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3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Rakshith\Rakshit _ Lenovo\F-drive\simulatiom\Python\final final code\Datas\data managed\"/>
    </mc:Choice>
  </mc:AlternateContent>
  <xr:revisionPtr revIDLastSave="0" documentId="13_ncr:1_{FE0C5408-FCF3-42B8-B5BD-F0D853EA7F85}" xr6:coauthVersionLast="41" xr6:coauthVersionMax="41" xr10:uidLastSave="{00000000-0000-0000-0000-000000000000}"/>
  <bookViews>
    <workbookView xWindow="-110" yWindow="-110" windowWidth="19420" windowHeight="10420" tabRatio="735" activeTab="10" xr2:uid="{00000000-000D-0000-FFFF-FFFF00000000}"/>
  </bookViews>
  <sheets>
    <sheet name="Dublin" sheetId="1" r:id="rId1"/>
    <sheet name="E-EXP" sheetId="2" r:id="rId2"/>
    <sheet name="E-POLY" sheetId="4" r:id="rId3"/>
    <sheet name="E-RW" sheetId="5" r:id="rId4"/>
    <sheet name="HO-EXP" sheetId="6" r:id="rId5"/>
    <sheet name="HO-POLY " sheetId="7" r:id="rId6"/>
    <sheet name="HO-RW" sheetId="8" r:id="rId7"/>
    <sheet name="MG-EXP " sheetId="9" r:id="rId8"/>
    <sheet name="MG-POLY" sheetId="10" r:id="rId9"/>
    <sheet name="MG-RW" sheetId="11" r:id="rId10"/>
    <sheet name="Sheet1" sheetId="12" r:id="rId11"/>
    <sheet name="Sheet2" sheetId="13" r:id="rId12"/>
  </sheets>
  <definedNames>
    <definedName name="_xlnm._FilterDatabase" localSheetId="0" hidden="1">Dublin!$A$1:$AA$8425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Y1" i="11" l="1"/>
  <c r="Z1" i="11"/>
  <c r="X2" i="11"/>
  <c r="Y2" i="11"/>
  <c r="Z2" i="11"/>
  <c r="X3" i="11"/>
  <c r="Y3" i="11"/>
  <c r="Z3" i="11"/>
  <c r="X4" i="11"/>
  <c r="Y4" i="11"/>
  <c r="Z4" i="11"/>
  <c r="X5" i="11"/>
  <c r="Y5" i="11"/>
  <c r="Z5" i="11"/>
  <c r="X6" i="11"/>
  <c r="Y6" i="11"/>
  <c r="Z6" i="11"/>
  <c r="X7" i="11"/>
  <c r="Y7" i="11"/>
  <c r="Z7" i="11"/>
  <c r="X8" i="11"/>
  <c r="Y8" i="11"/>
  <c r="Z8" i="11"/>
  <c r="FF21" i="12" l="1"/>
  <c r="FF12" i="12"/>
  <c r="FF3" i="12"/>
  <c r="ET21" i="12"/>
  <c r="ET12" i="12"/>
  <c r="ET3" i="12"/>
  <c r="EH21" i="12"/>
  <c r="EH12" i="12"/>
  <c r="EH3" i="12"/>
  <c r="DR3" i="12"/>
  <c r="DS3" i="12"/>
  <c r="DT3" i="12"/>
  <c r="DU3" i="12"/>
  <c r="DV3" i="12"/>
  <c r="DW3" i="12"/>
  <c r="DX3" i="12"/>
  <c r="DY3" i="12"/>
  <c r="DZ3" i="12"/>
  <c r="EE3" i="12" s="1"/>
  <c r="EA3" i="12"/>
  <c r="EB3" i="12"/>
  <c r="EC3" i="12"/>
  <c r="ED3" i="12"/>
  <c r="DR4" i="12"/>
  <c r="DS4" i="12"/>
  <c r="DT4" i="12"/>
  <c r="DU4" i="12"/>
  <c r="DV4" i="12"/>
  <c r="DW4" i="12"/>
  <c r="DX4" i="12"/>
  <c r="DY4" i="12"/>
  <c r="DZ4" i="12"/>
  <c r="EA4" i="12"/>
  <c r="EB4" i="12"/>
  <c r="EC4" i="12"/>
  <c r="ED4" i="12"/>
  <c r="DR5" i="12"/>
  <c r="DS5" i="12"/>
  <c r="DT5" i="12"/>
  <c r="DU5" i="12"/>
  <c r="DV5" i="12"/>
  <c r="DW5" i="12"/>
  <c r="DX5" i="12"/>
  <c r="DY5" i="12"/>
  <c r="DZ5" i="12"/>
  <c r="EE5" i="12" s="1"/>
  <c r="EA5" i="12"/>
  <c r="EB5" i="12"/>
  <c r="EC5" i="12"/>
  <c r="ED5" i="12"/>
  <c r="DR6" i="12"/>
  <c r="DS6" i="12"/>
  <c r="DT6" i="12"/>
  <c r="DU6" i="12"/>
  <c r="DV6" i="12"/>
  <c r="DW6" i="12"/>
  <c r="DX6" i="12"/>
  <c r="DY6" i="12"/>
  <c r="DZ6" i="12"/>
  <c r="EE6" i="12" s="1"/>
  <c r="EA6" i="12"/>
  <c r="EB6" i="12"/>
  <c r="EC6" i="12"/>
  <c r="ED6" i="12"/>
  <c r="DR7" i="12"/>
  <c r="DS7" i="12"/>
  <c r="DT7" i="12"/>
  <c r="DU7" i="12"/>
  <c r="DV7" i="12"/>
  <c r="DW7" i="12"/>
  <c r="DX7" i="12"/>
  <c r="DY7" i="12"/>
  <c r="DZ7" i="12"/>
  <c r="EE7" i="12" s="1"/>
  <c r="EA7" i="12"/>
  <c r="EB7" i="12"/>
  <c r="EC7" i="12"/>
  <c r="ED7" i="12"/>
  <c r="DR8" i="12"/>
  <c r="DS8" i="12"/>
  <c r="DT8" i="12"/>
  <c r="DU8" i="12"/>
  <c r="DV8" i="12"/>
  <c r="DW8" i="12"/>
  <c r="DX8" i="12"/>
  <c r="DY8" i="12"/>
  <c r="DZ8" i="12"/>
  <c r="EA8" i="12"/>
  <c r="EB8" i="12"/>
  <c r="EC8" i="12"/>
  <c r="ED8" i="12"/>
  <c r="DR9" i="12"/>
  <c r="DS9" i="12"/>
  <c r="DT9" i="12"/>
  <c r="DU9" i="12"/>
  <c r="DV9" i="12"/>
  <c r="DW9" i="12"/>
  <c r="DX9" i="12"/>
  <c r="DY9" i="12"/>
  <c r="DZ9" i="12"/>
  <c r="EA9" i="12"/>
  <c r="EB9" i="12"/>
  <c r="EC9" i="12"/>
  <c r="ED9" i="12"/>
  <c r="DR10" i="12"/>
  <c r="DS10" i="12"/>
  <c r="DT10" i="12"/>
  <c r="DU10" i="12"/>
  <c r="DV10" i="12"/>
  <c r="DW10" i="12"/>
  <c r="DX10" i="12"/>
  <c r="DY10" i="12"/>
  <c r="DZ10" i="12"/>
  <c r="EE10" i="12" s="1"/>
  <c r="EA10" i="12"/>
  <c r="EB10" i="12"/>
  <c r="EC10" i="12"/>
  <c r="ED10" i="12"/>
  <c r="DR11" i="12"/>
  <c r="DS11" i="12"/>
  <c r="DT11" i="12"/>
  <c r="DU11" i="12"/>
  <c r="DV11" i="12"/>
  <c r="DW11" i="12"/>
  <c r="DX11" i="12"/>
  <c r="DY11" i="12"/>
  <c r="DZ11" i="12"/>
  <c r="EE11" i="12" s="1"/>
  <c r="EA11" i="12"/>
  <c r="EB11" i="12"/>
  <c r="EC11" i="12"/>
  <c r="ED11" i="12"/>
  <c r="DR12" i="12"/>
  <c r="DS12" i="12"/>
  <c r="DT12" i="12"/>
  <c r="DU12" i="12"/>
  <c r="DV12" i="12"/>
  <c r="DW12" i="12"/>
  <c r="DX12" i="12"/>
  <c r="DY12" i="12"/>
  <c r="DZ12" i="12"/>
  <c r="EA12" i="12"/>
  <c r="EB12" i="12"/>
  <c r="EC12" i="12"/>
  <c r="ED12" i="12"/>
  <c r="DR13" i="12"/>
  <c r="DS13" i="12"/>
  <c r="DT13" i="12"/>
  <c r="DU13" i="12"/>
  <c r="DV13" i="12"/>
  <c r="DW13" i="12"/>
  <c r="DX13" i="12"/>
  <c r="DY13" i="12"/>
  <c r="DZ13" i="12"/>
  <c r="EE13" i="12" s="1"/>
  <c r="EA13" i="12"/>
  <c r="EB13" i="12"/>
  <c r="EC13" i="12"/>
  <c r="ED13" i="12"/>
  <c r="DR14" i="12"/>
  <c r="DS14" i="12"/>
  <c r="DT14" i="12"/>
  <c r="DU14" i="12"/>
  <c r="DV14" i="12"/>
  <c r="DW14" i="12"/>
  <c r="DX14" i="12"/>
  <c r="DY14" i="12"/>
  <c r="DZ14" i="12"/>
  <c r="EE14" i="12" s="1"/>
  <c r="EA14" i="12"/>
  <c r="EB14" i="12"/>
  <c r="EC14" i="12"/>
  <c r="ED14" i="12"/>
  <c r="DR15" i="12"/>
  <c r="DS15" i="12"/>
  <c r="DT15" i="12"/>
  <c r="DU15" i="12"/>
  <c r="DV15" i="12"/>
  <c r="DW15" i="12"/>
  <c r="DX15" i="12"/>
  <c r="DY15" i="12"/>
  <c r="DZ15" i="12"/>
  <c r="EE15" i="12" s="1"/>
  <c r="EA15" i="12"/>
  <c r="EB15" i="12"/>
  <c r="EC15" i="12"/>
  <c r="ED15" i="12"/>
  <c r="DR17" i="12"/>
  <c r="DS17" i="12"/>
  <c r="DT17" i="12"/>
  <c r="DU17" i="12"/>
  <c r="DV17" i="12"/>
  <c r="DW17" i="12"/>
  <c r="DX17" i="12"/>
  <c r="DY17" i="12"/>
  <c r="DZ17" i="12"/>
  <c r="EE17" i="12" s="1"/>
  <c r="EA17" i="12"/>
  <c r="EB17" i="12"/>
  <c r="EC17" i="12"/>
  <c r="ED17" i="12"/>
  <c r="DR18" i="12"/>
  <c r="DS18" i="12"/>
  <c r="DT18" i="12"/>
  <c r="DU18" i="12"/>
  <c r="DV18" i="12"/>
  <c r="DW18" i="12"/>
  <c r="DX18" i="12"/>
  <c r="DY18" i="12"/>
  <c r="DZ18" i="12"/>
  <c r="EA18" i="12"/>
  <c r="EB18" i="12"/>
  <c r="EC18" i="12"/>
  <c r="ED18" i="12"/>
  <c r="DR19" i="12"/>
  <c r="DS19" i="12"/>
  <c r="DT19" i="12"/>
  <c r="DU19" i="12"/>
  <c r="DV19" i="12"/>
  <c r="DW19" i="12"/>
  <c r="DX19" i="12"/>
  <c r="DY19" i="12"/>
  <c r="DZ19" i="12"/>
  <c r="EA19" i="12"/>
  <c r="EB19" i="12"/>
  <c r="EC19" i="12"/>
  <c r="ED19" i="12"/>
  <c r="DR20" i="12"/>
  <c r="DS20" i="12"/>
  <c r="DT20" i="12"/>
  <c r="DU20" i="12"/>
  <c r="DV20" i="12"/>
  <c r="DW20" i="12"/>
  <c r="DX20" i="12"/>
  <c r="DY20" i="12"/>
  <c r="DZ20" i="12"/>
  <c r="EA20" i="12"/>
  <c r="EB20" i="12"/>
  <c r="EC20" i="12"/>
  <c r="ED20" i="12"/>
  <c r="DR21" i="12"/>
  <c r="DS21" i="12"/>
  <c r="DT21" i="12"/>
  <c r="DU21" i="12"/>
  <c r="DV21" i="12"/>
  <c r="DW21" i="12"/>
  <c r="DX21" i="12"/>
  <c r="DY21" i="12"/>
  <c r="DZ21" i="12"/>
  <c r="EE21" i="12" s="1"/>
  <c r="EA21" i="12"/>
  <c r="EB21" i="12"/>
  <c r="EC21" i="12"/>
  <c r="ED21" i="12"/>
  <c r="DR22" i="12"/>
  <c r="DS22" i="12"/>
  <c r="DT22" i="12"/>
  <c r="DU22" i="12"/>
  <c r="DV22" i="12"/>
  <c r="DW22" i="12"/>
  <c r="DX22" i="12"/>
  <c r="DY22" i="12"/>
  <c r="DZ22" i="12"/>
  <c r="EA22" i="12"/>
  <c r="EB22" i="12"/>
  <c r="EC22" i="12"/>
  <c r="ED22" i="12"/>
  <c r="DR23" i="12"/>
  <c r="DS23" i="12"/>
  <c r="DT23" i="12"/>
  <c r="DU23" i="12"/>
  <c r="DV23" i="12"/>
  <c r="DW23" i="12"/>
  <c r="DX23" i="12"/>
  <c r="DY23" i="12"/>
  <c r="DZ23" i="12"/>
  <c r="EA23" i="12"/>
  <c r="EB23" i="12"/>
  <c r="EC23" i="12"/>
  <c r="ED23" i="12"/>
  <c r="DR24" i="12"/>
  <c r="DS24" i="12"/>
  <c r="DT24" i="12"/>
  <c r="DU24" i="12"/>
  <c r="DV24" i="12"/>
  <c r="DW24" i="12"/>
  <c r="DX24" i="12"/>
  <c r="DY24" i="12"/>
  <c r="DZ24" i="12"/>
  <c r="EA24" i="12"/>
  <c r="EB24" i="12"/>
  <c r="EC24" i="12"/>
  <c r="ED24" i="12"/>
  <c r="DR25" i="12"/>
  <c r="DS25" i="12"/>
  <c r="DT25" i="12"/>
  <c r="DU25" i="12"/>
  <c r="DV25" i="12"/>
  <c r="DW25" i="12"/>
  <c r="DX25" i="12"/>
  <c r="DY25" i="12"/>
  <c r="DZ25" i="12"/>
  <c r="EE25" i="12" s="1"/>
  <c r="EA25" i="12"/>
  <c r="EB25" i="12"/>
  <c r="EC25" i="12"/>
  <c r="ED25" i="12"/>
  <c r="DR26" i="12"/>
  <c r="DS26" i="12"/>
  <c r="DT26" i="12"/>
  <c r="DU26" i="12"/>
  <c r="DV26" i="12"/>
  <c r="DW26" i="12"/>
  <c r="DX26" i="12"/>
  <c r="DY26" i="12"/>
  <c r="DZ26" i="12"/>
  <c r="EA26" i="12"/>
  <c r="EB26" i="12"/>
  <c r="EC26" i="12"/>
  <c r="ED26" i="12"/>
  <c r="DR27" i="12"/>
  <c r="DS27" i="12"/>
  <c r="DT27" i="12"/>
  <c r="DU27" i="12"/>
  <c r="DV27" i="12"/>
  <c r="DW27" i="12"/>
  <c r="DX27" i="12"/>
  <c r="DY27" i="12"/>
  <c r="DZ27" i="12"/>
  <c r="EA27" i="12"/>
  <c r="EB27" i="12"/>
  <c r="EC27" i="12"/>
  <c r="ED27" i="12"/>
  <c r="DR28" i="12"/>
  <c r="DS28" i="12"/>
  <c r="DT28" i="12"/>
  <c r="DU28" i="12"/>
  <c r="DV28" i="12"/>
  <c r="DW28" i="12"/>
  <c r="DX28" i="12"/>
  <c r="DY28" i="12"/>
  <c r="DZ28" i="12"/>
  <c r="EA28" i="12"/>
  <c r="EB28" i="12"/>
  <c r="EC28" i="12"/>
  <c r="ED28" i="12"/>
  <c r="DR29" i="12"/>
  <c r="DS29" i="12"/>
  <c r="DT29" i="12"/>
  <c r="DU29" i="12"/>
  <c r="DV29" i="12"/>
  <c r="DW29" i="12"/>
  <c r="DX29" i="12"/>
  <c r="DY29" i="12"/>
  <c r="DZ29" i="12"/>
  <c r="EE29" i="12" s="1"/>
  <c r="EA29" i="12"/>
  <c r="EB29" i="12"/>
  <c r="EC29" i="12"/>
  <c r="ED29" i="12"/>
  <c r="DR31" i="12"/>
  <c r="DS31" i="12"/>
  <c r="DT31" i="12"/>
  <c r="DU31" i="12"/>
  <c r="DV31" i="12"/>
  <c r="DW31" i="12"/>
  <c r="DX31" i="12"/>
  <c r="DY31" i="12"/>
  <c r="DZ31" i="12"/>
  <c r="EE31" i="12" s="1"/>
  <c r="EA31" i="12"/>
  <c r="EB31" i="12"/>
  <c r="EC31" i="12"/>
  <c r="ED31" i="12"/>
  <c r="DR32" i="12"/>
  <c r="DS32" i="12"/>
  <c r="DT32" i="12"/>
  <c r="DU32" i="12"/>
  <c r="DV32" i="12"/>
  <c r="DW32" i="12"/>
  <c r="DX32" i="12"/>
  <c r="DY32" i="12"/>
  <c r="DZ32" i="12"/>
  <c r="EA32" i="12"/>
  <c r="EB32" i="12"/>
  <c r="EC32" i="12"/>
  <c r="ED32" i="12"/>
  <c r="DR33" i="12"/>
  <c r="DS33" i="12"/>
  <c r="DT33" i="12"/>
  <c r="DU33" i="12"/>
  <c r="DV33" i="12"/>
  <c r="DW33" i="12"/>
  <c r="DX33" i="12"/>
  <c r="DY33" i="12"/>
  <c r="DZ33" i="12"/>
  <c r="EA33" i="12"/>
  <c r="EB33" i="12"/>
  <c r="EC33" i="12"/>
  <c r="ED33" i="12"/>
  <c r="DR34" i="12"/>
  <c r="DS34" i="12"/>
  <c r="DT34" i="12"/>
  <c r="DU34" i="12"/>
  <c r="DV34" i="12"/>
  <c r="DW34" i="12"/>
  <c r="DX34" i="12"/>
  <c r="DY34" i="12"/>
  <c r="DZ34" i="12"/>
  <c r="EA34" i="12"/>
  <c r="EB34" i="12"/>
  <c r="EC34" i="12"/>
  <c r="ED34" i="12"/>
  <c r="DR35" i="12"/>
  <c r="DS35" i="12"/>
  <c r="DT35" i="12"/>
  <c r="DU35" i="12"/>
  <c r="DV35" i="12"/>
  <c r="DW35" i="12"/>
  <c r="DX35" i="12"/>
  <c r="DY35" i="12"/>
  <c r="DZ35" i="12"/>
  <c r="EE35" i="12" s="1"/>
  <c r="EA35" i="12"/>
  <c r="EB35" i="12"/>
  <c r="EC35" i="12"/>
  <c r="ED35" i="12"/>
  <c r="DR36" i="12"/>
  <c r="DS36" i="12"/>
  <c r="DT36" i="12"/>
  <c r="DU36" i="12"/>
  <c r="DV36" i="12"/>
  <c r="DW36" i="12"/>
  <c r="DX36" i="12"/>
  <c r="DY36" i="12"/>
  <c r="DZ36" i="12"/>
  <c r="EA36" i="12"/>
  <c r="EB36" i="12"/>
  <c r="EC36" i="12"/>
  <c r="ED36" i="12"/>
  <c r="DR37" i="12"/>
  <c r="DS37" i="12"/>
  <c r="DT37" i="12"/>
  <c r="DU37" i="12"/>
  <c r="DV37" i="12"/>
  <c r="DW37" i="12"/>
  <c r="DX37" i="12"/>
  <c r="DY37" i="12"/>
  <c r="DZ37" i="12"/>
  <c r="EA37" i="12"/>
  <c r="EB37" i="12"/>
  <c r="EC37" i="12"/>
  <c r="ED37" i="12"/>
  <c r="DR38" i="12"/>
  <c r="DS38" i="12"/>
  <c r="DT38" i="12"/>
  <c r="DU38" i="12"/>
  <c r="DV38" i="12"/>
  <c r="DW38" i="12"/>
  <c r="DX38" i="12"/>
  <c r="DY38" i="12"/>
  <c r="DZ38" i="12"/>
  <c r="EA38" i="12"/>
  <c r="EB38" i="12"/>
  <c r="EC38" i="12"/>
  <c r="ED38" i="12"/>
  <c r="DR39" i="12"/>
  <c r="DS39" i="12"/>
  <c r="DT39" i="12"/>
  <c r="DU39" i="12"/>
  <c r="DV39" i="12"/>
  <c r="DW39" i="12"/>
  <c r="DX39" i="12"/>
  <c r="DY39" i="12"/>
  <c r="DZ39" i="12"/>
  <c r="EE39" i="12" s="1"/>
  <c r="EA39" i="12"/>
  <c r="EB39" i="12"/>
  <c r="EC39" i="12"/>
  <c r="ED39" i="12"/>
  <c r="DR40" i="12"/>
  <c r="DS40" i="12"/>
  <c r="DT40" i="12"/>
  <c r="DU40" i="12"/>
  <c r="DV40" i="12"/>
  <c r="DW40" i="12"/>
  <c r="DX40" i="12"/>
  <c r="DY40" i="12"/>
  <c r="DZ40" i="12"/>
  <c r="EA40" i="12"/>
  <c r="EB40" i="12"/>
  <c r="EC40" i="12"/>
  <c r="ED40" i="12"/>
  <c r="DR41" i="12"/>
  <c r="DS41" i="12"/>
  <c r="DT41" i="12"/>
  <c r="DU41" i="12"/>
  <c r="DV41" i="12"/>
  <c r="DW41" i="12"/>
  <c r="DX41" i="12"/>
  <c r="DY41" i="12"/>
  <c r="DZ41" i="12"/>
  <c r="EA41" i="12"/>
  <c r="EB41" i="12"/>
  <c r="EC41" i="12"/>
  <c r="ED41" i="12"/>
  <c r="DR42" i="12"/>
  <c r="DS42" i="12"/>
  <c r="DT42" i="12"/>
  <c r="DU42" i="12"/>
  <c r="DV42" i="12"/>
  <c r="DW42" i="12"/>
  <c r="DX42" i="12"/>
  <c r="DY42" i="12"/>
  <c r="DZ42" i="12"/>
  <c r="EA42" i="12"/>
  <c r="EB42" i="12"/>
  <c r="EC42" i="12"/>
  <c r="ED42" i="12"/>
  <c r="DR43" i="12"/>
  <c r="DS43" i="12"/>
  <c r="DT43" i="12"/>
  <c r="DU43" i="12"/>
  <c r="DV43" i="12"/>
  <c r="DW43" i="12"/>
  <c r="DX43" i="12"/>
  <c r="DY43" i="12"/>
  <c r="DZ43" i="12"/>
  <c r="EE43" i="12" s="1"/>
  <c r="EA43" i="12"/>
  <c r="EB43" i="12"/>
  <c r="EC43" i="12"/>
  <c r="ED43" i="12"/>
  <c r="DR45" i="12"/>
  <c r="DS45" i="12"/>
  <c r="DT45" i="12"/>
  <c r="DU45" i="12"/>
  <c r="DV45" i="12"/>
  <c r="DW45" i="12"/>
  <c r="DX45" i="12"/>
  <c r="DY45" i="12"/>
  <c r="DZ45" i="12"/>
  <c r="EE45" i="12" s="1"/>
  <c r="EA45" i="12"/>
  <c r="EB45" i="12"/>
  <c r="EC45" i="12"/>
  <c r="ED45" i="12"/>
  <c r="DR46" i="12"/>
  <c r="DS46" i="12"/>
  <c r="DT46" i="12"/>
  <c r="DU46" i="12"/>
  <c r="DV46" i="12"/>
  <c r="DW46" i="12"/>
  <c r="DX46" i="12"/>
  <c r="DY46" i="12"/>
  <c r="DZ46" i="12"/>
  <c r="EA46" i="12"/>
  <c r="EB46" i="12"/>
  <c r="EC46" i="12"/>
  <c r="ED46" i="12"/>
  <c r="DR47" i="12"/>
  <c r="DS47" i="12"/>
  <c r="DT47" i="12"/>
  <c r="DU47" i="12"/>
  <c r="DV47" i="12"/>
  <c r="DW47" i="12"/>
  <c r="DX47" i="12"/>
  <c r="DY47" i="12"/>
  <c r="DZ47" i="12"/>
  <c r="EA47" i="12"/>
  <c r="EB47" i="12"/>
  <c r="EC47" i="12"/>
  <c r="ED47" i="12"/>
  <c r="DR48" i="12"/>
  <c r="DS48" i="12"/>
  <c r="DT48" i="12"/>
  <c r="DU48" i="12"/>
  <c r="DV48" i="12"/>
  <c r="DW48" i="12"/>
  <c r="DX48" i="12"/>
  <c r="DY48" i="12"/>
  <c r="DZ48" i="12"/>
  <c r="EA48" i="12"/>
  <c r="EB48" i="12"/>
  <c r="EC48" i="12"/>
  <c r="ED48" i="12"/>
  <c r="DR49" i="12"/>
  <c r="DS49" i="12"/>
  <c r="DT49" i="12"/>
  <c r="DU49" i="12"/>
  <c r="DV49" i="12"/>
  <c r="DW49" i="12"/>
  <c r="DX49" i="12"/>
  <c r="DY49" i="12"/>
  <c r="DZ49" i="12"/>
  <c r="EE49" i="12" s="1"/>
  <c r="EA49" i="12"/>
  <c r="EB49" i="12"/>
  <c r="EC49" i="12"/>
  <c r="ED49" i="12"/>
  <c r="DR50" i="12"/>
  <c r="DS50" i="12"/>
  <c r="DT50" i="12"/>
  <c r="DU50" i="12"/>
  <c r="DV50" i="12"/>
  <c r="DW50" i="12"/>
  <c r="DX50" i="12"/>
  <c r="DY50" i="12"/>
  <c r="DZ50" i="12"/>
  <c r="EA50" i="12"/>
  <c r="EB50" i="12"/>
  <c r="EC50" i="12"/>
  <c r="ED50" i="12"/>
  <c r="DR51" i="12"/>
  <c r="DS51" i="12"/>
  <c r="DT51" i="12"/>
  <c r="DU51" i="12"/>
  <c r="DV51" i="12"/>
  <c r="DW51" i="12"/>
  <c r="DX51" i="12"/>
  <c r="DY51" i="12"/>
  <c r="DZ51" i="12"/>
  <c r="EA51" i="12"/>
  <c r="EB51" i="12"/>
  <c r="EC51" i="12"/>
  <c r="ED51" i="12"/>
  <c r="DR52" i="12"/>
  <c r="DS52" i="12"/>
  <c r="DT52" i="12"/>
  <c r="DU52" i="12"/>
  <c r="DV52" i="12"/>
  <c r="DW52" i="12"/>
  <c r="DX52" i="12"/>
  <c r="DY52" i="12"/>
  <c r="DZ52" i="12"/>
  <c r="EA52" i="12"/>
  <c r="EB52" i="12"/>
  <c r="EC52" i="12"/>
  <c r="ED52" i="12"/>
  <c r="DR53" i="12"/>
  <c r="DS53" i="12"/>
  <c r="DT53" i="12"/>
  <c r="DU53" i="12"/>
  <c r="DV53" i="12"/>
  <c r="DW53" i="12"/>
  <c r="DX53" i="12"/>
  <c r="DY53" i="12"/>
  <c r="DZ53" i="12"/>
  <c r="EE53" i="12" s="1"/>
  <c r="EA53" i="12"/>
  <c r="EB53" i="12"/>
  <c r="EC53" i="12"/>
  <c r="ED53" i="12"/>
  <c r="DR54" i="12"/>
  <c r="DS54" i="12"/>
  <c r="DT54" i="12"/>
  <c r="DU54" i="12"/>
  <c r="DV54" i="12"/>
  <c r="DW54" i="12"/>
  <c r="DX54" i="12"/>
  <c r="DY54" i="12"/>
  <c r="DZ54" i="12"/>
  <c r="EA54" i="12"/>
  <c r="EB54" i="12"/>
  <c r="EC54" i="12"/>
  <c r="ED54" i="12"/>
  <c r="DR55" i="12"/>
  <c r="DS55" i="12"/>
  <c r="DT55" i="12"/>
  <c r="DU55" i="12"/>
  <c r="DV55" i="12"/>
  <c r="DW55" i="12"/>
  <c r="DX55" i="12"/>
  <c r="DY55" i="12"/>
  <c r="DZ55" i="12"/>
  <c r="EA55" i="12"/>
  <c r="EB55" i="12"/>
  <c r="EC55" i="12"/>
  <c r="ED55" i="12"/>
  <c r="DR56" i="12"/>
  <c r="DS56" i="12"/>
  <c r="DT56" i="12"/>
  <c r="DU56" i="12"/>
  <c r="DV56" i="12"/>
  <c r="DW56" i="12"/>
  <c r="DX56" i="12"/>
  <c r="DY56" i="12"/>
  <c r="DZ56" i="12"/>
  <c r="EA56" i="12"/>
  <c r="EB56" i="12"/>
  <c r="EC56" i="12"/>
  <c r="ED56" i="12"/>
  <c r="DR57" i="12"/>
  <c r="DS57" i="12"/>
  <c r="DT57" i="12"/>
  <c r="DU57" i="12"/>
  <c r="DV57" i="12"/>
  <c r="DW57" i="12"/>
  <c r="DX57" i="12"/>
  <c r="DY57" i="12"/>
  <c r="DZ57" i="12"/>
  <c r="EE57" i="12" s="1"/>
  <c r="EA57" i="12"/>
  <c r="EB57" i="12"/>
  <c r="EC57" i="12"/>
  <c r="ED57" i="12"/>
  <c r="DR59" i="12"/>
  <c r="DS59" i="12"/>
  <c r="DT59" i="12"/>
  <c r="DU59" i="12"/>
  <c r="DV59" i="12"/>
  <c r="DW59" i="12"/>
  <c r="DX59" i="12"/>
  <c r="DY59" i="12"/>
  <c r="DZ59" i="12"/>
  <c r="EE59" i="12" s="1"/>
  <c r="EA59" i="12"/>
  <c r="EB59" i="12"/>
  <c r="EC59" i="12"/>
  <c r="ED59" i="12"/>
  <c r="DR60" i="12"/>
  <c r="DS60" i="12"/>
  <c r="DT60" i="12"/>
  <c r="DU60" i="12"/>
  <c r="DV60" i="12"/>
  <c r="DW60" i="12"/>
  <c r="DX60" i="12"/>
  <c r="DY60" i="12"/>
  <c r="DZ60" i="12"/>
  <c r="EA60" i="12"/>
  <c r="EB60" i="12"/>
  <c r="EC60" i="12"/>
  <c r="ED60" i="12"/>
  <c r="DR61" i="12"/>
  <c r="DS61" i="12"/>
  <c r="DT61" i="12"/>
  <c r="DU61" i="12"/>
  <c r="DV61" i="12"/>
  <c r="DW61" i="12"/>
  <c r="DX61" i="12"/>
  <c r="DY61" i="12"/>
  <c r="DZ61" i="12"/>
  <c r="EE61" i="12" s="1"/>
  <c r="EA61" i="12"/>
  <c r="EB61" i="12"/>
  <c r="EC61" i="12"/>
  <c r="ED61" i="12"/>
  <c r="DR62" i="12"/>
  <c r="DS62" i="12"/>
  <c r="DT62" i="12"/>
  <c r="DU62" i="12"/>
  <c r="DV62" i="12"/>
  <c r="DW62" i="12"/>
  <c r="DX62" i="12"/>
  <c r="DY62" i="12"/>
  <c r="DZ62" i="12"/>
  <c r="EA62" i="12"/>
  <c r="EB62" i="12"/>
  <c r="EC62" i="12"/>
  <c r="ED62" i="12"/>
  <c r="DR63" i="12"/>
  <c r="DS63" i="12"/>
  <c r="DT63" i="12"/>
  <c r="DU63" i="12"/>
  <c r="DV63" i="12"/>
  <c r="DW63" i="12"/>
  <c r="DX63" i="12"/>
  <c r="DY63" i="12"/>
  <c r="DZ63" i="12"/>
  <c r="EE63" i="12" s="1"/>
  <c r="EA63" i="12"/>
  <c r="EB63" i="12"/>
  <c r="EC63" i="12"/>
  <c r="ED63" i="12"/>
  <c r="DR64" i="12"/>
  <c r="DS64" i="12"/>
  <c r="DT64" i="12"/>
  <c r="DU64" i="12"/>
  <c r="DV64" i="12"/>
  <c r="DW64" i="12"/>
  <c r="DX64" i="12"/>
  <c r="DY64" i="12"/>
  <c r="DZ64" i="12"/>
  <c r="EA64" i="12"/>
  <c r="EB64" i="12"/>
  <c r="EC64" i="12"/>
  <c r="ED64" i="12"/>
  <c r="DR65" i="12"/>
  <c r="DS65" i="12"/>
  <c r="DT65" i="12"/>
  <c r="DU65" i="12"/>
  <c r="DV65" i="12"/>
  <c r="DW65" i="12"/>
  <c r="DX65" i="12"/>
  <c r="DY65" i="12"/>
  <c r="DZ65" i="12"/>
  <c r="EE65" i="12" s="1"/>
  <c r="EA65" i="12"/>
  <c r="EB65" i="12"/>
  <c r="EC65" i="12"/>
  <c r="ED65" i="12"/>
  <c r="DR66" i="12"/>
  <c r="DS66" i="12"/>
  <c r="DT66" i="12"/>
  <c r="DU66" i="12"/>
  <c r="DV66" i="12"/>
  <c r="DW66" i="12"/>
  <c r="DX66" i="12"/>
  <c r="DY66" i="12"/>
  <c r="DZ66" i="12"/>
  <c r="EA66" i="12"/>
  <c r="EB66" i="12"/>
  <c r="EC66" i="12"/>
  <c r="ED66" i="12"/>
  <c r="DR67" i="12"/>
  <c r="DS67" i="12"/>
  <c r="DT67" i="12"/>
  <c r="DU67" i="12"/>
  <c r="DV67" i="12"/>
  <c r="DW67" i="12"/>
  <c r="DX67" i="12"/>
  <c r="DY67" i="12"/>
  <c r="DZ67" i="12"/>
  <c r="EE67" i="12" s="1"/>
  <c r="EA67" i="12"/>
  <c r="EB67" i="12"/>
  <c r="EC67" i="12"/>
  <c r="ED67" i="12"/>
  <c r="DR68" i="12"/>
  <c r="DS68" i="12"/>
  <c r="DT68" i="12"/>
  <c r="DU68" i="12"/>
  <c r="DV68" i="12"/>
  <c r="DW68" i="12"/>
  <c r="DX68" i="12"/>
  <c r="DY68" i="12"/>
  <c r="DZ68" i="12"/>
  <c r="EA68" i="12"/>
  <c r="EB68" i="12"/>
  <c r="EC68" i="12"/>
  <c r="ED68" i="12"/>
  <c r="DR69" i="12"/>
  <c r="DS69" i="12"/>
  <c r="DT69" i="12"/>
  <c r="DU69" i="12"/>
  <c r="DV69" i="12"/>
  <c r="DW69" i="12"/>
  <c r="DX69" i="12"/>
  <c r="DY69" i="12"/>
  <c r="DZ69" i="12"/>
  <c r="EE69" i="12" s="1"/>
  <c r="EA69" i="12"/>
  <c r="EB69" i="12"/>
  <c r="EC69" i="12"/>
  <c r="ED69" i="12"/>
  <c r="DR70" i="12"/>
  <c r="DS70" i="12"/>
  <c r="DT70" i="12"/>
  <c r="DU70" i="12"/>
  <c r="DV70" i="12"/>
  <c r="DW70" i="12"/>
  <c r="DX70" i="12"/>
  <c r="DY70" i="12"/>
  <c r="DZ70" i="12"/>
  <c r="EA70" i="12"/>
  <c r="EB70" i="12"/>
  <c r="EC70" i="12"/>
  <c r="ED70" i="12"/>
  <c r="DR71" i="12"/>
  <c r="DS71" i="12"/>
  <c r="DT71" i="12"/>
  <c r="DU71" i="12"/>
  <c r="DV71" i="12"/>
  <c r="DW71" i="12"/>
  <c r="DX71" i="12"/>
  <c r="DY71" i="12"/>
  <c r="DZ71" i="12"/>
  <c r="EE71" i="12" s="1"/>
  <c r="EA71" i="12"/>
  <c r="EB71" i="12"/>
  <c r="EC71" i="12"/>
  <c r="ED71" i="12"/>
  <c r="DR73" i="12"/>
  <c r="DS73" i="12"/>
  <c r="DT73" i="12"/>
  <c r="DU73" i="12"/>
  <c r="DV73" i="12"/>
  <c r="DW73" i="12"/>
  <c r="DX73" i="12"/>
  <c r="DY73" i="12"/>
  <c r="DZ73" i="12"/>
  <c r="EE73" i="12" s="1"/>
  <c r="EA73" i="12"/>
  <c r="EB73" i="12"/>
  <c r="EC73" i="12"/>
  <c r="ED73" i="12"/>
  <c r="DR74" i="12"/>
  <c r="DS74" i="12"/>
  <c r="DT74" i="12"/>
  <c r="DU74" i="12"/>
  <c r="DV74" i="12"/>
  <c r="DW74" i="12"/>
  <c r="DX74" i="12"/>
  <c r="DY74" i="12"/>
  <c r="DZ74" i="12"/>
  <c r="EA74" i="12"/>
  <c r="EB74" i="12"/>
  <c r="EC74" i="12"/>
  <c r="ED74" i="12"/>
  <c r="DR75" i="12"/>
  <c r="DS75" i="12"/>
  <c r="DT75" i="12"/>
  <c r="DU75" i="12"/>
  <c r="DV75" i="12"/>
  <c r="DW75" i="12"/>
  <c r="DX75" i="12"/>
  <c r="DY75" i="12"/>
  <c r="DZ75" i="12"/>
  <c r="EA75" i="12"/>
  <c r="EB75" i="12"/>
  <c r="EC75" i="12"/>
  <c r="ED75" i="12"/>
  <c r="DR76" i="12"/>
  <c r="DS76" i="12"/>
  <c r="DT76" i="12"/>
  <c r="DU76" i="12"/>
  <c r="DV76" i="12"/>
  <c r="DW76" i="12"/>
  <c r="DX76" i="12"/>
  <c r="DY76" i="12"/>
  <c r="DZ76" i="12"/>
  <c r="EA76" i="12"/>
  <c r="EB76" i="12"/>
  <c r="EC76" i="12"/>
  <c r="ED76" i="12"/>
  <c r="DR77" i="12"/>
  <c r="DS77" i="12"/>
  <c r="DT77" i="12"/>
  <c r="DU77" i="12"/>
  <c r="DV77" i="12"/>
  <c r="DW77" i="12"/>
  <c r="DX77" i="12"/>
  <c r="DY77" i="12"/>
  <c r="DZ77" i="12"/>
  <c r="EE77" i="12" s="1"/>
  <c r="EA77" i="12"/>
  <c r="EB77" i="12"/>
  <c r="EC77" i="12"/>
  <c r="ED77" i="12"/>
  <c r="DR78" i="12"/>
  <c r="DS78" i="12"/>
  <c r="DT78" i="12"/>
  <c r="DU78" i="12"/>
  <c r="DV78" i="12"/>
  <c r="DW78" i="12"/>
  <c r="DX78" i="12"/>
  <c r="DY78" i="12"/>
  <c r="DZ78" i="12"/>
  <c r="EA78" i="12"/>
  <c r="EB78" i="12"/>
  <c r="EC78" i="12"/>
  <c r="ED78" i="12"/>
  <c r="DR79" i="12"/>
  <c r="DS79" i="12"/>
  <c r="DT79" i="12"/>
  <c r="DU79" i="12"/>
  <c r="DV79" i="12"/>
  <c r="DW79" i="12"/>
  <c r="DX79" i="12"/>
  <c r="DY79" i="12"/>
  <c r="DZ79" i="12"/>
  <c r="EA79" i="12"/>
  <c r="EB79" i="12"/>
  <c r="EC79" i="12"/>
  <c r="ED79" i="12"/>
  <c r="DR80" i="12"/>
  <c r="DS80" i="12"/>
  <c r="DT80" i="12"/>
  <c r="DU80" i="12"/>
  <c r="DV80" i="12"/>
  <c r="DW80" i="12"/>
  <c r="DX80" i="12"/>
  <c r="DY80" i="12"/>
  <c r="DZ80" i="12"/>
  <c r="EA80" i="12"/>
  <c r="EB80" i="12"/>
  <c r="EC80" i="12"/>
  <c r="ED80" i="12"/>
  <c r="DR81" i="12"/>
  <c r="DS81" i="12"/>
  <c r="DT81" i="12"/>
  <c r="DU81" i="12"/>
  <c r="DV81" i="12"/>
  <c r="DW81" i="12"/>
  <c r="DX81" i="12"/>
  <c r="DY81" i="12"/>
  <c r="DZ81" i="12"/>
  <c r="EE81" i="12" s="1"/>
  <c r="EA81" i="12"/>
  <c r="EB81" i="12"/>
  <c r="EC81" i="12"/>
  <c r="ED81" i="12"/>
  <c r="DR82" i="12"/>
  <c r="DS82" i="12"/>
  <c r="DT82" i="12"/>
  <c r="DU82" i="12"/>
  <c r="DV82" i="12"/>
  <c r="DW82" i="12"/>
  <c r="DX82" i="12"/>
  <c r="DY82" i="12"/>
  <c r="DZ82" i="12"/>
  <c r="EA82" i="12"/>
  <c r="EB82" i="12"/>
  <c r="EC82" i="12"/>
  <c r="ED82" i="12"/>
  <c r="DR83" i="12"/>
  <c r="DS83" i="12"/>
  <c r="DT83" i="12"/>
  <c r="DU83" i="12"/>
  <c r="DV83" i="12"/>
  <c r="DW83" i="12"/>
  <c r="DX83" i="12"/>
  <c r="DY83" i="12"/>
  <c r="DZ83" i="12"/>
  <c r="EA83" i="12"/>
  <c r="EB83" i="12"/>
  <c r="EC83" i="12"/>
  <c r="ED83" i="12"/>
  <c r="DR84" i="12"/>
  <c r="DS84" i="12"/>
  <c r="DT84" i="12"/>
  <c r="DU84" i="12"/>
  <c r="DV84" i="12"/>
  <c r="DW84" i="12"/>
  <c r="DX84" i="12"/>
  <c r="DY84" i="12"/>
  <c r="DZ84" i="12"/>
  <c r="EA84" i="12"/>
  <c r="EB84" i="12"/>
  <c r="EC84" i="12"/>
  <c r="ED84" i="12"/>
  <c r="DR85" i="12"/>
  <c r="DS85" i="12"/>
  <c r="DT85" i="12"/>
  <c r="DU85" i="12"/>
  <c r="DV85" i="12"/>
  <c r="DW85" i="12"/>
  <c r="DX85" i="12"/>
  <c r="DY85" i="12"/>
  <c r="DZ85" i="12"/>
  <c r="EE85" i="12" s="1"/>
  <c r="EA85" i="12"/>
  <c r="EB85" i="12"/>
  <c r="EC85" i="12"/>
  <c r="ED85" i="12"/>
  <c r="DR87" i="12"/>
  <c r="DS87" i="12"/>
  <c r="DT87" i="12"/>
  <c r="DU87" i="12"/>
  <c r="DV87" i="12"/>
  <c r="DW87" i="12"/>
  <c r="DX87" i="12"/>
  <c r="DY87" i="12"/>
  <c r="DZ87" i="12"/>
  <c r="EE87" i="12" s="1"/>
  <c r="EA87" i="12"/>
  <c r="EB87" i="12"/>
  <c r="EC87" i="12"/>
  <c r="ED87" i="12"/>
  <c r="DR88" i="12"/>
  <c r="DS88" i="12"/>
  <c r="DT88" i="12"/>
  <c r="DU88" i="12"/>
  <c r="DV88" i="12"/>
  <c r="DW88" i="12"/>
  <c r="DX88" i="12"/>
  <c r="DY88" i="12"/>
  <c r="DZ88" i="12"/>
  <c r="EA88" i="12"/>
  <c r="EB88" i="12"/>
  <c r="EC88" i="12"/>
  <c r="ED88" i="12"/>
  <c r="DR89" i="12"/>
  <c r="DS89" i="12"/>
  <c r="DT89" i="12"/>
  <c r="DU89" i="12"/>
  <c r="DV89" i="12"/>
  <c r="DW89" i="12"/>
  <c r="DX89" i="12"/>
  <c r="DY89" i="12"/>
  <c r="DZ89" i="12"/>
  <c r="EA89" i="12"/>
  <c r="EB89" i="12"/>
  <c r="EC89" i="12"/>
  <c r="ED89" i="12"/>
  <c r="DR90" i="12"/>
  <c r="DS90" i="12"/>
  <c r="DT90" i="12"/>
  <c r="DU90" i="12"/>
  <c r="DV90" i="12"/>
  <c r="DW90" i="12"/>
  <c r="DX90" i="12"/>
  <c r="DY90" i="12"/>
  <c r="DZ90" i="12"/>
  <c r="EA90" i="12"/>
  <c r="EB90" i="12"/>
  <c r="EC90" i="12"/>
  <c r="ED90" i="12"/>
  <c r="DR91" i="12"/>
  <c r="DS91" i="12"/>
  <c r="DT91" i="12"/>
  <c r="DU91" i="12"/>
  <c r="DV91" i="12"/>
  <c r="DW91" i="12"/>
  <c r="DX91" i="12"/>
  <c r="DY91" i="12"/>
  <c r="DZ91" i="12"/>
  <c r="EE91" i="12" s="1"/>
  <c r="EA91" i="12"/>
  <c r="EB91" i="12"/>
  <c r="EC91" i="12"/>
  <c r="ED91" i="12"/>
  <c r="DR92" i="12"/>
  <c r="DS92" i="12"/>
  <c r="DT92" i="12"/>
  <c r="DU92" i="12"/>
  <c r="DV92" i="12"/>
  <c r="DW92" i="12"/>
  <c r="DX92" i="12"/>
  <c r="DY92" i="12"/>
  <c r="DZ92" i="12"/>
  <c r="EA92" i="12"/>
  <c r="EB92" i="12"/>
  <c r="EC92" i="12"/>
  <c r="ED92" i="12"/>
  <c r="DR93" i="12"/>
  <c r="DS93" i="12"/>
  <c r="DT93" i="12"/>
  <c r="DU93" i="12"/>
  <c r="DV93" i="12"/>
  <c r="DW93" i="12"/>
  <c r="DX93" i="12"/>
  <c r="DY93" i="12"/>
  <c r="DZ93" i="12"/>
  <c r="EA93" i="12"/>
  <c r="EB93" i="12"/>
  <c r="EC93" i="12"/>
  <c r="ED93" i="12"/>
  <c r="DR94" i="12"/>
  <c r="DS94" i="12"/>
  <c r="DT94" i="12"/>
  <c r="DU94" i="12"/>
  <c r="DV94" i="12"/>
  <c r="DW94" i="12"/>
  <c r="DX94" i="12"/>
  <c r="DY94" i="12"/>
  <c r="DZ94" i="12"/>
  <c r="EA94" i="12"/>
  <c r="EB94" i="12"/>
  <c r="EC94" i="12"/>
  <c r="ED94" i="12"/>
  <c r="DR95" i="12"/>
  <c r="DS95" i="12"/>
  <c r="DT95" i="12"/>
  <c r="DU95" i="12"/>
  <c r="DV95" i="12"/>
  <c r="DW95" i="12"/>
  <c r="DX95" i="12"/>
  <c r="DY95" i="12"/>
  <c r="DZ95" i="12"/>
  <c r="EE95" i="12" s="1"/>
  <c r="EA95" i="12"/>
  <c r="EB95" i="12"/>
  <c r="EC95" i="12"/>
  <c r="ED95" i="12"/>
  <c r="DR96" i="12"/>
  <c r="DS96" i="12"/>
  <c r="DT96" i="12"/>
  <c r="DU96" i="12"/>
  <c r="DV96" i="12"/>
  <c r="DW96" i="12"/>
  <c r="DX96" i="12"/>
  <c r="DY96" i="12"/>
  <c r="DZ96" i="12"/>
  <c r="EA96" i="12"/>
  <c r="EB96" i="12"/>
  <c r="EC96" i="12"/>
  <c r="ED96" i="12"/>
  <c r="DR97" i="12"/>
  <c r="DS97" i="12"/>
  <c r="DT97" i="12"/>
  <c r="DU97" i="12"/>
  <c r="DV97" i="12"/>
  <c r="DW97" i="12"/>
  <c r="DX97" i="12"/>
  <c r="DY97" i="12"/>
  <c r="DZ97" i="12"/>
  <c r="EA97" i="12"/>
  <c r="EB97" i="12"/>
  <c r="EC97" i="12"/>
  <c r="ED97" i="12"/>
  <c r="DR98" i="12"/>
  <c r="DS98" i="12"/>
  <c r="DT98" i="12"/>
  <c r="DU98" i="12"/>
  <c r="DV98" i="12"/>
  <c r="DW98" i="12"/>
  <c r="DX98" i="12"/>
  <c r="DY98" i="12"/>
  <c r="DZ98" i="12"/>
  <c r="EA98" i="12"/>
  <c r="EB98" i="12"/>
  <c r="EC98" i="12"/>
  <c r="ED98" i="12"/>
  <c r="DR99" i="12"/>
  <c r="DS99" i="12"/>
  <c r="DT99" i="12"/>
  <c r="DU99" i="12"/>
  <c r="DV99" i="12"/>
  <c r="DW99" i="12"/>
  <c r="DX99" i="12"/>
  <c r="DY99" i="12"/>
  <c r="DZ99" i="12"/>
  <c r="EE99" i="12" s="1"/>
  <c r="EA99" i="12"/>
  <c r="EB99" i="12"/>
  <c r="EC99" i="12"/>
  <c r="ED99" i="12"/>
  <c r="DC3" i="12"/>
  <c r="DD3" i="12"/>
  <c r="DE3" i="12"/>
  <c r="DF3" i="12"/>
  <c r="DG3" i="12"/>
  <c r="DH3" i="12"/>
  <c r="DI3" i="12"/>
  <c r="DJ3" i="12"/>
  <c r="DK3" i="12"/>
  <c r="DP3" i="12" s="1"/>
  <c r="DL3" i="12"/>
  <c r="DM3" i="12"/>
  <c r="DN3" i="12"/>
  <c r="DO3" i="12"/>
  <c r="DC4" i="12"/>
  <c r="DD4" i="12"/>
  <c r="DE4" i="12"/>
  <c r="DF4" i="12"/>
  <c r="DG4" i="12"/>
  <c r="DH4" i="12"/>
  <c r="DI4" i="12"/>
  <c r="DJ4" i="12"/>
  <c r="DK4" i="12"/>
  <c r="DL4" i="12"/>
  <c r="DM4" i="12"/>
  <c r="DN4" i="12"/>
  <c r="DO4" i="12"/>
  <c r="DC5" i="12"/>
  <c r="DD5" i="12"/>
  <c r="DE5" i="12"/>
  <c r="DF5" i="12"/>
  <c r="DG5" i="12"/>
  <c r="DH5" i="12"/>
  <c r="DI5" i="12"/>
  <c r="DJ5" i="12"/>
  <c r="DK5" i="12"/>
  <c r="DL5" i="12"/>
  <c r="DM5" i="12"/>
  <c r="DN5" i="12"/>
  <c r="DO5" i="12"/>
  <c r="DC6" i="12"/>
  <c r="DD6" i="12"/>
  <c r="DE6" i="12"/>
  <c r="DF6" i="12"/>
  <c r="DG6" i="12"/>
  <c r="DH6" i="12"/>
  <c r="DI6" i="12"/>
  <c r="DJ6" i="12"/>
  <c r="DK6" i="12"/>
  <c r="DL6" i="12"/>
  <c r="DM6" i="12"/>
  <c r="DN6" i="12"/>
  <c r="DO6" i="12"/>
  <c r="DC7" i="12"/>
  <c r="DD7" i="12"/>
  <c r="DE7" i="12"/>
  <c r="DF7" i="12"/>
  <c r="DG7" i="12"/>
  <c r="DH7" i="12"/>
  <c r="DI7" i="12"/>
  <c r="DJ7" i="12"/>
  <c r="DK7" i="12"/>
  <c r="DP7" i="12" s="1"/>
  <c r="DL7" i="12"/>
  <c r="DM7" i="12"/>
  <c r="DN7" i="12"/>
  <c r="DO7" i="12"/>
  <c r="DC8" i="12"/>
  <c r="DD8" i="12"/>
  <c r="DE8" i="12"/>
  <c r="DF8" i="12"/>
  <c r="DG8" i="12"/>
  <c r="DH8" i="12"/>
  <c r="DI8" i="12"/>
  <c r="DJ8" i="12"/>
  <c r="DK8" i="12"/>
  <c r="DL8" i="12"/>
  <c r="DM8" i="12"/>
  <c r="DN8" i="12"/>
  <c r="DO8" i="12"/>
  <c r="DC9" i="12"/>
  <c r="DD9" i="12"/>
  <c r="DE9" i="12"/>
  <c r="DF9" i="12"/>
  <c r="DG9" i="12"/>
  <c r="DH9" i="12"/>
  <c r="DI9" i="12"/>
  <c r="DJ9" i="12"/>
  <c r="DK9" i="12"/>
  <c r="DL9" i="12"/>
  <c r="DM9" i="12"/>
  <c r="DN9" i="12"/>
  <c r="DO9" i="12"/>
  <c r="DC10" i="12"/>
  <c r="DD10" i="12"/>
  <c r="DE10" i="12"/>
  <c r="DF10" i="12"/>
  <c r="DG10" i="12"/>
  <c r="DH10" i="12"/>
  <c r="DI10" i="12"/>
  <c r="DJ10" i="12"/>
  <c r="DK10" i="12"/>
  <c r="DL10" i="12"/>
  <c r="DM10" i="12"/>
  <c r="DN10" i="12"/>
  <c r="DO10" i="12"/>
  <c r="DC11" i="12"/>
  <c r="DD11" i="12"/>
  <c r="DE11" i="12"/>
  <c r="DF11" i="12"/>
  <c r="DG11" i="12"/>
  <c r="DH11" i="12"/>
  <c r="DI11" i="12"/>
  <c r="DJ11" i="12"/>
  <c r="DK11" i="12"/>
  <c r="DP11" i="12" s="1"/>
  <c r="DL11" i="12"/>
  <c r="DM11" i="12"/>
  <c r="DN11" i="12"/>
  <c r="DO11" i="12"/>
  <c r="DC12" i="12"/>
  <c r="DD12" i="12"/>
  <c r="DE12" i="12"/>
  <c r="DF12" i="12"/>
  <c r="DG12" i="12"/>
  <c r="DH12" i="12"/>
  <c r="DI12" i="12"/>
  <c r="DJ12" i="12"/>
  <c r="DK12" i="12"/>
  <c r="DL12" i="12"/>
  <c r="DM12" i="12"/>
  <c r="DN12" i="12"/>
  <c r="DO12" i="12"/>
  <c r="DC13" i="12"/>
  <c r="DD13" i="12"/>
  <c r="DE13" i="12"/>
  <c r="DF13" i="12"/>
  <c r="DG13" i="12"/>
  <c r="DH13" i="12"/>
  <c r="DI13" i="12"/>
  <c r="DJ13" i="12"/>
  <c r="DK13" i="12"/>
  <c r="DL13" i="12"/>
  <c r="DM13" i="12"/>
  <c r="DN13" i="12"/>
  <c r="DO13" i="12"/>
  <c r="DC14" i="12"/>
  <c r="DD14" i="12"/>
  <c r="DE14" i="12"/>
  <c r="DF14" i="12"/>
  <c r="DG14" i="12"/>
  <c r="DH14" i="12"/>
  <c r="DI14" i="12"/>
  <c r="DJ14" i="12"/>
  <c r="DK14" i="12"/>
  <c r="DL14" i="12"/>
  <c r="DM14" i="12"/>
  <c r="DN14" i="12"/>
  <c r="DO14" i="12"/>
  <c r="DC15" i="12"/>
  <c r="DD15" i="12"/>
  <c r="DE15" i="12"/>
  <c r="DF15" i="12"/>
  <c r="DG15" i="12"/>
  <c r="DH15" i="12"/>
  <c r="DI15" i="12"/>
  <c r="DJ15" i="12"/>
  <c r="DK15" i="12"/>
  <c r="DP15" i="12" s="1"/>
  <c r="DL15" i="12"/>
  <c r="DM15" i="12"/>
  <c r="DN15" i="12"/>
  <c r="DO15" i="12"/>
  <c r="DC17" i="12"/>
  <c r="DD17" i="12"/>
  <c r="DE17" i="12"/>
  <c r="DF17" i="12"/>
  <c r="DG17" i="12"/>
  <c r="DH17" i="12"/>
  <c r="DI17" i="12"/>
  <c r="DJ17" i="12"/>
  <c r="DK17" i="12"/>
  <c r="DP17" i="12" s="1"/>
  <c r="DL17" i="12"/>
  <c r="DM17" i="12"/>
  <c r="DN17" i="12"/>
  <c r="DO17" i="12"/>
  <c r="DC18" i="12"/>
  <c r="DD18" i="12"/>
  <c r="DE18" i="12"/>
  <c r="DF18" i="12"/>
  <c r="DG18" i="12"/>
  <c r="DH18" i="12"/>
  <c r="DI18" i="12"/>
  <c r="DJ18" i="12"/>
  <c r="DK18" i="12"/>
  <c r="DL18" i="12"/>
  <c r="DM18" i="12"/>
  <c r="DN18" i="12"/>
  <c r="DO18" i="12"/>
  <c r="DC19" i="12"/>
  <c r="DD19" i="12"/>
  <c r="DE19" i="12"/>
  <c r="DF19" i="12"/>
  <c r="DG19" i="12"/>
  <c r="DH19" i="12"/>
  <c r="DI19" i="12"/>
  <c r="DJ19" i="12"/>
  <c r="DK19" i="12"/>
  <c r="DP19" i="12" s="1"/>
  <c r="DL19" i="12"/>
  <c r="DM19" i="12"/>
  <c r="DN19" i="12"/>
  <c r="DO19" i="12"/>
  <c r="DC20" i="12"/>
  <c r="DD20" i="12"/>
  <c r="DE20" i="12"/>
  <c r="DF20" i="12"/>
  <c r="DG20" i="12"/>
  <c r="DH20" i="12"/>
  <c r="DI20" i="12"/>
  <c r="DJ20" i="12"/>
  <c r="DK20" i="12"/>
  <c r="DP20" i="12" s="1"/>
  <c r="DL20" i="12"/>
  <c r="DM20" i="12"/>
  <c r="DN20" i="12"/>
  <c r="DO20" i="12"/>
  <c r="DC21" i="12"/>
  <c r="DD21" i="12"/>
  <c r="DE21" i="12"/>
  <c r="DF21" i="12"/>
  <c r="DG21" i="12"/>
  <c r="DH21" i="12"/>
  <c r="DI21" i="12"/>
  <c r="DJ21" i="12"/>
  <c r="DK21" i="12"/>
  <c r="DP21" i="12" s="1"/>
  <c r="DL21" i="12"/>
  <c r="DM21" i="12"/>
  <c r="DN21" i="12"/>
  <c r="DO21" i="12"/>
  <c r="DC22" i="12"/>
  <c r="DD22" i="12"/>
  <c r="DE22" i="12"/>
  <c r="DF22" i="12"/>
  <c r="DG22" i="12"/>
  <c r="DH22" i="12"/>
  <c r="DI22" i="12"/>
  <c r="DJ22" i="12"/>
  <c r="DK22" i="12"/>
  <c r="DP22" i="12" s="1"/>
  <c r="DL22" i="12"/>
  <c r="DM22" i="12"/>
  <c r="DN22" i="12"/>
  <c r="DO22" i="12"/>
  <c r="DC23" i="12"/>
  <c r="DD23" i="12"/>
  <c r="DE23" i="12"/>
  <c r="DF23" i="12"/>
  <c r="DG23" i="12"/>
  <c r="DH23" i="12"/>
  <c r="DI23" i="12"/>
  <c r="DJ23" i="12"/>
  <c r="DK23" i="12"/>
  <c r="DL23" i="12"/>
  <c r="DM23" i="12"/>
  <c r="DN23" i="12"/>
  <c r="DO23" i="12"/>
  <c r="DC24" i="12"/>
  <c r="DD24" i="12"/>
  <c r="DE24" i="12"/>
  <c r="DF24" i="12"/>
  <c r="DG24" i="12"/>
  <c r="DH24" i="12"/>
  <c r="DI24" i="12"/>
  <c r="DJ24" i="12"/>
  <c r="DK24" i="12"/>
  <c r="DP24" i="12" s="1"/>
  <c r="DL24" i="12"/>
  <c r="DM24" i="12"/>
  <c r="DN24" i="12"/>
  <c r="DO24" i="12"/>
  <c r="DC25" i="12"/>
  <c r="DD25" i="12"/>
  <c r="DE25" i="12"/>
  <c r="DF25" i="12"/>
  <c r="DG25" i="12"/>
  <c r="DH25" i="12"/>
  <c r="DI25" i="12"/>
  <c r="DJ25" i="12"/>
  <c r="DK25" i="12"/>
  <c r="DP25" i="12" s="1"/>
  <c r="DL25" i="12"/>
  <c r="DM25" i="12"/>
  <c r="DN25" i="12"/>
  <c r="DO25" i="12"/>
  <c r="DC26" i="12"/>
  <c r="DD26" i="12"/>
  <c r="DE26" i="12"/>
  <c r="DF26" i="12"/>
  <c r="DG26" i="12"/>
  <c r="DH26" i="12"/>
  <c r="DI26" i="12"/>
  <c r="DJ26" i="12"/>
  <c r="DK26" i="12"/>
  <c r="DP26" i="12" s="1"/>
  <c r="DL26" i="12"/>
  <c r="DM26" i="12"/>
  <c r="DN26" i="12"/>
  <c r="DO26" i="12"/>
  <c r="DC27" i="12"/>
  <c r="DD27" i="12"/>
  <c r="DE27" i="12"/>
  <c r="DF27" i="12"/>
  <c r="DG27" i="12"/>
  <c r="DH27" i="12"/>
  <c r="DI27" i="12"/>
  <c r="DJ27" i="12"/>
  <c r="DK27" i="12"/>
  <c r="DP27" i="12" s="1"/>
  <c r="DL27" i="12"/>
  <c r="DM27" i="12"/>
  <c r="DN27" i="12"/>
  <c r="DO27" i="12"/>
  <c r="DC28" i="12"/>
  <c r="DD28" i="12"/>
  <c r="DE28" i="12"/>
  <c r="DF28" i="12"/>
  <c r="DG28" i="12"/>
  <c r="DH28" i="12"/>
  <c r="DI28" i="12"/>
  <c r="DJ28" i="12"/>
  <c r="DK28" i="12"/>
  <c r="DP28" i="12" s="1"/>
  <c r="DL28" i="12"/>
  <c r="DM28" i="12"/>
  <c r="DN28" i="12"/>
  <c r="DO28" i="12"/>
  <c r="DC29" i="12"/>
  <c r="DD29" i="12"/>
  <c r="DE29" i="12"/>
  <c r="DF29" i="12"/>
  <c r="DG29" i="12"/>
  <c r="DH29" i="12"/>
  <c r="DI29" i="12"/>
  <c r="DJ29" i="12"/>
  <c r="DK29" i="12"/>
  <c r="DP29" i="12" s="1"/>
  <c r="DL29" i="12"/>
  <c r="DM29" i="12"/>
  <c r="DN29" i="12"/>
  <c r="DO29" i="12"/>
  <c r="DC31" i="12"/>
  <c r="DD31" i="12"/>
  <c r="DE31" i="12"/>
  <c r="DF31" i="12"/>
  <c r="DG31" i="12"/>
  <c r="DH31" i="12"/>
  <c r="DI31" i="12"/>
  <c r="DJ31" i="12"/>
  <c r="DK31" i="12"/>
  <c r="DP31" i="12" s="1"/>
  <c r="DL31" i="12"/>
  <c r="DM31" i="12"/>
  <c r="DN31" i="12"/>
  <c r="DO31" i="12"/>
  <c r="DC32" i="12"/>
  <c r="DD32" i="12"/>
  <c r="DE32" i="12"/>
  <c r="DF32" i="12"/>
  <c r="DG32" i="12"/>
  <c r="DH32" i="12"/>
  <c r="DI32" i="12"/>
  <c r="DJ32" i="12"/>
  <c r="DK32" i="12"/>
  <c r="DL32" i="12"/>
  <c r="DM32" i="12"/>
  <c r="DN32" i="12"/>
  <c r="DO32" i="12"/>
  <c r="DC33" i="12"/>
  <c r="DD33" i="12"/>
  <c r="DE33" i="12"/>
  <c r="DF33" i="12"/>
  <c r="DG33" i="12"/>
  <c r="DH33" i="12"/>
  <c r="DI33" i="12"/>
  <c r="DJ33" i="12"/>
  <c r="DK33" i="12"/>
  <c r="DL33" i="12"/>
  <c r="DM33" i="12"/>
  <c r="DN33" i="12"/>
  <c r="DO33" i="12"/>
  <c r="DC34" i="12"/>
  <c r="DD34" i="12"/>
  <c r="DE34" i="12"/>
  <c r="DF34" i="12"/>
  <c r="DG34" i="12"/>
  <c r="DH34" i="12"/>
  <c r="DI34" i="12"/>
  <c r="DJ34" i="12"/>
  <c r="DK34" i="12"/>
  <c r="DL34" i="12"/>
  <c r="DM34" i="12"/>
  <c r="DN34" i="12"/>
  <c r="DO34" i="12"/>
  <c r="DC35" i="12"/>
  <c r="DD35" i="12"/>
  <c r="DE35" i="12"/>
  <c r="DF35" i="12"/>
  <c r="DG35" i="12"/>
  <c r="DH35" i="12"/>
  <c r="DI35" i="12"/>
  <c r="DJ35" i="12"/>
  <c r="DK35" i="12"/>
  <c r="DP35" i="12" s="1"/>
  <c r="DL35" i="12"/>
  <c r="DM35" i="12"/>
  <c r="DN35" i="12"/>
  <c r="DO35" i="12"/>
  <c r="DC36" i="12"/>
  <c r="DD36" i="12"/>
  <c r="DE36" i="12"/>
  <c r="DF36" i="12"/>
  <c r="DG36" i="12"/>
  <c r="DH36" i="12"/>
  <c r="DI36" i="12"/>
  <c r="DJ36" i="12"/>
  <c r="DK36" i="12"/>
  <c r="DL36" i="12"/>
  <c r="DM36" i="12"/>
  <c r="DN36" i="12"/>
  <c r="DO36" i="12"/>
  <c r="DC37" i="12"/>
  <c r="DD37" i="12"/>
  <c r="DE37" i="12"/>
  <c r="DF37" i="12"/>
  <c r="DG37" i="12"/>
  <c r="DH37" i="12"/>
  <c r="DI37" i="12"/>
  <c r="DJ37" i="12"/>
  <c r="DK37" i="12"/>
  <c r="DL37" i="12"/>
  <c r="DM37" i="12"/>
  <c r="DN37" i="12"/>
  <c r="DO37" i="12"/>
  <c r="DC38" i="12"/>
  <c r="DD38" i="12"/>
  <c r="DE38" i="12"/>
  <c r="DF38" i="12"/>
  <c r="DG38" i="12"/>
  <c r="DH38" i="12"/>
  <c r="DI38" i="12"/>
  <c r="DJ38" i="12"/>
  <c r="DK38" i="12"/>
  <c r="DL38" i="12"/>
  <c r="DM38" i="12"/>
  <c r="DN38" i="12"/>
  <c r="DO38" i="12"/>
  <c r="DC39" i="12"/>
  <c r="DD39" i="12"/>
  <c r="DE39" i="12"/>
  <c r="DF39" i="12"/>
  <c r="DG39" i="12"/>
  <c r="DH39" i="12"/>
  <c r="DI39" i="12"/>
  <c r="DJ39" i="12"/>
  <c r="DK39" i="12"/>
  <c r="DP39" i="12" s="1"/>
  <c r="DL39" i="12"/>
  <c r="DM39" i="12"/>
  <c r="DN39" i="12"/>
  <c r="DO39" i="12"/>
  <c r="DC40" i="12"/>
  <c r="DD40" i="12"/>
  <c r="DE40" i="12"/>
  <c r="DF40" i="12"/>
  <c r="DG40" i="12"/>
  <c r="DH40" i="12"/>
  <c r="DI40" i="12"/>
  <c r="DJ40" i="12"/>
  <c r="DK40" i="12"/>
  <c r="DL40" i="12"/>
  <c r="DM40" i="12"/>
  <c r="DN40" i="12"/>
  <c r="DO40" i="12"/>
  <c r="DC41" i="12"/>
  <c r="DD41" i="12"/>
  <c r="DE41" i="12"/>
  <c r="DF41" i="12"/>
  <c r="DG41" i="12"/>
  <c r="DH41" i="12"/>
  <c r="DI41" i="12"/>
  <c r="DJ41" i="12"/>
  <c r="DK41" i="12"/>
  <c r="DL41" i="12"/>
  <c r="DM41" i="12"/>
  <c r="DN41" i="12"/>
  <c r="DO41" i="12"/>
  <c r="DC42" i="12"/>
  <c r="DD42" i="12"/>
  <c r="DE42" i="12"/>
  <c r="DF42" i="12"/>
  <c r="DG42" i="12"/>
  <c r="DH42" i="12"/>
  <c r="DI42" i="12"/>
  <c r="DJ42" i="12"/>
  <c r="DK42" i="12"/>
  <c r="DL42" i="12"/>
  <c r="DM42" i="12"/>
  <c r="DN42" i="12"/>
  <c r="DO42" i="12"/>
  <c r="DC43" i="12"/>
  <c r="DD43" i="12"/>
  <c r="DE43" i="12"/>
  <c r="DF43" i="12"/>
  <c r="DG43" i="12"/>
  <c r="DH43" i="12"/>
  <c r="DI43" i="12"/>
  <c r="DJ43" i="12"/>
  <c r="DK43" i="12"/>
  <c r="DP43" i="12" s="1"/>
  <c r="DL43" i="12"/>
  <c r="DM43" i="12"/>
  <c r="DN43" i="12"/>
  <c r="DO43" i="12"/>
  <c r="DC45" i="12"/>
  <c r="DD45" i="12"/>
  <c r="DE45" i="12"/>
  <c r="DF45" i="12"/>
  <c r="DG45" i="12"/>
  <c r="DH45" i="12"/>
  <c r="DI45" i="12"/>
  <c r="DJ45" i="12"/>
  <c r="DK45" i="12"/>
  <c r="DP45" i="12" s="1"/>
  <c r="DL45" i="12"/>
  <c r="DM45" i="12"/>
  <c r="DN45" i="12"/>
  <c r="DO45" i="12"/>
  <c r="DC46" i="12"/>
  <c r="DD46" i="12"/>
  <c r="DE46" i="12"/>
  <c r="DF46" i="12"/>
  <c r="DG46" i="12"/>
  <c r="DH46" i="12"/>
  <c r="DI46" i="12"/>
  <c r="DJ46" i="12"/>
  <c r="DK46" i="12"/>
  <c r="DL46" i="12"/>
  <c r="DM46" i="12"/>
  <c r="DN46" i="12"/>
  <c r="DO46" i="12"/>
  <c r="DC47" i="12"/>
  <c r="DD47" i="12"/>
  <c r="DE47" i="12"/>
  <c r="DF47" i="12"/>
  <c r="DG47" i="12"/>
  <c r="DH47" i="12"/>
  <c r="DI47" i="12"/>
  <c r="DJ47" i="12"/>
  <c r="DK47" i="12"/>
  <c r="DL47" i="12"/>
  <c r="DM47" i="12"/>
  <c r="DN47" i="12"/>
  <c r="DO47" i="12"/>
  <c r="DC48" i="12"/>
  <c r="DD48" i="12"/>
  <c r="DE48" i="12"/>
  <c r="DF48" i="12"/>
  <c r="DG48" i="12"/>
  <c r="DH48" i="12"/>
  <c r="DI48" i="12"/>
  <c r="DJ48" i="12"/>
  <c r="DK48" i="12"/>
  <c r="DL48" i="12"/>
  <c r="DM48" i="12"/>
  <c r="DN48" i="12"/>
  <c r="DO48" i="12"/>
  <c r="DC49" i="12"/>
  <c r="DD49" i="12"/>
  <c r="DE49" i="12"/>
  <c r="DF49" i="12"/>
  <c r="DG49" i="12"/>
  <c r="DH49" i="12"/>
  <c r="DI49" i="12"/>
  <c r="DJ49" i="12"/>
  <c r="DK49" i="12"/>
  <c r="DL49" i="12"/>
  <c r="DM49" i="12"/>
  <c r="DN49" i="12"/>
  <c r="DO49" i="12"/>
  <c r="DC50" i="12"/>
  <c r="DD50" i="12"/>
  <c r="DE50" i="12"/>
  <c r="DF50" i="12"/>
  <c r="DG50" i="12"/>
  <c r="DH50" i="12"/>
  <c r="DI50" i="12"/>
  <c r="DJ50" i="12"/>
  <c r="DK50" i="12"/>
  <c r="DL50" i="12"/>
  <c r="DM50" i="12"/>
  <c r="DN50" i="12"/>
  <c r="DO50" i="12"/>
  <c r="DC51" i="12"/>
  <c r="DD51" i="12"/>
  <c r="DE51" i="12"/>
  <c r="DF51" i="12"/>
  <c r="DG51" i="12"/>
  <c r="DH51" i="12"/>
  <c r="DI51" i="12"/>
  <c r="DJ51" i="12"/>
  <c r="DK51" i="12"/>
  <c r="DL51" i="12"/>
  <c r="DM51" i="12"/>
  <c r="DN51" i="12"/>
  <c r="DO51" i="12"/>
  <c r="DC52" i="12"/>
  <c r="DD52" i="12"/>
  <c r="DE52" i="12"/>
  <c r="DF52" i="12"/>
  <c r="DG52" i="12"/>
  <c r="DH52" i="12"/>
  <c r="DI52" i="12"/>
  <c r="DJ52" i="12"/>
  <c r="DK52" i="12"/>
  <c r="DL52" i="12"/>
  <c r="DM52" i="12"/>
  <c r="DN52" i="12"/>
  <c r="DO52" i="12"/>
  <c r="DC53" i="12"/>
  <c r="DD53" i="12"/>
  <c r="DE53" i="12"/>
  <c r="DF53" i="12"/>
  <c r="DG53" i="12"/>
  <c r="DH53" i="12"/>
  <c r="DI53" i="12"/>
  <c r="DJ53" i="12"/>
  <c r="DK53" i="12"/>
  <c r="DP53" i="12" s="1"/>
  <c r="DL53" i="12"/>
  <c r="DM53" i="12"/>
  <c r="DN53" i="12"/>
  <c r="DO53" i="12"/>
  <c r="DC54" i="12"/>
  <c r="DD54" i="12"/>
  <c r="DE54" i="12"/>
  <c r="DF54" i="12"/>
  <c r="DG54" i="12"/>
  <c r="DH54" i="12"/>
  <c r="DI54" i="12"/>
  <c r="DJ54" i="12"/>
  <c r="DK54" i="12"/>
  <c r="DL54" i="12"/>
  <c r="DM54" i="12"/>
  <c r="DN54" i="12"/>
  <c r="DO54" i="12"/>
  <c r="DC55" i="12"/>
  <c r="DD55" i="12"/>
  <c r="DE55" i="12"/>
  <c r="DF55" i="12"/>
  <c r="DG55" i="12"/>
  <c r="DH55" i="12"/>
  <c r="DI55" i="12"/>
  <c r="DJ55" i="12"/>
  <c r="DK55" i="12"/>
  <c r="DL55" i="12"/>
  <c r="DM55" i="12"/>
  <c r="DN55" i="12"/>
  <c r="DO55" i="12"/>
  <c r="DC56" i="12"/>
  <c r="DD56" i="12"/>
  <c r="DE56" i="12"/>
  <c r="DF56" i="12"/>
  <c r="DG56" i="12"/>
  <c r="DH56" i="12"/>
  <c r="DI56" i="12"/>
  <c r="DJ56" i="12"/>
  <c r="DK56" i="12"/>
  <c r="DL56" i="12"/>
  <c r="DM56" i="12"/>
  <c r="DN56" i="12"/>
  <c r="DO56" i="12"/>
  <c r="DC57" i="12"/>
  <c r="DD57" i="12"/>
  <c r="DE57" i="12"/>
  <c r="DF57" i="12"/>
  <c r="DG57" i="12"/>
  <c r="DH57" i="12"/>
  <c r="DI57" i="12"/>
  <c r="DJ57" i="12"/>
  <c r="DK57" i="12"/>
  <c r="DL57" i="12"/>
  <c r="DM57" i="12"/>
  <c r="DN57" i="12"/>
  <c r="DO57" i="12"/>
  <c r="DC59" i="12"/>
  <c r="DD59" i="12"/>
  <c r="DE59" i="12"/>
  <c r="DF59" i="12"/>
  <c r="DG59" i="12"/>
  <c r="DH59" i="12"/>
  <c r="DI59" i="12"/>
  <c r="DJ59" i="12"/>
  <c r="DK59" i="12"/>
  <c r="DP59" i="12" s="1"/>
  <c r="DL59" i="12"/>
  <c r="DM59" i="12"/>
  <c r="DN59" i="12"/>
  <c r="DO59" i="12"/>
  <c r="DC60" i="12"/>
  <c r="DD60" i="12"/>
  <c r="DE60" i="12"/>
  <c r="DF60" i="12"/>
  <c r="DG60" i="12"/>
  <c r="DH60" i="12"/>
  <c r="DI60" i="12"/>
  <c r="DJ60" i="12"/>
  <c r="DK60" i="12"/>
  <c r="DL60" i="12"/>
  <c r="DM60" i="12"/>
  <c r="DN60" i="12"/>
  <c r="DO60" i="12"/>
  <c r="DC61" i="12"/>
  <c r="DD61" i="12"/>
  <c r="DE61" i="12"/>
  <c r="DF61" i="12"/>
  <c r="DG61" i="12"/>
  <c r="DH61" i="12"/>
  <c r="DI61" i="12"/>
  <c r="DJ61" i="12"/>
  <c r="DK61" i="12"/>
  <c r="DL61" i="12"/>
  <c r="DM61" i="12"/>
  <c r="DN61" i="12"/>
  <c r="DO61" i="12"/>
  <c r="DC62" i="12"/>
  <c r="DD62" i="12"/>
  <c r="DE62" i="12"/>
  <c r="DF62" i="12"/>
  <c r="DG62" i="12"/>
  <c r="DH62" i="12"/>
  <c r="DI62" i="12"/>
  <c r="DJ62" i="12"/>
  <c r="DK62" i="12"/>
  <c r="DL62" i="12"/>
  <c r="DM62" i="12"/>
  <c r="DN62" i="12"/>
  <c r="DO62" i="12"/>
  <c r="DC63" i="12"/>
  <c r="DD63" i="12"/>
  <c r="DE63" i="12"/>
  <c r="DF63" i="12"/>
  <c r="DG63" i="12"/>
  <c r="DH63" i="12"/>
  <c r="DI63" i="12"/>
  <c r="DJ63" i="12"/>
  <c r="DK63" i="12"/>
  <c r="DP63" i="12" s="1"/>
  <c r="DL63" i="12"/>
  <c r="DM63" i="12"/>
  <c r="DN63" i="12"/>
  <c r="DO63" i="12"/>
  <c r="DC64" i="12"/>
  <c r="DD64" i="12"/>
  <c r="DE64" i="12"/>
  <c r="DF64" i="12"/>
  <c r="DG64" i="12"/>
  <c r="DH64" i="12"/>
  <c r="DI64" i="12"/>
  <c r="DJ64" i="12"/>
  <c r="DK64" i="12"/>
  <c r="DL64" i="12"/>
  <c r="DM64" i="12"/>
  <c r="DN64" i="12"/>
  <c r="DO64" i="12"/>
  <c r="DC65" i="12"/>
  <c r="DD65" i="12"/>
  <c r="DE65" i="12"/>
  <c r="DF65" i="12"/>
  <c r="DG65" i="12"/>
  <c r="DH65" i="12"/>
  <c r="DI65" i="12"/>
  <c r="DJ65" i="12"/>
  <c r="DK65" i="12"/>
  <c r="DL65" i="12"/>
  <c r="DM65" i="12"/>
  <c r="DN65" i="12"/>
  <c r="DO65" i="12"/>
  <c r="DC66" i="12"/>
  <c r="DD66" i="12"/>
  <c r="DE66" i="12"/>
  <c r="DF66" i="12"/>
  <c r="DG66" i="12"/>
  <c r="DH66" i="12"/>
  <c r="DI66" i="12"/>
  <c r="DJ66" i="12"/>
  <c r="DK66" i="12"/>
  <c r="DL66" i="12"/>
  <c r="DM66" i="12"/>
  <c r="DN66" i="12"/>
  <c r="DO66" i="12"/>
  <c r="DC67" i="12"/>
  <c r="DD67" i="12"/>
  <c r="DE67" i="12"/>
  <c r="DF67" i="12"/>
  <c r="DG67" i="12"/>
  <c r="DH67" i="12"/>
  <c r="DI67" i="12"/>
  <c r="DJ67" i="12"/>
  <c r="DK67" i="12"/>
  <c r="DP67" i="12" s="1"/>
  <c r="DL67" i="12"/>
  <c r="DM67" i="12"/>
  <c r="DN67" i="12"/>
  <c r="DO67" i="12"/>
  <c r="DC68" i="12"/>
  <c r="DD68" i="12"/>
  <c r="DE68" i="12"/>
  <c r="DF68" i="12"/>
  <c r="DG68" i="12"/>
  <c r="DH68" i="12"/>
  <c r="DI68" i="12"/>
  <c r="DJ68" i="12"/>
  <c r="DK68" i="12"/>
  <c r="DL68" i="12"/>
  <c r="DM68" i="12"/>
  <c r="DN68" i="12"/>
  <c r="DO68" i="12"/>
  <c r="DC69" i="12"/>
  <c r="DD69" i="12"/>
  <c r="DE69" i="12"/>
  <c r="DF69" i="12"/>
  <c r="DG69" i="12"/>
  <c r="DH69" i="12"/>
  <c r="DI69" i="12"/>
  <c r="DJ69" i="12"/>
  <c r="DK69" i="12"/>
  <c r="DL69" i="12"/>
  <c r="DM69" i="12"/>
  <c r="DN69" i="12"/>
  <c r="DO69" i="12"/>
  <c r="DC70" i="12"/>
  <c r="DD70" i="12"/>
  <c r="DE70" i="12"/>
  <c r="DF70" i="12"/>
  <c r="DG70" i="12"/>
  <c r="DH70" i="12"/>
  <c r="DI70" i="12"/>
  <c r="DJ70" i="12"/>
  <c r="DK70" i="12"/>
  <c r="DL70" i="12"/>
  <c r="DM70" i="12"/>
  <c r="DN70" i="12"/>
  <c r="DO70" i="12"/>
  <c r="DC71" i="12"/>
  <c r="DD71" i="12"/>
  <c r="DE71" i="12"/>
  <c r="DF71" i="12"/>
  <c r="DG71" i="12"/>
  <c r="DH71" i="12"/>
  <c r="DI71" i="12"/>
  <c r="DJ71" i="12"/>
  <c r="DK71" i="12"/>
  <c r="DP71" i="12" s="1"/>
  <c r="DL71" i="12"/>
  <c r="DM71" i="12"/>
  <c r="DN71" i="12"/>
  <c r="DO71" i="12"/>
  <c r="DC73" i="12"/>
  <c r="DD73" i="12"/>
  <c r="DE73" i="12"/>
  <c r="DF73" i="12"/>
  <c r="DG73" i="12"/>
  <c r="DH73" i="12"/>
  <c r="DI73" i="12"/>
  <c r="DJ73" i="12"/>
  <c r="DK73" i="12"/>
  <c r="DP73" i="12" s="1"/>
  <c r="DL73" i="12"/>
  <c r="DM73" i="12"/>
  <c r="DN73" i="12"/>
  <c r="DO73" i="12"/>
  <c r="DC74" i="12"/>
  <c r="DD74" i="12"/>
  <c r="DE74" i="12"/>
  <c r="DF74" i="12"/>
  <c r="DG74" i="12"/>
  <c r="DH74" i="12"/>
  <c r="DI74" i="12"/>
  <c r="DJ74" i="12"/>
  <c r="DK74" i="12"/>
  <c r="DL74" i="12"/>
  <c r="DM74" i="12"/>
  <c r="DN74" i="12"/>
  <c r="DO74" i="12"/>
  <c r="DC75" i="12"/>
  <c r="DD75" i="12"/>
  <c r="DE75" i="12"/>
  <c r="DF75" i="12"/>
  <c r="DG75" i="12"/>
  <c r="DH75" i="12"/>
  <c r="DI75" i="12"/>
  <c r="DJ75" i="12"/>
  <c r="DK75" i="12"/>
  <c r="DP75" i="12" s="1"/>
  <c r="DL75" i="12"/>
  <c r="DM75" i="12"/>
  <c r="DN75" i="12"/>
  <c r="DO75" i="12"/>
  <c r="DC76" i="12"/>
  <c r="DD76" i="12"/>
  <c r="DE76" i="12"/>
  <c r="DF76" i="12"/>
  <c r="DG76" i="12"/>
  <c r="DH76" i="12"/>
  <c r="DI76" i="12"/>
  <c r="DJ76" i="12"/>
  <c r="DK76" i="12"/>
  <c r="DP76" i="12" s="1"/>
  <c r="DL76" i="12"/>
  <c r="DM76" i="12"/>
  <c r="DN76" i="12"/>
  <c r="DO76" i="12"/>
  <c r="DC77" i="12"/>
  <c r="DD77" i="12"/>
  <c r="DE77" i="12"/>
  <c r="DF77" i="12"/>
  <c r="DG77" i="12"/>
  <c r="DH77" i="12"/>
  <c r="DI77" i="12"/>
  <c r="DJ77" i="12"/>
  <c r="DK77" i="12"/>
  <c r="DP77" i="12" s="1"/>
  <c r="DL77" i="12"/>
  <c r="DM77" i="12"/>
  <c r="DN77" i="12"/>
  <c r="DO77" i="12"/>
  <c r="DC78" i="12"/>
  <c r="DD78" i="12"/>
  <c r="DE78" i="12"/>
  <c r="DF78" i="12"/>
  <c r="DG78" i="12"/>
  <c r="DH78" i="12"/>
  <c r="DI78" i="12"/>
  <c r="DJ78" i="12"/>
  <c r="DK78" i="12"/>
  <c r="DP78" i="12" s="1"/>
  <c r="DL78" i="12"/>
  <c r="DM78" i="12"/>
  <c r="DN78" i="12"/>
  <c r="DO78" i="12"/>
  <c r="DC79" i="12"/>
  <c r="DD79" i="12"/>
  <c r="DE79" i="12"/>
  <c r="DF79" i="12"/>
  <c r="DG79" i="12"/>
  <c r="DH79" i="12"/>
  <c r="DI79" i="12"/>
  <c r="DJ79" i="12"/>
  <c r="DK79" i="12"/>
  <c r="DP79" i="12" s="1"/>
  <c r="DL79" i="12"/>
  <c r="DM79" i="12"/>
  <c r="DN79" i="12"/>
  <c r="DO79" i="12"/>
  <c r="DC80" i="12"/>
  <c r="DD80" i="12"/>
  <c r="DE80" i="12"/>
  <c r="DF80" i="12"/>
  <c r="DG80" i="12"/>
  <c r="DH80" i="12"/>
  <c r="DI80" i="12"/>
  <c r="DJ80" i="12"/>
  <c r="DK80" i="12"/>
  <c r="DP80" i="12" s="1"/>
  <c r="DL80" i="12"/>
  <c r="DM80" i="12"/>
  <c r="DN80" i="12"/>
  <c r="DO80" i="12"/>
  <c r="DC81" i="12"/>
  <c r="DD81" i="12"/>
  <c r="DE81" i="12"/>
  <c r="DF81" i="12"/>
  <c r="DG81" i="12"/>
  <c r="DH81" i="12"/>
  <c r="DI81" i="12"/>
  <c r="DJ81" i="12"/>
  <c r="DK81" i="12"/>
  <c r="DP81" i="12" s="1"/>
  <c r="DL81" i="12"/>
  <c r="DM81" i="12"/>
  <c r="DN81" i="12"/>
  <c r="DO81" i="12"/>
  <c r="DC82" i="12"/>
  <c r="DD82" i="12"/>
  <c r="DE82" i="12"/>
  <c r="DF82" i="12"/>
  <c r="DG82" i="12"/>
  <c r="DH82" i="12"/>
  <c r="DI82" i="12"/>
  <c r="DJ82" i="12"/>
  <c r="DK82" i="12"/>
  <c r="DP82" i="12" s="1"/>
  <c r="DL82" i="12"/>
  <c r="DM82" i="12"/>
  <c r="DN82" i="12"/>
  <c r="DO82" i="12"/>
  <c r="DC83" i="12"/>
  <c r="DD83" i="12"/>
  <c r="DE83" i="12"/>
  <c r="DF83" i="12"/>
  <c r="DG83" i="12"/>
  <c r="DH83" i="12"/>
  <c r="DI83" i="12"/>
  <c r="DJ83" i="12"/>
  <c r="DK83" i="12"/>
  <c r="DP83" i="12" s="1"/>
  <c r="DL83" i="12"/>
  <c r="DM83" i="12"/>
  <c r="DN83" i="12"/>
  <c r="DO83" i="12"/>
  <c r="DC84" i="12"/>
  <c r="DD84" i="12"/>
  <c r="DE84" i="12"/>
  <c r="DF84" i="12"/>
  <c r="DG84" i="12"/>
  <c r="DH84" i="12"/>
  <c r="DI84" i="12"/>
  <c r="DJ84" i="12"/>
  <c r="DK84" i="12"/>
  <c r="DP84" i="12" s="1"/>
  <c r="DL84" i="12"/>
  <c r="DM84" i="12"/>
  <c r="DN84" i="12"/>
  <c r="DO84" i="12"/>
  <c r="DC85" i="12"/>
  <c r="DD85" i="12"/>
  <c r="DE85" i="12"/>
  <c r="DF85" i="12"/>
  <c r="DG85" i="12"/>
  <c r="DH85" i="12"/>
  <c r="DI85" i="12"/>
  <c r="DJ85" i="12"/>
  <c r="DK85" i="12"/>
  <c r="DP85" i="12" s="1"/>
  <c r="DL85" i="12"/>
  <c r="DM85" i="12"/>
  <c r="DN85" i="12"/>
  <c r="DO85" i="12"/>
  <c r="DC87" i="12"/>
  <c r="DD87" i="12"/>
  <c r="DE87" i="12"/>
  <c r="DF87" i="12"/>
  <c r="DG87" i="12"/>
  <c r="DH87" i="12"/>
  <c r="DI87" i="12"/>
  <c r="DJ87" i="12"/>
  <c r="DK87" i="12"/>
  <c r="DP87" i="12" s="1"/>
  <c r="DL87" i="12"/>
  <c r="DM87" i="12"/>
  <c r="DN87" i="12"/>
  <c r="DO87" i="12"/>
  <c r="DC88" i="12"/>
  <c r="DD88" i="12"/>
  <c r="DE88" i="12"/>
  <c r="DF88" i="12"/>
  <c r="DG88" i="12"/>
  <c r="DH88" i="12"/>
  <c r="DI88" i="12"/>
  <c r="DJ88" i="12"/>
  <c r="DK88" i="12"/>
  <c r="DL88" i="12"/>
  <c r="DM88" i="12"/>
  <c r="DN88" i="12"/>
  <c r="DO88" i="12"/>
  <c r="DC89" i="12"/>
  <c r="DD89" i="12"/>
  <c r="DE89" i="12"/>
  <c r="DF89" i="12"/>
  <c r="DG89" i="12"/>
  <c r="DH89" i="12"/>
  <c r="DI89" i="12"/>
  <c r="DJ89" i="12"/>
  <c r="DK89" i="12"/>
  <c r="DL89" i="12"/>
  <c r="DM89" i="12"/>
  <c r="DN89" i="12"/>
  <c r="DO89" i="12"/>
  <c r="DC90" i="12"/>
  <c r="DD90" i="12"/>
  <c r="DE90" i="12"/>
  <c r="DF90" i="12"/>
  <c r="DG90" i="12"/>
  <c r="DH90" i="12"/>
  <c r="DI90" i="12"/>
  <c r="DJ90" i="12"/>
  <c r="DK90" i="12"/>
  <c r="DL90" i="12"/>
  <c r="DM90" i="12"/>
  <c r="DN90" i="12"/>
  <c r="DO90" i="12"/>
  <c r="DC91" i="12"/>
  <c r="DD91" i="12"/>
  <c r="DE91" i="12"/>
  <c r="DF91" i="12"/>
  <c r="DG91" i="12"/>
  <c r="DH91" i="12"/>
  <c r="DI91" i="12"/>
  <c r="DJ91" i="12"/>
  <c r="DK91" i="12"/>
  <c r="DP91" i="12" s="1"/>
  <c r="DL91" i="12"/>
  <c r="DM91" i="12"/>
  <c r="DN91" i="12"/>
  <c r="DO91" i="12"/>
  <c r="DC92" i="12"/>
  <c r="DD92" i="12"/>
  <c r="DE92" i="12"/>
  <c r="DF92" i="12"/>
  <c r="DG92" i="12"/>
  <c r="DH92" i="12"/>
  <c r="DI92" i="12"/>
  <c r="DJ92" i="12"/>
  <c r="DK92" i="12"/>
  <c r="DL92" i="12"/>
  <c r="DM92" i="12"/>
  <c r="DN92" i="12"/>
  <c r="DO92" i="12"/>
  <c r="DC93" i="12"/>
  <c r="DD93" i="12"/>
  <c r="DE93" i="12"/>
  <c r="DF93" i="12"/>
  <c r="DG93" i="12"/>
  <c r="DH93" i="12"/>
  <c r="DI93" i="12"/>
  <c r="DJ93" i="12"/>
  <c r="DK93" i="12"/>
  <c r="DL93" i="12"/>
  <c r="DM93" i="12"/>
  <c r="DN93" i="12"/>
  <c r="DO93" i="12"/>
  <c r="DC94" i="12"/>
  <c r="DD94" i="12"/>
  <c r="DE94" i="12"/>
  <c r="DF94" i="12"/>
  <c r="DG94" i="12"/>
  <c r="DH94" i="12"/>
  <c r="DI94" i="12"/>
  <c r="DJ94" i="12"/>
  <c r="DK94" i="12"/>
  <c r="DL94" i="12"/>
  <c r="DM94" i="12"/>
  <c r="DN94" i="12"/>
  <c r="DO94" i="12"/>
  <c r="DC95" i="12"/>
  <c r="DD95" i="12"/>
  <c r="DE95" i="12"/>
  <c r="DF95" i="12"/>
  <c r="DG95" i="12"/>
  <c r="DH95" i="12"/>
  <c r="DI95" i="12"/>
  <c r="DJ95" i="12"/>
  <c r="DK95" i="12"/>
  <c r="DP95" i="12" s="1"/>
  <c r="DL95" i="12"/>
  <c r="DM95" i="12"/>
  <c r="DN95" i="12"/>
  <c r="DO95" i="12"/>
  <c r="DC96" i="12"/>
  <c r="DD96" i="12"/>
  <c r="DE96" i="12"/>
  <c r="DF96" i="12"/>
  <c r="DG96" i="12"/>
  <c r="DH96" i="12"/>
  <c r="DI96" i="12"/>
  <c r="DJ96" i="12"/>
  <c r="DK96" i="12"/>
  <c r="DL96" i="12"/>
  <c r="DM96" i="12"/>
  <c r="DN96" i="12"/>
  <c r="DO96" i="12"/>
  <c r="DC97" i="12"/>
  <c r="DD97" i="12"/>
  <c r="DE97" i="12"/>
  <c r="DF97" i="12"/>
  <c r="DG97" i="12"/>
  <c r="DH97" i="12"/>
  <c r="DI97" i="12"/>
  <c r="DJ97" i="12"/>
  <c r="DK97" i="12"/>
  <c r="DL97" i="12"/>
  <c r="DM97" i="12"/>
  <c r="DN97" i="12"/>
  <c r="DO97" i="12"/>
  <c r="DC98" i="12"/>
  <c r="DD98" i="12"/>
  <c r="DE98" i="12"/>
  <c r="DF98" i="12"/>
  <c r="DG98" i="12"/>
  <c r="DH98" i="12"/>
  <c r="DI98" i="12"/>
  <c r="DJ98" i="12"/>
  <c r="DK98" i="12"/>
  <c r="DL98" i="12"/>
  <c r="DM98" i="12"/>
  <c r="DN98" i="12"/>
  <c r="DO98" i="12"/>
  <c r="DC99" i="12"/>
  <c r="DD99" i="12"/>
  <c r="DE99" i="12"/>
  <c r="DF99" i="12"/>
  <c r="DG99" i="12"/>
  <c r="DH99" i="12"/>
  <c r="DI99" i="12"/>
  <c r="DJ99" i="12"/>
  <c r="DK99" i="12"/>
  <c r="DP99" i="12" s="1"/>
  <c r="DL99" i="12"/>
  <c r="DM99" i="12"/>
  <c r="DN99" i="12"/>
  <c r="DO99" i="12"/>
  <c r="CN3" i="12"/>
  <c r="CO3" i="12"/>
  <c r="CP3" i="12"/>
  <c r="CQ3" i="12"/>
  <c r="CR3" i="12"/>
  <c r="CS3" i="12"/>
  <c r="CT3" i="12"/>
  <c r="CU3" i="12"/>
  <c r="CV3" i="12"/>
  <c r="DA3" i="12" s="1"/>
  <c r="CW3" i="12"/>
  <c r="CX3" i="12"/>
  <c r="CY3" i="12"/>
  <c r="CZ3" i="12"/>
  <c r="CN4" i="12"/>
  <c r="CO4" i="12"/>
  <c r="CP4" i="12"/>
  <c r="CQ4" i="12"/>
  <c r="CR4" i="12"/>
  <c r="CS4" i="12"/>
  <c r="CT4" i="12"/>
  <c r="CU4" i="12"/>
  <c r="CV4" i="12"/>
  <c r="CW4" i="12"/>
  <c r="CX4" i="12"/>
  <c r="CY4" i="12"/>
  <c r="CZ4" i="12"/>
  <c r="CN5" i="12"/>
  <c r="CO5" i="12"/>
  <c r="CP5" i="12"/>
  <c r="CQ5" i="12"/>
  <c r="CR5" i="12"/>
  <c r="CS5" i="12"/>
  <c r="CT5" i="12"/>
  <c r="CU5" i="12"/>
  <c r="CV5" i="12"/>
  <c r="CW5" i="12"/>
  <c r="CX5" i="12"/>
  <c r="CY5" i="12"/>
  <c r="CZ5" i="12"/>
  <c r="CN6" i="12"/>
  <c r="CO6" i="12"/>
  <c r="CP6" i="12"/>
  <c r="CQ6" i="12"/>
  <c r="CR6" i="12"/>
  <c r="CS6" i="12"/>
  <c r="CT6" i="12"/>
  <c r="CU6" i="12"/>
  <c r="CV6" i="12"/>
  <c r="CW6" i="12"/>
  <c r="CX6" i="12"/>
  <c r="CY6" i="12"/>
  <c r="CZ6" i="12"/>
  <c r="CN7" i="12"/>
  <c r="CO7" i="12"/>
  <c r="CP7" i="12"/>
  <c r="CQ7" i="12"/>
  <c r="CR7" i="12"/>
  <c r="CS7" i="12"/>
  <c r="CT7" i="12"/>
  <c r="CU7" i="12"/>
  <c r="CV7" i="12"/>
  <c r="CW7" i="12"/>
  <c r="CX7" i="12"/>
  <c r="CY7" i="12"/>
  <c r="CZ7" i="12"/>
  <c r="CN8" i="12"/>
  <c r="CO8" i="12"/>
  <c r="CP8" i="12"/>
  <c r="CQ8" i="12"/>
  <c r="CR8" i="12"/>
  <c r="CS8" i="12"/>
  <c r="CT8" i="12"/>
  <c r="CU8" i="12"/>
  <c r="CV8" i="12"/>
  <c r="CW8" i="12"/>
  <c r="CX8" i="12"/>
  <c r="CY8" i="12"/>
  <c r="CZ8" i="12"/>
  <c r="CN9" i="12"/>
  <c r="CO9" i="12"/>
  <c r="CP9" i="12"/>
  <c r="CQ9" i="12"/>
  <c r="CR9" i="12"/>
  <c r="CS9" i="12"/>
  <c r="CT9" i="12"/>
  <c r="CU9" i="12"/>
  <c r="CV9" i="12"/>
  <c r="CW9" i="12"/>
  <c r="CX9" i="12"/>
  <c r="CY9" i="12"/>
  <c r="CZ9" i="12"/>
  <c r="CN10" i="12"/>
  <c r="CO10" i="12"/>
  <c r="CP10" i="12"/>
  <c r="CQ10" i="12"/>
  <c r="CR10" i="12"/>
  <c r="CS10" i="12"/>
  <c r="CT10" i="12"/>
  <c r="CU10" i="12"/>
  <c r="CV10" i="12"/>
  <c r="CW10" i="12"/>
  <c r="CX10" i="12"/>
  <c r="CY10" i="12"/>
  <c r="CZ10" i="12"/>
  <c r="CN11" i="12"/>
  <c r="CO11" i="12"/>
  <c r="CP11" i="12"/>
  <c r="CQ11" i="12"/>
  <c r="CR11" i="12"/>
  <c r="CS11" i="12"/>
  <c r="CT11" i="12"/>
  <c r="CU11" i="12"/>
  <c r="CV11" i="12"/>
  <c r="DA11" i="12" s="1"/>
  <c r="CW11" i="12"/>
  <c r="CX11" i="12"/>
  <c r="CY11" i="12"/>
  <c r="CZ11" i="12"/>
  <c r="CN12" i="12"/>
  <c r="CO12" i="12"/>
  <c r="CP12" i="12"/>
  <c r="CQ12" i="12"/>
  <c r="CR12" i="12"/>
  <c r="CS12" i="12"/>
  <c r="CT12" i="12"/>
  <c r="CU12" i="12"/>
  <c r="CV12" i="12"/>
  <c r="CW12" i="12"/>
  <c r="CX12" i="12"/>
  <c r="CY12" i="12"/>
  <c r="CZ12" i="12"/>
  <c r="CN13" i="12"/>
  <c r="CO13" i="12"/>
  <c r="CP13" i="12"/>
  <c r="CQ13" i="12"/>
  <c r="CR13" i="12"/>
  <c r="CS13" i="12"/>
  <c r="CT13" i="12"/>
  <c r="CU13" i="12"/>
  <c r="CV13" i="12"/>
  <c r="CW13" i="12"/>
  <c r="CX13" i="12"/>
  <c r="CY13" i="12"/>
  <c r="CZ13" i="12"/>
  <c r="CN14" i="12"/>
  <c r="CO14" i="12"/>
  <c r="CP14" i="12"/>
  <c r="CQ14" i="12"/>
  <c r="CR14" i="12"/>
  <c r="CS14" i="12"/>
  <c r="CT14" i="12"/>
  <c r="CU14" i="12"/>
  <c r="CV14" i="12"/>
  <c r="CW14" i="12"/>
  <c r="CX14" i="12"/>
  <c r="CY14" i="12"/>
  <c r="CZ14" i="12"/>
  <c r="CN15" i="12"/>
  <c r="CO15" i="12"/>
  <c r="CP15" i="12"/>
  <c r="CQ15" i="12"/>
  <c r="CR15" i="12"/>
  <c r="CS15" i="12"/>
  <c r="CT15" i="12"/>
  <c r="CU15" i="12"/>
  <c r="CV15" i="12"/>
  <c r="DA15" i="12" s="1"/>
  <c r="CW15" i="12"/>
  <c r="CX15" i="12"/>
  <c r="CY15" i="12"/>
  <c r="CZ15" i="12"/>
  <c r="CN17" i="12"/>
  <c r="CO17" i="12"/>
  <c r="CP17" i="12"/>
  <c r="CQ17" i="12"/>
  <c r="CR17" i="12"/>
  <c r="CS17" i="12"/>
  <c r="CT17" i="12"/>
  <c r="CU17" i="12"/>
  <c r="CV17" i="12"/>
  <c r="DA17" i="12" s="1"/>
  <c r="CW17" i="12"/>
  <c r="CX17" i="12"/>
  <c r="CY17" i="12"/>
  <c r="CZ17" i="12"/>
  <c r="CN18" i="12"/>
  <c r="CO18" i="12"/>
  <c r="CP18" i="12"/>
  <c r="CQ18" i="12"/>
  <c r="CR18" i="12"/>
  <c r="CS18" i="12"/>
  <c r="CT18" i="12"/>
  <c r="CU18" i="12"/>
  <c r="CV18" i="12"/>
  <c r="CW18" i="12"/>
  <c r="CX18" i="12"/>
  <c r="CY18" i="12"/>
  <c r="CZ18" i="12"/>
  <c r="CN19" i="12"/>
  <c r="CO19" i="12"/>
  <c r="CP19" i="12"/>
  <c r="CQ19" i="12"/>
  <c r="CR19" i="12"/>
  <c r="CS19" i="12"/>
  <c r="CT19" i="12"/>
  <c r="CU19" i="12"/>
  <c r="CV19" i="12"/>
  <c r="CW19" i="12"/>
  <c r="CX19" i="12"/>
  <c r="CY19" i="12"/>
  <c r="CZ19" i="12"/>
  <c r="CN20" i="12"/>
  <c r="CO20" i="12"/>
  <c r="CP20" i="12"/>
  <c r="CQ20" i="12"/>
  <c r="CR20" i="12"/>
  <c r="CS20" i="12"/>
  <c r="CT20" i="12"/>
  <c r="CU20" i="12"/>
  <c r="CV20" i="12"/>
  <c r="CW20" i="12"/>
  <c r="CX20" i="12"/>
  <c r="CY20" i="12"/>
  <c r="CZ20" i="12"/>
  <c r="CN21" i="12"/>
  <c r="CO21" i="12"/>
  <c r="CP21" i="12"/>
  <c r="CQ21" i="12"/>
  <c r="CR21" i="12"/>
  <c r="CS21" i="12"/>
  <c r="CT21" i="12"/>
  <c r="CU21" i="12"/>
  <c r="CV21" i="12"/>
  <c r="DA21" i="12" s="1"/>
  <c r="CW21" i="12"/>
  <c r="CX21" i="12"/>
  <c r="CY21" i="12"/>
  <c r="CZ21" i="12"/>
  <c r="CN22" i="12"/>
  <c r="CO22" i="12"/>
  <c r="CP22" i="12"/>
  <c r="CQ22" i="12"/>
  <c r="CR22" i="12"/>
  <c r="CS22" i="12"/>
  <c r="CT22" i="12"/>
  <c r="CU22" i="12"/>
  <c r="CV22" i="12"/>
  <c r="CW22" i="12"/>
  <c r="CX22" i="12"/>
  <c r="CY22" i="12"/>
  <c r="CZ22" i="12"/>
  <c r="CN23" i="12"/>
  <c r="CO23" i="12"/>
  <c r="CP23" i="12"/>
  <c r="CQ23" i="12"/>
  <c r="CR23" i="12"/>
  <c r="CS23" i="12"/>
  <c r="CT23" i="12"/>
  <c r="CU23" i="12"/>
  <c r="CV23" i="12"/>
  <c r="CW23" i="12"/>
  <c r="CX23" i="12"/>
  <c r="CY23" i="12"/>
  <c r="CZ23" i="12"/>
  <c r="CN24" i="12"/>
  <c r="CO24" i="12"/>
  <c r="CP24" i="12"/>
  <c r="CQ24" i="12"/>
  <c r="CR24" i="12"/>
  <c r="CS24" i="12"/>
  <c r="CT24" i="12"/>
  <c r="CU24" i="12"/>
  <c r="CV24" i="12"/>
  <c r="CW24" i="12"/>
  <c r="CX24" i="12"/>
  <c r="CY24" i="12"/>
  <c r="CZ24" i="12"/>
  <c r="CN25" i="12"/>
  <c r="CO25" i="12"/>
  <c r="CP25" i="12"/>
  <c r="CQ25" i="12"/>
  <c r="CR25" i="12"/>
  <c r="CS25" i="12"/>
  <c r="CT25" i="12"/>
  <c r="CU25" i="12"/>
  <c r="CV25" i="12"/>
  <c r="DA25" i="12" s="1"/>
  <c r="CW25" i="12"/>
  <c r="CX25" i="12"/>
  <c r="CY25" i="12"/>
  <c r="CZ25" i="12"/>
  <c r="CN26" i="12"/>
  <c r="CO26" i="12"/>
  <c r="CP26" i="12"/>
  <c r="CQ26" i="12"/>
  <c r="CR26" i="12"/>
  <c r="CS26" i="12"/>
  <c r="CT26" i="12"/>
  <c r="CU26" i="12"/>
  <c r="CV26" i="12"/>
  <c r="CW26" i="12"/>
  <c r="CX26" i="12"/>
  <c r="CY26" i="12"/>
  <c r="CZ26" i="12"/>
  <c r="CN27" i="12"/>
  <c r="CO27" i="12"/>
  <c r="CP27" i="12"/>
  <c r="CQ27" i="12"/>
  <c r="CR27" i="12"/>
  <c r="CS27" i="12"/>
  <c r="CT27" i="12"/>
  <c r="CU27" i="12"/>
  <c r="CV27" i="12"/>
  <c r="CW27" i="12"/>
  <c r="CX27" i="12"/>
  <c r="CY27" i="12"/>
  <c r="CZ27" i="12"/>
  <c r="CN28" i="12"/>
  <c r="CO28" i="12"/>
  <c r="CP28" i="12"/>
  <c r="CQ28" i="12"/>
  <c r="CR28" i="12"/>
  <c r="CS28" i="12"/>
  <c r="CT28" i="12"/>
  <c r="CU28" i="12"/>
  <c r="CV28" i="12"/>
  <c r="CW28" i="12"/>
  <c r="CX28" i="12"/>
  <c r="CY28" i="12"/>
  <c r="CZ28" i="12"/>
  <c r="CN29" i="12"/>
  <c r="CO29" i="12"/>
  <c r="CP29" i="12"/>
  <c r="CQ29" i="12"/>
  <c r="CR29" i="12"/>
  <c r="CS29" i="12"/>
  <c r="CT29" i="12"/>
  <c r="CU29" i="12"/>
  <c r="CV29" i="12"/>
  <c r="DA29" i="12" s="1"/>
  <c r="CW29" i="12"/>
  <c r="CX29" i="12"/>
  <c r="CY29" i="12"/>
  <c r="CZ29" i="12"/>
  <c r="CN31" i="12"/>
  <c r="CO31" i="12"/>
  <c r="CP31" i="12"/>
  <c r="CQ31" i="12"/>
  <c r="CR31" i="12"/>
  <c r="CS31" i="12"/>
  <c r="CT31" i="12"/>
  <c r="CU31" i="12"/>
  <c r="CV31" i="12"/>
  <c r="DA31" i="12" s="1"/>
  <c r="CW31" i="12"/>
  <c r="CX31" i="12"/>
  <c r="CY31" i="12"/>
  <c r="CZ31" i="12"/>
  <c r="CN32" i="12"/>
  <c r="CO32" i="12"/>
  <c r="CP32" i="12"/>
  <c r="CQ32" i="12"/>
  <c r="CR32" i="12"/>
  <c r="CS32" i="12"/>
  <c r="CT32" i="12"/>
  <c r="CU32" i="12"/>
  <c r="CV32" i="12"/>
  <c r="CW32" i="12"/>
  <c r="CX32" i="12"/>
  <c r="CY32" i="12"/>
  <c r="CZ32" i="12"/>
  <c r="CN33" i="12"/>
  <c r="CO33" i="12"/>
  <c r="CP33" i="12"/>
  <c r="CQ33" i="12"/>
  <c r="CR33" i="12"/>
  <c r="CS33" i="12"/>
  <c r="CT33" i="12"/>
  <c r="CU33" i="12"/>
  <c r="CV33" i="12"/>
  <c r="DA33" i="12" s="1"/>
  <c r="CW33" i="12"/>
  <c r="CX33" i="12"/>
  <c r="CY33" i="12"/>
  <c r="CZ33" i="12"/>
  <c r="CN34" i="12"/>
  <c r="CO34" i="12"/>
  <c r="CP34" i="12"/>
  <c r="CQ34" i="12"/>
  <c r="CR34" i="12"/>
  <c r="CS34" i="12"/>
  <c r="CT34" i="12"/>
  <c r="CU34" i="12"/>
  <c r="CV34" i="12"/>
  <c r="DA34" i="12" s="1"/>
  <c r="CW34" i="12"/>
  <c r="CX34" i="12"/>
  <c r="CY34" i="12"/>
  <c r="CZ34" i="12"/>
  <c r="CN35" i="12"/>
  <c r="CO35" i="12"/>
  <c r="CP35" i="12"/>
  <c r="CQ35" i="12"/>
  <c r="CR35" i="12"/>
  <c r="CS35" i="12"/>
  <c r="CT35" i="12"/>
  <c r="CU35" i="12"/>
  <c r="CV35" i="12"/>
  <c r="DA35" i="12" s="1"/>
  <c r="CW35" i="12"/>
  <c r="CX35" i="12"/>
  <c r="CY35" i="12"/>
  <c r="CZ35" i="12"/>
  <c r="CN36" i="12"/>
  <c r="CO36" i="12"/>
  <c r="CP36" i="12"/>
  <c r="CQ36" i="12"/>
  <c r="CR36" i="12"/>
  <c r="CS36" i="12"/>
  <c r="CT36" i="12"/>
  <c r="CU36" i="12"/>
  <c r="CV36" i="12"/>
  <c r="CW36" i="12"/>
  <c r="CX36" i="12"/>
  <c r="CY36" i="12"/>
  <c r="CZ36" i="12"/>
  <c r="CN37" i="12"/>
  <c r="CO37" i="12"/>
  <c r="CP37" i="12"/>
  <c r="CQ37" i="12"/>
  <c r="CR37" i="12"/>
  <c r="CS37" i="12"/>
  <c r="CT37" i="12"/>
  <c r="CU37" i="12"/>
  <c r="CV37" i="12"/>
  <c r="CW37" i="12"/>
  <c r="CX37" i="12"/>
  <c r="CY37" i="12"/>
  <c r="CZ37" i="12"/>
  <c r="CN38" i="12"/>
  <c r="CO38" i="12"/>
  <c r="CP38" i="12"/>
  <c r="CQ38" i="12"/>
  <c r="CR38" i="12"/>
  <c r="CS38" i="12"/>
  <c r="CT38" i="12"/>
  <c r="CU38" i="12"/>
  <c r="CV38" i="12"/>
  <c r="DA38" i="12" s="1"/>
  <c r="CW38" i="12"/>
  <c r="CX38" i="12"/>
  <c r="CY38" i="12"/>
  <c r="CZ38" i="12"/>
  <c r="CN39" i="12"/>
  <c r="CO39" i="12"/>
  <c r="CP39" i="12"/>
  <c r="CQ39" i="12"/>
  <c r="CR39" i="12"/>
  <c r="CS39" i="12"/>
  <c r="CT39" i="12"/>
  <c r="CU39" i="12"/>
  <c r="CV39" i="12"/>
  <c r="DA39" i="12" s="1"/>
  <c r="CW39" i="12"/>
  <c r="CX39" i="12"/>
  <c r="CY39" i="12"/>
  <c r="CZ39" i="12"/>
  <c r="CN40" i="12"/>
  <c r="CO40" i="12"/>
  <c r="CP40" i="12"/>
  <c r="CQ40" i="12"/>
  <c r="CR40" i="12"/>
  <c r="CS40" i="12"/>
  <c r="CT40" i="12"/>
  <c r="CU40" i="12"/>
  <c r="CV40" i="12"/>
  <c r="CW40" i="12"/>
  <c r="CX40" i="12"/>
  <c r="CY40" i="12"/>
  <c r="CZ40" i="12"/>
  <c r="CN41" i="12"/>
  <c r="CO41" i="12"/>
  <c r="CP41" i="12"/>
  <c r="CQ41" i="12"/>
  <c r="CR41" i="12"/>
  <c r="CS41" i="12"/>
  <c r="CT41" i="12"/>
  <c r="CU41" i="12"/>
  <c r="CV41" i="12"/>
  <c r="DA41" i="12" s="1"/>
  <c r="CW41" i="12"/>
  <c r="CX41" i="12"/>
  <c r="CY41" i="12"/>
  <c r="CZ41" i="12"/>
  <c r="CN42" i="12"/>
  <c r="CO42" i="12"/>
  <c r="CP42" i="12"/>
  <c r="CQ42" i="12"/>
  <c r="CR42" i="12"/>
  <c r="CS42" i="12"/>
  <c r="CT42" i="12"/>
  <c r="CU42" i="12"/>
  <c r="CV42" i="12"/>
  <c r="DA42" i="12" s="1"/>
  <c r="CW42" i="12"/>
  <c r="CX42" i="12"/>
  <c r="CY42" i="12"/>
  <c r="CZ42" i="12"/>
  <c r="CN43" i="12"/>
  <c r="CO43" i="12"/>
  <c r="CP43" i="12"/>
  <c r="CQ43" i="12"/>
  <c r="CR43" i="12"/>
  <c r="CS43" i="12"/>
  <c r="CT43" i="12"/>
  <c r="CU43" i="12"/>
  <c r="CV43" i="12"/>
  <c r="DA43" i="12" s="1"/>
  <c r="CW43" i="12"/>
  <c r="CX43" i="12"/>
  <c r="CY43" i="12"/>
  <c r="CZ43" i="12"/>
  <c r="CN45" i="12"/>
  <c r="CO45" i="12"/>
  <c r="CP45" i="12"/>
  <c r="CQ45" i="12"/>
  <c r="CR45" i="12"/>
  <c r="CS45" i="12"/>
  <c r="CT45" i="12"/>
  <c r="CU45" i="12"/>
  <c r="CV45" i="12"/>
  <c r="DA45" i="12" s="1"/>
  <c r="CW45" i="12"/>
  <c r="CX45" i="12"/>
  <c r="CY45" i="12"/>
  <c r="CZ45" i="12"/>
  <c r="CN46" i="12"/>
  <c r="CO46" i="12"/>
  <c r="CP46" i="12"/>
  <c r="CQ46" i="12"/>
  <c r="CR46" i="12"/>
  <c r="CS46" i="12"/>
  <c r="CT46" i="12"/>
  <c r="CU46" i="12"/>
  <c r="CV46" i="12"/>
  <c r="CW46" i="12"/>
  <c r="CX46" i="12"/>
  <c r="CY46" i="12"/>
  <c r="CZ46" i="12"/>
  <c r="CN47" i="12"/>
  <c r="CO47" i="12"/>
  <c r="CP47" i="12"/>
  <c r="CQ47" i="12"/>
  <c r="CR47" i="12"/>
  <c r="CS47" i="12"/>
  <c r="CT47" i="12"/>
  <c r="CU47" i="12"/>
  <c r="CV47" i="12"/>
  <c r="CW47" i="12"/>
  <c r="CX47" i="12"/>
  <c r="CY47" i="12"/>
  <c r="CZ47" i="12"/>
  <c r="CN48" i="12"/>
  <c r="CO48" i="12"/>
  <c r="CP48" i="12"/>
  <c r="CQ48" i="12"/>
  <c r="CR48" i="12"/>
  <c r="CS48" i="12"/>
  <c r="CT48" i="12"/>
  <c r="CU48" i="12"/>
  <c r="CV48" i="12"/>
  <c r="CW48" i="12"/>
  <c r="CX48" i="12"/>
  <c r="CY48" i="12"/>
  <c r="CZ48" i="12"/>
  <c r="CN49" i="12"/>
  <c r="CO49" i="12"/>
  <c r="CP49" i="12"/>
  <c r="CQ49" i="12"/>
  <c r="CR49" i="12"/>
  <c r="CS49" i="12"/>
  <c r="CT49" i="12"/>
  <c r="CU49" i="12"/>
  <c r="CV49" i="12"/>
  <c r="CW49" i="12"/>
  <c r="CX49" i="12"/>
  <c r="CY49" i="12"/>
  <c r="CZ49" i="12"/>
  <c r="CN50" i="12"/>
  <c r="CO50" i="12"/>
  <c r="CP50" i="12"/>
  <c r="CQ50" i="12"/>
  <c r="CR50" i="12"/>
  <c r="CS50" i="12"/>
  <c r="CT50" i="12"/>
  <c r="CU50" i="12"/>
  <c r="CV50" i="12"/>
  <c r="CW50" i="12"/>
  <c r="CX50" i="12"/>
  <c r="CY50" i="12"/>
  <c r="CZ50" i="12"/>
  <c r="CN51" i="12"/>
  <c r="CO51" i="12"/>
  <c r="CP51" i="12"/>
  <c r="CQ51" i="12"/>
  <c r="CR51" i="12"/>
  <c r="CS51" i="12"/>
  <c r="CT51" i="12"/>
  <c r="CU51" i="12"/>
  <c r="CV51" i="12"/>
  <c r="CW51" i="12"/>
  <c r="CX51" i="12"/>
  <c r="CY51" i="12"/>
  <c r="CZ51" i="12"/>
  <c r="CN52" i="12"/>
  <c r="CO52" i="12"/>
  <c r="CP52" i="12"/>
  <c r="CQ52" i="12"/>
  <c r="CR52" i="12"/>
  <c r="CS52" i="12"/>
  <c r="CT52" i="12"/>
  <c r="CU52" i="12"/>
  <c r="CV52" i="12"/>
  <c r="CW52" i="12"/>
  <c r="CX52" i="12"/>
  <c r="CY52" i="12"/>
  <c r="CZ52" i="12"/>
  <c r="CN53" i="12"/>
  <c r="CO53" i="12"/>
  <c r="CP53" i="12"/>
  <c r="CQ53" i="12"/>
  <c r="CR53" i="12"/>
  <c r="CS53" i="12"/>
  <c r="CT53" i="12"/>
  <c r="CU53" i="12"/>
  <c r="CV53" i="12"/>
  <c r="DA53" i="12" s="1"/>
  <c r="CW53" i="12"/>
  <c r="CX53" i="12"/>
  <c r="CY53" i="12"/>
  <c r="CZ53" i="12"/>
  <c r="CN54" i="12"/>
  <c r="CO54" i="12"/>
  <c r="CP54" i="12"/>
  <c r="CQ54" i="12"/>
  <c r="CR54" i="12"/>
  <c r="CS54" i="12"/>
  <c r="CT54" i="12"/>
  <c r="CU54" i="12"/>
  <c r="CV54" i="12"/>
  <c r="CW54" i="12"/>
  <c r="CX54" i="12"/>
  <c r="CY54" i="12"/>
  <c r="CZ54" i="12"/>
  <c r="CN55" i="12"/>
  <c r="CO55" i="12"/>
  <c r="CP55" i="12"/>
  <c r="CQ55" i="12"/>
  <c r="CR55" i="12"/>
  <c r="CS55" i="12"/>
  <c r="CT55" i="12"/>
  <c r="CU55" i="12"/>
  <c r="CV55" i="12"/>
  <c r="CW55" i="12"/>
  <c r="CX55" i="12"/>
  <c r="CY55" i="12"/>
  <c r="CZ55" i="12"/>
  <c r="CN56" i="12"/>
  <c r="CO56" i="12"/>
  <c r="CP56" i="12"/>
  <c r="CQ56" i="12"/>
  <c r="CR56" i="12"/>
  <c r="CS56" i="12"/>
  <c r="CT56" i="12"/>
  <c r="CU56" i="12"/>
  <c r="CV56" i="12"/>
  <c r="CW56" i="12"/>
  <c r="CX56" i="12"/>
  <c r="CY56" i="12"/>
  <c r="CZ56" i="12"/>
  <c r="CN57" i="12"/>
  <c r="CO57" i="12"/>
  <c r="CP57" i="12"/>
  <c r="CQ57" i="12"/>
  <c r="CR57" i="12"/>
  <c r="CS57" i="12"/>
  <c r="CT57" i="12"/>
  <c r="CU57" i="12"/>
  <c r="CV57" i="12"/>
  <c r="DA57" i="12" s="1"/>
  <c r="CW57" i="12"/>
  <c r="CX57" i="12"/>
  <c r="CY57" i="12"/>
  <c r="CZ57" i="12"/>
  <c r="CN59" i="12"/>
  <c r="CO59" i="12"/>
  <c r="CP59" i="12"/>
  <c r="CQ59" i="12"/>
  <c r="CR59" i="12"/>
  <c r="CS59" i="12"/>
  <c r="CT59" i="12"/>
  <c r="CU59" i="12"/>
  <c r="CV59" i="12"/>
  <c r="CW59" i="12"/>
  <c r="CX59" i="12"/>
  <c r="CY59" i="12"/>
  <c r="CZ59" i="12"/>
  <c r="CN60" i="12"/>
  <c r="CO60" i="12"/>
  <c r="CP60" i="12"/>
  <c r="CQ60" i="12"/>
  <c r="CR60" i="12"/>
  <c r="CS60" i="12"/>
  <c r="CT60" i="12"/>
  <c r="CU60" i="12"/>
  <c r="CV60" i="12"/>
  <c r="CW60" i="12"/>
  <c r="CX60" i="12"/>
  <c r="CY60" i="12"/>
  <c r="CZ60" i="12"/>
  <c r="CN61" i="12"/>
  <c r="CO61" i="12"/>
  <c r="CP61" i="12"/>
  <c r="CQ61" i="12"/>
  <c r="CR61" i="12"/>
  <c r="CS61" i="12"/>
  <c r="CT61" i="12"/>
  <c r="CU61" i="12"/>
  <c r="CV61" i="12"/>
  <c r="CW61" i="12"/>
  <c r="CX61" i="12"/>
  <c r="CY61" i="12"/>
  <c r="CZ61" i="12"/>
  <c r="CN62" i="12"/>
  <c r="CO62" i="12"/>
  <c r="CP62" i="12"/>
  <c r="CQ62" i="12"/>
  <c r="CR62" i="12"/>
  <c r="CS62" i="12"/>
  <c r="CT62" i="12"/>
  <c r="CU62" i="12"/>
  <c r="CV62" i="12"/>
  <c r="CW62" i="12"/>
  <c r="CX62" i="12"/>
  <c r="CY62" i="12"/>
  <c r="CZ62" i="12"/>
  <c r="CN63" i="12"/>
  <c r="CO63" i="12"/>
  <c r="CP63" i="12"/>
  <c r="CQ63" i="12"/>
  <c r="CR63" i="12"/>
  <c r="CS63" i="12"/>
  <c r="CT63" i="12"/>
  <c r="CU63" i="12"/>
  <c r="CV63" i="12"/>
  <c r="CW63" i="12"/>
  <c r="CX63" i="12"/>
  <c r="CY63" i="12"/>
  <c r="CZ63" i="12"/>
  <c r="CN64" i="12"/>
  <c r="CO64" i="12"/>
  <c r="CP64" i="12"/>
  <c r="CQ64" i="12"/>
  <c r="CR64" i="12"/>
  <c r="CS64" i="12"/>
  <c r="CT64" i="12"/>
  <c r="CU64" i="12"/>
  <c r="CV64" i="12"/>
  <c r="CW64" i="12"/>
  <c r="CX64" i="12"/>
  <c r="CY64" i="12"/>
  <c r="CZ64" i="12"/>
  <c r="CN65" i="12"/>
  <c r="CO65" i="12"/>
  <c r="CP65" i="12"/>
  <c r="CQ65" i="12"/>
  <c r="CR65" i="12"/>
  <c r="CS65" i="12"/>
  <c r="CT65" i="12"/>
  <c r="CU65" i="12"/>
  <c r="CV65" i="12"/>
  <c r="CW65" i="12"/>
  <c r="CX65" i="12"/>
  <c r="CY65" i="12"/>
  <c r="CZ65" i="12"/>
  <c r="CN66" i="12"/>
  <c r="CO66" i="12"/>
  <c r="CP66" i="12"/>
  <c r="CQ66" i="12"/>
  <c r="CR66" i="12"/>
  <c r="CS66" i="12"/>
  <c r="CT66" i="12"/>
  <c r="CU66" i="12"/>
  <c r="CV66" i="12"/>
  <c r="CW66" i="12"/>
  <c r="CX66" i="12"/>
  <c r="CY66" i="12"/>
  <c r="CZ66" i="12"/>
  <c r="CN67" i="12"/>
  <c r="CO67" i="12"/>
  <c r="CP67" i="12"/>
  <c r="CQ67" i="12"/>
  <c r="CR67" i="12"/>
  <c r="CS67" i="12"/>
  <c r="CT67" i="12"/>
  <c r="CU67" i="12"/>
  <c r="CV67" i="12"/>
  <c r="DA67" i="12" s="1"/>
  <c r="CW67" i="12"/>
  <c r="CX67" i="12"/>
  <c r="CY67" i="12"/>
  <c r="CZ67" i="12"/>
  <c r="CN68" i="12"/>
  <c r="CO68" i="12"/>
  <c r="CP68" i="12"/>
  <c r="CQ68" i="12"/>
  <c r="CR68" i="12"/>
  <c r="CS68" i="12"/>
  <c r="CT68" i="12"/>
  <c r="CU68" i="12"/>
  <c r="CV68" i="12"/>
  <c r="CW68" i="12"/>
  <c r="CX68" i="12"/>
  <c r="CY68" i="12"/>
  <c r="CZ68" i="12"/>
  <c r="CN69" i="12"/>
  <c r="CO69" i="12"/>
  <c r="CP69" i="12"/>
  <c r="CQ69" i="12"/>
  <c r="CR69" i="12"/>
  <c r="CS69" i="12"/>
  <c r="CT69" i="12"/>
  <c r="CU69" i="12"/>
  <c r="CV69" i="12"/>
  <c r="CW69" i="12"/>
  <c r="CX69" i="12"/>
  <c r="CY69" i="12"/>
  <c r="CZ69" i="12"/>
  <c r="CN70" i="12"/>
  <c r="CO70" i="12"/>
  <c r="CP70" i="12"/>
  <c r="CQ70" i="12"/>
  <c r="CR70" i="12"/>
  <c r="CS70" i="12"/>
  <c r="CT70" i="12"/>
  <c r="CU70" i="12"/>
  <c r="CV70" i="12"/>
  <c r="CW70" i="12"/>
  <c r="CX70" i="12"/>
  <c r="CY70" i="12"/>
  <c r="CZ70" i="12"/>
  <c r="CN71" i="12"/>
  <c r="CO71" i="12"/>
  <c r="CP71" i="12"/>
  <c r="CQ71" i="12"/>
  <c r="CR71" i="12"/>
  <c r="CS71" i="12"/>
  <c r="CT71" i="12"/>
  <c r="CU71" i="12"/>
  <c r="CV71" i="12"/>
  <c r="CW71" i="12"/>
  <c r="CX71" i="12"/>
  <c r="CY71" i="12"/>
  <c r="CZ71" i="12"/>
  <c r="CN73" i="12"/>
  <c r="CO73" i="12"/>
  <c r="CP73" i="12"/>
  <c r="CQ73" i="12"/>
  <c r="CR73" i="12"/>
  <c r="CS73" i="12"/>
  <c r="CT73" i="12"/>
  <c r="CU73" i="12"/>
  <c r="CV73" i="12"/>
  <c r="DA73" i="12" s="1"/>
  <c r="CW73" i="12"/>
  <c r="CX73" i="12"/>
  <c r="CY73" i="12"/>
  <c r="CZ73" i="12"/>
  <c r="CN74" i="12"/>
  <c r="CO74" i="12"/>
  <c r="CP74" i="12"/>
  <c r="CQ74" i="12"/>
  <c r="CR74" i="12"/>
  <c r="CS74" i="12"/>
  <c r="CT74" i="12"/>
  <c r="CU74" i="12"/>
  <c r="CV74" i="12"/>
  <c r="CW74" i="12"/>
  <c r="CX74" i="12"/>
  <c r="CY74" i="12"/>
  <c r="CZ74" i="12"/>
  <c r="CN75" i="12"/>
  <c r="CO75" i="12"/>
  <c r="CP75" i="12"/>
  <c r="CQ75" i="12"/>
  <c r="CR75" i="12"/>
  <c r="CS75" i="12"/>
  <c r="CT75" i="12"/>
  <c r="CU75" i="12"/>
  <c r="CV75" i="12"/>
  <c r="CW75" i="12"/>
  <c r="CX75" i="12"/>
  <c r="CY75" i="12"/>
  <c r="CZ75" i="12"/>
  <c r="CN76" i="12"/>
  <c r="CO76" i="12"/>
  <c r="CP76" i="12"/>
  <c r="CQ76" i="12"/>
  <c r="CR76" i="12"/>
  <c r="CS76" i="12"/>
  <c r="CT76" i="12"/>
  <c r="CU76" i="12"/>
  <c r="CV76" i="12"/>
  <c r="CW76" i="12"/>
  <c r="CX76" i="12"/>
  <c r="CY76" i="12"/>
  <c r="CZ76" i="12"/>
  <c r="CN77" i="12"/>
  <c r="CO77" i="12"/>
  <c r="CP77" i="12"/>
  <c r="CQ77" i="12"/>
  <c r="CR77" i="12"/>
  <c r="CS77" i="12"/>
  <c r="CT77" i="12"/>
  <c r="CU77" i="12"/>
  <c r="CV77" i="12"/>
  <c r="CW77" i="12"/>
  <c r="CX77" i="12"/>
  <c r="CY77" i="12"/>
  <c r="CZ77" i="12"/>
  <c r="CN78" i="12"/>
  <c r="CO78" i="12"/>
  <c r="CP78" i="12"/>
  <c r="CQ78" i="12"/>
  <c r="CR78" i="12"/>
  <c r="CS78" i="12"/>
  <c r="CT78" i="12"/>
  <c r="CU78" i="12"/>
  <c r="CV78" i="12"/>
  <c r="CW78" i="12"/>
  <c r="CX78" i="12"/>
  <c r="CY78" i="12"/>
  <c r="CZ78" i="12"/>
  <c r="CN79" i="12"/>
  <c r="CO79" i="12"/>
  <c r="CP79" i="12"/>
  <c r="CQ79" i="12"/>
  <c r="CR79" i="12"/>
  <c r="CS79" i="12"/>
  <c r="CT79" i="12"/>
  <c r="CU79" i="12"/>
  <c r="CV79" i="12"/>
  <c r="CW79" i="12"/>
  <c r="CX79" i="12"/>
  <c r="CY79" i="12"/>
  <c r="CZ79" i="12"/>
  <c r="CN80" i="12"/>
  <c r="CO80" i="12"/>
  <c r="CP80" i="12"/>
  <c r="CQ80" i="12"/>
  <c r="CR80" i="12"/>
  <c r="CS80" i="12"/>
  <c r="CT80" i="12"/>
  <c r="CU80" i="12"/>
  <c r="CV80" i="12"/>
  <c r="CW80" i="12"/>
  <c r="CX80" i="12"/>
  <c r="CY80" i="12"/>
  <c r="CZ80" i="12"/>
  <c r="CN81" i="12"/>
  <c r="CO81" i="12"/>
  <c r="CP81" i="12"/>
  <c r="CQ81" i="12"/>
  <c r="CR81" i="12"/>
  <c r="CS81" i="12"/>
  <c r="CT81" i="12"/>
  <c r="CU81" i="12"/>
  <c r="CV81" i="12"/>
  <c r="DA81" i="12" s="1"/>
  <c r="CW81" i="12"/>
  <c r="CX81" i="12"/>
  <c r="CY81" i="12"/>
  <c r="CZ81" i="12"/>
  <c r="CN82" i="12"/>
  <c r="CO82" i="12"/>
  <c r="CP82" i="12"/>
  <c r="CQ82" i="12"/>
  <c r="CR82" i="12"/>
  <c r="CS82" i="12"/>
  <c r="CT82" i="12"/>
  <c r="CU82" i="12"/>
  <c r="CV82" i="12"/>
  <c r="CW82" i="12"/>
  <c r="CX82" i="12"/>
  <c r="CY82" i="12"/>
  <c r="CZ82" i="12"/>
  <c r="CN83" i="12"/>
  <c r="CO83" i="12"/>
  <c r="CP83" i="12"/>
  <c r="CQ83" i="12"/>
  <c r="CR83" i="12"/>
  <c r="CS83" i="12"/>
  <c r="CT83" i="12"/>
  <c r="CU83" i="12"/>
  <c r="CV83" i="12"/>
  <c r="CW83" i="12"/>
  <c r="CX83" i="12"/>
  <c r="CY83" i="12"/>
  <c r="CZ83" i="12"/>
  <c r="CN84" i="12"/>
  <c r="CO84" i="12"/>
  <c r="CP84" i="12"/>
  <c r="CQ84" i="12"/>
  <c r="CR84" i="12"/>
  <c r="CS84" i="12"/>
  <c r="CT84" i="12"/>
  <c r="CU84" i="12"/>
  <c r="CV84" i="12"/>
  <c r="CW84" i="12"/>
  <c r="CX84" i="12"/>
  <c r="CY84" i="12"/>
  <c r="CZ84" i="12"/>
  <c r="CN85" i="12"/>
  <c r="CO85" i="12"/>
  <c r="CP85" i="12"/>
  <c r="CQ85" i="12"/>
  <c r="CR85" i="12"/>
  <c r="CS85" i="12"/>
  <c r="CT85" i="12"/>
  <c r="CU85" i="12"/>
  <c r="CV85" i="12"/>
  <c r="CW85" i="12"/>
  <c r="CX85" i="12"/>
  <c r="CY85" i="12"/>
  <c r="CZ85" i="12"/>
  <c r="CN87" i="12"/>
  <c r="CO87" i="12"/>
  <c r="CP87" i="12"/>
  <c r="CQ87" i="12"/>
  <c r="CR87" i="12"/>
  <c r="CS87" i="12"/>
  <c r="CT87" i="12"/>
  <c r="CU87" i="12"/>
  <c r="CV87" i="12"/>
  <c r="DA87" i="12" s="1"/>
  <c r="CW87" i="12"/>
  <c r="CX87" i="12"/>
  <c r="CY87" i="12"/>
  <c r="CZ87" i="12"/>
  <c r="CN88" i="12"/>
  <c r="CO88" i="12"/>
  <c r="CP88" i="12"/>
  <c r="CQ88" i="12"/>
  <c r="CR88" i="12"/>
  <c r="CS88" i="12"/>
  <c r="CT88" i="12"/>
  <c r="CU88" i="12"/>
  <c r="CV88" i="12"/>
  <c r="CW88" i="12"/>
  <c r="CX88" i="12"/>
  <c r="CY88" i="12"/>
  <c r="CZ88" i="12"/>
  <c r="CN89" i="12"/>
  <c r="CO89" i="12"/>
  <c r="CP89" i="12"/>
  <c r="CQ89" i="12"/>
  <c r="CR89" i="12"/>
  <c r="CS89" i="12"/>
  <c r="CT89" i="12"/>
  <c r="CU89" i="12"/>
  <c r="CV89" i="12"/>
  <c r="CW89" i="12"/>
  <c r="CX89" i="12"/>
  <c r="CY89" i="12"/>
  <c r="CZ89" i="12"/>
  <c r="CN90" i="12"/>
  <c r="CO90" i="12"/>
  <c r="CP90" i="12"/>
  <c r="CQ90" i="12"/>
  <c r="CR90" i="12"/>
  <c r="CS90" i="12"/>
  <c r="CT90" i="12"/>
  <c r="CU90" i="12"/>
  <c r="CV90" i="12"/>
  <c r="CW90" i="12"/>
  <c r="CX90" i="12"/>
  <c r="CY90" i="12"/>
  <c r="CZ90" i="12"/>
  <c r="CN91" i="12"/>
  <c r="CO91" i="12"/>
  <c r="CP91" i="12"/>
  <c r="CQ91" i="12"/>
  <c r="CR91" i="12"/>
  <c r="CS91" i="12"/>
  <c r="CT91" i="12"/>
  <c r="CU91" i="12"/>
  <c r="CV91" i="12"/>
  <c r="CW91" i="12"/>
  <c r="CX91" i="12"/>
  <c r="CY91" i="12"/>
  <c r="CZ91" i="12"/>
  <c r="CN92" i="12"/>
  <c r="CO92" i="12"/>
  <c r="CP92" i="12"/>
  <c r="CQ92" i="12"/>
  <c r="CR92" i="12"/>
  <c r="CS92" i="12"/>
  <c r="CT92" i="12"/>
  <c r="CU92" i="12"/>
  <c r="CV92" i="12"/>
  <c r="CW92" i="12"/>
  <c r="CX92" i="12"/>
  <c r="CY92" i="12"/>
  <c r="CZ92" i="12"/>
  <c r="CN93" i="12"/>
  <c r="CO93" i="12"/>
  <c r="CP93" i="12"/>
  <c r="CQ93" i="12"/>
  <c r="CR93" i="12"/>
  <c r="CS93" i="12"/>
  <c r="CT93" i="12"/>
  <c r="CU93" i="12"/>
  <c r="CV93" i="12"/>
  <c r="CW93" i="12"/>
  <c r="CX93" i="12"/>
  <c r="CY93" i="12"/>
  <c r="CZ93" i="12"/>
  <c r="CN94" i="12"/>
  <c r="CO94" i="12"/>
  <c r="CP94" i="12"/>
  <c r="CQ94" i="12"/>
  <c r="CR94" i="12"/>
  <c r="CS94" i="12"/>
  <c r="CT94" i="12"/>
  <c r="CU94" i="12"/>
  <c r="CV94" i="12"/>
  <c r="CW94" i="12"/>
  <c r="CX94" i="12"/>
  <c r="CY94" i="12"/>
  <c r="CZ94" i="12"/>
  <c r="CN95" i="12"/>
  <c r="CO95" i="12"/>
  <c r="CP95" i="12"/>
  <c r="CQ95" i="12"/>
  <c r="CR95" i="12"/>
  <c r="CS95" i="12"/>
  <c r="CT95" i="12"/>
  <c r="CU95" i="12"/>
  <c r="CV95" i="12"/>
  <c r="DA95" i="12" s="1"/>
  <c r="CW95" i="12"/>
  <c r="CX95" i="12"/>
  <c r="CY95" i="12"/>
  <c r="CZ95" i="12"/>
  <c r="CN96" i="12"/>
  <c r="CO96" i="12"/>
  <c r="CP96" i="12"/>
  <c r="CQ96" i="12"/>
  <c r="CR96" i="12"/>
  <c r="CS96" i="12"/>
  <c r="CT96" i="12"/>
  <c r="CU96" i="12"/>
  <c r="CV96" i="12"/>
  <c r="CW96" i="12"/>
  <c r="CX96" i="12"/>
  <c r="CY96" i="12"/>
  <c r="CZ96" i="12"/>
  <c r="CN97" i="12"/>
  <c r="CO97" i="12"/>
  <c r="CP97" i="12"/>
  <c r="CQ97" i="12"/>
  <c r="CR97" i="12"/>
  <c r="CS97" i="12"/>
  <c r="CT97" i="12"/>
  <c r="CU97" i="12"/>
  <c r="CV97" i="12"/>
  <c r="CW97" i="12"/>
  <c r="CX97" i="12"/>
  <c r="CY97" i="12"/>
  <c r="CZ97" i="12"/>
  <c r="CN98" i="12"/>
  <c r="CO98" i="12"/>
  <c r="CP98" i="12"/>
  <c r="CQ98" i="12"/>
  <c r="CR98" i="12"/>
  <c r="CS98" i="12"/>
  <c r="CT98" i="12"/>
  <c r="CU98" i="12"/>
  <c r="CV98" i="12"/>
  <c r="CW98" i="12"/>
  <c r="CX98" i="12"/>
  <c r="CY98" i="12"/>
  <c r="CZ98" i="12"/>
  <c r="CN99" i="12"/>
  <c r="CO99" i="12"/>
  <c r="CP99" i="12"/>
  <c r="CQ99" i="12"/>
  <c r="CR99" i="12"/>
  <c r="CS99" i="12"/>
  <c r="CT99" i="12"/>
  <c r="CU99" i="12"/>
  <c r="CV99" i="12"/>
  <c r="CW99" i="12"/>
  <c r="CX99" i="12"/>
  <c r="CY99" i="12"/>
  <c r="CZ99" i="12"/>
  <c r="BY3" i="12"/>
  <c r="BZ3" i="12"/>
  <c r="CA3" i="12"/>
  <c r="CB3" i="12"/>
  <c r="CC3" i="12"/>
  <c r="CD3" i="12"/>
  <c r="CE3" i="12"/>
  <c r="CF3" i="12"/>
  <c r="CG3" i="12"/>
  <c r="CL3" i="12" s="1"/>
  <c r="CH3" i="12"/>
  <c r="CI3" i="12"/>
  <c r="CJ3" i="12"/>
  <c r="CK3" i="12"/>
  <c r="BY4" i="12"/>
  <c r="BZ4" i="12"/>
  <c r="CA4" i="12"/>
  <c r="CB4" i="12"/>
  <c r="CC4" i="12"/>
  <c r="CD4" i="12"/>
  <c r="CE4" i="12"/>
  <c r="CF4" i="12"/>
  <c r="CG4" i="12"/>
  <c r="CH4" i="12"/>
  <c r="CI4" i="12"/>
  <c r="CJ4" i="12"/>
  <c r="CK4" i="12"/>
  <c r="BY5" i="12"/>
  <c r="BZ5" i="12"/>
  <c r="CA5" i="12"/>
  <c r="CB5" i="12"/>
  <c r="CC5" i="12"/>
  <c r="CD5" i="12"/>
  <c r="CE5" i="12"/>
  <c r="CF5" i="12"/>
  <c r="CG5" i="12"/>
  <c r="CH5" i="12"/>
  <c r="CI5" i="12"/>
  <c r="CJ5" i="12"/>
  <c r="CK5" i="12"/>
  <c r="BY6" i="12"/>
  <c r="BZ6" i="12"/>
  <c r="CA6" i="12"/>
  <c r="CB6" i="12"/>
  <c r="CC6" i="12"/>
  <c r="CD6" i="12"/>
  <c r="CE6" i="12"/>
  <c r="CF6" i="12"/>
  <c r="CG6" i="12"/>
  <c r="CH6" i="12"/>
  <c r="CI6" i="12"/>
  <c r="CJ6" i="12"/>
  <c r="CK6" i="12"/>
  <c r="BY7" i="12"/>
  <c r="BZ7" i="12"/>
  <c r="CA7" i="12"/>
  <c r="CB7" i="12"/>
  <c r="CC7" i="12"/>
  <c r="CD7" i="12"/>
  <c r="CE7" i="12"/>
  <c r="CF7" i="12"/>
  <c r="CG7" i="12"/>
  <c r="CH7" i="12"/>
  <c r="CI7" i="12"/>
  <c r="CJ7" i="12"/>
  <c r="CK7" i="12"/>
  <c r="BY8" i="12"/>
  <c r="BZ8" i="12"/>
  <c r="CA8" i="12"/>
  <c r="CB8" i="12"/>
  <c r="CC8" i="12"/>
  <c r="CD8" i="12"/>
  <c r="CE8" i="12"/>
  <c r="CF8" i="12"/>
  <c r="CG8" i="12"/>
  <c r="CH8" i="12"/>
  <c r="CI8" i="12"/>
  <c r="CJ8" i="12"/>
  <c r="CK8" i="12"/>
  <c r="BY9" i="12"/>
  <c r="BZ9" i="12"/>
  <c r="CA9" i="12"/>
  <c r="CB9" i="12"/>
  <c r="CC9" i="12"/>
  <c r="CD9" i="12"/>
  <c r="CE9" i="12"/>
  <c r="CF9" i="12"/>
  <c r="CG9" i="12"/>
  <c r="CH9" i="12"/>
  <c r="CI9" i="12"/>
  <c r="CJ9" i="12"/>
  <c r="CK9" i="12"/>
  <c r="BY10" i="12"/>
  <c r="BZ10" i="12"/>
  <c r="CA10" i="12"/>
  <c r="CB10" i="12"/>
  <c r="CC10" i="12"/>
  <c r="CD10" i="12"/>
  <c r="CE10" i="12"/>
  <c r="CF10" i="12"/>
  <c r="CG10" i="12"/>
  <c r="CH10" i="12"/>
  <c r="CI10" i="12"/>
  <c r="CJ10" i="12"/>
  <c r="CK10" i="12"/>
  <c r="BY11" i="12"/>
  <c r="BZ11" i="12"/>
  <c r="CA11" i="12"/>
  <c r="CB11" i="12"/>
  <c r="CC11" i="12"/>
  <c r="CD11" i="12"/>
  <c r="CE11" i="12"/>
  <c r="CF11" i="12"/>
  <c r="CG11" i="12"/>
  <c r="CL11" i="12" s="1"/>
  <c r="CH11" i="12"/>
  <c r="CI11" i="12"/>
  <c r="CJ11" i="12"/>
  <c r="CK11" i="12"/>
  <c r="BY12" i="12"/>
  <c r="BZ12" i="12"/>
  <c r="CA12" i="12"/>
  <c r="CB12" i="12"/>
  <c r="CC12" i="12"/>
  <c r="CD12" i="12"/>
  <c r="CE12" i="12"/>
  <c r="CF12" i="12"/>
  <c r="CG12" i="12"/>
  <c r="CH12" i="12"/>
  <c r="CI12" i="12"/>
  <c r="CJ12" i="12"/>
  <c r="CK12" i="12"/>
  <c r="BY13" i="12"/>
  <c r="BZ13" i="12"/>
  <c r="CA13" i="12"/>
  <c r="CB13" i="12"/>
  <c r="CC13" i="12"/>
  <c r="CD13" i="12"/>
  <c r="CE13" i="12"/>
  <c r="CF13" i="12"/>
  <c r="CG13" i="12"/>
  <c r="CH13" i="12"/>
  <c r="CI13" i="12"/>
  <c r="CJ13" i="12"/>
  <c r="CK13" i="12"/>
  <c r="BY14" i="12"/>
  <c r="BZ14" i="12"/>
  <c r="CA14" i="12"/>
  <c r="CB14" i="12"/>
  <c r="CC14" i="12"/>
  <c r="CD14" i="12"/>
  <c r="CE14" i="12"/>
  <c r="CF14" i="12"/>
  <c r="CG14" i="12"/>
  <c r="CH14" i="12"/>
  <c r="CI14" i="12"/>
  <c r="CJ14" i="12"/>
  <c r="CK14" i="12"/>
  <c r="BY15" i="12"/>
  <c r="BZ15" i="12"/>
  <c r="CA15" i="12"/>
  <c r="CB15" i="12"/>
  <c r="CC15" i="12"/>
  <c r="CD15" i="12"/>
  <c r="CE15" i="12"/>
  <c r="CF15" i="12"/>
  <c r="CG15" i="12"/>
  <c r="CH15" i="12"/>
  <c r="CI15" i="12"/>
  <c r="CJ15" i="12"/>
  <c r="CK15" i="12"/>
  <c r="BY17" i="12"/>
  <c r="BZ17" i="12"/>
  <c r="CA17" i="12"/>
  <c r="CB17" i="12"/>
  <c r="CC17" i="12"/>
  <c r="CD17" i="12"/>
  <c r="CE17" i="12"/>
  <c r="CF17" i="12"/>
  <c r="CG17" i="12"/>
  <c r="CL17" i="12" s="1"/>
  <c r="CH17" i="12"/>
  <c r="CI17" i="12"/>
  <c r="CJ17" i="12"/>
  <c r="CK17" i="12"/>
  <c r="BY18" i="12"/>
  <c r="BZ18" i="12"/>
  <c r="CA18" i="12"/>
  <c r="CB18" i="12"/>
  <c r="CC18" i="12"/>
  <c r="CD18" i="12"/>
  <c r="CE18" i="12"/>
  <c r="CF18" i="12"/>
  <c r="CG18" i="12"/>
  <c r="CH18" i="12"/>
  <c r="CI18" i="12"/>
  <c r="CJ18" i="12"/>
  <c r="CK18" i="12"/>
  <c r="BY19" i="12"/>
  <c r="BZ19" i="12"/>
  <c r="CA19" i="12"/>
  <c r="CB19" i="12"/>
  <c r="CC19" i="12"/>
  <c r="CD19" i="12"/>
  <c r="CE19" i="12"/>
  <c r="CF19" i="12"/>
  <c r="CG19" i="12"/>
  <c r="CH19" i="12"/>
  <c r="CI19" i="12"/>
  <c r="CJ19" i="12"/>
  <c r="CK19" i="12"/>
  <c r="BY20" i="12"/>
  <c r="BZ20" i="12"/>
  <c r="CA20" i="12"/>
  <c r="CB20" i="12"/>
  <c r="CC20" i="12"/>
  <c r="CD20" i="12"/>
  <c r="CE20" i="12"/>
  <c r="CF20" i="12"/>
  <c r="CG20" i="12"/>
  <c r="CH20" i="12"/>
  <c r="CI20" i="12"/>
  <c r="CJ20" i="12"/>
  <c r="CK20" i="12"/>
  <c r="BY21" i="12"/>
  <c r="BZ21" i="12"/>
  <c r="CA21" i="12"/>
  <c r="CB21" i="12"/>
  <c r="CC21" i="12"/>
  <c r="CD21" i="12"/>
  <c r="CE21" i="12"/>
  <c r="CF21" i="12"/>
  <c r="CG21" i="12"/>
  <c r="CH21" i="12"/>
  <c r="CI21" i="12"/>
  <c r="CJ21" i="12"/>
  <c r="CK21" i="12"/>
  <c r="BY22" i="12"/>
  <c r="BZ22" i="12"/>
  <c r="CA22" i="12"/>
  <c r="CB22" i="12"/>
  <c r="CC22" i="12"/>
  <c r="CD22" i="12"/>
  <c r="CE22" i="12"/>
  <c r="CF22" i="12"/>
  <c r="CG22" i="12"/>
  <c r="CH22" i="12"/>
  <c r="CI22" i="12"/>
  <c r="CJ22" i="12"/>
  <c r="CK22" i="12"/>
  <c r="BY23" i="12"/>
  <c r="BZ23" i="12"/>
  <c r="CA23" i="12"/>
  <c r="CB23" i="12"/>
  <c r="CC23" i="12"/>
  <c r="CD23" i="12"/>
  <c r="CE23" i="12"/>
  <c r="CF23" i="12"/>
  <c r="CG23" i="12"/>
  <c r="CH23" i="12"/>
  <c r="CI23" i="12"/>
  <c r="CJ23" i="12"/>
  <c r="CK23" i="12"/>
  <c r="BY24" i="12"/>
  <c r="BZ24" i="12"/>
  <c r="CA24" i="12"/>
  <c r="CB24" i="12"/>
  <c r="CC24" i="12"/>
  <c r="CD24" i="12"/>
  <c r="CE24" i="12"/>
  <c r="CF24" i="12"/>
  <c r="CG24" i="12"/>
  <c r="CH24" i="12"/>
  <c r="CI24" i="12"/>
  <c r="CJ24" i="12"/>
  <c r="CK24" i="12"/>
  <c r="BY25" i="12"/>
  <c r="BZ25" i="12"/>
  <c r="CA25" i="12"/>
  <c r="CB25" i="12"/>
  <c r="CC25" i="12"/>
  <c r="CD25" i="12"/>
  <c r="CE25" i="12"/>
  <c r="CF25" i="12"/>
  <c r="CG25" i="12"/>
  <c r="CL25" i="12" s="1"/>
  <c r="CH25" i="12"/>
  <c r="CI25" i="12"/>
  <c r="CJ25" i="12"/>
  <c r="CK25" i="12"/>
  <c r="BY26" i="12"/>
  <c r="BZ26" i="12"/>
  <c r="CA26" i="12"/>
  <c r="CB26" i="12"/>
  <c r="CC26" i="12"/>
  <c r="CD26" i="12"/>
  <c r="CE26" i="12"/>
  <c r="CF26" i="12"/>
  <c r="CG26" i="12"/>
  <c r="CH26" i="12"/>
  <c r="CI26" i="12"/>
  <c r="CJ26" i="12"/>
  <c r="CK26" i="12"/>
  <c r="BY27" i="12"/>
  <c r="BZ27" i="12"/>
  <c r="CA27" i="12"/>
  <c r="CB27" i="12"/>
  <c r="CC27" i="12"/>
  <c r="CD27" i="12"/>
  <c r="CE27" i="12"/>
  <c r="CF27" i="12"/>
  <c r="CG27" i="12"/>
  <c r="CH27" i="12"/>
  <c r="CI27" i="12"/>
  <c r="CJ27" i="12"/>
  <c r="CK27" i="12"/>
  <c r="BY28" i="12"/>
  <c r="BZ28" i="12"/>
  <c r="CA28" i="12"/>
  <c r="CB28" i="12"/>
  <c r="CC28" i="12"/>
  <c r="CD28" i="12"/>
  <c r="CE28" i="12"/>
  <c r="CF28" i="12"/>
  <c r="CG28" i="12"/>
  <c r="CH28" i="12"/>
  <c r="CI28" i="12"/>
  <c r="CJ28" i="12"/>
  <c r="CK28" i="12"/>
  <c r="BY29" i="12"/>
  <c r="BZ29" i="12"/>
  <c r="CA29" i="12"/>
  <c r="CB29" i="12"/>
  <c r="CC29" i="12"/>
  <c r="CD29" i="12"/>
  <c r="CE29" i="12"/>
  <c r="CF29" i="12"/>
  <c r="CG29" i="12"/>
  <c r="CH29" i="12"/>
  <c r="CI29" i="12"/>
  <c r="CJ29" i="12"/>
  <c r="CK29" i="12"/>
  <c r="BY31" i="12"/>
  <c r="BZ31" i="12"/>
  <c r="CA31" i="12"/>
  <c r="CB31" i="12"/>
  <c r="CC31" i="12"/>
  <c r="CD31" i="12"/>
  <c r="CE31" i="12"/>
  <c r="CF31" i="12"/>
  <c r="CG31" i="12"/>
  <c r="CL31" i="12" s="1"/>
  <c r="CH31" i="12"/>
  <c r="CI31" i="12"/>
  <c r="CJ31" i="12"/>
  <c r="CK31" i="12"/>
  <c r="BY32" i="12"/>
  <c r="BZ32" i="12"/>
  <c r="CA32" i="12"/>
  <c r="CB32" i="12"/>
  <c r="CC32" i="12"/>
  <c r="CD32" i="12"/>
  <c r="CE32" i="12"/>
  <c r="CF32" i="12"/>
  <c r="CG32" i="12"/>
  <c r="CH32" i="12"/>
  <c r="CI32" i="12"/>
  <c r="CJ32" i="12"/>
  <c r="CK32" i="12"/>
  <c r="BY33" i="12"/>
  <c r="BZ33" i="12"/>
  <c r="CA33" i="12"/>
  <c r="CB33" i="12"/>
  <c r="CC33" i="12"/>
  <c r="CD33" i="12"/>
  <c r="CE33" i="12"/>
  <c r="CF33" i="12"/>
  <c r="CG33" i="12"/>
  <c r="CH33" i="12"/>
  <c r="CI33" i="12"/>
  <c r="CJ33" i="12"/>
  <c r="CK33" i="12"/>
  <c r="BY34" i="12"/>
  <c r="BZ34" i="12"/>
  <c r="CA34" i="12"/>
  <c r="CB34" i="12"/>
  <c r="CC34" i="12"/>
  <c r="CD34" i="12"/>
  <c r="CE34" i="12"/>
  <c r="CF34" i="12"/>
  <c r="CG34" i="12"/>
  <c r="CH34" i="12"/>
  <c r="CI34" i="12"/>
  <c r="CJ34" i="12"/>
  <c r="CK34" i="12"/>
  <c r="BY35" i="12"/>
  <c r="BZ35" i="12"/>
  <c r="CA35" i="12"/>
  <c r="CB35" i="12"/>
  <c r="CC35" i="12"/>
  <c r="CD35" i="12"/>
  <c r="CE35" i="12"/>
  <c r="CF35" i="12"/>
  <c r="CG35" i="12"/>
  <c r="CH35" i="12"/>
  <c r="CI35" i="12"/>
  <c r="CJ35" i="12"/>
  <c r="CK35" i="12"/>
  <c r="BY36" i="12"/>
  <c r="BZ36" i="12"/>
  <c r="CA36" i="12"/>
  <c r="CB36" i="12"/>
  <c r="CC36" i="12"/>
  <c r="CD36" i="12"/>
  <c r="CE36" i="12"/>
  <c r="CF36" i="12"/>
  <c r="CG36" i="12"/>
  <c r="CH36" i="12"/>
  <c r="CI36" i="12"/>
  <c r="CJ36" i="12"/>
  <c r="CK36" i="12"/>
  <c r="BY37" i="12"/>
  <c r="BZ37" i="12"/>
  <c r="CA37" i="12"/>
  <c r="CB37" i="12"/>
  <c r="CC37" i="12"/>
  <c r="CD37" i="12"/>
  <c r="CE37" i="12"/>
  <c r="CF37" i="12"/>
  <c r="CG37" i="12"/>
  <c r="CH37" i="12"/>
  <c r="CI37" i="12"/>
  <c r="CJ37" i="12"/>
  <c r="CK37" i="12"/>
  <c r="BY38" i="12"/>
  <c r="BZ38" i="12"/>
  <c r="CA38" i="12"/>
  <c r="CB38" i="12"/>
  <c r="CC38" i="12"/>
  <c r="CD38" i="12"/>
  <c r="CE38" i="12"/>
  <c r="CF38" i="12"/>
  <c r="CG38" i="12"/>
  <c r="CH38" i="12"/>
  <c r="CI38" i="12"/>
  <c r="CJ38" i="12"/>
  <c r="CK38" i="12"/>
  <c r="BY39" i="12"/>
  <c r="BZ39" i="12"/>
  <c r="CA39" i="12"/>
  <c r="CB39" i="12"/>
  <c r="CC39" i="12"/>
  <c r="CD39" i="12"/>
  <c r="CE39" i="12"/>
  <c r="CF39" i="12"/>
  <c r="CG39" i="12"/>
  <c r="CL39" i="12" s="1"/>
  <c r="CH39" i="12"/>
  <c r="CI39" i="12"/>
  <c r="CJ39" i="12"/>
  <c r="CK39" i="12"/>
  <c r="BY40" i="12"/>
  <c r="BZ40" i="12"/>
  <c r="CA40" i="12"/>
  <c r="CB40" i="12"/>
  <c r="CC40" i="12"/>
  <c r="CD40" i="12"/>
  <c r="CE40" i="12"/>
  <c r="CF40" i="12"/>
  <c r="CG40" i="12"/>
  <c r="CH40" i="12"/>
  <c r="CI40" i="12"/>
  <c r="CJ40" i="12"/>
  <c r="CK40" i="12"/>
  <c r="BY41" i="12"/>
  <c r="BZ41" i="12"/>
  <c r="CA41" i="12"/>
  <c r="CB41" i="12"/>
  <c r="CC41" i="12"/>
  <c r="CD41" i="12"/>
  <c r="CE41" i="12"/>
  <c r="CF41" i="12"/>
  <c r="CG41" i="12"/>
  <c r="CH41" i="12"/>
  <c r="CI41" i="12"/>
  <c r="CJ41" i="12"/>
  <c r="CK41" i="12"/>
  <c r="BY42" i="12"/>
  <c r="BZ42" i="12"/>
  <c r="CA42" i="12"/>
  <c r="CB42" i="12"/>
  <c r="CC42" i="12"/>
  <c r="CD42" i="12"/>
  <c r="CE42" i="12"/>
  <c r="CF42" i="12"/>
  <c r="CG42" i="12"/>
  <c r="CH42" i="12"/>
  <c r="CI42" i="12"/>
  <c r="CJ42" i="12"/>
  <c r="CK42" i="12"/>
  <c r="BY43" i="12"/>
  <c r="BZ43" i="12"/>
  <c r="CA43" i="12"/>
  <c r="CB43" i="12"/>
  <c r="CC43" i="12"/>
  <c r="CD43" i="12"/>
  <c r="CE43" i="12"/>
  <c r="CF43" i="12"/>
  <c r="CG43" i="12"/>
  <c r="CH43" i="12"/>
  <c r="CI43" i="12"/>
  <c r="CJ43" i="12"/>
  <c r="CK43" i="12"/>
  <c r="BY45" i="12"/>
  <c r="BZ45" i="12"/>
  <c r="CA45" i="12"/>
  <c r="CB45" i="12"/>
  <c r="CC45" i="12"/>
  <c r="CD45" i="12"/>
  <c r="CE45" i="12"/>
  <c r="CF45" i="12"/>
  <c r="CG45" i="12"/>
  <c r="CL45" i="12" s="1"/>
  <c r="CH45" i="12"/>
  <c r="CI45" i="12"/>
  <c r="CJ45" i="12"/>
  <c r="CK45" i="12"/>
  <c r="BY46" i="12"/>
  <c r="BZ46" i="12"/>
  <c r="CA46" i="12"/>
  <c r="CB46" i="12"/>
  <c r="CC46" i="12"/>
  <c r="CD46" i="12"/>
  <c r="CE46" i="12"/>
  <c r="CF46" i="12"/>
  <c r="CG46" i="12"/>
  <c r="CH46" i="12"/>
  <c r="CI46" i="12"/>
  <c r="CJ46" i="12"/>
  <c r="CK46" i="12"/>
  <c r="BY47" i="12"/>
  <c r="BZ47" i="12"/>
  <c r="CA47" i="12"/>
  <c r="CB47" i="12"/>
  <c r="CC47" i="12"/>
  <c r="CD47" i="12"/>
  <c r="CE47" i="12"/>
  <c r="CF47" i="12"/>
  <c r="CG47" i="12"/>
  <c r="CH47" i="12"/>
  <c r="CI47" i="12"/>
  <c r="CJ47" i="12"/>
  <c r="CK47" i="12"/>
  <c r="BY48" i="12"/>
  <c r="BZ48" i="12"/>
  <c r="CA48" i="12"/>
  <c r="CB48" i="12"/>
  <c r="CC48" i="12"/>
  <c r="CD48" i="12"/>
  <c r="CE48" i="12"/>
  <c r="CF48" i="12"/>
  <c r="CG48" i="12"/>
  <c r="CH48" i="12"/>
  <c r="CI48" i="12"/>
  <c r="CJ48" i="12"/>
  <c r="CK48" i="12"/>
  <c r="BY49" i="12"/>
  <c r="BZ49" i="12"/>
  <c r="CA49" i="12"/>
  <c r="CB49" i="12"/>
  <c r="CC49" i="12"/>
  <c r="CD49" i="12"/>
  <c r="CE49" i="12"/>
  <c r="CF49" i="12"/>
  <c r="CG49" i="12"/>
  <c r="CL49" i="12" s="1"/>
  <c r="CH49" i="12"/>
  <c r="CI49" i="12"/>
  <c r="CJ49" i="12"/>
  <c r="CK49" i="12"/>
  <c r="BY50" i="12"/>
  <c r="BZ50" i="12"/>
  <c r="CA50" i="12"/>
  <c r="CB50" i="12"/>
  <c r="CC50" i="12"/>
  <c r="CD50" i="12"/>
  <c r="CE50" i="12"/>
  <c r="CF50" i="12"/>
  <c r="CG50" i="12"/>
  <c r="CH50" i="12"/>
  <c r="CI50" i="12"/>
  <c r="CJ50" i="12"/>
  <c r="CK50" i="12"/>
  <c r="BY51" i="12"/>
  <c r="BZ51" i="12"/>
  <c r="CA51" i="12"/>
  <c r="CB51" i="12"/>
  <c r="CC51" i="12"/>
  <c r="CD51" i="12"/>
  <c r="CE51" i="12"/>
  <c r="CF51" i="12"/>
  <c r="CG51" i="12"/>
  <c r="CH51" i="12"/>
  <c r="CI51" i="12"/>
  <c r="CJ51" i="12"/>
  <c r="CK51" i="12"/>
  <c r="BY52" i="12"/>
  <c r="BZ52" i="12"/>
  <c r="CA52" i="12"/>
  <c r="CB52" i="12"/>
  <c r="CC52" i="12"/>
  <c r="CD52" i="12"/>
  <c r="CE52" i="12"/>
  <c r="CF52" i="12"/>
  <c r="CG52" i="12"/>
  <c r="CH52" i="12"/>
  <c r="CI52" i="12"/>
  <c r="CJ52" i="12"/>
  <c r="CK52" i="12"/>
  <c r="BY53" i="12"/>
  <c r="BZ53" i="12"/>
  <c r="CA53" i="12"/>
  <c r="CB53" i="12"/>
  <c r="CC53" i="12"/>
  <c r="CD53" i="12"/>
  <c r="CE53" i="12"/>
  <c r="CF53" i="12"/>
  <c r="CG53" i="12"/>
  <c r="CL53" i="12" s="1"/>
  <c r="CH53" i="12"/>
  <c r="CI53" i="12"/>
  <c r="CJ53" i="12"/>
  <c r="CK53" i="12"/>
  <c r="BY54" i="12"/>
  <c r="BZ54" i="12"/>
  <c r="CA54" i="12"/>
  <c r="CB54" i="12"/>
  <c r="CC54" i="12"/>
  <c r="CD54" i="12"/>
  <c r="CE54" i="12"/>
  <c r="CF54" i="12"/>
  <c r="CG54" i="12"/>
  <c r="CH54" i="12"/>
  <c r="CI54" i="12"/>
  <c r="CJ54" i="12"/>
  <c r="CK54" i="12"/>
  <c r="BY55" i="12"/>
  <c r="BZ55" i="12"/>
  <c r="CA55" i="12"/>
  <c r="CB55" i="12"/>
  <c r="CC55" i="12"/>
  <c r="CD55" i="12"/>
  <c r="CE55" i="12"/>
  <c r="CF55" i="12"/>
  <c r="CG55" i="12"/>
  <c r="CH55" i="12"/>
  <c r="CI55" i="12"/>
  <c r="CJ55" i="12"/>
  <c r="CK55" i="12"/>
  <c r="BY56" i="12"/>
  <c r="BZ56" i="12"/>
  <c r="CA56" i="12"/>
  <c r="CB56" i="12"/>
  <c r="CC56" i="12"/>
  <c r="CD56" i="12"/>
  <c r="CE56" i="12"/>
  <c r="CF56" i="12"/>
  <c r="CG56" i="12"/>
  <c r="CH56" i="12"/>
  <c r="CI56" i="12"/>
  <c r="CJ56" i="12"/>
  <c r="CK56" i="12"/>
  <c r="BY57" i="12"/>
  <c r="BZ57" i="12"/>
  <c r="CA57" i="12"/>
  <c r="CB57" i="12"/>
  <c r="CC57" i="12"/>
  <c r="CD57" i="12"/>
  <c r="CE57" i="12"/>
  <c r="CF57" i="12"/>
  <c r="CG57" i="12"/>
  <c r="CL57" i="12" s="1"/>
  <c r="CH57" i="12"/>
  <c r="CI57" i="12"/>
  <c r="CJ57" i="12"/>
  <c r="CK57" i="12"/>
  <c r="BY59" i="12"/>
  <c r="BZ59" i="12"/>
  <c r="CA59" i="12"/>
  <c r="CB59" i="12"/>
  <c r="CC59" i="12"/>
  <c r="CD59" i="12"/>
  <c r="CE59" i="12"/>
  <c r="CF59" i="12"/>
  <c r="CG59" i="12"/>
  <c r="CL59" i="12" s="1"/>
  <c r="CH59" i="12"/>
  <c r="CI59" i="12"/>
  <c r="CJ59" i="12"/>
  <c r="CK59" i="12"/>
  <c r="BY60" i="12"/>
  <c r="BZ60" i="12"/>
  <c r="CA60" i="12"/>
  <c r="CB60" i="12"/>
  <c r="CC60" i="12"/>
  <c r="CD60" i="12"/>
  <c r="CE60" i="12"/>
  <c r="CF60" i="12"/>
  <c r="CG60" i="12"/>
  <c r="CH60" i="12"/>
  <c r="CI60" i="12"/>
  <c r="CJ60" i="12"/>
  <c r="CK60" i="12"/>
  <c r="BY61" i="12"/>
  <c r="BZ61" i="12"/>
  <c r="CA61" i="12"/>
  <c r="CB61" i="12"/>
  <c r="CC61" i="12"/>
  <c r="CD61" i="12"/>
  <c r="CE61" i="12"/>
  <c r="CF61" i="12"/>
  <c r="CG61" i="12"/>
  <c r="CH61" i="12"/>
  <c r="CI61" i="12"/>
  <c r="CJ61" i="12"/>
  <c r="CK61" i="12"/>
  <c r="BY62" i="12"/>
  <c r="BZ62" i="12"/>
  <c r="CA62" i="12"/>
  <c r="CB62" i="12"/>
  <c r="CC62" i="12"/>
  <c r="CD62" i="12"/>
  <c r="CE62" i="12"/>
  <c r="CF62" i="12"/>
  <c r="CG62" i="12"/>
  <c r="CH62" i="12"/>
  <c r="CI62" i="12"/>
  <c r="CJ62" i="12"/>
  <c r="CK62" i="12"/>
  <c r="BY63" i="12"/>
  <c r="BZ63" i="12"/>
  <c r="CA63" i="12"/>
  <c r="CB63" i="12"/>
  <c r="CC63" i="12"/>
  <c r="CD63" i="12"/>
  <c r="CE63" i="12"/>
  <c r="CF63" i="12"/>
  <c r="CG63" i="12"/>
  <c r="CH63" i="12"/>
  <c r="CI63" i="12"/>
  <c r="CJ63" i="12"/>
  <c r="CK63" i="12"/>
  <c r="BY64" i="12"/>
  <c r="BZ64" i="12"/>
  <c r="CA64" i="12"/>
  <c r="CB64" i="12"/>
  <c r="CC64" i="12"/>
  <c r="CD64" i="12"/>
  <c r="CE64" i="12"/>
  <c r="CF64" i="12"/>
  <c r="CG64" i="12"/>
  <c r="CH64" i="12"/>
  <c r="CI64" i="12"/>
  <c r="CJ64" i="12"/>
  <c r="CK64" i="12"/>
  <c r="BY65" i="12"/>
  <c r="BZ65" i="12"/>
  <c r="CA65" i="12"/>
  <c r="CB65" i="12"/>
  <c r="CC65" i="12"/>
  <c r="CD65" i="12"/>
  <c r="CE65" i="12"/>
  <c r="CF65" i="12"/>
  <c r="CG65" i="12"/>
  <c r="CH65" i="12"/>
  <c r="CI65" i="12"/>
  <c r="CJ65" i="12"/>
  <c r="CK65" i="12"/>
  <c r="BY66" i="12"/>
  <c r="BZ66" i="12"/>
  <c r="CA66" i="12"/>
  <c r="CB66" i="12"/>
  <c r="CC66" i="12"/>
  <c r="CD66" i="12"/>
  <c r="CE66" i="12"/>
  <c r="CF66" i="12"/>
  <c r="CG66" i="12"/>
  <c r="CH66" i="12"/>
  <c r="CI66" i="12"/>
  <c r="CJ66" i="12"/>
  <c r="CK66" i="12"/>
  <c r="BY67" i="12"/>
  <c r="BZ67" i="12"/>
  <c r="CA67" i="12"/>
  <c r="CB67" i="12"/>
  <c r="CC67" i="12"/>
  <c r="CD67" i="12"/>
  <c r="CE67" i="12"/>
  <c r="CF67" i="12"/>
  <c r="CG67" i="12"/>
  <c r="CL67" i="12" s="1"/>
  <c r="CH67" i="12"/>
  <c r="CI67" i="12"/>
  <c r="CJ67" i="12"/>
  <c r="CK67" i="12"/>
  <c r="BY68" i="12"/>
  <c r="BZ68" i="12"/>
  <c r="CA68" i="12"/>
  <c r="CB68" i="12"/>
  <c r="CC68" i="12"/>
  <c r="CD68" i="12"/>
  <c r="CE68" i="12"/>
  <c r="CF68" i="12"/>
  <c r="CG68" i="12"/>
  <c r="CH68" i="12"/>
  <c r="CI68" i="12"/>
  <c r="CJ68" i="12"/>
  <c r="CK68" i="12"/>
  <c r="BY69" i="12"/>
  <c r="BZ69" i="12"/>
  <c r="CA69" i="12"/>
  <c r="CB69" i="12"/>
  <c r="CC69" i="12"/>
  <c r="CD69" i="12"/>
  <c r="CE69" i="12"/>
  <c r="CF69" i="12"/>
  <c r="CG69" i="12"/>
  <c r="CH69" i="12"/>
  <c r="CI69" i="12"/>
  <c r="CJ69" i="12"/>
  <c r="CK69" i="12"/>
  <c r="BY70" i="12"/>
  <c r="BZ70" i="12"/>
  <c r="CA70" i="12"/>
  <c r="CB70" i="12"/>
  <c r="CC70" i="12"/>
  <c r="CD70" i="12"/>
  <c r="CE70" i="12"/>
  <c r="CF70" i="12"/>
  <c r="CG70" i="12"/>
  <c r="CH70" i="12"/>
  <c r="CI70" i="12"/>
  <c r="CJ70" i="12"/>
  <c r="CK70" i="12"/>
  <c r="BY71" i="12"/>
  <c r="BZ71" i="12"/>
  <c r="CA71" i="12"/>
  <c r="CB71" i="12"/>
  <c r="CC71" i="12"/>
  <c r="CD71" i="12"/>
  <c r="CE71" i="12"/>
  <c r="CF71" i="12"/>
  <c r="CG71" i="12"/>
  <c r="CH71" i="12"/>
  <c r="CI71" i="12"/>
  <c r="CJ71" i="12"/>
  <c r="CK71" i="12"/>
  <c r="BY73" i="12"/>
  <c r="BZ73" i="12"/>
  <c r="CA73" i="12"/>
  <c r="CB73" i="12"/>
  <c r="CC73" i="12"/>
  <c r="CD73" i="12"/>
  <c r="CE73" i="12"/>
  <c r="CF73" i="12"/>
  <c r="CG73" i="12"/>
  <c r="CL73" i="12" s="1"/>
  <c r="CH73" i="12"/>
  <c r="CI73" i="12"/>
  <c r="CJ73" i="12"/>
  <c r="CK73" i="12"/>
  <c r="BY74" i="12"/>
  <c r="BZ74" i="12"/>
  <c r="CA74" i="12"/>
  <c r="CB74" i="12"/>
  <c r="CC74" i="12"/>
  <c r="CD74" i="12"/>
  <c r="CE74" i="12"/>
  <c r="CF74" i="12"/>
  <c r="CG74" i="12"/>
  <c r="CH74" i="12"/>
  <c r="CI74" i="12"/>
  <c r="CJ74" i="12"/>
  <c r="CK74" i="12"/>
  <c r="BY75" i="12"/>
  <c r="BZ75" i="12"/>
  <c r="CA75" i="12"/>
  <c r="CB75" i="12"/>
  <c r="CC75" i="12"/>
  <c r="CD75" i="12"/>
  <c r="CE75" i="12"/>
  <c r="CF75" i="12"/>
  <c r="CG75" i="12"/>
  <c r="CH75" i="12"/>
  <c r="CI75" i="12"/>
  <c r="CJ75" i="12"/>
  <c r="CK75" i="12"/>
  <c r="BY76" i="12"/>
  <c r="BZ76" i="12"/>
  <c r="CA76" i="12"/>
  <c r="CB76" i="12"/>
  <c r="CC76" i="12"/>
  <c r="CD76" i="12"/>
  <c r="CE76" i="12"/>
  <c r="CF76" i="12"/>
  <c r="CG76" i="12"/>
  <c r="CH76" i="12"/>
  <c r="CI76" i="12"/>
  <c r="CJ76" i="12"/>
  <c r="CK76" i="12"/>
  <c r="BY77" i="12"/>
  <c r="BZ77" i="12"/>
  <c r="CA77" i="12"/>
  <c r="CB77" i="12"/>
  <c r="CC77" i="12"/>
  <c r="CD77" i="12"/>
  <c r="CE77" i="12"/>
  <c r="CF77" i="12"/>
  <c r="CG77" i="12"/>
  <c r="CH77" i="12"/>
  <c r="CI77" i="12"/>
  <c r="CJ77" i="12"/>
  <c r="CK77" i="12"/>
  <c r="BY78" i="12"/>
  <c r="BZ78" i="12"/>
  <c r="CA78" i="12"/>
  <c r="CB78" i="12"/>
  <c r="CC78" i="12"/>
  <c r="CD78" i="12"/>
  <c r="CE78" i="12"/>
  <c r="CF78" i="12"/>
  <c r="CG78" i="12"/>
  <c r="CH78" i="12"/>
  <c r="CI78" i="12"/>
  <c r="CJ78" i="12"/>
  <c r="CK78" i="12"/>
  <c r="BY79" i="12"/>
  <c r="BZ79" i="12"/>
  <c r="CA79" i="12"/>
  <c r="CB79" i="12"/>
  <c r="CC79" i="12"/>
  <c r="CD79" i="12"/>
  <c r="CE79" i="12"/>
  <c r="CF79" i="12"/>
  <c r="CG79" i="12"/>
  <c r="CH79" i="12"/>
  <c r="CI79" i="12"/>
  <c r="CJ79" i="12"/>
  <c r="CK79" i="12"/>
  <c r="BY80" i="12"/>
  <c r="BZ80" i="12"/>
  <c r="CA80" i="12"/>
  <c r="CB80" i="12"/>
  <c r="CC80" i="12"/>
  <c r="CD80" i="12"/>
  <c r="CE80" i="12"/>
  <c r="CF80" i="12"/>
  <c r="CG80" i="12"/>
  <c r="CH80" i="12"/>
  <c r="CI80" i="12"/>
  <c r="CJ80" i="12"/>
  <c r="CK80" i="12"/>
  <c r="BY81" i="12"/>
  <c r="BZ81" i="12"/>
  <c r="CA81" i="12"/>
  <c r="CB81" i="12"/>
  <c r="CC81" i="12"/>
  <c r="CD81" i="12"/>
  <c r="CE81" i="12"/>
  <c r="CF81" i="12"/>
  <c r="CG81" i="12"/>
  <c r="CH81" i="12"/>
  <c r="CI81" i="12"/>
  <c r="CJ81" i="12"/>
  <c r="CK81" i="12"/>
  <c r="BY82" i="12"/>
  <c r="BZ82" i="12"/>
  <c r="CA82" i="12"/>
  <c r="CB82" i="12"/>
  <c r="CC82" i="12"/>
  <c r="CD82" i="12"/>
  <c r="CE82" i="12"/>
  <c r="CF82" i="12"/>
  <c r="CG82" i="12"/>
  <c r="CH82" i="12"/>
  <c r="CI82" i="12"/>
  <c r="CJ82" i="12"/>
  <c r="CK82" i="12"/>
  <c r="BY83" i="12"/>
  <c r="BZ83" i="12"/>
  <c r="CA83" i="12"/>
  <c r="CB83" i="12"/>
  <c r="CC83" i="12"/>
  <c r="CD83" i="12"/>
  <c r="CE83" i="12"/>
  <c r="CF83" i="12"/>
  <c r="CG83" i="12"/>
  <c r="CH83" i="12"/>
  <c r="CI83" i="12"/>
  <c r="CJ83" i="12"/>
  <c r="CK83" i="12"/>
  <c r="BY84" i="12"/>
  <c r="BZ84" i="12"/>
  <c r="CA84" i="12"/>
  <c r="CB84" i="12"/>
  <c r="CC84" i="12"/>
  <c r="CD84" i="12"/>
  <c r="CE84" i="12"/>
  <c r="CF84" i="12"/>
  <c r="CG84" i="12"/>
  <c r="CH84" i="12"/>
  <c r="CI84" i="12"/>
  <c r="CJ84" i="12"/>
  <c r="CK84" i="12"/>
  <c r="BY85" i="12"/>
  <c r="BZ85" i="12"/>
  <c r="CA85" i="12"/>
  <c r="CB85" i="12"/>
  <c r="CC85" i="12"/>
  <c r="CD85" i="12"/>
  <c r="CE85" i="12"/>
  <c r="CF85" i="12"/>
  <c r="CG85" i="12"/>
  <c r="CH85" i="12"/>
  <c r="CI85" i="12"/>
  <c r="CJ85" i="12"/>
  <c r="CK85" i="12"/>
  <c r="BY87" i="12"/>
  <c r="BZ87" i="12"/>
  <c r="CA87" i="12"/>
  <c r="CB87" i="12"/>
  <c r="CC87" i="12"/>
  <c r="CD87" i="12"/>
  <c r="CE87" i="12"/>
  <c r="CF87" i="12"/>
  <c r="CG87" i="12"/>
  <c r="CL87" i="12" s="1"/>
  <c r="CH87" i="12"/>
  <c r="CI87" i="12"/>
  <c r="CJ87" i="12"/>
  <c r="CK87" i="12"/>
  <c r="BY88" i="12"/>
  <c r="BZ88" i="12"/>
  <c r="CA88" i="12"/>
  <c r="CB88" i="12"/>
  <c r="CC88" i="12"/>
  <c r="CD88" i="12"/>
  <c r="CE88" i="12"/>
  <c r="CF88" i="12"/>
  <c r="CG88" i="12"/>
  <c r="CH88" i="12"/>
  <c r="CI88" i="12"/>
  <c r="CJ88" i="12"/>
  <c r="CK88" i="12"/>
  <c r="BY89" i="12"/>
  <c r="BZ89" i="12"/>
  <c r="CA89" i="12"/>
  <c r="CB89" i="12"/>
  <c r="CC89" i="12"/>
  <c r="CD89" i="12"/>
  <c r="CE89" i="12"/>
  <c r="CF89" i="12"/>
  <c r="CG89" i="12"/>
  <c r="CH89" i="12"/>
  <c r="CI89" i="12"/>
  <c r="CJ89" i="12"/>
  <c r="CK89" i="12"/>
  <c r="BY90" i="12"/>
  <c r="BZ90" i="12"/>
  <c r="CA90" i="12"/>
  <c r="CB90" i="12"/>
  <c r="CC90" i="12"/>
  <c r="CD90" i="12"/>
  <c r="CE90" i="12"/>
  <c r="CF90" i="12"/>
  <c r="CG90" i="12"/>
  <c r="CH90" i="12"/>
  <c r="CI90" i="12"/>
  <c r="CJ90" i="12"/>
  <c r="CK90" i="12"/>
  <c r="BY91" i="12"/>
  <c r="BZ91" i="12"/>
  <c r="CA91" i="12"/>
  <c r="CB91" i="12"/>
  <c r="CC91" i="12"/>
  <c r="CD91" i="12"/>
  <c r="CE91" i="12"/>
  <c r="CF91" i="12"/>
  <c r="CG91" i="12"/>
  <c r="CH91" i="12"/>
  <c r="CI91" i="12"/>
  <c r="CJ91" i="12"/>
  <c r="CK91" i="12"/>
  <c r="BY92" i="12"/>
  <c r="BZ92" i="12"/>
  <c r="CA92" i="12"/>
  <c r="CB92" i="12"/>
  <c r="CC92" i="12"/>
  <c r="CD92" i="12"/>
  <c r="CE92" i="12"/>
  <c r="CF92" i="12"/>
  <c r="CG92" i="12"/>
  <c r="CH92" i="12"/>
  <c r="CI92" i="12"/>
  <c r="CJ92" i="12"/>
  <c r="CK92" i="12"/>
  <c r="BY93" i="12"/>
  <c r="BZ93" i="12"/>
  <c r="CA93" i="12"/>
  <c r="CB93" i="12"/>
  <c r="CC93" i="12"/>
  <c r="CD93" i="12"/>
  <c r="CE93" i="12"/>
  <c r="CF93" i="12"/>
  <c r="CG93" i="12"/>
  <c r="CH93" i="12"/>
  <c r="CI93" i="12"/>
  <c r="CJ93" i="12"/>
  <c r="CK93" i="12"/>
  <c r="BY94" i="12"/>
  <c r="BZ94" i="12"/>
  <c r="CA94" i="12"/>
  <c r="CB94" i="12"/>
  <c r="CC94" i="12"/>
  <c r="CD94" i="12"/>
  <c r="CE94" i="12"/>
  <c r="CF94" i="12"/>
  <c r="CG94" i="12"/>
  <c r="CH94" i="12"/>
  <c r="CI94" i="12"/>
  <c r="CJ94" i="12"/>
  <c r="CK94" i="12"/>
  <c r="BY95" i="12"/>
  <c r="BZ95" i="12"/>
  <c r="CA95" i="12"/>
  <c r="CB95" i="12"/>
  <c r="CC95" i="12"/>
  <c r="CD95" i="12"/>
  <c r="CE95" i="12"/>
  <c r="CF95" i="12"/>
  <c r="CG95" i="12"/>
  <c r="CL95" i="12" s="1"/>
  <c r="CH95" i="12"/>
  <c r="CI95" i="12"/>
  <c r="CJ95" i="12"/>
  <c r="CK95" i="12"/>
  <c r="BY96" i="12"/>
  <c r="BZ96" i="12"/>
  <c r="CA96" i="12"/>
  <c r="CB96" i="12"/>
  <c r="CC96" i="12"/>
  <c r="CD96" i="12"/>
  <c r="CE96" i="12"/>
  <c r="CF96" i="12"/>
  <c r="CG96" i="12"/>
  <c r="CH96" i="12"/>
  <c r="CI96" i="12"/>
  <c r="CJ96" i="12"/>
  <c r="CK96" i="12"/>
  <c r="BY97" i="12"/>
  <c r="BZ97" i="12"/>
  <c r="CA97" i="12"/>
  <c r="CB97" i="12"/>
  <c r="CC97" i="12"/>
  <c r="CD97" i="12"/>
  <c r="CE97" i="12"/>
  <c r="CF97" i="12"/>
  <c r="CG97" i="12"/>
  <c r="CH97" i="12"/>
  <c r="CI97" i="12"/>
  <c r="CJ97" i="12"/>
  <c r="CK97" i="12"/>
  <c r="BY98" i="12"/>
  <c r="BZ98" i="12"/>
  <c r="CA98" i="12"/>
  <c r="CB98" i="12"/>
  <c r="CC98" i="12"/>
  <c r="CD98" i="12"/>
  <c r="CE98" i="12"/>
  <c r="CF98" i="12"/>
  <c r="CG98" i="12"/>
  <c r="CH98" i="12"/>
  <c r="CI98" i="12"/>
  <c r="CJ98" i="12"/>
  <c r="CK98" i="12"/>
  <c r="BY99" i="12"/>
  <c r="BZ99" i="12"/>
  <c r="CA99" i="12"/>
  <c r="CB99" i="12"/>
  <c r="CC99" i="12"/>
  <c r="CD99" i="12"/>
  <c r="CE99" i="12"/>
  <c r="CF99" i="12"/>
  <c r="CG99" i="12"/>
  <c r="CH99" i="12"/>
  <c r="CI99" i="12"/>
  <c r="CJ99" i="12"/>
  <c r="CK99" i="12"/>
  <c r="BJ3" i="12"/>
  <c r="BK3" i="12"/>
  <c r="BL3" i="12"/>
  <c r="BM3" i="12"/>
  <c r="BN3" i="12"/>
  <c r="BO3" i="12"/>
  <c r="BP3" i="12"/>
  <c r="BQ3" i="12"/>
  <c r="BR3" i="12"/>
  <c r="BW3" i="12" s="1"/>
  <c r="BS3" i="12"/>
  <c r="BT3" i="12"/>
  <c r="BU3" i="12"/>
  <c r="BV3" i="12"/>
  <c r="BJ4" i="12"/>
  <c r="BK4" i="12"/>
  <c r="BL4" i="12"/>
  <c r="BM4" i="12"/>
  <c r="BN4" i="12"/>
  <c r="BO4" i="12"/>
  <c r="BP4" i="12"/>
  <c r="BQ4" i="12"/>
  <c r="BR4" i="12"/>
  <c r="BS4" i="12"/>
  <c r="BT4" i="12"/>
  <c r="BU4" i="12"/>
  <c r="BV4" i="12"/>
  <c r="BJ5" i="12"/>
  <c r="BK5" i="12"/>
  <c r="BL5" i="12"/>
  <c r="BM5" i="12"/>
  <c r="BN5" i="12"/>
  <c r="BO5" i="12"/>
  <c r="BP5" i="12"/>
  <c r="BQ5" i="12"/>
  <c r="BR5" i="12"/>
  <c r="BS5" i="12"/>
  <c r="BT5" i="12"/>
  <c r="BU5" i="12"/>
  <c r="BV5" i="12"/>
  <c r="BJ6" i="12"/>
  <c r="BK6" i="12"/>
  <c r="BL6" i="12"/>
  <c r="BM6" i="12"/>
  <c r="BN6" i="12"/>
  <c r="BO6" i="12"/>
  <c r="BP6" i="12"/>
  <c r="BQ6" i="12"/>
  <c r="BR6" i="12"/>
  <c r="BS6" i="12"/>
  <c r="BT6" i="12"/>
  <c r="BU6" i="12"/>
  <c r="BV6" i="12"/>
  <c r="BJ7" i="12"/>
  <c r="BK7" i="12"/>
  <c r="BL7" i="12"/>
  <c r="BM7" i="12"/>
  <c r="BN7" i="12"/>
  <c r="BO7" i="12"/>
  <c r="BP7" i="12"/>
  <c r="BQ7" i="12"/>
  <c r="BR7" i="12"/>
  <c r="BS7" i="12"/>
  <c r="BT7" i="12"/>
  <c r="BU7" i="12"/>
  <c r="BV7" i="12"/>
  <c r="BJ8" i="12"/>
  <c r="BK8" i="12"/>
  <c r="BL8" i="12"/>
  <c r="BM8" i="12"/>
  <c r="BN8" i="12"/>
  <c r="BO8" i="12"/>
  <c r="BP8" i="12"/>
  <c r="BQ8" i="12"/>
  <c r="BR8" i="12"/>
  <c r="BS8" i="12"/>
  <c r="BT8" i="12"/>
  <c r="BU8" i="12"/>
  <c r="BV8" i="12"/>
  <c r="BJ9" i="12"/>
  <c r="BK9" i="12"/>
  <c r="BL9" i="12"/>
  <c r="BM9" i="12"/>
  <c r="BN9" i="12"/>
  <c r="BO9" i="12"/>
  <c r="BP9" i="12"/>
  <c r="BQ9" i="12"/>
  <c r="BR9" i="12"/>
  <c r="BS9" i="12"/>
  <c r="BT9" i="12"/>
  <c r="BU9" i="12"/>
  <c r="BV9" i="12"/>
  <c r="BJ10" i="12"/>
  <c r="BK10" i="12"/>
  <c r="BL10" i="12"/>
  <c r="BM10" i="12"/>
  <c r="BN10" i="12"/>
  <c r="BO10" i="12"/>
  <c r="BP10" i="12"/>
  <c r="BQ10" i="12"/>
  <c r="BR10" i="12"/>
  <c r="BS10" i="12"/>
  <c r="BT10" i="12"/>
  <c r="BU10" i="12"/>
  <c r="BV10" i="12"/>
  <c r="BJ11" i="12"/>
  <c r="BK11" i="12"/>
  <c r="BL11" i="12"/>
  <c r="BM11" i="12"/>
  <c r="BN11" i="12"/>
  <c r="BO11" i="12"/>
  <c r="BP11" i="12"/>
  <c r="BQ11" i="12"/>
  <c r="BR11" i="12"/>
  <c r="BW11" i="12" s="1"/>
  <c r="BS11" i="12"/>
  <c r="BT11" i="12"/>
  <c r="BU11" i="12"/>
  <c r="BV11" i="12"/>
  <c r="BJ12" i="12"/>
  <c r="BK12" i="12"/>
  <c r="BL12" i="12"/>
  <c r="BM12" i="12"/>
  <c r="BN12" i="12"/>
  <c r="BO12" i="12"/>
  <c r="BP12" i="12"/>
  <c r="BQ12" i="12"/>
  <c r="BR12" i="12"/>
  <c r="BS12" i="12"/>
  <c r="BT12" i="12"/>
  <c r="BU12" i="12"/>
  <c r="BV12" i="12"/>
  <c r="BJ13" i="12"/>
  <c r="BK13" i="12"/>
  <c r="BL13" i="12"/>
  <c r="BM13" i="12"/>
  <c r="BN13" i="12"/>
  <c r="BO13" i="12"/>
  <c r="BP13" i="12"/>
  <c r="BQ13" i="12"/>
  <c r="BR13" i="12"/>
  <c r="BS13" i="12"/>
  <c r="BT13" i="12"/>
  <c r="BU13" i="12"/>
  <c r="BV13" i="12"/>
  <c r="BJ14" i="12"/>
  <c r="BK14" i="12"/>
  <c r="BL14" i="12"/>
  <c r="BM14" i="12"/>
  <c r="BN14" i="12"/>
  <c r="BO14" i="12"/>
  <c r="BP14" i="12"/>
  <c r="BQ14" i="12"/>
  <c r="BR14" i="12"/>
  <c r="BS14" i="12"/>
  <c r="BT14" i="12"/>
  <c r="BU14" i="12"/>
  <c r="BV14" i="12"/>
  <c r="BJ15" i="12"/>
  <c r="BK15" i="12"/>
  <c r="BL15" i="12"/>
  <c r="BM15" i="12"/>
  <c r="BN15" i="12"/>
  <c r="BO15" i="12"/>
  <c r="BP15" i="12"/>
  <c r="BQ15" i="12"/>
  <c r="BR15" i="12"/>
  <c r="BS15" i="12"/>
  <c r="BT15" i="12"/>
  <c r="BU15" i="12"/>
  <c r="BV15" i="12"/>
  <c r="BJ17" i="12"/>
  <c r="BK17" i="12"/>
  <c r="BL17" i="12"/>
  <c r="BM17" i="12"/>
  <c r="BN17" i="12"/>
  <c r="BO17" i="12"/>
  <c r="BP17" i="12"/>
  <c r="BQ17" i="12"/>
  <c r="BR17" i="12"/>
  <c r="BW17" i="12" s="1"/>
  <c r="BS17" i="12"/>
  <c r="BT17" i="12"/>
  <c r="BU17" i="12"/>
  <c r="BV17" i="12"/>
  <c r="BJ18" i="12"/>
  <c r="BK18" i="12"/>
  <c r="BL18" i="12"/>
  <c r="BM18" i="12"/>
  <c r="BN18" i="12"/>
  <c r="BO18" i="12"/>
  <c r="BP18" i="12"/>
  <c r="BQ18" i="12"/>
  <c r="BR18" i="12"/>
  <c r="BS18" i="12"/>
  <c r="BT18" i="12"/>
  <c r="BU18" i="12"/>
  <c r="BV18" i="12"/>
  <c r="BJ19" i="12"/>
  <c r="BK19" i="12"/>
  <c r="BL19" i="12"/>
  <c r="BM19" i="12"/>
  <c r="BN19" i="12"/>
  <c r="BO19" i="12"/>
  <c r="BP19" i="12"/>
  <c r="BQ19" i="12"/>
  <c r="BR19" i="12"/>
  <c r="BS19" i="12"/>
  <c r="BT19" i="12"/>
  <c r="BU19" i="12"/>
  <c r="BV19" i="12"/>
  <c r="BJ20" i="12"/>
  <c r="BK20" i="12"/>
  <c r="BL20" i="12"/>
  <c r="BM20" i="12"/>
  <c r="BN20" i="12"/>
  <c r="BO20" i="12"/>
  <c r="BP20" i="12"/>
  <c r="BQ20" i="12"/>
  <c r="BR20" i="12"/>
  <c r="BS20" i="12"/>
  <c r="BT20" i="12"/>
  <c r="BU20" i="12"/>
  <c r="BV20" i="12"/>
  <c r="BJ21" i="12"/>
  <c r="BK21" i="12"/>
  <c r="BL21" i="12"/>
  <c r="BM21" i="12"/>
  <c r="BN21" i="12"/>
  <c r="BO21" i="12"/>
  <c r="BP21" i="12"/>
  <c r="BQ21" i="12"/>
  <c r="BR21" i="12"/>
  <c r="BS21" i="12"/>
  <c r="BT21" i="12"/>
  <c r="BU21" i="12"/>
  <c r="BV21" i="12"/>
  <c r="BJ22" i="12"/>
  <c r="BK22" i="12"/>
  <c r="BL22" i="12"/>
  <c r="BM22" i="12"/>
  <c r="BN22" i="12"/>
  <c r="BO22" i="12"/>
  <c r="BP22" i="12"/>
  <c r="BQ22" i="12"/>
  <c r="BR22" i="12"/>
  <c r="BS22" i="12"/>
  <c r="BT22" i="12"/>
  <c r="BU22" i="12"/>
  <c r="BV22" i="12"/>
  <c r="BJ23" i="12"/>
  <c r="BK23" i="12"/>
  <c r="BL23" i="12"/>
  <c r="BM23" i="12"/>
  <c r="BN23" i="12"/>
  <c r="BO23" i="12"/>
  <c r="BP23" i="12"/>
  <c r="BQ23" i="12"/>
  <c r="BR23" i="12"/>
  <c r="BS23" i="12"/>
  <c r="BT23" i="12"/>
  <c r="BU23" i="12"/>
  <c r="BV23" i="12"/>
  <c r="BJ24" i="12"/>
  <c r="BK24" i="12"/>
  <c r="BL24" i="12"/>
  <c r="BM24" i="12"/>
  <c r="BN24" i="12"/>
  <c r="BO24" i="12"/>
  <c r="BP24" i="12"/>
  <c r="BQ24" i="12"/>
  <c r="BR24" i="12"/>
  <c r="BS24" i="12"/>
  <c r="BT24" i="12"/>
  <c r="BU24" i="12"/>
  <c r="BV24" i="12"/>
  <c r="BJ25" i="12"/>
  <c r="BK25" i="12"/>
  <c r="BL25" i="12"/>
  <c r="BM25" i="12"/>
  <c r="BN25" i="12"/>
  <c r="BO25" i="12"/>
  <c r="BP25" i="12"/>
  <c r="BQ25" i="12"/>
  <c r="BR25" i="12"/>
  <c r="BW25" i="12" s="1"/>
  <c r="BS25" i="12"/>
  <c r="BT25" i="12"/>
  <c r="BU25" i="12"/>
  <c r="BV25" i="12"/>
  <c r="BJ26" i="12"/>
  <c r="BK26" i="12"/>
  <c r="BL26" i="12"/>
  <c r="BM26" i="12"/>
  <c r="BN26" i="12"/>
  <c r="BO26" i="12"/>
  <c r="BP26" i="12"/>
  <c r="BQ26" i="12"/>
  <c r="BR26" i="12"/>
  <c r="BS26" i="12"/>
  <c r="BT26" i="12"/>
  <c r="BU26" i="12"/>
  <c r="BV26" i="12"/>
  <c r="BJ27" i="12"/>
  <c r="BK27" i="12"/>
  <c r="BL27" i="12"/>
  <c r="BM27" i="12"/>
  <c r="BN27" i="12"/>
  <c r="BO27" i="12"/>
  <c r="BP27" i="12"/>
  <c r="BQ27" i="12"/>
  <c r="BR27" i="12"/>
  <c r="BS27" i="12"/>
  <c r="BT27" i="12"/>
  <c r="BU27" i="12"/>
  <c r="BV27" i="12"/>
  <c r="BJ28" i="12"/>
  <c r="BK28" i="12"/>
  <c r="BL28" i="12"/>
  <c r="BM28" i="12"/>
  <c r="BN28" i="12"/>
  <c r="BO28" i="12"/>
  <c r="BP28" i="12"/>
  <c r="BQ28" i="12"/>
  <c r="BR28" i="12"/>
  <c r="BS28" i="12"/>
  <c r="BT28" i="12"/>
  <c r="BU28" i="12"/>
  <c r="BV28" i="12"/>
  <c r="BJ29" i="12"/>
  <c r="BK29" i="12"/>
  <c r="BL29" i="12"/>
  <c r="BM29" i="12"/>
  <c r="BN29" i="12"/>
  <c r="BO29" i="12"/>
  <c r="BP29" i="12"/>
  <c r="BQ29" i="12"/>
  <c r="BR29" i="12"/>
  <c r="BS29" i="12"/>
  <c r="BT29" i="12"/>
  <c r="BU29" i="12"/>
  <c r="BV29" i="12"/>
  <c r="BJ31" i="12"/>
  <c r="BK31" i="12"/>
  <c r="BL31" i="12"/>
  <c r="BM31" i="12"/>
  <c r="BN31" i="12"/>
  <c r="BO31" i="12"/>
  <c r="BP31" i="12"/>
  <c r="BQ31" i="12"/>
  <c r="BR31" i="12"/>
  <c r="BW31" i="12" s="1"/>
  <c r="BS31" i="12"/>
  <c r="BT31" i="12"/>
  <c r="BU31" i="12"/>
  <c r="BV31" i="12"/>
  <c r="BJ32" i="12"/>
  <c r="BK32" i="12"/>
  <c r="BL32" i="12"/>
  <c r="BM32" i="12"/>
  <c r="BN32" i="12"/>
  <c r="BO32" i="12"/>
  <c r="BP32" i="12"/>
  <c r="BQ32" i="12"/>
  <c r="BR32" i="12"/>
  <c r="BS32" i="12"/>
  <c r="BT32" i="12"/>
  <c r="BU32" i="12"/>
  <c r="BV32" i="12"/>
  <c r="BJ33" i="12"/>
  <c r="BK33" i="12"/>
  <c r="BL33" i="12"/>
  <c r="BM33" i="12"/>
  <c r="BN33" i="12"/>
  <c r="BO33" i="12"/>
  <c r="BP33" i="12"/>
  <c r="BQ33" i="12"/>
  <c r="BR33" i="12"/>
  <c r="BS33" i="12"/>
  <c r="BT33" i="12"/>
  <c r="BU33" i="12"/>
  <c r="BV33" i="12"/>
  <c r="BJ34" i="12"/>
  <c r="BK34" i="12"/>
  <c r="BL34" i="12"/>
  <c r="BM34" i="12"/>
  <c r="BN34" i="12"/>
  <c r="BO34" i="12"/>
  <c r="BP34" i="12"/>
  <c r="BQ34" i="12"/>
  <c r="BR34" i="12"/>
  <c r="BS34" i="12"/>
  <c r="BT34" i="12"/>
  <c r="BU34" i="12"/>
  <c r="BV34" i="12"/>
  <c r="BJ35" i="12"/>
  <c r="BK35" i="12"/>
  <c r="BL35" i="12"/>
  <c r="BM35" i="12"/>
  <c r="BN35" i="12"/>
  <c r="BO35" i="12"/>
  <c r="BP35" i="12"/>
  <c r="BQ35" i="12"/>
  <c r="BR35" i="12"/>
  <c r="BS35" i="12"/>
  <c r="BT35" i="12"/>
  <c r="BU35" i="12"/>
  <c r="BV35" i="12"/>
  <c r="BJ36" i="12"/>
  <c r="BK36" i="12"/>
  <c r="BL36" i="12"/>
  <c r="BM36" i="12"/>
  <c r="BN36" i="12"/>
  <c r="BO36" i="12"/>
  <c r="BP36" i="12"/>
  <c r="BQ36" i="12"/>
  <c r="BR36" i="12"/>
  <c r="BS36" i="12"/>
  <c r="BT36" i="12"/>
  <c r="BU36" i="12"/>
  <c r="BV36" i="12"/>
  <c r="BJ37" i="12"/>
  <c r="BK37" i="12"/>
  <c r="BL37" i="12"/>
  <c r="BM37" i="12"/>
  <c r="BN37" i="12"/>
  <c r="BO37" i="12"/>
  <c r="BP37" i="12"/>
  <c r="BQ37" i="12"/>
  <c r="BR37" i="12"/>
  <c r="BS37" i="12"/>
  <c r="BT37" i="12"/>
  <c r="BU37" i="12"/>
  <c r="BV37" i="12"/>
  <c r="BJ38" i="12"/>
  <c r="BK38" i="12"/>
  <c r="BL38" i="12"/>
  <c r="BM38" i="12"/>
  <c r="BN38" i="12"/>
  <c r="BO38" i="12"/>
  <c r="BP38" i="12"/>
  <c r="BQ38" i="12"/>
  <c r="BR38" i="12"/>
  <c r="BS38" i="12"/>
  <c r="BT38" i="12"/>
  <c r="BU38" i="12"/>
  <c r="BV38" i="12"/>
  <c r="BJ39" i="12"/>
  <c r="BK39" i="12"/>
  <c r="BL39" i="12"/>
  <c r="BM39" i="12"/>
  <c r="BN39" i="12"/>
  <c r="BO39" i="12"/>
  <c r="BP39" i="12"/>
  <c r="BQ39" i="12"/>
  <c r="BR39" i="12"/>
  <c r="BW39" i="12" s="1"/>
  <c r="BS39" i="12"/>
  <c r="BT39" i="12"/>
  <c r="BU39" i="12"/>
  <c r="BV39" i="12"/>
  <c r="BJ40" i="12"/>
  <c r="BK40" i="12"/>
  <c r="BL40" i="12"/>
  <c r="BM40" i="12"/>
  <c r="BN40" i="12"/>
  <c r="BO40" i="12"/>
  <c r="BP40" i="12"/>
  <c r="BQ40" i="12"/>
  <c r="BR40" i="12"/>
  <c r="BS40" i="12"/>
  <c r="BT40" i="12"/>
  <c r="BU40" i="12"/>
  <c r="BV40" i="12"/>
  <c r="BJ41" i="12"/>
  <c r="BK41" i="12"/>
  <c r="BL41" i="12"/>
  <c r="BM41" i="12"/>
  <c r="BN41" i="12"/>
  <c r="BO41" i="12"/>
  <c r="BP41" i="12"/>
  <c r="BQ41" i="12"/>
  <c r="BR41" i="12"/>
  <c r="BS41" i="12"/>
  <c r="BT41" i="12"/>
  <c r="BU41" i="12"/>
  <c r="BV41" i="12"/>
  <c r="BJ42" i="12"/>
  <c r="BK42" i="12"/>
  <c r="BL42" i="12"/>
  <c r="BM42" i="12"/>
  <c r="BN42" i="12"/>
  <c r="BO42" i="12"/>
  <c r="BP42" i="12"/>
  <c r="BQ42" i="12"/>
  <c r="BR42" i="12"/>
  <c r="BS42" i="12"/>
  <c r="BT42" i="12"/>
  <c r="BU42" i="12"/>
  <c r="BV42" i="12"/>
  <c r="BJ43" i="12"/>
  <c r="BK43" i="12"/>
  <c r="BL43" i="12"/>
  <c r="BM43" i="12"/>
  <c r="BN43" i="12"/>
  <c r="BO43" i="12"/>
  <c r="BP43" i="12"/>
  <c r="BQ43" i="12"/>
  <c r="BR43" i="12"/>
  <c r="BS43" i="12"/>
  <c r="BT43" i="12"/>
  <c r="BU43" i="12"/>
  <c r="BV43" i="12"/>
  <c r="BJ45" i="12"/>
  <c r="BK45" i="12"/>
  <c r="BL45" i="12"/>
  <c r="BM45" i="12"/>
  <c r="BN45" i="12"/>
  <c r="BO45" i="12"/>
  <c r="BP45" i="12"/>
  <c r="BQ45" i="12"/>
  <c r="BR45" i="12"/>
  <c r="BW45" i="12" s="1"/>
  <c r="BS45" i="12"/>
  <c r="BT45" i="12"/>
  <c r="BU45" i="12"/>
  <c r="BV45" i="12"/>
  <c r="BJ46" i="12"/>
  <c r="BK46" i="12"/>
  <c r="BL46" i="12"/>
  <c r="BM46" i="12"/>
  <c r="BN46" i="12"/>
  <c r="BO46" i="12"/>
  <c r="BP46" i="12"/>
  <c r="BQ46" i="12"/>
  <c r="BR46" i="12"/>
  <c r="BS46" i="12"/>
  <c r="BT46" i="12"/>
  <c r="BU46" i="12"/>
  <c r="BV46" i="12"/>
  <c r="BJ47" i="12"/>
  <c r="BK47" i="12"/>
  <c r="BL47" i="12"/>
  <c r="BM47" i="12"/>
  <c r="BN47" i="12"/>
  <c r="BO47" i="12"/>
  <c r="BP47" i="12"/>
  <c r="BQ47" i="12"/>
  <c r="BR47" i="12"/>
  <c r="BS47" i="12"/>
  <c r="BT47" i="12"/>
  <c r="BU47" i="12"/>
  <c r="BV47" i="12"/>
  <c r="BJ48" i="12"/>
  <c r="BK48" i="12"/>
  <c r="BL48" i="12"/>
  <c r="BM48" i="12"/>
  <c r="BN48" i="12"/>
  <c r="BO48" i="12"/>
  <c r="BP48" i="12"/>
  <c r="BQ48" i="12"/>
  <c r="BR48" i="12"/>
  <c r="BS48" i="12"/>
  <c r="BT48" i="12"/>
  <c r="BU48" i="12"/>
  <c r="BV48" i="12"/>
  <c r="BJ49" i="12"/>
  <c r="BK49" i="12"/>
  <c r="BL49" i="12"/>
  <c r="BM49" i="12"/>
  <c r="BN49" i="12"/>
  <c r="BO49" i="12"/>
  <c r="BP49" i="12"/>
  <c r="BQ49" i="12"/>
  <c r="BR49" i="12"/>
  <c r="BS49" i="12"/>
  <c r="BT49" i="12"/>
  <c r="BU49" i="12"/>
  <c r="BV49" i="12"/>
  <c r="BJ50" i="12"/>
  <c r="BK50" i="12"/>
  <c r="BL50" i="12"/>
  <c r="BM50" i="12"/>
  <c r="BN50" i="12"/>
  <c r="BO50" i="12"/>
  <c r="BP50" i="12"/>
  <c r="BQ50" i="12"/>
  <c r="BR50" i="12"/>
  <c r="BS50" i="12"/>
  <c r="BT50" i="12"/>
  <c r="BU50" i="12"/>
  <c r="BV50" i="12"/>
  <c r="BJ51" i="12"/>
  <c r="BK51" i="12"/>
  <c r="BL51" i="12"/>
  <c r="BM51" i="12"/>
  <c r="BN51" i="12"/>
  <c r="BO51" i="12"/>
  <c r="BP51" i="12"/>
  <c r="BQ51" i="12"/>
  <c r="BR51" i="12"/>
  <c r="BS51" i="12"/>
  <c r="BT51" i="12"/>
  <c r="BU51" i="12"/>
  <c r="BV51" i="12"/>
  <c r="BJ52" i="12"/>
  <c r="BK52" i="12"/>
  <c r="BL52" i="12"/>
  <c r="BM52" i="12"/>
  <c r="BN52" i="12"/>
  <c r="BO52" i="12"/>
  <c r="BP52" i="12"/>
  <c r="BQ52" i="12"/>
  <c r="BR52" i="12"/>
  <c r="BS52" i="12"/>
  <c r="BT52" i="12"/>
  <c r="BU52" i="12"/>
  <c r="BV52" i="12"/>
  <c r="BJ53" i="12"/>
  <c r="BK53" i="12"/>
  <c r="BL53" i="12"/>
  <c r="BM53" i="12"/>
  <c r="BN53" i="12"/>
  <c r="BO53" i="12"/>
  <c r="BP53" i="12"/>
  <c r="BQ53" i="12"/>
  <c r="BR53" i="12"/>
  <c r="BW53" i="12" s="1"/>
  <c r="BS53" i="12"/>
  <c r="BT53" i="12"/>
  <c r="BU53" i="12"/>
  <c r="BV53" i="12"/>
  <c r="BJ54" i="12"/>
  <c r="BK54" i="12"/>
  <c r="BL54" i="12"/>
  <c r="BM54" i="12"/>
  <c r="BN54" i="12"/>
  <c r="BO54" i="12"/>
  <c r="BP54" i="12"/>
  <c r="BQ54" i="12"/>
  <c r="BR54" i="12"/>
  <c r="BS54" i="12"/>
  <c r="BT54" i="12"/>
  <c r="BU54" i="12"/>
  <c r="BV54" i="12"/>
  <c r="BJ55" i="12"/>
  <c r="BK55" i="12"/>
  <c r="BL55" i="12"/>
  <c r="BM55" i="12"/>
  <c r="BN55" i="12"/>
  <c r="BO55" i="12"/>
  <c r="BP55" i="12"/>
  <c r="BQ55" i="12"/>
  <c r="BR55" i="12"/>
  <c r="BS55" i="12"/>
  <c r="BT55" i="12"/>
  <c r="BU55" i="12"/>
  <c r="BV55" i="12"/>
  <c r="BJ56" i="12"/>
  <c r="BK56" i="12"/>
  <c r="BL56" i="12"/>
  <c r="BM56" i="12"/>
  <c r="BN56" i="12"/>
  <c r="BO56" i="12"/>
  <c r="BP56" i="12"/>
  <c r="BQ56" i="12"/>
  <c r="BR56" i="12"/>
  <c r="BS56" i="12"/>
  <c r="BT56" i="12"/>
  <c r="BU56" i="12"/>
  <c r="BV56" i="12"/>
  <c r="BJ57" i="12"/>
  <c r="BK57" i="12"/>
  <c r="BL57" i="12"/>
  <c r="BM57" i="12"/>
  <c r="BN57" i="12"/>
  <c r="BO57" i="12"/>
  <c r="BP57" i="12"/>
  <c r="BQ57" i="12"/>
  <c r="BR57" i="12"/>
  <c r="BS57" i="12"/>
  <c r="BT57" i="12"/>
  <c r="BU57" i="12"/>
  <c r="BV57" i="12"/>
  <c r="BJ59" i="12"/>
  <c r="BK59" i="12"/>
  <c r="BL59" i="12"/>
  <c r="BM59" i="12"/>
  <c r="BN59" i="12"/>
  <c r="BO59" i="12"/>
  <c r="BP59" i="12"/>
  <c r="BQ59" i="12"/>
  <c r="BR59" i="12"/>
  <c r="BW59" i="12" s="1"/>
  <c r="BS59" i="12"/>
  <c r="BT59" i="12"/>
  <c r="BU59" i="12"/>
  <c r="BV59" i="12"/>
  <c r="BJ60" i="12"/>
  <c r="BK60" i="12"/>
  <c r="BL60" i="12"/>
  <c r="BM60" i="12"/>
  <c r="BN60" i="12"/>
  <c r="BO60" i="12"/>
  <c r="BP60" i="12"/>
  <c r="BQ60" i="12"/>
  <c r="BR60" i="12"/>
  <c r="BS60" i="12"/>
  <c r="BT60" i="12"/>
  <c r="BU60" i="12"/>
  <c r="BV60" i="12"/>
  <c r="BJ61" i="12"/>
  <c r="BK61" i="12"/>
  <c r="BL61" i="12"/>
  <c r="BM61" i="12"/>
  <c r="BN61" i="12"/>
  <c r="BO61" i="12"/>
  <c r="BP61" i="12"/>
  <c r="BQ61" i="12"/>
  <c r="BR61" i="12"/>
  <c r="BS61" i="12"/>
  <c r="BT61" i="12"/>
  <c r="BU61" i="12"/>
  <c r="BV61" i="12"/>
  <c r="BJ62" i="12"/>
  <c r="BK62" i="12"/>
  <c r="BL62" i="12"/>
  <c r="BM62" i="12"/>
  <c r="BN62" i="12"/>
  <c r="BO62" i="12"/>
  <c r="BP62" i="12"/>
  <c r="BQ62" i="12"/>
  <c r="BR62" i="12"/>
  <c r="BS62" i="12"/>
  <c r="BT62" i="12"/>
  <c r="BU62" i="12"/>
  <c r="BV62" i="12"/>
  <c r="BJ63" i="12"/>
  <c r="BK63" i="12"/>
  <c r="BL63" i="12"/>
  <c r="BM63" i="12"/>
  <c r="BN63" i="12"/>
  <c r="BO63" i="12"/>
  <c r="BP63" i="12"/>
  <c r="BQ63" i="12"/>
  <c r="BR63" i="12"/>
  <c r="BW63" i="12" s="1"/>
  <c r="BS63" i="12"/>
  <c r="BT63" i="12"/>
  <c r="BU63" i="12"/>
  <c r="BV63" i="12"/>
  <c r="BJ64" i="12"/>
  <c r="BK64" i="12"/>
  <c r="BL64" i="12"/>
  <c r="BM64" i="12"/>
  <c r="BN64" i="12"/>
  <c r="BO64" i="12"/>
  <c r="BP64" i="12"/>
  <c r="BQ64" i="12"/>
  <c r="BR64" i="12"/>
  <c r="BS64" i="12"/>
  <c r="BT64" i="12"/>
  <c r="BU64" i="12"/>
  <c r="BV64" i="12"/>
  <c r="BJ65" i="12"/>
  <c r="BK65" i="12"/>
  <c r="BL65" i="12"/>
  <c r="BM65" i="12"/>
  <c r="BN65" i="12"/>
  <c r="BO65" i="12"/>
  <c r="BP65" i="12"/>
  <c r="BQ65" i="12"/>
  <c r="BR65" i="12"/>
  <c r="BS65" i="12"/>
  <c r="BT65" i="12"/>
  <c r="BU65" i="12"/>
  <c r="BV65" i="12"/>
  <c r="BJ66" i="12"/>
  <c r="BK66" i="12"/>
  <c r="BL66" i="12"/>
  <c r="BM66" i="12"/>
  <c r="BN66" i="12"/>
  <c r="BO66" i="12"/>
  <c r="BP66" i="12"/>
  <c r="BQ66" i="12"/>
  <c r="BR66" i="12"/>
  <c r="BS66" i="12"/>
  <c r="BT66" i="12"/>
  <c r="BU66" i="12"/>
  <c r="BV66" i="12"/>
  <c r="BJ67" i="12"/>
  <c r="BK67" i="12"/>
  <c r="BL67" i="12"/>
  <c r="BM67" i="12"/>
  <c r="BN67" i="12"/>
  <c r="BO67" i="12"/>
  <c r="BP67" i="12"/>
  <c r="BQ67" i="12"/>
  <c r="BR67" i="12"/>
  <c r="BW67" i="12" s="1"/>
  <c r="BS67" i="12"/>
  <c r="BT67" i="12"/>
  <c r="BU67" i="12"/>
  <c r="BV67" i="12"/>
  <c r="BJ68" i="12"/>
  <c r="BK68" i="12"/>
  <c r="BL68" i="12"/>
  <c r="BM68" i="12"/>
  <c r="BN68" i="12"/>
  <c r="BO68" i="12"/>
  <c r="BP68" i="12"/>
  <c r="BQ68" i="12"/>
  <c r="BR68" i="12"/>
  <c r="BS68" i="12"/>
  <c r="BT68" i="12"/>
  <c r="BU68" i="12"/>
  <c r="BV68" i="12"/>
  <c r="BJ69" i="12"/>
  <c r="BK69" i="12"/>
  <c r="BL69" i="12"/>
  <c r="BM69" i="12"/>
  <c r="BN69" i="12"/>
  <c r="BO69" i="12"/>
  <c r="BP69" i="12"/>
  <c r="BQ69" i="12"/>
  <c r="BR69" i="12"/>
  <c r="BW69" i="12" s="1"/>
  <c r="BS69" i="12"/>
  <c r="BT69" i="12"/>
  <c r="BU69" i="12"/>
  <c r="BV69" i="12"/>
  <c r="BJ70" i="12"/>
  <c r="BK70" i="12"/>
  <c r="BL70" i="12"/>
  <c r="BM70" i="12"/>
  <c r="BN70" i="12"/>
  <c r="BO70" i="12"/>
  <c r="BP70" i="12"/>
  <c r="BQ70" i="12"/>
  <c r="BR70" i="12"/>
  <c r="BS70" i="12"/>
  <c r="BT70" i="12"/>
  <c r="BU70" i="12"/>
  <c r="BV70" i="12"/>
  <c r="BJ71" i="12"/>
  <c r="BK71" i="12"/>
  <c r="BL71" i="12"/>
  <c r="BM71" i="12"/>
  <c r="BN71" i="12"/>
  <c r="BO71" i="12"/>
  <c r="BP71" i="12"/>
  <c r="BQ71" i="12"/>
  <c r="BR71" i="12"/>
  <c r="BW71" i="12" s="1"/>
  <c r="BS71" i="12"/>
  <c r="BT71" i="12"/>
  <c r="BU71" i="12"/>
  <c r="BV71" i="12"/>
  <c r="BJ73" i="12"/>
  <c r="BK73" i="12"/>
  <c r="BL73" i="12"/>
  <c r="BM73" i="12"/>
  <c r="BN73" i="12"/>
  <c r="BO73" i="12"/>
  <c r="BP73" i="12"/>
  <c r="BQ73" i="12"/>
  <c r="BR73" i="12"/>
  <c r="BS73" i="12"/>
  <c r="BT73" i="12"/>
  <c r="BU73" i="12"/>
  <c r="BV73" i="12"/>
  <c r="BJ74" i="12"/>
  <c r="BK74" i="12"/>
  <c r="BL74" i="12"/>
  <c r="BM74" i="12"/>
  <c r="BN74" i="12"/>
  <c r="BO74" i="12"/>
  <c r="BP74" i="12"/>
  <c r="BQ74" i="12"/>
  <c r="BR74" i="12"/>
  <c r="BS74" i="12"/>
  <c r="BT74" i="12"/>
  <c r="BU74" i="12"/>
  <c r="BV74" i="12"/>
  <c r="BJ75" i="12"/>
  <c r="BK75" i="12"/>
  <c r="BL75" i="12"/>
  <c r="BM75" i="12"/>
  <c r="BN75" i="12"/>
  <c r="BO75" i="12"/>
  <c r="BP75" i="12"/>
  <c r="BQ75" i="12"/>
  <c r="BR75" i="12"/>
  <c r="BS75" i="12"/>
  <c r="BT75" i="12"/>
  <c r="BU75" i="12"/>
  <c r="BV75" i="12"/>
  <c r="BJ76" i="12"/>
  <c r="BK76" i="12"/>
  <c r="BL76" i="12"/>
  <c r="BM76" i="12"/>
  <c r="BN76" i="12"/>
  <c r="BO76" i="12"/>
  <c r="BP76" i="12"/>
  <c r="BQ76" i="12"/>
  <c r="BR76" i="12"/>
  <c r="BS76" i="12"/>
  <c r="BT76" i="12"/>
  <c r="BU76" i="12"/>
  <c r="BV76" i="12"/>
  <c r="BJ77" i="12"/>
  <c r="BK77" i="12"/>
  <c r="BL77" i="12"/>
  <c r="BM77" i="12"/>
  <c r="BN77" i="12"/>
  <c r="BO77" i="12"/>
  <c r="BP77" i="12"/>
  <c r="BQ77" i="12"/>
  <c r="BR77" i="12"/>
  <c r="BS77" i="12"/>
  <c r="BT77" i="12"/>
  <c r="BU77" i="12"/>
  <c r="BV77" i="12"/>
  <c r="BJ78" i="12"/>
  <c r="BK78" i="12"/>
  <c r="BL78" i="12"/>
  <c r="BM78" i="12"/>
  <c r="BN78" i="12"/>
  <c r="BO78" i="12"/>
  <c r="BP78" i="12"/>
  <c r="BQ78" i="12"/>
  <c r="BR78" i="12"/>
  <c r="BS78" i="12"/>
  <c r="BT78" i="12"/>
  <c r="BU78" i="12"/>
  <c r="BV78" i="12"/>
  <c r="BJ79" i="12"/>
  <c r="BK79" i="12"/>
  <c r="BL79" i="12"/>
  <c r="BM79" i="12"/>
  <c r="BN79" i="12"/>
  <c r="BO79" i="12"/>
  <c r="BP79" i="12"/>
  <c r="BQ79" i="12"/>
  <c r="BR79" i="12"/>
  <c r="BS79" i="12"/>
  <c r="BT79" i="12"/>
  <c r="BU79" i="12"/>
  <c r="BV79" i="12"/>
  <c r="BJ80" i="12"/>
  <c r="BK80" i="12"/>
  <c r="BL80" i="12"/>
  <c r="BM80" i="12"/>
  <c r="BN80" i="12"/>
  <c r="BO80" i="12"/>
  <c r="BP80" i="12"/>
  <c r="BQ80" i="12"/>
  <c r="BR80" i="12"/>
  <c r="BS80" i="12"/>
  <c r="BT80" i="12"/>
  <c r="BU80" i="12"/>
  <c r="BV80" i="12"/>
  <c r="BJ81" i="12"/>
  <c r="BK81" i="12"/>
  <c r="BL81" i="12"/>
  <c r="BM81" i="12"/>
  <c r="BN81" i="12"/>
  <c r="BO81" i="12"/>
  <c r="BP81" i="12"/>
  <c r="BQ81" i="12"/>
  <c r="BR81" i="12"/>
  <c r="BW81" i="12" s="1"/>
  <c r="BS81" i="12"/>
  <c r="BT81" i="12"/>
  <c r="BU81" i="12"/>
  <c r="BV81" i="12"/>
  <c r="BJ82" i="12"/>
  <c r="BK82" i="12"/>
  <c r="BL82" i="12"/>
  <c r="BM82" i="12"/>
  <c r="BN82" i="12"/>
  <c r="BO82" i="12"/>
  <c r="BP82" i="12"/>
  <c r="BQ82" i="12"/>
  <c r="BR82" i="12"/>
  <c r="BS82" i="12"/>
  <c r="BT82" i="12"/>
  <c r="BU82" i="12"/>
  <c r="BV82" i="12"/>
  <c r="BJ83" i="12"/>
  <c r="BK83" i="12"/>
  <c r="BL83" i="12"/>
  <c r="BM83" i="12"/>
  <c r="BN83" i="12"/>
  <c r="BO83" i="12"/>
  <c r="BP83" i="12"/>
  <c r="BQ83" i="12"/>
  <c r="BR83" i="12"/>
  <c r="BS83" i="12"/>
  <c r="BT83" i="12"/>
  <c r="BU83" i="12"/>
  <c r="BV83" i="12"/>
  <c r="BJ84" i="12"/>
  <c r="BK84" i="12"/>
  <c r="BL84" i="12"/>
  <c r="BM84" i="12"/>
  <c r="BN84" i="12"/>
  <c r="BO84" i="12"/>
  <c r="BP84" i="12"/>
  <c r="BQ84" i="12"/>
  <c r="BR84" i="12"/>
  <c r="BS84" i="12"/>
  <c r="BT84" i="12"/>
  <c r="BU84" i="12"/>
  <c r="BV84" i="12"/>
  <c r="BJ85" i="12"/>
  <c r="BK85" i="12"/>
  <c r="BL85" i="12"/>
  <c r="BM85" i="12"/>
  <c r="BN85" i="12"/>
  <c r="BO85" i="12"/>
  <c r="BP85" i="12"/>
  <c r="BQ85" i="12"/>
  <c r="BR85" i="12"/>
  <c r="BS85" i="12"/>
  <c r="BT85" i="12"/>
  <c r="BU85" i="12"/>
  <c r="BV85" i="12"/>
  <c r="BJ87" i="12"/>
  <c r="BK87" i="12"/>
  <c r="BL87" i="12"/>
  <c r="BM87" i="12"/>
  <c r="BN87" i="12"/>
  <c r="BO87" i="12"/>
  <c r="BP87" i="12"/>
  <c r="BQ87" i="12"/>
  <c r="BR87" i="12"/>
  <c r="BW87" i="12" s="1"/>
  <c r="BS87" i="12"/>
  <c r="BT87" i="12"/>
  <c r="BU87" i="12"/>
  <c r="BV87" i="12"/>
  <c r="BJ88" i="12"/>
  <c r="BK88" i="12"/>
  <c r="BL88" i="12"/>
  <c r="BM88" i="12"/>
  <c r="BN88" i="12"/>
  <c r="BO88" i="12"/>
  <c r="BP88" i="12"/>
  <c r="BQ88" i="12"/>
  <c r="BR88" i="12"/>
  <c r="BS88" i="12"/>
  <c r="BT88" i="12"/>
  <c r="BU88" i="12"/>
  <c r="BV88" i="12"/>
  <c r="BJ89" i="12"/>
  <c r="BK89" i="12"/>
  <c r="BL89" i="12"/>
  <c r="BM89" i="12"/>
  <c r="BN89" i="12"/>
  <c r="BO89" i="12"/>
  <c r="BP89" i="12"/>
  <c r="BQ89" i="12"/>
  <c r="BR89" i="12"/>
  <c r="BS89" i="12"/>
  <c r="BT89" i="12"/>
  <c r="BU89" i="12"/>
  <c r="BV89" i="12"/>
  <c r="BJ90" i="12"/>
  <c r="BK90" i="12"/>
  <c r="BL90" i="12"/>
  <c r="BM90" i="12"/>
  <c r="BN90" i="12"/>
  <c r="BO90" i="12"/>
  <c r="BP90" i="12"/>
  <c r="BQ90" i="12"/>
  <c r="BR90" i="12"/>
  <c r="BS90" i="12"/>
  <c r="BT90" i="12"/>
  <c r="BU90" i="12"/>
  <c r="BV90" i="12"/>
  <c r="BJ91" i="12"/>
  <c r="BK91" i="12"/>
  <c r="BL91" i="12"/>
  <c r="BM91" i="12"/>
  <c r="BN91" i="12"/>
  <c r="BO91" i="12"/>
  <c r="BP91" i="12"/>
  <c r="BQ91" i="12"/>
  <c r="BR91" i="12"/>
  <c r="BS91" i="12"/>
  <c r="BT91" i="12"/>
  <c r="BU91" i="12"/>
  <c r="BV91" i="12"/>
  <c r="BJ92" i="12"/>
  <c r="BK92" i="12"/>
  <c r="BL92" i="12"/>
  <c r="BM92" i="12"/>
  <c r="BN92" i="12"/>
  <c r="BO92" i="12"/>
  <c r="BP92" i="12"/>
  <c r="BQ92" i="12"/>
  <c r="BR92" i="12"/>
  <c r="BS92" i="12"/>
  <c r="BT92" i="12"/>
  <c r="BU92" i="12"/>
  <c r="BV92" i="12"/>
  <c r="BJ93" i="12"/>
  <c r="BK93" i="12"/>
  <c r="BL93" i="12"/>
  <c r="BM93" i="12"/>
  <c r="BN93" i="12"/>
  <c r="BO93" i="12"/>
  <c r="BP93" i="12"/>
  <c r="BQ93" i="12"/>
  <c r="BR93" i="12"/>
  <c r="BS93" i="12"/>
  <c r="BT93" i="12"/>
  <c r="BU93" i="12"/>
  <c r="BV93" i="12"/>
  <c r="BJ94" i="12"/>
  <c r="BK94" i="12"/>
  <c r="BL94" i="12"/>
  <c r="BM94" i="12"/>
  <c r="BN94" i="12"/>
  <c r="BO94" i="12"/>
  <c r="BP94" i="12"/>
  <c r="BQ94" i="12"/>
  <c r="BR94" i="12"/>
  <c r="BS94" i="12"/>
  <c r="BT94" i="12"/>
  <c r="BU94" i="12"/>
  <c r="BV94" i="12"/>
  <c r="BJ95" i="12"/>
  <c r="BK95" i="12"/>
  <c r="BL95" i="12"/>
  <c r="BM95" i="12"/>
  <c r="BN95" i="12"/>
  <c r="BO95" i="12"/>
  <c r="BP95" i="12"/>
  <c r="BQ95" i="12"/>
  <c r="BR95" i="12"/>
  <c r="BW95" i="12" s="1"/>
  <c r="BS95" i="12"/>
  <c r="BT95" i="12"/>
  <c r="BU95" i="12"/>
  <c r="BV95" i="12"/>
  <c r="BJ96" i="12"/>
  <c r="BK96" i="12"/>
  <c r="BL96" i="12"/>
  <c r="BM96" i="12"/>
  <c r="BN96" i="12"/>
  <c r="BO96" i="12"/>
  <c r="BP96" i="12"/>
  <c r="BQ96" i="12"/>
  <c r="BR96" i="12"/>
  <c r="BS96" i="12"/>
  <c r="BT96" i="12"/>
  <c r="BU96" i="12"/>
  <c r="BV96" i="12"/>
  <c r="BJ97" i="12"/>
  <c r="BK97" i="12"/>
  <c r="BL97" i="12"/>
  <c r="BM97" i="12"/>
  <c r="BN97" i="12"/>
  <c r="BO97" i="12"/>
  <c r="BP97" i="12"/>
  <c r="BQ97" i="12"/>
  <c r="BR97" i="12"/>
  <c r="BS97" i="12"/>
  <c r="BT97" i="12"/>
  <c r="BU97" i="12"/>
  <c r="BV97" i="12"/>
  <c r="BJ98" i="12"/>
  <c r="BK98" i="12"/>
  <c r="BL98" i="12"/>
  <c r="BM98" i="12"/>
  <c r="BN98" i="12"/>
  <c r="BO98" i="12"/>
  <c r="BP98" i="12"/>
  <c r="BQ98" i="12"/>
  <c r="BR98" i="12"/>
  <c r="BS98" i="12"/>
  <c r="BT98" i="12"/>
  <c r="BU98" i="12"/>
  <c r="BV98" i="12"/>
  <c r="BJ99" i="12"/>
  <c r="BK99" i="12"/>
  <c r="BL99" i="12"/>
  <c r="BM99" i="12"/>
  <c r="BN99" i="12"/>
  <c r="BO99" i="12"/>
  <c r="BP99" i="12"/>
  <c r="BQ99" i="12"/>
  <c r="BR99" i="12"/>
  <c r="BS99" i="12"/>
  <c r="BT99" i="12"/>
  <c r="BU99" i="12"/>
  <c r="BV99" i="12"/>
  <c r="AU3" i="12"/>
  <c r="AV3" i="12"/>
  <c r="AW3" i="12"/>
  <c r="AX3" i="12"/>
  <c r="AY3" i="12"/>
  <c r="AZ3" i="12"/>
  <c r="BA3" i="12"/>
  <c r="BB3" i="12"/>
  <c r="BC3" i="12"/>
  <c r="BH3" i="12" s="1"/>
  <c r="BD3" i="12"/>
  <c r="BE3" i="12"/>
  <c r="BF3" i="12"/>
  <c r="BG3" i="12"/>
  <c r="AU4" i="12"/>
  <c r="AV4" i="12"/>
  <c r="AW4" i="12"/>
  <c r="AX4" i="12"/>
  <c r="AY4" i="12"/>
  <c r="AZ4" i="12"/>
  <c r="BA4" i="12"/>
  <c r="BB4" i="12"/>
  <c r="BC4" i="12"/>
  <c r="BD4" i="12"/>
  <c r="BE4" i="12"/>
  <c r="BF4" i="12"/>
  <c r="BG4" i="12"/>
  <c r="AU5" i="12"/>
  <c r="AV5" i="12"/>
  <c r="AW5" i="12"/>
  <c r="AX5" i="12"/>
  <c r="AY5" i="12"/>
  <c r="AZ5" i="12"/>
  <c r="BA5" i="12"/>
  <c r="BB5" i="12"/>
  <c r="BC5" i="12"/>
  <c r="BD5" i="12"/>
  <c r="BE5" i="12"/>
  <c r="BF5" i="12"/>
  <c r="BG5" i="12"/>
  <c r="AU6" i="12"/>
  <c r="AV6" i="12"/>
  <c r="AW6" i="12"/>
  <c r="AX6" i="12"/>
  <c r="AY6" i="12"/>
  <c r="AZ6" i="12"/>
  <c r="BA6" i="12"/>
  <c r="BB6" i="12"/>
  <c r="BC6" i="12"/>
  <c r="BD6" i="12"/>
  <c r="BE6" i="12"/>
  <c r="BF6" i="12"/>
  <c r="BG6" i="12"/>
  <c r="AU7" i="12"/>
  <c r="AV7" i="12"/>
  <c r="AW7" i="12"/>
  <c r="AX7" i="12"/>
  <c r="AY7" i="12"/>
  <c r="AZ7" i="12"/>
  <c r="BA7" i="12"/>
  <c r="BB7" i="12"/>
  <c r="BC7" i="12"/>
  <c r="BD7" i="12"/>
  <c r="BE7" i="12"/>
  <c r="BF7" i="12"/>
  <c r="BG7" i="12"/>
  <c r="AU8" i="12"/>
  <c r="AV8" i="12"/>
  <c r="AW8" i="12"/>
  <c r="AX8" i="12"/>
  <c r="AY8" i="12"/>
  <c r="AZ8" i="12"/>
  <c r="BA8" i="12"/>
  <c r="BB8" i="12"/>
  <c r="BC8" i="12"/>
  <c r="BD8" i="12"/>
  <c r="BE8" i="12"/>
  <c r="BF8" i="12"/>
  <c r="BG8" i="12"/>
  <c r="AU9" i="12"/>
  <c r="AV9" i="12"/>
  <c r="AW9" i="12"/>
  <c r="AX9" i="12"/>
  <c r="AY9" i="12"/>
  <c r="AZ9" i="12"/>
  <c r="BA9" i="12"/>
  <c r="BB9" i="12"/>
  <c r="BC9" i="12"/>
  <c r="BD9" i="12"/>
  <c r="BE9" i="12"/>
  <c r="BF9" i="12"/>
  <c r="BG9" i="12"/>
  <c r="AU10" i="12"/>
  <c r="AV10" i="12"/>
  <c r="AW10" i="12"/>
  <c r="AX10" i="12"/>
  <c r="AY10" i="12"/>
  <c r="AZ10" i="12"/>
  <c r="BA10" i="12"/>
  <c r="BB10" i="12"/>
  <c r="BC10" i="12"/>
  <c r="BD10" i="12"/>
  <c r="BE10" i="12"/>
  <c r="BF10" i="12"/>
  <c r="BG10" i="12"/>
  <c r="AU11" i="12"/>
  <c r="AV11" i="12"/>
  <c r="AW11" i="12"/>
  <c r="AX11" i="12"/>
  <c r="AY11" i="12"/>
  <c r="AZ11" i="12"/>
  <c r="BA11" i="12"/>
  <c r="BB11" i="12"/>
  <c r="BC11" i="12"/>
  <c r="BH11" i="12" s="1"/>
  <c r="BD11" i="12"/>
  <c r="BE11" i="12"/>
  <c r="BF11" i="12"/>
  <c r="BG11" i="12"/>
  <c r="AU12" i="12"/>
  <c r="AV12" i="12"/>
  <c r="AW12" i="12"/>
  <c r="AX12" i="12"/>
  <c r="AY12" i="12"/>
  <c r="AZ12" i="12"/>
  <c r="BA12" i="12"/>
  <c r="BB12" i="12"/>
  <c r="BC12" i="12"/>
  <c r="BD12" i="12"/>
  <c r="BE12" i="12"/>
  <c r="BF12" i="12"/>
  <c r="BG12" i="12"/>
  <c r="AU13" i="12"/>
  <c r="AV13" i="12"/>
  <c r="AW13" i="12"/>
  <c r="AX13" i="12"/>
  <c r="AY13" i="12"/>
  <c r="AZ13" i="12"/>
  <c r="BA13" i="12"/>
  <c r="BB13" i="12"/>
  <c r="BC13" i="12"/>
  <c r="BD13" i="12"/>
  <c r="BE13" i="12"/>
  <c r="BF13" i="12"/>
  <c r="BG13" i="12"/>
  <c r="AU14" i="12"/>
  <c r="AV14" i="12"/>
  <c r="AW14" i="12"/>
  <c r="AX14" i="12"/>
  <c r="AY14" i="12"/>
  <c r="AZ14" i="12"/>
  <c r="BA14" i="12"/>
  <c r="BB14" i="12"/>
  <c r="BC14" i="12"/>
  <c r="BD14" i="12"/>
  <c r="BE14" i="12"/>
  <c r="BF14" i="12"/>
  <c r="BG14" i="12"/>
  <c r="AU15" i="12"/>
  <c r="AV15" i="12"/>
  <c r="AW15" i="12"/>
  <c r="AX15" i="12"/>
  <c r="AY15" i="12"/>
  <c r="AZ15" i="12"/>
  <c r="BA15" i="12"/>
  <c r="BB15" i="12"/>
  <c r="BC15" i="12"/>
  <c r="BD15" i="12"/>
  <c r="BE15" i="12"/>
  <c r="BF15" i="12"/>
  <c r="BG15" i="12"/>
  <c r="AU17" i="12"/>
  <c r="AV17" i="12"/>
  <c r="AW17" i="12"/>
  <c r="AX17" i="12"/>
  <c r="AY17" i="12"/>
  <c r="AZ17" i="12"/>
  <c r="BA17" i="12"/>
  <c r="BB17" i="12"/>
  <c r="BC17" i="12"/>
  <c r="BH17" i="12" s="1"/>
  <c r="BD17" i="12"/>
  <c r="BE17" i="12"/>
  <c r="BF17" i="12"/>
  <c r="BG17" i="12"/>
  <c r="AU18" i="12"/>
  <c r="AV18" i="12"/>
  <c r="AW18" i="12"/>
  <c r="AX18" i="12"/>
  <c r="AY18" i="12"/>
  <c r="AZ18" i="12"/>
  <c r="BA18" i="12"/>
  <c r="BB18" i="12"/>
  <c r="BC18" i="12"/>
  <c r="BD18" i="12"/>
  <c r="BE18" i="12"/>
  <c r="BF18" i="12"/>
  <c r="BG18" i="12"/>
  <c r="AU19" i="12"/>
  <c r="AV19" i="12"/>
  <c r="AW19" i="12"/>
  <c r="AX19" i="12"/>
  <c r="AY19" i="12"/>
  <c r="AZ19" i="12"/>
  <c r="BA19" i="12"/>
  <c r="BB19" i="12"/>
  <c r="BC19" i="12"/>
  <c r="BD19" i="12"/>
  <c r="BE19" i="12"/>
  <c r="BF19" i="12"/>
  <c r="BG19" i="12"/>
  <c r="AU20" i="12"/>
  <c r="AV20" i="12"/>
  <c r="AW20" i="12"/>
  <c r="AX20" i="12"/>
  <c r="AY20" i="12"/>
  <c r="AZ20" i="12"/>
  <c r="BA20" i="12"/>
  <c r="BB20" i="12"/>
  <c r="BC20" i="12"/>
  <c r="BD20" i="12"/>
  <c r="BE20" i="12"/>
  <c r="BF20" i="12"/>
  <c r="BG20" i="12"/>
  <c r="AU21" i="12"/>
  <c r="AV21" i="12"/>
  <c r="AW21" i="12"/>
  <c r="AX21" i="12"/>
  <c r="AY21" i="12"/>
  <c r="AZ21" i="12"/>
  <c r="BA21" i="12"/>
  <c r="BB21" i="12"/>
  <c r="BC21" i="12"/>
  <c r="BD21" i="12"/>
  <c r="BE21" i="12"/>
  <c r="BF21" i="12"/>
  <c r="BG21" i="12"/>
  <c r="AU22" i="12"/>
  <c r="AV22" i="12"/>
  <c r="AW22" i="12"/>
  <c r="AX22" i="12"/>
  <c r="AY22" i="12"/>
  <c r="AZ22" i="12"/>
  <c r="BA22" i="12"/>
  <c r="BB22" i="12"/>
  <c r="BC22" i="12"/>
  <c r="BD22" i="12"/>
  <c r="BE22" i="12"/>
  <c r="BF22" i="12"/>
  <c r="BG22" i="12"/>
  <c r="AU23" i="12"/>
  <c r="AV23" i="12"/>
  <c r="AW23" i="12"/>
  <c r="AX23" i="12"/>
  <c r="AY23" i="12"/>
  <c r="AZ23" i="12"/>
  <c r="BA23" i="12"/>
  <c r="BB23" i="12"/>
  <c r="BC23" i="12"/>
  <c r="BD23" i="12"/>
  <c r="BE23" i="12"/>
  <c r="BF23" i="12"/>
  <c r="BG23" i="12"/>
  <c r="AU24" i="12"/>
  <c r="AV24" i="12"/>
  <c r="AW24" i="12"/>
  <c r="AX24" i="12"/>
  <c r="AY24" i="12"/>
  <c r="AZ24" i="12"/>
  <c r="BA24" i="12"/>
  <c r="BB24" i="12"/>
  <c r="BC24" i="12"/>
  <c r="BD24" i="12"/>
  <c r="BE24" i="12"/>
  <c r="BF24" i="12"/>
  <c r="BG24" i="12"/>
  <c r="AU25" i="12"/>
  <c r="AV25" i="12"/>
  <c r="AW25" i="12"/>
  <c r="AX25" i="12"/>
  <c r="AY25" i="12"/>
  <c r="AZ25" i="12"/>
  <c r="BA25" i="12"/>
  <c r="BB25" i="12"/>
  <c r="BC25" i="12"/>
  <c r="BH25" i="12" s="1"/>
  <c r="BD25" i="12"/>
  <c r="BE25" i="12"/>
  <c r="BF25" i="12"/>
  <c r="BG25" i="12"/>
  <c r="AU26" i="12"/>
  <c r="AV26" i="12"/>
  <c r="AW26" i="12"/>
  <c r="AX26" i="12"/>
  <c r="AY26" i="12"/>
  <c r="AZ26" i="12"/>
  <c r="BA26" i="12"/>
  <c r="BB26" i="12"/>
  <c r="BC26" i="12"/>
  <c r="BD26" i="12"/>
  <c r="BE26" i="12"/>
  <c r="BF26" i="12"/>
  <c r="BG26" i="12"/>
  <c r="AU27" i="12"/>
  <c r="AV27" i="12"/>
  <c r="AW27" i="12"/>
  <c r="AX27" i="12"/>
  <c r="AY27" i="12"/>
  <c r="AZ27" i="12"/>
  <c r="BA27" i="12"/>
  <c r="BB27" i="12"/>
  <c r="BC27" i="12"/>
  <c r="BD27" i="12"/>
  <c r="BE27" i="12"/>
  <c r="BF27" i="12"/>
  <c r="BG27" i="12"/>
  <c r="AU28" i="12"/>
  <c r="AV28" i="12"/>
  <c r="AW28" i="12"/>
  <c r="AX28" i="12"/>
  <c r="AY28" i="12"/>
  <c r="AZ28" i="12"/>
  <c r="BA28" i="12"/>
  <c r="BB28" i="12"/>
  <c r="BC28" i="12"/>
  <c r="BD28" i="12"/>
  <c r="BE28" i="12"/>
  <c r="BF28" i="12"/>
  <c r="BG28" i="12"/>
  <c r="AU29" i="12"/>
  <c r="AV29" i="12"/>
  <c r="AW29" i="12"/>
  <c r="AX29" i="12"/>
  <c r="AY29" i="12"/>
  <c r="AZ29" i="12"/>
  <c r="BA29" i="12"/>
  <c r="BB29" i="12"/>
  <c r="BC29" i="12"/>
  <c r="BD29" i="12"/>
  <c r="BE29" i="12"/>
  <c r="BF29" i="12"/>
  <c r="BG29" i="12"/>
  <c r="AU31" i="12"/>
  <c r="AV31" i="12"/>
  <c r="AW31" i="12"/>
  <c r="AX31" i="12"/>
  <c r="AY31" i="12"/>
  <c r="AZ31" i="12"/>
  <c r="BA31" i="12"/>
  <c r="BB31" i="12"/>
  <c r="BC31" i="12"/>
  <c r="BH31" i="12" s="1"/>
  <c r="BD31" i="12"/>
  <c r="BE31" i="12"/>
  <c r="BF31" i="12"/>
  <c r="BG31" i="12"/>
  <c r="AU32" i="12"/>
  <c r="AV32" i="12"/>
  <c r="AW32" i="12"/>
  <c r="AX32" i="12"/>
  <c r="AY32" i="12"/>
  <c r="AZ32" i="12"/>
  <c r="BA32" i="12"/>
  <c r="BB32" i="12"/>
  <c r="BC32" i="12"/>
  <c r="BD32" i="12"/>
  <c r="BE32" i="12"/>
  <c r="BF32" i="12"/>
  <c r="BG32" i="12"/>
  <c r="AU33" i="12"/>
  <c r="AV33" i="12"/>
  <c r="AW33" i="12"/>
  <c r="AX33" i="12"/>
  <c r="AY33" i="12"/>
  <c r="AZ33" i="12"/>
  <c r="BA33" i="12"/>
  <c r="BB33" i="12"/>
  <c r="BC33" i="12"/>
  <c r="BD33" i="12"/>
  <c r="BE33" i="12"/>
  <c r="BF33" i="12"/>
  <c r="BG33" i="12"/>
  <c r="AU34" i="12"/>
  <c r="AV34" i="12"/>
  <c r="AW34" i="12"/>
  <c r="AX34" i="12"/>
  <c r="AY34" i="12"/>
  <c r="AZ34" i="12"/>
  <c r="BA34" i="12"/>
  <c r="BB34" i="12"/>
  <c r="BC34" i="12"/>
  <c r="BD34" i="12"/>
  <c r="BE34" i="12"/>
  <c r="BF34" i="12"/>
  <c r="BG34" i="12"/>
  <c r="AU35" i="12"/>
  <c r="AV35" i="12"/>
  <c r="AW35" i="12"/>
  <c r="AX35" i="12"/>
  <c r="AY35" i="12"/>
  <c r="AZ35" i="12"/>
  <c r="BA35" i="12"/>
  <c r="BB35" i="12"/>
  <c r="BC35" i="12"/>
  <c r="BD35" i="12"/>
  <c r="BE35" i="12"/>
  <c r="BF35" i="12"/>
  <c r="BG35" i="12"/>
  <c r="AU36" i="12"/>
  <c r="AV36" i="12"/>
  <c r="AW36" i="12"/>
  <c r="AX36" i="12"/>
  <c r="AY36" i="12"/>
  <c r="AZ36" i="12"/>
  <c r="BA36" i="12"/>
  <c r="BB36" i="12"/>
  <c r="BC36" i="12"/>
  <c r="BD36" i="12"/>
  <c r="BE36" i="12"/>
  <c r="BF36" i="12"/>
  <c r="BG36" i="12"/>
  <c r="AU37" i="12"/>
  <c r="AV37" i="12"/>
  <c r="AW37" i="12"/>
  <c r="AX37" i="12"/>
  <c r="AY37" i="12"/>
  <c r="AZ37" i="12"/>
  <c r="BA37" i="12"/>
  <c r="BB37" i="12"/>
  <c r="BC37" i="12"/>
  <c r="BD37" i="12"/>
  <c r="BE37" i="12"/>
  <c r="BF37" i="12"/>
  <c r="BG37" i="12"/>
  <c r="AU38" i="12"/>
  <c r="AV38" i="12"/>
  <c r="AW38" i="12"/>
  <c r="AX38" i="12"/>
  <c r="AY38" i="12"/>
  <c r="AZ38" i="12"/>
  <c r="BA38" i="12"/>
  <c r="BB38" i="12"/>
  <c r="BC38" i="12"/>
  <c r="BD38" i="12"/>
  <c r="BE38" i="12"/>
  <c r="BF38" i="12"/>
  <c r="BG38" i="12"/>
  <c r="AU39" i="12"/>
  <c r="AV39" i="12"/>
  <c r="AW39" i="12"/>
  <c r="AX39" i="12"/>
  <c r="AY39" i="12"/>
  <c r="AZ39" i="12"/>
  <c r="BA39" i="12"/>
  <c r="BB39" i="12"/>
  <c r="BC39" i="12"/>
  <c r="BH39" i="12" s="1"/>
  <c r="BD39" i="12"/>
  <c r="BE39" i="12"/>
  <c r="BF39" i="12"/>
  <c r="BG39" i="12"/>
  <c r="AU40" i="12"/>
  <c r="AV40" i="12"/>
  <c r="AW40" i="12"/>
  <c r="AX40" i="12"/>
  <c r="AY40" i="12"/>
  <c r="AZ40" i="12"/>
  <c r="BA40" i="12"/>
  <c r="BB40" i="12"/>
  <c r="BC40" i="12"/>
  <c r="BD40" i="12"/>
  <c r="BE40" i="12"/>
  <c r="BF40" i="12"/>
  <c r="BG40" i="12"/>
  <c r="AU41" i="12"/>
  <c r="AV41" i="12"/>
  <c r="AW41" i="12"/>
  <c r="AX41" i="12"/>
  <c r="AY41" i="12"/>
  <c r="AZ41" i="12"/>
  <c r="BA41" i="12"/>
  <c r="BB41" i="12"/>
  <c r="BC41" i="12"/>
  <c r="BD41" i="12"/>
  <c r="BE41" i="12"/>
  <c r="BF41" i="12"/>
  <c r="BG41" i="12"/>
  <c r="AU42" i="12"/>
  <c r="AV42" i="12"/>
  <c r="AW42" i="12"/>
  <c r="AX42" i="12"/>
  <c r="AY42" i="12"/>
  <c r="AZ42" i="12"/>
  <c r="BA42" i="12"/>
  <c r="BB42" i="12"/>
  <c r="BC42" i="12"/>
  <c r="BD42" i="12"/>
  <c r="BE42" i="12"/>
  <c r="BF42" i="12"/>
  <c r="BG42" i="12"/>
  <c r="AU43" i="12"/>
  <c r="AV43" i="12"/>
  <c r="AW43" i="12"/>
  <c r="AX43" i="12"/>
  <c r="AY43" i="12"/>
  <c r="AZ43" i="12"/>
  <c r="BA43" i="12"/>
  <c r="BB43" i="12"/>
  <c r="BC43" i="12"/>
  <c r="BD43" i="12"/>
  <c r="BE43" i="12"/>
  <c r="BF43" i="12"/>
  <c r="BG43" i="12"/>
  <c r="AU45" i="12"/>
  <c r="AV45" i="12"/>
  <c r="AW45" i="12"/>
  <c r="AX45" i="12"/>
  <c r="AY45" i="12"/>
  <c r="AZ45" i="12"/>
  <c r="BA45" i="12"/>
  <c r="BB45" i="12"/>
  <c r="BC45" i="12"/>
  <c r="BH45" i="12" s="1"/>
  <c r="BD45" i="12"/>
  <c r="BE45" i="12"/>
  <c r="BF45" i="12"/>
  <c r="BG45" i="12"/>
  <c r="AU46" i="12"/>
  <c r="AV46" i="12"/>
  <c r="AW46" i="12"/>
  <c r="AX46" i="12"/>
  <c r="AY46" i="12"/>
  <c r="AZ46" i="12"/>
  <c r="BA46" i="12"/>
  <c r="BB46" i="12"/>
  <c r="BC46" i="12"/>
  <c r="BD46" i="12"/>
  <c r="BE46" i="12"/>
  <c r="BF46" i="12"/>
  <c r="BG46" i="12"/>
  <c r="AU47" i="12"/>
  <c r="AV47" i="12"/>
  <c r="AW47" i="12"/>
  <c r="AX47" i="12"/>
  <c r="AY47" i="12"/>
  <c r="AZ47" i="12"/>
  <c r="BA47" i="12"/>
  <c r="BB47" i="12"/>
  <c r="BC47" i="12"/>
  <c r="BD47" i="12"/>
  <c r="BE47" i="12"/>
  <c r="BF47" i="12"/>
  <c r="BG47" i="12"/>
  <c r="AU48" i="12"/>
  <c r="AV48" i="12"/>
  <c r="AW48" i="12"/>
  <c r="AX48" i="12"/>
  <c r="AY48" i="12"/>
  <c r="AZ48" i="12"/>
  <c r="BA48" i="12"/>
  <c r="BB48" i="12"/>
  <c r="BC48" i="12"/>
  <c r="BD48" i="12"/>
  <c r="BE48" i="12"/>
  <c r="BF48" i="12"/>
  <c r="BG48" i="12"/>
  <c r="AU49" i="12"/>
  <c r="AV49" i="12"/>
  <c r="AW49" i="12"/>
  <c r="AX49" i="12"/>
  <c r="AY49" i="12"/>
  <c r="AZ49" i="12"/>
  <c r="BA49" i="12"/>
  <c r="BB49" i="12"/>
  <c r="BC49" i="12"/>
  <c r="BD49" i="12"/>
  <c r="BE49" i="12"/>
  <c r="BF49" i="12"/>
  <c r="BG49" i="12"/>
  <c r="AU50" i="12"/>
  <c r="AV50" i="12"/>
  <c r="AW50" i="12"/>
  <c r="AX50" i="12"/>
  <c r="AY50" i="12"/>
  <c r="AZ50" i="12"/>
  <c r="BA50" i="12"/>
  <c r="BB50" i="12"/>
  <c r="BC50" i="12"/>
  <c r="BD50" i="12"/>
  <c r="BE50" i="12"/>
  <c r="BF50" i="12"/>
  <c r="BG50" i="12"/>
  <c r="AU51" i="12"/>
  <c r="AV51" i="12"/>
  <c r="AW51" i="12"/>
  <c r="AX51" i="12"/>
  <c r="AY51" i="12"/>
  <c r="AZ51" i="12"/>
  <c r="BA51" i="12"/>
  <c r="BB51" i="12"/>
  <c r="BC51" i="12"/>
  <c r="BD51" i="12"/>
  <c r="BE51" i="12"/>
  <c r="BF51" i="12"/>
  <c r="BG51" i="12"/>
  <c r="AU52" i="12"/>
  <c r="AV52" i="12"/>
  <c r="AW52" i="12"/>
  <c r="AX52" i="12"/>
  <c r="AY52" i="12"/>
  <c r="AZ52" i="12"/>
  <c r="BA52" i="12"/>
  <c r="BB52" i="12"/>
  <c r="BC52" i="12"/>
  <c r="BD52" i="12"/>
  <c r="BE52" i="12"/>
  <c r="BF52" i="12"/>
  <c r="BG52" i="12"/>
  <c r="AU53" i="12"/>
  <c r="AV53" i="12"/>
  <c r="AW53" i="12"/>
  <c r="AX53" i="12"/>
  <c r="AY53" i="12"/>
  <c r="AZ53" i="12"/>
  <c r="BA53" i="12"/>
  <c r="BB53" i="12"/>
  <c r="BC53" i="12"/>
  <c r="BH53" i="12" s="1"/>
  <c r="BD53" i="12"/>
  <c r="BE53" i="12"/>
  <c r="BF53" i="12"/>
  <c r="BG53" i="12"/>
  <c r="AU54" i="12"/>
  <c r="AV54" i="12"/>
  <c r="AW54" i="12"/>
  <c r="AX54" i="12"/>
  <c r="AY54" i="12"/>
  <c r="AZ54" i="12"/>
  <c r="BA54" i="12"/>
  <c r="BB54" i="12"/>
  <c r="BC54" i="12"/>
  <c r="BD54" i="12"/>
  <c r="BE54" i="12"/>
  <c r="BF54" i="12"/>
  <c r="BG54" i="12"/>
  <c r="AU55" i="12"/>
  <c r="AV55" i="12"/>
  <c r="AW55" i="12"/>
  <c r="AX55" i="12"/>
  <c r="AY55" i="12"/>
  <c r="AZ55" i="12"/>
  <c r="BA55" i="12"/>
  <c r="BB55" i="12"/>
  <c r="BC55" i="12"/>
  <c r="BD55" i="12"/>
  <c r="BE55" i="12"/>
  <c r="BF55" i="12"/>
  <c r="BG55" i="12"/>
  <c r="AU56" i="12"/>
  <c r="AV56" i="12"/>
  <c r="AW56" i="12"/>
  <c r="AX56" i="12"/>
  <c r="AY56" i="12"/>
  <c r="AZ56" i="12"/>
  <c r="BA56" i="12"/>
  <c r="BB56" i="12"/>
  <c r="BC56" i="12"/>
  <c r="BD56" i="12"/>
  <c r="BE56" i="12"/>
  <c r="BF56" i="12"/>
  <c r="BG56" i="12"/>
  <c r="AU57" i="12"/>
  <c r="AV57" i="12"/>
  <c r="AW57" i="12"/>
  <c r="AX57" i="12"/>
  <c r="AY57" i="12"/>
  <c r="AZ57" i="12"/>
  <c r="BA57" i="12"/>
  <c r="BB57" i="12"/>
  <c r="BC57" i="12"/>
  <c r="BD57" i="12"/>
  <c r="BE57" i="12"/>
  <c r="BF57" i="12"/>
  <c r="BG57" i="12"/>
  <c r="AU59" i="12"/>
  <c r="AV59" i="12"/>
  <c r="AW59" i="12"/>
  <c r="AX59" i="12"/>
  <c r="AY59" i="12"/>
  <c r="AZ59" i="12"/>
  <c r="BA59" i="12"/>
  <c r="BB59" i="12"/>
  <c r="BC59" i="12"/>
  <c r="BH59" i="12" s="1"/>
  <c r="BD59" i="12"/>
  <c r="BE59" i="12"/>
  <c r="BF59" i="12"/>
  <c r="BG59" i="12"/>
  <c r="AU60" i="12"/>
  <c r="AV60" i="12"/>
  <c r="AW60" i="12"/>
  <c r="AX60" i="12"/>
  <c r="AY60" i="12"/>
  <c r="AZ60" i="12"/>
  <c r="BA60" i="12"/>
  <c r="BB60" i="12"/>
  <c r="BC60" i="12"/>
  <c r="BD60" i="12"/>
  <c r="BE60" i="12"/>
  <c r="BF60" i="12"/>
  <c r="BG60" i="12"/>
  <c r="AU61" i="12"/>
  <c r="AV61" i="12"/>
  <c r="AW61" i="12"/>
  <c r="AX61" i="12"/>
  <c r="AY61" i="12"/>
  <c r="AZ61" i="12"/>
  <c r="BA61" i="12"/>
  <c r="BB61" i="12"/>
  <c r="BC61" i="12"/>
  <c r="BD61" i="12"/>
  <c r="BE61" i="12"/>
  <c r="BF61" i="12"/>
  <c r="BG61" i="12"/>
  <c r="AU62" i="12"/>
  <c r="AV62" i="12"/>
  <c r="AW62" i="12"/>
  <c r="AX62" i="12"/>
  <c r="AY62" i="12"/>
  <c r="AZ62" i="12"/>
  <c r="BA62" i="12"/>
  <c r="BB62" i="12"/>
  <c r="BC62" i="12"/>
  <c r="BD62" i="12"/>
  <c r="BE62" i="12"/>
  <c r="BF62" i="12"/>
  <c r="BG62" i="12"/>
  <c r="AU63" i="12"/>
  <c r="AV63" i="12"/>
  <c r="AW63" i="12"/>
  <c r="AX63" i="12"/>
  <c r="AY63" i="12"/>
  <c r="AZ63" i="12"/>
  <c r="BA63" i="12"/>
  <c r="BB63" i="12"/>
  <c r="BC63" i="12"/>
  <c r="BD63" i="12"/>
  <c r="BE63" i="12"/>
  <c r="BF63" i="12"/>
  <c r="BG63" i="12"/>
  <c r="AU64" i="12"/>
  <c r="AV64" i="12"/>
  <c r="AW64" i="12"/>
  <c r="AX64" i="12"/>
  <c r="AY64" i="12"/>
  <c r="AZ64" i="12"/>
  <c r="BA64" i="12"/>
  <c r="BB64" i="12"/>
  <c r="BC64" i="12"/>
  <c r="BD64" i="12"/>
  <c r="BE64" i="12"/>
  <c r="BF64" i="12"/>
  <c r="BG64" i="12"/>
  <c r="AU65" i="12"/>
  <c r="AV65" i="12"/>
  <c r="AW65" i="12"/>
  <c r="AX65" i="12"/>
  <c r="AY65" i="12"/>
  <c r="AZ65" i="12"/>
  <c r="BA65" i="12"/>
  <c r="BB65" i="12"/>
  <c r="BC65" i="12"/>
  <c r="BD65" i="12"/>
  <c r="BE65" i="12"/>
  <c r="BF65" i="12"/>
  <c r="BG65" i="12"/>
  <c r="AU66" i="12"/>
  <c r="AV66" i="12"/>
  <c r="AW66" i="12"/>
  <c r="AX66" i="12"/>
  <c r="AY66" i="12"/>
  <c r="AZ66" i="12"/>
  <c r="BA66" i="12"/>
  <c r="BB66" i="12"/>
  <c r="BC66" i="12"/>
  <c r="BD66" i="12"/>
  <c r="BE66" i="12"/>
  <c r="BF66" i="12"/>
  <c r="BG66" i="12"/>
  <c r="AU67" i="12"/>
  <c r="AV67" i="12"/>
  <c r="AW67" i="12"/>
  <c r="AX67" i="12"/>
  <c r="AY67" i="12"/>
  <c r="AZ67" i="12"/>
  <c r="BA67" i="12"/>
  <c r="BB67" i="12"/>
  <c r="BC67" i="12"/>
  <c r="BH67" i="12" s="1"/>
  <c r="BD67" i="12"/>
  <c r="BE67" i="12"/>
  <c r="BF67" i="12"/>
  <c r="BG67" i="12"/>
  <c r="AU68" i="12"/>
  <c r="AV68" i="12"/>
  <c r="AW68" i="12"/>
  <c r="AX68" i="12"/>
  <c r="AY68" i="12"/>
  <c r="AZ68" i="12"/>
  <c r="BA68" i="12"/>
  <c r="BB68" i="12"/>
  <c r="BC68" i="12"/>
  <c r="BD68" i="12"/>
  <c r="BE68" i="12"/>
  <c r="BF68" i="12"/>
  <c r="BG68" i="12"/>
  <c r="AU69" i="12"/>
  <c r="AV69" i="12"/>
  <c r="AW69" i="12"/>
  <c r="AX69" i="12"/>
  <c r="AY69" i="12"/>
  <c r="AZ69" i="12"/>
  <c r="BA69" i="12"/>
  <c r="BB69" i="12"/>
  <c r="BC69" i="12"/>
  <c r="BD69" i="12"/>
  <c r="BE69" i="12"/>
  <c r="BF69" i="12"/>
  <c r="BG69" i="12"/>
  <c r="AU70" i="12"/>
  <c r="AV70" i="12"/>
  <c r="AW70" i="12"/>
  <c r="AX70" i="12"/>
  <c r="AY70" i="12"/>
  <c r="AZ70" i="12"/>
  <c r="BA70" i="12"/>
  <c r="BB70" i="12"/>
  <c r="BC70" i="12"/>
  <c r="BD70" i="12"/>
  <c r="BE70" i="12"/>
  <c r="BF70" i="12"/>
  <c r="BG70" i="12"/>
  <c r="AU71" i="12"/>
  <c r="AV71" i="12"/>
  <c r="AW71" i="12"/>
  <c r="AX71" i="12"/>
  <c r="AY71" i="12"/>
  <c r="AZ71" i="12"/>
  <c r="BA71" i="12"/>
  <c r="BB71" i="12"/>
  <c r="BC71" i="12"/>
  <c r="BD71" i="12"/>
  <c r="BE71" i="12"/>
  <c r="BF71" i="12"/>
  <c r="BG71" i="12"/>
  <c r="AU73" i="12"/>
  <c r="AV73" i="12"/>
  <c r="AW73" i="12"/>
  <c r="AX73" i="12"/>
  <c r="AY73" i="12"/>
  <c r="AZ73" i="12"/>
  <c r="BA73" i="12"/>
  <c r="BB73" i="12"/>
  <c r="BC73" i="12"/>
  <c r="BH73" i="12" s="1"/>
  <c r="BD73" i="12"/>
  <c r="BE73" i="12"/>
  <c r="BF73" i="12"/>
  <c r="BG73" i="12"/>
  <c r="AU74" i="12"/>
  <c r="AV74" i="12"/>
  <c r="AW74" i="12"/>
  <c r="AX74" i="12"/>
  <c r="AY74" i="12"/>
  <c r="AZ74" i="12"/>
  <c r="BA74" i="12"/>
  <c r="BB74" i="12"/>
  <c r="BC74" i="12"/>
  <c r="BD74" i="12"/>
  <c r="BE74" i="12"/>
  <c r="BF74" i="12"/>
  <c r="BG74" i="12"/>
  <c r="AU75" i="12"/>
  <c r="AV75" i="12"/>
  <c r="AW75" i="12"/>
  <c r="AX75" i="12"/>
  <c r="AY75" i="12"/>
  <c r="AZ75" i="12"/>
  <c r="BA75" i="12"/>
  <c r="BB75" i="12"/>
  <c r="BC75" i="12"/>
  <c r="BD75" i="12"/>
  <c r="BE75" i="12"/>
  <c r="BF75" i="12"/>
  <c r="BG75" i="12"/>
  <c r="AU76" i="12"/>
  <c r="AV76" i="12"/>
  <c r="AW76" i="12"/>
  <c r="AX76" i="12"/>
  <c r="AY76" i="12"/>
  <c r="AZ76" i="12"/>
  <c r="BA76" i="12"/>
  <c r="BB76" i="12"/>
  <c r="BC76" i="12"/>
  <c r="BD76" i="12"/>
  <c r="BE76" i="12"/>
  <c r="BF76" i="12"/>
  <c r="BG76" i="12"/>
  <c r="AU77" i="12"/>
  <c r="AV77" i="12"/>
  <c r="AW77" i="12"/>
  <c r="AX77" i="12"/>
  <c r="AY77" i="12"/>
  <c r="AZ77" i="12"/>
  <c r="BA77" i="12"/>
  <c r="BB77" i="12"/>
  <c r="BC77" i="12"/>
  <c r="BH77" i="12" s="1"/>
  <c r="BD77" i="12"/>
  <c r="BE77" i="12"/>
  <c r="BF77" i="12"/>
  <c r="BG77" i="12"/>
  <c r="AU78" i="12"/>
  <c r="AV78" i="12"/>
  <c r="AW78" i="12"/>
  <c r="AX78" i="12"/>
  <c r="AY78" i="12"/>
  <c r="AZ78" i="12"/>
  <c r="BA78" i="12"/>
  <c r="BB78" i="12"/>
  <c r="BC78" i="12"/>
  <c r="BD78" i="12"/>
  <c r="BE78" i="12"/>
  <c r="BF78" i="12"/>
  <c r="BG78" i="12"/>
  <c r="AU79" i="12"/>
  <c r="AV79" i="12"/>
  <c r="AW79" i="12"/>
  <c r="AX79" i="12"/>
  <c r="AY79" i="12"/>
  <c r="AZ79" i="12"/>
  <c r="BA79" i="12"/>
  <c r="BB79" i="12"/>
  <c r="BC79" i="12"/>
  <c r="BD79" i="12"/>
  <c r="BE79" i="12"/>
  <c r="BF79" i="12"/>
  <c r="BG79" i="12"/>
  <c r="AU80" i="12"/>
  <c r="AV80" i="12"/>
  <c r="AW80" i="12"/>
  <c r="AX80" i="12"/>
  <c r="AY80" i="12"/>
  <c r="AZ80" i="12"/>
  <c r="BA80" i="12"/>
  <c r="BB80" i="12"/>
  <c r="BC80" i="12"/>
  <c r="BD80" i="12"/>
  <c r="BE80" i="12"/>
  <c r="BF80" i="12"/>
  <c r="BG80" i="12"/>
  <c r="AU81" i="12"/>
  <c r="AV81" i="12"/>
  <c r="AW81" i="12"/>
  <c r="AX81" i="12"/>
  <c r="AY81" i="12"/>
  <c r="AZ81" i="12"/>
  <c r="BA81" i="12"/>
  <c r="BB81" i="12"/>
  <c r="BC81" i="12"/>
  <c r="BH81" i="12" s="1"/>
  <c r="BD81" i="12"/>
  <c r="BE81" i="12"/>
  <c r="BF81" i="12"/>
  <c r="BG81" i="12"/>
  <c r="AU82" i="12"/>
  <c r="AV82" i="12"/>
  <c r="AW82" i="12"/>
  <c r="AX82" i="12"/>
  <c r="AY82" i="12"/>
  <c r="AZ82" i="12"/>
  <c r="BA82" i="12"/>
  <c r="BB82" i="12"/>
  <c r="BC82" i="12"/>
  <c r="BD82" i="12"/>
  <c r="BE82" i="12"/>
  <c r="BF82" i="12"/>
  <c r="BG82" i="12"/>
  <c r="AU83" i="12"/>
  <c r="AV83" i="12"/>
  <c r="AW83" i="12"/>
  <c r="AX83" i="12"/>
  <c r="AY83" i="12"/>
  <c r="AZ83" i="12"/>
  <c r="BA83" i="12"/>
  <c r="BB83" i="12"/>
  <c r="BC83" i="12"/>
  <c r="BD83" i="12"/>
  <c r="BE83" i="12"/>
  <c r="BF83" i="12"/>
  <c r="BG83" i="12"/>
  <c r="AU84" i="12"/>
  <c r="AV84" i="12"/>
  <c r="AW84" i="12"/>
  <c r="AX84" i="12"/>
  <c r="AY84" i="12"/>
  <c r="AZ84" i="12"/>
  <c r="BA84" i="12"/>
  <c r="BB84" i="12"/>
  <c r="BC84" i="12"/>
  <c r="BD84" i="12"/>
  <c r="BE84" i="12"/>
  <c r="BF84" i="12"/>
  <c r="BG84" i="12"/>
  <c r="AU85" i="12"/>
  <c r="AV85" i="12"/>
  <c r="AW85" i="12"/>
  <c r="AX85" i="12"/>
  <c r="AY85" i="12"/>
  <c r="AZ85" i="12"/>
  <c r="BA85" i="12"/>
  <c r="BB85" i="12"/>
  <c r="BC85" i="12"/>
  <c r="BH85" i="12" s="1"/>
  <c r="BD85" i="12"/>
  <c r="BE85" i="12"/>
  <c r="BF85" i="12"/>
  <c r="BG85" i="12"/>
  <c r="AU87" i="12"/>
  <c r="AV87" i="12"/>
  <c r="AW87" i="12"/>
  <c r="AX87" i="12"/>
  <c r="AY87" i="12"/>
  <c r="AZ87" i="12"/>
  <c r="BA87" i="12"/>
  <c r="BB87" i="12"/>
  <c r="BC87" i="12"/>
  <c r="BH87" i="12" s="1"/>
  <c r="BD87" i="12"/>
  <c r="BE87" i="12"/>
  <c r="BF87" i="12"/>
  <c r="BG87" i="12"/>
  <c r="AU88" i="12"/>
  <c r="AV88" i="12"/>
  <c r="AW88" i="12"/>
  <c r="AX88" i="12"/>
  <c r="AY88" i="12"/>
  <c r="AZ88" i="12"/>
  <c r="BA88" i="12"/>
  <c r="BB88" i="12"/>
  <c r="BC88" i="12"/>
  <c r="BD88" i="12"/>
  <c r="BE88" i="12"/>
  <c r="BF88" i="12"/>
  <c r="BG88" i="12"/>
  <c r="AU89" i="12"/>
  <c r="AV89" i="12"/>
  <c r="AW89" i="12"/>
  <c r="AX89" i="12"/>
  <c r="AY89" i="12"/>
  <c r="AZ89" i="12"/>
  <c r="BA89" i="12"/>
  <c r="BB89" i="12"/>
  <c r="BC89" i="12"/>
  <c r="BD89" i="12"/>
  <c r="BE89" i="12"/>
  <c r="BF89" i="12"/>
  <c r="BG89" i="12"/>
  <c r="AU90" i="12"/>
  <c r="AV90" i="12"/>
  <c r="AW90" i="12"/>
  <c r="AX90" i="12"/>
  <c r="AY90" i="12"/>
  <c r="AZ90" i="12"/>
  <c r="BA90" i="12"/>
  <c r="BB90" i="12"/>
  <c r="BC90" i="12"/>
  <c r="BD90" i="12"/>
  <c r="BE90" i="12"/>
  <c r="BF90" i="12"/>
  <c r="BG90" i="12"/>
  <c r="AU91" i="12"/>
  <c r="AV91" i="12"/>
  <c r="AW91" i="12"/>
  <c r="AX91" i="12"/>
  <c r="AY91" i="12"/>
  <c r="AZ91" i="12"/>
  <c r="BA91" i="12"/>
  <c r="BB91" i="12"/>
  <c r="BC91" i="12"/>
  <c r="BD91" i="12"/>
  <c r="BE91" i="12"/>
  <c r="BF91" i="12"/>
  <c r="BG91" i="12"/>
  <c r="AU92" i="12"/>
  <c r="AV92" i="12"/>
  <c r="AW92" i="12"/>
  <c r="AX92" i="12"/>
  <c r="AY92" i="12"/>
  <c r="AZ92" i="12"/>
  <c r="BA92" i="12"/>
  <c r="BB92" i="12"/>
  <c r="BC92" i="12"/>
  <c r="BD92" i="12"/>
  <c r="BE92" i="12"/>
  <c r="BF92" i="12"/>
  <c r="BG92" i="12"/>
  <c r="AU93" i="12"/>
  <c r="AV93" i="12"/>
  <c r="AW93" i="12"/>
  <c r="AX93" i="12"/>
  <c r="AY93" i="12"/>
  <c r="AZ93" i="12"/>
  <c r="BA93" i="12"/>
  <c r="BB93" i="12"/>
  <c r="BC93" i="12"/>
  <c r="BD93" i="12"/>
  <c r="BE93" i="12"/>
  <c r="BF93" i="12"/>
  <c r="BG93" i="12"/>
  <c r="AU94" i="12"/>
  <c r="AV94" i="12"/>
  <c r="AW94" i="12"/>
  <c r="AX94" i="12"/>
  <c r="AY94" i="12"/>
  <c r="AZ94" i="12"/>
  <c r="BA94" i="12"/>
  <c r="BB94" i="12"/>
  <c r="BC94" i="12"/>
  <c r="BD94" i="12"/>
  <c r="BE94" i="12"/>
  <c r="BF94" i="12"/>
  <c r="BG94" i="12"/>
  <c r="AU95" i="12"/>
  <c r="AV95" i="12"/>
  <c r="AW95" i="12"/>
  <c r="AX95" i="12"/>
  <c r="AY95" i="12"/>
  <c r="AZ95" i="12"/>
  <c r="BA95" i="12"/>
  <c r="BB95" i="12"/>
  <c r="BC95" i="12"/>
  <c r="BH95" i="12" s="1"/>
  <c r="BD95" i="12"/>
  <c r="BE95" i="12"/>
  <c r="BF95" i="12"/>
  <c r="BG95" i="12"/>
  <c r="AU96" i="12"/>
  <c r="AV96" i="12"/>
  <c r="AW96" i="12"/>
  <c r="AX96" i="12"/>
  <c r="AY96" i="12"/>
  <c r="AZ96" i="12"/>
  <c r="BA96" i="12"/>
  <c r="BB96" i="12"/>
  <c r="BC96" i="12"/>
  <c r="BD96" i="12"/>
  <c r="BE96" i="12"/>
  <c r="BF96" i="12"/>
  <c r="BG96" i="12"/>
  <c r="AU97" i="12"/>
  <c r="AV97" i="12"/>
  <c r="AW97" i="12"/>
  <c r="AX97" i="12"/>
  <c r="AY97" i="12"/>
  <c r="AZ97" i="12"/>
  <c r="BA97" i="12"/>
  <c r="BB97" i="12"/>
  <c r="BC97" i="12"/>
  <c r="BD97" i="12"/>
  <c r="BE97" i="12"/>
  <c r="BF97" i="12"/>
  <c r="BG97" i="12"/>
  <c r="AU98" i="12"/>
  <c r="AV98" i="12"/>
  <c r="AW98" i="12"/>
  <c r="AX98" i="12"/>
  <c r="AY98" i="12"/>
  <c r="AZ98" i="12"/>
  <c r="BA98" i="12"/>
  <c r="BB98" i="12"/>
  <c r="BC98" i="12"/>
  <c r="BD98" i="12"/>
  <c r="BE98" i="12"/>
  <c r="BF98" i="12"/>
  <c r="BG98" i="12"/>
  <c r="AU99" i="12"/>
  <c r="AV99" i="12"/>
  <c r="AW99" i="12"/>
  <c r="AX99" i="12"/>
  <c r="AY99" i="12"/>
  <c r="AZ99" i="12"/>
  <c r="BA99" i="12"/>
  <c r="BB99" i="12"/>
  <c r="BC99" i="12"/>
  <c r="BD99" i="12"/>
  <c r="BE99" i="12"/>
  <c r="BF99" i="12"/>
  <c r="BG99" i="12"/>
  <c r="AF3" i="12"/>
  <c r="AG3" i="12"/>
  <c r="AH3" i="12"/>
  <c r="AI3" i="12"/>
  <c r="AJ3" i="12"/>
  <c r="AK3" i="12"/>
  <c r="AL3" i="12"/>
  <c r="AM3" i="12"/>
  <c r="AN3" i="12"/>
  <c r="AS3" i="12" s="1"/>
  <c r="AO3" i="12"/>
  <c r="AP3" i="12"/>
  <c r="AQ3" i="12"/>
  <c r="AR3" i="12"/>
  <c r="AF4" i="12"/>
  <c r="AG4" i="12"/>
  <c r="AH4" i="12"/>
  <c r="AI4" i="12"/>
  <c r="AJ4" i="12"/>
  <c r="AK4" i="12"/>
  <c r="AL4" i="12"/>
  <c r="AM4" i="12"/>
  <c r="AN4" i="12"/>
  <c r="AO4" i="12"/>
  <c r="AP4" i="12"/>
  <c r="AQ4" i="12"/>
  <c r="AR4" i="12"/>
  <c r="AF5" i="12"/>
  <c r="AG5" i="12"/>
  <c r="AH5" i="12"/>
  <c r="AI5" i="12"/>
  <c r="AJ5" i="12"/>
  <c r="AK5" i="12"/>
  <c r="AL5" i="12"/>
  <c r="AM5" i="12"/>
  <c r="AN5" i="12"/>
  <c r="AO5" i="12"/>
  <c r="AP5" i="12"/>
  <c r="AQ5" i="12"/>
  <c r="AR5" i="12"/>
  <c r="AF6" i="12"/>
  <c r="AG6" i="12"/>
  <c r="AH6" i="12"/>
  <c r="AI6" i="12"/>
  <c r="AJ6" i="12"/>
  <c r="AK6" i="12"/>
  <c r="AL6" i="12"/>
  <c r="AM6" i="12"/>
  <c r="AN6" i="12"/>
  <c r="AO6" i="12"/>
  <c r="AP6" i="12"/>
  <c r="AQ6" i="12"/>
  <c r="AR6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R7" i="12"/>
  <c r="AF8" i="12"/>
  <c r="AG8" i="12"/>
  <c r="AH8" i="12"/>
  <c r="AI8" i="12"/>
  <c r="AJ8" i="12"/>
  <c r="AK8" i="12"/>
  <c r="AL8" i="12"/>
  <c r="AM8" i="12"/>
  <c r="AN8" i="12"/>
  <c r="AO8" i="12"/>
  <c r="AP8" i="12"/>
  <c r="AQ8" i="12"/>
  <c r="AR8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F10" i="12"/>
  <c r="AG10" i="12"/>
  <c r="AH10" i="12"/>
  <c r="AI10" i="12"/>
  <c r="AJ10" i="12"/>
  <c r="AK10" i="12"/>
  <c r="AL10" i="12"/>
  <c r="AM10" i="12"/>
  <c r="AN10" i="12"/>
  <c r="AO10" i="12"/>
  <c r="AP10" i="12"/>
  <c r="AQ10" i="12"/>
  <c r="AR10" i="12"/>
  <c r="AF11" i="12"/>
  <c r="AG11" i="12"/>
  <c r="AH11" i="12"/>
  <c r="AI11" i="12"/>
  <c r="AJ11" i="12"/>
  <c r="AK11" i="12"/>
  <c r="AL11" i="12"/>
  <c r="AM11" i="12"/>
  <c r="AN11" i="12"/>
  <c r="AS11" i="12" s="1"/>
  <c r="AO11" i="12"/>
  <c r="AP11" i="12"/>
  <c r="AQ11" i="12"/>
  <c r="AR11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F13" i="12"/>
  <c r="AG13" i="12"/>
  <c r="AH13" i="12"/>
  <c r="AI13" i="12"/>
  <c r="AJ13" i="12"/>
  <c r="AK13" i="12"/>
  <c r="AL13" i="12"/>
  <c r="AM13" i="12"/>
  <c r="AN13" i="12"/>
  <c r="AO13" i="12"/>
  <c r="AP13" i="12"/>
  <c r="AQ13" i="12"/>
  <c r="AR13" i="12"/>
  <c r="AF14" i="12"/>
  <c r="AG14" i="12"/>
  <c r="AH14" i="12"/>
  <c r="AI14" i="12"/>
  <c r="AJ14" i="12"/>
  <c r="AK14" i="12"/>
  <c r="AL14" i="12"/>
  <c r="AM14" i="12"/>
  <c r="AN14" i="12"/>
  <c r="AO14" i="12"/>
  <c r="AP14" i="12"/>
  <c r="AQ14" i="12"/>
  <c r="AR14" i="12"/>
  <c r="AF15" i="12"/>
  <c r="AG15" i="12"/>
  <c r="AH15" i="12"/>
  <c r="AI15" i="12"/>
  <c r="AJ15" i="12"/>
  <c r="AK15" i="12"/>
  <c r="AL15" i="12"/>
  <c r="AM15" i="12"/>
  <c r="AN15" i="12"/>
  <c r="AO15" i="12"/>
  <c r="AP15" i="12"/>
  <c r="AQ15" i="12"/>
  <c r="AR15" i="12"/>
  <c r="AF17" i="12"/>
  <c r="AG17" i="12"/>
  <c r="AH17" i="12"/>
  <c r="AI17" i="12"/>
  <c r="AJ17" i="12"/>
  <c r="AK17" i="12"/>
  <c r="AL17" i="12"/>
  <c r="AM17" i="12"/>
  <c r="AN17" i="12"/>
  <c r="AS17" i="12" s="1"/>
  <c r="AO17" i="12"/>
  <c r="AP17" i="12"/>
  <c r="AQ17" i="12"/>
  <c r="AR17" i="12"/>
  <c r="AF18" i="12"/>
  <c r="AG18" i="12"/>
  <c r="AH18" i="12"/>
  <c r="AI18" i="12"/>
  <c r="AJ18" i="12"/>
  <c r="AK18" i="12"/>
  <c r="AL18" i="12"/>
  <c r="AM18" i="12"/>
  <c r="AN18" i="12"/>
  <c r="AO18" i="12"/>
  <c r="AP18" i="12"/>
  <c r="AQ18" i="12"/>
  <c r="AR18" i="12"/>
  <c r="AF19" i="12"/>
  <c r="AG19" i="12"/>
  <c r="AH19" i="12"/>
  <c r="AI19" i="12"/>
  <c r="AJ19" i="12"/>
  <c r="AK19" i="12"/>
  <c r="AL19" i="12"/>
  <c r="AM19" i="12"/>
  <c r="AN19" i="12"/>
  <c r="AO19" i="12"/>
  <c r="AP19" i="12"/>
  <c r="AQ19" i="12"/>
  <c r="AR19" i="12"/>
  <c r="AF20" i="12"/>
  <c r="AG20" i="12"/>
  <c r="AH20" i="12"/>
  <c r="AI20" i="12"/>
  <c r="AJ20" i="12"/>
  <c r="AK20" i="12"/>
  <c r="AL20" i="12"/>
  <c r="AM20" i="12"/>
  <c r="AN20" i="12"/>
  <c r="AO20" i="12"/>
  <c r="AP20" i="12"/>
  <c r="AQ20" i="12"/>
  <c r="AR20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F25" i="12"/>
  <c r="AG25" i="12"/>
  <c r="AH25" i="12"/>
  <c r="AI25" i="12"/>
  <c r="AJ25" i="12"/>
  <c r="AK25" i="12"/>
  <c r="AL25" i="12"/>
  <c r="AM25" i="12"/>
  <c r="AN25" i="12"/>
  <c r="AS25" i="12" s="1"/>
  <c r="AO25" i="12"/>
  <c r="AP25" i="12"/>
  <c r="AQ25" i="12"/>
  <c r="AR25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F31" i="12"/>
  <c r="AG31" i="12"/>
  <c r="AH31" i="12"/>
  <c r="AI31" i="12"/>
  <c r="AJ31" i="12"/>
  <c r="AK31" i="12"/>
  <c r="AL31" i="12"/>
  <c r="AM31" i="12"/>
  <c r="AN31" i="12"/>
  <c r="AS31" i="12" s="1"/>
  <c r="AO31" i="12"/>
  <c r="AP31" i="12"/>
  <c r="AQ31" i="12"/>
  <c r="AR31" i="12"/>
  <c r="AF32" i="12"/>
  <c r="AG32" i="12"/>
  <c r="AH32" i="12"/>
  <c r="AI32" i="12"/>
  <c r="AJ32" i="12"/>
  <c r="AK32" i="12"/>
  <c r="AL32" i="12"/>
  <c r="AM32" i="12"/>
  <c r="AN32" i="12"/>
  <c r="AO32" i="12"/>
  <c r="AP32" i="12"/>
  <c r="AQ32" i="12"/>
  <c r="AR32" i="12"/>
  <c r="AF33" i="12"/>
  <c r="AG33" i="12"/>
  <c r="AH33" i="12"/>
  <c r="AI33" i="12"/>
  <c r="AJ33" i="12"/>
  <c r="AK33" i="12"/>
  <c r="AL33" i="12"/>
  <c r="AM33" i="12"/>
  <c r="AN33" i="12"/>
  <c r="AO33" i="12"/>
  <c r="AP33" i="12"/>
  <c r="AQ33" i="12"/>
  <c r="AR33" i="12"/>
  <c r="AF34" i="12"/>
  <c r="AG34" i="12"/>
  <c r="AH34" i="12"/>
  <c r="AI34" i="12"/>
  <c r="AJ34" i="12"/>
  <c r="AK34" i="12"/>
  <c r="AL34" i="12"/>
  <c r="AM34" i="12"/>
  <c r="AN34" i="12"/>
  <c r="AO34" i="12"/>
  <c r="AP34" i="12"/>
  <c r="AQ34" i="12"/>
  <c r="AR34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F37" i="12"/>
  <c r="AG37" i="12"/>
  <c r="AH37" i="12"/>
  <c r="AI37" i="12"/>
  <c r="AJ37" i="12"/>
  <c r="AK37" i="12"/>
  <c r="AL37" i="12"/>
  <c r="AM37" i="12"/>
  <c r="AN37" i="12"/>
  <c r="AO37" i="12"/>
  <c r="AP37" i="12"/>
  <c r="AQ37" i="12"/>
  <c r="AR37" i="12"/>
  <c r="AF38" i="12"/>
  <c r="AG38" i="12"/>
  <c r="AH38" i="12"/>
  <c r="AI38" i="12"/>
  <c r="AJ38" i="12"/>
  <c r="AK38" i="12"/>
  <c r="AL38" i="12"/>
  <c r="AM38" i="12"/>
  <c r="AN38" i="12"/>
  <c r="AO38" i="12"/>
  <c r="AP38" i="12"/>
  <c r="AQ38" i="12"/>
  <c r="AR38" i="12"/>
  <c r="AF39" i="12"/>
  <c r="AG39" i="12"/>
  <c r="AH39" i="12"/>
  <c r="AI39" i="12"/>
  <c r="AJ39" i="12"/>
  <c r="AK39" i="12"/>
  <c r="AL39" i="12"/>
  <c r="AM39" i="12"/>
  <c r="AN39" i="12"/>
  <c r="AS39" i="12" s="1"/>
  <c r="AO39" i="12"/>
  <c r="AP39" i="12"/>
  <c r="AQ39" i="12"/>
  <c r="AR39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F45" i="12"/>
  <c r="AG45" i="12"/>
  <c r="AH45" i="12"/>
  <c r="AI45" i="12"/>
  <c r="AJ45" i="12"/>
  <c r="AK45" i="12"/>
  <c r="AL45" i="12"/>
  <c r="AM45" i="12"/>
  <c r="AN45" i="12"/>
  <c r="AS45" i="12" s="1"/>
  <c r="AO45" i="12"/>
  <c r="AP45" i="12"/>
  <c r="AQ45" i="12"/>
  <c r="AR45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F49" i="12"/>
  <c r="AG49" i="12"/>
  <c r="AH49" i="12"/>
  <c r="AI49" i="12"/>
  <c r="AJ49" i="12"/>
  <c r="AK49" i="12"/>
  <c r="AL49" i="12"/>
  <c r="AM49" i="12"/>
  <c r="AN49" i="12"/>
  <c r="AO49" i="12"/>
  <c r="AP49" i="12"/>
  <c r="AQ49" i="12"/>
  <c r="AR49" i="12"/>
  <c r="AF50" i="12"/>
  <c r="AG50" i="12"/>
  <c r="AH50" i="12"/>
  <c r="AI50" i="12"/>
  <c r="AJ50" i="12"/>
  <c r="AK50" i="12"/>
  <c r="AL50" i="12"/>
  <c r="AM50" i="12"/>
  <c r="AN50" i="12"/>
  <c r="AO50" i="12"/>
  <c r="AP50" i="12"/>
  <c r="AQ50" i="12"/>
  <c r="AR50" i="12"/>
  <c r="AF51" i="12"/>
  <c r="AG51" i="12"/>
  <c r="AH51" i="12"/>
  <c r="AI51" i="12"/>
  <c r="AJ51" i="12"/>
  <c r="AK51" i="12"/>
  <c r="AL51" i="12"/>
  <c r="AM51" i="12"/>
  <c r="AN51" i="12"/>
  <c r="AO51" i="12"/>
  <c r="AP51" i="12"/>
  <c r="AQ51" i="12"/>
  <c r="AR51" i="12"/>
  <c r="AF52" i="12"/>
  <c r="AG52" i="12"/>
  <c r="AH52" i="12"/>
  <c r="AI52" i="12"/>
  <c r="AJ52" i="12"/>
  <c r="AK52" i="12"/>
  <c r="AL52" i="12"/>
  <c r="AM52" i="12"/>
  <c r="AN52" i="12"/>
  <c r="AO52" i="12"/>
  <c r="AP52" i="12"/>
  <c r="AQ52" i="12"/>
  <c r="AR52" i="12"/>
  <c r="AF53" i="12"/>
  <c r="AG53" i="12"/>
  <c r="AH53" i="12"/>
  <c r="AI53" i="12"/>
  <c r="AJ53" i="12"/>
  <c r="AK53" i="12"/>
  <c r="AL53" i="12"/>
  <c r="AM53" i="12"/>
  <c r="AN53" i="12"/>
  <c r="AS53" i="12" s="1"/>
  <c r="AO53" i="12"/>
  <c r="AP53" i="12"/>
  <c r="AQ53" i="12"/>
  <c r="AR53" i="12"/>
  <c r="AF54" i="12"/>
  <c r="AG54" i="12"/>
  <c r="AH54" i="12"/>
  <c r="AI54" i="12"/>
  <c r="AJ54" i="12"/>
  <c r="AK54" i="12"/>
  <c r="AL54" i="12"/>
  <c r="AM54" i="12"/>
  <c r="AN54" i="12"/>
  <c r="AO54" i="12"/>
  <c r="AP54" i="12"/>
  <c r="AQ54" i="12"/>
  <c r="AR54" i="12"/>
  <c r="AF55" i="12"/>
  <c r="AG55" i="12"/>
  <c r="AH55" i="12"/>
  <c r="AI55" i="12"/>
  <c r="AJ55" i="12"/>
  <c r="AK55" i="12"/>
  <c r="AL55" i="12"/>
  <c r="AM55" i="12"/>
  <c r="AN55" i="12"/>
  <c r="AO55" i="12"/>
  <c r="AP55" i="12"/>
  <c r="AQ55" i="12"/>
  <c r="AR55" i="12"/>
  <c r="AF56" i="12"/>
  <c r="AG56" i="12"/>
  <c r="AH56" i="12"/>
  <c r="AI56" i="12"/>
  <c r="AJ56" i="12"/>
  <c r="AK56" i="12"/>
  <c r="AL56" i="12"/>
  <c r="AM56" i="12"/>
  <c r="AN56" i="12"/>
  <c r="AO56" i="12"/>
  <c r="AP56" i="12"/>
  <c r="AQ56" i="12"/>
  <c r="AR56" i="12"/>
  <c r="AF57" i="12"/>
  <c r="AG57" i="12"/>
  <c r="AH57" i="12"/>
  <c r="AI57" i="12"/>
  <c r="AJ57" i="12"/>
  <c r="AK57" i="12"/>
  <c r="AL57" i="12"/>
  <c r="AM57" i="12"/>
  <c r="AN57" i="12"/>
  <c r="AO57" i="12"/>
  <c r="AP57" i="12"/>
  <c r="AQ57" i="12"/>
  <c r="AR57" i="12"/>
  <c r="AF59" i="12"/>
  <c r="AG59" i="12"/>
  <c r="AH59" i="12"/>
  <c r="AI59" i="12"/>
  <c r="AJ59" i="12"/>
  <c r="AK59" i="12"/>
  <c r="AL59" i="12"/>
  <c r="AM59" i="12"/>
  <c r="AN59" i="12"/>
  <c r="AS59" i="12" s="1"/>
  <c r="AO59" i="12"/>
  <c r="AP59" i="12"/>
  <c r="AQ59" i="12"/>
  <c r="AR59" i="12"/>
  <c r="AF60" i="12"/>
  <c r="AG60" i="12"/>
  <c r="AH60" i="12"/>
  <c r="AI60" i="12"/>
  <c r="AJ60" i="12"/>
  <c r="AK60" i="12"/>
  <c r="AL60" i="12"/>
  <c r="AM60" i="12"/>
  <c r="AN60" i="12"/>
  <c r="AO60" i="12"/>
  <c r="AP60" i="12"/>
  <c r="AQ60" i="12"/>
  <c r="AR60" i="12"/>
  <c r="AF61" i="12"/>
  <c r="AG61" i="12"/>
  <c r="AH61" i="12"/>
  <c r="AI61" i="12"/>
  <c r="AJ61" i="12"/>
  <c r="AK61" i="12"/>
  <c r="AL61" i="12"/>
  <c r="AM61" i="12"/>
  <c r="AN61" i="12"/>
  <c r="AO61" i="12"/>
  <c r="AP61" i="12"/>
  <c r="AQ61" i="12"/>
  <c r="AR61" i="12"/>
  <c r="AF62" i="12"/>
  <c r="AG62" i="12"/>
  <c r="AH62" i="12"/>
  <c r="AI62" i="12"/>
  <c r="AJ62" i="12"/>
  <c r="AK62" i="12"/>
  <c r="AL62" i="12"/>
  <c r="AM62" i="12"/>
  <c r="AN62" i="12"/>
  <c r="AO62" i="12"/>
  <c r="AP62" i="12"/>
  <c r="AQ62" i="12"/>
  <c r="AR62" i="12"/>
  <c r="AF63" i="12"/>
  <c r="AG63" i="12"/>
  <c r="AH63" i="12"/>
  <c r="AI63" i="12"/>
  <c r="AJ63" i="12"/>
  <c r="AK63" i="12"/>
  <c r="AL63" i="12"/>
  <c r="AM63" i="12"/>
  <c r="AN63" i="12"/>
  <c r="AO63" i="12"/>
  <c r="AP63" i="12"/>
  <c r="AQ63" i="12"/>
  <c r="AR63" i="12"/>
  <c r="AF64" i="12"/>
  <c r="AG64" i="12"/>
  <c r="AH64" i="12"/>
  <c r="AI64" i="12"/>
  <c r="AJ64" i="12"/>
  <c r="AK64" i="12"/>
  <c r="AL64" i="12"/>
  <c r="AM64" i="12"/>
  <c r="AN64" i="12"/>
  <c r="AO64" i="12"/>
  <c r="AP64" i="12"/>
  <c r="AQ64" i="12"/>
  <c r="AR64" i="12"/>
  <c r="AF65" i="12"/>
  <c r="AG65" i="12"/>
  <c r="AH65" i="12"/>
  <c r="AI65" i="12"/>
  <c r="AJ65" i="12"/>
  <c r="AK65" i="12"/>
  <c r="AL65" i="12"/>
  <c r="AM65" i="12"/>
  <c r="AN65" i="12"/>
  <c r="AO65" i="12"/>
  <c r="AP65" i="12"/>
  <c r="AQ65" i="12"/>
  <c r="AR65" i="12"/>
  <c r="AF66" i="12"/>
  <c r="AG66" i="12"/>
  <c r="AH66" i="12"/>
  <c r="AI66" i="12"/>
  <c r="AJ66" i="12"/>
  <c r="AK66" i="12"/>
  <c r="AL66" i="12"/>
  <c r="AM66" i="12"/>
  <c r="AN66" i="12"/>
  <c r="AO66" i="12"/>
  <c r="AP66" i="12"/>
  <c r="AQ66" i="12"/>
  <c r="AR66" i="12"/>
  <c r="AF67" i="12"/>
  <c r="AG67" i="12"/>
  <c r="AH67" i="12"/>
  <c r="AI67" i="12"/>
  <c r="AJ67" i="12"/>
  <c r="AK67" i="12"/>
  <c r="AL67" i="12"/>
  <c r="AM67" i="12"/>
  <c r="AN67" i="12"/>
  <c r="AS67" i="12" s="1"/>
  <c r="AO67" i="12"/>
  <c r="AP67" i="12"/>
  <c r="AQ67" i="12"/>
  <c r="AR67" i="12"/>
  <c r="AF68" i="12"/>
  <c r="AG68" i="12"/>
  <c r="AH68" i="12"/>
  <c r="AI68" i="12"/>
  <c r="AJ68" i="12"/>
  <c r="AK68" i="12"/>
  <c r="AL68" i="12"/>
  <c r="AM68" i="12"/>
  <c r="AN68" i="12"/>
  <c r="AO68" i="12"/>
  <c r="AP68" i="12"/>
  <c r="AQ68" i="12"/>
  <c r="AR68" i="12"/>
  <c r="AF69" i="12"/>
  <c r="AG69" i="12"/>
  <c r="AH69" i="12"/>
  <c r="AI69" i="12"/>
  <c r="AJ69" i="12"/>
  <c r="AK69" i="12"/>
  <c r="AL69" i="12"/>
  <c r="AM69" i="12"/>
  <c r="AN69" i="12"/>
  <c r="AO69" i="12"/>
  <c r="AP69" i="12"/>
  <c r="AQ69" i="12"/>
  <c r="AR69" i="12"/>
  <c r="AF70" i="12"/>
  <c r="AG70" i="12"/>
  <c r="AH70" i="12"/>
  <c r="AI70" i="12"/>
  <c r="AJ70" i="12"/>
  <c r="AK70" i="12"/>
  <c r="AL70" i="12"/>
  <c r="AM70" i="12"/>
  <c r="AN70" i="12"/>
  <c r="AO70" i="12"/>
  <c r="AP70" i="12"/>
  <c r="AQ70" i="12"/>
  <c r="AR70" i="12"/>
  <c r="AF71" i="12"/>
  <c r="AG71" i="12"/>
  <c r="AH71" i="12"/>
  <c r="AI71" i="12"/>
  <c r="AJ71" i="12"/>
  <c r="AK71" i="12"/>
  <c r="AL71" i="12"/>
  <c r="AM71" i="12"/>
  <c r="AN71" i="12"/>
  <c r="AO71" i="12"/>
  <c r="AP71" i="12"/>
  <c r="AQ71" i="12"/>
  <c r="AR71" i="12"/>
  <c r="AF73" i="12"/>
  <c r="AG73" i="12"/>
  <c r="AH73" i="12"/>
  <c r="AI73" i="12"/>
  <c r="AJ73" i="12"/>
  <c r="AK73" i="12"/>
  <c r="AL73" i="12"/>
  <c r="AM73" i="12"/>
  <c r="AN73" i="12"/>
  <c r="AS73" i="12" s="1"/>
  <c r="AO73" i="12"/>
  <c r="AP73" i="12"/>
  <c r="AQ73" i="12"/>
  <c r="AR73" i="12"/>
  <c r="AF74" i="12"/>
  <c r="AG74" i="12"/>
  <c r="AH74" i="12"/>
  <c r="AI74" i="12"/>
  <c r="AJ74" i="12"/>
  <c r="AK74" i="12"/>
  <c r="AL74" i="12"/>
  <c r="AM74" i="12"/>
  <c r="AN74" i="12"/>
  <c r="AO74" i="12"/>
  <c r="AP74" i="12"/>
  <c r="AQ74" i="12"/>
  <c r="AR74" i="12"/>
  <c r="AF75" i="12"/>
  <c r="AG75" i="12"/>
  <c r="AH75" i="12"/>
  <c r="AI75" i="12"/>
  <c r="AJ75" i="12"/>
  <c r="AK75" i="12"/>
  <c r="AL75" i="12"/>
  <c r="AM75" i="12"/>
  <c r="AN75" i="12"/>
  <c r="AO75" i="12"/>
  <c r="AP75" i="12"/>
  <c r="AQ75" i="12"/>
  <c r="AR75" i="12"/>
  <c r="AF76" i="12"/>
  <c r="AG76" i="12"/>
  <c r="AH76" i="12"/>
  <c r="AI76" i="12"/>
  <c r="AJ76" i="12"/>
  <c r="AK76" i="12"/>
  <c r="AL76" i="12"/>
  <c r="AM76" i="12"/>
  <c r="AN76" i="12"/>
  <c r="AO76" i="12"/>
  <c r="AP76" i="12"/>
  <c r="AQ76" i="12"/>
  <c r="AR76" i="12"/>
  <c r="AF77" i="12"/>
  <c r="AG77" i="12"/>
  <c r="AH77" i="12"/>
  <c r="AI77" i="12"/>
  <c r="AJ77" i="12"/>
  <c r="AK77" i="12"/>
  <c r="AL77" i="12"/>
  <c r="AM77" i="12"/>
  <c r="AN77" i="12"/>
  <c r="AO77" i="12"/>
  <c r="AP77" i="12"/>
  <c r="AQ77" i="12"/>
  <c r="AR77" i="12"/>
  <c r="AF78" i="12"/>
  <c r="AG78" i="12"/>
  <c r="AH78" i="12"/>
  <c r="AI78" i="12"/>
  <c r="AJ78" i="12"/>
  <c r="AK78" i="12"/>
  <c r="AL78" i="12"/>
  <c r="AM78" i="12"/>
  <c r="AN78" i="12"/>
  <c r="AO78" i="12"/>
  <c r="AP78" i="12"/>
  <c r="AQ78" i="12"/>
  <c r="AR78" i="12"/>
  <c r="AF79" i="12"/>
  <c r="AG79" i="12"/>
  <c r="AH79" i="12"/>
  <c r="AI79" i="12"/>
  <c r="AJ79" i="12"/>
  <c r="AK79" i="12"/>
  <c r="AL79" i="12"/>
  <c r="AM79" i="12"/>
  <c r="AN79" i="12"/>
  <c r="AO79" i="12"/>
  <c r="AP79" i="12"/>
  <c r="AQ79" i="12"/>
  <c r="AR79" i="12"/>
  <c r="AF80" i="12"/>
  <c r="AG80" i="12"/>
  <c r="AH80" i="12"/>
  <c r="AI80" i="12"/>
  <c r="AJ80" i="12"/>
  <c r="AK80" i="12"/>
  <c r="AL80" i="12"/>
  <c r="AM80" i="12"/>
  <c r="AN80" i="12"/>
  <c r="AO80" i="12"/>
  <c r="AP80" i="12"/>
  <c r="AQ80" i="12"/>
  <c r="AR80" i="12"/>
  <c r="AF81" i="12"/>
  <c r="AG81" i="12"/>
  <c r="AH81" i="12"/>
  <c r="AI81" i="12"/>
  <c r="AJ81" i="12"/>
  <c r="AK81" i="12"/>
  <c r="AL81" i="12"/>
  <c r="AM81" i="12"/>
  <c r="AN81" i="12"/>
  <c r="AS81" i="12" s="1"/>
  <c r="AO81" i="12"/>
  <c r="AP81" i="12"/>
  <c r="AQ81" i="12"/>
  <c r="AR81" i="12"/>
  <c r="AF82" i="12"/>
  <c r="AG82" i="12"/>
  <c r="AH82" i="12"/>
  <c r="AI82" i="12"/>
  <c r="AJ82" i="12"/>
  <c r="AK82" i="12"/>
  <c r="AL82" i="12"/>
  <c r="AM82" i="12"/>
  <c r="AN82" i="12"/>
  <c r="AO82" i="12"/>
  <c r="AP82" i="12"/>
  <c r="AQ82" i="12"/>
  <c r="AR82" i="12"/>
  <c r="AF83" i="12"/>
  <c r="AG83" i="12"/>
  <c r="AH83" i="12"/>
  <c r="AI83" i="12"/>
  <c r="AJ83" i="12"/>
  <c r="AK83" i="12"/>
  <c r="AL83" i="12"/>
  <c r="AM83" i="12"/>
  <c r="AN83" i="12"/>
  <c r="AO83" i="12"/>
  <c r="AP83" i="12"/>
  <c r="AQ83" i="12"/>
  <c r="AR83" i="12"/>
  <c r="AF84" i="12"/>
  <c r="AG84" i="12"/>
  <c r="AH84" i="12"/>
  <c r="AI84" i="12"/>
  <c r="AJ84" i="12"/>
  <c r="AK84" i="12"/>
  <c r="AL84" i="12"/>
  <c r="AM84" i="12"/>
  <c r="AN84" i="12"/>
  <c r="AO84" i="12"/>
  <c r="AP84" i="12"/>
  <c r="AQ84" i="12"/>
  <c r="AR84" i="12"/>
  <c r="AF85" i="12"/>
  <c r="AG85" i="12"/>
  <c r="AH85" i="12"/>
  <c r="AI85" i="12"/>
  <c r="AJ85" i="12"/>
  <c r="AK85" i="12"/>
  <c r="AL85" i="12"/>
  <c r="AM85" i="12"/>
  <c r="AN85" i="12"/>
  <c r="AO85" i="12"/>
  <c r="AP85" i="12"/>
  <c r="AQ85" i="12"/>
  <c r="AR85" i="12"/>
  <c r="AF87" i="12"/>
  <c r="AG87" i="12"/>
  <c r="AH87" i="12"/>
  <c r="AI87" i="12"/>
  <c r="AJ87" i="12"/>
  <c r="AK87" i="12"/>
  <c r="AL87" i="12"/>
  <c r="AM87" i="12"/>
  <c r="AN87" i="12"/>
  <c r="AS87" i="12" s="1"/>
  <c r="AO87" i="12"/>
  <c r="AP87" i="12"/>
  <c r="AQ87" i="12"/>
  <c r="AR87" i="12"/>
  <c r="AF88" i="12"/>
  <c r="AG88" i="12"/>
  <c r="AH88" i="12"/>
  <c r="AI88" i="12"/>
  <c r="AJ88" i="12"/>
  <c r="AK88" i="12"/>
  <c r="AL88" i="12"/>
  <c r="AM88" i="12"/>
  <c r="AN88" i="12"/>
  <c r="AO88" i="12"/>
  <c r="AP88" i="12"/>
  <c r="AQ88" i="12"/>
  <c r="AR88" i="12"/>
  <c r="AF89" i="12"/>
  <c r="AG89" i="12"/>
  <c r="AH89" i="12"/>
  <c r="AI89" i="12"/>
  <c r="AJ89" i="12"/>
  <c r="AK89" i="12"/>
  <c r="AL89" i="12"/>
  <c r="AM89" i="12"/>
  <c r="AN89" i="12"/>
  <c r="AO89" i="12"/>
  <c r="AP89" i="12"/>
  <c r="AQ89" i="12"/>
  <c r="AR89" i="12"/>
  <c r="AF90" i="12"/>
  <c r="AG90" i="12"/>
  <c r="AH90" i="12"/>
  <c r="AI90" i="12"/>
  <c r="AJ90" i="12"/>
  <c r="AK90" i="12"/>
  <c r="AL90" i="12"/>
  <c r="AM90" i="12"/>
  <c r="AN90" i="12"/>
  <c r="AO90" i="12"/>
  <c r="AP90" i="12"/>
  <c r="AQ90" i="12"/>
  <c r="AR90" i="12"/>
  <c r="AF91" i="12"/>
  <c r="AG91" i="12"/>
  <c r="AH91" i="12"/>
  <c r="AI91" i="12"/>
  <c r="AJ91" i="12"/>
  <c r="AK91" i="12"/>
  <c r="AL91" i="12"/>
  <c r="AM91" i="12"/>
  <c r="AN91" i="12"/>
  <c r="AS91" i="12" s="1"/>
  <c r="AO91" i="12"/>
  <c r="AP91" i="12"/>
  <c r="AQ91" i="12"/>
  <c r="AR91" i="12"/>
  <c r="AF92" i="12"/>
  <c r="AG92" i="12"/>
  <c r="AH92" i="12"/>
  <c r="AI92" i="12"/>
  <c r="AJ92" i="12"/>
  <c r="AK92" i="12"/>
  <c r="AL92" i="12"/>
  <c r="AM92" i="12"/>
  <c r="AN92" i="12"/>
  <c r="AO92" i="12"/>
  <c r="AP92" i="12"/>
  <c r="AQ92" i="12"/>
  <c r="AR92" i="12"/>
  <c r="AF93" i="12"/>
  <c r="AG93" i="12"/>
  <c r="AH93" i="12"/>
  <c r="AI93" i="12"/>
  <c r="AJ93" i="12"/>
  <c r="AK93" i="12"/>
  <c r="AL93" i="12"/>
  <c r="AM93" i="12"/>
  <c r="AN93" i="12"/>
  <c r="AO93" i="12"/>
  <c r="AP93" i="12"/>
  <c r="AQ93" i="12"/>
  <c r="AR93" i="12"/>
  <c r="AF94" i="12"/>
  <c r="AG94" i="12"/>
  <c r="AH94" i="12"/>
  <c r="AI94" i="12"/>
  <c r="AJ94" i="12"/>
  <c r="AK94" i="12"/>
  <c r="AL94" i="12"/>
  <c r="AM94" i="12"/>
  <c r="AN94" i="12"/>
  <c r="AO94" i="12"/>
  <c r="AP94" i="12"/>
  <c r="AQ94" i="12"/>
  <c r="AR94" i="12"/>
  <c r="AF95" i="12"/>
  <c r="AG95" i="12"/>
  <c r="AH95" i="12"/>
  <c r="AI95" i="12"/>
  <c r="AJ95" i="12"/>
  <c r="AK95" i="12"/>
  <c r="AL95" i="12"/>
  <c r="AM95" i="12"/>
  <c r="AN95" i="12"/>
  <c r="AS95" i="12" s="1"/>
  <c r="AO95" i="12"/>
  <c r="AP95" i="12"/>
  <c r="AQ95" i="12"/>
  <c r="AR95" i="12"/>
  <c r="AF96" i="12"/>
  <c r="AG96" i="12"/>
  <c r="AH96" i="12"/>
  <c r="AI96" i="12"/>
  <c r="AJ96" i="12"/>
  <c r="AK96" i="12"/>
  <c r="AL96" i="12"/>
  <c r="AM96" i="12"/>
  <c r="AN96" i="12"/>
  <c r="AO96" i="12"/>
  <c r="AP96" i="12"/>
  <c r="AQ96" i="12"/>
  <c r="AR96" i="12"/>
  <c r="AF97" i="12"/>
  <c r="AG97" i="12"/>
  <c r="AH97" i="12"/>
  <c r="AI97" i="12"/>
  <c r="AJ97" i="12"/>
  <c r="AK97" i="12"/>
  <c r="AL97" i="12"/>
  <c r="AM97" i="12"/>
  <c r="AN97" i="12"/>
  <c r="AO97" i="12"/>
  <c r="AP97" i="12"/>
  <c r="AQ97" i="12"/>
  <c r="AR97" i="12"/>
  <c r="AF98" i="12"/>
  <c r="AG98" i="12"/>
  <c r="AH98" i="12"/>
  <c r="AI98" i="12"/>
  <c r="AJ98" i="12"/>
  <c r="AK98" i="12"/>
  <c r="AL98" i="12"/>
  <c r="AM98" i="12"/>
  <c r="AN98" i="12"/>
  <c r="AO98" i="12"/>
  <c r="AP98" i="12"/>
  <c r="AQ98" i="12"/>
  <c r="AR98" i="12"/>
  <c r="AF99" i="12"/>
  <c r="AG99" i="12"/>
  <c r="AH99" i="12"/>
  <c r="AI99" i="12"/>
  <c r="AJ99" i="12"/>
  <c r="AK99" i="12"/>
  <c r="AL99" i="12"/>
  <c r="AM99" i="12"/>
  <c r="AN99" i="12"/>
  <c r="AS99" i="12" s="1"/>
  <c r="AO99" i="12"/>
  <c r="AP99" i="12"/>
  <c r="AQ99" i="12"/>
  <c r="AR99" i="12"/>
  <c r="Q3" i="12"/>
  <c r="R3" i="12"/>
  <c r="S3" i="12"/>
  <c r="T3" i="12"/>
  <c r="U3" i="12"/>
  <c r="V3" i="12"/>
  <c r="W3" i="12"/>
  <c r="X3" i="12"/>
  <c r="Y3" i="12"/>
  <c r="AD3" i="12" s="1"/>
  <c r="Z3" i="12"/>
  <c r="AA3" i="12"/>
  <c r="AB3" i="12"/>
  <c r="AC3" i="12"/>
  <c r="Q4" i="12"/>
  <c r="R4" i="12"/>
  <c r="S4" i="12"/>
  <c r="T4" i="12"/>
  <c r="U4" i="12"/>
  <c r="V4" i="12"/>
  <c r="W4" i="12"/>
  <c r="X4" i="12"/>
  <c r="Y4" i="12"/>
  <c r="Z4" i="12"/>
  <c r="AA4" i="12"/>
  <c r="AB4" i="12"/>
  <c r="AC4" i="12"/>
  <c r="Q5" i="12"/>
  <c r="R5" i="12"/>
  <c r="S5" i="12"/>
  <c r="T5" i="12"/>
  <c r="U5" i="12"/>
  <c r="V5" i="12"/>
  <c r="W5" i="12"/>
  <c r="X5" i="12"/>
  <c r="Y5" i="12"/>
  <c r="Z5" i="12"/>
  <c r="AA5" i="12"/>
  <c r="AB5" i="12"/>
  <c r="AC5" i="12"/>
  <c r="Q6" i="12"/>
  <c r="R6" i="12"/>
  <c r="S6" i="12"/>
  <c r="T6" i="12"/>
  <c r="U6" i="12"/>
  <c r="V6" i="12"/>
  <c r="W6" i="12"/>
  <c r="X6" i="12"/>
  <c r="Y6" i="12"/>
  <c r="Z6" i="12"/>
  <c r="AA6" i="12"/>
  <c r="AB6" i="12"/>
  <c r="AC6" i="12"/>
  <c r="Q7" i="12"/>
  <c r="R7" i="12"/>
  <c r="S7" i="12"/>
  <c r="T7" i="12"/>
  <c r="U7" i="12"/>
  <c r="V7" i="12"/>
  <c r="W7" i="12"/>
  <c r="X7" i="12"/>
  <c r="Y7" i="12"/>
  <c r="Z7" i="12"/>
  <c r="AA7" i="12"/>
  <c r="AB7" i="12"/>
  <c r="AC7" i="12"/>
  <c r="Q8" i="12"/>
  <c r="R8" i="12"/>
  <c r="S8" i="12"/>
  <c r="T8" i="12"/>
  <c r="U8" i="12"/>
  <c r="V8" i="12"/>
  <c r="W8" i="12"/>
  <c r="X8" i="12"/>
  <c r="Y8" i="12"/>
  <c r="Z8" i="12"/>
  <c r="AA8" i="12"/>
  <c r="AB8" i="12"/>
  <c r="AC8" i="12"/>
  <c r="Q9" i="12"/>
  <c r="R9" i="12"/>
  <c r="S9" i="12"/>
  <c r="T9" i="12"/>
  <c r="U9" i="12"/>
  <c r="V9" i="12"/>
  <c r="W9" i="12"/>
  <c r="X9" i="12"/>
  <c r="Y9" i="12"/>
  <c r="Z9" i="12"/>
  <c r="AA9" i="12"/>
  <c r="AB9" i="12"/>
  <c r="AC9" i="12"/>
  <c r="Q10" i="12"/>
  <c r="R10" i="12"/>
  <c r="S10" i="12"/>
  <c r="T10" i="12"/>
  <c r="U10" i="12"/>
  <c r="V10" i="12"/>
  <c r="W10" i="12"/>
  <c r="X10" i="12"/>
  <c r="Y10" i="12"/>
  <c r="Z10" i="12"/>
  <c r="AA10" i="12"/>
  <c r="AB10" i="12"/>
  <c r="AC10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C11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C12" i="12"/>
  <c r="Q13" i="12"/>
  <c r="R13" i="12"/>
  <c r="S13" i="12"/>
  <c r="T13" i="12"/>
  <c r="U13" i="12"/>
  <c r="V13" i="12"/>
  <c r="W13" i="12"/>
  <c r="X13" i="12"/>
  <c r="Y13" i="12"/>
  <c r="Z13" i="12"/>
  <c r="AA13" i="12"/>
  <c r="AB13" i="12"/>
  <c r="AC13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C14" i="12"/>
  <c r="Q15" i="12"/>
  <c r="R15" i="12"/>
  <c r="S15" i="12"/>
  <c r="T15" i="12"/>
  <c r="U15" i="12"/>
  <c r="V15" i="12"/>
  <c r="W15" i="12"/>
  <c r="X15" i="12"/>
  <c r="Y15" i="12"/>
  <c r="Z15" i="12"/>
  <c r="AA15" i="12"/>
  <c r="AB15" i="12"/>
  <c r="AC15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C17" i="12"/>
  <c r="Q18" i="12"/>
  <c r="R18" i="12"/>
  <c r="S18" i="12"/>
  <c r="T18" i="12"/>
  <c r="U18" i="12"/>
  <c r="V18" i="12"/>
  <c r="W18" i="12"/>
  <c r="X18" i="12"/>
  <c r="Y18" i="12"/>
  <c r="Z18" i="12"/>
  <c r="AA18" i="12"/>
  <c r="AB18" i="12"/>
  <c r="AC18" i="12"/>
  <c r="Q19" i="12"/>
  <c r="R19" i="12"/>
  <c r="S19" i="12"/>
  <c r="T19" i="12"/>
  <c r="U19" i="12"/>
  <c r="V19" i="12"/>
  <c r="W19" i="12"/>
  <c r="X19" i="12"/>
  <c r="Y19" i="12"/>
  <c r="Z19" i="12"/>
  <c r="AA19" i="12"/>
  <c r="AB19" i="12"/>
  <c r="AC19" i="12"/>
  <c r="Q20" i="12"/>
  <c r="R20" i="12"/>
  <c r="S20" i="12"/>
  <c r="T20" i="12"/>
  <c r="U20" i="12"/>
  <c r="V20" i="12"/>
  <c r="W20" i="12"/>
  <c r="X20" i="12"/>
  <c r="Y20" i="12"/>
  <c r="Z20" i="12"/>
  <c r="AA20" i="12"/>
  <c r="AB20" i="12"/>
  <c r="AC20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C21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C22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C23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C24" i="12"/>
  <c r="Q25" i="12"/>
  <c r="R25" i="12"/>
  <c r="S25" i="12"/>
  <c r="T25" i="12"/>
  <c r="U25" i="12"/>
  <c r="V25" i="12"/>
  <c r="W25" i="12"/>
  <c r="X25" i="12"/>
  <c r="Y25" i="12"/>
  <c r="AD25" i="12" s="1"/>
  <c r="Z25" i="12"/>
  <c r="AA25" i="12"/>
  <c r="AB25" i="12"/>
  <c r="AC25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C26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C27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C28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C29" i="12"/>
  <c r="Q31" i="12"/>
  <c r="R31" i="12"/>
  <c r="S31" i="12"/>
  <c r="T31" i="12"/>
  <c r="U31" i="12"/>
  <c r="V31" i="12"/>
  <c r="W31" i="12"/>
  <c r="X31" i="12"/>
  <c r="Y31" i="12"/>
  <c r="AD31" i="12" s="1"/>
  <c r="Z31" i="12"/>
  <c r="AA31" i="12"/>
  <c r="AB31" i="12"/>
  <c r="AC31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C32" i="12"/>
  <c r="Q33" i="12"/>
  <c r="R33" i="12"/>
  <c r="S33" i="12"/>
  <c r="T33" i="12"/>
  <c r="U33" i="12"/>
  <c r="V33" i="12"/>
  <c r="W33" i="12"/>
  <c r="X33" i="12"/>
  <c r="Y33" i="12"/>
  <c r="Z33" i="12"/>
  <c r="AA33" i="12"/>
  <c r="AB33" i="12"/>
  <c r="AC33" i="12"/>
  <c r="Q34" i="12"/>
  <c r="R34" i="12"/>
  <c r="S34" i="12"/>
  <c r="T34" i="12"/>
  <c r="U34" i="12"/>
  <c r="V34" i="12"/>
  <c r="W34" i="12"/>
  <c r="X34" i="12"/>
  <c r="Y34" i="12"/>
  <c r="Z34" i="12"/>
  <c r="AA34" i="12"/>
  <c r="AB34" i="12"/>
  <c r="AC34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C35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C36" i="12"/>
  <c r="Q37" i="12"/>
  <c r="R37" i="12"/>
  <c r="S37" i="12"/>
  <c r="T37" i="12"/>
  <c r="U37" i="12"/>
  <c r="V37" i="12"/>
  <c r="W37" i="12"/>
  <c r="X37" i="12"/>
  <c r="Y37" i="12"/>
  <c r="Z37" i="12"/>
  <c r="AA37" i="12"/>
  <c r="AB37" i="12"/>
  <c r="AC37" i="12"/>
  <c r="Q38" i="12"/>
  <c r="R38" i="12"/>
  <c r="S38" i="12"/>
  <c r="T38" i="12"/>
  <c r="U38" i="12"/>
  <c r="V38" i="12"/>
  <c r="W38" i="12"/>
  <c r="X38" i="12"/>
  <c r="Y38" i="12"/>
  <c r="Z38" i="12"/>
  <c r="AA38" i="12"/>
  <c r="AB38" i="12"/>
  <c r="AC38" i="12"/>
  <c r="Q39" i="12"/>
  <c r="R39" i="12"/>
  <c r="S39" i="12"/>
  <c r="T39" i="12"/>
  <c r="U39" i="12"/>
  <c r="V39" i="12"/>
  <c r="W39" i="12"/>
  <c r="X39" i="12"/>
  <c r="Y39" i="12"/>
  <c r="AD39" i="12" s="1"/>
  <c r="Z39" i="12"/>
  <c r="AA39" i="12"/>
  <c r="AB39" i="12"/>
  <c r="AC39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C40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C41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C42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C43" i="12"/>
  <c r="Q45" i="12"/>
  <c r="R45" i="12"/>
  <c r="S45" i="12"/>
  <c r="T45" i="12"/>
  <c r="U45" i="12"/>
  <c r="V45" i="12"/>
  <c r="W45" i="12"/>
  <c r="X45" i="12"/>
  <c r="Y45" i="12"/>
  <c r="AD45" i="12" s="1"/>
  <c r="Z45" i="12"/>
  <c r="AA45" i="12"/>
  <c r="AB45" i="12"/>
  <c r="AC45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C46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C47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C48" i="12"/>
  <c r="Q49" i="12"/>
  <c r="R49" i="12"/>
  <c r="S49" i="12"/>
  <c r="T49" i="12"/>
  <c r="U49" i="12"/>
  <c r="V49" i="12"/>
  <c r="W49" i="12"/>
  <c r="X49" i="12"/>
  <c r="Y49" i="12"/>
  <c r="Z49" i="12"/>
  <c r="AA49" i="12"/>
  <c r="AB49" i="12"/>
  <c r="AC49" i="12"/>
  <c r="Q50" i="12"/>
  <c r="R50" i="12"/>
  <c r="S50" i="12"/>
  <c r="T50" i="12"/>
  <c r="U50" i="12"/>
  <c r="V50" i="12"/>
  <c r="W50" i="12"/>
  <c r="X50" i="12"/>
  <c r="Y50" i="12"/>
  <c r="Z50" i="12"/>
  <c r="AA50" i="12"/>
  <c r="AB50" i="12"/>
  <c r="AC50" i="12"/>
  <c r="Q51" i="12"/>
  <c r="R51" i="12"/>
  <c r="S51" i="12"/>
  <c r="T51" i="12"/>
  <c r="U51" i="12"/>
  <c r="V51" i="12"/>
  <c r="W51" i="12"/>
  <c r="X51" i="12"/>
  <c r="Y51" i="12"/>
  <c r="Z51" i="12"/>
  <c r="AA51" i="12"/>
  <c r="AB51" i="12"/>
  <c r="AC51" i="12"/>
  <c r="Q52" i="12"/>
  <c r="R52" i="12"/>
  <c r="S52" i="12"/>
  <c r="T52" i="12"/>
  <c r="U52" i="12"/>
  <c r="V52" i="12"/>
  <c r="W52" i="12"/>
  <c r="X52" i="12"/>
  <c r="Y52" i="12"/>
  <c r="Z52" i="12"/>
  <c r="AA52" i="12"/>
  <c r="AB52" i="12"/>
  <c r="AC52" i="12"/>
  <c r="Q53" i="12"/>
  <c r="R53" i="12"/>
  <c r="S53" i="12"/>
  <c r="T53" i="12"/>
  <c r="U53" i="12"/>
  <c r="V53" i="12"/>
  <c r="W53" i="12"/>
  <c r="X53" i="12"/>
  <c r="Y53" i="12"/>
  <c r="AD53" i="12" s="1"/>
  <c r="Z53" i="12"/>
  <c r="AA53" i="12"/>
  <c r="AB53" i="12"/>
  <c r="AC53" i="12"/>
  <c r="Q54" i="12"/>
  <c r="R54" i="12"/>
  <c r="S54" i="12"/>
  <c r="T54" i="12"/>
  <c r="U54" i="12"/>
  <c r="V54" i="12"/>
  <c r="W54" i="12"/>
  <c r="X54" i="12"/>
  <c r="Y54" i="12"/>
  <c r="Z54" i="12"/>
  <c r="AA54" i="12"/>
  <c r="AB54" i="12"/>
  <c r="AC54" i="12"/>
  <c r="Q55" i="12"/>
  <c r="R55" i="12"/>
  <c r="S55" i="12"/>
  <c r="T55" i="12"/>
  <c r="U55" i="12"/>
  <c r="V55" i="12"/>
  <c r="W55" i="12"/>
  <c r="X55" i="12"/>
  <c r="Y55" i="12"/>
  <c r="Z55" i="12"/>
  <c r="AA55" i="12"/>
  <c r="AB55" i="12"/>
  <c r="AC55" i="12"/>
  <c r="Q56" i="12"/>
  <c r="R56" i="12"/>
  <c r="S56" i="12"/>
  <c r="T56" i="12"/>
  <c r="U56" i="12"/>
  <c r="V56" i="12"/>
  <c r="W56" i="12"/>
  <c r="X56" i="12"/>
  <c r="Y56" i="12"/>
  <c r="Z56" i="12"/>
  <c r="AA56" i="12"/>
  <c r="AB56" i="12"/>
  <c r="AC56" i="12"/>
  <c r="Q57" i="12"/>
  <c r="R57" i="12"/>
  <c r="S57" i="12"/>
  <c r="T57" i="12"/>
  <c r="U57" i="12"/>
  <c r="V57" i="12"/>
  <c r="W57" i="12"/>
  <c r="X57" i="12"/>
  <c r="Y57" i="12"/>
  <c r="Z57" i="12"/>
  <c r="AA57" i="12"/>
  <c r="AB57" i="12"/>
  <c r="AC57" i="12"/>
  <c r="Q59" i="12"/>
  <c r="R59" i="12"/>
  <c r="S59" i="12"/>
  <c r="T59" i="12"/>
  <c r="U59" i="12"/>
  <c r="V59" i="12"/>
  <c r="W59" i="12"/>
  <c r="X59" i="12"/>
  <c r="Y59" i="12"/>
  <c r="AD59" i="12" s="1"/>
  <c r="Z59" i="12"/>
  <c r="AA59" i="12"/>
  <c r="AB59" i="12"/>
  <c r="AC59" i="12"/>
  <c r="Q60" i="12"/>
  <c r="R60" i="12"/>
  <c r="S60" i="12"/>
  <c r="T60" i="12"/>
  <c r="U60" i="12"/>
  <c r="V60" i="12"/>
  <c r="W60" i="12"/>
  <c r="X60" i="12"/>
  <c r="Y60" i="12"/>
  <c r="Z60" i="12"/>
  <c r="AA60" i="12"/>
  <c r="AB60" i="12"/>
  <c r="AC60" i="12"/>
  <c r="Q61" i="12"/>
  <c r="R61" i="12"/>
  <c r="S61" i="12"/>
  <c r="T61" i="12"/>
  <c r="U61" i="12"/>
  <c r="V61" i="12"/>
  <c r="W61" i="12"/>
  <c r="X61" i="12"/>
  <c r="Y61" i="12"/>
  <c r="Z61" i="12"/>
  <c r="AA61" i="12"/>
  <c r="AB61" i="12"/>
  <c r="AC61" i="12"/>
  <c r="Q62" i="12"/>
  <c r="R62" i="12"/>
  <c r="S62" i="12"/>
  <c r="T62" i="12"/>
  <c r="U62" i="12"/>
  <c r="V62" i="12"/>
  <c r="W62" i="12"/>
  <c r="X62" i="12"/>
  <c r="Y62" i="12"/>
  <c r="Z62" i="12"/>
  <c r="AA62" i="12"/>
  <c r="AB62" i="12"/>
  <c r="AC62" i="12"/>
  <c r="Q63" i="12"/>
  <c r="R63" i="12"/>
  <c r="S63" i="12"/>
  <c r="T63" i="12"/>
  <c r="U63" i="12"/>
  <c r="V63" i="12"/>
  <c r="W63" i="12"/>
  <c r="X63" i="12"/>
  <c r="Y63" i="12"/>
  <c r="Z63" i="12"/>
  <c r="AA63" i="12"/>
  <c r="AB63" i="12"/>
  <c r="AC63" i="12"/>
  <c r="Q64" i="12"/>
  <c r="R64" i="12"/>
  <c r="S64" i="12"/>
  <c r="T64" i="12"/>
  <c r="U64" i="12"/>
  <c r="V64" i="12"/>
  <c r="W64" i="12"/>
  <c r="X64" i="12"/>
  <c r="Y64" i="12"/>
  <c r="Z64" i="12"/>
  <c r="AA64" i="12"/>
  <c r="AB64" i="12"/>
  <c r="AC64" i="12"/>
  <c r="Q65" i="12"/>
  <c r="R65" i="12"/>
  <c r="S65" i="12"/>
  <c r="T65" i="12"/>
  <c r="U65" i="12"/>
  <c r="V65" i="12"/>
  <c r="W65" i="12"/>
  <c r="X65" i="12"/>
  <c r="Y65" i="12"/>
  <c r="Z65" i="12"/>
  <c r="AA65" i="12"/>
  <c r="AB65" i="12"/>
  <c r="AC65" i="12"/>
  <c r="Q66" i="12"/>
  <c r="R66" i="12"/>
  <c r="S66" i="12"/>
  <c r="T66" i="12"/>
  <c r="U66" i="12"/>
  <c r="V66" i="12"/>
  <c r="W66" i="12"/>
  <c r="X66" i="12"/>
  <c r="Y66" i="12"/>
  <c r="Z66" i="12"/>
  <c r="AA66" i="12"/>
  <c r="AB66" i="12"/>
  <c r="AC66" i="12"/>
  <c r="Q67" i="12"/>
  <c r="R67" i="12"/>
  <c r="S67" i="12"/>
  <c r="T67" i="12"/>
  <c r="U67" i="12"/>
  <c r="V67" i="12"/>
  <c r="W67" i="12"/>
  <c r="X67" i="12"/>
  <c r="Y67" i="12"/>
  <c r="AD67" i="12" s="1"/>
  <c r="Z67" i="12"/>
  <c r="AA67" i="12"/>
  <c r="AB67" i="12"/>
  <c r="AC67" i="12"/>
  <c r="Q68" i="12"/>
  <c r="R68" i="12"/>
  <c r="S68" i="12"/>
  <c r="T68" i="12"/>
  <c r="U68" i="12"/>
  <c r="V68" i="12"/>
  <c r="W68" i="12"/>
  <c r="X68" i="12"/>
  <c r="Y68" i="12"/>
  <c r="Z68" i="12"/>
  <c r="AA68" i="12"/>
  <c r="AB68" i="12"/>
  <c r="AC68" i="12"/>
  <c r="Q69" i="12"/>
  <c r="R69" i="12"/>
  <c r="S69" i="12"/>
  <c r="T69" i="12"/>
  <c r="U69" i="12"/>
  <c r="V69" i="12"/>
  <c r="W69" i="12"/>
  <c r="X69" i="12"/>
  <c r="Y69" i="12"/>
  <c r="Z69" i="12"/>
  <c r="AA69" i="12"/>
  <c r="AB69" i="12"/>
  <c r="AC69" i="12"/>
  <c r="Q70" i="12"/>
  <c r="R70" i="12"/>
  <c r="S70" i="12"/>
  <c r="T70" i="12"/>
  <c r="U70" i="12"/>
  <c r="V70" i="12"/>
  <c r="W70" i="12"/>
  <c r="X70" i="12"/>
  <c r="Y70" i="12"/>
  <c r="Z70" i="12"/>
  <c r="AA70" i="12"/>
  <c r="AB70" i="12"/>
  <c r="AC70" i="12"/>
  <c r="Q71" i="12"/>
  <c r="R71" i="12"/>
  <c r="S71" i="12"/>
  <c r="T71" i="12"/>
  <c r="U71" i="12"/>
  <c r="V71" i="12"/>
  <c r="W71" i="12"/>
  <c r="X71" i="12"/>
  <c r="Y71" i="12"/>
  <c r="Z71" i="12"/>
  <c r="AA71" i="12"/>
  <c r="AB71" i="12"/>
  <c r="AC71" i="12"/>
  <c r="Q73" i="12"/>
  <c r="R73" i="12"/>
  <c r="S73" i="12"/>
  <c r="T73" i="12"/>
  <c r="U73" i="12"/>
  <c r="V73" i="12"/>
  <c r="W73" i="12"/>
  <c r="X73" i="12"/>
  <c r="Y73" i="12"/>
  <c r="AD73" i="12" s="1"/>
  <c r="Z73" i="12"/>
  <c r="AA73" i="12"/>
  <c r="AB73" i="12"/>
  <c r="AC73" i="12"/>
  <c r="Q74" i="12"/>
  <c r="R74" i="12"/>
  <c r="S74" i="12"/>
  <c r="T74" i="12"/>
  <c r="U74" i="12"/>
  <c r="V74" i="12"/>
  <c r="W74" i="12"/>
  <c r="X74" i="12"/>
  <c r="Y74" i="12"/>
  <c r="Z74" i="12"/>
  <c r="AA74" i="12"/>
  <c r="AB74" i="12"/>
  <c r="AC74" i="12"/>
  <c r="Q75" i="12"/>
  <c r="R75" i="12"/>
  <c r="S75" i="12"/>
  <c r="T75" i="12"/>
  <c r="U75" i="12"/>
  <c r="V75" i="12"/>
  <c r="W75" i="12"/>
  <c r="X75" i="12"/>
  <c r="Y75" i="12"/>
  <c r="Z75" i="12"/>
  <c r="AA75" i="12"/>
  <c r="AB75" i="12"/>
  <c r="AC75" i="12"/>
  <c r="Q76" i="12"/>
  <c r="R76" i="12"/>
  <c r="S76" i="12"/>
  <c r="T76" i="12"/>
  <c r="U76" i="12"/>
  <c r="V76" i="12"/>
  <c r="W76" i="12"/>
  <c r="X76" i="12"/>
  <c r="Y76" i="12"/>
  <c r="Z76" i="12"/>
  <c r="AA76" i="12"/>
  <c r="AB76" i="12"/>
  <c r="AC76" i="12"/>
  <c r="Q77" i="12"/>
  <c r="R77" i="12"/>
  <c r="S77" i="12"/>
  <c r="T77" i="12"/>
  <c r="U77" i="12"/>
  <c r="V77" i="12"/>
  <c r="W77" i="12"/>
  <c r="X77" i="12"/>
  <c r="Y77" i="12"/>
  <c r="Z77" i="12"/>
  <c r="AA77" i="12"/>
  <c r="AB77" i="12"/>
  <c r="AC77" i="12"/>
  <c r="Q78" i="12"/>
  <c r="R78" i="12"/>
  <c r="S78" i="12"/>
  <c r="T78" i="12"/>
  <c r="U78" i="12"/>
  <c r="V78" i="12"/>
  <c r="W78" i="12"/>
  <c r="X78" i="12"/>
  <c r="Y78" i="12"/>
  <c r="Z78" i="12"/>
  <c r="AA78" i="12"/>
  <c r="AB78" i="12"/>
  <c r="AC78" i="12"/>
  <c r="Q79" i="12"/>
  <c r="R79" i="12"/>
  <c r="S79" i="12"/>
  <c r="T79" i="12"/>
  <c r="U79" i="12"/>
  <c r="V79" i="12"/>
  <c r="W79" i="12"/>
  <c r="X79" i="12"/>
  <c r="Y79" i="12"/>
  <c r="Z79" i="12"/>
  <c r="AA79" i="12"/>
  <c r="AB79" i="12"/>
  <c r="AC79" i="12"/>
  <c r="Q80" i="12"/>
  <c r="R80" i="12"/>
  <c r="S80" i="12"/>
  <c r="T80" i="12"/>
  <c r="U80" i="12"/>
  <c r="V80" i="12"/>
  <c r="W80" i="12"/>
  <c r="X80" i="12"/>
  <c r="Y80" i="12"/>
  <c r="Z80" i="12"/>
  <c r="AA80" i="12"/>
  <c r="AB80" i="12"/>
  <c r="AC80" i="12"/>
  <c r="Q81" i="12"/>
  <c r="R81" i="12"/>
  <c r="S81" i="12"/>
  <c r="T81" i="12"/>
  <c r="U81" i="12"/>
  <c r="V81" i="12"/>
  <c r="W81" i="12"/>
  <c r="X81" i="12"/>
  <c r="Y81" i="12"/>
  <c r="AD81" i="12" s="1"/>
  <c r="Z81" i="12"/>
  <c r="AA81" i="12"/>
  <c r="AB81" i="12"/>
  <c r="AC81" i="12"/>
  <c r="Q82" i="12"/>
  <c r="R82" i="12"/>
  <c r="S82" i="12"/>
  <c r="T82" i="12"/>
  <c r="U82" i="12"/>
  <c r="V82" i="12"/>
  <c r="W82" i="12"/>
  <c r="X82" i="12"/>
  <c r="Y82" i="12"/>
  <c r="Z82" i="12"/>
  <c r="AA82" i="12"/>
  <c r="AB82" i="12"/>
  <c r="AC82" i="12"/>
  <c r="Q83" i="12"/>
  <c r="R83" i="12"/>
  <c r="S83" i="12"/>
  <c r="T83" i="12"/>
  <c r="U83" i="12"/>
  <c r="V83" i="12"/>
  <c r="W83" i="12"/>
  <c r="X83" i="12"/>
  <c r="Y83" i="12"/>
  <c r="Z83" i="12"/>
  <c r="AA83" i="12"/>
  <c r="AB83" i="12"/>
  <c r="AC83" i="12"/>
  <c r="Q84" i="12"/>
  <c r="R84" i="12"/>
  <c r="S84" i="12"/>
  <c r="T84" i="12"/>
  <c r="U84" i="12"/>
  <c r="V84" i="12"/>
  <c r="W84" i="12"/>
  <c r="X84" i="12"/>
  <c r="Y84" i="12"/>
  <c r="Z84" i="12"/>
  <c r="AA84" i="12"/>
  <c r="AB84" i="12"/>
  <c r="AC84" i="12"/>
  <c r="Q85" i="12"/>
  <c r="R85" i="12"/>
  <c r="S85" i="12"/>
  <c r="T85" i="12"/>
  <c r="U85" i="12"/>
  <c r="V85" i="12"/>
  <c r="W85" i="12"/>
  <c r="X85" i="12"/>
  <c r="Y85" i="12"/>
  <c r="Z85" i="12"/>
  <c r="AA85" i="12"/>
  <c r="AB85" i="12"/>
  <c r="AC85" i="12"/>
  <c r="Q87" i="12"/>
  <c r="R87" i="12"/>
  <c r="S87" i="12"/>
  <c r="T87" i="12"/>
  <c r="U87" i="12"/>
  <c r="V87" i="12"/>
  <c r="W87" i="12"/>
  <c r="X87" i="12"/>
  <c r="Y87" i="12"/>
  <c r="AD87" i="12" s="1"/>
  <c r="Z87" i="12"/>
  <c r="AA87" i="12"/>
  <c r="AB87" i="12"/>
  <c r="AC87" i="12"/>
  <c r="Q88" i="12"/>
  <c r="R88" i="12"/>
  <c r="S88" i="12"/>
  <c r="T88" i="12"/>
  <c r="U88" i="12"/>
  <c r="V88" i="12"/>
  <c r="W88" i="12"/>
  <c r="X88" i="12"/>
  <c r="Y88" i="12"/>
  <c r="Z88" i="12"/>
  <c r="AA88" i="12"/>
  <c r="AB88" i="12"/>
  <c r="AC88" i="12"/>
  <c r="Q89" i="12"/>
  <c r="R89" i="12"/>
  <c r="S89" i="12"/>
  <c r="T89" i="12"/>
  <c r="U89" i="12"/>
  <c r="V89" i="12"/>
  <c r="W89" i="12"/>
  <c r="X89" i="12"/>
  <c r="Y89" i="12"/>
  <c r="Z89" i="12"/>
  <c r="AA89" i="12"/>
  <c r="AB89" i="12"/>
  <c r="AC89" i="12"/>
  <c r="Q90" i="12"/>
  <c r="R90" i="12"/>
  <c r="S90" i="12"/>
  <c r="T90" i="12"/>
  <c r="U90" i="12"/>
  <c r="V90" i="12"/>
  <c r="W90" i="12"/>
  <c r="X90" i="12"/>
  <c r="Y90" i="12"/>
  <c r="Z90" i="12"/>
  <c r="AA90" i="12"/>
  <c r="AB90" i="12"/>
  <c r="AC90" i="12"/>
  <c r="Q91" i="12"/>
  <c r="R91" i="12"/>
  <c r="S91" i="12"/>
  <c r="T91" i="12"/>
  <c r="U91" i="12"/>
  <c r="V91" i="12"/>
  <c r="W91" i="12"/>
  <c r="X91" i="12"/>
  <c r="Y91" i="12"/>
  <c r="Z91" i="12"/>
  <c r="AA91" i="12"/>
  <c r="AB91" i="12"/>
  <c r="AC91" i="12"/>
  <c r="Q92" i="12"/>
  <c r="R92" i="12"/>
  <c r="S92" i="12"/>
  <c r="T92" i="12"/>
  <c r="U92" i="12"/>
  <c r="V92" i="12"/>
  <c r="W92" i="12"/>
  <c r="X92" i="12"/>
  <c r="Y92" i="12"/>
  <c r="Z92" i="12"/>
  <c r="AA92" i="12"/>
  <c r="AB92" i="12"/>
  <c r="AC92" i="12"/>
  <c r="Q93" i="12"/>
  <c r="R93" i="12"/>
  <c r="S93" i="12"/>
  <c r="T93" i="12"/>
  <c r="U93" i="12"/>
  <c r="V93" i="12"/>
  <c r="W93" i="12"/>
  <c r="X93" i="12"/>
  <c r="Y93" i="12"/>
  <c r="Z93" i="12"/>
  <c r="AA93" i="12"/>
  <c r="AB93" i="12"/>
  <c r="AC93" i="12"/>
  <c r="Q94" i="12"/>
  <c r="R94" i="12"/>
  <c r="S94" i="12"/>
  <c r="T94" i="12"/>
  <c r="U94" i="12"/>
  <c r="V94" i="12"/>
  <c r="W94" i="12"/>
  <c r="X94" i="12"/>
  <c r="Y94" i="12"/>
  <c r="Z94" i="12"/>
  <c r="AA94" i="12"/>
  <c r="AB94" i="12"/>
  <c r="AC94" i="12"/>
  <c r="Q95" i="12"/>
  <c r="R95" i="12"/>
  <c r="S95" i="12"/>
  <c r="T95" i="12"/>
  <c r="U95" i="12"/>
  <c r="V95" i="12"/>
  <c r="W95" i="12"/>
  <c r="X95" i="12"/>
  <c r="Y95" i="12"/>
  <c r="AD95" i="12" s="1"/>
  <c r="Z95" i="12"/>
  <c r="AA95" i="12"/>
  <c r="AB95" i="12"/>
  <c r="AC95" i="12"/>
  <c r="Q96" i="12"/>
  <c r="R96" i="12"/>
  <c r="S96" i="12"/>
  <c r="T96" i="12"/>
  <c r="U96" i="12"/>
  <c r="V96" i="12"/>
  <c r="W96" i="12"/>
  <c r="X96" i="12"/>
  <c r="Y96" i="12"/>
  <c r="Z96" i="12"/>
  <c r="AA96" i="12"/>
  <c r="AB96" i="12"/>
  <c r="AC96" i="12"/>
  <c r="Q97" i="12"/>
  <c r="R97" i="12"/>
  <c r="S97" i="12"/>
  <c r="T97" i="12"/>
  <c r="U97" i="12"/>
  <c r="V97" i="12"/>
  <c r="W97" i="12"/>
  <c r="X97" i="12"/>
  <c r="Y97" i="12"/>
  <c r="Z97" i="12"/>
  <c r="AA97" i="12"/>
  <c r="AB97" i="12"/>
  <c r="AC97" i="12"/>
  <c r="Q98" i="12"/>
  <c r="R98" i="12"/>
  <c r="S98" i="12"/>
  <c r="T98" i="12"/>
  <c r="U98" i="12"/>
  <c r="V98" i="12"/>
  <c r="W98" i="12"/>
  <c r="X98" i="12"/>
  <c r="Y98" i="12"/>
  <c r="Z98" i="12"/>
  <c r="AA98" i="12"/>
  <c r="AB98" i="12"/>
  <c r="AC98" i="12"/>
  <c r="Q99" i="12"/>
  <c r="R99" i="12"/>
  <c r="S99" i="12"/>
  <c r="T99" i="12"/>
  <c r="U99" i="12"/>
  <c r="V99" i="12"/>
  <c r="W99" i="12"/>
  <c r="X99" i="12"/>
  <c r="Y99" i="12"/>
  <c r="Z99" i="12"/>
  <c r="AA99" i="12"/>
  <c r="AB99" i="12"/>
  <c r="AC99" i="12"/>
  <c r="B3" i="12"/>
  <c r="C3" i="12"/>
  <c r="D3" i="12"/>
  <c r="E3" i="12"/>
  <c r="F3" i="12"/>
  <c r="G3" i="12"/>
  <c r="H3" i="12"/>
  <c r="I3" i="12"/>
  <c r="J3" i="12"/>
  <c r="O3" i="12" s="1"/>
  <c r="K3" i="12"/>
  <c r="L3" i="12"/>
  <c r="M3" i="12"/>
  <c r="N3" i="12"/>
  <c r="B4" i="12"/>
  <c r="C4" i="12"/>
  <c r="D4" i="12"/>
  <c r="E4" i="12"/>
  <c r="F4" i="12"/>
  <c r="G4" i="12"/>
  <c r="H4" i="12"/>
  <c r="I4" i="12"/>
  <c r="J4" i="12"/>
  <c r="K4" i="12"/>
  <c r="L4" i="12"/>
  <c r="M4" i="12"/>
  <c r="N4" i="12"/>
  <c r="B5" i="12"/>
  <c r="C5" i="12"/>
  <c r="D5" i="12"/>
  <c r="E5" i="12"/>
  <c r="F5" i="12"/>
  <c r="G5" i="12"/>
  <c r="H5" i="12"/>
  <c r="I5" i="12"/>
  <c r="J5" i="12"/>
  <c r="K5" i="12"/>
  <c r="L5" i="12"/>
  <c r="M5" i="12"/>
  <c r="N5" i="12"/>
  <c r="B6" i="12"/>
  <c r="C6" i="12"/>
  <c r="D6" i="12"/>
  <c r="E6" i="12"/>
  <c r="F6" i="12"/>
  <c r="G6" i="12"/>
  <c r="H6" i="12"/>
  <c r="I6" i="12"/>
  <c r="J6" i="12"/>
  <c r="K6" i="12"/>
  <c r="L6" i="12"/>
  <c r="M6" i="12"/>
  <c r="N6" i="12"/>
  <c r="B7" i="12"/>
  <c r="C7" i="12"/>
  <c r="D7" i="12"/>
  <c r="E7" i="12"/>
  <c r="F7" i="12"/>
  <c r="G7" i="12"/>
  <c r="H7" i="12"/>
  <c r="I7" i="12"/>
  <c r="J7" i="12"/>
  <c r="K7" i="12"/>
  <c r="L7" i="12"/>
  <c r="M7" i="12"/>
  <c r="N7" i="12"/>
  <c r="B8" i="12"/>
  <c r="C8" i="12"/>
  <c r="D8" i="12"/>
  <c r="E8" i="12"/>
  <c r="F8" i="12"/>
  <c r="G8" i="12"/>
  <c r="H8" i="12"/>
  <c r="I8" i="12"/>
  <c r="J8" i="12"/>
  <c r="K8" i="12"/>
  <c r="L8" i="12"/>
  <c r="M8" i="12"/>
  <c r="N8" i="12"/>
  <c r="B9" i="12"/>
  <c r="C9" i="12"/>
  <c r="D9" i="12"/>
  <c r="E9" i="12"/>
  <c r="F9" i="12"/>
  <c r="G9" i="12"/>
  <c r="H9" i="12"/>
  <c r="I9" i="12"/>
  <c r="J9" i="12"/>
  <c r="K9" i="12"/>
  <c r="L9" i="12"/>
  <c r="M9" i="12"/>
  <c r="N9" i="12"/>
  <c r="B10" i="12"/>
  <c r="C10" i="12"/>
  <c r="D10" i="12"/>
  <c r="E10" i="12"/>
  <c r="F10" i="12"/>
  <c r="G10" i="12"/>
  <c r="H10" i="12"/>
  <c r="I10" i="12"/>
  <c r="J10" i="12"/>
  <c r="K10" i="12"/>
  <c r="L10" i="12"/>
  <c r="M10" i="12"/>
  <c r="N10" i="12"/>
  <c r="B11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B12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B13" i="12"/>
  <c r="C13" i="12"/>
  <c r="D13" i="12"/>
  <c r="E13" i="12"/>
  <c r="F13" i="12"/>
  <c r="G13" i="12"/>
  <c r="H13" i="12"/>
  <c r="I13" i="12"/>
  <c r="J13" i="12"/>
  <c r="K13" i="12"/>
  <c r="L13" i="12"/>
  <c r="M13" i="12"/>
  <c r="N13" i="12"/>
  <c r="B14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B15" i="12"/>
  <c r="C15" i="12"/>
  <c r="D15" i="12"/>
  <c r="E15" i="12"/>
  <c r="F15" i="12"/>
  <c r="G15" i="12"/>
  <c r="H15" i="12"/>
  <c r="I15" i="12"/>
  <c r="J15" i="12"/>
  <c r="O15" i="12" s="1"/>
  <c r="K15" i="12"/>
  <c r="L15" i="12"/>
  <c r="M15" i="12"/>
  <c r="N15" i="12"/>
  <c r="B17" i="12"/>
  <c r="C17" i="12"/>
  <c r="D17" i="12"/>
  <c r="E17" i="12"/>
  <c r="F17" i="12"/>
  <c r="G17" i="12"/>
  <c r="H17" i="12"/>
  <c r="I17" i="12"/>
  <c r="J17" i="12"/>
  <c r="O17" i="12" s="1"/>
  <c r="K17" i="12"/>
  <c r="L17" i="12"/>
  <c r="M17" i="12"/>
  <c r="N17" i="12"/>
  <c r="B18" i="12"/>
  <c r="C18" i="12"/>
  <c r="D18" i="12"/>
  <c r="E18" i="12"/>
  <c r="F18" i="12"/>
  <c r="G18" i="12"/>
  <c r="H18" i="12"/>
  <c r="I18" i="12"/>
  <c r="J18" i="12"/>
  <c r="K18" i="12"/>
  <c r="L18" i="12"/>
  <c r="M18" i="12"/>
  <c r="N18" i="12"/>
  <c r="B19" i="12"/>
  <c r="C19" i="12"/>
  <c r="D19" i="12"/>
  <c r="E19" i="12"/>
  <c r="F19" i="12"/>
  <c r="G19" i="12"/>
  <c r="H19" i="12"/>
  <c r="I19" i="12"/>
  <c r="J19" i="12"/>
  <c r="K19" i="12"/>
  <c r="L19" i="12"/>
  <c r="M19" i="12"/>
  <c r="N19" i="12"/>
  <c r="B20" i="12"/>
  <c r="C20" i="12"/>
  <c r="D20" i="12"/>
  <c r="E20" i="12"/>
  <c r="F20" i="12"/>
  <c r="G20" i="12"/>
  <c r="H20" i="12"/>
  <c r="I20" i="12"/>
  <c r="J20" i="12"/>
  <c r="K20" i="12"/>
  <c r="L20" i="12"/>
  <c r="M20" i="12"/>
  <c r="N20" i="12"/>
  <c r="B21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B22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B23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B24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B25" i="12"/>
  <c r="C25" i="12"/>
  <c r="D25" i="12"/>
  <c r="E25" i="12"/>
  <c r="F25" i="12"/>
  <c r="G25" i="12"/>
  <c r="H25" i="12"/>
  <c r="I25" i="12"/>
  <c r="J25" i="12"/>
  <c r="O25" i="12" s="1"/>
  <c r="K25" i="12"/>
  <c r="L25" i="12"/>
  <c r="M25" i="12"/>
  <c r="N25" i="12"/>
  <c r="B26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B27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B28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B29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B31" i="12"/>
  <c r="C31" i="12"/>
  <c r="D31" i="12"/>
  <c r="E31" i="12"/>
  <c r="F31" i="12"/>
  <c r="G31" i="12"/>
  <c r="H31" i="12"/>
  <c r="I31" i="12"/>
  <c r="J31" i="12"/>
  <c r="O31" i="12" s="1"/>
  <c r="K31" i="12"/>
  <c r="L31" i="12"/>
  <c r="M31" i="12"/>
  <c r="N31" i="12"/>
  <c r="B32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B33" i="12"/>
  <c r="C33" i="12"/>
  <c r="D33" i="12"/>
  <c r="E33" i="12"/>
  <c r="F33" i="12"/>
  <c r="G33" i="12"/>
  <c r="H33" i="12"/>
  <c r="I33" i="12"/>
  <c r="J33" i="12"/>
  <c r="K33" i="12"/>
  <c r="L33" i="12"/>
  <c r="M33" i="12"/>
  <c r="N33" i="12"/>
  <c r="B34" i="12"/>
  <c r="C34" i="12"/>
  <c r="D34" i="12"/>
  <c r="E34" i="12"/>
  <c r="F34" i="12"/>
  <c r="G34" i="12"/>
  <c r="H34" i="12"/>
  <c r="I34" i="12"/>
  <c r="J34" i="12"/>
  <c r="K34" i="12"/>
  <c r="L34" i="12"/>
  <c r="M34" i="12"/>
  <c r="N34" i="12"/>
  <c r="B35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B36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B37" i="12"/>
  <c r="C37" i="12"/>
  <c r="D37" i="12"/>
  <c r="E37" i="12"/>
  <c r="F37" i="12"/>
  <c r="G37" i="12"/>
  <c r="H37" i="12"/>
  <c r="I37" i="12"/>
  <c r="J37" i="12"/>
  <c r="K37" i="12"/>
  <c r="L37" i="12"/>
  <c r="M37" i="12"/>
  <c r="N37" i="12"/>
  <c r="B38" i="12"/>
  <c r="C38" i="12"/>
  <c r="D38" i="12"/>
  <c r="E38" i="12"/>
  <c r="F38" i="12"/>
  <c r="G38" i="12"/>
  <c r="H38" i="12"/>
  <c r="I38" i="12"/>
  <c r="J38" i="12"/>
  <c r="K38" i="12"/>
  <c r="L38" i="12"/>
  <c r="M38" i="12"/>
  <c r="N38" i="12"/>
  <c r="B39" i="12"/>
  <c r="C39" i="12"/>
  <c r="D39" i="12"/>
  <c r="E39" i="12"/>
  <c r="F39" i="12"/>
  <c r="G39" i="12"/>
  <c r="H39" i="12"/>
  <c r="I39" i="12"/>
  <c r="J39" i="12"/>
  <c r="O39" i="12" s="1"/>
  <c r="K39" i="12"/>
  <c r="L39" i="12"/>
  <c r="M39" i="12"/>
  <c r="N39" i="12"/>
  <c r="B40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B41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B42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B43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B45" i="12"/>
  <c r="C45" i="12"/>
  <c r="D45" i="12"/>
  <c r="E45" i="12"/>
  <c r="F45" i="12"/>
  <c r="G45" i="12"/>
  <c r="H45" i="12"/>
  <c r="I45" i="12"/>
  <c r="J45" i="12"/>
  <c r="O45" i="12" s="1"/>
  <c r="K45" i="12"/>
  <c r="L45" i="12"/>
  <c r="M45" i="12"/>
  <c r="N45" i="12"/>
  <c r="B46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B47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B48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B49" i="12"/>
  <c r="C49" i="12"/>
  <c r="D49" i="12"/>
  <c r="E49" i="12"/>
  <c r="F49" i="12"/>
  <c r="G49" i="12"/>
  <c r="H49" i="12"/>
  <c r="I49" i="12"/>
  <c r="J49" i="12"/>
  <c r="K49" i="12"/>
  <c r="L49" i="12"/>
  <c r="M49" i="12"/>
  <c r="N49" i="12"/>
  <c r="B50" i="12"/>
  <c r="C50" i="12"/>
  <c r="D50" i="12"/>
  <c r="E50" i="12"/>
  <c r="F50" i="12"/>
  <c r="G50" i="12"/>
  <c r="H50" i="12"/>
  <c r="I50" i="12"/>
  <c r="J50" i="12"/>
  <c r="K50" i="12"/>
  <c r="L50" i="12"/>
  <c r="M50" i="12"/>
  <c r="N50" i="12"/>
  <c r="B51" i="12"/>
  <c r="C51" i="12"/>
  <c r="D51" i="12"/>
  <c r="E51" i="12"/>
  <c r="F51" i="12"/>
  <c r="G51" i="12"/>
  <c r="H51" i="12"/>
  <c r="I51" i="12"/>
  <c r="J51" i="12"/>
  <c r="K51" i="12"/>
  <c r="L51" i="12"/>
  <c r="M51" i="12"/>
  <c r="N51" i="12"/>
  <c r="B52" i="12"/>
  <c r="C52" i="12"/>
  <c r="D52" i="12"/>
  <c r="E52" i="12"/>
  <c r="F52" i="12"/>
  <c r="G52" i="12"/>
  <c r="H52" i="12"/>
  <c r="I52" i="12"/>
  <c r="J52" i="12"/>
  <c r="K52" i="12"/>
  <c r="L52" i="12"/>
  <c r="M52" i="12"/>
  <c r="N52" i="12"/>
  <c r="B53" i="12"/>
  <c r="C53" i="12"/>
  <c r="D53" i="12"/>
  <c r="E53" i="12"/>
  <c r="F53" i="12"/>
  <c r="G53" i="12"/>
  <c r="H53" i="12"/>
  <c r="I53" i="12"/>
  <c r="J53" i="12"/>
  <c r="O53" i="12" s="1"/>
  <c r="K53" i="12"/>
  <c r="L53" i="12"/>
  <c r="M53" i="12"/>
  <c r="N53" i="12"/>
  <c r="B54" i="12"/>
  <c r="C54" i="12"/>
  <c r="D54" i="12"/>
  <c r="E54" i="12"/>
  <c r="F54" i="12"/>
  <c r="G54" i="12"/>
  <c r="H54" i="12"/>
  <c r="I54" i="12"/>
  <c r="J54" i="12"/>
  <c r="K54" i="12"/>
  <c r="L54" i="12"/>
  <c r="M54" i="12"/>
  <c r="N54" i="12"/>
  <c r="B55" i="12"/>
  <c r="C55" i="12"/>
  <c r="D55" i="12"/>
  <c r="E55" i="12"/>
  <c r="F55" i="12"/>
  <c r="G55" i="12"/>
  <c r="H55" i="12"/>
  <c r="I55" i="12"/>
  <c r="J55" i="12"/>
  <c r="K55" i="12"/>
  <c r="L55" i="12"/>
  <c r="M55" i="12"/>
  <c r="N55" i="12"/>
  <c r="B56" i="12"/>
  <c r="C56" i="12"/>
  <c r="D56" i="12"/>
  <c r="E56" i="12"/>
  <c r="F56" i="12"/>
  <c r="G56" i="12"/>
  <c r="H56" i="12"/>
  <c r="I56" i="12"/>
  <c r="J56" i="12"/>
  <c r="K56" i="12"/>
  <c r="L56" i="12"/>
  <c r="M56" i="12"/>
  <c r="N56" i="12"/>
  <c r="B57" i="12"/>
  <c r="C57" i="12"/>
  <c r="D57" i="12"/>
  <c r="E57" i="12"/>
  <c r="F57" i="12"/>
  <c r="G57" i="12"/>
  <c r="H57" i="12"/>
  <c r="I57" i="12"/>
  <c r="J57" i="12"/>
  <c r="K57" i="12"/>
  <c r="L57" i="12"/>
  <c r="M57" i="12"/>
  <c r="N57" i="12"/>
  <c r="B59" i="12"/>
  <c r="C59" i="12"/>
  <c r="D59" i="12"/>
  <c r="E59" i="12"/>
  <c r="F59" i="12"/>
  <c r="G59" i="12"/>
  <c r="H59" i="12"/>
  <c r="I59" i="12"/>
  <c r="J59" i="12"/>
  <c r="O59" i="12" s="1"/>
  <c r="K59" i="12"/>
  <c r="L59" i="12"/>
  <c r="M59" i="12"/>
  <c r="N59" i="12"/>
  <c r="B60" i="12"/>
  <c r="C60" i="12"/>
  <c r="D60" i="12"/>
  <c r="E60" i="12"/>
  <c r="F60" i="12"/>
  <c r="G60" i="12"/>
  <c r="H60" i="12"/>
  <c r="I60" i="12"/>
  <c r="J60" i="12"/>
  <c r="K60" i="12"/>
  <c r="L60" i="12"/>
  <c r="M60" i="12"/>
  <c r="N60" i="12"/>
  <c r="B61" i="12"/>
  <c r="C61" i="12"/>
  <c r="D61" i="12"/>
  <c r="E61" i="12"/>
  <c r="F61" i="12"/>
  <c r="G61" i="12"/>
  <c r="H61" i="12"/>
  <c r="I61" i="12"/>
  <c r="J61" i="12"/>
  <c r="K61" i="12"/>
  <c r="L61" i="12"/>
  <c r="M61" i="12"/>
  <c r="N61" i="12"/>
  <c r="B62" i="12"/>
  <c r="C62" i="12"/>
  <c r="D62" i="12"/>
  <c r="E62" i="12"/>
  <c r="F62" i="12"/>
  <c r="G62" i="12"/>
  <c r="H62" i="12"/>
  <c r="I62" i="12"/>
  <c r="J62" i="12"/>
  <c r="K62" i="12"/>
  <c r="L62" i="12"/>
  <c r="M62" i="12"/>
  <c r="N62" i="12"/>
  <c r="B63" i="12"/>
  <c r="C63" i="12"/>
  <c r="D63" i="12"/>
  <c r="E63" i="12"/>
  <c r="F63" i="12"/>
  <c r="G63" i="12"/>
  <c r="H63" i="12"/>
  <c r="I63" i="12"/>
  <c r="J63" i="12"/>
  <c r="K63" i="12"/>
  <c r="L63" i="12"/>
  <c r="M63" i="12"/>
  <c r="N63" i="12"/>
  <c r="B64" i="12"/>
  <c r="C64" i="12"/>
  <c r="D64" i="12"/>
  <c r="E64" i="12"/>
  <c r="F64" i="12"/>
  <c r="G64" i="12"/>
  <c r="H64" i="12"/>
  <c r="I64" i="12"/>
  <c r="J64" i="12"/>
  <c r="K64" i="12"/>
  <c r="L64" i="12"/>
  <c r="M64" i="12"/>
  <c r="N64" i="12"/>
  <c r="B65" i="12"/>
  <c r="C65" i="12"/>
  <c r="D65" i="12"/>
  <c r="E65" i="12"/>
  <c r="F65" i="12"/>
  <c r="G65" i="12"/>
  <c r="H65" i="12"/>
  <c r="I65" i="12"/>
  <c r="J65" i="12"/>
  <c r="K65" i="12"/>
  <c r="L65" i="12"/>
  <c r="M65" i="12"/>
  <c r="N65" i="12"/>
  <c r="B66" i="12"/>
  <c r="C66" i="12"/>
  <c r="D66" i="12"/>
  <c r="E66" i="12"/>
  <c r="F66" i="12"/>
  <c r="G66" i="12"/>
  <c r="H66" i="12"/>
  <c r="I66" i="12"/>
  <c r="J66" i="12"/>
  <c r="K66" i="12"/>
  <c r="L66" i="12"/>
  <c r="M66" i="12"/>
  <c r="N66" i="12"/>
  <c r="B67" i="12"/>
  <c r="C67" i="12"/>
  <c r="D67" i="12"/>
  <c r="E67" i="12"/>
  <c r="F67" i="12"/>
  <c r="G67" i="12"/>
  <c r="H67" i="12"/>
  <c r="I67" i="12"/>
  <c r="J67" i="12"/>
  <c r="O67" i="12" s="1"/>
  <c r="K67" i="12"/>
  <c r="L67" i="12"/>
  <c r="M67" i="12"/>
  <c r="N67" i="12"/>
  <c r="B68" i="12"/>
  <c r="C68" i="12"/>
  <c r="D68" i="12"/>
  <c r="E68" i="12"/>
  <c r="F68" i="12"/>
  <c r="G68" i="12"/>
  <c r="H68" i="12"/>
  <c r="I68" i="12"/>
  <c r="J68" i="12"/>
  <c r="K68" i="12"/>
  <c r="L68" i="12"/>
  <c r="M68" i="12"/>
  <c r="N68" i="12"/>
  <c r="B69" i="12"/>
  <c r="C69" i="12"/>
  <c r="D69" i="12"/>
  <c r="E69" i="12"/>
  <c r="F69" i="12"/>
  <c r="G69" i="12"/>
  <c r="H69" i="12"/>
  <c r="I69" i="12"/>
  <c r="J69" i="12"/>
  <c r="K69" i="12"/>
  <c r="L69" i="12"/>
  <c r="M69" i="12"/>
  <c r="N69" i="12"/>
  <c r="B70" i="12"/>
  <c r="C70" i="12"/>
  <c r="D70" i="12"/>
  <c r="E70" i="12"/>
  <c r="F70" i="12"/>
  <c r="G70" i="12"/>
  <c r="H70" i="12"/>
  <c r="I70" i="12"/>
  <c r="J70" i="12"/>
  <c r="K70" i="12"/>
  <c r="L70" i="12"/>
  <c r="M70" i="12"/>
  <c r="N70" i="12"/>
  <c r="B71" i="12"/>
  <c r="C71" i="12"/>
  <c r="D71" i="12"/>
  <c r="E71" i="12"/>
  <c r="F71" i="12"/>
  <c r="G71" i="12"/>
  <c r="H71" i="12"/>
  <c r="I71" i="12"/>
  <c r="J71" i="12"/>
  <c r="K71" i="12"/>
  <c r="L71" i="12"/>
  <c r="M71" i="12"/>
  <c r="N71" i="12"/>
  <c r="B73" i="12"/>
  <c r="C73" i="12"/>
  <c r="D73" i="12"/>
  <c r="E73" i="12"/>
  <c r="F73" i="12"/>
  <c r="G73" i="12"/>
  <c r="H73" i="12"/>
  <c r="I73" i="12"/>
  <c r="J73" i="12"/>
  <c r="O73" i="12" s="1"/>
  <c r="K73" i="12"/>
  <c r="L73" i="12"/>
  <c r="M73" i="12"/>
  <c r="N73" i="12"/>
  <c r="B74" i="12"/>
  <c r="C74" i="12"/>
  <c r="D74" i="12"/>
  <c r="E74" i="12"/>
  <c r="F74" i="12"/>
  <c r="G74" i="12"/>
  <c r="H74" i="12"/>
  <c r="I74" i="12"/>
  <c r="J74" i="12"/>
  <c r="K74" i="12"/>
  <c r="L74" i="12"/>
  <c r="M74" i="12"/>
  <c r="N74" i="12"/>
  <c r="B75" i="12"/>
  <c r="C75" i="12"/>
  <c r="D75" i="12"/>
  <c r="E75" i="12"/>
  <c r="F75" i="12"/>
  <c r="G75" i="12"/>
  <c r="H75" i="12"/>
  <c r="I75" i="12"/>
  <c r="J75" i="12"/>
  <c r="K75" i="12"/>
  <c r="L75" i="12"/>
  <c r="M75" i="12"/>
  <c r="N75" i="12"/>
  <c r="B76" i="12"/>
  <c r="C76" i="12"/>
  <c r="D76" i="12"/>
  <c r="E76" i="12"/>
  <c r="F76" i="12"/>
  <c r="G76" i="12"/>
  <c r="H76" i="12"/>
  <c r="I76" i="12"/>
  <c r="J76" i="12"/>
  <c r="K76" i="12"/>
  <c r="L76" i="12"/>
  <c r="M76" i="12"/>
  <c r="N76" i="12"/>
  <c r="B77" i="12"/>
  <c r="C77" i="12"/>
  <c r="D77" i="12"/>
  <c r="E77" i="12"/>
  <c r="F77" i="12"/>
  <c r="G77" i="12"/>
  <c r="H77" i="12"/>
  <c r="I77" i="12"/>
  <c r="J77" i="12"/>
  <c r="K77" i="12"/>
  <c r="L77" i="12"/>
  <c r="M77" i="12"/>
  <c r="N77" i="12"/>
  <c r="B78" i="12"/>
  <c r="C78" i="12"/>
  <c r="D78" i="12"/>
  <c r="E78" i="12"/>
  <c r="F78" i="12"/>
  <c r="G78" i="12"/>
  <c r="H78" i="12"/>
  <c r="I78" i="12"/>
  <c r="J78" i="12"/>
  <c r="K78" i="12"/>
  <c r="L78" i="12"/>
  <c r="M78" i="12"/>
  <c r="N78" i="12"/>
  <c r="B79" i="12"/>
  <c r="C79" i="12"/>
  <c r="D79" i="12"/>
  <c r="E79" i="12"/>
  <c r="F79" i="12"/>
  <c r="G79" i="12"/>
  <c r="H79" i="12"/>
  <c r="I79" i="12"/>
  <c r="J79" i="12"/>
  <c r="K79" i="12"/>
  <c r="L79" i="12"/>
  <c r="M79" i="12"/>
  <c r="N79" i="12"/>
  <c r="B80" i="12"/>
  <c r="C80" i="12"/>
  <c r="D80" i="12"/>
  <c r="E80" i="12"/>
  <c r="F80" i="12"/>
  <c r="G80" i="12"/>
  <c r="H80" i="12"/>
  <c r="I80" i="12"/>
  <c r="J80" i="12"/>
  <c r="K80" i="12"/>
  <c r="L80" i="12"/>
  <c r="M80" i="12"/>
  <c r="N80" i="12"/>
  <c r="B81" i="12"/>
  <c r="C81" i="12"/>
  <c r="D81" i="12"/>
  <c r="E81" i="12"/>
  <c r="F81" i="12"/>
  <c r="G81" i="12"/>
  <c r="H81" i="12"/>
  <c r="I81" i="12"/>
  <c r="J81" i="12"/>
  <c r="K81" i="12"/>
  <c r="L81" i="12"/>
  <c r="M81" i="12"/>
  <c r="N81" i="12"/>
  <c r="B82" i="12"/>
  <c r="C82" i="12"/>
  <c r="D82" i="12"/>
  <c r="E82" i="12"/>
  <c r="F82" i="12"/>
  <c r="G82" i="12"/>
  <c r="H82" i="12"/>
  <c r="I82" i="12"/>
  <c r="J82" i="12"/>
  <c r="K82" i="12"/>
  <c r="L82" i="12"/>
  <c r="M82" i="12"/>
  <c r="N82" i="12"/>
  <c r="B83" i="12"/>
  <c r="C83" i="12"/>
  <c r="D83" i="12"/>
  <c r="E83" i="12"/>
  <c r="F83" i="12"/>
  <c r="G83" i="12"/>
  <c r="H83" i="12"/>
  <c r="I83" i="12"/>
  <c r="J83" i="12"/>
  <c r="K83" i="12"/>
  <c r="L83" i="12"/>
  <c r="M83" i="12"/>
  <c r="N83" i="12"/>
  <c r="B84" i="12"/>
  <c r="C84" i="12"/>
  <c r="D84" i="12"/>
  <c r="E84" i="12"/>
  <c r="F84" i="12"/>
  <c r="G84" i="12"/>
  <c r="H84" i="12"/>
  <c r="I84" i="12"/>
  <c r="J84" i="12"/>
  <c r="K84" i="12"/>
  <c r="L84" i="12"/>
  <c r="M84" i="12"/>
  <c r="N84" i="12"/>
  <c r="B85" i="12"/>
  <c r="C85" i="12"/>
  <c r="D85" i="12"/>
  <c r="E85" i="12"/>
  <c r="F85" i="12"/>
  <c r="G85" i="12"/>
  <c r="H85" i="12"/>
  <c r="I85" i="12"/>
  <c r="J85" i="12"/>
  <c r="K85" i="12"/>
  <c r="L85" i="12"/>
  <c r="M85" i="12"/>
  <c r="N85" i="12"/>
  <c r="B87" i="12"/>
  <c r="C87" i="12"/>
  <c r="D87" i="12"/>
  <c r="E87" i="12"/>
  <c r="F87" i="12"/>
  <c r="G87" i="12"/>
  <c r="H87" i="12"/>
  <c r="I87" i="12"/>
  <c r="J87" i="12"/>
  <c r="O87" i="12" s="1"/>
  <c r="K87" i="12"/>
  <c r="L87" i="12"/>
  <c r="M87" i="12"/>
  <c r="N87" i="12"/>
  <c r="B88" i="12"/>
  <c r="C88" i="12"/>
  <c r="D88" i="12"/>
  <c r="E88" i="12"/>
  <c r="F88" i="12"/>
  <c r="G88" i="12"/>
  <c r="H88" i="12"/>
  <c r="I88" i="12"/>
  <c r="J88" i="12"/>
  <c r="K88" i="12"/>
  <c r="L88" i="12"/>
  <c r="M88" i="12"/>
  <c r="N88" i="12"/>
  <c r="B89" i="12"/>
  <c r="C89" i="12"/>
  <c r="D89" i="12"/>
  <c r="E89" i="12"/>
  <c r="F89" i="12"/>
  <c r="G89" i="12"/>
  <c r="H89" i="12"/>
  <c r="I89" i="12"/>
  <c r="J89" i="12"/>
  <c r="K89" i="12"/>
  <c r="L89" i="12"/>
  <c r="M89" i="12"/>
  <c r="N89" i="12"/>
  <c r="B90" i="12"/>
  <c r="C90" i="12"/>
  <c r="D90" i="12"/>
  <c r="E90" i="12"/>
  <c r="F90" i="12"/>
  <c r="G90" i="12"/>
  <c r="H90" i="12"/>
  <c r="I90" i="12"/>
  <c r="J90" i="12"/>
  <c r="K90" i="12"/>
  <c r="L90" i="12"/>
  <c r="M90" i="12"/>
  <c r="N90" i="12"/>
  <c r="B91" i="12"/>
  <c r="C91" i="12"/>
  <c r="D91" i="12"/>
  <c r="E91" i="12"/>
  <c r="F91" i="12"/>
  <c r="G91" i="12"/>
  <c r="H91" i="12"/>
  <c r="I91" i="12"/>
  <c r="J91" i="12"/>
  <c r="K91" i="12"/>
  <c r="L91" i="12"/>
  <c r="M91" i="12"/>
  <c r="N91" i="12"/>
  <c r="B92" i="12"/>
  <c r="C92" i="12"/>
  <c r="D92" i="12"/>
  <c r="E92" i="12"/>
  <c r="F92" i="12"/>
  <c r="G92" i="12"/>
  <c r="H92" i="12"/>
  <c r="I92" i="12"/>
  <c r="J92" i="12"/>
  <c r="K92" i="12"/>
  <c r="L92" i="12"/>
  <c r="M92" i="12"/>
  <c r="N92" i="12"/>
  <c r="B93" i="12"/>
  <c r="C93" i="12"/>
  <c r="D93" i="12"/>
  <c r="E93" i="12"/>
  <c r="F93" i="12"/>
  <c r="G93" i="12"/>
  <c r="H93" i="12"/>
  <c r="I93" i="12"/>
  <c r="J93" i="12"/>
  <c r="K93" i="12"/>
  <c r="L93" i="12"/>
  <c r="M93" i="12"/>
  <c r="N93" i="12"/>
  <c r="B94" i="12"/>
  <c r="C94" i="12"/>
  <c r="D94" i="12"/>
  <c r="E94" i="12"/>
  <c r="F94" i="12"/>
  <c r="G94" i="12"/>
  <c r="H94" i="12"/>
  <c r="I94" i="12"/>
  <c r="J94" i="12"/>
  <c r="K94" i="12"/>
  <c r="L94" i="12"/>
  <c r="M94" i="12"/>
  <c r="N94" i="12"/>
  <c r="B95" i="12"/>
  <c r="C95" i="12"/>
  <c r="D95" i="12"/>
  <c r="E95" i="12"/>
  <c r="F95" i="12"/>
  <c r="G95" i="12"/>
  <c r="H95" i="12"/>
  <c r="I95" i="12"/>
  <c r="J95" i="12"/>
  <c r="K95" i="12"/>
  <c r="L95" i="12"/>
  <c r="M95" i="12"/>
  <c r="N95" i="12"/>
  <c r="B96" i="12"/>
  <c r="C96" i="12"/>
  <c r="D96" i="12"/>
  <c r="E96" i="12"/>
  <c r="F96" i="12"/>
  <c r="G96" i="12"/>
  <c r="H96" i="12"/>
  <c r="I96" i="12"/>
  <c r="J96" i="12"/>
  <c r="K96" i="12"/>
  <c r="L96" i="12"/>
  <c r="M96" i="12"/>
  <c r="N96" i="12"/>
  <c r="B97" i="12"/>
  <c r="C97" i="12"/>
  <c r="D97" i="12"/>
  <c r="E97" i="12"/>
  <c r="F97" i="12"/>
  <c r="G97" i="12"/>
  <c r="H97" i="12"/>
  <c r="I97" i="12"/>
  <c r="J97" i="12"/>
  <c r="K97" i="12"/>
  <c r="L97" i="12"/>
  <c r="M97" i="12"/>
  <c r="N97" i="12"/>
  <c r="B98" i="12"/>
  <c r="C98" i="12"/>
  <c r="D98" i="12"/>
  <c r="E98" i="12"/>
  <c r="F98" i="12"/>
  <c r="G98" i="12"/>
  <c r="H98" i="12"/>
  <c r="I98" i="12"/>
  <c r="J98" i="12"/>
  <c r="K98" i="12"/>
  <c r="L98" i="12"/>
  <c r="M98" i="12"/>
  <c r="N98" i="12"/>
  <c r="B99" i="12"/>
  <c r="C99" i="12"/>
  <c r="D99" i="12"/>
  <c r="E99" i="12"/>
  <c r="F99" i="12"/>
  <c r="G99" i="12"/>
  <c r="H99" i="12"/>
  <c r="I99" i="12"/>
  <c r="J99" i="12"/>
  <c r="K99" i="12"/>
  <c r="L99" i="12"/>
  <c r="M99" i="12"/>
  <c r="N99" i="12"/>
  <c r="DS2" i="12"/>
  <c r="DT2" i="12"/>
  <c r="DU2" i="12"/>
  <c r="DV2" i="12"/>
  <c r="DW2" i="12"/>
  <c r="DX2" i="12"/>
  <c r="DY2" i="12"/>
  <c r="DZ2" i="12"/>
  <c r="EA2" i="12"/>
  <c r="EB2" i="12"/>
  <c r="EC2" i="12"/>
  <c r="ED2" i="12"/>
  <c r="DR2" i="12"/>
  <c r="DO2" i="12"/>
  <c r="DM2" i="12"/>
  <c r="DN2" i="12"/>
  <c r="DD2" i="12"/>
  <c r="DE2" i="12"/>
  <c r="DF2" i="12"/>
  <c r="DG2" i="12"/>
  <c r="DH2" i="12"/>
  <c r="DI2" i="12"/>
  <c r="DJ2" i="12"/>
  <c r="DK2" i="12"/>
  <c r="DL2" i="12"/>
  <c r="DC2" i="12"/>
  <c r="CZ2" i="12"/>
  <c r="CO2" i="12"/>
  <c r="CP2" i="12"/>
  <c r="CQ2" i="12"/>
  <c r="CR2" i="12"/>
  <c r="CS2" i="12"/>
  <c r="CT2" i="12"/>
  <c r="CU2" i="12"/>
  <c r="CV2" i="12"/>
  <c r="CW2" i="12"/>
  <c r="CX2" i="12"/>
  <c r="CY2" i="12"/>
  <c r="CN2" i="12"/>
  <c r="BZ2" i="12"/>
  <c r="CA2" i="12"/>
  <c r="CB2" i="12"/>
  <c r="CC2" i="12"/>
  <c r="CD2" i="12"/>
  <c r="CE2" i="12"/>
  <c r="CF2" i="12"/>
  <c r="CG2" i="12"/>
  <c r="CH2" i="12"/>
  <c r="CI2" i="12"/>
  <c r="CJ2" i="12"/>
  <c r="CK2" i="12"/>
  <c r="BY2" i="12"/>
  <c r="BK2" i="12"/>
  <c r="BL2" i="12"/>
  <c r="BM2" i="12"/>
  <c r="BN2" i="12"/>
  <c r="BO2" i="12"/>
  <c r="BP2" i="12"/>
  <c r="BQ2" i="12"/>
  <c r="BR2" i="12"/>
  <c r="BS2" i="12"/>
  <c r="BT2" i="12"/>
  <c r="BU2" i="12"/>
  <c r="BV2" i="12"/>
  <c r="BJ2" i="12"/>
  <c r="AV2" i="12"/>
  <c r="AW2" i="12"/>
  <c r="AX2" i="12"/>
  <c r="AY2" i="12"/>
  <c r="AZ2" i="12"/>
  <c r="BA2" i="12"/>
  <c r="BB2" i="12"/>
  <c r="BC2" i="12"/>
  <c r="BD2" i="12"/>
  <c r="BE2" i="12"/>
  <c r="BF2" i="12"/>
  <c r="BG2" i="12"/>
  <c r="AU2" i="12"/>
  <c r="AR2" i="12"/>
  <c r="AG2" i="12"/>
  <c r="AH2" i="12"/>
  <c r="AI2" i="12"/>
  <c r="AJ2" i="12"/>
  <c r="AK2" i="12"/>
  <c r="AL2" i="12"/>
  <c r="AM2" i="12"/>
  <c r="AN2" i="12"/>
  <c r="AO2" i="12"/>
  <c r="AP2" i="12"/>
  <c r="AQ2" i="12"/>
  <c r="AF2" i="12"/>
  <c r="AC2" i="12"/>
  <c r="AB2" i="12"/>
  <c r="AA2" i="12"/>
  <c r="R2" i="12"/>
  <c r="S2" i="12"/>
  <c r="T2" i="12"/>
  <c r="U2" i="12"/>
  <c r="V2" i="12"/>
  <c r="W2" i="12"/>
  <c r="X2" i="12"/>
  <c r="Y2" i="12"/>
  <c r="Z2" i="12"/>
  <c r="Q2" i="12"/>
  <c r="F2" i="12"/>
  <c r="G2" i="12"/>
  <c r="H2" i="12"/>
  <c r="I2" i="12"/>
  <c r="J2" i="12"/>
  <c r="K2" i="12"/>
  <c r="L2" i="12"/>
  <c r="M2" i="12"/>
  <c r="N2" i="12"/>
  <c r="C2" i="12"/>
  <c r="D2" i="12"/>
  <c r="E2" i="12"/>
  <c r="B2" i="12"/>
  <c r="DA93" i="12" l="1"/>
  <c r="EE70" i="12"/>
  <c r="EE66" i="12"/>
  <c r="EE62" i="12"/>
  <c r="DA98" i="12"/>
  <c r="DA94" i="12"/>
  <c r="DA90" i="12"/>
  <c r="CL52" i="12"/>
  <c r="EE90" i="12"/>
  <c r="EE38" i="12"/>
  <c r="EE96" i="12"/>
  <c r="EE92" i="12"/>
  <c r="EE88" i="12"/>
  <c r="EE40" i="12"/>
  <c r="EE36" i="12"/>
  <c r="EE32" i="12"/>
  <c r="DP54" i="12"/>
  <c r="DP50" i="12"/>
  <c r="DP46" i="12"/>
  <c r="DA7" i="12"/>
  <c r="DA64" i="12"/>
  <c r="DA12" i="12"/>
  <c r="DA8" i="12"/>
  <c r="DA4" i="12"/>
  <c r="CL81" i="12"/>
  <c r="CL78" i="12"/>
  <c r="BW92" i="12"/>
  <c r="EE84" i="12"/>
  <c r="EE80" i="12"/>
  <c r="EE76" i="12"/>
  <c r="EE28" i="12"/>
  <c r="EE24" i="12"/>
  <c r="EE20" i="12"/>
  <c r="EE83" i="12"/>
  <c r="EE79" i="12"/>
  <c r="EE75" i="12"/>
  <c r="EE27" i="12"/>
  <c r="EE23" i="12"/>
  <c r="EE19" i="12"/>
  <c r="EE82" i="12"/>
  <c r="EE78" i="12"/>
  <c r="EE74" i="12"/>
  <c r="EE26" i="12"/>
  <c r="EE22" i="12"/>
  <c r="EE18" i="12"/>
  <c r="DP98" i="12"/>
  <c r="DP94" i="12"/>
  <c r="DP90" i="12"/>
  <c r="DP42" i="12"/>
  <c r="DP38" i="12"/>
  <c r="DP34" i="12"/>
  <c r="DP97" i="12"/>
  <c r="DP93" i="12"/>
  <c r="DP89" i="12"/>
  <c r="DP41" i="12"/>
  <c r="DP37" i="12"/>
  <c r="DP33" i="12"/>
  <c r="DP96" i="12"/>
  <c r="DP92" i="12"/>
  <c r="DP88" i="12"/>
  <c r="DP40" i="12"/>
  <c r="DP36" i="12"/>
  <c r="DP32" i="12"/>
  <c r="DA56" i="12"/>
  <c r="DA52" i="12"/>
  <c r="DA48" i="12"/>
  <c r="DA55" i="12"/>
  <c r="DA51" i="12"/>
  <c r="DA47" i="12"/>
  <c r="DA54" i="12"/>
  <c r="DA50" i="12"/>
  <c r="DA46" i="12"/>
  <c r="BH80" i="12"/>
  <c r="BH83" i="12"/>
  <c r="BH79" i="12"/>
  <c r="BH75" i="12"/>
  <c r="AS94" i="12"/>
  <c r="AS97" i="12"/>
  <c r="AS93" i="12"/>
  <c r="AS89" i="12"/>
  <c r="AD11" i="12"/>
  <c r="O11" i="12"/>
  <c r="O7" i="12"/>
  <c r="O10" i="12"/>
  <c r="DA68" i="12"/>
  <c r="DA59" i="12"/>
  <c r="DA28" i="12"/>
  <c r="DA24" i="12"/>
  <c r="DA20" i="12"/>
  <c r="DP70" i="12"/>
  <c r="DP66" i="12"/>
  <c r="DP62" i="12"/>
  <c r="DP14" i="12"/>
  <c r="DP10" i="12"/>
  <c r="DP6" i="12"/>
  <c r="EE56" i="12"/>
  <c r="EE52" i="12"/>
  <c r="EE48" i="12"/>
  <c r="EE55" i="12"/>
  <c r="DA27" i="12"/>
  <c r="DA23" i="12"/>
  <c r="DA19" i="12"/>
  <c r="DA14" i="12"/>
  <c r="DA10" i="12"/>
  <c r="DP74" i="12"/>
  <c r="DP69" i="12"/>
  <c r="DP65" i="12"/>
  <c r="DP61" i="12"/>
  <c r="DP56" i="12"/>
  <c r="DP52" i="12"/>
  <c r="DP48" i="12"/>
  <c r="DP18" i="12"/>
  <c r="DP13" i="12"/>
  <c r="DP9" i="12"/>
  <c r="DP5" i="12"/>
  <c r="EE98" i="12"/>
  <c r="EE94" i="12"/>
  <c r="EE68" i="12"/>
  <c r="EE64" i="12"/>
  <c r="EE60" i="12"/>
  <c r="EE51" i="12"/>
  <c r="EE47" i="12"/>
  <c r="EE42" i="12"/>
  <c r="EE34" i="12"/>
  <c r="EE12" i="12"/>
  <c r="EE4" i="12"/>
  <c r="DA69" i="12"/>
  <c r="DA65" i="12"/>
  <c r="DA61" i="12"/>
  <c r="DA26" i="12"/>
  <c r="DA22" i="12"/>
  <c r="DA18" i="12"/>
  <c r="DA13" i="12"/>
  <c r="DA9" i="12"/>
  <c r="DA5" i="12"/>
  <c r="DP68" i="12"/>
  <c r="DP64" i="12"/>
  <c r="DP60" i="12"/>
  <c r="DP55" i="12"/>
  <c r="DP51" i="12"/>
  <c r="DP47" i="12"/>
  <c r="DP12" i="12"/>
  <c r="DP8" i="12"/>
  <c r="DP4" i="12"/>
  <c r="EE97" i="12"/>
  <c r="EE93" i="12"/>
  <c r="EE89" i="12"/>
  <c r="EE54" i="12"/>
  <c r="EE50" i="12"/>
  <c r="EE46" i="12"/>
  <c r="EE41" i="12"/>
  <c r="EE37" i="12"/>
  <c r="EE33" i="12"/>
  <c r="EE9" i="12"/>
  <c r="EE8" i="12"/>
  <c r="O81" i="12"/>
  <c r="DA78" i="12"/>
  <c r="DP23" i="12"/>
  <c r="DP49" i="12"/>
  <c r="DP57" i="12"/>
  <c r="CL55" i="12"/>
  <c r="CL47" i="12"/>
  <c r="O8" i="12"/>
  <c r="AS92" i="12"/>
  <c r="BH78" i="12"/>
  <c r="BW64" i="12"/>
  <c r="CL50" i="12"/>
  <c r="DA96" i="12"/>
  <c r="DA88" i="12"/>
  <c r="DA79" i="12"/>
  <c r="DA70" i="12"/>
  <c r="DA62" i="12"/>
  <c r="DA36" i="12"/>
  <c r="DA99" i="12"/>
  <c r="DA91" i="12"/>
  <c r="DA82" i="12"/>
  <c r="DA74" i="12"/>
  <c r="AS98" i="12"/>
  <c r="AS90" i="12"/>
  <c r="BH84" i="12"/>
  <c r="BH76" i="12"/>
  <c r="BW70" i="12"/>
  <c r="BW62" i="12"/>
  <c r="CL56" i="12"/>
  <c r="CL48" i="12"/>
  <c r="BW65" i="12"/>
  <c r="CL51" i="12"/>
  <c r="DA97" i="12"/>
  <c r="DA89" i="12"/>
  <c r="DA80" i="12"/>
  <c r="DA71" i="12"/>
  <c r="DA63" i="12"/>
  <c r="DA37" i="12"/>
  <c r="AD50" i="12"/>
  <c r="AS96" i="12"/>
  <c r="AS88" i="12"/>
  <c r="AS36" i="12"/>
  <c r="BH82" i="12"/>
  <c r="BH74" i="12"/>
  <c r="BH22" i="12"/>
  <c r="BW68" i="12"/>
  <c r="BW60" i="12"/>
  <c r="BW8" i="12"/>
  <c r="CL54" i="12"/>
  <c r="CL46" i="12"/>
  <c r="DA92" i="12"/>
  <c r="DA83" i="12"/>
  <c r="DA75" i="12"/>
  <c r="DA66" i="12"/>
  <c r="DA49" i="12"/>
  <c r="DA40" i="12"/>
  <c r="DA32" i="12"/>
  <c r="DA6" i="12"/>
  <c r="DA76" i="12"/>
  <c r="BW80" i="12"/>
  <c r="CL84" i="12"/>
  <c r="CL76" i="12"/>
  <c r="DA77" i="12"/>
  <c r="CL79" i="12"/>
  <c r="DA84" i="12"/>
  <c r="DA85" i="12"/>
  <c r="AS29" i="12"/>
  <c r="AS21" i="12"/>
  <c r="BH15" i="12"/>
  <c r="BH7" i="12"/>
  <c r="CL99" i="12"/>
  <c r="CL91" i="12"/>
  <c r="CL82" i="12"/>
  <c r="DA60" i="12"/>
  <c r="BW82" i="12"/>
  <c r="BW74" i="12"/>
  <c r="CL94" i="12"/>
  <c r="CL85" i="12"/>
  <c r="CL77" i="12"/>
  <c r="CL68" i="12"/>
  <c r="CL60" i="12"/>
  <c r="AS27" i="12"/>
  <c r="AS19" i="12"/>
  <c r="BW85" i="12"/>
  <c r="BW77" i="12"/>
  <c r="CL80" i="12"/>
  <c r="CL71" i="12"/>
  <c r="CL63" i="12"/>
  <c r="BH13" i="12"/>
  <c r="BH5" i="12"/>
  <c r="CL97" i="12"/>
  <c r="CL89" i="12"/>
  <c r="AS22" i="12"/>
  <c r="BH8" i="12"/>
  <c r="CL92" i="12"/>
  <c r="CL98" i="12"/>
  <c r="CL90" i="12"/>
  <c r="CL93" i="12"/>
  <c r="CL96" i="12"/>
  <c r="CL88" i="12"/>
  <c r="O95" i="12"/>
  <c r="CL37" i="12"/>
  <c r="BH65" i="12"/>
  <c r="AS82" i="12"/>
  <c r="BH68" i="12"/>
  <c r="BH60" i="12"/>
  <c r="BW54" i="12"/>
  <c r="BW46" i="12"/>
  <c r="CL40" i="12"/>
  <c r="CL32" i="12"/>
  <c r="BW66" i="12"/>
  <c r="BW61" i="12"/>
  <c r="BW51" i="12"/>
  <c r="BW84" i="12"/>
  <c r="AS64" i="12"/>
  <c r="BH50" i="12"/>
  <c r="BW79" i="12"/>
  <c r="BW36" i="12"/>
  <c r="CL74" i="12"/>
  <c r="CL65" i="12"/>
  <c r="CL22" i="12"/>
  <c r="O98" i="12"/>
  <c r="AD84" i="12"/>
  <c r="AD76" i="12"/>
  <c r="AS70" i="12"/>
  <c r="AS62" i="12"/>
  <c r="BH56" i="12"/>
  <c r="BH48" i="12"/>
  <c r="BW42" i="12"/>
  <c r="BW34" i="12"/>
  <c r="CL28" i="12"/>
  <c r="CL20" i="12"/>
  <c r="O93" i="12"/>
  <c r="AD79" i="12"/>
  <c r="AS65" i="12"/>
  <c r="BH51" i="12"/>
  <c r="BW37" i="12"/>
  <c r="CL66" i="12"/>
  <c r="CL23" i="12"/>
  <c r="CL6" i="12"/>
  <c r="O96" i="12"/>
  <c r="O88" i="12"/>
  <c r="AD82" i="12"/>
  <c r="AD74" i="12"/>
  <c r="AS68" i="12"/>
  <c r="AS60" i="12"/>
  <c r="BH54" i="12"/>
  <c r="BH46" i="12"/>
  <c r="BW40" i="12"/>
  <c r="BW32" i="12"/>
  <c r="CL69" i="12"/>
  <c r="CL61" i="12"/>
  <c r="CL26" i="12"/>
  <c r="CL18" i="12"/>
  <c r="O99" i="12"/>
  <c r="O91" i="12"/>
  <c r="AD85" i="12"/>
  <c r="AD77" i="12"/>
  <c r="AS71" i="12"/>
  <c r="BW78" i="12"/>
  <c r="BW43" i="12"/>
  <c r="BW35" i="12"/>
  <c r="CL64" i="12"/>
  <c r="CL29" i="12"/>
  <c r="CL21" i="12"/>
  <c r="O94" i="12"/>
  <c r="AD80" i="12"/>
  <c r="AS66" i="12"/>
  <c r="BW38" i="12"/>
  <c r="CL24" i="12"/>
  <c r="O97" i="12"/>
  <c r="AD83" i="12"/>
  <c r="AD75" i="12"/>
  <c r="AS69" i="12"/>
  <c r="BW76" i="12"/>
  <c r="BW41" i="12"/>
  <c r="BW33" i="12"/>
  <c r="CL70" i="12"/>
  <c r="CL62" i="12"/>
  <c r="CL27" i="12"/>
  <c r="CL19" i="12"/>
  <c r="BH34" i="12"/>
  <c r="BW28" i="12"/>
  <c r="O79" i="12"/>
  <c r="AD65" i="12"/>
  <c r="AS85" i="12"/>
  <c r="AS51" i="12"/>
  <c r="AS42" i="12"/>
  <c r="AS34" i="12"/>
  <c r="BH71" i="12"/>
  <c r="BH63" i="12"/>
  <c r="BH37" i="12"/>
  <c r="BH28" i="12"/>
  <c r="BH20" i="12"/>
  <c r="BW57" i="12"/>
  <c r="BW49" i="12"/>
  <c r="BW23" i="12"/>
  <c r="BW14" i="12"/>
  <c r="BW6" i="12"/>
  <c r="CL43" i="12"/>
  <c r="CL35" i="12"/>
  <c r="CL9" i="12"/>
  <c r="CL14" i="12"/>
  <c r="AS56" i="12"/>
  <c r="AS48" i="12"/>
  <c r="BH42" i="12"/>
  <c r="AD68" i="12"/>
  <c r="AD60" i="12"/>
  <c r="AS63" i="12"/>
  <c r="AS54" i="12"/>
  <c r="AS46" i="12"/>
  <c r="AS37" i="12"/>
  <c r="AS28" i="12"/>
  <c r="AS20" i="12"/>
  <c r="BH66" i="12"/>
  <c r="BH57" i="12"/>
  <c r="BH49" i="12"/>
  <c r="BH40" i="12"/>
  <c r="BH32" i="12"/>
  <c r="BH23" i="12"/>
  <c r="BH14" i="12"/>
  <c r="BH6" i="12"/>
  <c r="BW52" i="12"/>
  <c r="BW26" i="12"/>
  <c r="BW18" i="12"/>
  <c r="BW9" i="12"/>
  <c r="CL38" i="12"/>
  <c r="CL12" i="12"/>
  <c r="CL4" i="12"/>
  <c r="AD62" i="12"/>
  <c r="O85" i="12"/>
  <c r="O77" i="12"/>
  <c r="AD97" i="12"/>
  <c r="AD89" i="12"/>
  <c r="AD71" i="12"/>
  <c r="AD63" i="12"/>
  <c r="AS83" i="12"/>
  <c r="AS75" i="12"/>
  <c r="AS57" i="12"/>
  <c r="AS49" i="12"/>
  <c r="AS23" i="12"/>
  <c r="BH69" i="12"/>
  <c r="BH61" i="12"/>
  <c r="BH52" i="12"/>
  <c r="BH43" i="12"/>
  <c r="BH35" i="12"/>
  <c r="BH26" i="12"/>
  <c r="BH18" i="12"/>
  <c r="BH9" i="12"/>
  <c r="BW55" i="12"/>
  <c r="BW47" i="12"/>
  <c r="BW29" i="12"/>
  <c r="BW21" i="12"/>
  <c r="BW12" i="12"/>
  <c r="BW4" i="12"/>
  <c r="CL41" i="12"/>
  <c r="CL33" i="12"/>
  <c r="CL15" i="12"/>
  <c r="CL7" i="12"/>
  <c r="BW20" i="12"/>
  <c r="AD66" i="12"/>
  <c r="AS61" i="12"/>
  <c r="AS52" i="12"/>
  <c r="AS43" i="12"/>
  <c r="AS35" i="12"/>
  <c r="AS26" i="12"/>
  <c r="BH64" i="12"/>
  <c r="BH55" i="12"/>
  <c r="BH38" i="12"/>
  <c r="BH29" i="12"/>
  <c r="BH21" i="12"/>
  <c r="BH12" i="12"/>
  <c r="BH4" i="12"/>
  <c r="BW50" i="12"/>
  <c r="BW24" i="12"/>
  <c r="BW15" i="12"/>
  <c r="BW7" i="12"/>
  <c r="CL36" i="12"/>
  <c r="CL10" i="12"/>
  <c r="AD69" i="12"/>
  <c r="AD61" i="12"/>
  <c r="AS55" i="12"/>
  <c r="AS47" i="12"/>
  <c r="AS38" i="12"/>
  <c r="BH41" i="12"/>
  <c r="BH33" i="12"/>
  <c r="BH24" i="12"/>
  <c r="BW27" i="12"/>
  <c r="BW19" i="12"/>
  <c r="BW10" i="12"/>
  <c r="CL13" i="12"/>
  <c r="CL5" i="12"/>
  <c r="AD70" i="12"/>
  <c r="AD64" i="12"/>
  <c r="AS84" i="12"/>
  <c r="AS76" i="12"/>
  <c r="AS50" i="12"/>
  <c r="BH70" i="12"/>
  <c r="BH62" i="12"/>
  <c r="BH36" i="12"/>
  <c r="BH27" i="12"/>
  <c r="BH19" i="12"/>
  <c r="BH10" i="12"/>
  <c r="BW56" i="12"/>
  <c r="BW48" i="12"/>
  <c r="BW22" i="12"/>
  <c r="BW13" i="12"/>
  <c r="BW5" i="12"/>
  <c r="CL42" i="12"/>
  <c r="CL34" i="12"/>
  <c r="CL8" i="12"/>
  <c r="CL83" i="12"/>
  <c r="AD28" i="12"/>
  <c r="AD20" i="12"/>
  <c r="AS14" i="12"/>
  <c r="AS6" i="12"/>
  <c r="BW98" i="12"/>
  <c r="BW90" i="12"/>
  <c r="BW83" i="12"/>
  <c r="AD23" i="12"/>
  <c r="AS9" i="12"/>
  <c r="BW93" i="12"/>
  <c r="AS12" i="12"/>
  <c r="AS4" i="12"/>
  <c r="BW96" i="12"/>
  <c r="BW88" i="12"/>
  <c r="AS15" i="12"/>
  <c r="AS7" i="12"/>
  <c r="BW99" i="12"/>
  <c r="BW91" i="12"/>
  <c r="CL75" i="12"/>
  <c r="AS10" i="12"/>
  <c r="BW94" i="12"/>
  <c r="AD27" i="12"/>
  <c r="AD19" i="12"/>
  <c r="AS13" i="12"/>
  <c r="AS5" i="12"/>
  <c r="BW97" i="12"/>
  <c r="BW89" i="12"/>
  <c r="O36" i="12"/>
  <c r="AD22" i="12"/>
  <c r="AS8" i="12"/>
  <c r="AS78" i="12"/>
  <c r="AS18" i="12"/>
  <c r="BH98" i="12"/>
  <c r="BH90" i="12"/>
  <c r="BH47" i="12"/>
  <c r="BH93" i="12"/>
  <c r="BH96" i="12"/>
  <c r="BH88" i="12"/>
  <c r="AS79" i="12"/>
  <c r="BH99" i="12"/>
  <c r="BH91" i="12"/>
  <c r="AS74" i="12"/>
  <c r="BH94" i="12"/>
  <c r="BW75" i="12"/>
  <c r="AS77" i="12"/>
  <c r="BH97" i="12"/>
  <c r="BH89" i="12"/>
  <c r="BW73" i="12"/>
  <c r="AS80" i="12"/>
  <c r="BH92" i="12"/>
  <c r="AD92" i="12"/>
  <c r="AD98" i="12"/>
  <c r="AD90" i="12"/>
  <c r="AD93" i="12"/>
  <c r="AD15" i="12"/>
  <c r="AD7" i="12"/>
  <c r="AD96" i="12"/>
  <c r="AD88" i="12"/>
  <c r="AD36" i="12"/>
  <c r="AD10" i="12"/>
  <c r="O27" i="12"/>
  <c r="O19" i="12"/>
  <c r="AD99" i="12"/>
  <c r="AD91" i="12"/>
  <c r="AD13" i="12"/>
  <c r="AD5" i="12"/>
  <c r="AD94" i="12"/>
  <c r="AD24" i="12"/>
  <c r="AD48" i="12"/>
  <c r="AS24" i="12"/>
  <c r="AS33" i="12"/>
  <c r="AS41" i="12"/>
  <c r="O65" i="12"/>
  <c r="O56" i="12"/>
  <c r="O48" i="12"/>
  <c r="O22" i="12"/>
  <c r="O13" i="12"/>
  <c r="O5" i="12"/>
  <c r="AD51" i="12"/>
  <c r="AD42" i="12"/>
  <c r="AD34" i="12"/>
  <c r="AD8" i="12"/>
  <c r="AS40" i="12"/>
  <c r="O68" i="12"/>
  <c r="AD46" i="12"/>
  <c r="AS32" i="12"/>
  <c r="O70" i="12"/>
  <c r="AD56" i="12"/>
  <c r="O60" i="12"/>
  <c r="AD54" i="12"/>
  <c r="AD37" i="12"/>
  <c r="AD57" i="12"/>
  <c r="AD49" i="12"/>
  <c r="AD40" i="12"/>
  <c r="AD32" i="12"/>
  <c r="AD14" i="12"/>
  <c r="AD6" i="12"/>
  <c r="O63" i="12"/>
  <c r="O92" i="12"/>
  <c r="O66" i="12"/>
  <c r="O14" i="12"/>
  <c r="O6" i="12"/>
  <c r="AD78" i="12"/>
  <c r="AD52" i="12"/>
  <c r="AD43" i="12"/>
  <c r="AD35" i="12"/>
  <c r="AD26" i="12"/>
  <c r="AD18" i="12"/>
  <c r="AD9" i="12"/>
  <c r="O62" i="12"/>
  <c r="O69" i="12"/>
  <c r="O61" i="12"/>
  <c r="O9" i="12"/>
  <c r="AD55" i="12"/>
  <c r="AD47" i="12"/>
  <c r="AD38" i="12"/>
  <c r="AD29" i="12"/>
  <c r="AD21" i="12"/>
  <c r="AD12" i="12"/>
  <c r="AD4" i="12"/>
  <c r="O71" i="12"/>
  <c r="O90" i="12"/>
  <c r="O64" i="12"/>
  <c r="O12" i="12"/>
  <c r="O4" i="12"/>
  <c r="AD17" i="12"/>
  <c r="O42" i="12"/>
  <c r="O34" i="12"/>
  <c r="O89" i="12"/>
  <c r="O80" i="12"/>
  <c r="O54" i="12"/>
  <c r="O46" i="12"/>
  <c r="O37" i="12"/>
  <c r="O28" i="12"/>
  <c r="O20" i="12"/>
  <c r="O83" i="12"/>
  <c r="O75" i="12"/>
  <c r="O57" i="12"/>
  <c r="O49" i="12"/>
  <c r="O40" i="12"/>
  <c r="O32" i="12"/>
  <c r="O23" i="12"/>
  <c r="AD33" i="12"/>
  <c r="O78" i="12"/>
  <c r="O52" i="12"/>
  <c r="O43" i="12"/>
  <c r="O35" i="12"/>
  <c r="O26" i="12"/>
  <c r="O18" i="12"/>
  <c r="O51" i="12"/>
  <c r="O47" i="12"/>
  <c r="AD41" i="12"/>
  <c r="O55" i="12"/>
  <c r="O38" i="12"/>
  <c r="O29" i="12"/>
  <c r="O21" i="12"/>
  <c r="O84" i="12"/>
  <c r="O76" i="12"/>
  <c r="O50" i="12"/>
  <c r="O41" i="12"/>
  <c r="O33" i="12"/>
  <c r="O24" i="12"/>
  <c r="O82" i="12"/>
  <c r="O74" i="12"/>
  <c r="AG8" i="11" l="1"/>
  <c r="FO28" i="12" s="1"/>
  <c r="AF8" i="11"/>
  <c r="FN28" i="12" s="1"/>
  <c r="AE8" i="11"/>
  <c r="FM28" i="12" s="1"/>
  <c r="AD8" i="11"/>
  <c r="FL28" i="12" s="1"/>
  <c r="AC8" i="11"/>
  <c r="FK28" i="12" s="1"/>
  <c r="AB8" i="11"/>
  <c r="FJ28" i="12" s="1"/>
  <c r="AA8" i="11"/>
  <c r="FI28" i="12" s="1"/>
  <c r="FH28" i="12"/>
  <c r="FG28" i="12"/>
  <c r="FF28" i="12"/>
  <c r="AG7" i="11"/>
  <c r="FO27" i="12" s="1"/>
  <c r="AF7" i="11"/>
  <c r="FN27" i="12" s="1"/>
  <c r="AE7" i="11"/>
  <c r="FM27" i="12" s="1"/>
  <c r="AD7" i="11"/>
  <c r="FL27" i="12" s="1"/>
  <c r="AC7" i="11"/>
  <c r="FK27" i="12" s="1"/>
  <c r="AB7" i="11"/>
  <c r="FJ27" i="12" s="1"/>
  <c r="AA7" i="11"/>
  <c r="FI27" i="12" s="1"/>
  <c r="FH27" i="12"/>
  <c r="FG27" i="12"/>
  <c r="FF27" i="12"/>
  <c r="AG6" i="11"/>
  <c r="FO26" i="12" s="1"/>
  <c r="AF6" i="11"/>
  <c r="FN26" i="12" s="1"/>
  <c r="AE6" i="11"/>
  <c r="FM26" i="12" s="1"/>
  <c r="AD6" i="11"/>
  <c r="FL26" i="12" s="1"/>
  <c r="AC6" i="11"/>
  <c r="FK26" i="12" s="1"/>
  <c r="AB6" i="11"/>
  <c r="FJ26" i="12" s="1"/>
  <c r="AA6" i="11"/>
  <c r="FI26" i="12" s="1"/>
  <c r="FH26" i="12"/>
  <c r="FG26" i="12"/>
  <c r="FF26" i="12"/>
  <c r="AG5" i="11"/>
  <c r="FO25" i="12" s="1"/>
  <c r="AF5" i="11"/>
  <c r="FN25" i="12" s="1"/>
  <c r="AE5" i="11"/>
  <c r="FM25" i="12" s="1"/>
  <c r="AD5" i="11"/>
  <c r="FL25" i="12" s="1"/>
  <c r="AC5" i="11"/>
  <c r="FK25" i="12" s="1"/>
  <c r="AB5" i="11"/>
  <c r="FJ25" i="12" s="1"/>
  <c r="AA5" i="11"/>
  <c r="FI25" i="12" s="1"/>
  <c r="FH25" i="12"/>
  <c r="FG25" i="12"/>
  <c r="FF25" i="12"/>
  <c r="AG4" i="11"/>
  <c r="FO24" i="12" s="1"/>
  <c r="AF4" i="11"/>
  <c r="FN24" i="12" s="1"/>
  <c r="AE4" i="11"/>
  <c r="FM24" i="12" s="1"/>
  <c r="AD4" i="11"/>
  <c r="FL24" i="12" s="1"/>
  <c r="AC4" i="11"/>
  <c r="FK24" i="12" s="1"/>
  <c r="AB4" i="11"/>
  <c r="FJ24" i="12" s="1"/>
  <c r="AA4" i="11"/>
  <c r="FI24" i="12" s="1"/>
  <c r="FH24" i="12"/>
  <c r="FG24" i="12"/>
  <c r="FF24" i="12"/>
  <c r="AG3" i="11"/>
  <c r="FO23" i="12" s="1"/>
  <c r="AF3" i="11"/>
  <c r="FN23" i="12" s="1"/>
  <c r="AE3" i="11"/>
  <c r="FM23" i="12" s="1"/>
  <c r="AD3" i="11"/>
  <c r="FL23" i="12" s="1"/>
  <c r="AC3" i="11"/>
  <c r="FK23" i="12" s="1"/>
  <c r="AB3" i="11"/>
  <c r="FJ23" i="12" s="1"/>
  <c r="AA3" i="11"/>
  <c r="FI23" i="12" s="1"/>
  <c r="FH23" i="12"/>
  <c r="FG23" i="12"/>
  <c r="FF23" i="12"/>
  <c r="AG2" i="11"/>
  <c r="FO22" i="12" s="1"/>
  <c r="AF2" i="11"/>
  <c r="FN22" i="12" s="1"/>
  <c r="AE2" i="11"/>
  <c r="FM22" i="12" s="1"/>
  <c r="AD2" i="11"/>
  <c r="FL22" i="12" s="1"/>
  <c r="AC2" i="11"/>
  <c r="FK22" i="12" s="1"/>
  <c r="AB2" i="11"/>
  <c r="FJ22" i="12" s="1"/>
  <c r="AA2" i="11"/>
  <c r="FI22" i="12" s="1"/>
  <c r="FH22" i="12"/>
  <c r="FG22" i="12"/>
  <c r="FF22" i="12"/>
  <c r="AG1" i="11"/>
  <c r="FO21" i="12" s="1"/>
  <c r="AF1" i="11"/>
  <c r="FN21" i="12" s="1"/>
  <c r="AE1" i="11"/>
  <c r="FM21" i="12" s="1"/>
  <c r="AD1" i="11"/>
  <c r="FL21" i="12" s="1"/>
  <c r="AC1" i="11"/>
  <c r="FK21" i="12" s="1"/>
  <c r="AB1" i="11"/>
  <c r="FJ21" i="12" s="1"/>
  <c r="AA1" i="11"/>
  <c r="FI21" i="12" s="1"/>
  <c r="FH21" i="12"/>
  <c r="FG21" i="12"/>
  <c r="AG8" i="10"/>
  <c r="FO19" i="12" s="1"/>
  <c r="AF8" i="10"/>
  <c r="FN19" i="12" s="1"/>
  <c r="AE8" i="10"/>
  <c r="FM19" i="12" s="1"/>
  <c r="AD8" i="10"/>
  <c r="FL19" i="12" s="1"/>
  <c r="AC8" i="10"/>
  <c r="FK19" i="12" s="1"/>
  <c r="AB8" i="10"/>
  <c r="FJ19" i="12" s="1"/>
  <c r="AA8" i="10"/>
  <c r="FI19" i="12" s="1"/>
  <c r="Z8" i="10"/>
  <c r="FH19" i="12" s="1"/>
  <c r="Y8" i="10"/>
  <c r="FG19" i="12" s="1"/>
  <c r="X8" i="10"/>
  <c r="FF19" i="12" s="1"/>
  <c r="AG7" i="10"/>
  <c r="FO18" i="12" s="1"/>
  <c r="AF7" i="10"/>
  <c r="FN18" i="12" s="1"/>
  <c r="AE7" i="10"/>
  <c r="FM18" i="12" s="1"/>
  <c r="AD7" i="10"/>
  <c r="FL18" i="12" s="1"/>
  <c r="AC7" i="10"/>
  <c r="FK18" i="12" s="1"/>
  <c r="AB7" i="10"/>
  <c r="FJ18" i="12" s="1"/>
  <c r="AA7" i="10"/>
  <c r="FI18" i="12" s="1"/>
  <c r="Z7" i="10"/>
  <c r="FH18" i="12" s="1"/>
  <c r="Y7" i="10"/>
  <c r="FG18" i="12" s="1"/>
  <c r="X7" i="10"/>
  <c r="FF18" i="12" s="1"/>
  <c r="AG6" i="10"/>
  <c r="FO17" i="12" s="1"/>
  <c r="AF6" i="10"/>
  <c r="FN17" i="12" s="1"/>
  <c r="AE6" i="10"/>
  <c r="FM17" i="12" s="1"/>
  <c r="AD6" i="10"/>
  <c r="FL17" i="12" s="1"/>
  <c r="AC6" i="10"/>
  <c r="FK17" i="12" s="1"/>
  <c r="AB6" i="10"/>
  <c r="FJ17" i="12" s="1"/>
  <c r="AA6" i="10"/>
  <c r="FI17" i="12" s="1"/>
  <c r="Z6" i="10"/>
  <c r="FH17" i="12" s="1"/>
  <c r="Y6" i="10"/>
  <c r="FG17" i="12" s="1"/>
  <c r="X6" i="10"/>
  <c r="FF17" i="12" s="1"/>
  <c r="AG5" i="10"/>
  <c r="FO16" i="12" s="1"/>
  <c r="AF5" i="10"/>
  <c r="FN16" i="12" s="1"/>
  <c r="AE5" i="10"/>
  <c r="FM16" i="12" s="1"/>
  <c r="AD5" i="10"/>
  <c r="FL16" i="12" s="1"/>
  <c r="AC5" i="10"/>
  <c r="FK16" i="12" s="1"/>
  <c r="AB5" i="10"/>
  <c r="FJ16" i="12" s="1"/>
  <c r="AA5" i="10"/>
  <c r="FI16" i="12" s="1"/>
  <c r="Z5" i="10"/>
  <c r="FH16" i="12" s="1"/>
  <c r="Y5" i="10"/>
  <c r="FG16" i="12" s="1"/>
  <c r="X5" i="10"/>
  <c r="FF16" i="12" s="1"/>
  <c r="AG4" i="10"/>
  <c r="FO15" i="12" s="1"/>
  <c r="AF4" i="10"/>
  <c r="FN15" i="12" s="1"/>
  <c r="AE4" i="10"/>
  <c r="FM15" i="12" s="1"/>
  <c r="AD4" i="10"/>
  <c r="FL15" i="12" s="1"/>
  <c r="AC4" i="10"/>
  <c r="FK15" i="12" s="1"/>
  <c r="AB4" i="10"/>
  <c r="FJ15" i="12" s="1"/>
  <c r="AA4" i="10"/>
  <c r="FI15" i="12" s="1"/>
  <c r="Z4" i="10"/>
  <c r="FH15" i="12" s="1"/>
  <c r="Y4" i="10"/>
  <c r="FG15" i="12" s="1"/>
  <c r="X4" i="10"/>
  <c r="FF15" i="12" s="1"/>
  <c r="AG3" i="10"/>
  <c r="FO14" i="12" s="1"/>
  <c r="AF3" i="10"/>
  <c r="FN14" i="12" s="1"/>
  <c r="AE3" i="10"/>
  <c r="FM14" i="12" s="1"/>
  <c r="AD3" i="10"/>
  <c r="FL14" i="12" s="1"/>
  <c r="AC3" i="10"/>
  <c r="FK14" i="12" s="1"/>
  <c r="AB3" i="10"/>
  <c r="FJ14" i="12" s="1"/>
  <c r="AA3" i="10"/>
  <c r="FI14" i="12" s="1"/>
  <c r="Z3" i="10"/>
  <c r="FH14" i="12" s="1"/>
  <c r="Y3" i="10"/>
  <c r="FG14" i="12" s="1"/>
  <c r="X3" i="10"/>
  <c r="FF14" i="12" s="1"/>
  <c r="AG2" i="10"/>
  <c r="FO13" i="12" s="1"/>
  <c r="AF2" i="10"/>
  <c r="FN13" i="12" s="1"/>
  <c r="AE2" i="10"/>
  <c r="FM13" i="12" s="1"/>
  <c r="AD2" i="10"/>
  <c r="FL13" i="12" s="1"/>
  <c r="AC2" i="10"/>
  <c r="FK13" i="12" s="1"/>
  <c r="AB2" i="10"/>
  <c r="FJ13" i="12" s="1"/>
  <c r="AA2" i="10"/>
  <c r="FI13" i="12" s="1"/>
  <c r="Z2" i="10"/>
  <c r="FH13" i="12" s="1"/>
  <c r="Y2" i="10"/>
  <c r="FG13" i="12" s="1"/>
  <c r="X2" i="10"/>
  <c r="FF13" i="12" s="1"/>
  <c r="AG1" i="10"/>
  <c r="FO12" i="12" s="1"/>
  <c r="AF1" i="10"/>
  <c r="FN12" i="12" s="1"/>
  <c r="AE1" i="10"/>
  <c r="FM12" i="12" s="1"/>
  <c r="AD1" i="10"/>
  <c r="FL12" i="12" s="1"/>
  <c r="AC1" i="10"/>
  <c r="FK12" i="12" s="1"/>
  <c r="AB1" i="10"/>
  <c r="FJ12" i="12" s="1"/>
  <c r="AA1" i="10"/>
  <c r="FI12" i="12" s="1"/>
  <c r="Z1" i="10"/>
  <c r="FH12" i="12" s="1"/>
  <c r="Y1" i="10"/>
  <c r="FG12" i="12" s="1"/>
  <c r="AG8" i="9"/>
  <c r="FO10" i="12" s="1"/>
  <c r="AF8" i="9"/>
  <c r="FN10" i="12" s="1"/>
  <c r="AE8" i="9"/>
  <c r="FM10" i="12" s="1"/>
  <c r="AD8" i="9"/>
  <c r="FL10" i="12" s="1"/>
  <c r="AC8" i="9"/>
  <c r="FK10" i="12" s="1"/>
  <c r="AB8" i="9"/>
  <c r="FJ10" i="12" s="1"/>
  <c r="AA8" i="9"/>
  <c r="FI10" i="12" s="1"/>
  <c r="Z8" i="9"/>
  <c r="FH10" i="12" s="1"/>
  <c r="Y8" i="9"/>
  <c r="FG10" i="12" s="1"/>
  <c r="X8" i="9"/>
  <c r="FF10" i="12" s="1"/>
  <c r="AG7" i="9"/>
  <c r="FO9" i="12" s="1"/>
  <c r="AF7" i="9"/>
  <c r="FN9" i="12" s="1"/>
  <c r="AE7" i="9"/>
  <c r="FM9" i="12" s="1"/>
  <c r="AD7" i="9"/>
  <c r="FL9" i="12" s="1"/>
  <c r="AC7" i="9"/>
  <c r="FK9" i="12" s="1"/>
  <c r="AB7" i="9"/>
  <c r="FJ9" i="12" s="1"/>
  <c r="AA7" i="9"/>
  <c r="FI9" i="12" s="1"/>
  <c r="Z7" i="9"/>
  <c r="FH9" i="12" s="1"/>
  <c r="Y7" i="9"/>
  <c r="FG9" i="12" s="1"/>
  <c r="X7" i="9"/>
  <c r="FF9" i="12" s="1"/>
  <c r="AG6" i="9"/>
  <c r="FO8" i="12" s="1"/>
  <c r="AF6" i="9"/>
  <c r="FN8" i="12" s="1"/>
  <c r="AE6" i="9"/>
  <c r="FM8" i="12" s="1"/>
  <c r="AD6" i="9"/>
  <c r="FL8" i="12" s="1"/>
  <c r="AC6" i="9"/>
  <c r="FK8" i="12" s="1"/>
  <c r="AB6" i="9"/>
  <c r="FJ8" i="12" s="1"/>
  <c r="AA6" i="9"/>
  <c r="FI8" i="12" s="1"/>
  <c r="Z6" i="9"/>
  <c r="FH8" i="12" s="1"/>
  <c r="Y6" i="9"/>
  <c r="FG8" i="12" s="1"/>
  <c r="X6" i="9"/>
  <c r="FF8" i="12" s="1"/>
  <c r="AG5" i="9"/>
  <c r="FO7" i="12" s="1"/>
  <c r="AF5" i="9"/>
  <c r="FN7" i="12" s="1"/>
  <c r="AE5" i="9"/>
  <c r="FM7" i="12" s="1"/>
  <c r="AD5" i="9"/>
  <c r="FL7" i="12" s="1"/>
  <c r="AC5" i="9"/>
  <c r="FK7" i="12" s="1"/>
  <c r="AB5" i="9"/>
  <c r="FJ7" i="12" s="1"/>
  <c r="AA5" i="9"/>
  <c r="FI7" i="12" s="1"/>
  <c r="Z5" i="9"/>
  <c r="FH7" i="12" s="1"/>
  <c r="Y5" i="9"/>
  <c r="FG7" i="12" s="1"/>
  <c r="X5" i="9"/>
  <c r="FF7" i="12" s="1"/>
  <c r="AG4" i="9"/>
  <c r="FO6" i="12" s="1"/>
  <c r="AF4" i="9"/>
  <c r="FN6" i="12" s="1"/>
  <c r="AE4" i="9"/>
  <c r="FM6" i="12" s="1"/>
  <c r="AD4" i="9"/>
  <c r="FL6" i="12" s="1"/>
  <c r="AC4" i="9"/>
  <c r="FK6" i="12" s="1"/>
  <c r="AB4" i="9"/>
  <c r="FJ6" i="12" s="1"/>
  <c r="AA4" i="9"/>
  <c r="FI6" i="12" s="1"/>
  <c r="Z4" i="9"/>
  <c r="FH6" i="12" s="1"/>
  <c r="Y4" i="9"/>
  <c r="FG6" i="12" s="1"/>
  <c r="X4" i="9"/>
  <c r="FF6" i="12" s="1"/>
  <c r="AG3" i="9"/>
  <c r="FO5" i="12" s="1"/>
  <c r="AF3" i="9"/>
  <c r="FN5" i="12" s="1"/>
  <c r="AE3" i="9"/>
  <c r="FM5" i="12" s="1"/>
  <c r="AD3" i="9"/>
  <c r="FL5" i="12" s="1"/>
  <c r="AC3" i="9"/>
  <c r="FK5" i="12" s="1"/>
  <c r="AB3" i="9"/>
  <c r="FJ5" i="12" s="1"/>
  <c r="AA3" i="9"/>
  <c r="FI5" i="12" s="1"/>
  <c r="Z3" i="9"/>
  <c r="FH5" i="12" s="1"/>
  <c r="Y3" i="9"/>
  <c r="FG5" i="12" s="1"/>
  <c r="X3" i="9"/>
  <c r="FF5" i="12" s="1"/>
  <c r="AG2" i="9"/>
  <c r="FO4" i="12" s="1"/>
  <c r="AF2" i="9"/>
  <c r="FN4" i="12" s="1"/>
  <c r="AE2" i="9"/>
  <c r="FM4" i="12" s="1"/>
  <c r="AD2" i="9"/>
  <c r="FL4" i="12" s="1"/>
  <c r="AC2" i="9"/>
  <c r="FK4" i="12" s="1"/>
  <c r="AB2" i="9"/>
  <c r="FJ4" i="12" s="1"/>
  <c r="AA2" i="9"/>
  <c r="FI4" i="12" s="1"/>
  <c r="Z2" i="9"/>
  <c r="FH4" i="12" s="1"/>
  <c r="Y2" i="9"/>
  <c r="FG4" i="12" s="1"/>
  <c r="X2" i="9"/>
  <c r="FF4" i="12" s="1"/>
  <c r="AG1" i="9"/>
  <c r="FO3" i="12" s="1"/>
  <c r="AF1" i="9"/>
  <c r="FN3" i="12" s="1"/>
  <c r="AE1" i="9"/>
  <c r="FM3" i="12" s="1"/>
  <c r="AD1" i="9"/>
  <c r="FL3" i="12" s="1"/>
  <c r="AC1" i="9"/>
  <c r="FK3" i="12" s="1"/>
  <c r="AB1" i="9"/>
  <c r="FJ3" i="12" s="1"/>
  <c r="AA1" i="9"/>
  <c r="FI3" i="12" s="1"/>
  <c r="Z1" i="9"/>
  <c r="FH3" i="12" s="1"/>
  <c r="Y1" i="9"/>
  <c r="FG3" i="12" s="1"/>
  <c r="AG8" i="8"/>
  <c r="FC28" i="12" s="1"/>
  <c r="AF8" i="8"/>
  <c r="FB28" i="12" s="1"/>
  <c r="AE8" i="8"/>
  <c r="FA28" i="12" s="1"/>
  <c r="AD8" i="8"/>
  <c r="EZ28" i="12" s="1"/>
  <c r="AC8" i="8"/>
  <c r="EY28" i="12" s="1"/>
  <c r="AB8" i="8"/>
  <c r="EX28" i="12" s="1"/>
  <c r="AA8" i="8"/>
  <c r="EW28" i="12" s="1"/>
  <c r="Z8" i="8"/>
  <c r="EV28" i="12" s="1"/>
  <c r="Y8" i="8"/>
  <c r="EU28" i="12" s="1"/>
  <c r="X8" i="8"/>
  <c r="ET28" i="12" s="1"/>
  <c r="AG7" i="8"/>
  <c r="FC27" i="12" s="1"/>
  <c r="AF7" i="8"/>
  <c r="FB27" i="12" s="1"/>
  <c r="AE7" i="8"/>
  <c r="FA27" i="12" s="1"/>
  <c r="AD7" i="8"/>
  <c r="EZ27" i="12" s="1"/>
  <c r="AC7" i="8"/>
  <c r="EY27" i="12" s="1"/>
  <c r="AB7" i="8"/>
  <c r="EX27" i="12" s="1"/>
  <c r="AA7" i="8"/>
  <c r="EW27" i="12" s="1"/>
  <c r="Z7" i="8"/>
  <c r="EV27" i="12" s="1"/>
  <c r="Y7" i="8"/>
  <c r="EU27" i="12" s="1"/>
  <c r="X7" i="8"/>
  <c r="ET27" i="12" s="1"/>
  <c r="AG6" i="8"/>
  <c r="FC26" i="12" s="1"/>
  <c r="AF6" i="8"/>
  <c r="FB26" i="12" s="1"/>
  <c r="AE6" i="8"/>
  <c r="FA26" i="12" s="1"/>
  <c r="AD6" i="8"/>
  <c r="EZ26" i="12" s="1"/>
  <c r="AC6" i="8"/>
  <c r="EY26" i="12" s="1"/>
  <c r="AB6" i="8"/>
  <c r="EX26" i="12" s="1"/>
  <c r="AA6" i="8"/>
  <c r="EW26" i="12" s="1"/>
  <c r="Z6" i="8"/>
  <c r="EV26" i="12" s="1"/>
  <c r="Y6" i="8"/>
  <c r="EU26" i="12" s="1"/>
  <c r="X6" i="8"/>
  <c r="ET26" i="12" s="1"/>
  <c r="AG5" i="8"/>
  <c r="FC25" i="12" s="1"/>
  <c r="AF5" i="8"/>
  <c r="FB25" i="12" s="1"/>
  <c r="AE5" i="8"/>
  <c r="FA25" i="12" s="1"/>
  <c r="AD5" i="8"/>
  <c r="EZ25" i="12" s="1"/>
  <c r="AC5" i="8"/>
  <c r="EY25" i="12" s="1"/>
  <c r="AB5" i="8"/>
  <c r="EX25" i="12" s="1"/>
  <c r="AA5" i="8"/>
  <c r="EW25" i="12" s="1"/>
  <c r="Z5" i="8"/>
  <c r="EV25" i="12" s="1"/>
  <c r="Y5" i="8"/>
  <c r="EU25" i="12" s="1"/>
  <c r="X5" i="8"/>
  <c r="ET25" i="12" s="1"/>
  <c r="AG4" i="8"/>
  <c r="FC24" i="12" s="1"/>
  <c r="AF4" i="8"/>
  <c r="FB24" i="12" s="1"/>
  <c r="AE4" i="8"/>
  <c r="FA24" i="12" s="1"/>
  <c r="AD4" i="8"/>
  <c r="EZ24" i="12" s="1"/>
  <c r="AC4" i="8"/>
  <c r="EY24" i="12" s="1"/>
  <c r="AB4" i="8"/>
  <c r="EX24" i="12" s="1"/>
  <c r="AA4" i="8"/>
  <c r="EW24" i="12" s="1"/>
  <c r="Z4" i="8"/>
  <c r="EV24" i="12" s="1"/>
  <c r="Y4" i="8"/>
  <c r="EU24" i="12" s="1"/>
  <c r="X4" i="8"/>
  <c r="ET24" i="12" s="1"/>
  <c r="AG3" i="8"/>
  <c r="FC23" i="12" s="1"/>
  <c r="AF3" i="8"/>
  <c r="FB23" i="12" s="1"/>
  <c r="AE3" i="8"/>
  <c r="FA23" i="12" s="1"/>
  <c r="AD3" i="8"/>
  <c r="EZ23" i="12" s="1"/>
  <c r="AC3" i="8"/>
  <c r="EY23" i="12" s="1"/>
  <c r="AB3" i="8"/>
  <c r="EX23" i="12" s="1"/>
  <c r="AA3" i="8"/>
  <c r="EW23" i="12" s="1"/>
  <c r="Z3" i="8"/>
  <c r="EV23" i="12" s="1"/>
  <c r="Y3" i="8"/>
  <c r="EU23" i="12" s="1"/>
  <c r="X3" i="8"/>
  <c r="ET23" i="12" s="1"/>
  <c r="AG2" i="8"/>
  <c r="FC22" i="12" s="1"/>
  <c r="AF2" i="8"/>
  <c r="FB22" i="12" s="1"/>
  <c r="AE2" i="8"/>
  <c r="FA22" i="12" s="1"/>
  <c r="AD2" i="8"/>
  <c r="EZ22" i="12" s="1"/>
  <c r="AC2" i="8"/>
  <c r="EY22" i="12" s="1"/>
  <c r="AB2" i="8"/>
  <c r="EX22" i="12" s="1"/>
  <c r="AA2" i="8"/>
  <c r="EW22" i="12" s="1"/>
  <c r="Z2" i="8"/>
  <c r="EV22" i="12" s="1"/>
  <c r="Y2" i="8"/>
  <c r="EU22" i="12" s="1"/>
  <c r="X2" i="8"/>
  <c r="ET22" i="12" s="1"/>
  <c r="AG1" i="8"/>
  <c r="FC21" i="12" s="1"/>
  <c r="AF1" i="8"/>
  <c r="FB21" i="12" s="1"/>
  <c r="AE1" i="8"/>
  <c r="FA21" i="12" s="1"/>
  <c r="AD1" i="8"/>
  <c r="EZ21" i="12" s="1"/>
  <c r="AC1" i="8"/>
  <c r="EY21" i="12" s="1"/>
  <c r="AB1" i="8"/>
  <c r="EX21" i="12" s="1"/>
  <c r="AA1" i="8"/>
  <c r="EW21" i="12" s="1"/>
  <c r="Z1" i="8"/>
  <c r="EV21" i="12" s="1"/>
  <c r="Y1" i="8"/>
  <c r="EU21" i="12" s="1"/>
  <c r="AG8" i="7"/>
  <c r="FC19" i="12" s="1"/>
  <c r="AF8" i="7"/>
  <c r="FB19" i="12" s="1"/>
  <c r="AE8" i="7"/>
  <c r="FA19" i="12" s="1"/>
  <c r="AD8" i="7"/>
  <c r="EZ19" i="12" s="1"/>
  <c r="AC8" i="7"/>
  <c r="EY19" i="12" s="1"/>
  <c r="AB8" i="7"/>
  <c r="EX19" i="12" s="1"/>
  <c r="AA8" i="7"/>
  <c r="EW19" i="12" s="1"/>
  <c r="Z8" i="7"/>
  <c r="EV19" i="12" s="1"/>
  <c r="Y8" i="7"/>
  <c r="EU19" i="12" s="1"/>
  <c r="X8" i="7"/>
  <c r="ET19" i="12" s="1"/>
  <c r="AG7" i="7"/>
  <c r="FC18" i="12" s="1"/>
  <c r="AF7" i="7"/>
  <c r="FB18" i="12" s="1"/>
  <c r="AE7" i="7"/>
  <c r="FA18" i="12" s="1"/>
  <c r="AD7" i="7"/>
  <c r="EZ18" i="12" s="1"/>
  <c r="AC7" i="7"/>
  <c r="EY18" i="12" s="1"/>
  <c r="AB7" i="7"/>
  <c r="EX18" i="12" s="1"/>
  <c r="AA7" i="7"/>
  <c r="EW18" i="12" s="1"/>
  <c r="Z7" i="7"/>
  <c r="EV18" i="12" s="1"/>
  <c r="Y7" i="7"/>
  <c r="EU18" i="12" s="1"/>
  <c r="X7" i="7"/>
  <c r="ET18" i="12" s="1"/>
  <c r="AG6" i="7"/>
  <c r="FC17" i="12" s="1"/>
  <c r="AF6" i="7"/>
  <c r="FB17" i="12" s="1"/>
  <c r="AE6" i="7"/>
  <c r="FA17" i="12" s="1"/>
  <c r="AD6" i="7"/>
  <c r="EZ17" i="12" s="1"/>
  <c r="AC6" i="7"/>
  <c r="EY17" i="12" s="1"/>
  <c r="AB6" i="7"/>
  <c r="EX17" i="12" s="1"/>
  <c r="AA6" i="7"/>
  <c r="EW17" i="12" s="1"/>
  <c r="Z6" i="7"/>
  <c r="EV17" i="12" s="1"/>
  <c r="Y6" i="7"/>
  <c r="EU17" i="12" s="1"/>
  <c r="X6" i="7"/>
  <c r="ET17" i="12" s="1"/>
  <c r="AG5" i="7"/>
  <c r="FC16" i="12" s="1"/>
  <c r="AF5" i="7"/>
  <c r="FB16" i="12" s="1"/>
  <c r="AE5" i="7"/>
  <c r="FA16" i="12" s="1"/>
  <c r="AD5" i="7"/>
  <c r="EZ16" i="12" s="1"/>
  <c r="AC5" i="7"/>
  <c r="EY16" i="12" s="1"/>
  <c r="AB5" i="7"/>
  <c r="EX16" i="12" s="1"/>
  <c r="AA5" i="7"/>
  <c r="EW16" i="12" s="1"/>
  <c r="Z5" i="7"/>
  <c r="EV16" i="12" s="1"/>
  <c r="Y5" i="7"/>
  <c r="EU16" i="12" s="1"/>
  <c r="X5" i="7"/>
  <c r="ET16" i="12" s="1"/>
  <c r="AG4" i="7"/>
  <c r="FC15" i="12" s="1"/>
  <c r="AF4" i="7"/>
  <c r="FB15" i="12" s="1"/>
  <c r="AE4" i="7"/>
  <c r="FA15" i="12" s="1"/>
  <c r="AD4" i="7"/>
  <c r="EZ15" i="12" s="1"/>
  <c r="AC4" i="7"/>
  <c r="EY15" i="12" s="1"/>
  <c r="AB4" i="7"/>
  <c r="EX15" i="12" s="1"/>
  <c r="AA4" i="7"/>
  <c r="EW15" i="12" s="1"/>
  <c r="Z4" i="7"/>
  <c r="EV15" i="12" s="1"/>
  <c r="Y4" i="7"/>
  <c r="EU15" i="12" s="1"/>
  <c r="X4" i="7"/>
  <c r="ET15" i="12" s="1"/>
  <c r="AG3" i="7"/>
  <c r="FC14" i="12" s="1"/>
  <c r="AF3" i="7"/>
  <c r="FB14" i="12" s="1"/>
  <c r="AE3" i="7"/>
  <c r="FA14" i="12" s="1"/>
  <c r="AD3" i="7"/>
  <c r="EZ14" i="12" s="1"/>
  <c r="AC3" i="7"/>
  <c r="EY14" i="12" s="1"/>
  <c r="AB3" i="7"/>
  <c r="EX14" i="12" s="1"/>
  <c r="AA3" i="7"/>
  <c r="EW14" i="12" s="1"/>
  <c r="Z3" i="7"/>
  <c r="EV14" i="12" s="1"/>
  <c r="Y3" i="7"/>
  <c r="EU14" i="12" s="1"/>
  <c r="X3" i="7"/>
  <c r="ET14" i="12" s="1"/>
  <c r="AG2" i="7"/>
  <c r="FC13" i="12" s="1"/>
  <c r="AF2" i="7"/>
  <c r="FB13" i="12" s="1"/>
  <c r="AE2" i="7"/>
  <c r="FA13" i="12" s="1"/>
  <c r="AD2" i="7"/>
  <c r="EZ13" i="12" s="1"/>
  <c r="AC2" i="7"/>
  <c r="EY13" i="12" s="1"/>
  <c r="AB2" i="7"/>
  <c r="EX13" i="12" s="1"/>
  <c r="AA2" i="7"/>
  <c r="EW13" i="12" s="1"/>
  <c r="Z2" i="7"/>
  <c r="EV13" i="12" s="1"/>
  <c r="Y2" i="7"/>
  <c r="EU13" i="12" s="1"/>
  <c r="X2" i="7"/>
  <c r="ET13" i="12" s="1"/>
  <c r="AG1" i="7"/>
  <c r="FC12" i="12" s="1"/>
  <c r="AF1" i="7"/>
  <c r="FB12" i="12" s="1"/>
  <c r="AE1" i="7"/>
  <c r="FA12" i="12" s="1"/>
  <c r="AD1" i="7"/>
  <c r="EZ12" i="12" s="1"/>
  <c r="AC1" i="7"/>
  <c r="EY12" i="12" s="1"/>
  <c r="AB1" i="7"/>
  <c r="EX12" i="12" s="1"/>
  <c r="AA1" i="7"/>
  <c r="EW12" i="12" s="1"/>
  <c r="Z1" i="7"/>
  <c r="EV12" i="12" s="1"/>
  <c r="Y1" i="7"/>
  <c r="EU12" i="12" s="1"/>
  <c r="AG8" i="6"/>
  <c r="FC10" i="12" s="1"/>
  <c r="AF8" i="6"/>
  <c r="FB10" i="12" s="1"/>
  <c r="AE8" i="6"/>
  <c r="FA10" i="12" s="1"/>
  <c r="AD8" i="6"/>
  <c r="EZ10" i="12" s="1"/>
  <c r="AC8" i="6"/>
  <c r="EY10" i="12" s="1"/>
  <c r="AB8" i="6"/>
  <c r="EX10" i="12" s="1"/>
  <c r="AA8" i="6"/>
  <c r="EW10" i="12" s="1"/>
  <c r="Z8" i="6"/>
  <c r="EV10" i="12" s="1"/>
  <c r="Y8" i="6"/>
  <c r="EU10" i="12" s="1"/>
  <c r="X8" i="6"/>
  <c r="ET10" i="12" s="1"/>
  <c r="AG7" i="6"/>
  <c r="FC9" i="12" s="1"/>
  <c r="AF7" i="6"/>
  <c r="FB9" i="12" s="1"/>
  <c r="AE7" i="6"/>
  <c r="FA9" i="12" s="1"/>
  <c r="AD7" i="6"/>
  <c r="EZ9" i="12" s="1"/>
  <c r="AC7" i="6"/>
  <c r="EY9" i="12" s="1"/>
  <c r="AB7" i="6"/>
  <c r="EX9" i="12" s="1"/>
  <c r="AA7" i="6"/>
  <c r="EW9" i="12" s="1"/>
  <c r="Z7" i="6"/>
  <c r="EV9" i="12" s="1"/>
  <c r="Y7" i="6"/>
  <c r="EU9" i="12" s="1"/>
  <c r="X7" i="6"/>
  <c r="ET9" i="12" s="1"/>
  <c r="AG6" i="6"/>
  <c r="FC8" i="12" s="1"/>
  <c r="AF6" i="6"/>
  <c r="FB8" i="12" s="1"/>
  <c r="AE6" i="6"/>
  <c r="FA8" i="12" s="1"/>
  <c r="AD6" i="6"/>
  <c r="EZ8" i="12" s="1"/>
  <c r="AC6" i="6"/>
  <c r="EY8" i="12" s="1"/>
  <c r="AB6" i="6"/>
  <c r="EX8" i="12" s="1"/>
  <c r="AA6" i="6"/>
  <c r="EW8" i="12" s="1"/>
  <c r="Z6" i="6"/>
  <c r="EV8" i="12" s="1"/>
  <c r="Y6" i="6"/>
  <c r="EU8" i="12" s="1"/>
  <c r="X6" i="6"/>
  <c r="ET8" i="12" s="1"/>
  <c r="AG5" i="6"/>
  <c r="FC7" i="12" s="1"/>
  <c r="AF5" i="6"/>
  <c r="FB7" i="12" s="1"/>
  <c r="AE5" i="6"/>
  <c r="FA7" i="12" s="1"/>
  <c r="AD5" i="6"/>
  <c r="EZ7" i="12" s="1"/>
  <c r="AC5" i="6"/>
  <c r="EY7" i="12" s="1"/>
  <c r="AB5" i="6"/>
  <c r="EX7" i="12" s="1"/>
  <c r="AA5" i="6"/>
  <c r="EW7" i="12" s="1"/>
  <c r="Z5" i="6"/>
  <c r="EV7" i="12" s="1"/>
  <c r="Y5" i="6"/>
  <c r="EU7" i="12" s="1"/>
  <c r="X5" i="6"/>
  <c r="ET7" i="12" s="1"/>
  <c r="AG4" i="6"/>
  <c r="FC6" i="12" s="1"/>
  <c r="AF4" i="6"/>
  <c r="FB6" i="12" s="1"/>
  <c r="AE4" i="6"/>
  <c r="FA6" i="12" s="1"/>
  <c r="AD4" i="6"/>
  <c r="EZ6" i="12" s="1"/>
  <c r="AC4" i="6"/>
  <c r="EY6" i="12" s="1"/>
  <c r="AB4" i="6"/>
  <c r="EX6" i="12" s="1"/>
  <c r="AA4" i="6"/>
  <c r="EW6" i="12" s="1"/>
  <c r="Z4" i="6"/>
  <c r="EV6" i="12" s="1"/>
  <c r="Y4" i="6"/>
  <c r="EU6" i="12" s="1"/>
  <c r="X4" i="6"/>
  <c r="ET6" i="12" s="1"/>
  <c r="AG3" i="6"/>
  <c r="FC5" i="12" s="1"/>
  <c r="AF3" i="6"/>
  <c r="FB5" i="12" s="1"/>
  <c r="AE3" i="6"/>
  <c r="FA5" i="12" s="1"/>
  <c r="AD3" i="6"/>
  <c r="EZ5" i="12" s="1"/>
  <c r="AC3" i="6"/>
  <c r="EY5" i="12" s="1"/>
  <c r="AB3" i="6"/>
  <c r="EX5" i="12" s="1"/>
  <c r="AA3" i="6"/>
  <c r="EW5" i="12" s="1"/>
  <c r="Z3" i="6"/>
  <c r="EV5" i="12" s="1"/>
  <c r="Y3" i="6"/>
  <c r="EU5" i="12" s="1"/>
  <c r="X3" i="6"/>
  <c r="ET5" i="12" s="1"/>
  <c r="AG2" i="6"/>
  <c r="FC4" i="12" s="1"/>
  <c r="AF2" i="6"/>
  <c r="FB4" i="12" s="1"/>
  <c r="AE2" i="6"/>
  <c r="FA4" i="12" s="1"/>
  <c r="AD2" i="6"/>
  <c r="EZ4" i="12" s="1"/>
  <c r="AC2" i="6"/>
  <c r="EY4" i="12" s="1"/>
  <c r="AB2" i="6"/>
  <c r="EX4" i="12" s="1"/>
  <c r="AA2" i="6"/>
  <c r="EW4" i="12" s="1"/>
  <c r="Z2" i="6"/>
  <c r="EV4" i="12" s="1"/>
  <c r="Y2" i="6"/>
  <c r="EU4" i="12" s="1"/>
  <c r="X2" i="6"/>
  <c r="ET4" i="12" s="1"/>
  <c r="AG1" i="6"/>
  <c r="FC3" i="12" s="1"/>
  <c r="AF1" i="6"/>
  <c r="FB3" i="12" s="1"/>
  <c r="AE1" i="6"/>
  <c r="FA3" i="12" s="1"/>
  <c r="AD1" i="6"/>
  <c r="EZ3" i="12" s="1"/>
  <c r="AC1" i="6"/>
  <c r="EY3" i="12" s="1"/>
  <c r="AB1" i="6"/>
  <c r="EX3" i="12" s="1"/>
  <c r="AA1" i="6"/>
  <c r="EW3" i="12" s="1"/>
  <c r="Z1" i="6"/>
  <c r="EV3" i="12" s="1"/>
  <c r="Y1" i="6"/>
  <c r="EU3" i="12" s="1"/>
  <c r="AG8" i="5"/>
  <c r="EQ28" i="12" s="1"/>
  <c r="AF8" i="5"/>
  <c r="EP28" i="12" s="1"/>
  <c r="AE8" i="5"/>
  <c r="EO28" i="12" s="1"/>
  <c r="AD8" i="5"/>
  <c r="EN28" i="12" s="1"/>
  <c r="AC8" i="5"/>
  <c r="EM28" i="12" s="1"/>
  <c r="AB8" i="5"/>
  <c r="EL28" i="12" s="1"/>
  <c r="AA8" i="5"/>
  <c r="EK28" i="12" s="1"/>
  <c r="Z8" i="5"/>
  <c r="EJ28" i="12" s="1"/>
  <c r="Y8" i="5"/>
  <c r="EI28" i="12" s="1"/>
  <c r="X8" i="5"/>
  <c r="EH28" i="12" s="1"/>
  <c r="AG7" i="5"/>
  <c r="EQ27" i="12" s="1"/>
  <c r="AF7" i="5"/>
  <c r="EP27" i="12" s="1"/>
  <c r="AE7" i="5"/>
  <c r="EO27" i="12" s="1"/>
  <c r="AD7" i="5"/>
  <c r="EN27" i="12" s="1"/>
  <c r="AC7" i="5"/>
  <c r="EM27" i="12" s="1"/>
  <c r="AB7" i="5"/>
  <c r="EL27" i="12" s="1"/>
  <c r="AA7" i="5"/>
  <c r="EK27" i="12" s="1"/>
  <c r="Z7" i="5"/>
  <c r="EJ27" i="12" s="1"/>
  <c r="Y7" i="5"/>
  <c r="EI27" i="12" s="1"/>
  <c r="X7" i="5"/>
  <c r="EH27" i="12" s="1"/>
  <c r="AG6" i="5"/>
  <c r="EQ26" i="12" s="1"/>
  <c r="AF6" i="5"/>
  <c r="EP26" i="12" s="1"/>
  <c r="AE6" i="5"/>
  <c r="EO26" i="12" s="1"/>
  <c r="AD6" i="5"/>
  <c r="EN26" i="12" s="1"/>
  <c r="AC6" i="5"/>
  <c r="EM26" i="12" s="1"/>
  <c r="AB6" i="5"/>
  <c r="EL26" i="12" s="1"/>
  <c r="AA6" i="5"/>
  <c r="EK26" i="12" s="1"/>
  <c r="Z6" i="5"/>
  <c r="EJ26" i="12" s="1"/>
  <c r="Y6" i="5"/>
  <c r="EI26" i="12" s="1"/>
  <c r="X6" i="5"/>
  <c r="EH26" i="12" s="1"/>
  <c r="AG5" i="5"/>
  <c r="EQ25" i="12" s="1"/>
  <c r="AF5" i="5"/>
  <c r="EP25" i="12" s="1"/>
  <c r="AE5" i="5"/>
  <c r="EO25" i="12" s="1"/>
  <c r="AD5" i="5"/>
  <c r="EN25" i="12" s="1"/>
  <c r="AC5" i="5"/>
  <c r="EM25" i="12" s="1"/>
  <c r="AB5" i="5"/>
  <c r="EL25" i="12" s="1"/>
  <c r="AA5" i="5"/>
  <c r="EK25" i="12" s="1"/>
  <c r="Z5" i="5"/>
  <c r="EJ25" i="12" s="1"/>
  <c r="Y5" i="5"/>
  <c r="EI25" i="12" s="1"/>
  <c r="X5" i="5"/>
  <c r="EH25" i="12" s="1"/>
  <c r="AG4" i="5"/>
  <c r="EQ24" i="12" s="1"/>
  <c r="AF4" i="5"/>
  <c r="EP24" i="12" s="1"/>
  <c r="AE4" i="5"/>
  <c r="EO24" i="12" s="1"/>
  <c r="AD4" i="5"/>
  <c r="EN24" i="12" s="1"/>
  <c r="AC4" i="5"/>
  <c r="EM24" i="12" s="1"/>
  <c r="AB4" i="5"/>
  <c r="EL24" i="12" s="1"/>
  <c r="AA4" i="5"/>
  <c r="EK24" i="12" s="1"/>
  <c r="Z4" i="5"/>
  <c r="EJ24" i="12" s="1"/>
  <c r="Y4" i="5"/>
  <c r="EI24" i="12" s="1"/>
  <c r="X4" i="5"/>
  <c r="EH24" i="12" s="1"/>
  <c r="AG3" i="5"/>
  <c r="EQ23" i="12" s="1"/>
  <c r="AF3" i="5"/>
  <c r="EP23" i="12" s="1"/>
  <c r="AE3" i="5"/>
  <c r="EO23" i="12" s="1"/>
  <c r="AD3" i="5"/>
  <c r="EN23" i="12" s="1"/>
  <c r="AC3" i="5"/>
  <c r="EM23" i="12" s="1"/>
  <c r="AB3" i="5"/>
  <c r="EL23" i="12" s="1"/>
  <c r="AA3" i="5"/>
  <c r="EK23" i="12" s="1"/>
  <c r="Z3" i="5"/>
  <c r="EJ23" i="12" s="1"/>
  <c r="Y3" i="5"/>
  <c r="EI23" i="12" s="1"/>
  <c r="X3" i="5"/>
  <c r="EH23" i="12" s="1"/>
  <c r="AG2" i="5"/>
  <c r="EQ22" i="12" s="1"/>
  <c r="AF2" i="5"/>
  <c r="EP22" i="12" s="1"/>
  <c r="AE2" i="5"/>
  <c r="EO22" i="12" s="1"/>
  <c r="AD2" i="5"/>
  <c r="EN22" i="12" s="1"/>
  <c r="AC2" i="5"/>
  <c r="EM22" i="12" s="1"/>
  <c r="AB2" i="5"/>
  <c r="EL22" i="12" s="1"/>
  <c r="AA2" i="5"/>
  <c r="EK22" i="12" s="1"/>
  <c r="Z2" i="5"/>
  <c r="EJ22" i="12" s="1"/>
  <c r="Y2" i="5"/>
  <c r="EI22" i="12" s="1"/>
  <c r="X2" i="5"/>
  <c r="EH22" i="12" s="1"/>
  <c r="AG1" i="5"/>
  <c r="EQ21" i="12" s="1"/>
  <c r="AF1" i="5"/>
  <c r="EP21" i="12" s="1"/>
  <c r="AE1" i="5"/>
  <c r="EO21" i="12" s="1"/>
  <c r="AD1" i="5"/>
  <c r="EN21" i="12" s="1"/>
  <c r="AC1" i="5"/>
  <c r="EM21" i="12" s="1"/>
  <c r="AB1" i="5"/>
  <c r="EL21" i="12" s="1"/>
  <c r="AA1" i="5"/>
  <c r="EK21" i="12" s="1"/>
  <c r="Z1" i="5"/>
  <c r="EJ21" i="12" s="1"/>
  <c r="Y1" i="5"/>
  <c r="EI21" i="12" s="1"/>
  <c r="AG8" i="4"/>
  <c r="EQ19" i="12" s="1"/>
  <c r="AF8" i="4"/>
  <c r="EP19" i="12" s="1"/>
  <c r="AE8" i="4"/>
  <c r="EO19" i="12" s="1"/>
  <c r="AD8" i="4"/>
  <c r="EN19" i="12" s="1"/>
  <c r="AC8" i="4"/>
  <c r="EM19" i="12" s="1"/>
  <c r="AB8" i="4"/>
  <c r="EL19" i="12" s="1"/>
  <c r="AA8" i="4"/>
  <c r="EK19" i="12" s="1"/>
  <c r="Z8" i="4"/>
  <c r="EJ19" i="12" s="1"/>
  <c r="Y8" i="4"/>
  <c r="EI19" i="12" s="1"/>
  <c r="X8" i="4"/>
  <c r="EH19" i="12" s="1"/>
  <c r="AG7" i="4"/>
  <c r="EQ18" i="12" s="1"/>
  <c r="AF7" i="4"/>
  <c r="EP18" i="12" s="1"/>
  <c r="AE7" i="4"/>
  <c r="EO18" i="12" s="1"/>
  <c r="AD7" i="4"/>
  <c r="EN18" i="12" s="1"/>
  <c r="AC7" i="4"/>
  <c r="EM18" i="12" s="1"/>
  <c r="AB7" i="4"/>
  <c r="EL18" i="12" s="1"/>
  <c r="AA7" i="4"/>
  <c r="EK18" i="12" s="1"/>
  <c r="Z7" i="4"/>
  <c r="EJ18" i="12" s="1"/>
  <c r="Y7" i="4"/>
  <c r="EI18" i="12" s="1"/>
  <c r="X7" i="4"/>
  <c r="EH18" i="12" s="1"/>
  <c r="AG6" i="4"/>
  <c r="EQ17" i="12" s="1"/>
  <c r="AF6" i="4"/>
  <c r="EP17" i="12" s="1"/>
  <c r="AE6" i="4"/>
  <c r="EO17" i="12" s="1"/>
  <c r="AD6" i="4"/>
  <c r="EN17" i="12" s="1"/>
  <c r="AC6" i="4"/>
  <c r="EM17" i="12" s="1"/>
  <c r="AB6" i="4"/>
  <c r="EL17" i="12" s="1"/>
  <c r="AA6" i="4"/>
  <c r="EK17" i="12" s="1"/>
  <c r="Z6" i="4"/>
  <c r="EJ17" i="12" s="1"/>
  <c r="Y6" i="4"/>
  <c r="EI17" i="12" s="1"/>
  <c r="X6" i="4"/>
  <c r="EH17" i="12" s="1"/>
  <c r="AG5" i="4"/>
  <c r="EQ16" i="12" s="1"/>
  <c r="AF5" i="4"/>
  <c r="EP16" i="12" s="1"/>
  <c r="AE5" i="4"/>
  <c r="EO16" i="12" s="1"/>
  <c r="AD5" i="4"/>
  <c r="EN16" i="12" s="1"/>
  <c r="AC5" i="4"/>
  <c r="EM16" i="12" s="1"/>
  <c r="AB5" i="4"/>
  <c r="EL16" i="12" s="1"/>
  <c r="AA5" i="4"/>
  <c r="EK16" i="12" s="1"/>
  <c r="Z5" i="4"/>
  <c r="EJ16" i="12" s="1"/>
  <c r="Y5" i="4"/>
  <c r="EI16" i="12" s="1"/>
  <c r="X5" i="4"/>
  <c r="EH16" i="12" s="1"/>
  <c r="AG4" i="4"/>
  <c r="EQ15" i="12" s="1"/>
  <c r="AF4" i="4"/>
  <c r="EP15" i="12" s="1"/>
  <c r="AE4" i="4"/>
  <c r="EO15" i="12" s="1"/>
  <c r="AD4" i="4"/>
  <c r="EN15" i="12" s="1"/>
  <c r="AC4" i="4"/>
  <c r="EM15" i="12" s="1"/>
  <c r="AB4" i="4"/>
  <c r="EL15" i="12" s="1"/>
  <c r="AA4" i="4"/>
  <c r="EK15" i="12" s="1"/>
  <c r="Z4" i="4"/>
  <c r="EJ15" i="12" s="1"/>
  <c r="Y4" i="4"/>
  <c r="EI15" i="12" s="1"/>
  <c r="X4" i="4"/>
  <c r="EH15" i="12" s="1"/>
  <c r="AG3" i="4"/>
  <c r="EQ14" i="12" s="1"/>
  <c r="AF3" i="4"/>
  <c r="EP14" i="12" s="1"/>
  <c r="AE3" i="4"/>
  <c r="EO14" i="12" s="1"/>
  <c r="AD3" i="4"/>
  <c r="EN14" i="12" s="1"/>
  <c r="AC3" i="4"/>
  <c r="EM14" i="12" s="1"/>
  <c r="AB3" i="4"/>
  <c r="EL14" i="12" s="1"/>
  <c r="AA3" i="4"/>
  <c r="EK14" i="12" s="1"/>
  <c r="Z3" i="4"/>
  <c r="EJ14" i="12" s="1"/>
  <c r="Y3" i="4"/>
  <c r="EI14" i="12" s="1"/>
  <c r="X3" i="4"/>
  <c r="EH14" i="12" s="1"/>
  <c r="AG2" i="4"/>
  <c r="EQ13" i="12" s="1"/>
  <c r="AF2" i="4"/>
  <c r="EP13" i="12" s="1"/>
  <c r="AE2" i="4"/>
  <c r="EO13" i="12" s="1"/>
  <c r="AD2" i="4"/>
  <c r="EN13" i="12" s="1"/>
  <c r="AC2" i="4"/>
  <c r="EM13" i="12" s="1"/>
  <c r="AB2" i="4"/>
  <c r="EL13" i="12" s="1"/>
  <c r="AA2" i="4"/>
  <c r="EK13" i="12" s="1"/>
  <c r="Z2" i="4"/>
  <c r="EJ13" i="12" s="1"/>
  <c r="Y2" i="4"/>
  <c r="EI13" i="12" s="1"/>
  <c r="X2" i="4"/>
  <c r="EH13" i="12" s="1"/>
  <c r="AG1" i="4"/>
  <c r="EQ12" i="12" s="1"/>
  <c r="AF1" i="4"/>
  <c r="EP12" i="12" s="1"/>
  <c r="AE1" i="4"/>
  <c r="EO12" i="12" s="1"/>
  <c r="AD1" i="4"/>
  <c r="EN12" i="12" s="1"/>
  <c r="AC1" i="4"/>
  <c r="EM12" i="12" s="1"/>
  <c r="AB1" i="4"/>
  <c r="EL12" i="12" s="1"/>
  <c r="AA1" i="4"/>
  <c r="EK12" i="12" s="1"/>
  <c r="Z1" i="4"/>
  <c r="EJ12" i="12" s="1"/>
  <c r="Y1" i="4"/>
  <c r="EI12" i="12" s="1"/>
  <c r="Z8" i="2"/>
  <c r="EJ10" i="12" s="1"/>
  <c r="AA8" i="2"/>
  <c r="EK10" i="12" s="1"/>
  <c r="AB8" i="2"/>
  <c r="EL10" i="12" s="1"/>
  <c r="AC8" i="2"/>
  <c r="EM10" i="12" s="1"/>
  <c r="AD8" i="2"/>
  <c r="EN10" i="12" s="1"/>
  <c r="AE8" i="2"/>
  <c r="EO10" i="12" s="1"/>
  <c r="AF8" i="2"/>
  <c r="EP10" i="12" s="1"/>
  <c r="AG8" i="2"/>
  <c r="EQ10" i="12" s="1"/>
  <c r="Y8" i="2"/>
  <c r="EI10" i="12" s="1"/>
  <c r="X8" i="2"/>
  <c r="EH10" i="12" s="1"/>
  <c r="Z7" i="2"/>
  <c r="EJ9" i="12" s="1"/>
  <c r="AA7" i="2"/>
  <c r="EK9" i="12" s="1"/>
  <c r="AB7" i="2"/>
  <c r="EL9" i="12" s="1"/>
  <c r="AC7" i="2"/>
  <c r="EM9" i="12" s="1"/>
  <c r="AD7" i="2"/>
  <c r="EN9" i="12" s="1"/>
  <c r="AE7" i="2"/>
  <c r="EO9" i="12" s="1"/>
  <c r="AF7" i="2"/>
  <c r="EP9" i="12" s="1"/>
  <c r="AG7" i="2"/>
  <c r="EQ9" i="12" s="1"/>
  <c r="Y7" i="2"/>
  <c r="EI9" i="12" s="1"/>
  <c r="X7" i="2"/>
  <c r="EH9" i="12" s="1"/>
  <c r="Z6" i="2"/>
  <c r="EJ8" i="12" s="1"/>
  <c r="AA6" i="2"/>
  <c r="EK8" i="12" s="1"/>
  <c r="AB6" i="2"/>
  <c r="EL8" i="12" s="1"/>
  <c r="AC6" i="2"/>
  <c r="EM8" i="12" s="1"/>
  <c r="AD6" i="2"/>
  <c r="EN8" i="12" s="1"/>
  <c r="AE6" i="2"/>
  <c r="EO8" i="12" s="1"/>
  <c r="AF6" i="2"/>
  <c r="EP8" i="12" s="1"/>
  <c r="AG6" i="2"/>
  <c r="EQ8" i="12" s="1"/>
  <c r="Y6" i="2"/>
  <c r="EI8" i="12" s="1"/>
  <c r="X6" i="2"/>
  <c r="EH8" i="12" s="1"/>
  <c r="Z5" i="2"/>
  <c r="EJ7" i="12" s="1"/>
  <c r="AA5" i="2"/>
  <c r="EK7" i="12" s="1"/>
  <c r="AB5" i="2"/>
  <c r="EL7" i="12" s="1"/>
  <c r="AC5" i="2"/>
  <c r="EM7" i="12" s="1"/>
  <c r="AD5" i="2"/>
  <c r="EN7" i="12" s="1"/>
  <c r="AE5" i="2"/>
  <c r="EO7" i="12" s="1"/>
  <c r="AF5" i="2"/>
  <c r="EP7" i="12" s="1"/>
  <c r="AG5" i="2"/>
  <c r="EQ7" i="12" s="1"/>
  <c r="Y5" i="2"/>
  <c r="EI7" i="12" s="1"/>
  <c r="X5" i="2"/>
  <c r="EH7" i="12" s="1"/>
  <c r="Z4" i="2"/>
  <c r="EJ6" i="12" s="1"/>
  <c r="AA4" i="2"/>
  <c r="EK6" i="12" s="1"/>
  <c r="AB4" i="2"/>
  <c r="EL6" i="12" s="1"/>
  <c r="AC4" i="2"/>
  <c r="EM6" i="12" s="1"/>
  <c r="AD4" i="2"/>
  <c r="EN6" i="12" s="1"/>
  <c r="AE4" i="2"/>
  <c r="EO6" i="12" s="1"/>
  <c r="AF4" i="2"/>
  <c r="EP6" i="12" s="1"/>
  <c r="AG4" i="2"/>
  <c r="EQ6" i="12" s="1"/>
  <c r="Y4" i="2"/>
  <c r="EI6" i="12" s="1"/>
  <c r="X4" i="2"/>
  <c r="EH6" i="12" s="1"/>
  <c r="AB3" i="2"/>
  <c r="EL5" i="12" s="1"/>
  <c r="AC3" i="2"/>
  <c r="EM5" i="12" s="1"/>
  <c r="AD3" i="2"/>
  <c r="EN5" i="12" s="1"/>
  <c r="AE3" i="2"/>
  <c r="EO5" i="12" s="1"/>
  <c r="AF3" i="2"/>
  <c r="EP5" i="12" s="1"/>
  <c r="AG3" i="2"/>
  <c r="EQ5" i="12" s="1"/>
  <c r="AA3" i="2"/>
  <c r="EK5" i="12" s="1"/>
  <c r="Z3" i="2"/>
  <c r="EJ5" i="12" s="1"/>
  <c r="Y3" i="2"/>
  <c r="EI5" i="12" s="1"/>
  <c r="X3" i="2"/>
  <c r="EH5" i="12" s="1"/>
  <c r="Z2" i="2"/>
  <c r="EJ4" i="12" s="1"/>
  <c r="AA2" i="2"/>
  <c r="EK4" i="12" s="1"/>
  <c r="AB2" i="2"/>
  <c r="EL4" i="12" s="1"/>
  <c r="AC2" i="2"/>
  <c r="EM4" i="12" s="1"/>
  <c r="AD2" i="2"/>
  <c r="EN4" i="12" s="1"/>
  <c r="AE2" i="2"/>
  <c r="EO4" i="12" s="1"/>
  <c r="AF2" i="2"/>
  <c r="EP4" i="12" s="1"/>
  <c r="AG2" i="2"/>
  <c r="EQ4" i="12" s="1"/>
  <c r="Y2" i="2"/>
  <c r="EI4" i="12" s="1"/>
  <c r="Z1" i="2"/>
  <c r="EJ3" i="12" s="1"/>
  <c r="AA1" i="2"/>
  <c r="EK3" i="12" s="1"/>
  <c r="AB1" i="2"/>
  <c r="EL3" i="12" s="1"/>
  <c r="AC1" i="2"/>
  <c r="EM3" i="12" s="1"/>
  <c r="AD1" i="2"/>
  <c r="EN3" i="12" s="1"/>
  <c r="AE1" i="2"/>
  <c r="EO3" i="12" s="1"/>
  <c r="AF1" i="2"/>
  <c r="EP3" i="12" s="1"/>
  <c r="AG1" i="2"/>
  <c r="EQ3" i="12" s="1"/>
  <c r="Y1" i="2"/>
  <c r="EI3" i="12" s="1"/>
  <c r="X2" i="2"/>
  <c r="EH4" i="12" s="1"/>
</calcChain>
</file>

<file path=xl/sharedStrings.xml><?xml version="1.0" encoding="utf-8"?>
<sst xmlns="http://schemas.openxmlformats.org/spreadsheetml/2006/main" count="28681" uniqueCount="61">
  <si>
    <t>material_index</t>
  </si>
  <si>
    <t>config_index</t>
  </si>
  <si>
    <t>heat_sys_index</t>
  </si>
  <si>
    <t>heat_sys</t>
  </si>
  <si>
    <t>MATERIAL1</t>
  </si>
  <si>
    <t>Thickness1</t>
  </si>
  <si>
    <t>config</t>
  </si>
  <si>
    <t>UA_THERMAL</t>
  </si>
  <si>
    <t>Heating_demand1</t>
  </si>
  <si>
    <t>TOT_cost_F1</t>
  </si>
  <si>
    <t>inv_cost1</t>
  </si>
  <si>
    <t>Tot_cost1</t>
  </si>
  <si>
    <t>WALL_COST</t>
  </si>
  <si>
    <t>COST_TOT_wall</t>
  </si>
  <si>
    <t>Pay_back</t>
  </si>
  <si>
    <t>CO2_Emission1</t>
  </si>
  <si>
    <t>optimum</t>
  </si>
  <si>
    <t>UA_THERMAL_opt</t>
  </si>
  <si>
    <t>Heating_demand1_opt</t>
  </si>
  <si>
    <t>TOT_cost_F_op1</t>
  </si>
  <si>
    <t>inv_cost_op1</t>
  </si>
  <si>
    <t>Tot_cost1_op</t>
  </si>
  <si>
    <t>WALL_cost_opt</t>
  </si>
  <si>
    <t>COST_TOT_op_wall</t>
  </si>
  <si>
    <t>Pay_back_op</t>
  </si>
  <si>
    <t>Premium Coal, bulk</t>
  </si>
  <si>
    <t>Polyisocyanurate</t>
  </si>
  <si>
    <t>W1</t>
  </si>
  <si>
    <t>kool therm phenolic</t>
  </si>
  <si>
    <t>expanded polystyrene (silver)</t>
  </si>
  <si>
    <t>expanded polystyrene (white)</t>
  </si>
  <si>
    <t>Hemp fiber</t>
  </si>
  <si>
    <t>sheep wool</t>
  </si>
  <si>
    <t>Rock wool</t>
  </si>
  <si>
    <t>Glass wool (Isover G3 Metac Roll 34)</t>
  </si>
  <si>
    <t>W2</t>
  </si>
  <si>
    <t>W3</t>
  </si>
  <si>
    <t>W4</t>
  </si>
  <si>
    <t>W5</t>
  </si>
  <si>
    <t>W6</t>
  </si>
  <si>
    <t>W7</t>
  </si>
  <si>
    <t>W8</t>
  </si>
  <si>
    <t>W9</t>
  </si>
  <si>
    <t>Bulk L.P.G</t>
  </si>
  <si>
    <t>Band D1: &lt;5,556 kWh per annum</t>
  </si>
  <si>
    <t>Band DA: &lt;1,000 kWh per annum</t>
  </si>
  <si>
    <t>Pellets Bulk Delivery</t>
  </si>
  <si>
    <t>Main Gas</t>
  </si>
  <si>
    <t>Heating oil</t>
  </si>
  <si>
    <t>Electricity</t>
  </si>
  <si>
    <t>LPG</t>
  </si>
  <si>
    <t>E-EXP</t>
  </si>
  <si>
    <t>E-POLY</t>
  </si>
  <si>
    <t>E-RW</t>
  </si>
  <si>
    <t>HO-EXP</t>
  </si>
  <si>
    <t>HO-POLY</t>
  </si>
  <si>
    <t>HO-RW</t>
  </si>
  <si>
    <t>MG-EXP</t>
  </si>
  <si>
    <t>MG-POLY</t>
  </si>
  <si>
    <t>MG-RW</t>
  </si>
  <si>
    <t>Cost savings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</si>
</sst>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0" fontId="0" fillId="33" borderId="0" xfId="0" applyFill="1"/>
    <xf numFmtId="164" fontId="0" fillId="0" borderId="0" xfId="0" applyNumberFormat="1"/>
    <xf numFmtId="0" fontId="0" fillId="34" borderId="0" xfId="0" applyFill="1"/>
    <xf numFmtId="0" fontId="0" fillId="0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 filterMode="1">
    <tabColor rgb="FFFFFF00"/>
  </sheetPr>
  <dimension ref="A1:AA8425"/>
  <sheetViews>
    <sheetView topLeftCell="H5352" workbookViewId="0">
      <selection activeCell="E1" sqref="E1:Z5512"/>
    </sheetView>
  </sheetViews>
  <sheetFormatPr defaultRowHeight="14.5" x14ac:dyDescent="0.35"/>
  <cols>
    <col min="6" max="6" width="25.453125" customWidth="1"/>
  </cols>
  <sheetData>
    <row r="1" spans="1:26" x14ac:dyDescent="0.3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</row>
    <row r="2" spans="1:26" hidden="1" x14ac:dyDescent="0.35">
      <c r="A2">
        <v>0</v>
      </c>
      <c r="B2">
        <v>0</v>
      </c>
      <c r="C2">
        <v>0</v>
      </c>
      <c r="D2">
        <v>0</v>
      </c>
      <c r="E2" t="s">
        <v>25</v>
      </c>
      <c r="F2" t="s">
        <v>26</v>
      </c>
      <c r="G2">
        <v>0</v>
      </c>
      <c r="H2" t="s">
        <v>27</v>
      </c>
      <c r="I2">
        <v>1.53061224489795</v>
      </c>
      <c r="J2">
        <v>120.383913565426</v>
      </c>
      <c r="K2">
        <v>33.273198898857899</v>
      </c>
      <c r="L2">
        <v>0</v>
      </c>
      <c r="M2">
        <v>33.273198898857899</v>
      </c>
      <c r="N2">
        <v>0.6</v>
      </c>
      <c r="O2">
        <v>33.8731988988579</v>
      </c>
      <c r="P2">
        <v>0</v>
      </c>
      <c r="Q2">
        <v>120.383913565426</v>
      </c>
      <c r="R2">
        <v>3.7864763009922697E-2</v>
      </c>
      <c r="S2">
        <v>1.4925373134328299</v>
      </c>
      <c r="T2">
        <v>117.389288849868</v>
      </c>
      <c r="U2">
        <v>32.445507383961001</v>
      </c>
      <c r="V2">
        <v>6.7702196261741703</v>
      </c>
      <c r="W2">
        <v>39.215727010135197</v>
      </c>
      <c r="X2">
        <v>7.3702196261741699</v>
      </c>
      <c r="Y2">
        <v>39.815727010135198</v>
      </c>
      <c r="Z2">
        <v>1.44515025946679</v>
      </c>
    </row>
    <row r="3" spans="1:26" hidden="1" x14ac:dyDescent="0.35">
      <c r="A3">
        <v>1</v>
      </c>
      <c r="B3">
        <v>1</v>
      </c>
      <c r="C3">
        <v>0</v>
      </c>
      <c r="D3">
        <v>0</v>
      </c>
      <c r="E3" t="s">
        <v>25</v>
      </c>
      <c r="F3" t="s">
        <v>28</v>
      </c>
      <c r="G3">
        <v>0</v>
      </c>
      <c r="H3" t="s">
        <v>27</v>
      </c>
      <c r="I3">
        <v>1.53061224489795</v>
      </c>
      <c r="J3">
        <v>120.383913565426</v>
      </c>
      <c r="K3">
        <v>33.273198898857899</v>
      </c>
      <c r="L3">
        <v>0</v>
      </c>
      <c r="M3">
        <v>33.273198898857899</v>
      </c>
      <c r="N3">
        <v>0.6</v>
      </c>
      <c r="O3">
        <v>33.8731988988579</v>
      </c>
      <c r="P3">
        <v>0</v>
      </c>
      <c r="Q3">
        <v>120.383913565426</v>
      </c>
      <c r="R3">
        <v>3.03639866077395E-2</v>
      </c>
      <c r="S3">
        <v>1.4925373134328299</v>
      </c>
      <c r="T3">
        <v>117.389288849868</v>
      </c>
      <c r="U3">
        <v>32.445507383961001</v>
      </c>
      <c r="V3">
        <v>7.1355368528187997</v>
      </c>
      <c r="W3">
        <v>39.581044236779803</v>
      </c>
      <c r="X3">
        <v>7.7355368528188002</v>
      </c>
      <c r="Y3">
        <v>40.181044236779798</v>
      </c>
      <c r="Z3">
        <v>1.5820822165148001</v>
      </c>
    </row>
    <row r="4" spans="1:26" hidden="1" x14ac:dyDescent="0.35">
      <c r="A4">
        <v>2</v>
      </c>
      <c r="B4">
        <v>2</v>
      </c>
      <c r="C4">
        <v>0</v>
      </c>
      <c r="D4">
        <v>0</v>
      </c>
      <c r="E4" t="s">
        <v>25</v>
      </c>
      <c r="F4" t="s">
        <v>29</v>
      </c>
      <c r="G4">
        <v>0</v>
      </c>
      <c r="H4" t="s">
        <v>27</v>
      </c>
      <c r="I4">
        <v>1.53061224489795</v>
      </c>
      <c r="J4">
        <v>120.383913565426</v>
      </c>
      <c r="K4">
        <v>33.273198898857899</v>
      </c>
      <c r="L4">
        <v>0</v>
      </c>
      <c r="M4">
        <v>33.273198898857899</v>
      </c>
      <c r="N4">
        <v>0.6</v>
      </c>
      <c r="O4">
        <v>33.8731988988579</v>
      </c>
      <c r="P4">
        <v>0</v>
      </c>
      <c r="Q4">
        <v>120.383913565426</v>
      </c>
      <c r="R4">
        <v>7.9317361120506497E-2</v>
      </c>
      <c r="S4">
        <v>1.4925373134328299</v>
      </c>
      <c r="T4">
        <v>117.389288849868</v>
      </c>
      <c r="U4">
        <v>32.445507383961001</v>
      </c>
      <c r="V4">
        <v>5.3935805561944399</v>
      </c>
      <c r="W4">
        <v>37.839087940155402</v>
      </c>
      <c r="X4">
        <v>5.9935805561944404</v>
      </c>
      <c r="Y4">
        <v>38.439087940155403</v>
      </c>
      <c r="Z4">
        <v>1.0366571566754399</v>
      </c>
    </row>
    <row r="5" spans="1:26" hidden="1" x14ac:dyDescent="0.35">
      <c r="A5">
        <v>3</v>
      </c>
      <c r="B5">
        <v>3</v>
      </c>
      <c r="C5">
        <v>0</v>
      </c>
      <c r="D5">
        <v>0</v>
      </c>
      <c r="E5" t="s">
        <v>25</v>
      </c>
      <c r="F5" t="s">
        <v>30</v>
      </c>
      <c r="G5">
        <v>0</v>
      </c>
      <c r="H5" t="s">
        <v>27</v>
      </c>
      <c r="I5">
        <v>1.53061224489795</v>
      </c>
      <c r="J5">
        <v>120.383913565426</v>
      </c>
      <c r="K5">
        <v>33.273198898857899</v>
      </c>
      <c r="L5">
        <v>0</v>
      </c>
      <c r="M5">
        <v>33.273198898857899</v>
      </c>
      <c r="N5">
        <v>0.6</v>
      </c>
      <c r="O5">
        <v>33.8731988988579</v>
      </c>
      <c r="P5">
        <v>0</v>
      </c>
      <c r="Q5">
        <v>120.383913565426</v>
      </c>
      <c r="R5">
        <v>7.3700447331804295E-2</v>
      </c>
      <c r="S5">
        <v>1.4925373134328299</v>
      </c>
      <c r="T5">
        <v>117.389288849868</v>
      </c>
      <c r="U5">
        <v>32.445507383961001</v>
      </c>
      <c r="V5">
        <v>6.1908375758715604</v>
      </c>
      <c r="W5">
        <v>38.636344959832499</v>
      </c>
      <c r="X5">
        <v>6.79083757587156</v>
      </c>
      <c r="Y5">
        <v>39.2363449598325</v>
      </c>
      <c r="Z5">
        <v>1.25744606169282</v>
      </c>
    </row>
    <row r="6" spans="1:26" hidden="1" x14ac:dyDescent="0.35">
      <c r="A6">
        <v>4</v>
      </c>
      <c r="B6">
        <v>4</v>
      </c>
      <c r="C6">
        <v>0</v>
      </c>
      <c r="D6">
        <v>0</v>
      </c>
      <c r="E6" t="s">
        <v>25</v>
      </c>
      <c r="F6" t="s">
        <v>31</v>
      </c>
      <c r="G6">
        <v>0</v>
      </c>
      <c r="H6" t="s">
        <v>27</v>
      </c>
      <c r="I6">
        <v>1.53061224489795</v>
      </c>
      <c r="J6">
        <v>120.383913565426</v>
      </c>
      <c r="K6">
        <v>33.273198898857899</v>
      </c>
      <c r="L6">
        <v>0</v>
      </c>
      <c r="M6">
        <v>33.273198898857899</v>
      </c>
      <c r="N6">
        <v>0.6</v>
      </c>
      <c r="O6">
        <v>33.8731988988579</v>
      </c>
      <c r="P6">
        <v>0</v>
      </c>
      <c r="Q6">
        <v>120.383913565426</v>
      </c>
      <c r="R6">
        <v>4.5050223067909401E-2</v>
      </c>
      <c r="S6">
        <v>1.4925373134328299</v>
      </c>
      <c r="T6">
        <v>117.389288849868</v>
      </c>
      <c r="U6">
        <v>32.445507383961001</v>
      </c>
      <c r="V6">
        <v>7.6810630330785497</v>
      </c>
      <c r="W6">
        <v>40.126570417039503</v>
      </c>
      <c r="X6">
        <v>8.2810630330785493</v>
      </c>
      <c r="Y6">
        <v>40.726570417039497</v>
      </c>
      <c r="Z6">
        <v>1.83427472341009</v>
      </c>
    </row>
    <row r="7" spans="1:26" hidden="1" x14ac:dyDescent="0.35">
      <c r="A7">
        <v>5</v>
      </c>
      <c r="B7">
        <v>5</v>
      </c>
      <c r="C7">
        <v>0</v>
      </c>
      <c r="D7">
        <v>0</v>
      </c>
      <c r="E7" t="s">
        <v>25</v>
      </c>
      <c r="F7" t="s">
        <v>32</v>
      </c>
      <c r="G7">
        <v>0</v>
      </c>
      <c r="H7" t="s">
        <v>27</v>
      </c>
      <c r="I7">
        <v>1.53061224489795</v>
      </c>
      <c r="J7">
        <v>120.383913565426</v>
      </c>
      <c r="K7">
        <v>33.273198898857899</v>
      </c>
      <c r="L7">
        <v>0</v>
      </c>
      <c r="M7">
        <v>33.273198898857899</v>
      </c>
      <c r="N7">
        <v>0.6</v>
      </c>
      <c r="O7">
        <v>33.8731988988579</v>
      </c>
      <c r="P7">
        <v>0</v>
      </c>
      <c r="Q7">
        <v>120.383913565426</v>
      </c>
      <c r="R7">
        <v>3.9973817567583302E-2</v>
      </c>
      <c r="S7">
        <v>1.4925373134328299</v>
      </c>
      <c r="T7">
        <v>117.389288849868</v>
      </c>
      <c r="U7">
        <v>32.445507383961001</v>
      </c>
      <c r="V7">
        <v>7.64299391892194</v>
      </c>
      <c r="W7">
        <v>40.088501302882896</v>
      </c>
      <c r="X7">
        <v>8.2429939189219397</v>
      </c>
      <c r="Y7">
        <v>40.688501302882898</v>
      </c>
      <c r="Z7">
        <v>1.8138238420980199</v>
      </c>
    </row>
    <row r="8" spans="1:26" hidden="1" x14ac:dyDescent="0.35">
      <c r="A8">
        <v>6</v>
      </c>
      <c r="B8">
        <v>6</v>
      </c>
      <c r="C8">
        <v>0</v>
      </c>
      <c r="D8">
        <v>0</v>
      </c>
      <c r="E8" t="s">
        <v>25</v>
      </c>
      <c r="F8" t="s">
        <v>33</v>
      </c>
      <c r="G8">
        <v>0</v>
      </c>
      <c r="H8" t="s">
        <v>27</v>
      </c>
      <c r="I8">
        <v>1.53061224489795</v>
      </c>
      <c r="J8">
        <v>120.383913565426</v>
      </c>
      <c r="K8">
        <v>33.273198898857899</v>
      </c>
      <c r="L8">
        <v>0</v>
      </c>
      <c r="M8">
        <v>33.273198898857899</v>
      </c>
      <c r="N8">
        <v>0.6</v>
      </c>
      <c r="O8">
        <v>33.8731988988579</v>
      </c>
      <c r="P8">
        <v>0</v>
      </c>
      <c r="Q8">
        <v>120.383913565426</v>
      </c>
      <c r="R8">
        <v>6.4101389344713197E-2</v>
      </c>
      <c r="S8">
        <v>1.4925373134328299</v>
      </c>
      <c r="T8">
        <v>117.389288849868</v>
      </c>
      <c r="U8">
        <v>32.445507383961001</v>
      </c>
      <c r="V8">
        <v>6.6985951865225299</v>
      </c>
      <c r="W8">
        <v>39.144102570483497</v>
      </c>
      <c r="X8">
        <v>7.2985951865225296</v>
      </c>
      <c r="Y8">
        <v>39.744102570483498</v>
      </c>
      <c r="Z8">
        <v>1.42025441774202</v>
      </c>
    </row>
    <row r="9" spans="1:26" hidden="1" x14ac:dyDescent="0.35">
      <c r="A9">
        <v>7</v>
      </c>
      <c r="B9">
        <v>7</v>
      </c>
      <c r="C9">
        <v>0</v>
      </c>
      <c r="D9">
        <v>0</v>
      </c>
      <c r="E9" t="s">
        <v>25</v>
      </c>
      <c r="F9" t="s">
        <v>34</v>
      </c>
      <c r="G9">
        <v>0</v>
      </c>
      <c r="H9" t="s">
        <v>27</v>
      </c>
      <c r="I9">
        <v>1.53061224489795</v>
      </c>
      <c r="J9">
        <v>120.383913565426</v>
      </c>
      <c r="K9">
        <v>33.273198898857899</v>
      </c>
      <c r="L9">
        <v>0</v>
      </c>
      <c r="M9">
        <v>33.273198898857899</v>
      </c>
      <c r="N9">
        <v>0.6</v>
      </c>
      <c r="O9">
        <v>33.8731988988579</v>
      </c>
      <c r="P9">
        <v>0</v>
      </c>
      <c r="Q9">
        <v>120.383913565426</v>
      </c>
      <c r="R9">
        <v>6.7001433973268201E-2</v>
      </c>
      <c r="S9">
        <v>1.4925373134328299</v>
      </c>
      <c r="T9">
        <v>117.389288849868</v>
      </c>
      <c r="U9">
        <v>32.445507383961001</v>
      </c>
      <c r="V9">
        <v>6.2244332161166103</v>
      </c>
      <c r="W9">
        <v>38.669940600077602</v>
      </c>
      <c r="X9">
        <v>6.8244332161166099</v>
      </c>
      <c r="Y9">
        <v>39.269940600077597</v>
      </c>
      <c r="Z9">
        <v>1.2675802720113201</v>
      </c>
    </row>
    <row r="10" spans="1:26" hidden="1" x14ac:dyDescent="0.35">
      <c r="A10">
        <v>8</v>
      </c>
      <c r="B10">
        <v>0</v>
      </c>
      <c r="C10">
        <v>0</v>
      </c>
      <c r="D10">
        <v>0</v>
      </c>
      <c r="E10" t="s">
        <v>25</v>
      </c>
      <c r="F10" t="s">
        <v>26</v>
      </c>
      <c r="G10">
        <v>0.02</v>
      </c>
      <c r="H10" t="s">
        <v>27</v>
      </c>
      <c r="I10">
        <v>0.65664255805100802</v>
      </c>
      <c r="J10">
        <v>51.645477955171401</v>
      </c>
      <c r="K10">
        <v>14.2744176471309</v>
      </c>
      <c r="L10">
        <v>3.5759999999999899</v>
      </c>
      <c r="M10">
        <v>17.8504176471309</v>
      </c>
      <c r="N10">
        <v>4.1759999999999904</v>
      </c>
      <c r="O10">
        <v>18.450417647130902</v>
      </c>
      <c r="P10">
        <v>0.95922206129353504</v>
      </c>
      <c r="Q10">
        <v>51.645477955171401</v>
      </c>
      <c r="R10">
        <v>3.7864763009922697E-2</v>
      </c>
      <c r="S10">
        <v>1.4925373134328299</v>
      </c>
      <c r="T10">
        <v>117.389288849868</v>
      </c>
      <c r="U10">
        <v>32.445507383961001</v>
      </c>
      <c r="V10">
        <v>6.7702196261741703</v>
      </c>
      <c r="W10">
        <v>39.215727010135197</v>
      </c>
      <c r="X10">
        <v>7.3702196261741699</v>
      </c>
      <c r="Y10">
        <v>39.815727010135198</v>
      </c>
      <c r="Z10">
        <v>1.44515025946679</v>
      </c>
    </row>
    <row r="11" spans="1:26" hidden="1" x14ac:dyDescent="0.35">
      <c r="A11">
        <v>9</v>
      </c>
      <c r="B11">
        <v>1</v>
      </c>
      <c r="C11">
        <v>0</v>
      </c>
      <c r="D11">
        <v>0</v>
      </c>
      <c r="E11" t="s">
        <v>25</v>
      </c>
      <c r="F11" t="s">
        <v>28</v>
      </c>
      <c r="G11">
        <v>0.02</v>
      </c>
      <c r="H11" t="s">
        <v>27</v>
      </c>
      <c r="I11">
        <v>0.62277580071174299</v>
      </c>
      <c r="J11">
        <v>48.981829600167401</v>
      </c>
      <c r="K11">
        <v>13.5382054831652</v>
      </c>
      <c r="L11">
        <v>4.7</v>
      </c>
      <c r="M11">
        <v>18.238205483165199</v>
      </c>
      <c r="N11">
        <v>5.3</v>
      </c>
      <c r="O11">
        <v>18.838205483165201</v>
      </c>
      <c r="P11">
        <v>1.21224800360924</v>
      </c>
      <c r="Q11">
        <v>48.981829600167401</v>
      </c>
      <c r="R11">
        <v>3.03639866077395E-2</v>
      </c>
      <c r="S11">
        <v>1.4925373134328299</v>
      </c>
      <c r="T11">
        <v>117.389288849868</v>
      </c>
      <c r="U11">
        <v>32.445507383961001</v>
      </c>
      <c r="V11">
        <v>7.1355368528187997</v>
      </c>
      <c r="W11">
        <v>39.581044236779803</v>
      </c>
      <c r="X11">
        <v>7.7355368528188002</v>
      </c>
      <c r="Y11">
        <v>40.181044236779798</v>
      </c>
      <c r="Z11">
        <v>1.5820822165148001</v>
      </c>
    </row>
    <row r="12" spans="1:26" hidden="1" x14ac:dyDescent="0.35">
      <c r="A12">
        <v>10</v>
      </c>
      <c r="B12">
        <v>2</v>
      </c>
      <c r="C12">
        <v>0</v>
      </c>
      <c r="D12">
        <v>0</v>
      </c>
      <c r="E12" t="s">
        <v>25</v>
      </c>
      <c r="F12" t="s">
        <v>29</v>
      </c>
      <c r="G12">
        <v>0.02</v>
      </c>
      <c r="H12" t="s">
        <v>27</v>
      </c>
      <c r="I12">
        <v>0.77012255713812505</v>
      </c>
      <c r="J12">
        <v>60.570773337490003</v>
      </c>
      <c r="K12">
        <v>16.741301466500602</v>
      </c>
      <c r="L12">
        <v>1.36</v>
      </c>
      <c r="M12">
        <v>18.101301466500601</v>
      </c>
      <c r="N12">
        <v>1.96</v>
      </c>
      <c r="O12">
        <v>18.701301466500599</v>
      </c>
      <c r="P12">
        <v>0.42030408729681201</v>
      </c>
      <c r="Q12">
        <v>60.570773337490003</v>
      </c>
      <c r="R12">
        <v>7.9317361120506497E-2</v>
      </c>
      <c r="S12">
        <v>1.4925373134328299</v>
      </c>
      <c r="T12">
        <v>117.389288849868</v>
      </c>
      <c r="U12">
        <v>32.445507383961001</v>
      </c>
      <c r="V12">
        <v>5.3935805561944399</v>
      </c>
      <c r="W12">
        <v>37.839087940155402</v>
      </c>
      <c r="X12">
        <v>5.9935805561944404</v>
      </c>
      <c r="Y12">
        <v>38.439087940155403</v>
      </c>
      <c r="Z12">
        <v>1.0366571566754399</v>
      </c>
    </row>
    <row r="13" spans="1:26" hidden="1" x14ac:dyDescent="0.35">
      <c r="A13">
        <v>11</v>
      </c>
      <c r="B13">
        <v>3</v>
      </c>
      <c r="C13">
        <v>0</v>
      </c>
      <c r="D13">
        <v>0</v>
      </c>
      <c r="E13" t="s">
        <v>25</v>
      </c>
      <c r="F13" t="s">
        <v>30</v>
      </c>
      <c r="G13">
        <v>0.02</v>
      </c>
      <c r="H13" t="s">
        <v>27</v>
      </c>
      <c r="I13">
        <v>0.83760941744642303</v>
      </c>
      <c r="J13">
        <v>65.878670478152003</v>
      </c>
      <c r="K13">
        <v>18.208363900884201</v>
      </c>
      <c r="L13">
        <v>1.68</v>
      </c>
      <c r="M13">
        <v>19.888363900884201</v>
      </c>
      <c r="N13">
        <v>2.2799999999999998</v>
      </c>
      <c r="O13">
        <v>20.488363900884199</v>
      </c>
      <c r="P13">
        <v>0.56936157284725997</v>
      </c>
      <c r="Q13">
        <v>65.878670478152003</v>
      </c>
      <c r="R13">
        <v>7.3700447331804295E-2</v>
      </c>
      <c r="S13">
        <v>1.4925373134328299</v>
      </c>
      <c r="T13">
        <v>117.389288849868</v>
      </c>
      <c r="U13">
        <v>32.445507383961001</v>
      </c>
      <c r="V13">
        <v>6.1908375758715604</v>
      </c>
      <c r="W13">
        <v>38.636344959832499</v>
      </c>
      <c r="X13">
        <v>6.79083757587156</v>
      </c>
      <c r="Y13">
        <v>39.2363449598325</v>
      </c>
      <c r="Z13">
        <v>1.25744606169282</v>
      </c>
    </row>
    <row r="14" spans="1:26" hidden="1" x14ac:dyDescent="0.35">
      <c r="A14">
        <v>12</v>
      </c>
      <c r="B14">
        <v>4</v>
      </c>
      <c r="C14">
        <v>0</v>
      </c>
      <c r="D14">
        <v>0</v>
      </c>
      <c r="E14" t="s">
        <v>25</v>
      </c>
      <c r="F14" t="s">
        <v>31</v>
      </c>
      <c r="G14">
        <v>0.02</v>
      </c>
      <c r="H14" t="s">
        <v>27</v>
      </c>
      <c r="I14">
        <v>0.85751978891820502</v>
      </c>
      <c r="J14">
        <v>67.444637591184204</v>
      </c>
      <c r="K14">
        <v>18.6411853109697</v>
      </c>
      <c r="L14">
        <v>3.41</v>
      </c>
      <c r="M14">
        <v>22.0511853109697</v>
      </c>
      <c r="N14">
        <v>4.01</v>
      </c>
      <c r="O14">
        <v>22.651185310969701</v>
      </c>
      <c r="P14">
        <v>1.1864069343052299</v>
      </c>
      <c r="Q14">
        <v>67.444637591184204</v>
      </c>
      <c r="R14">
        <v>4.5050223067909401E-2</v>
      </c>
      <c r="S14">
        <v>1.4925373134328299</v>
      </c>
      <c r="T14">
        <v>117.389288849868</v>
      </c>
      <c r="U14">
        <v>32.445507383961001</v>
      </c>
      <c r="V14">
        <v>7.6810630330785497</v>
      </c>
      <c r="W14">
        <v>40.126570417039503</v>
      </c>
      <c r="X14">
        <v>8.2810630330785493</v>
      </c>
      <c r="Y14">
        <v>40.726570417039497</v>
      </c>
      <c r="Z14">
        <v>1.83427472341009</v>
      </c>
    </row>
    <row r="15" spans="1:26" hidden="1" x14ac:dyDescent="0.35">
      <c r="A15">
        <v>13</v>
      </c>
      <c r="B15">
        <v>5</v>
      </c>
      <c r="C15">
        <v>0</v>
      </c>
      <c r="D15">
        <v>0</v>
      </c>
      <c r="E15" t="s">
        <v>25</v>
      </c>
      <c r="F15" t="s">
        <v>32</v>
      </c>
      <c r="G15">
        <v>0.02</v>
      </c>
      <c r="H15" t="s">
        <v>27</v>
      </c>
      <c r="I15">
        <v>0.805432722678458</v>
      </c>
      <c r="J15">
        <v>63.347946936197097</v>
      </c>
      <c r="K15">
        <v>17.508891145134999</v>
      </c>
      <c r="L15">
        <v>3.8239999999999998</v>
      </c>
      <c r="M15">
        <v>21.332891145135001</v>
      </c>
      <c r="N15">
        <v>4.4240000000000004</v>
      </c>
      <c r="O15">
        <v>21.932891145134999</v>
      </c>
      <c r="P15">
        <v>1.2346046629054299</v>
      </c>
      <c r="Q15">
        <v>63.347946936197097</v>
      </c>
      <c r="R15">
        <v>3.9973817567583302E-2</v>
      </c>
      <c r="S15">
        <v>1.4925373134328299</v>
      </c>
      <c r="T15">
        <v>117.389288849868</v>
      </c>
      <c r="U15">
        <v>32.445507383961001</v>
      </c>
      <c r="V15">
        <v>7.64299391892194</v>
      </c>
      <c r="W15">
        <v>40.088501302882896</v>
      </c>
      <c r="X15">
        <v>8.2429939189219397</v>
      </c>
      <c r="Y15">
        <v>40.688501302882898</v>
      </c>
      <c r="Z15">
        <v>1.8138238420980199</v>
      </c>
    </row>
    <row r="16" spans="1:26" hidden="1" x14ac:dyDescent="0.35">
      <c r="A16">
        <v>14</v>
      </c>
      <c r="B16">
        <v>6</v>
      </c>
      <c r="C16">
        <v>0</v>
      </c>
      <c r="D16">
        <v>0</v>
      </c>
      <c r="E16" t="s">
        <v>25</v>
      </c>
      <c r="F16" t="s">
        <v>33</v>
      </c>
      <c r="G16">
        <v>0.02</v>
      </c>
      <c r="H16" t="s">
        <v>27</v>
      </c>
      <c r="I16">
        <v>0.84770969660916096</v>
      </c>
      <c r="J16">
        <v>66.673065752178303</v>
      </c>
      <c r="K16">
        <v>18.427928717927902</v>
      </c>
      <c r="L16">
        <v>2.09</v>
      </c>
      <c r="M16">
        <v>20.517928717927902</v>
      </c>
      <c r="N16">
        <v>2.6899999999999902</v>
      </c>
      <c r="O16">
        <v>21.117928717927899</v>
      </c>
      <c r="P16">
        <v>0.71828611880426196</v>
      </c>
      <c r="Q16">
        <v>66.673065752178303</v>
      </c>
      <c r="R16">
        <v>6.4101389344713197E-2</v>
      </c>
      <c r="S16">
        <v>1.4925373134328299</v>
      </c>
      <c r="T16">
        <v>117.389288849868</v>
      </c>
      <c r="U16">
        <v>32.445507383961001</v>
      </c>
      <c r="V16">
        <v>6.6985951865225299</v>
      </c>
      <c r="W16">
        <v>39.144102570483497</v>
      </c>
      <c r="X16">
        <v>7.2985951865225296</v>
      </c>
      <c r="Y16">
        <v>39.744102570483498</v>
      </c>
      <c r="Z16">
        <v>1.42025441774202</v>
      </c>
    </row>
    <row r="17" spans="1:26" hidden="1" x14ac:dyDescent="0.35">
      <c r="A17">
        <v>15</v>
      </c>
      <c r="B17">
        <v>7</v>
      </c>
      <c r="C17">
        <v>0</v>
      </c>
      <c r="D17">
        <v>0</v>
      </c>
      <c r="E17" t="s">
        <v>25</v>
      </c>
      <c r="F17" t="s">
        <v>34</v>
      </c>
      <c r="G17">
        <v>0.02</v>
      </c>
      <c r="H17" t="s">
        <v>27</v>
      </c>
      <c r="I17">
        <v>0.805432722678458</v>
      </c>
      <c r="J17">
        <v>63.347946936197097</v>
      </c>
      <c r="K17">
        <v>17.508891145134999</v>
      </c>
      <c r="L17">
        <v>1.8579999999999901</v>
      </c>
      <c r="M17">
        <v>19.366891145135</v>
      </c>
      <c r="N17">
        <v>2.45799999999999</v>
      </c>
      <c r="O17">
        <v>19.966891145135001</v>
      </c>
      <c r="P17">
        <v>0.60165585607441996</v>
      </c>
      <c r="Q17">
        <v>63.347946936197097</v>
      </c>
      <c r="R17">
        <v>6.7001433973268201E-2</v>
      </c>
      <c r="S17">
        <v>1.4925373134328299</v>
      </c>
      <c r="T17">
        <v>117.389288849868</v>
      </c>
      <c r="U17">
        <v>32.445507383961001</v>
      </c>
      <c r="V17">
        <v>6.2244332161166103</v>
      </c>
      <c r="W17">
        <v>38.669940600077602</v>
      </c>
      <c r="X17">
        <v>6.8244332161166099</v>
      </c>
      <c r="Y17">
        <v>39.269940600077597</v>
      </c>
      <c r="Z17">
        <v>1.2675802720113201</v>
      </c>
    </row>
    <row r="18" spans="1:26" hidden="1" x14ac:dyDescent="0.35">
      <c r="A18">
        <v>16</v>
      </c>
      <c r="B18">
        <v>0</v>
      </c>
      <c r="C18">
        <v>0</v>
      </c>
      <c r="D18">
        <v>0</v>
      </c>
      <c r="E18" t="s">
        <v>25</v>
      </c>
      <c r="F18" t="s">
        <v>26</v>
      </c>
      <c r="G18">
        <v>0.04</v>
      </c>
      <c r="H18" t="s">
        <v>27</v>
      </c>
      <c r="I18">
        <v>0.41797916161860899</v>
      </c>
      <c r="J18">
        <v>32.874405279436701</v>
      </c>
      <c r="K18">
        <v>9.0862358030077406</v>
      </c>
      <c r="L18">
        <v>7.1519999999999904</v>
      </c>
      <c r="M18">
        <v>16.238235803007701</v>
      </c>
      <c r="N18">
        <v>7.75199999999999</v>
      </c>
      <c r="O18">
        <v>16.838235803007699</v>
      </c>
      <c r="P18">
        <v>1.50308144186137</v>
      </c>
      <c r="Q18">
        <v>32.874405279436701</v>
      </c>
      <c r="R18">
        <v>3.7864763009922697E-2</v>
      </c>
      <c r="S18">
        <v>1.4925373134328299</v>
      </c>
      <c r="T18">
        <v>117.389288849868</v>
      </c>
      <c r="U18">
        <v>32.445507383961001</v>
      </c>
      <c r="V18">
        <v>6.7702196261741703</v>
      </c>
      <c r="W18">
        <v>39.215727010135197</v>
      </c>
      <c r="X18">
        <v>7.3702196261741699</v>
      </c>
      <c r="Y18">
        <v>39.815727010135198</v>
      </c>
      <c r="Z18">
        <v>1.44515025946679</v>
      </c>
    </row>
    <row r="19" spans="1:26" hidden="1" x14ac:dyDescent="0.35">
      <c r="A19">
        <v>17</v>
      </c>
      <c r="B19">
        <v>1</v>
      </c>
      <c r="C19">
        <v>0</v>
      </c>
      <c r="D19">
        <v>0</v>
      </c>
      <c r="E19" t="s">
        <v>25</v>
      </c>
      <c r="F19" t="s">
        <v>28</v>
      </c>
      <c r="G19">
        <v>0.04</v>
      </c>
      <c r="H19" t="s">
        <v>27</v>
      </c>
      <c r="I19">
        <v>0.39091586001489198</v>
      </c>
      <c r="J19">
        <v>30.745854320879499</v>
      </c>
      <c r="K19">
        <v>8.4979204931558403</v>
      </c>
      <c r="L19">
        <v>9.4</v>
      </c>
      <c r="M19">
        <v>17.897920493155802</v>
      </c>
      <c r="N19">
        <v>10</v>
      </c>
      <c r="O19">
        <v>18.497920493155799</v>
      </c>
      <c r="P19">
        <v>1.9247906754283199</v>
      </c>
      <c r="Q19">
        <v>30.745854320879499</v>
      </c>
      <c r="R19">
        <v>3.03639866077395E-2</v>
      </c>
      <c r="S19">
        <v>1.4925373134328299</v>
      </c>
      <c r="T19">
        <v>117.389288849868</v>
      </c>
      <c r="U19">
        <v>32.445507383961001</v>
      </c>
      <c r="V19">
        <v>7.1355368528187997</v>
      </c>
      <c r="W19">
        <v>39.581044236779803</v>
      </c>
      <c r="X19">
        <v>7.7355368528188002</v>
      </c>
      <c r="Y19">
        <v>40.181044236779798</v>
      </c>
      <c r="Z19">
        <v>1.5820822165148001</v>
      </c>
    </row>
    <row r="20" spans="1:26" hidden="1" x14ac:dyDescent="0.35">
      <c r="A20">
        <v>18</v>
      </c>
      <c r="B20">
        <v>2</v>
      </c>
      <c r="C20">
        <v>0</v>
      </c>
      <c r="D20">
        <v>0</v>
      </c>
      <c r="E20" t="s">
        <v>25</v>
      </c>
      <c r="F20" t="s">
        <v>29</v>
      </c>
      <c r="G20">
        <v>0.04</v>
      </c>
      <c r="H20" t="s">
        <v>27</v>
      </c>
      <c r="I20">
        <v>0.51449435715866298</v>
      </c>
      <c r="J20">
        <v>40.465404891764102</v>
      </c>
      <c r="K20">
        <v>11.1843304110124</v>
      </c>
      <c r="L20">
        <v>2.72</v>
      </c>
      <c r="M20">
        <v>13.904330411012401</v>
      </c>
      <c r="N20">
        <v>3.32</v>
      </c>
      <c r="O20">
        <v>14.504330411012401</v>
      </c>
      <c r="P20">
        <v>0.62851833815491098</v>
      </c>
      <c r="Q20">
        <v>40.465404891764102</v>
      </c>
      <c r="R20">
        <v>7.9317361120506497E-2</v>
      </c>
      <c r="S20">
        <v>1.4925373134328299</v>
      </c>
      <c r="T20">
        <v>117.389288849868</v>
      </c>
      <c r="U20">
        <v>32.445507383961001</v>
      </c>
      <c r="V20">
        <v>5.3935805561944399</v>
      </c>
      <c r="W20">
        <v>37.839087940155402</v>
      </c>
      <c r="X20">
        <v>5.9935805561944404</v>
      </c>
      <c r="Y20">
        <v>38.439087940155403</v>
      </c>
      <c r="Z20">
        <v>1.0366571566754399</v>
      </c>
    </row>
    <row r="21" spans="1:26" hidden="1" x14ac:dyDescent="0.35">
      <c r="A21">
        <v>19</v>
      </c>
      <c r="B21">
        <v>3</v>
      </c>
      <c r="C21">
        <v>0</v>
      </c>
      <c r="D21">
        <v>0</v>
      </c>
      <c r="E21" t="s">
        <v>25</v>
      </c>
      <c r="F21" t="s">
        <v>30</v>
      </c>
      <c r="G21">
        <v>0.04</v>
      </c>
      <c r="H21" t="s">
        <v>27</v>
      </c>
      <c r="I21">
        <v>0.57656347392478702</v>
      </c>
      <c r="J21">
        <v>45.347192041162998</v>
      </c>
      <c r="K21">
        <v>12.533619281867701</v>
      </c>
      <c r="L21">
        <v>3.36</v>
      </c>
      <c r="M21">
        <v>15.8936192818677</v>
      </c>
      <c r="N21">
        <v>3.9599999999999902</v>
      </c>
      <c r="O21">
        <v>16.493619281867701</v>
      </c>
      <c r="P21">
        <v>0.82614908865970804</v>
      </c>
      <c r="Q21">
        <v>45.347192041162998</v>
      </c>
      <c r="R21">
        <v>7.3700447331804295E-2</v>
      </c>
      <c r="S21">
        <v>1.4925373134328299</v>
      </c>
      <c r="T21">
        <v>117.389288849868</v>
      </c>
      <c r="U21">
        <v>32.445507383961001</v>
      </c>
      <c r="V21">
        <v>6.1908375758715604</v>
      </c>
      <c r="W21">
        <v>38.636344959832499</v>
      </c>
      <c r="X21">
        <v>6.79083757587156</v>
      </c>
      <c r="Y21">
        <v>39.2363449598325</v>
      </c>
      <c r="Z21">
        <v>1.25744606169282</v>
      </c>
    </row>
    <row r="22" spans="1:26" hidden="1" x14ac:dyDescent="0.35">
      <c r="A22">
        <v>20</v>
      </c>
      <c r="B22">
        <v>4</v>
      </c>
      <c r="C22">
        <v>0</v>
      </c>
      <c r="D22">
        <v>0</v>
      </c>
      <c r="E22" t="s">
        <v>25</v>
      </c>
      <c r="F22" t="s">
        <v>31</v>
      </c>
      <c r="G22">
        <v>0.04</v>
      </c>
      <c r="H22" t="s">
        <v>27</v>
      </c>
      <c r="I22">
        <v>0.59560171044593702</v>
      </c>
      <c r="J22">
        <v>46.844565022099196</v>
      </c>
      <c r="K22">
        <v>12.9474817950962</v>
      </c>
      <c r="L22">
        <v>6.82</v>
      </c>
      <c r="M22">
        <v>19.767481795096199</v>
      </c>
      <c r="N22">
        <v>7.42</v>
      </c>
      <c r="O22">
        <v>20.3674817950962</v>
      </c>
      <c r="P22">
        <v>1.70397884203858</v>
      </c>
      <c r="Q22">
        <v>46.844565022099196</v>
      </c>
      <c r="R22">
        <v>4.5050223067909401E-2</v>
      </c>
      <c r="S22">
        <v>1.4925373134328299</v>
      </c>
      <c r="T22">
        <v>117.389288849868</v>
      </c>
      <c r="U22">
        <v>32.445507383961001</v>
      </c>
      <c r="V22">
        <v>7.6810630330785497</v>
      </c>
      <c r="W22">
        <v>40.126570417039503</v>
      </c>
      <c r="X22">
        <v>8.2810630330785493</v>
      </c>
      <c r="Y22">
        <v>40.726570417039497</v>
      </c>
      <c r="Z22">
        <v>1.83427472341009</v>
      </c>
    </row>
    <row r="23" spans="1:26" hidden="1" x14ac:dyDescent="0.35">
      <c r="A23">
        <v>21</v>
      </c>
      <c r="B23">
        <v>5</v>
      </c>
      <c r="C23">
        <v>0</v>
      </c>
      <c r="D23">
        <v>0</v>
      </c>
      <c r="E23" t="s">
        <v>25</v>
      </c>
      <c r="F23" t="s">
        <v>32</v>
      </c>
      <c r="G23">
        <v>0.04</v>
      </c>
      <c r="H23" t="s">
        <v>27</v>
      </c>
      <c r="I23">
        <v>0.54650664380625802</v>
      </c>
      <c r="J23">
        <v>42.983197599656997</v>
      </c>
      <c r="K23">
        <v>11.880229182489799</v>
      </c>
      <c r="L23">
        <v>7.6479999999999997</v>
      </c>
      <c r="M23">
        <v>19.528229182489799</v>
      </c>
      <c r="N23">
        <v>8.2479999999999993</v>
      </c>
      <c r="O23">
        <v>20.1282291824898</v>
      </c>
      <c r="P23">
        <v>1.8145810407549301</v>
      </c>
      <c r="Q23">
        <v>42.983197599657103</v>
      </c>
      <c r="R23">
        <v>3.9973817567583302E-2</v>
      </c>
      <c r="S23">
        <v>1.4925373134328299</v>
      </c>
      <c r="T23">
        <v>117.389288849868</v>
      </c>
      <c r="U23">
        <v>32.445507383961001</v>
      </c>
      <c r="V23">
        <v>7.64299391892194</v>
      </c>
      <c r="W23">
        <v>40.088501302882896</v>
      </c>
      <c r="X23">
        <v>8.2429939189219397</v>
      </c>
      <c r="Y23">
        <v>40.688501302882898</v>
      </c>
      <c r="Z23">
        <v>1.8138238420980199</v>
      </c>
    </row>
    <row r="24" spans="1:26" hidden="1" x14ac:dyDescent="0.35">
      <c r="A24">
        <v>22</v>
      </c>
      <c r="B24">
        <v>6</v>
      </c>
      <c r="C24">
        <v>0</v>
      </c>
      <c r="D24">
        <v>0</v>
      </c>
      <c r="E24" t="s">
        <v>25</v>
      </c>
      <c r="F24" t="s">
        <v>33</v>
      </c>
      <c r="G24">
        <v>0.04</v>
      </c>
      <c r="H24" t="s">
        <v>27</v>
      </c>
      <c r="I24">
        <v>0.58617852735499798</v>
      </c>
      <c r="J24">
        <v>46.103423911728399</v>
      </c>
      <c r="K24">
        <v>12.742636024202699</v>
      </c>
      <c r="L24">
        <v>4.18</v>
      </c>
      <c r="M24">
        <v>16.922636024202699</v>
      </c>
      <c r="N24">
        <v>4.7799999999999896</v>
      </c>
      <c r="O24">
        <v>17.522636024202701</v>
      </c>
      <c r="P24">
        <v>1.0372025340967701</v>
      </c>
      <c r="Q24">
        <v>46.103423911728399</v>
      </c>
      <c r="R24">
        <v>6.4101389344713197E-2</v>
      </c>
      <c r="S24">
        <v>1.4925373134328299</v>
      </c>
      <c r="T24">
        <v>117.389288849868</v>
      </c>
      <c r="U24">
        <v>32.445507383961001</v>
      </c>
      <c r="V24">
        <v>6.6985951865225299</v>
      </c>
      <c r="W24">
        <v>39.144102570483497</v>
      </c>
      <c r="X24">
        <v>7.2985951865225296</v>
      </c>
      <c r="Y24">
        <v>39.744102570483498</v>
      </c>
      <c r="Z24">
        <v>1.42025441774202</v>
      </c>
    </row>
    <row r="25" spans="1:26" hidden="1" x14ac:dyDescent="0.35">
      <c r="A25">
        <v>23</v>
      </c>
      <c r="B25">
        <v>7</v>
      </c>
      <c r="C25">
        <v>0</v>
      </c>
      <c r="D25">
        <v>0</v>
      </c>
      <c r="E25" t="s">
        <v>25</v>
      </c>
      <c r="F25" t="s">
        <v>34</v>
      </c>
      <c r="G25">
        <v>0.04</v>
      </c>
      <c r="H25" t="s">
        <v>27</v>
      </c>
      <c r="I25">
        <v>0.54650664380625802</v>
      </c>
      <c r="J25">
        <v>42.983197599656997</v>
      </c>
      <c r="K25">
        <v>11.880229182489799</v>
      </c>
      <c r="L25">
        <v>3.71599999999999</v>
      </c>
      <c r="M25">
        <v>15.5962291824898</v>
      </c>
      <c r="N25">
        <v>4.3159999999999998</v>
      </c>
      <c r="O25">
        <v>16.196229182489802</v>
      </c>
      <c r="P25">
        <v>0.88552840150857404</v>
      </c>
      <c r="Q25">
        <v>42.983197599657103</v>
      </c>
      <c r="R25">
        <v>6.7001433973268201E-2</v>
      </c>
      <c r="S25">
        <v>1.4925373134328299</v>
      </c>
      <c r="T25">
        <v>117.389288849868</v>
      </c>
      <c r="U25">
        <v>32.445507383961001</v>
      </c>
      <c r="V25">
        <v>6.2244332161166103</v>
      </c>
      <c r="W25">
        <v>38.669940600077602</v>
      </c>
      <c r="X25">
        <v>6.8244332161166099</v>
      </c>
      <c r="Y25">
        <v>39.269940600077597</v>
      </c>
      <c r="Z25">
        <v>1.2675802720113201</v>
      </c>
    </row>
    <row r="26" spans="1:26" hidden="1" x14ac:dyDescent="0.35">
      <c r="A26">
        <v>24</v>
      </c>
      <c r="B26">
        <v>0</v>
      </c>
      <c r="C26">
        <v>0</v>
      </c>
      <c r="D26">
        <v>0</v>
      </c>
      <c r="E26" t="s">
        <v>25</v>
      </c>
      <c r="F26" t="s">
        <v>26</v>
      </c>
      <c r="G26">
        <v>0.06</v>
      </c>
      <c r="H26" t="s">
        <v>27</v>
      </c>
      <c r="I26">
        <v>0.30655766838457399</v>
      </c>
      <c r="J26">
        <v>24.111013077702999</v>
      </c>
      <c r="K26">
        <v>6.6641007924316602</v>
      </c>
      <c r="L26">
        <v>10.7279999999999</v>
      </c>
      <c r="M26">
        <v>17.392100792431599</v>
      </c>
      <c r="N26">
        <v>11.327999999999999</v>
      </c>
      <c r="O26">
        <v>17.9921007924316</v>
      </c>
      <c r="P26">
        <v>2.0441776015776698</v>
      </c>
      <c r="Q26">
        <v>24.111013077702999</v>
      </c>
      <c r="R26">
        <v>3.7864763009922697E-2</v>
      </c>
      <c r="S26">
        <v>1.4925373134328299</v>
      </c>
      <c r="T26">
        <v>117.389288849868</v>
      </c>
      <c r="U26">
        <v>32.445507383961001</v>
      </c>
      <c r="V26">
        <v>6.7702196261741703</v>
      </c>
      <c r="W26">
        <v>39.215727010135197</v>
      </c>
      <c r="X26">
        <v>7.3702196261741699</v>
      </c>
      <c r="Y26">
        <v>39.815727010135198</v>
      </c>
      <c r="Z26">
        <v>1.44515025946679</v>
      </c>
    </row>
    <row r="27" spans="1:26" hidden="1" x14ac:dyDescent="0.35">
      <c r="A27">
        <v>25</v>
      </c>
      <c r="B27">
        <v>1</v>
      </c>
      <c r="C27">
        <v>0</v>
      </c>
      <c r="D27">
        <v>0</v>
      </c>
      <c r="E27" t="s">
        <v>25</v>
      </c>
      <c r="F27" t="s">
        <v>28</v>
      </c>
      <c r="G27">
        <v>0.06</v>
      </c>
      <c r="H27" t="s">
        <v>27</v>
      </c>
      <c r="I27">
        <v>0.284861638632664</v>
      </c>
      <c r="J27">
        <v>22.4046024703967</v>
      </c>
      <c r="K27">
        <v>6.1924618677744396</v>
      </c>
      <c r="L27">
        <v>14.1</v>
      </c>
      <c r="M27">
        <v>20.292461867774399</v>
      </c>
      <c r="N27">
        <v>14.7</v>
      </c>
      <c r="O27">
        <v>20.892461867774401</v>
      </c>
      <c r="P27">
        <v>2.6325976827353301</v>
      </c>
      <c r="Q27">
        <v>22.4046024703967</v>
      </c>
      <c r="R27">
        <v>3.03639866077395E-2</v>
      </c>
      <c r="S27">
        <v>1.4925373134328299</v>
      </c>
      <c r="T27">
        <v>117.389288849868</v>
      </c>
      <c r="U27">
        <v>32.445507383961001</v>
      </c>
      <c r="V27">
        <v>7.1355368528187997</v>
      </c>
      <c r="W27">
        <v>39.581044236779803</v>
      </c>
      <c r="X27">
        <v>7.7355368528188002</v>
      </c>
      <c r="Y27">
        <v>40.181044236779798</v>
      </c>
      <c r="Z27">
        <v>1.5820822165148001</v>
      </c>
    </row>
    <row r="28" spans="1:26" hidden="1" x14ac:dyDescent="0.35">
      <c r="A28">
        <v>26</v>
      </c>
      <c r="B28">
        <v>2</v>
      </c>
      <c r="C28">
        <v>0</v>
      </c>
      <c r="D28">
        <v>0</v>
      </c>
      <c r="E28" t="s">
        <v>25</v>
      </c>
      <c r="F28" t="s">
        <v>29</v>
      </c>
      <c r="G28">
        <v>0.06</v>
      </c>
      <c r="H28" t="s">
        <v>27</v>
      </c>
      <c r="I28">
        <v>0.38627679016447902</v>
      </c>
      <c r="J28">
        <v>30.380987656734</v>
      </c>
      <c r="K28">
        <v>8.3970741198480301</v>
      </c>
      <c r="L28">
        <v>4.08</v>
      </c>
      <c r="M28">
        <v>12.477074119848</v>
      </c>
      <c r="N28">
        <v>4.68</v>
      </c>
      <c r="O28">
        <v>13.077074119848</v>
      </c>
      <c r="P28">
        <v>0.83632630814489095</v>
      </c>
      <c r="Q28">
        <v>30.380987656734</v>
      </c>
      <c r="R28">
        <v>7.9317361120506497E-2</v>
      </c>
      <c r="S28">
        <v>1.4925373134328299</v>
      </c>
      <c r="T28">
        <v>117.389288849868</v>
      </c>
      <c r="U28">
        <v>32.445507383961001</v>
      </c>
      <c r="V28">
        <v>5.3935805561944399</v>
      </c>
      <c r="W28">
        <v>37.839087940155402</v>
      </c>
      <c r="X28">
        <v>5.9935805561944404</v>
      </c>
      <c r="Y28">
        <v>38.439087940155403</v>
      </c>
      <c r="Z28">
        <v>1.0366571566754399</v>
      </c>
    </row>
    <row r="29" spans="1:26" hidden="1" x14ac:dyDescent="0.35">
      <c r="A29">
        <v>27</v>
      </c>
      <c r="B29">
        <v>3</v>
      </c>
      <c r="C29">
        <v>0</v>
      </c>
      <c r="D29">
        <v>0</v>
      </c>
      <c r="E29" t="s">
        <v>25</v>
      </c>
      <c r="F29" t="s">
        <v>30</v>
      </c>
      <c r="G29">
        <v>0.06</v>
      </c>
      <c r="H29" t="s">
        <v>27</v>
      </c>
      <c r="I29">
        <v>0.43956914303817501</v>
      </c>
      <c r="J29">
        <v>34.5724750980702</v>
      </c>
      <c r="K29">
        <v>9.5555693970583793</v>
      </c>
      <c r="L29">
        <v>5.04</v>
      </c>
      <c r="M29">
        <v>14.5955693970583</v>
      </c>
      <c r="N29">
        <v>5.64</v>
      </c>
      <c r="O29">
        <v>15.1955693970583</v>
      </c>
      <c r="P29">
        <v>1.08231893561084</v>
      </c>
      <c r="Q29">
        <v>34.5724750980702</v>
      </c>
      <c r="R29">
        <v>7.3700447331804295E-2</v>
      </c>
      <c r="S29">
        <v>1.4925373134328299</v>
      </c>
      <c r="T29">
        <v>117.389288849868</v>
      </c>
      <c r="U29">
        <v>32.445507383961001</v>
      </c>
      <c r="V29">
        <v>6.1908375758715604</v>
      </c>
      <c r="W29">
        <v>38.636344959832499</v>
      </c>
      <c r="X29">
        <v>6.79083757587156</v>
      </c>
      <c r="Y29">
        <v>39.2363449598325</v>
      </c>
      <c r="Z29">
        <v>1.25744606169282</v>
      </c>
    </row>
    <row r="30" spans="1:26" hidden="1" x14ac:dyDescent="0.35">
      <c r="A30">
        <v>28</v>
      </c>
      <c r="B30">
        <v>4</v>
      </c>
      <c r="C30">
        <v>0</v>
      </c>
      <c r="D30">
        <v>0</v>
      </c>
      <c r="E30" t="s">
        <v>25</v>
      </c>
      <c r="F30" t="s">
        <v>31</v>
      </c>
      <c r="G30">
        <v>0.06</v>
      </c>
      <c r="H30" t="s">
        <v>27</v>
      </c>
      <c r="I30">
        <v>0.45624707533926001</v>
      </c>
      <c r="J30">
        <v>35.884208208318398</v>
      </c>
      <c r="K30">
        <v>9.9181224607265097</v>
      </c>
      <c r="L30">
        <v>10.23</v>
      </c>
      <c r="M30">
        <v>20.148122460726501</v>
      </c>
      <c r="N30">
        <v>10.83</v>
      </c>
      <c r="O30">
        <v>20.748122460726499</v>
      </c>
      <c r="P30">
        <v>2.2190475799118401</v>
      </c>
      <c r="Q30">
        <v>35.884208208318398</v>
      </c>
      <c r="R30">
        <v>4.5050223067909401E-2</v>
      </c>
      <c r="S30">
        <v>1.4925373134328299</v>
      </c>
      <c r="T30">
        <v>117.389288849868</v>
      </c>
      <c r="U30">
        <v>32.445507383961001</v>
      </c>
      <c r="V30">
        <v>7.6810630330785497</v>
      </c>
      <c r="W30">
        <v>40.126570417039503</v>
      </c>
      <c r="X30">
        <v>8.2810630330785493</v>
      </c>
      <c r="Y30">
        <v>40.726570417039497</v>
      </c>
      <c r="Z30">
        <v>1.83427472341009</v>
      </c>
    </row>
    <row r="31" spans="1:26" hidden="1" x14ac:dyDescent="0.35">
      <c r="A31">
        <v>29</v>
      </c>
      <c r="B31">
        <v>5</v>
      </c>
      <c r="C31">
        <v>0</v>
      </c>
      <c r="D31">
        <v>0</v>
      </c>
      <c r="E31" t="s">
        <v>25</v>
      </c>
      <c r="F31" t="s">
        <v>32</v>
      </c>
      <c r="G31">
        <v>0.06</v>
      </c>
      <c r="H31" t="s">
        <v>27</v>
      </c>
      <c r="I31">
        <v>0.41355822251054097</v>
      </c>
      <c r="J31">
        <v>32.526694777813802</v>
      </c>
      <c r="K31">
        <v>8.9901312626495997</v>
      </c>
      <c r="L31">
        <v>11.472</v>
      </c>
      <c r="M31">
        <v>20.462131262649599</v>
      </c>
      <c r="N31">
        <v>12.071999999999999</v>
      </c>
      <c r="O31">
        <v>21.062131262649601</v>
      </c>
      <c r="P31">
        <v>2.3914160667792101</v>
      </c>
      <c r="Q31">
        <v>32.526694777813802</v>
      </c>
      <c r="R31">
        <v>3.9973817567583302E-2</v>
      </c>
      <c r="S31">
        <v>1.4925373134328299</v>
      </c>
      <c r="T31">
        <v>117.389288849868</v>
      </c>
      <c r="U31">
        <v>32.445507383961001</v>
      </c>
      <c r="V31">
        <v>7.64299391892194</v>
      </c>
      <c r="W31">
        <v>40.088501302882896</v>
      </c>
      <c r="X31">
        <v>8.2429939189219397</v>
      </c>
      <c r="Y31">
        <v>40.688501302882898</v>
      </c>
      <c r="Z31">
        <v>1.8138238420980199</v>
      </c>
    </row>
    <row r="32" spans="1:26" hidden="1" x14ac:dyDescent="0.35">
      <c r="A32">
        <v>30</v>
      </c>
      <c r="B32">
        <v>6</v>
      </c>
      <c r="C32">
        <v>0</v>
      </c>
      <c r="D32">
        <v>0</v>
      </c>
      <c r="E32" t="s">
        <v>25</v>
      </c>
      <c r="F32" t="s">
        <v>33</v>
      </c>
      <c r="G32">
        <v>0.06</v>
      </c>
      <c r="H32" t="s">
        <v>27</v>
      </c>
      <c r="I32">
        <v>0.447972335743476</v>
      </c>
      <c r="J32">
        <v>35.233393124618601</v>
      </c>
      <c r="K32">
        <v>9.7382421172074203</v>
      </c>
      <c r="L32">
        <v>6.27</v>
      </c>
      <c r="M32">
        <v>16.008242117207399</v>
      </c>
      <c r="N32">
        <v>6.8699999999999903</v>
      </c>
      <c r="O32">
        <v>16.6082421172074</v>
      </c>
      <c r="P32">
        <v>1.35516679125148</v>
      </c>
      <c r="Q32">
        <v>35.233393124618601</v>
      </c>
      <c r="R32">
        <v>6.4101389344713197E-2</v>
      </c>
      <c r="S32">
        <v>1.4925373134328299</v>
      </c>
      <c r="T32">
        <v>117.389288849868</v>
      </c>
      <c r="U32">
        <v>32.445507383961001</v>
      </c>
      <c r="V32">
        <v>6.6985951865225299</v>
      </c>
      <c r="W32">
        <v>39.144102570483497</v>
      </c>
      <c r="X32">
        <v>7.2985951865225296</v>
      </c>
      <c r="Y32">
        <v>39.744102570483498</v>
      </c>
      <c r="Z32">
        <v>1.42025441774202</v>
      </c>
    </row>
    <row r="33" spans="1:26" hidden="1" x14ac:dyDescent="0.35">
      <c r="A33">
        <v>31</v>
      </c>
      <c r="B33">
        <v>7</v>
      </c>
      <c r="C33">
        <v>0</v>
      </c>
      <c r="D33">
        <v>0</v>
      </c>
      <c r="E33" t="s">
        <v>25</v>
      </c>
      <c r="F33" t="s">
        <v>34</v>
      </c>
      <c r="G33">
        <v>0.06</v>
      </c>
      <c r="H33" t="s">
        <v>27</v>
      </c>
      <c r="I33">
        <v>0.41355822251054097</v>
      </c>
      <c r="J33">
        <v>32.526694777813802</v>
      </c>
      <c r="K33">
        <v>8.9901312626495997</v>
      </c>
      <c r="L33">
        <v>5.5739999999999901</v>
      </c>
      <c r="M33">
        <v>14.5641312626496</v>
      </c>
      <c r="N33">
        <v>6.1739999999999897</v>
      </c>
      <c r="O33">
        <v>15.1641312626495</v>
      </c>
      <c r="P33">
        <v>1.1686462987164901</v>
      </c>
      <c r="Q33">
        <v>32.526694777813802</v>
      </c>
      <c r="R33">
        <v>6.7001433973268201E-2</v>
      </c>
      <c r="S33">
        <v>1.4925373134328299</v>
      </c>
      <c r="T33">
        <v>117.389288849868</v>
      </c>
      <c r="U33">
        <v>32.445507383961001</v>
      </c>
      <c r="V33">
        <v>6.2244332161166103</v>
      </c>
      <c r="W33">
        <v>38.669940600077602</v>
      </c>
      <c r="X33">
        <v>6.8244332161166099</v>
      </c>
      <c r="Y33">
        <v>39.269940600077597</v>
      </c>
      <c r="Z33">
        <v>1.2675802720113201</v>
      </c>
    </row>
    <row r="34" spans="1:26" hidden="1" x14ac:dyDescent="0.35">
      <c r="A34">
        <v>32</v>
      </c>
      <c r="B34">
        <v>0</v>
      </c>
      <c r="C34">
        <v>0</v>
      </c>
      <c r="D34">
        <v>0</v>
      </c>
      <c r="E34" t="s">
        <v>25</v>
      </c>
      <c r="F34" t="s">
        <v>26</v>
      </c>
      <c r="G34">
        <v>0.08</v>
      </c>
      <c r="H34" t="s">
        <v>27</v>
      </c>
      <c r="I34">
        <v>0.24203732285674101</v>
      </c>
      <c r="J34">
        <v>19.0364347675368</v>
      </c>
      <c r="K34">
        <v>5.2615259097815299</v>
      </c>
      <c r="L34">
        <v>14.303999999999901</v>
      </c>
      <c r="M34">
        <v>19.565525909781499</v>
      </c>
      <c r="N34">
        <v>14.904</v>
      </c>
      <c r="O34">
        <v>20.165525909781501</v>
      </c>
      <c r="P34">
        <v>2.5825384771055502</v>
      </c>
      <c r="Q34">
        <v>19.0364347675368</v>
      </c>
      <c r="R34">
        <v>3.7864763009922697E-2</v>
      </c>
      <c r="S34">
        <v>1.4925373134328299</v>
      </c>
      <c r="T34">
        <v>117.389288849868</v>
      </c>
      <c r="U34">
        <v>32.445507383961001</v>
      </c>
      <c r="V34">
        <v>6.7702196261741703</v>
      </c>
      <c r="W34">
        <v>39.215727010135197</v>
      </c>
      <c r="X34">
        <v>7.3702196261741699</v>
      </c>
      <c r="Y34">
        <v>39.815727010135198</v>
      </c>
      <c r="Z34">
        <v>1.44515025946679</v>
      </c>
    </row>
    <row r="35" spans="1:26" hidden="1" x14ac:dyDescent="0.35">
      <c r="A35">
        <v>33</v>
      </c>
      <c r="B35">
        <v>1</v>
      </c>
      <c r="C35">
        <v>0</v>
      </c>
      <c r="D35">
        <v>0</v>
      </c>
      <c r="E35" t="s">
        <v>25</v>
      </c>
      <c r="F35" t="s">
        <v>28</v>
      </c>
      <c r="G35">
        <v>0.08</v>
      </c>
      <c r="H35" t="s">
        <v>27</v>
      </c>
      <c r="I35">
        <v>0.224071702944942</v>
      </c>
      <c r="J35">
        <v>17.623423966257398</v>
      </c>
      <c r="K35">
        <v>4.8709804619326897</v>
      </c>
      <c r="L35">
        <v>18.8</v>
      </c>
      <c r="M35">
        <v>23.670980461932601</v>
      </c>
      <c r="N35">
        <v>19.399999999999999</v>
      </c>
      <c r="O35">
        <v>24.270980461932599</v>
      </c>
      <c r="P35">
        <v>3.3357315580192899</v>
      </c>
      <c r="Q35">
        <v>17.623423966257398</v>
      </c>
      <c r="R35">
        <v>3.03639866077395E-2</v>
      </c>
      <c r="S35">
        <v>1.4925373134328299</v>
      </c>
      <c r="T35">
        <v>117.389288849868</v>
      </c>
      <c r="U35">
        <v>32.445507383961001</v>
      </c>
      <c r="V35">
        <v>7.1355368528187997</v>
      </c>
      <c r="W35">
        <v>39.581044236779803</v>
      </c>
      <c r="X35">
        <v>7.7355368528188002</v>
      </c>
      <c r="Y35">
        <v>40.181044236779798</v>
      </c>
      <c r="Z35">
        <v>1.5820822165148001</v>
      </c>
    </row>
    <row r="36" spans="1:26" hidden="1" x14ac:dyDescent="0.35">
      <c r="A36">
        <v>34</v>
      </c>
      <c r="B36">
        <v>2</v>
      </c>
      <c r="C36">
        <v>0</v>
      </c>
      <c r="D36">
        <v>0</v>
      </c>
      <c r="E36" t="s">
        <v>25</v>
      </c>
      <c r="F36" t="s">
        <v>29</v>
      </c>
      <c r="G36">
        <v>0.08</v>
      </c>
      <c r="H36" t="s">
        <v>27</v>
      </c>
      <c r="I36">
        <v>0.30921665115041802</v>
      </c>
      <c r="J36">
        <v>24.320144261987199</v>
      </c>
      <c r="K36">
        <v>6.7219030625568896</v>
      </c>
      <c r="L36">
        <v>5.44</v>
      </c>
      <c r="M36">
        <v>12.161903062556799</v>
      </c>
      <c r="N36">
        <v>6.04</v>
      </c>
      <c r="O36">
        <v>12.761903062556801</v>
      </c>
      <c r="P36">
        <v>1.04372957970156</v>
      </c>
      <c r="Q36">
        <v>24.320144261987199</v>
      </c>
      <c r="R36">
        <v>7.9317361120506497E-2</v>
      </c>
      <c r="S36">
        <v>1.4925373134328299</v>
      </c>
      <c r="T36">
        <v>117.389288849868</v>
      </c>
      <c r="U36">
        <v>32.445507383961001</v>
      </c>
      <c r="V36">
        <v>5.3935805561944399</v>
      </c>
      <c r="W36">
        <v>37.839087940155402</v>
      </c>
      <c r="X36">
        <v>5.9935805561944404</v>
      </c>
      <c r="Y36">
        <v>38.439087940155403</v>
      </c>
      <c r="Z36">
        <v>1.0366571566754399</v>
      </c>
    </row>
    <row r="37" spans="1:26" hidden="1" x14ac:dyDescent="0.35">
      <c r="A37">
        <v>35</v>
      </c>
      <c r="B37">
        <v>3</v>
      </c>
      <c r="C37">
        <v>0</v>
      </c>
      <c r="D37">
        <v>0</v>
      </c>
      <c r="E37" t="s">
        <v>25</v>
      </c>
      <c r="F37" t="s">
        <v>30</v>
      </c>
      <c r="G37">
        <v>0.08</v>
      </c>
      <c r="H37" t="s">
        <v>27</v>
      </c>
      <c r="I37">
        <v>0.35517726865480598</v>
      </c>
      <c r="J37">
        <v>27.9349846786276</v>
      </c>
      <c r="K37">
        <v>7.7210174841455999</v>
      </c>
      <c r="L37">
        <v>6.72</v>
      </c>
      <c r="M37">
        <v>14.4410174841456</v>
      </c>
      <c r="N37">
        <v>7.3199999999999896</v>
      </c>
      <c r="O37">
        <v>15.041017484145501</v>
      </c>
      <c r="P37">
        <v>1.3378740780155201</v>
      </c>
      <c r="Q37">
        <v>27.9349846786276</v>
      </c>
      <c r="R37">
        <v>7.3700447331804295E-2</v>
      </c>
      <c r="S37">
        <v>1.4925373134328299</v>
      </c>
      <c r="T37">
        <v>117.389288849868</v>
      </c>
      <c r="U37">
        <v>32.445507383961001</v>
      </c>
      <c r="V37">
        <v>6.1908375758715604</v>
      </c>
      <c r="W37">
        <v>38.636344959832499</v>
      </c>
      <c r="X37">
        <v>6.79083757587156</v>
      </c>
      <c r="Y37">
        <v>39.2363449598325</v>
      </c>
      <c r="Z37">
        <v>1.25744606169282</v>
      </c>
    </row>
    <row r="38" spans="1:26" hidden="1" x14ac:dyDescent="0.35">
      <c r="A38">
        <v>36</v>
      </c>
      <c r="B38">
        <v>4</v>
      </c>
      <c r="C38">
        <v>0</v>
      </c>
      <c r="D38">
        <v>0</v>
      </c>
      <c r="E38" t="s">
        <v>25</v>
      </c>
      <c r="F38" t="s">
        <v>31</v>
      </c>
      <c r="G38">
        <v>0.08</v>
      </c>
      <c r="H38" t="s">
        <v>27</v>
      </c>
      <c r="I38">
        <v>0.36973833902161501</v>
      </c>
      <c r="J38">
        <v>29.0802248544469</v>
      </c>
      <c r="K38">
        <v>8.0375531659357407</v>
      </c>
      <c r="L38">
        <v>13.64</v>
      </c>
      <c r="M38">
        <v>21.677553165935699</v>
      </c>
      <c r="N38">
        <v>14.24</v>
      </c>
      <c r="O38">
        <v>22.2775531659357</v>
      </c>
      <c r="P38">
        <v>2.73163724395154</v>
      </c>
      <c r="Q38">
        <v>29.0802248544469</v>
      </c>
      <c r="R38">
        <v>4.5050223067909401E-2</v>
      </c>
      <c r="S38">
        <v>1.4925373134328299</v>
      </c>
      <c r="T38">
        <v>117.389288849868</v>
      </c>
      <c r="U38">
        <v>32.445507383961001</v>
      </c>
      <c r="V38">
        <v>7.6810630330785497</v>
      </c>
      <c r="W38">
        <v>40.126570417039503</v>
      </c>
      <c r="X38">
        <v>8.2810630330785493</v>
      </c>
      <c r="Y38">
        <v>40.726570417039497</v>
      </c>
      <c r="Z38">
        <v>1.83427472341009</v>
      </c>
    </row>
    <row r="39" spans="1:26" hidden="1" x14ac:dyDescent="0.35">
      <c r="A39">
        <v>37</v>
      </c>
      <c r="B39">
        <v>5</v>
      </c>
      <c r="C39">
        <v>0</v>
      </c>
      <c r="D39">
        <v>0</v>
      </c>
      <c r="E39" t="s">
        <v>25</v>
      </c>
      <c r="F39" t="s">
        <v>32</v>
      </c>
      <c r="G39">
        <v>0.08</v>
      </c>
      <c r="H39" t="s">
        <v>27</v>
      </c>
      <c r="I39">
        <v>0.332637620662666</v>
      </c>
      <c r="J39">
        <v>26.162222801982701</v>
      </c>
      <c r="K39">
        <v>7.2310395728538204</v>
      </c>
      <c r="L39">
        <v>15.295999999999999</v>
      </c>
      <c r="M39">
        <v>22.527039572853798</v>
      </c>
      <c r="N39">
        <v>15.896000000000001</v>
      </c>
      <c r="O39">
        <v>23.1270395728538</v>
      </c>
      <c r="P39">
        <v>2.9651435870256702</v>
      </c>
      <c r="Q39">
        <v>26.162222801982701</v>
      </c>
      <c r="R39">
        <v>3.9973817567583302E-2</v>
      </c>
      <c r="S39">
        <v>1.4925373134328299</v>
      </c>
      <c r="T39">
        <v>117.389288849868</v>
      </c>
      <c r="U39">
        <v>32.445507383961001</v>
      </c>
      <c r="V39">
        <v>7.64299391892194</v>
      </c>
      <c r="W39">
        <v>40.088501302882896</v>
      </c>
      <c r="X39">
        <v>8.2429939189219397</v>
      </c>
      <c r="Y39">
        <v>40.688501302882898</v>
      </c>
      <c r="Z39">
        <v>1.8138238420980199</v>
      </c>
    </row>
    <row r="40" spans="1:26" hidden="1" x14ac:dyDescent="0.35">
      <c r="A40">
        <v>38</v>
      </c>
      <c r="B40">
        <v>6</v>
      </c>
      <c r="C40">
        <v>0</v>
      </c>
      <c r="D40">
        <v>0</v>
      </c>
      <c r="E40" t="s">
        <v>25</v>
      </c>
      <c r="F40" t="s">
        <v>33</v>
      </c>
      <c r="G40">
        <v>0.08</v>
      </c>
      <c r="H40" t="s">
        <v>27</v>
      </c>
      <c r="I40">
        <v>0.362503179852454</v>
      </c>
      <c r="J40">
        <v>28.511173627426</v>
      </c>
      <c r="K40">
        <v>7.8802717310701604</v>
      </c>
      <c r="L40">
        <v>8.36</v>
      </c>
      <c r="M40">
        <v>16.240271731070099</v>
      </c>
      <c r="N40">
        <v>8.9600000000000009</v>
      </c>
      <c r="O40">
        <v>16.8402717310701</v>
      </c>
      <c r="P40">
        <v>1.67218455888272</v>
      </c>
      <c r="Q40">
        <v>28.511173627426</v>
      </c>
      <c r="R40">
        <v>6.4101389344713197E-2</v>
      </c>
      <c r="S40">
        <v>1.4925373134328299</v>
      </c>
      <c r="T40">
        <v>117.389288849868</v>
      </c>
      <c r="U40">
        <v>32.445507383961001</v>
      </c>
      <c r="V40">
        <v>6.6985951865225299</v>
      </c>
      <c r="W40">
        <v>39.144102570483497</v>
      </c>
      <c r="X40">
        <v>7.2985951865225296</v>
      </c>
      <c r="Y40">
        <v>39.744102570483498</v>
      </c>
      <c r="Z40">
        <v>1.42025441774202</v>
      </c>
    </row>
    <row r="41" spans="1:26" hidden="1" x14ac:dyDescent="0.35">
      <c r="A41">
        <v>39</v>
      </c>
      <c r="B41">
        <v>7</v>
      </c>
      <c r="C41">
        <v>0</v>
      </c>
      <c r="D41">
        <v>0</v>
      </c>
      <c r="E41" t="s">
        <v>25</v>
      </c>
      <c r="F41" t="s">
        <v>34</v>
      </c>
      <c r="G41">
        <v>0.08</v>
      </c>
      <c r="H41" t="s">
        <v>27</v>
      </c>
      <c r="I41">
        <v>0.332637620662666</v>
      </c>
      <c r="J41">
        <v>26.162222801982701</v>
      </c>
      <c r="K41">
        <v>7.2310395728538204</v>
      </c>
      <c r="L41">
        <v>7.4319999999999897</v>
      </c>
      <c r="M41">
        <v>14.663039572853799</v>
      </c>
      <c r="N41">
        <v>8.032</v>
      </c>
      <c r="O41">
        <v>15.263039572853801</v>
      </c>
      <c r="P41">
        <v>1.4510135493838801</v>
      </c>
      <c r="Q41">
        <v>26.162222801982701</v>
      </c>
      <c r="R41">
        <v>6.7001433973268201E-2</v>
      </c>
      <c r="S41">
        <v>1.4925373134328299</v>
      </c>
      <c r="T41">
        <v>117.389288849868</v>
      </c>
      <c r="U41">
        <v>32.445507383961001</v>
      </c>
      <c r="V41">
        <v>6.2244332161166103</v>
      </c>
      <c r="W41">
        <v>38.669940600077602</v>
      </c>
      <c r="X41">
        <v>6.8244332161166099</v>
      </c>
      <c r="Y41">
        <v>39.269940600077597</v>
      </c>
      <c r="Z41">
        <v>1.2675802720113201</v>
      </c>
    </row>
    <row r="42" spans="1:26" hidden="1" x14ac:dyDescent="0.35">
      <c r="A42">
        <v>40</v>
      </c>
      <c r="B42">
        <v>0</v>
      </c>
      <c r="C42">
        <v>0</v>
      </c>
      <c r="D42">
        <v>0</v>
      </c>
      <c r="E42" t="s">
        <v>25</v>
      </c>
      <c r="F42" t="s">
        <v>26</v>
      </c>
      <c r="G42">
        <v>0.1</v>
      </c>
      <c r="H42" t="s">
        <v>27</v>
      </c>
      <c r="I42">
        <v>0.19995363393995499</v>
      </c>
      <c r="J42">
        <v>15.726517977076</v>
      </c>
      <c r="K42">
        <v>4.3466900613206096</v>
      </c>
      <c r="L42">
        <v>17.88</v>
      </c>
      <c r="M42">
        <v>22.2266900613206</v>
      </c>
      <c r="N42">
        <v>18.48</v>
      </c>
      <c r="O42">
        <v>22.826690061320601</v>
      </c>
      <c r="P42">
        <v>3.1181915835710599</v>
      </c>
      <c r="Q42">
        <v>15.726517977076</v>
      </c>
      <c r="R42">
        <v>3.7864763009922697E-2</v>
      </c>
      <c r="S42">
        <v>1.4925373134328299</v>
      </c>
      <c r="T42">
        <v>117.389288849868</v>
      </c>
      <c r="U42">
        <v>32.445507383961001</v>
      </c>
      <c r="V42">
        <v>6.7702196261741703</v>
      </c>
      <c r="W42">
        <v>39.215727010135197</v>
      </c>
      <c r="X42">
        <v>7.3702196261741699</v>
      </c>
      <c r="Y42">
        <v>39.815727010135198</v>
      </c>
      <c r="Z42">
        <v>1.44515025946679</v>
      </c>
    </row>
    <row r="43" spans="1:26" hidden="1" x14ac:dyDescent="0.35">
      <c r="A43">
        <v>41</v>
      </c>
      <c r="B43">
        <v>1</v>
      </c>
      <c r="C43">
        <v>0</v>
      </c>
      <c r="D43">
        <v>0</v>
      </c>
      <c r="E43" t="s">
        <v>25</v>
      </c>
      <c r="F43" t="s">
        <v>28</v>
      </c>
      <c r="G43">
        <v>0.1</v>
      </c>
      <c r="H43" t="s">
        <v>27</v>
      </c>
      <c r="I43">
        <v>0.184664087231797</v>
      </c>
      <c r="J43">
        <v>14.5239825370879</v>
      </c>
      <c r="K43">
        <v>4.0143184039072404</v>
      </c>
      <c r="L43">
        <v>23.5</v>
      </c>
      <c r="M43">
        <v>27.5143184039072</v>
      </c>
      <c r="N43">
        <v>24.1</v>
      </c>
      <c r="O43">
        <v>28.114318403907198</v>
      </c>
      <c r="P43">
        <v>4.0342536033151104</v>
      </c>
      <c r="Q43">
        <v>14.5239825370879</v>
      </c>
      <c r="R43">
        <v>3.03639866077395E-2</v>
      </c>
      <c r="S43">
        <v>1.4925373134328299</v>
      </c>
      <c r="T43">
        <v>117.389288849868</v>
      </c>
      <c r="U43">
        <v>32.445507383961001</v>
      </c>
      <c r="V43">
        <v>7.1355368528187997</v>
      </c>
      <c r="W43">
        <v>39.581044236779803</v>
      </c>
      <c r="X43">
        <v>7.7355368528188002</v>
      </c>
      <c r="Y43">
        <v>40.181044236779798</v>
      </c>
      <c r="Z43">
        <v>1.5820822165148001</v>
      </c>
    </row>
    <row r="44" spans="1:26" hidden="1" x14ac:dyDescent="0.35">
      <c r="A44">
        <v>42</v>
      </c>
      <c r="B44">
        <v>2</v>
      </c>
      <c r="C44">
        <v>0</v>
      </c>
      <c r="D44">
        <v>0</v>
      </c>
      <c r="E44" t="s">
        <v>25</v>
      </c>
      <c r="F44" t="s">
        <v>29</v>
      </c>
      <c r="G44">
        <v>0.1</v>
      </c>
      <c r="H44" t="s">
        <v>27</v>
      </c>
      <c r="I44">
        <v>0.25778911187492998</v>
      </c>
      <c r="J44">
        <v>20.275325945878901</v>
      </c>
      <c r="K44">
        <v>5.6039460170046898</v>
      </c>
      <c r="L44">
        <v>6.8</v>
      </c>
      <c r="M44">
        <v>12.4039460170046</v>
      </c>
      <c r="N44">
        <v>7.4</v>
      </c>
      <c r="O44">
        <v>13.0039460170046</v>
      </c>
      <c r="P44">
        <v>1.2507297260325001</v>
      </c>
      <c r="Q44">
        <v>20.275325945878901</v>
      </c>
      <c r="R44">
        <v>7.9317361120506497E-2</v>
      </c>
      <c r="S44">
        <v>1.4925373134328299</v>
      </c>
      <c r="T44">
        <v>117.389288849868</v>
      </c>
      <c r="U44">
        <v>32.445507383961001</v>
      </c>
      <c r="V44">
        <v>5.3935805561944399</v>
      </c>
      <c r="W44">
        <v>37.839087940155402</v>
      </c>
      <c r="X44">
        <v>5.9935805561944404</v>
      </c>
      <c r="Y44">
        <v>38.439087940155403</v>
      </c>
      <c r="Z44">
        <v>1.0366571566754399</v>
      </c>
    </row>
    <row r="45" spans="1:26" hidden="1" x14ac:dyDescent="0.35">
      <c r="A45">
        <v>43</v>
      </c>
      <c r="B45">
        <v>3</v>
      </c>
      <c r="C45">
        <v>0</v>
      </c>
      <c r="D45">
        <v>0</v>
      </c>
      <c r="E45" t="s">
        <v>25</v>
      </c>
      <c r="F45" t="s">
        <v>30</v>
      </c>
      <c r="G45">
        <v>0.1</v>
      </c>
      <c r="H45" t="s">
        <v>27</v>
      </c>
      <c r="I45">
        <v>0.29797057876087102</v>
      </c>
      <c r="J45">
        <v>23.435631407077999</v>
      </c>
      <c r="K45">
        <v>6.4774304309706299</v>
      </c>
      <c r="L45">
        <v>8.4</v>
      </c>
      <c r="M45">
        <v>14.8774304309706</v>
      </c>
      <c r="N45">
        <v>9</v>
      </c>
      <c r="O45">
        <v>15.4774304309706</v>
      </c>
      <c r="P45">
        <v>1.59281745890018</v>
      </c>
      <c r="Q45">
        <v>23.435631407077999</v>
      </c>
      <c r="R45">
        <v>7.3700447331804295E-2</v>
      </c>
      <c r="S45">
        <v>1.4925373134328299</v>
      </c>
      <c r="T45">
        <v>117.389288849868</v>
      </c>
      <c r="U45">
        <v>32.445507383961001</v>
      </c>
      <c r="V45">
        <v>6.1908375758715604</v>
      </c>
      <c r="W45">
        <v>38.636344959832499</v>
      </c>
      <c r="X45">
        <v>6.79083757587156</v>
      </c>
      <c r="Y45">
        <v>39.2363449598325</v>
      </c>
      <c r="Z45">
        <v>1.25744606169282</v>
      </c>
    </row>
    <row r="46" spans="1:26" hidden="1" x14ac:dyDescent="0.35">
      <c r="A46">
        <v>44</v>
      </c>
      <c r="B46">
        <v>4</v>
      </c>
      <c r="C46">
        <v>0</v>
      </c>
      <c r="D46">
        <v>0</v>
      </c>
      <c r="E46" t="s">
        <v>25</v>
      </c>
      <c r="F46" t="s">
        <v>31</v>
      </c>
      <c r="G46">
        <v>0.1</v>
      </c>
      <c r="H46" t="s">
        <v>27</v>
      </c>
      <c r="I46">
        <v>0.31080650302837098</v>
      </c>
      <c r="J46">
        <v>24.4451874214779</v>
      </c>
      <c r="K46">
        <v>6.7564640416233797</v>
      </c>
      <c r="L46">
        <v>17.05</v>
      </c>
      <c r="M46">
        <v>23.8064640416233</v>
      </c>
      <c r="N46">
        <v>17.649999999999999</v>
      </c>
      <c r="O46">
        <v>24.406464041623298</v>
      </c>
      <c r="P46">
        <v>3.2417715839202899</v>
      </c>
      <c r="Q46">
        <v>24.4451874214779</v>
      </c>
      <c r="R46">
        <v>4.5050223067909401E-2</v>
      </c>
      <c r="S46">
        <v>1.4925373134328299</v>
      </c>
      <c r="T46">
        <v>117.389288849868</v>
      </c>
      <c r="U46">
        <v>32.445507383961001</v>
      </c>
      <c r="V46">
        <v>7.6810630330785497</v>
      </c>
      <c r="W46">
        <v>40.126570417039503</v>
      </c>
      <c r="X46">
        <v>8.2810630330785493</v>
      </c>
      <c r="Y46">
        <v>40.726570417039497</v>
      </c>
      <c r="Z46">
        <v>1.83427472341009</v>
      </c>
    </row>
    <row r="47" spans="1:26" hidden="1" x14ac:dyDescent="0.35">
      <c r="A47">
        <v>45</v>
      </c>
      <c r="B47">
        <v>5</v>
      </c>
      <c r="C47">
        <v>0</v>
      </c>
      <c r="D47">
        <v>0</v>
      </c>
      <c r="E47" t="s">
        <v>25</v>
      </c>
      <c r="F47" t="s">
        <v>32</v>
      </c>
      <c r="G47">
        <v>0.1</v>
      </c>
      <c r="H47" t="s">
        <v>27</v>
      </c>
      <c r="I47">
        <v>0.27820205105825802</v>
      </c>
      <c r="J47">
        <v>21.880820423303501</v>
      </c>
      <c r="K47">
        <v>6.0476924902353701</v>
      </c>
      <c r="L47">
        <v>19.12</v>
      </c>
      <c r="M47">
        <v>25.1676924902353</v>
      </c>
      <c r="N47">
        <v>19.72</v>
      </c>
      <c r="O47">
        <v>25.767692490235302</v>
      </c>
      <c r="P47">
        <v>3.53579690346732</v>
      </c>
      <c r="Q47">
        <v>21.880820423303501</v>
      </c>
      <c r="R47">
        <v>3.9973817567583302E-2</v>
      </c>
      <c r="S47">
        <v>1.4925373134328299</v>
      </c>
      <c r="T47">
        <v>117.389288849868</v>
      </c>
      <c r="U47">
        <v>32.445507383961001</v>
      </c>
      <c r="V47">
        <v>7.64299391892194</v>
      </c>
      <c r="W47">
        <v>40.088501302882896</v>
      </c>
      <c r="X47">
        <v>8.2429939189219397</v>
      </c>
      <c r="Y47">
        <v>40.688501302882898</v>
      </c>
      <c r="Z47">
        <v>1.8138238420980199</v>
      </c>
    </row>
    <row r="48" spans="1:26" hidden="1" x14ac:dyDescent="0.35">
      <c r="A48">
        <v>46</v>
      </c>
      <c r="B48">
        <v>6</v>
      </c>
      <c r="C48">
        <v>0</v>
      </c>
      <c r="D48">
        <v>0</v>
      </c>
      <c r="E48" t="s">
        <v>25</v>
      </c>
      <c r="F48" t="s">
        <v>33</v>
      </c>
      <c r="G48">
        <v>0.1</v>
      </c>
      <c r="H48" t="s">
        <v>27</v>
      </c>
      <c r="I48">
        <v>0.304422132023072</v>
      </c>
      <c r="J48">
        <v>23.9430513841939</v>
      </c>
      <c r="K48">
        <v>6.61767745670514</v>
      </c>
      <c r="L48">
        <v>10.45</v>
      </c>
      <c r="M48">
        <v>17.067677456705098</v>
      </c>
      <c r="N48">
        <v>11.05</v>
      </c>
      <c r="O48">
        <v>17.6676774567051</v>
      </c>
      <c r="P48">
        <v>1.9882614551334299</v>
      </c>
      <c r="Q48">
        <v>23.9430513841939</v>
      </c>
      <c r="R48">
        <v>6.4101389344713197E-2</v>
      </c>
      <c r="S48">
        <v>1.4925373134328299</v>
      </c>
      <c r="T48">
        <v>117.389288849868</v>
      </c>
      <c r="U48">
        <v>32.445507383961001</v>
      </c>
      <c r="V48">
        <v>6.6985951865225299</v>
      </c>
      <c r="W48">
        <v>39.144102570483497</v>
      </c>
      <c r="X48">
        <v>7.2985951865225296</v>
      </c>
      <c r="Y48">
        <v>39.744102570483498</v>
      </c>
      <c r="Z48">
        <v>1.42025441774202</v>
      </c>
    </row>
    <row r="49" spans="1:26" hidden="1" x14ac:dyDescent="0.35">
      <c r="A49">
        <v>47</v>
      </c>
      <c r="B49">
        <v>7</v>
      </c>
      <c r="C49">
        <v>0</v>
      </c>
      <c r="D49">
        <v>0</v>
      </c>
      <c r="E49" t="s">
        <v>25</v>
      </c>
      <c r="F49" t="s">
        <v>34</v>
      </c>
      <c r="G49">
        <v>0.1</v>
      </c>
      <c r="H49" t="s">
        <v>27</v>
      </c>
      <c r="I49">
        <v>0.27820205105825802</v>
      </c>
      <c r="J49">
        <v>21.880820423303501</v>
      </c>
      <c r="K49">
        <v>6.0476924902353701</v>
      </c>
      <c r="L49">
        <v>9.2899999999999991</v>
      </c>
      <c r="M49">
        <v>15.3376924902353</v>
      </c>
      <c r="N49">
        <v>9.89</v>
      </c>
      <c r="O49">
        <v>15.9376924902353</v>
      </c>
      <c r="P49">
        <v>1.73263412345082</v>
      </c>
      <c r="Q49">
        <v>21.880820423303501</v>
      </c>
      <c r="R49">
        <v>6.7001433973268201E-2</v>
      </c>
      <c r="S49">
        <v>1.4925373134328299</v>
      </c>
      <c r="T49">
        <v>117.389288849868</v>
      </c>
      <c r="U49">
        <v>32.445507383961001</v>
      </c>
      <c r="V49">
        <v>6.2244332161166103</v>
      </c>
      <c r="W49">
        <v>38.669940600077602</v>
      </c>
      <c r="X49">
        <v>6.8244332161166099</v>
      </c>
      <c r="Y49">
        <v>39.269940600077597</v>
      </c>
      <c r="Z49">
        <v>1.2675802720113201</v>
      </c>
    </row>
    <row r="50" spans="1:26" hidden="1" x14ac:dyDescent="0.35">
      <c r="A50">
        <v>48</v>
      </c>
      <c r="B50">
        <v>0</v>
      </c>
      <c r="C50">
        <v>0</v>
      </c>
      <c r="D50">
        <v>0</v>
      </c>
      <c r="E50" t="s">
        <v>25</v>
      </c>
      <c r="F50" t="s">
        <v>26</v>
      </c>
      <c r="G50">
        <v>0.12</v>
      </c>
      <c r="H50" t="s">
        <v>27</v>
      </c>
      <c r="I50">
        <v>0.17033672361015101</v>
      </c>
      <c r="J50">
        <v>13.397123589240101</v>
      </c>
      <c r="K50">
        <v>3.7028631538474301</v>
      </c>
      <c r="L50">
        <v>21.4559999999999</v>
      </c>
      <c r="M50">
        <v>25.158863153847399</v>
      </c>
      <c r="N50">
        <v>22.055999999999901</v>
      </c>
      <c r="O50">
        <v>25.7588631538474</v>
      </c>
      <c r="P50">
        <v>3.6511640230015301</v>
      </c>
      <c r="Q50">
        <v>13.397123589240101</v>
      </c>
      <c r="R50">
        <v>3.7864763009922697E-2</v>
      </c>
      <c r="S50">
        <v>1.4925373134328299</v>
      </c>
      <c r="T50">
        <v>117.389288849868</v>
      </c>
      <c r="U50">
        <v>32.445507383961001</v>
      </c>
      <c r="V50">
        <v>6.7702196261741703</v>
      </c>
      <c r="W50">
        <v>39.215727010135197</v>
      </c>
      <c r="X50">
        <v>7.3702196261741699</v>
      </c>
      <c r="Y50">
        <v>39.815727010135198</v>
      </c>
      <c r="Z50">
        <v>1.44515025946679</v>
      </c>
    </row>
    <row r="51" spans="1:26" hidden="1" x14ac:dyDescent="0.35">
      <c r="A51">
        <v>49</v>
      </c>
      <c r="B51">
        <v>1</v>
      </c>
      <c r="C51">
        <v>0</v>
      </c>
      <c r="D51">
        <v>0</v>
      </c>
      <c r="E51" t="s">
        <v>25</v>
      </c>
      <c r="F51" t="s">
        <v>28</v>
      </c>
      <c r="G51">
        <v>0.12</v>
      </c>
      <c r="H51" t="s">
        <v>27</v>
      </c>
      <c r="I51">
        <v>0.15704457074483999</v>
      </c>
      <c r="J51">
        <v>12.3516848199046</v>
      </c>
      <c r="K51">
        <v>3.4139118224075</v>
      </c>
      <c r="L51">
        <v>28.2</v>
      </c>
      <c r="M51">
        <v>31.613911822407498</v>
      </c>
      <c r="N51">
        <v>28.8</v>
      </c>
      <c r="O51">
        <v>32.213911822407503</v>
      </c>
      <c r="P51">
        <v>4.7282239222756601</v>
      </c>
      <c r="Q51">
        <v>12.3516848199046</v>
      </c>
      <c r="R51">
        <v>3.03639866077395E-2</v>
      </c>
      <c r="S51">
        <v>1.4925373134328299</v>
      </c>
      <c r="T51">
        <v>117.389288849868</v>
      </c>
      <c r="U51">
        <v>32.445507383961001</v>
      </c>
      <c r="V51">
        <v>7.1355368528187997</v>
      </c>
      <c r="W51">
        <v>39.581044236779803</v>
      </c>
      <c r="X51">
        <v>7.7355368528188002</v>
      </c>
      <c r="Y51">
        <v>40.181044236779798</v>
      </c>
      <c r="Z51">
        <v>1.5820822165148001</v>
      </c>
    </row>
    <row r="52" spans="1:26" hidden="1" x14ac:dyDescent="0.35">
      <c r="A52">
        <v>50</v>
      </c>
      <c r="B52">
        <v>2</v>
      </c>
      <c r="C52">
        <v>0</v>
      </c>
      <c r="D52">
        <v>0</v>
      </c>
      <c r="E52" t="s">
        <v>25</v>
      </c>
      <c r="F52" t="s">
        <v>29</v>
      </c>
      <c r="G52">
        <v>0.12</v>
      </c>
      <c r="H52" t="s">
        <v>27</v>
      </c>
      <c r="I52">
        <v>0.22102861488734599</v>
      </c>
      <c r="J52">
        <v>17.384082584455001</v>
      </c>
      <c r="K52">
        <v>4.8048283227840303</v>
      </c>
      <c r="L52">
        <v>8.16</v>
      </c>
      <c r="M52">
        <v>12.964828322783999</v>
      </c>
      <c r="N52">
        <v>8.76</v>
      </c>
      <c r="O52">
        <v>13.564828322784001</v>
      </c>
      <c r="P52">
        <v>1.45732831118964</v>
      </c>
      <c r="Q52">
        <v>17.384082584455001</v>
      </c>
      <c r="R52">
        <v>7.9317361120506497E-2</v>
      </c>
      <c r="S52">
        <v>1.4925373134328299</v>
      </c>
      <c r="T52">
        <v>117.389288849868</v>
      </c>
      <c r="U52">
        <v>32.445507383961001</v>
      </c>
      <c r="V52">
        <v>5.3935805561944399</v>
      </c>
      <c r="W52">
        <v>37.839087940155402</v>
      </c>
      <c r="X52">
        <v>5.9935805561944404</v>
      </c>
      <c r="Y52">
        <v>38.439087940155403</v>
      </c>
      <c r="Z52">
        <v>1.0366571566754399</v>
      </c>
    </row>
    <row r="53" spans="1:26" hidden="1" x14ac:dyDescent="0.35">
      <c r="A53">
        <v>51</v>
      </c>
      <c r="B53">
        <v>3</v>
      </c>
      <c r="C53">
        <v>0</v>
      </c>
      <c r="D53">
        <v>0</v>
      </c>
      <c r="E53" t="s">
        <v>25</v>
      </c>
      <c r="F53" t="s">
        <v>30</v>
      </c>
      <c r="G53">
        <v>0.12</v>
      </c>
      <c r="H53" t="s">
        <v>27</v>
      </c>
      <c r="I53">
        <v>0.25663553130491001</v>
      </c>
      <c r="J53">
        <v>20.1845958840393</v>
      </c>
      <c r="K53">
        <v>5.5788689173799604</v>
      </c>
      <c r="L53">
        <v>10.08</v>
      </c>
      <c r="M53">
        <v>15.6588689173799</v>
      </c>
      <c r="N53">
        <v>10.68</v>
      </c>
      <c r="O53">
        <v>16.2588689173799</v>
      </c>
      <c r="P53">
        <v>1.8471520002061399</v>
      </c>
      <c r="Q53">
        <v>20.1845958840393</v>
      </c>
      <c r="R53">
        <v>7.3700447331804295E-2</v>
      </c>
      <c r="S53">
        <v>1.4925373134328299</v>
      </c>
      <c r="T53">
        <v>117.389288849868</v>
      </c>
      <c r="U53">
        <v>32.445507383961001</v>
      </c>
      <c r="V53">
        <v>6.1908375758715604</v>
      </c>
      <c r="W53">
        <v>38.636344959832499</v>
      </c>
      <c r="X53">
        <v>6.79083757587156</v>
      </c>
      <c r="Y53">
        <v>39.2363449598325</v>
      </c>
      <c r="Z53">
        <v>1.25744606169282</v>
      </c>
    </row>
    <row r="54" spans="1:26" hidden="1" x14ac:dyDescent="0.35">
      <c r="A54">
        <v>52</v>
      </c>
      <c r="B54">
        <v>4</v>
      </c>
      <c r="C54">
        <v>0</v>
      </c>
      <c r="D54">
        <v>0</v>
      </c>
      <c r="E54" t="s">
        <v>25</v>
      </c>
      <c r="F54" t="s">
        <v>31</v>
      </c>
      <c r="G54">
        <v>0.12</v>
      </c>
      <c r="H54" t="s">
        <v>27</v>
      </c>
      <c r="I54">
        <v>0.268078086334891</v>
      </c>
      <c r="J54">
        <v>21.084562260427901</v>
      </c>
      <c r="K54">
        <v>5.8276127848700998</v>
      </c>
      <c r="L54">
        <v>20.46</v>
      </c>
      <c r="M54">
        <v>26.287612784870099</v>
      </c>
      <c r="N54">
        <v>21.06</v>
      </c>
      <c r="O54">
        <v>26.8876127848701</v>
      </c>
      <c r="P54">
        <v>3.7494740099195001</v>
      </c>
      <c r="Q54">
        <v>21.084562260427901</v>
      </c>
      <c r="R54">
        <v>4.5050223067909401E-2</v>
      </c>
      <c r="S54">
        <v>1.4925373134328299</v>
      </c>
      <c r="T54">
        <v>117.389288849868</v>
      </c>
      <c r="U54">
        <v>32.445507383961001</v>
      </c>
      <c r="V54">
        <v>7.6810630330785497</v>
      </c>
      <c r="W54">
        <v>40.126570417039503</v>
      </c>
      <c r="X54">
        <v>8.2810630330785493</v>
      </c>
      <c r="Y54">
        <v>40.726570417039497</v>
      </c>
      <c r="Z54">
        <v>1.83427472341009</v>
      </c>
    </row>
    <row r="55" spans="1:26" hidden="1" x14ac:dyDescent="0.35">
      <c r="A55">
        <v>53</v>
      </c>
      <c r="B55">
        <v>5</v>
      </c>
      <c r="C55">
        <v>0</v>
      </c>
      <c r="D55">
        <v>0</v>
      </c>
      <c r="E55" t="s">
        <v>25</v>
      </c>
      <c r="F55" t="s">
        <v>32</v>
      </c>
      <c r="G55">
        <v>0.12</v>
      </c>
      <c r="H55" t="s">
        <v>27</v>
      </c>
      <c r="I55">
        <v>0.239077442340146</v>
      </c>
      <c r="J55">
        <v>18.803637727357899</v>
      </c>
      <c r="K55">
        <v>5.1971825769264397</v>
      </c>
      <c r="L55">
        <v>22.943999999999999</v>
      </c>
      <c r="M55">
        <v>28.141182576926401</v>
      </c>
      <c r="N55">
        <v>23.544</v>
      </c>
      <c r="O55">
        <v>28.741182576926398</v>
      </c>
      <c r="P55">
        <v>4.1034087856018902</v>
      </c>
      <c r="Q55">
        <v>18.803637727357899</v>
      </c>
      <c r="R55">
        <v>3.9973817567583302E-2</v>
      </c>
      <c r="S55">
        <v>1.4925373134328299</v>
      </c>
      <c r="T55">
        <v>117.389288849868</v>
      </c>
      <c r="U55">
        <v>32.445507383961001</v>
      </c>
      <c r="V55">
        <v>7.64299391892194</v>
      </c>
      <c r="W55">
        <v>40.088501302882896</v>
      </c>
      <c r="X55">
        <v>8.2429939189219397</v>
      </c>
      <c r="Y55">
        <v>40.688501302882898</v>
      </c>
      <c r="Z55">
        <v>1.8138238420980199</v>
      </c>
    </row>
    <row r="56" spans="1:26" hidden="1" x14ac:dyDescent="0.35">
      <c r="A56">
        <v>54</v>
      </c>
      <c r="B56">
        <v>6</v>
      </c>
      <c r="C56">
        <v>0</v>
      </c>
      <c r="D56">
        <v>0</v>
      </c>
      <c r="E56" t="s">
        <v>25</v>
      </c>
      <c r="F56" t="s">
        <v>33</v>
      </c>
      <c r="G56">
        <v>0.12</v>
      </c>
      <c r="H56" t="s">
        <v>27</v>
      </c>
      <c r="I56">
        <v>0.262382618302338</v>
      </c>
      <c r="J56">
        <v>20.6366090092822</v>
      </c>
      <c r="K56">
        <v>5.7038019102995303</v>
      </c>
      <c r="L56">
        <v>12.54</v>
      </c>
      <c r="M56">
        <v>18.243801910299499</v>
      </c>
      <c r="N56">
        <v>13.14</v>
      </c>
      <c r="O56">
        <v>18.843801910299501</v>
      </c>
      <c r="P56">
        <v>2.3034030482724601</v>
      </c>
      <c r="Q56">
        <v>20.6366090092822</v>
      </c>
      <c r="R56">
        <v>6.4101389344713197E-2</v>
      </c>
      <c r="S56">
        <v>1.4925373134328299</v>
      </c>
      <c r="T56">
        <v>117.389288849868</v>
      </c>
      <c r="U56">
        <v>32.445507383961001</v>
      </c>
      <c r="V56">
        <v>6.6985951865225299</v>
      </c>
      <c r="W56">
        <v>39.144102570483497</v>
      </c>
      <c r="X56">
        <v>7.2985951865225296</v>
      </c>
      <c r="Y56">
        <v>39.744102570483498</v>
      </c>
      <c r="Z56">
        <v>1.42025441774202</v>
      </c>
    </row>
    <row r="57" spans="1:26" hidden="1" x14ac:dyDescent="0.35">
      <c r="A57">
        <v>55</v>
      </c>
      <c r="B57">
        <v>7</v>
      </c>
      <c r="C57">
        <v>0</v>
      </c>
      <c r="D57">
        <v>0</v>
      </c>
      <c r="E57" t="s">
        <v>25</v>
      </c>
      <c r="F57" t="s">
        <v>34</v>
      </c>
      <c r="G57">
        <v>0.12</v>
      </c>
      <c r="H57" t="s">
        <v>27</v>
      </c>
      <c r="I57">
        <v>0.239077442340146</v>
      </c>
      <c r="J57">
        <v>18.803637727357899</v>
      </c>
      <c r="K57">
        <v>5.1971825769264397</v>
      </c>
      <c r="L57">
        <v>11.1479999999999</v>
      </c>
      <c r="M57">
        <v>16.345182576926401</v>
      </c>
      <c r="N57">
        <v>11.747999999999999</v>
      </c>
      <c r="O57">
        <v>16.945182576926399</v>
      </c>
      <c r="P57">
        <v>2.0135119594467401</v>
      </c>
      <c r="Q57">
        <v>18.803637727357899</v>
      </c>
      <c r="R57">
        <v>6.7001433973268201E-2</v>
      </c>
      <c r="S57">
        <v>1.4925373134328299</v>
      </c>
      <c r="T57">
        <v>117.389288849868</v>
      </c>
      <c r="U57">
        <v>32.445507383961001</v>
      </c>
      <c r="V57">
        <v>6.2244332161166103</v>
      </c>
      <c r="W57">
        <v>38.669940600077602</v>
      </c>
      <c r="X57">
        <v>6.8244332161166099</v>
      </c>
      <c r="Y57">
        <v>39.269940600077597</v>
      </c>
      <c r="Z57">
        <v>1.2675802720113201</v>
      </c>
    </row>
    <row r="58" spans="1:26" hidden="1" x14ac:dyDescent="0.35">
      <c r="A58">
        <v>56</v>
      </c>
      <c r="B58">
        <v>0</v>
      </c>
      <c r="C58">
        <v>0</v>
      </c>
      <c r="D58">
        <v>0</v>
      </c>
      <c r="E58" t="s">
        <v>25</v>
      </c>
      <c r="F58" t="s">
        <v>26</v>
      </c>
      <c r="G58">
        <v>0.14000000000000001</v>
      </c>
      <c r="H58" t="s">
        <v>27</v>
      </c>
      <c r="I58">
        <v>0.14836157220263099</v>
      </c>
      <c r="J58">
        <v>11.6687598338552</v>
      </c>
      <c r="K58">
        <v>3.2251565458856901</v>
      </c>
      <c r="L58">
        <v>25.032</v>
      </c>
      <c r="M58">
        <v>28.2571565458856</v>
      </c>
      <c r="N58">
        <v>25.632000000000001</v>
      </c>
      <c r="O58">
        <v>28.857156545885601</v>
      </c>
      <c r="P58">
        <v>4.1814824925538598</v>
      </c>
      <c r="Q58">
        <v>11.6687598338552</v>
      </c>
      <c r="R58">
        <v>3.7864763009922697E-2</v>
      </c>
      <c r="S58">
        <v>1.4925373134328299</v>
      </c>
      <c r="T58">
        <v>117.389288849868</v>
      </c>
      <c r="U58">
        <v>32.445507383961001</v>
      </c>
      <c r="V58">
        <v>6.7702196261741703</v>
      </c>
      <c r="W58">
        <v>39.215727010135197</v>
      </c>
      <c r="X58">
        <v>7.3702196261741699</v>
      </c>
      <c r="Y58">
        <v>39.815727010135198</v>
      </c>
      <c r="Z58">
        <v>1.44515025946679</v>
      </c>
    </row>
    <row r="59" spans="1:26" hidden="1" x14ac:dyDescent="0.35">
      <c r="A59">
        <v>57</v>
      </c>
      <c r="B59">
        <v>1</v>
      </c>
      <c r="C59">
        <v>0</v>
      </c>
      <c r="D59">
        <v>0</v>
      </c>
      <c r="E59" t="s">
        <v>25</v>
      </c>
      <c r="F59" t="s">
        <v>28</v>
      </c>
      <c r="G59">
        <v>0.14000000000000001</v>
      </c>
      <c r="H59" t="s">
        <v>27</v>
      </c>
      <c r="I59">
        <v>0.13661202185792301</v>
      </c>
      <c r="J59">
        <v>10.744648023143601</v>
      </c>
      <c r="K59">
        <v>2.9697390638324901</v>
      </c>
      <c r="L59">
        <v>32.9</v>
      </c>
      <c r="M59">
        <v>35.869739063832498</v>
      </c>
      <c r="N59">
        <v>33.5</v>
      </c>
      <c r="O59">
        <v>36.469739063832499</v>
      </c>
      <c r="P59">
        <v>5.4177014512056099</v>
      </c>
      <c r="Q59">
        <v>10.744648023143601</v>
      </c>
      <c r="R59">
        <v>3.03639866077395E-2</v>
      </c>
      <c r="S59">
        <v>1.4925373134328299</v>
      </c>
      <c r="T59">
        <v>117.389288849868</v>
      </c>
      <c r="U59">
        <v>32.445507383961001</v>
      </c>
      <c r="V59">
        <v>7.1355368528187997</v>
      </c>
      <c r="W59">
        <v>39.581044236779803</v>
      </c>
      <c r="X59">
        <v>7.7355368528188002</v>
      </c>
      <c r="Y59">
        <v>40.181044236779798</v>
      </c>
      <c r="Z59">
        <v>1.5820822165148001</v>
      </c>
    </row>
    <row r="60" spans="1:26" hidden="1" x14ac:dyDescent="0.35">
      <c r="A60">
        <v>58</v>
      </c>
      <c r="B60">
        <v>2</v>
      </c>
      <c r="C60">
        <v>0</v>
      </c>
      <c r="D60">
        <v>0</v>
      </c>
      <c r="E60" t="s">
        <v>25</v>
      </c>
      <c r="F60" t="s">
        <v>29</v>
      </c>
      <c r="G60">
        <v>0.14000000000000001</v>
      </c>
      <c r="H60" t="s">
        <v>27</v>
      </c>
      <c r="I60">
        <v>0.19344371411931099</v>
      </c>
      <c r="J60">
        <v>15.2145074220719</v>
      </c>
      <c r="K60">
        <v>4.2051742347420999</v>
      </c>
      <c r="L60">
        <v>9.52</v>
      </c>
      <c r="M60">
        <v>13.7251742347421</v>
      </c>
      <c r="N60">
        <v>10.119999999999999</v>
      </c>
      <c r="O60">
        <v>14.3251742347421</v>
      </c>
      <c r="P60">
        <v>1.6635268901401901</v>
      </c>
      <c r="Q60">
        <v>15.2145074220719</v>
      </c>
      <c r="R60">
        <v>7.9317361120506497E-2</v>
      </c>
      <c r="S60">
        <v>1.4925373134328299</v>
      </c>
      <c r="T60">
        <v>117.389288849868</v>
      </c>
      <c r="U60">
        <v>32.445507383961001</v>
      </c>
      <c r="V60">
        <v>5.3935805561944399</v>
      </c>
      <c r="W60">
        <v>37.839087940155402</v>
      </c>
      <c r="X60">
        <v>5.9935805561944404</v>
      </c>
      <c r="Y60">
        <v>38.439087940155403</v>
      </c>
      <c r="Z60">
        <v>1.0366571566754399</v>
      </c>
    </row>
    <row r="61" spans="1:26" hidden="1" x14ac:dyDescent="0.35">
      <c r="A61">
        <v>59</v>
      </c>
      <c r="B61">
        <v>3</v>
      </c>
      <c r="C61">
        <v>0</v>
      </c>
      <c r="D61">
        <v>0</v>
      </c>
      <c r="E61" t="s">
        <v>25</v>
      </c>
      <c r="F61" t="s">
        <v>30</v>
      </c>
      <c r="G61">
        <v>0.14000000000000001</v>
      </c>
      <c r="H61" t="s">
        <v>27</v>
      </c>
      <c r="I61">
        <v>0.22537155851539001</v>
      </c>
      <c r="J61">
        <v>17.725658677342398</v>
      </c>
      <c r="K61">
        <v>4.8992373591837497</v>
      </c>
      <c r="L61">
        <v>11.76</v>
      </c>
      <c r="M61">
        <v>16.659237359183699</v>
      </c>
      <c r="N61">
        <v>12.36</v>
      </c>
      <c r="O61">
        <v>17.2592373591837</v>
      </c>
      <c r="P61">
        <v>2.10088060299063</v>
      </c>
      <c r="Q61">
        <v>17.725658677342398</v>
      </c>
      <c r="R61">
        <v>7.3700447331804295E-2</v>
      </c>
      <c r="S61">
        <v>1.4925373134328299</v>
      </c>
      <c r="T61">
        <v>117.389288849868</v>
      </c>
      <c r="U61">
        <v>32.445507383961001</v>
      </c>
      <c r="V61">
        <v>6.1908375758715604</v>
      </c>
      <c r="W61">
        <v>38.636344959832499</v>
      </c>
      <c r="X61">
        <v>6.79083757587156</v>
      </c>
      <c r="Y61">
        <v>39.2363449598325</v>
      </c>
      <c r="Z61">
        <v>1.25744606169282</v>
      </c>
    </row>
    <row r="62" spans="1:26" hidden="1" x14ac:dyDescent="0.35">
      <c r="A62">
        <v>60</v>
      </c>
      <c r="B62">
        <v>4</v>
      </c>
      <c r="C62">
        <v>0</v>
      </c>
      <c r="D62">
        <v>0</v>
      </c>
      <c r="E62" t="s">
        <v>25</v>
      </c>
      <c r="F62" t="s">
        <v>31</v>
      </c>
      <c r="G62">
        <v>0.14000000000000001</v>
      </c>
      <c r="H62" t="s">
        <v>27</v>
      </c>
      <c r="I62">
        <v>0.23567802755619999</v>
      </c>
      <c r="J62">
        <v>18.5362709550825</v>
      </c>
      <c r="K62">
        <v>5.1232844328190801</v>
      </c>
      <c r="L62">
        <v>23.87</v>
      </c>
      <c r="M62">
        <v>28.993284432818999</v>
      </c>
      <c r="N62">
        <v>24.47</v>
      </c>
      <c r="O62">
        <v>29.593284432819001</v>
      </c>
      <c r="P62">
        <v>4.25476759883579</v>
      </c>
      <c r="Q62">
        <v>18.5362709550825</v>
      </c>
      <c r="R62">
        <v>4.5050223067909401E-2</v>
      </c>
      <c r="S62">
        <v>1.4925373134328299</v>
      </c>
      <c r="T62">
        <v>117.389288849868</v>
      </c>
      <c r="U62">
        <v>32.445507383961001</v>
      </c>
      <c r="V62">
        <v>7.6810630330785497</v>
      </c>
      <c r="W62">
        <v>40.126570417039503</v>
      </c>
      <c r="X62">
        <v>8.2810630330785493</v>
      </c>
      <c r="Y62">
        <v>40.726570417039497</v>
      </c>
      <c r="Z62">
        <v>1.83427472341009</v>
      </c>
    </row>
    <row r="63" spans="1:26" hidden="1" x14ac:dyDescent="0.35">
      <c r="A63">
        <v>61</v>
      </c>
      <c r="B63">
        <v>5</v>
      </c>
      <c r="C63">
        <v>0</v>
      </c>
      <c r="D63">
        <v>0</v>
      </c>
      <c r="E63" t="s">
        <v>25</v>
      </c>
      <c r="F63" t="s">
        <v>32</v>
      </c>
      <c r="G63">
        <v>0.14000000000000001</v>
      </c>
      <c r="H63" t="s">
        <v>27</v>
      </c>
      <c r="I63">
        <v>0.20960052605622201</v>
      </c>
      <c r="J63">
        <v>16.485253986519801</v>
      </c>
      <c r="K63">
        <v>4.5563989286123103</v>
      </c>
      <c r="L63">
        <v>26.768000000000001</v>
      </c>
      <c r="M63">
        <v>31.3243989286123</v>
      </c>
      <c r="N63">
        <v>27.367999999999999</v>
      </c>
      <c r="O63">
        <v>31.924398928612302</v>
      </c>
      <c r="P63">
        <v>4.6680114817436902</v>
      </c>
      <c r="Q63">
        <v>16.485253986519801</v>
      </c>
      <c r="R63">
        <v>3.9973817567583302E-2</v>
      </c>
      <c r="S63">
        <v>1.4925373134328299</v>
      </c>
      <c r="T63">
        <v>117.389288849868</v>
      </c>
      <c r="U63">
        <v>32.445507383961001</v>
      </c>
      <c r="V63">
        <v>7.64299391892194</v>
      </c>
      <c r="W63">
        <v>40.088501302882896</v>
      </c>
      <c r="X63">
        <v>8.2429939189219397</v>
      </c>
      <c r="Y63">
        <v>40.688501302882898</v>
      </c>
      <c r="Z63">
        <v>1.8138238420980199</v>
      </c>
    </row>
    <row r="64" spans="1:26" hidden="1" x14ac:dyDescent="0.35">
      <c r="A64">
        <v>62</v>
      </c>
      <c r="B64">
        <v>6</v>
      </c>
      <c r="C64">
        <v>0</v>
      </c>
      <c r="D64">
        <v>0</v>
      </c>
      <c r="E64" t="s">
        <v>25</v>
      </c>
      <c r="F64" t="s">
        <v>33</v>
      </c>
      <c r="G64">
        <v>0.14000000000000001</v>
      </c>
      <c r="H64" t="s">
        <v>27</v>
      </c>
      <c r="I64">
        <v>0.23054521922019</v>
      </c>
      <c r="J64">
        <v>18.132571352436699</v>
      </c>
      <c r="K64">
        <v>5.0117049304055596</v>
      </c>
      <c r="L64">
        <v>14.63</v>
      </c>
      <c r="M64">
        <v>19.641704930405499</v>
      </c>
      <c r="N64">
        <v>15.23</v>
      </c>
      <c r="O64">
        <v>20.241704930405501</v>
      </c>
      <c r="P64">
        <v>2.6176148572833</v>
      </c>
      <c r="Q64">
        <v>18.132571352436699</v>
      </c>
      <c r="R64">
        <v>6.4101389344713197E-2</v>
      </c>
      <c r="S64">
        <v>1.4925373134328299</v>
      </c>
      <c r="T64">
        <v>117.389288849868</v>
      </c>
      <c r="U64">
        <v>32.445507383961001</v>
      </c>
      <c r="V64">
        <v>6.6985951865225299</v>
      </c>
      <c r="W64">
        <v>39.144102570483497</v>
      </c>
      <c r="X64">
        <v>7.2985951865225296</v>
      </c>
      <c r="Y64">
        <v>39.744102570483498</v>
      </c>
      <c r="Z64">
        <v>1.42025441774202</v>
      </c>
    </row>
    <row r="65" spans="1:26" hidden="1" x14ac:dyDescent="0.35">
      <c r="A65">
        <v>63</v>
      </c>
      <c r="B65">
        <v>7</v>
      </c>
      <c r="C65">
        <v>0</v>
      </c>
      <c r="D65">
        <v>0</v>
      </c>
      <c r="E65" t="s">
        <v>25</v>
      </c>
      <c r="F65" t="s">
        <v>34</v>
      </c>
      <c r="G65">
        <v>0.14000000000000001</v>
      </c>
      <c r="H65" t="s">
        <v>27</v>
      </c>
      <c r="I65">
        <v>0.20960052605622201</v>
      </c>
      <c r="J65">
        <v>16.485253986519801</v>
      </c>
      <c r="K65">
        <v>4.5563989286123103</v>
      </c>
      <c r="L65">
        <v>13.006</v>
      </c>
      <c r="M65">
        <v>17.5623989286123</v>
      </c>
      <c r="N65">
        <v>13.606</v>
      </c>
      <c r="O65">
        <v>18.162398928612301</v>
      </c>
      <c r="P65">
        <v>2.2936509648209298</v>
      </c>
      <c r="Q65">
        <v>16.485253986519801</v>
      </c>
      <c r="R65">
        <v>6.7001433973268201E-2</v>
      </c>
      <c r="S65">
        <v>1.4925373134328299</v>
      </c>
      <c r="T65">
        <v>117.389288849868</v>
      </c>
      <c r="U65">
        <v>32.445507383961001</v>
      </c>
      <c r="V65">
        <v>6.2244332161166103</v>
      </c>
      <c r="W65">
        <v>38.669940600077602</v>
      </c>
      <c r="X65">
        <v>6.8244332161166099</v>
      </c>
      <c r="Y65">
        <v>39.269940600077597</v>
      </c>
      <c r="Z65">
        <v>1.2675802720113201</v>
      </c>
    </row>
    <row r="66" spans="1:26" hidden="1" x14ac:dyDescent="0.35">
      <c r="A66">
        <v>64</v>
      </c>
      <c r="B66">
        <v>0</v>
      </c>
      <c r="C66">
        <v>0</v>
      </c>
      <c r="D66">
        <v>0</v>
      </c>
      <c r="E66" t="s">
        <v>25</v>
      </c>
      <c r="F66" t="s">
        <v>26</v>
      </c>
      <c r="G66">
        <v>0.16</v>
      </c>
      <c r="H66" t="s">
        <v>27</v>
      </c>
      <c r="I66">
        <v>0.13140854726898701</v>
      </c>
      <c r="J66">
        <v>10.335390461509499</v>
      </c>
      <c r="K66">
        <v>2.85662338379012</v>
      </c>
      <c r="L66">
        <v>28.607999999999901</v>
      </c>
      <c r="M66">
        <v>31.464623383790101</v>
      </c>
      <c r="N66">
        <v>29.207999999999998</v>
      </c>
      <c r="O66">
        <v>32.064623383790099</v>
      </c>
      <c r="P66">
        <v>4.7091732925388197</v>
      </c>
      <c r="Q66">
        <v>10.335390461509499</v>
      </c>
      <c r="R66">
        <v>3.7864763009922697E-2</v>
      </c>
      <c r="S66">
        <v>1.4925373134328299</v>
      </c>
      <c r="T66">
        <v>117.389288849868</v>
      </c>
      <c r="U66">
        <v>32.445507383961001</v>
      </c>
      <c r="V66">
        <v>6.7702196261741703</v>
      </c>
      <c r="W66">
        <v>39.215727010135197</v>
      </c>
      <c r="X66">
        <v>7.3702196261741699</v>
      </c>
      <c r="Y66">
        <v>39.815727010135198</v>
      </c>
      <c r="Z66">
        <v>1.44515025946679</v>
      </c>
    </row>
    <row r="67" spans="1:26" hidden="1" x14ac:dyDescent="0.35">
      <c r="A67">
        <v>65</v>
      </c>
      <c r="B67">
        <v>1</v>
      </c>
      <c r="C67">
        <v>0</v>
      </c>
      <c r="D67">
        <v>0</v>
      </c>
      <c r="E67" t="s">
        <v>25</v>
      </c>
      <c r="F67" t="s">
        <v>28</v>
      </c>
      <c r="G67">
        <v>0.16</v>
      </c>
      <c r="H67" t="s">
        <v>27</v>
      </c>
      <c r="I67">
        <v>0.12088418144139899</v>
      </c>
      <c r="J67">
        <v>9.5076404220449398</v>
      </c>
      <c r="K67">
        <v>2.62783956304588</v>
      </c>
      <c r="L67">
        <v>37.6</v>
      </c>
      <c r="M67">
        <v>40.227839563045798</v>
      </c>
      <c r="N67">
        <v>38.199999999999903</v>
      </c>
      <c r="O67">
        <v>40.827839563045799</v>
      </c>
      <c r="P67">
        <v>6.1027439890970303</v>
      </c>
      <c r="Q67">
        <v>9.5076404220449398</v>
      </c>
      <c r="R67">
        <v>3.03639866077395E-2</v>
      </c>
      <c r="S67">
        <v>1.4925373134328299</v>
      </c>
      <c r="T67">
        <v>117.389288849868</v>
      </c>
      <c r="U67">
        <v>32.445507383961001</v>
      </c>
      <c r="V67">
        <v>7.1355368528187997</v>
      </c>
      <c r="W67">
        <v>39.581044236779803</v>
      </c>
      <c r="X67">
        <v>7.7355368528188002</v>
      </c>
      <c r="Y67">
        <v>40.181044236779798</v>
      </c>
      <c r="Z67">
        <v>1.5820822165148001</v>
      </c>
    </row>
    <row r="68" spans="1:26" hidden="1" x14ac:dyDescent="0.35">
      <c r="A68">
        <v>66</v>
      </c>
      <c r="B68">
        <v>2</v>
      </c>
      <c r="C68">
        <v>0</v>
      </c>
      <c r="D68">
        <v>0</v>
      </c>
      <c r="E68" t="s">
        <v>25</v>
      </c>
      <c r="F68" t="s">
        <v>29</v>
      </c>
      <c r="G68">
        <v>0.16</v>
      </c>
      <c r="H68" t="s">
        <v>27</v>
      </c>
      <c r="I68">
        <v>0.171980176048524</v>
      </c>
      <c r="J68">
        <v>13.5263824769496</v>
      </c>
      <c r="K68">
        <v>3.7385893281578002</v>
      </c>
      <c r="L68">
        <v>10.88</v>
      </c>
      <c r="M68">
        <v>14.6185893281578</v>
      </c>
      <c r="N68">
        <v>11.48</v>
      </c>
      <c r="O68">
        <v>15.218589328157799</v>
      </c>
      <c r="P68">
        <v>1.8693270088368299</v>
      </c>
      <c r="Q68">
        <v>13.5263824769496</v>
      </c>
      <c r="R68">
        <v>7.9317361120506497E-2</v>
      </c>
      <c r="S68">
        <v>1.4925373134328299</v>
      </c>
      <c r="T68">
        <v>117.389288849868</v>
      </c>
      <c r="U68">
        <v>32.445507383961001</v>
      </c>
      <c r="V68">
        <v>5.3935805561944399</v>
      </c>
      <c r="W68">
        <v>37.839087940155402</v>
      </c>
      <c r="X68">
        <v>5.9935805561944404</v>
      </c>
      <c r="Y68">
        <v>38.439087940155403</v>
      </c>
      <c r="Z68">
        <v>1.0366571566754399</v>
      </c>
    </row>
    <row r="69" spans="1:26" hidden="1" x14ac:dyDescent="0.35">
      <c r="A69">
        <v>67</v>
      </c>
      <c r="B69">
        <v>3</v>
      </c>
      <c r="C69">
        <v>0</v>
      </c>
      <c r="D69">
        <v>0</v>
      </c>
      <c r="E69" t="s">
        <v>25</v>
      </c>
      <c r="F69" t="s">
        <v>30</v>
      </c>
      <c r="G69">
        <v>0.16</v>
      </c>
      <c r="H69" t="s">
        <v>27</v>
      </c>
      <c r="I69">
        <v>0.20089770506044999</v>
      </c>
      <c r="J69">
        <v>15.800769948173199</v>
      </c>
      <c r="K69">
        <v>4.3672127418829696</v>
      </c>
      <c r="L69">
        <v>13.44</v>
      </c>
      <c r="M69">
        <v>17.8072127418829</v>
      </c>
      <c r="N69">
        <v>14.04</v>
      </c>
      <c r="O69">
        <v>18.407212741882901</v>
      </c>
      <c r="P69">
        <v>2.35400614762534</v>
      </c>
      <c r="Q69">
        <v>15.800769948173199</v>
      </c>
      <c r="R69">
        <v>7.3700447331804295E-2</v>
      </c>
      <c r="S69">
        <v>1.4925373134328299</v>
      </c>
      <c r="T69">
        <v>117.389288849868</v>
      </c>
      <c r="U69">
        <v>32.445507383961001</v>
      </c>
      <c r="V69">
        <v>6.1908375758715604</v>
      </c>
      <c r="W69">
        <v>38.636344959832499</v>
      </c>
      <c r="X69">
        <v>6.79083757587156</v>
      </c>
      <c r="Y69">
        <v>39.2363449598325</v>
      </c>
      <c r="Z69">
        <v>1.25744606169282</v>
      </c>
    </row>
    <row r="70" spans="1:26" hidden="1" x14ac:dyDescent="0.35">
      <c r="A70">
        <v>68</v>
      </c>
      <c r="B70">
        <v>4</v>
      </c>
      <c r="C70">
        <v>0</v>
      </c>
      <c r="D70">
        <v>0</v>
      </c>
      <c r="E70" t="s">
        <v>25</v>
      </c>
      <c r="F70" t="s">
        <v>31</v>
      </c>
      <c r="G70">
        <v>0.16</v>
      </c>
      <c r="H70" t="s">
        <v>27</v>
      </c>
      <c r="I70">
        <v>0.21026525770972601</v>
      </c>
      <c r="J70">
        <v>16.537535678493899</v>
      </c>
      <c r="K70">
        <v>4.5708491909796303</v>
      </c>
      <c r="L70">
        <v>27.28</v>
      </c>
      <c r="M70">
        <v>31.850849190979599</v>
      </c>
      <c r="N70">
        <v>27.88</v>
      </c>
      <c r="O70">
        <v>32.450849190979604</v>
      </c>
      <c r="P70">
        <v>4.7576751006348301</v>
      </c>
      <c r="Q70">
        <v>16.537535678493899</v>
      </c>
      <c r="R70">
        <v>4.5050223067909401E-2</v>
      </c>
      <c r="S70">
        <v>1.4925373134328299</v>
      </c>
      <c r="T70">
        <v>117.389288849868</v>
      </c>
      <c r="U70">
        <v>32.445507383961001</v>
      </c>
      <c r="V70">
        <v>7.6810630330785497</v>
      </c>
      <c r="W70">
        <v>40.126570417039503</v>
      </c>
      <c r="X70">
        <v>8.2810630330785493</v>
      </c>
      <c r="Y70">
        <v>40.726570417039497</v>
      </c>
      <c r="Z70">
        <v>1.83427472341009</v>
      </c>
    </row>
    <row r="71" spans="1:26" hidden="1" x14ac:dyDescent="0.35">
      <c r="A71">
        <v>69</v>
      </c>
      <c r="B71">
        <v>5</v>
      </c>
      <c r="C71">
        <v>0</v>
      </c>
      <c r="D71">
        <v>0</v>
      </c>
      <c r="E71" t="s">
        <v>25</v>
      </c>
      <c r="F71" t="s">
        <v>32</v>
      </c>
      <c r="G71">
        <v>0.16</v>
      </c>
      <c r="H71" t="s">
        <v>27</v>
      </c>
      <c r="I71">
        <v>0.18659446802283</v>
      </c>
      <c r="J71">
        <v>14.6758085760281</v>
      </c>
      <c r="K71">
        <v>4.0562819673274797</v>
      </c>
      <c r="L71">
        <v>30.591999999999999</v>
      </c>
      <c r="M71">
        <v>34.648281967327399</v>
      </c>
      <c r="N71">
        <v>31.192</v>
      </c>
      <c r="O71">
        <v>35.248281967327401</v>
      </c>
      <c r="P71">
        <v>5.2296367300174396</v>
      </c>
      <c r="Q71">
        <v>14.6758085760281</v>
      </c>
      <c r="R71">
        <v>3.9973817567583302E-2</v>
      </c>
      <c r="S71">
        <v>1.4925373134328299</v>
      </c>
      <c r="T71">
        <v>117.389288849868</v>
      </c>
      <c r="U71">
        <v>32.445507383961001</v>
      </c>
      <c r="V71">
        <v>7.64299391892194</v>
      </c>
      <c r="W71">
        <v>40.088501302882896</v>
      </c>
      <c r="X71">
        <v>8.2429939189219397</v>
      </c>
      <c r="Y71">
        <v>40.688501302882898</v>
      </c>
      <c r="Z71">
        <v>1.8138238420980199</v>
      </c>
    </row>
    <row r="72" spans="1:26" hidden="1" x14ac:dyDescent="0.35">
      <c r="A72">
        <v>70</v>
      </c>
      <c r="B72">
        <v>6</v>
      </c>
      <c r="C72">
        <v>0</v>
      </c>
      <c r="D72">
        <v>0</v>
      </c>
      <c r="E72" t="s">
        <v>25</v>
      </c>
      <c r="F72" t="s">
        <v>33</v>
      </c>
      <c r="G72">
        <v>0.16</v>
      </c>
      <c r="H72" t="s">
        <v>27</v>
      </c>
      <c r="I72">
        <v>0.20559803780118299</v>
      </c>
      <c r="J72">
        <v>16.1704549890941</v>
      </c>
      <c r="K72">
        <v>4.4693908779161404</v>
      </c>
      <c r="L72">
        <v>16.72</v>
      </c>
      <c r="M72">
        <v>21.1893908779161</v>
      </c>
      <c r="N72">
        <v>17.32</v>
      </c>
      <c r="O72">
        <v>21.789390877916102</v>
      </c>
      <c r="P72">
        <v>2.9309023524439599</v>
      </c>
      <c r="Q72">
        <v>16.1704549890941</v>
      </c>
      <c r="R72">
        <v>6.4101389344713197E-2</v>
      </c>
      <c r="S72">
        <v>1.4925373134328299</v>
      </c>
      <c r="T72">
        <v>117.389288849868</v>
      </c>
      <c r="U72">
        <v>32.445507383961001</v>
      </c>
      <c r="V72">
        <v>6.6985951865225299</v>
      </c>
      <c r="W72">
        <v>39.144102570483497</v>
      </c>
      <c r="X72">
        <v>7.2985951865225296</v>
      </c>
      <c r="Y72">
        <v>39.744102570483498</v>
      </c>
      <c r="Z72">
        <v>1.42025441774202</v>
      </c>
    </row>
    <row r="73" spans="1:26" hidden="1" x14ac:dyDescent="0.35">
      <c r="A73">
        <v>71</v>
      </c>
      <c r="B73">
        <v>7</v>
      </c>
      <c r="C73">
        <v>0</v>
      </c>
      <c r="D73">
        <v>0</v>
      </c>
      <c r="E73" t="s">
        <v>25</v>
      </c>
      <c r="F73" t="s">
        <v>34</v>
      </c>
      <c r="G73">
        <v>0.16</v>
      </c>
      <c r="H73" t="s">
        <v>27</v>
      </c>
      <c r="I73">
        <v>0.18659446802283</v>
      </c>
      <c r="J73">
        <v>14.6758085760281</v>
      </c>
      <c r="K73">
        <v>4.0562819673274797</v>
      </c>
      <c r="L73">
        <v>14.8639999999999</v>
      </c>
      <c r="M73">
        <v>18.920281967327401</v>
      </c>
      <c r="N73">
        <v>15.464</v>
      </c>
      <c r="O73">
        <v>19.520281967327399</v>
      </c>
      <c r="P73">
        <v>2.5730550162686301</v>
      </c>
      <c r="Q73">
        <v>14.6758085760281</v>
      </c>
      <c r="R73">
        <v>6.7001433973268201E-2</v>
      </c>
      <c r="S73">
        <v>1.4925373134328299</v>
      </c>
      <c r="T73">
        <v>117.389288849868</v>
      </c>
      <c r="U73">
        <v>32.445507383961001</v>
      </c>
      <c r="V73">
        <v>6.2244332161166103</v>
      </c>
      <c r="W73">
        <v>38.669940600077602</v>
      </c>
      <c r="X73">
        <v>6.8244332161166099</v>
      </c>
      <c r="Y73">
        <v>39.269940600077597</v>
      </c>
      <c r="Z73">
        <v>1.2675802720113201</v>
      </c>
    </row>
    <row r="74" spans="1:26" hidden="1" x14ac:dyDescent="0.35">
      <c r="A74">
        <v>72</v>
      </c>
      <c r="B74">
        <v>0</v>
      </c>
      <c r="C74">
        <v>0</v>
      </c>
      <c r="D74">
        <v>0</v>
      </c>
      <c r="E74" t="s">
        <v>25</v>
      </c>
      <c r="F74" t="s">
        <v>26</v>
      </c>
      <c r="G74">
        <v>0.18</v>
      </c>
      <c r="H74" t="s">
        <v>27</v>
      </c>
      <c r="I74">
        <v>0.11793259041498499</v>
      </c>
      <c r="J74">
        <v>9.2754953570954601</v>
      </c>
      <c r="K74">
        <v>2.5636764311897799</v>
      </c>
      <c r="L74">
        <v>32.183999999999997</v>
      </c>
      <c r="M74">
        <v>34.747676431189703</v>
      </c>
      <c r="N74">
        <v>32.783999999999899</v>
      </c>
      <c r="O74">
        <v>35.347676431189697</v>
      </c>
      <c r="P74">
        <v>5.2342623342478003</v>
      </c>
      <c r="Q74">
        <v>9.2754953570954601</v>
      </c>
      <c r="R74">
        <v>3.7864763009922697E-2</v>
      </c>
      <c r="S74">
        <v>1.4925373134328299</v>
      </c>
      <c r="T74">
        <v>117.389288849868</v>
      </c>
      <c r="U74">
        <v>32.445507383961001</v>
      </c>
      <c r="V74">
        <v>6.7702196261741703</v>
      </c>
      <c r="W74">
        <v>39.215727010135197</v>
      </c>
      <c r="X74">
        <v>7.3702196261741699</v>
      </c>
      <c r="Y74">
        <v>39.815727010135198</v>
      </c>
      <c r="Z74">
        <v>1.44515025946679</v>
      </c>
    </row>
    <row r="75" spans="1:26" hidden="1" x14ac:dyDescent="0.35">
      <c r="A75">
        <v>73</v>
      </c>
      <c r="B75">
        <v>1</v>
      </c>
      <c r="C75">
        <v>0</v>
      </c>
      <c r="D75">
        <v>0</v>
      </c>
      <c r="E75" t="s">
        <v>25</v>
      </c>
      <c r="F75" t="s">
        <v>28</v>
      </c>
      <c r="G75">
        <v>0.18</v>
      </c>
      <c r="H75" t="s">
        <v>27</v>
      </c>
      <c r="I75">
        <v>0.108403881891389</v>
      </c>
      <c r="J75">
        <v>8.5260545845428801</v>
      </c>
      <c r="K75">
        <v>2.35653669673927</v>
      </c>
      <c r="L75">
        <v>42.3</v>
      </c>
      <c r="M75">
        <v>44.656536696739202</v>
      </c>
      <c r="N75">
        <v>42.899999999999899</v>
      </c>
      <c r="O75">
        <v>45.256536696739197</v>
      </c>
      <c r="P75">
        <v>6.7834082267053004</v>
      </c>
      <c r="Q75">
        <v>8.5260545845428801</v>
      </c>
      <c r="R75">
        <v>3.03639866077395E-2</v>
      </c>
      <c r="S75">
        <v>1.4925373134328299</v>
      </c>
      <c r="T75">
        <v>117.389288849868</v>
      </c>
      <c r="U75">
        <v>32.445507383961001</v>
      </c>
      <c r="V75">
        <v>7.1355368528187997</v>
      </c>
      <c r="W75">
        <v>39.581044236779803</v>
      </c>
      <c r="X75">
        <v>7.7355368528188002</v>
      </c>
      <c r="Y75">
        <v>40.181044236779798</v>
      </c>
      <c r="Z75">
        <v>1.5820822165148001</v>
      </c>
    </row>
    <row r="76" spans="1:26" hidden="1" x14ac:dyDescent="0.35">
      <c r="A76">
        <v>74</v>
      </c>
      <c r="B76">
        <v>2</v>
      </c>
      <c r="C76">
        <v>0</v>
      </c>
      <c r="D76">
        <v>0</v>
      </c>
      <c r="E76" t="s">
        <v>25</v>
      </c>
      <c r="F76" t="s">
        <v>29</v>
      </c>
      <c r="G76">
        <v>0.18</v>
      </c>
      <c r="H76" t="s">
        <v>27</v>
      </c>
      <c r="I76">
        <v>0.15480391504094801</v>
      </c>
      <c r="J76">
        <v>12.1754554035476</v>
      </c>
      <c r="K76">
        <v>3.3652033509131898</v>
      </c>
      <c r="L76">
        <v>12.24</v>
      </c>
      <c r="M76">
        <v>15.605203350913101</v>
      </c>
      <c r="N76">
        <v>12.84</v>
      </c>
      <c r="O76">
        <v>16.205203350913099</v>
      </c>
      <c r="P76">
        <v>2.0747302042873099</v>
      </c>
      <c r="Q76">
        <v>12.1754554035476</v>
      </c>
      <c r="R76">
        <v>7.9317361120506497E-2</v>
      </c>
      <c r="S76">
        <v>1.4925373134328299</v>
      </c>
      <c r="T76">
        <v>117.389288849868</v>
      </c>
      <c r="U76">
        <v>32.445507383961001</v>
      </c>
      <c r="V76">
        <v>5.3935805561944399</v>
      </c>
      <c r="W76">
        <v>37.839087940155402</v>
      </c>
      <c r="X76">
        <v>5.9935805561944404</v>
      </c>
      <c r="Y76">
        <v>38.439087940155403</v>
      </c>
      <c r="Z76">
        <v>1.0366571566754399</v>
      </c>
    </row>
    <row r="77" spans="1:26" hidden="1" x14ac:dyDescent="0.35">
      <c r="A77">
        <v>75</v>
      </c>
      <c r="B77">
        <v>3</v>
      </c>
      <c r="C77">
        <v>0</v>
      </c>
      <c r="D77">
        <v>0</v>
      </c>
      <c r="E77" t="s">
        <v>25</v>
      </c>
      <c r="F77" t="s">
        <v>30</v>
      </c>
      <c r="G77">
        <v>0.18</v>
      </c>
      <c r="H77" t="s">
        <v>27</v>
      </c>
      <c r="I77">
        <v>0.18121857245477699</v>
      </c>
      <c r="J77">
        <v>14.252989962392499</v>
      </c>
      <c r="K77">
        <v>3.9394181155638699</v>
      </c>
      <c r="L77">
        <v>15.12</v>
      </c>
      <c r="M77">
        <v>19.059418115563801</v>
      </c>
      <c r="N77">
        <v>15.72</v>
      </c>
      <c r="O77">
        <v>19.659418115563799</v>
      </c>
      <c r="P77">
        <v>2.60653149399247</v>
      </c>
      <c r="Q77">
        <v>14.252989962392499</v>
      </c>
      <c r="R77">
        <v>7.3700447331804295E-2</v>
      </c>
      <c r="S77">
        <v>1.4925373134328299</v>
      </c>
      <c r="T77">
        <v>117.389288849868</v>
      </c>
      <c r="U77">
        <v>32.445507383961001</v>
      </c>
      <c r="V77">
        <v>6.1908375758715604</v>
      </c>
      <c r="W77">
        <v>38.636344959832499</v>
      </c>
      <c r="X77">
        <v>6.79083757587156</v>
      </c>
      <c r="Y77">
        <v>39.2363449598325</v>
      </c>
      <c r="Z77">
        <v>1.25744606169282</v>
      </c>
    </row>
    <row r="78" spans="1:26" hidden="1" x14ac:dyDescent="0.35">
      <c r="A78">
        <v>76</v>
      </c>
      <c r="B78">
        <v>4</v>
      </c>
      <c r="C78">
        <v>0</v>
      </c>
      <c r="D78">
        <v>0</v>
      </c>
      <c r="E78" t="s">
        <v>25</v>
      </c>
      <c r="F78" t="s">
        <v>31</v>
      </c>
      <c r="G78">
        <v>0.18</v>
      </c>
      <c r="H78" t="s">
        <v>27</v>
      </c>
      <c r="I78">
        <v>0.18979949386801601</v>
      </c>
      <c r="J78">
        <v>14.927886498185</v>
      </c>
      <c r="K78">
        <v>4.1259543894437503</v>
      </c>
      <c r="L78">
        <v>30.689999999999898</v>
      </c>
      <c r="M78">
        <v>34.815954389443696</v>
      </c>
      <c r="N78">
        <v>31.29</v>
      </c>
      <c r="O78">
        <v>35.415954389443698</v>
      </c>
      <c r="P78">
        <v>5.2582189445076297</v>
      </c>
      <c r="Q78">
        <v>14.927886498185</v>
      </c>
      <c r="R78">
        <v>4.5050223067909401E-2</v>
      </c>
      <c r="S78">
        <v>1.4925373134328299</v>
      </c>
      <c r="T78">
        <v>117.389288849868</v>
      </c>
      <c r="U78">
        <v>32.445507383961001</v>
      </c>
      <c r="V78">
        <v>7.6810630330785497</v>
      </c>
      <c r="W78">
        <v>40.126570417039503</v>
      </c>
      <c r="X78">
        <v>8.2810630330785493</v>
      </c>
      <c r="Y78">
        <v>40.726570417039497</v>
      </c>
      <c r="Z78">
        <v>1.83427472341009</v>
      </c>
    </row>
    <row r="79" spans="1:26" hidden="1" x14ac:dyDescent="0.35">
      <c r="A79">
        <v>77</v>
      </c>
      <c r="B79">
        <v>5</v>
      </c>
      <c r="C79">
        <v>0</v>
      </c>
      <c r="D79">
        <v>0</v>
      </c>
      <c r="E79" t="s">
        <v>25</v>
      </c>
      <c r="F79" t="s">
        <v>32</v>
      </c>
      <c r="G79">
        <v>0.18</v>
      </c>
      <c r="H79" t="s">
        <v>27</v>
      </c>
      <c r="I79">
        <v>0.16813925886852099</v>
      </c>
      <c r="J79">
        <v>13.2242911776341</v>
      </c>
      <c r="K79">
        <v>3.6550935886520701</v>
      </c>
      <c r="L79">
        <v>34.415999999999997</v>
      </c>
      <c r="M79">
        <v>38.071093588651998</v>
      </c>
      <c r="N79">
        <v>35.015999999999998</v>
      </c>
      <c r="O79">
        <v>38.671093588651999</v>
      </c>
      <c r="P79">
        <v>5.7883157690639999</v>
      </c>
      <c r="Q79">
        <v>13.2242911776341</v>
      </c>
      <c r="R79">
        <v>3.9973817567583302E-2</v>
      </c>
      <c r="S79">
        <v>1.4925373134328299</v>
      </c>
      <c r="T79">
        <v>117.389288849868</v>
      </c>
      <c r="U79">
        <v>32.445507383961001</v>
      </c>
      <c r="V79">
        <v>7.64299391892194</v>
      </c>
      <c r="W79">
        <v>40.088501302882896</v>
      </c>
      <c r="X79">
        <v>8.2429939189219397</v>
      </c>
      <c r="Y79">
        <v>40.688501302882898</v>
      </c>
      <c r="Z79">
        <v>1.8138238420980199</v>
      </c>
    </row>
    <row r="80" spans="1:26" hidden="1" x14ac:dyDescent="0.35">
      <c r="A80">
        <v>78</v>
      </c>
      <c r="B80">
        <v>6</v>
      </c>
      <c r="C80">
        <v>0</v>
      </c>
      <c r="D80">
        <v>0</v>
      </c>
      <c r="E80" t="s">
        <v>25</v>
      </c>
      <c r="F80" t="s">
        <v>33</v>
      </c>
      <c r="G80">
        <v>0.18</v>
      </c>
      <c r="H80" t="s">
        <v>27</v>
      </c>
      <c r="I80">
        <v>0.18552271839604201</v>
      </c>
      <c r="J80">
        <v>14.5915145852638</v>
      </c>
      <c r="K80">
        <v>4.0329837488395697</v>
      </c>
      <c r="L80">
        <v>18.809999999999999</v>
      </c>
      <c r="M80">
        <v>22.842983748839501</v>
      </c>
      <c r="N80">
        <v>19.41</v>
      </c>
      <c r="O80">
        <v>23.442983748839499</v>
      </c>
      <c r="P80">
        <v>3.2432709558983399</v>
      </c>
      <c r="Q80">
        <v>14.5915145852638</v>
      </c>
      <c r="R80">
        <v>6.4101389344713197E-2</v>
      </c>
      <c r="S80">
        <v>1.4925373134328299</v>
      </c>
      <c r="T80">
        <v>117.389288849868</v>
      </c>
      <c r="U80">
        <v>32.445507383961001</v>
      </c>
      <c r="V80">
        <v>6.6985951865225299</v>
      </c>
      <c r="W80">
        <v>39.144102570483497</v>
      </c>
      <c r="X80">
        <v>7.2985951865225296</v>
      </c>
      <c r="Y80">
        <v>39.744102570483498</v>
      </c>
      <c r="Z80">
        <v>1.42025441774202</v>
      </c>
    </row>
    <row r="81" spans="1:26" hidden="1" x14ac:dyDescent="0.35">
      <c r="A81">
        <v>79</v>
      </c>
      <c r="B81">
        <v>7</v>
      </c>
      <c r="C81">
        <v>0</v>
      </c>
      <c r="D81">
        <v>0</v>
      </c>
      <c r="E81" t="s">
        <v>25</v>
      </c>
      <c r="F81" t="s">
        <v>34</v>
      </c>
      <c r="G81">
        <v>0.18</v>
      </c>
      <c r="H81" t="s">
        <v>27</v>
      </c>
      <c r="I81">
        <v>0.16813925886852099</v>
      </c>
      <c r="J81">
        <v>13.2242911776341</v>
      </c>
      <c r="K81">
        <v>3.6550935886520701</v>
      </c>
      <c r="L81">
        <v>16.721999999999898</v>
      </c>
      <c r="M81">
        <v>20.377093588651999</v>
      </c>
      <c r="N81">
        <v>17.321999999999999</v>
      </c>
      <c r="O81">
        <v>20.977093588652</v>
      </c>
      <c r="P81">
        <v>2.8517279600530698</v>
      </c>
      <c r="Q81">
        <v>13.2242911776341</v>
      </c>
      <c r="R81">
        <v>6.7001433973268201E-2</v>
      </c>
      <c r="S81">
        <v>1.4925373134328299</v>
      </c>
      <c r="T81">
        <v>117.389288849868</v>
      </c>
      <c r="U81">
        <v>32.445507383961001</v>
      </c>
      <c r="V81">
        <v>6.2244332161166103</v>
      </c>
      <c r="W81">
        <v>38.669940600077602</v>
      </c>
      <c r="X81">
        <v>6.8244332161166099</v>
      </c>
      <c r="Y81">
        <v>39.269940600077597</v>
      </c>
      <c r="Z81">
        <v>1.2675802720113201</v>
      </c>
    </row>
    <row r="82" spans="1:26" hidden="1" x14ac:dyDescent="0.35">
      <c r="A82">
        <v>80</v>
      </c>
      <c r="B82">
        <v>0</v>
      </c>
      <c r="C82">
        <v>0</v>
      </c>
      <c r="D82">
        <v>0</v>
      </c>
      <c r="E82" t="s">
        <v>25</v>
      </c>
      <c r="F82" t="s">
        <v>26</v>
      </c>
      <c r="G82">
        <v>0.2</v>
      </c>
      <c r="H82" t="s">
        <v>27</v>
      </c>
      <c r="I82">
        <v>0.106963477398152</v>
      </c>
      <c r="J82">
        <v>8.4127655849342808</v>
      </c>
      <c r="K82">
        <v>2.3252244781430398</v>
      </c>
      <c r="L82">
        <v>35.76</v>
      </c>
      <c r="M82">
        <v>38.085224478142997</v>
      </c>
      <c r="N82">
        <v>36.3599999999999</v>
      </c>
      <c r="O82">
        <v>38.685224478142999</v>
      </c>
      <c r="P82">
        <v>5.7567751475872502</v>
      </c>
      <c r="Q82">
        <v>8.4127655849342897</v>
      </c>
      <c r="R82">
        <v>3.7864763009922697E-2</v>
      </c>
      <c r="S82">
        <v>1.4925373134328299</v>
      </c>
      <c r="T82">
        <v>117.389288849868</v>
      </c>
      <c r="U82">
        <v>32.445507383961001</v>
      </c>
      <c r="V82">
        <v>6.7702196261741703</v>
      </c>
      <c r="W82">
        <v>39.215727010135197</v>
      </c>
      <c r="X82">
        <v>7.3702196261741699</v>
      </c>
      <c r="Y82">
        <v>39.815727010135198</v>
      </c>
      <c r="Z82">
        <v>1.44515025946679</v>
      </c>
    </row>
    <row r="83" spans="1:26" hidden="1" x14ac:dyDescent="0.35">
      <c r="A83">
        <v>81</v>
      </c>
      <c r="B83">
        <v>1</v>
      </c>
      <c r="C83">
        <v>0</v>
      </c>
      <c r="D83">
        <v>0</v>
      </c>
      <c r="E83" t="s">
        <v>25</v>
      </c>
      <c r="F83" t="s">
        <v>28</v>
      </c>
      <c r="G83">
        <v>0.2</v>
      </c>
      <c r="H83" t="s">
        <v>27</v>
      </c>
      <c r="I83">
        <v>9.8259404828747801E-2</v>
      </c>
      <c r="J83">
        <v>7.7281831092908799</v>
      </c>
      <c r="K83">
        <v>2.1360110840928801</v>
      </c>
      <c r="L83">
        <v>47</v>
      </c>
      <c r="M83">
        <v>49.1360110840928</v>
      </c>
      <c r="N83">
        <v>47.599999999999902</v>
      </c>
      <c r="O83">
        <v>49.736011084092802</v>
      </c>
      <c r="P83">
        <v>7.4597497747017103</v>
      </c>
      <c r="Q83">
        <v>7.7281831092908799</v>
      </c>
      <c r="R83">
        <v>3.03639866077395E-2</v>
      </c>
      <c r="S83">
        <v>1.4925373134328299</v>
      </c>
      <c r="T83">
        <v>117.389288849868</v>
      </c>
      <c r="U83">
        <v>32.445507383961001</v>
      </c>
      <c r="V83">
        <v>7.1355368528187997</v>
      </c>
      <c r="W83">
        <v>39.581044236779803</v>
      </c>
      <c r="X83">
        <v>7.7355368528188002</v>
      </c>
      <c r="Y83">
        <v>40.181044236779798</v>
      </c>
      <c r="Z83">
        <v>1.5820822165148001</v>
      </c>
    </row>
    <row r="84" spans="1:26" hidden="1" x14ac:dyDescent="0.35">
      <c r="A84">
        <v>82</v>
      </c>
      <c r="B84">
        <v>2</v>
      </c>
      <c r="C84">
        <v>0</v>
      </c>
      <c r="D84">
        <v>0</v>
      </c>
      <c r="E84" t="s">
        <v>25</v>
      </c>
      <c r="F84" t="s">
        <v>29</v>
      </c>
      <c r="G84">
        <v>0.2</v>
      </c>
      <c r="H84" t="s">
        <v>27</v>
      </c>
      <c r="I84">
        <v>0.14074701858465999</v>
      </c>
      <c r="J84">
        <v>11.069868920992899</v>
      </c>
      <c r="K84">
        <v>3.0596276486085898</v>
      </c>
      <c r="L84">
        <v>13.6</v>
      </c>
      <c r="M84">
        <v>16.659627648608499</v>
      </c>
      <c r="N84">
        <v>14.2</v>
      </c>
      <c r="O84">
        <v>17.2596276486085</v>
      </c>
      <c r="P84">
        <v>2.2797380046232698</v>
      </c>
      <c r="Q84">
        <v>11.069868920992899</v>
      </c>
      <c r="R84">
        <v>7.9317361120506497E-2</v>
      </c>
      <c r="S84">
        <v>1.4925373134328299</v>
      </c>
      <c r="T84">
        <v>117.389288849868</v>
      </c>
      <c r="U84">
        <v>32.445507383961001</v>
      </c>
      <c r="V84">
        <v>5.3935805561944399</v>
      </c>
      <c r="W84">
        <v>37.839087940155402</v>
      </c>
      <c r="X84">
        <v>5.9935805561944404</v>
      </c>
      <c r="Y84">
        <v>38.439087940155403</v>
      </c>
      <c r="Z84">
        <v>1.0366571566754399</v>
      </c>
    </row>
    <row r="85" spans="1:26" hidden="1" x14ac:dyDescent="0.35">
      <c r="A85">
        <v>83</v>
      </c>
      <c r="B85">
        <v>3</v>
      </c>
      <c r="C85">
        <v>0</v>
      </c>
      <c r="D85">
        <v>0</v>
      </c>
      <c r="E85" t="s">
        <v>25</v>
      </c>
      <c r="F85" t="s">
        <v>30</v>
      </c>
      <c r="G85">
        <v>0.2</v>
      </c>
      <c r="H85" t="s">
        <v>27</v>
      </c>
      <c r="I85">
        <v>0.16505085350621501</v>
      </c>
      <c r="J85">
        <v>12.9813855524961</v>
      </c>
      <c r="K85">
        <v>3.58795631973054</v>
      </c>
      <c r="L85">
        <v>16.8</v>
      </c>
      <c r="M85">
        <v>20.387956319730499</v>
      </c>
      <c r="N85">
        <v>17.399999999999999</v>
      </c>
      <c r="O85">
        <v>20.9879563197305</v>
      </c>
      <c r="P85">
        <v>2.85845948167879</v>
      </c>
      <c r="Q85">
        <v>12.9813855524961</v>
      </c>
      <c r="R85">
        <v>7.3700447331804295E-2</v>
      </c>
      <c r="S85">
        <v>1.4925373134328299</v>
      </c>
      <c r="T85">
        <v>117.389288849868</v>
      </c>
      <c r="U85">
        <v>32.445507383961001</v>
      </c>
      <c r="V85">
        <v>6.1908375758715604</v>
      </c>
      <c r="W85">
        <v>38.636344959832499</v>
      </c>
      <c r="X85">
        <v>6.79083757587156</v>
      </c>
      <c r="Y85">
        <v>39.2363449598325</v>
      </c>
      <c r="Z85">
        <v>1.25744606169282</v>
      </c>
    </row>
    <row r="86" spans="1:26" hidden="1" x14ac:dyDescent="0.35">
      <c r="A86">
        <v>84</v>
      </c>
      <c r="B86">
        <v>4</v>
      </c>
      <c r="C86">
        <v>0</v>
      </c>
      <c r="D86">
        <v>0</v>
      </c>
      <c r="E86" t="s">
        <v>25</v>
      </c>
      <c r="F86" t="s">
        <v>31</v>
      </c>
      <c r="G86">
        <v>0.2</v>
      </c>
      <c r="H86" t="s">
        <v>27</v>
      </c>
      <c r="I86">
        <v>0.17296434273549699</v>
      </c>
      <c r="J86">
        <v>13.603787997370301</v>
      </c>
      <c r="K86">
        <v>3.75998362578899</v>
      </c>
      <c r="L86">
        <v>34.1</v>
      </c>
      <c r="M86">
        <v>37.8599836257889</v>
      </c>
      <c r="N86">
        <v>34.699999999999903</v>
      </c>
      <c r="O86">
        <v>38.459983625788901</v>
      </c>
      <c r="P86">
        <v>5.7564212448728602</v>
      </c>
      <c r="Q86">
        <v>13.603787997370301</v>
      </c>
      <c r="R86">
        <v>4.5050223067909401E-2</v>
      </c>
      <c r="S86">
        <v>1.4925373134328299</v>
      </c>
      <c r="T86">
        <v>117.389288849868</v>
      </c>
      <c r="U86">
        <v>32.445507383961001</v>
      </c>
      <c r="V86">
        <v>7.6810630330785497</v>
      </c>
      <c r="W86">
        <v>40.126570417039503</v>
      </c>
      <c r="X86">
        <v>8.2810630330785493</v>
      </c>
      <c r="Y86">
        <v>40.726570417039497</v>
      </c>
      <c r="Z86">
        <v>1.83427472341009</v>
      </c>
    </row>
    <row r="87" spans="1:26" hidden="1" x14ac:dyDescent="0.35">
      <c r="A87">
        <v>85</v>
      </c>
      <c r="B87">
        <v>5</v>
      </c>
      <c r="C87">
        <v>0</v>
      </c>
      <c r="D87">
        <v>0</v>
      </c>
      <c r="E87" t="s">
        <v>25</v>
      </c>
      <c r="F87" t="s">
        <v>32</v>
      </c>
      <c r="G87">
        <v>0.2</v>
      </c>
      <c r="H87" t="s">
        <v>27</v>
      </c>
      <c r="I87">
        <v>0.153006120244809</v>
      </c>
      <c r="J87">
        <v>12.0340573622944</v>
      </c>
      <c r="K87">
        <v>3.3261220068101198</v>
      </c>
      <c r="L87">
        <v>38.24</v>
      </c>
      <c r="M87">
        <v>41.566122006810097</v>
      </c>
      <c r="N87">
        <v>38.839999999999897</v>
      </c>
      <c r="O87">
        <v>42.166122006810099</v>
      </c>
      <c r="P87">
        <v>6.3440793484666402</v>
      </c>
      <c r="Q87">
        <v>12.0340573622944</v>
      </c>
      <c r="R87">
        <v>3.9973817567583302E-2</v>
      </c>
      <c r="S87">
        <v>1.4925373134328299</v>
      </c>
      <c r="T87">
        <v>117.389288849868</v>
      </c>
      <c r="U87">
        <v>32.445507383961001</v>
      </c>
      <c r="V87">
        <v>7.64299391892194</v>
      </c>
      <c r="W87">
        <v>40.088501302882896</v>
      </c>
      <c r="X87">
        <v>8.2429939189219397</v>
      </c>
      <c r="Y87">
        <v>40.688501302882898</v>
      </c>
      <c r="Z87">
        <v>1.8138238420980199</v>
      </c>
    </row>
    <row r="88" spans="1:26" hidden="1" x14ac:dyDescent="0.35">
      <c r="A88">
        <v>86</v>
      </c>
      <c r="B88">
        <v>6</v>
      </c>
      <c r="C88">
        <v>0</v>
      </c>
      <c r="D88">
        <v>0</v>
      </c>
      <c r="E88" t="s">
        <v>25</v>
      </c>
      <c r="F88" t="s">
        <v>33</v>
      </c>
      <c r="G88">
        <v>0.2</v>
      </c>
      <c r="H88" t="s">
        <v>27</v>
      </c>
      <c r="I88">
        <v>0.16901909619262201</v>
      </c>
      <c r="J88">
        <v>13.2934911077466</v>
      </c>
      <c r="K88">
        <v>3.6742199234772599</v>
      </c>
      <c r="L88">
        <v>20.9</v>
      </c>
      <c r="M88">
        <v>24.574219923477202</v>
      </c>
      <c r="N88">
        <v>21.5</v>
      </c>
      <c r="O88">
        <v>25.1742199234772</v>
      </c>
      <c r="P88">
        <v>3.5547260422193898</v>
      </c>
      <c r="Q88">
        <v>13.2934911077466</v>
      </c>
      <c r="R88">
        <v>6.4101389344713197E-2</v>
      </c>
      <c r="S88">
        <v>1.4925373134328299</v>
      </c>
      <c r="T88">
        <v>117.389288849868</v>
      </c>
      <c r="U88">
        <v>32.445507383961001</v>
      </c>
      <c r="V88">
        <v>6.6985951865225299</v>
      </c>
      <c r="W88">
        <v>39.144102570483497</v>
      </c>
      <c r="X88">
        <v>7.2985951865225296</v>
      </c>
      <c r="Y88">
        <v>39.744102570483498</v>
      </c>
      <c r="Z88">
        <v>1.42025441774202</v>
      </c>
    </row>
    <row r="89" spans="1:26" hidden="1" x14ac:dyDescent="0.35">
      <c r="A89">
        <v>87</v>
      </c>
      <c r="B89">
        <v>7</v>
      </c>
      <c r="C89">
        <v>0</v>
      </c>
      <c r="D89">
        <v>0</v>
      </c>
      <c r="E89" t="s">
        <v>25</v>
      </c>
      <c r="F89" t="s">
        <v>34</v>
      </c>
      <c r="G89">
        <v>0.2</v>
      </c>
      <c r="H89" t="s">
        <v>27</v>
      </c>
      <c r="I89">
        <v>0.153006120244809</v>
      </c>
      <c r="J89">
        <v>12.0340573622944</v>
      </c>
      <c r="K89">
        <v>3.3261220068101198</v>
      </c>
      <c r="L89">
        <v>18.579999999999998</v>
      </c>
      <c r="M89">
        <v>21.906122006810101</v>
      </c>
      <c r="N89">
        <v>19.18</v>
      </c>
      <c r="O89">
        <v>22.506122006810099</v>
      </c>
      <c r="P89">
        <v>3.1296736123229598</v>
      </c>
      <c r="Q89">
        <v>12.0340573622944</v>
      </c>
      <c r="R89">
        <v>6.7001433973268201E-2</v>
      </c>
      <c r="S89">
        <v>1.4925373134328299</v>
      </c>
      <c r="T89">
        <v>117.389288849868</v>
      </c>
      <c r="U89">
        <v>32.445507383961001</v>
      </c>
      <c r="V89">
        <v>6.2244332161166103</v>
      </c>
      <c r="W89">
        <v>38.669940600077602</v>
      </c>
      <c r="X89">
        <v>6.8244332161166099</v>
      </c>
      <c r="Y89">
        <v>39.269940600077597</v>
      </c>
      <c r="Z89">
        <v>1.2675802720113201</v>
      </c>
    </row>
    <row r="90" spans="1:26" hidden="1" x14ac:dyDescent="0.35">
      <c r="A90">
        <v>88</v>
      </c>
      <c r="B90">
        <v>0</v>
      </c>
      <c r="C90">
        <v>0</v>
      </c>
      <c r="D90">
        <v>0</v>
      </c>
      <c r="E90" t="s">
        <v>25</v>
      </c>
      <c r="F90" t="s">
        <v>26</v>
      </c>
      <c r="G90">
        <v>0.22</v>
      </c>
      <c r="H90" t="s">
        <v>27</v>
      </c>
      <c r="I90">
        <v>9.7861235604470395E-2</v>
      </c>
      <c r="J90">
        <v>7.6968667718973904</v>
      </c>
      <c r="K90">
        <v>2.1273554864136202</v>
      </c>
      <c r="L90">
        <v>39.335999999999999</v>
      </c>
      <c r="M90">
        <v>41.463355486413597</v>
      </c>
      <c r="N90">
        <v>39.9359999999999</v>
      </c>
      <c r="O90">
        <v>42.063355486413599</v>
      </c>
      <c r="P90">
        <v>6.2767368885269601</v>
      </c>
      <c r="Q90">
        <v>7.6968667718973904</v>
      </c>
      <c r="R90">
        <v>3.7864763009922697E-2</v>
      </c>
      <c r="S90">
        <v>1.4925373134328299</v>
      </c>
      <c r="T90">
        <v>117.389288849868</v>
      </c>
      <c r="U90">
        <v>32.445507383961001</v>
      </c>
      <c r="V90">
        <v>6.7702196261741703</v>
      </c>
      <c r="W90">
        <v>39.215727010135197</v>
      </c>
      <c r="X90">
        <v>7.3702196261741699</v>
      </c>
      <c r="Y90">
        <v>39.815727010135198</v>
      </c>
      <c r="Z90">
        <v>1.44515025946679</v>
      </c>
    </row>
    <row r="91" spans="1:26" hidden="1" x14ac:dyDescent="0.35">
      <c r="A91">
        <v>89</v>
      </c>
      <c r="B91">
        <v>1</v>
      </c>
      <c r="C91">
        <v>0</v>
      </c>
      <c r="D91">
        <v>0</v>
      </c>
      <c r="E91" t="s">
        <v>25</v>
      </c>
      <c r="F91" t="s">
        <v>28</v>
      </c>
      <c r="G91">
        <v>0.22</v>
      </c>
      <c r="H91" t="s">
        <v>27</v>
      </c>
      <c r="I91">
        <v>8.9851103884990499E-2</v>
      </c>
      <c r="J91">
        <v>7.0668633155812302</v>
      </c>
      <c r="K91">
        <v>1.95322731855353</v>
      </c>
      <c r="L91">
        <v>51.7</v>
      </c>
      <c r="M91">
        <v>53.653227318553498</v>
      </c>
      <c r="N91">
        <v>52.3</v>
      </c>
      <c r="O91">
        <v>54.253227318553499</v>
      </c>
      <c r="P91">
        <v>8.1318231909376504</v>
      </c>
      <c r="Q91">
        <v>7.0668633155812302</v>
      </c>
      <c r="R91">
        <v>3.03639866077395E-2</v>
      </c>
      <c r="S91">
        <v>1.4925373134328299</v>
      </c>
      <c r="T91">
        <v>117.389288849868</v>
      </c>
      <c r="U91">
        <v>32.445507383961001</v>
      </c>
      <c r="V91">
        <v>7.1355368528187997</v>
      </c>
      <c r="W91">
        <v>39.581044236779803</v>
      </c>
      <c r="X91">
        <v>7.7355368528188002</v>
      </c>
      <c r="Y91">
        <v>40.181044236779798</v>
      </c>
      <c r="Z91">
        <v>1.5820822165148001</v>
      </c>
    </row>
    <row r="92" spans="1:26" hidden="1" x14ac:dyDescent="0.35">
      <c r="A92">
        <v>90</v>
      </c>
      <c r="B92">
        <v>2</v>
      </c>
      <c r="C92">
        <v>0</v>
      </c>
      <c r="D92">
        <v>0</v>
      </c>
      <c r="E92" t="s">
        <v>25</v>
      </c>
      <c r="F92" t="s">
        <v>29</v>
      </c>
      <c r="G92">
        <v>0.22</v>
      </c>
      <c r="H92" t="s">
        <v>27</v>
      </c>
      <c r="I92">
        <v>0.12903046783950201</v>
      </c>
      <c r="J92">
        <v>10.1483525559621</v>
      </c>
      <c r="K92">
        <v>2.80492752801849</v>
      </c>
      <c r="L92">
        <v>14.96</v>
      </c>
      <c r="M92">
        <v>17.7649275280185</v>
      </c>
      <c r="N92">
        <v>15.56</v>
      </c>
      <c r="O92">
        <v>18.364927528018502</v>
      </c>
      <c r="P92">
        <v>2.4843519291684699</v>
      </c>
      <c r="Q92">
        <v>10.1483525559621</v>
      </c>
      <c r="R92">
        <v>7.9317361120506497E-2</v>
      </c>
      <c r="S92">
        <v>1.4925373134328299</v>
      </c>
      <c r="T92">
        <v>117.389288849868</v>
      </c>
      <c r="U92">
        <v>32.445507383961001</v>
      </c>
      <c r="V92">
        <v>5.3935805561944399</v>
      </c>
      <c r="W92">
        <v>37.839087940155402</v>
      </c>
      <c r="X92">
        <v>5.9935805561944404</v>
      </c>
      <c r="Y92">
        <v>38.439087940155403</v>
      </c>
      <c r="Z92">
        <v>1.0366571566754399</v>
      </c>
    </row>
    <row r="93" spans="1:26" hidden="1" x14ac:dyDescent="0.35">
      <c r="A93">
        <v>91</v>
      </c>
      <c r="B93">
        <v>3</v>
      </c>
      <c r="C93">
        <v>0</v>
      </c>
      <c r="D93">
        <v>0</v>
      </c>
      <c r="E93" t="s">
        <v>25</v>
      </c>
      <c r="F93" t="s">
        <v>30</v>
      </c>
      <c r="G93">
        <v>0.22</v>
      </c>
      <c r="H93" t="s">
        <v>27</v>
      </c>
      <c r="I93">
        <v>0.15153169879320699</v>
      </c>
      <c r="J93">
        <v>11.9180929008965</v>
      </c>
      <c r="K93">
        <v>3.29407031090643</v>
      </c>
      <c r="L93">
        <v>18.48</v>
      </c>
      <c r="M93">
        <v>21.774070310906399</v>
      </c>
      <c r="N93">
        <v>19.079999999999998</v>
      </c>
      <c r="O93">
        <v>22.374070310906401</v>
      </c>
      <c r="P93">
        <v>3.1097929301671199</v>
      </c>
      <c r="Q93">
        <v>11.9180929008965</v>
      </c>
      <c r="R93">
        <v>7.3700447331804295E-2</v>
      </c>
      <c r="S93">
        <v>1.4925373134328299</v>
      </c>
      <c r="T93">
        <v>117.389288849868</v>
      </c>
      <c r="U93">
        <v>32.445507383961001</v>
      </c>
      <c r="V93">
        <v>6.1908375758715604</v>
      </c>
      <c r="W93">
        <v>38.636344959832499</v>
      </c>
      <c r="X93">
        <v>6.79083757587156</v>
      </c>
      <c r="Y93">
        <v>39.2363449598325</v>
      </c>
      <c r="Z93">
        <v>1.25744606169282</v>
      </c>
    </row>
    <row r="94" spans="1:26" hidden="1" x14ac:dyDescent="0.35">
      <c r="A94">
        <v>92</v>
      </c>
      <c r="B94">
        <v>4</v>
      </c>
      <c r="C94">
        <v>0</v>
      </c>
      <c r="D94">
        <v>0</v>
      </c>
      <c r="E94" t="s">
        <v>25</v>
      </c>
      <c r="F94" t="s">
        <v>31</v>
      </c>
      <c r="G94">
        <v>0.22</v>
      </c>
      <c r="H94" t="s">
        <v>27</v>
      </c>
      <c r="I94">
        <v>0.15887241323122001</v>
      </c>
      <c r="J94">
        <v>12.495446136740499</v>
      </c>
      <c r="K94">
        <v>3.45364635792285</v>
      </c>
      <c r="L94">
        <v>37.51</v>
      </c>
      <c r="M94">
        <v>40.963646357922798</v>
      </c>
      <c r="N94">
        <v>38.1099999999999</v>
      </c>
      <c r="O94">
        <v>41.563646357922799</v>
      </c>
      <c r="P94">
        <v>6.2523038072394703</v>
      </c>
      <c r="Q94">
        <v>12.495446136740499</v>
      </c>
      <c r="R94">
        <v>4.5050223067909401E-2</v>
      </c>
      <c r="S94">
        <v>1.4925373134328299</v>
      </c>
      <c r="T94">
        <v>117.389288849868</v>
      </c>
      <c r="U94">
        <v>32.445507383961001</v>
      </c>
      <c r="V94">
        <v>7.6810630330785497</v>
      </c>
      <c r="W94">
        <v>40.126570417039503</v>
      </c>
      <c r="X94">
        <v>8.2810630330785493</v>
      </c>
      <c r="Y94">
        <v>40.726570417039497</v>
      </c>
      <c r="Z94">
        <v>1.83427472341009</v>
      </c>
    </row>
    <row r="95" spans="1:26" hidden="1" x14ac:dyDescent="0.35">
      <c r="A95">
        <v>93</v>
      </c>
      <c r="B95">
        <v>5</v>
      </c>
      <c r="C95">
        <v>0</v>
      </c>
      <c r="D95">
        <v>0</v>
      </c>
      <c r="E95" t="s">
        <v>25</v>
      </c>
      <c r="F95" t="s">
        <v>32</v>
      </c>
      <c r="G95">
        <v>0.22</v>
      </c>
      <c r="H95" t="s">
        <v>27</v>
      </c>
      <c r="I95">
        <v>0.14037212374766</v>
      </c>
      <c r="J95">
        <v>11.0403831333259</v>
      </c>
      <c r="K95">
        <v>3.0514780009631899</v>
      </c>
      <c r="L95">
        <v>42.064</v>
      </c>
      <c r="M95">
        <v>45.115478000963201</v>
      </c>
      <c r="N95">
        <v>42.664000000000001</v>
      </c>
      <c r="O95">
        <v>45.715478000963202</v>
      </c>
      <c r="P95">
        <v>6.8969577389065204</v>
      </c>
      <c r="Q95">
        <v>11.0403831333259</v>
      </c>
      <c r="R95">
        <v>3.9973817567583302E-2</v>
      </c>
      <c r="S95">
        <v>1.4925373134328299</v>
      </c>
      <c r="T95">
        <v>117.389288849868</v>
      </c>
      <c r="U95">
        <v>32.445507383961001</v>
      </c>
      <c r="V95">
        <v>7.64299391892194</v>
      </c>
      <c r="W95">
        <v>40.088501302882896</v>
      </c>
      <c r="X95">
        <v>8.2429939189219397</v>
      </c>
      <c r="Y95">
        <v>40.688501302882898</v>
      </c>
      <c r="Z95">
        <v>1.8138238420980199</v>
      </c>
    </row>
    <row r="96" spans="1:26" hidden="1" x14ac:dyDescent="0.35">
      <c r="A96">
        <v>94</v>
      </c>
      <c r="B96">
        <v>6</v>
      </c>
      <c r="C96">
        <v>0</v>
      </c>
      <c r="D96">
        <v>0</v>
      </c>
      <c r="E96" t="s">
        <v>25</v>
      </c>
      <c r="F96" t="s">
        <v>33</v>
      </c>
      <c r="G96">
        <v>0.22</v>
      </c>
      <c r="H96" t="s">
        <v>27</v>
      </c>
      <c r="I96">
        <v>0.155211850560941</v>
      </c>
      <c r="J96">
        <v>12.207539868142</v>
      </c>
      <c r="K96">
        <v>3.3740712531136898</v>
      </c>
      <c r="L96">
        <v>22.99</v>
      </c>
      <c r="M96">
        <v>26.3640712531136</v>
      </c>
      <c r="N96">
        <v>23.59</v>
      </c>
      <c r="O96">
        <v>26.964071253113602</v>
      </c>
      <c r="P96">
        <v>3.8652729389638498</v>
      </c>
      <c r="Q96">
        <v>12.207539868142</v>
      </c>
      <c r="R96">
        <v>6.4101389344713197E-2</v>
      </c>
      <c r="S96">
        <v>1.4925373134328299</v>
      </c>
      <c r="T96">
        <v>117.389288849868</v>
      </c>
      <c r="U96">
        <v>32.445507383961001</v>
      </c>
      <c r="V96">
        <v>6.6985951865225299</v>
      </c>
      <c r="W96">
        <v>39.144102570483497</v>
      </c>
      <c r="X96">
        <v>7.2985951865225296</v>
      </c>
      <c r="Y96">
        <v>39.744102570483498</v>
      </c>
      <c r="Z96">
        <v>1.42025441774202</v>
      </c>
    </row>
    <row r="97" spans="1:26" hidden="1" x14ac:dyDescent="0.35">
      <c r="A97">
        <v>95</v>
      </c>
      <c r="B97">
        <v>7</v>
      </c>
      <c r="C97">
        <v>0</v>
      </c>
      <c r="D97">
        <v>0</v>
      </c>
      <c r="E97" t="s">
        <v>25</v>
      </c>
      <c r="F97" t="s">
        <v>34</v>
      </c>
      <c r="G97">
        <v>0.22</v>
      </c>
      <c r="H97" t="s">
        <v>27</v>
      </c>
      <c r="I97">
        <v>0.14037212374766</v>
      </c>
      <c r="J97">
        <v>11.0403831333259</v>
      </c>
      <c r="K97">
        <v>3.0514780009631899</v>
      </c>
      <c r="L97">
        <v>20.437999999999999</v>
      </c>
      <c r="M97">
        <v>23.4894780009631</v>
      </c>
      <c r="N97">
        <v>21.038</v>
      </c>
      <c r="O97">
        <v>24.089478000963101</v>
      </c>
      <c r="P97">
        <v>3.4068957594262099</v>
      </c>
      <c r="Q97">
        <v>11.0403831333259</v>
      </c>
      <c r="R97">
        <v>6.7001433973268201E-2</v>
      </c>
      <c r="S97">
        <v>1.4925373134328299</v>
      </c>
      <c r="T97">
        <v>117.389288849868</v>
      </c>
      <c r="U97">
        <v>32.445507383961001</v>
      </c>
      <c r="V97">
        <v>6.2244332161166103</v>
      </c>
      <c r="W97">
        <v>38.669940600077602</v>
      </c>
      <c r="X97">
        <v>6.8244332161166099</v>
      </c>
      <c r="Y97">
        <v>39.269940600077597</v>
      </c>
      <c r="Z97">
        <v>1.2675802720113201</v>
      </c>
    </row>
    <row r="98" spans="1:26" hidden="1" x14ac:dyDescent="0.35">
      <c r="A98">
        <v>96</v>
      </c>
      <c r="B98">
        <v>0</v>
      </c>
      <c r="C98">
        <v>0</v>
      </c>
      <c r="D98">
        <v>0</v>
      </c>
      <c r="E98" t="s">
        <v>25</v>
      </c>
      <c r="F98" t="s">
        <v>26</v>
      </c>
      <c r="G98">
        <v>0.24</v>
      </c>
      <c r="H98" t="s">
        <v>27</v>
      </c>
      <c r="I98">
        <v>9.0186647148010599E-2</v>
      </c>
      <c r="J98">
        <v>7.0932540695475099</v>
      </c>
      <c r="K98">
        <v>1.9605215224035599</v>
      </c>
      <c r="L98">
        <v>42.9119999999999</v>
      </c>
      <c r="M98">
        <v>44.872521522403503</v>
      </c>
      <c r="N98">
        <v>43.511999999999901</v>
      </c>
      <c r="O98">
        <v>45.472521522403497</v>
      </c>
      <c r="P98">
        <v>6.79417234636733</v>
      </c>
      <c r="Q98">
        <v>7.0932540695475099</v>
      </c>
      <c r="R98">
        <v>3.7864763009922697E-2</v>
      </c>
      <c r="S98">
        <v>1.4925373134328299</v>
      </c>
      <c r="T98">
        <v>117.389288849868</v>
      </c>
      <c r="U98">
        <v>32.445507383961001</v>
      </c>
      <c r="V98">
        <v>6.7702196261741703</v>
      </c>
      <c r="W98">
        <v>39.215727010135197</v>
      </c>
      <c r="X98">
        <v>7.3702196261741699</v>
      </c>
      <c r="Y98">
        <v>39.815727010135198</v>
      </c>
      <c r="Z98">
        <v>1.44515025946679</v>
      </c>
    </row>
    <row r="99" spans="1:26" hidden="1" x14ac:dyDescent="0.35">
      <c r="A99">
        <v>97</v>
      </c>
      <c r="B99">
        <v>1</v>
      </c>
      <c r="C99">
        <v>0</v>
      </c>
      <c r="D99">
        <v>0</v>
      </c>
      <c r="E99" t="s">
        <v>25</v>
      </c>
      <c r="F99" t="s">
        <v>28</v>
      </c>
      <c r="G99">
        <v>0.24</v>
      </c>
      <c r="H99" t="s">
        <v>27</v>
      </c>
      <c r="I99">
        <v>8.2768406116979304E-2</v>
      </c>
      <c r="J99">
        <v>6.50980330331722</v>
      </c>
      <c r="K99">
        <v>1.7992601643241799</v>
      </c>
      <c r="L99">
        <v>56.4</v>
      </c>
      <c r="M99">
        <v>58.199260164324102</v>
      </c>
      <c r="N99">
        <v>56.999999999999901</v>
      </c>
      <c r="O99">
        <v>58.799260164324103</v>
      </c>
      <c r="P99">
        <v>8.7996820068539794</v>
      </c>
      <c r="Q99">
        <v>6.50980330331722</v>
      </c>
      <c r="R99">
        <v>3.03639866077395E-2</v>
      </c>
      <c r="S99">
        <v>1.4925373134328299</v>
      </c>
      <c r="T99">
        <v>117.389288849868</v>
      </c>
      <c r="U99">
        <v>32.445507383961001</v>
      </c>
      <c r="V99">
        <v>7.1355368528187997</v>
      </c>
      <c r="W99">
        <v>39.581044236779803</v>
      </c>
      <c r="X99">
        <v>7.7355368528188002</v>
      </c>
      <c r="Y99">
        <v>40.181044236779798</v>
      </c>
      <c r="Z99">
        <v>1.5820822165148001</v>
      </c>
    </row>
    <row r="100" spans="1:26" hidden="1" x14ac:dyDescent="0.35">
      <c r="A100">
        <v>98</v>
      </c>
      <c r="B100">
        <v>2</v>
      </c>
      <c r="C100">
        <v>0</v>
      </c>
      <c r="D100">
        <v>0</v>
      </c>
      <c r="E100" t="s">
        <v>25</v>
      </c>
      <c r="F100" t="s">
        <v>29</v>
      </c>
      <c r="G100">
        <v>0.24</v>
      </c>
      <c r="H100" t="s">
        <v>27</v>
      </c>
      <c r="I100">
        <v>0.119114708745325</v>
      </c>
      <c r="J100">
        <v>9.3684699372858393</v>
      </c>
      <c r="K100">
        <v>2.5893738986303201</v>
      </c>
      <c r="L100">
        <v>16.32</v>
      </c>
      <c r="M100">
        <v>18.909373898630299</v>
      </c>
      <c r="N100">
        <v>16.920000000000002</v>
      </c>
      <c r="O100">
        <v>19.509373898630301</v>
      </c>
      <c r="P100">
        <v>2.6885734885063601</v>
      </c>
      <c r="Q100">
        <v>9.3684699372858393</v>
      </c>
      <c r="R100">
        <v>7.9317361120506497E-2</v>
      </c>
      <c r="S100">
        <v>1.4925373134328299</v>
      </c>
      <c r="T100">
        <v>117.389288849868</v>
      </c>
      <c r="U100">
        <v>32.445507383961001</v>
      </c>
      <c r="V100">
        <v>5.3935805561944399</v>
      </c>
      <c r="W100">
        <v>37.839087940155402</v>
      </c>
      <c r="X100">
        <v>5.9935805561944404</v>
      </c>
      <c r="Y100">
        <v>38.439087940155403</v>
      </c>
      <c r="Z100">
        <v>1.0366571566754399</v>
      </c>
    </row>
    <row r="101" spans="1:26" hidden="1" x14ac:dyDescent="0.35">
      <c r="A101">
        <v>99</v>
      </c>
      <c r="B101">
        <v>3</v>
      </c>
      <c r="C101">
        <v>0</v>
      </c>
      <c r="D101">
        <v>0</v>
      </c>
      <c r="E101" t="s">
        <v>25</v>
      </c>
      <c r="F101" t="s">
        <v>30</v>
      </c>
      <c r="G101">
        <v>0.24</v>
      </c>
      <c r="H101" t="s">
        <v>27</v>
      </c>
      <c r="I101">
        <v>0.14005955685660901</v>
      </c>
      <c r="J101">
        <v>11.0157994899367</v>
      </c>
      <c r="K101">
        <v>3.04468326874423</v>
      </c>
      <c r="L101">
        <v>20.16</v>
      </c>
      <c r="M101">
        <v>23.204683268744201</v>
      </c>
      <c r="N101">
        <v>20.76</v>
      </c>
      <c r="O101">
        <v>23.804683268744199</v>
      </c>
      <c r="P101">
        <v>3.3605346390257198</v>
      </c>
      <c r="Q101">
        <v>11.0157994899367</v>
      </c>
      <c r="R101">
        <v>7.3700447331804295E-2</v>
      </c>
      <c r="S101">
        <v>1.4925373134328299</v>
      </c>
      <c r="T101">
        <v>117.389288849868</v>
      </c>
      <c r="U101">
        <v>32.445507383961001</v>
      </c>
      <c r="V101">
        <v>6.1908375758715604</v>
      </c>
      <c r="W101">
        <v>38.636344959832499</v>
      </c>
      <c r="X101">
        <v>6.79083757587156</v>
      </c>
      <c r="Y101">
        <v>39.2363449598325</v>
      </c>
      <c r="Z101">
        <v>1.25744606169282</v>
      </c>
    </row>
    <row r="102" spans="1:26" hidden="1" x14ac:dyDescent="0.35">
      <c r="A102">
        <v>100</v>
      </c>
      <c r="B102">
        <v>4</v>
      </c>
      <c r="C102">
        <v>0</v>
      </c>
      <c r="D102">
        <v>0</v>
      </c>
      <c r="E102" t="s">
        <v>25</v>
      </c>
      <c r="F102" t="s">
        <v>31</v>
      </c>
      <c r="G102">
        <v>0.24</v>
      </c>
      <c r="H102" t="s">
        <v>27</v>
      </c>
      <c r="I102">
        <v>0.146903721560946</v>
      </c>
      <c r="J102">
        <v>11.554098680303801</v>
      </c>
      <c r="K102">
        <v>3.1934650743668098</v>
      </c>
      <c r="L102">
        <v>40.92</v>
      </c>
      <c r="M102">
        <v>44.1134650743668</v>
      </c>
      <c r="N102">
        <v>41.519999999999897</v>
      </c>
      <c r="O102">
        <v>44.713465074366802</v>
      </c>
      <c r="P102">
        <v>6.7458881339334198</v>
      </c>
      <c r="Q102">
        <v>11.554098680303801</v>
      </c>
      <c r="R102">
        <v>4.5050223067909401E-2</v>
      </c>
      <c r="S102">
        <v>1.4925373134328299</v>
      </c>
      <c r="T102">
        <v>117.389288849868</v>
      </c>
      <c r="U102">
        <v>32.445507383961001</v>
      </c>
      <c r="V102">
        <v>7.6810630330785497</v>
      </c>
      <c r="W102">
        <v>40.126570417039503</v>
      </c>
      <c r="X102">
        <v>8.2810630330785493</v>
      </c>
      <c r="Y102">
        <v>40.726570417039497</v>
      </c>
      <c r="Z102">
        <v>1.83427472341009</v>
      </c>
    </row>
    <row r="103" spans="1:26" hidden="1" x14ac:dyDescent="0.35">
      <c r="A103">
        <v>101</v>
      </c>
      <c r="B103">
        <v>5</v>
      </c>
      <c r="C103">
        <v>0</v>
      </c>
      <c r="D103">
        <v>0</v>
      </c>
      <c r="E103" t="s">
        <v>25</v>
      </c>
      <c r="F103" t="s">
        <v>32</v>
      </c>
      <c r="G103">
        <v>0.24</v>
      </c>
      <c r="H103" t="s">
        <v>27</v>
      </c>
      <c r="I103">
        <v>0.12966541238686</v>
      </c>
      <c r="J103">
        <v>10.1982914675073</v>
      </c>
      <c r="K103">
        <v>2.8187302636782898</v>
      </c>
      <c r="L103">
        <v>45.887999999999998</v>
      </c>
      <c r="M103">
        <v>48.706730263678303</v>
      </c>
      <c r="N103">
        <v>46.488</v>
      </c>
      <c r="O103">
        <v>49.306730263678297</v>
      </c>
      <c r="P103">
        <v>7.4469807420563301</v>
      </c>
      <c r="Q103">
        <v>10.1982914675073</v>
      </c>
      <c r="R103">
        <v>3.9973817567583302E-2</v>
      </c>
      <c r="S103">
        <v>1.4925373134328299</v>
      </c>
      <c r="T103">
        <v>117.389288849868</v>
      </c>
      <c r="U103">
        <v>32.445507383961001</v>
      </c>
      <c r="V103">
        <v>7.64299391892194</v>
      </c>
      <c r="W103">
        <v>40.088501302882896</v>
      </c>
      <c r="X103">
        <v>8.2429939189219397</v>
      </c>
      <c r="Y103">
        <v>40.688501302882898</v>
      </c>
      <c r="Z103">
        <v>1.8138238420980199</v>
      </c>
    </row>
    <row r="104" spans="1:26" hidden="1" x14ac:dyDescent="0.35">
      <c r="A104">
        <v>102</v>
      </c>
      <c r="B104">
        <v>6</v>
      </c>
      <c r="C104">
        <v>0</v>
      </c>
      <c r="D104">
        <v>0</v>
      </c>
      <c r="E104" t="s">
        <v>25</v>
      </c>
      <c r="F104" t="s">
        <v>33</v>
      </c>
      <c r="G104">
        <v>0.24</v>
      </c>
      <c r="H104" t="s">
        <v>27</v>
      </c>
      <c r="I104">
        <v>0.14349008156278301</v>
      </c>
      <c r="J104">
        <v>11.285613083215299</v>
      </c>
      <c r="K104">
        <v>3.1192576955832001</v>
      </c>
      <c r="L104">
        <v>25.08</v>
      </c>
      <c r="M104">
        <v>28.199257695583199</v>
      </c>
      <c r="N104">
        <v>25.68</v>
      </c>
      <c r="O104">
        <v>28.799257695583201</v>
      </c>
      <c r="P104">
        <v>4.1749169272191997</v>
      </c>
      <c r="Q104">
        <v>11.285613083215299</v>
      </c>
      <c r="R104">
        <v>6.4101389344713197E-2</v>
      </c>
      <c r="S104">
        <v>1.4925373134328299</v>
      </c>
      <c r="T104">
        <v>117.389288849868</v>
      </c>
      <c r="U104">
        <v>32.445507383961001</v>
      </c>
      <c r="V104">
        <v>6.6985951865225299</v>
      </c>
      <c r="W104">
        <v>39.144102570483497</v>
      </c>
      <c r="X104">
        <v>7.2985951865225296</v>
      </c>
      <c r="Y104">
        <v>39.744102570483498</v>
      </c>
      <c r="Z104">
        <v>1.42025441774202</v>
      </c>
    </row>
    <row r="105" spans="1:26" hidden="1" x14ac:dyDescent="0.35">
      <c r="A105">
        <v>103</v>
      </c>
      <c r="B105">
        <v>7</v>
      </c>
      <c r="C105">
        <v>0</v>
      </c>
      <c r="D105">
        <v>0</v>
      </c>
      <c r="E105" t="s">
        <v>25</v>
      </c>
      <c r="F105" t="s">
        <v>34</v>
      </c>
      <c r="G105">
        <v>0.24</v>
      </c>
      <c r="H105" t="s">
        <v>27</v>
      </c>
      <c r="I105">
        <v>0.12966541238686</v>
      </c>
      <c r="J105">
        <v>10.1982914675073</v>
      </c>
      <c r="K105">
        <v>2.8187302636782898</v>
      </c>
      <c r="L105">
        <v>22.2959999999999</v>
      </c>
      <c r="M105">
        <v>25.114730263678201</v>
      </c>
      <c r="N105">
        <v>22.895999999999901</v>
      </c>
      <c r="O105">
        <v>25.714730263678199</v>
      </c>
      <c r="P105">
        <v>3.6833981582193198</v>
      </c>
      <c r="Q105">
        <v>10.1982914675073</v>
      </c>
      <c r="R105">
        <v>6.7001433973268201E-2</v>
      </c>
      <c r="S105">
        <v>1.4925373134328299</v>
      </c>
      <c r="T105">
        <v>117.389288849868</v>
      </c>
      <c r="U105">
        <v>32.445507383961001</v>
      </c>
      <c r="V105">
        <v>6.2244332161166103</v>
      </c>
      <c r="W105">
        <v>38.669940600077602</v>
      </c>
      <c r="X105">
        <v>6.8244332161166099</v>
      </c>
      <c r="Y105">
        <v>39.269940600077597</v>
      </c>
      <c r="Z105">
        <v>1.2675802720113201</v>
      </c>
    </row>
    <row r="106" spans="1:26" hidden="1" x14ac:dyDescent="0.35">
      <c r="A106">
        <v>104</v>
      </c>
      <c r="B106">
        <v>0</v>
      </c>
      <c r="C106">
        <v>1</v>
      </c>
      <c r="D106">
        <v>0</v>
      </c>
      <c r="E106" t="s">
        <v>25</v>
      </c>
      <c r="F106" t="s">
        <v>26</v>
      </c>
      <c r="G106">
        <v>0</v>
      </c>
      <c r="H106" t="s">
        <v>35</v>
      </c>
      <c r="I106">
        <v>3.04568527918781</v>
      </c>
      <c r="J106">
        <v>239.545655419528</v>
      </c>
      <c r="K106">
        <v>66.208598824123499</v>
      </c>
      <c r="L106">
        <v>0</v>
      </c>
      <c r="M106">
        <v>66.208598824123499</v>
      </c>
      <c r="N106">
        <v>0.6</v>
      </c>
      <c r="O106">
        <v>66.808598824123493</v>
      </c>
      <c r="P106">
        <v>0</v>
      </c>
      <c r="Q106">
        <v>239.545655419528</v>
      </c>
      <c r="R106">
        <v>4.53397630099227E-2</v>
      </c>
      <c r="S106">
        <v>2.8985507246376798</v>
      </c>
      <c r="T106">
        <v>227.973401534526</v>
      </c>
      <c r="U106">
        <v>63.0101157891417</v>
      </c>
      <c r="V106">
        <v>8.1067496261741798</v>
      </c>
      <c r="W106">
        <v>71.1168654153159</v>
      </c>
      <c r="X106">
        <v>8.7067496261741795</v>
      </c>
      <c r="Y106">
        <v>71.716865415315894</v>
      </c>
      <c r="Z106">
        <v>0.72871285964624899</v>
      </c>
    </row>
    <row r="107" spans="1:26" hidden="1" x14ac:dyDescent="0.35">
      <c r="A107">
        <v>105</v>
      </c>
      <c r="B107">
        <v>1</v>
      </c>
      <c r="C107">
        <v>1</v>
      </c>
      <c r="D107">
        <v>0</v>
      </c>
      <c r="E107" t="s">
        <v>25</v>
      </c>
      <c r="F107" t="s">
        <v>28</v>
      </c>
      <c r="G107">
        <v>0</v>
      </c>
      <c r="H107" t="s">
        <v>35</v>
      </c>
      <c r="I107">
        <v>3.04568527918781</v>
      </c>
      <c r="J107">
        <v>239.545655419528</v>
      </c>
      <c r="K107">
        <v>66.208598824123499</v>
      </c>
      <c r="L107">
        <v>0</v>
      </c>
      <c r="M107">
        <v>66.208598824123499</v>
      </c>
      <c r="N107">
        <v>0.6</v>
      </c>
      <c r="O107">
        <v>66.808598824123493</v>
      </c>
      <c r="P107">
        <v>0</v>
      </c>
      <c r="Q107">
        <v>239.545655419528</v>
      </c>
      <c r="R107">
        <v>3.7188986607739498E-2</v>
      </c>
      <c r="S107">
        <v>2.8985507246376798</v>
      </c>
      <c r="T107">
        <v>227.973401534526</v>
      </c>
      <c r="U107">
        <v>63.0101157891417</v>
      </c>
      <c r="V107">
        <v>8.7394118528187992</v>
      </c>
      <c r="W107">
        <v>71.749527641960498</v>
      </c>
      <c r="X107">
        <v>9.3394118528188006</v>
      </c>
      <c r="Y107">
        <v>72.349527641960506</v>
      </c>
      <c r="Z107">
        <v>0.798014650975018</v>
      </c>
    </row>
    <row r="108" spans="1:26" hidden="1" x14ac:dyDescent="0.35">
      <c r="A108">
        <v>106</v>
      </c>
      <c r="B108">
        <v>2</v>
      </c>
      <c r="C108">
        <v>1</v>
      </c>
      <c r="D108">
        <v>0</v>
      </c>
      <c r="E108" t="s">
        <v>25</v>
      </c>
      <c r="F108" t="s">
        <v>29</v>
      </c>
      <c r="G108">
        <v>0</v>
      </c>
      <c r="H108" t="s">
        <v>35</v>
      </c>
      <c r="I108">
        <v>3.04568527918781</v>
      </c>
      <c r="J108">
        <v>239.545655419528</v>
      </c>
      <c r="K108">
        <v>66.208598824123499</v>
      </c>
      <c r="L108">
        <v>0</v>
      </c>
      <c r="M108">
        <v>66.208598824123499</v>
      </c>
      <c r="N108">
        <v>0.6</v>
      </c>
      <c r="O108">
        <v>66.808598824123493</v>
      </c>
      <c r="P108">
        <v>0</v>
      </c>
      <c r="Q108">
        <v>239.545655419528</v>
      </c>
      <c r="R108">
        <v>8.9392361120506497E-2</v>
      </c>
      <c r="S108">
        <v>2.8985507246376798</v>
      </c>
      <c r="T108">
        <v>227.973401534526</v>
      </c>
      <c r="U108">
        <v>63.0101157891417</v>
      </c>
      <c r="V108">
        <v>6.0786805561944401</v>
      </c>
      <c r="W108">
        <v>69.088796345336107</v>
      </c>
      <c r="X108">
        <v>6.6786805561944398</v>
      </c>
      <c r="Y108">
        <v>69.688796345336101</v>
      </c>
      <c r="Z108">
        <v>0.52223439822685003</v>
      </c>
    </row>
    <row r="109" spans="1:26" hidden="1" x14ac:dyDescent="0.35">
      <c r="A109">
        <v>107</v>
      </c>
      <c r="B109">
        <v>3</v>
      </c>
      <c r="C109">
        <v>1</v>
      </c>
      <c r="D109">
        <v>0</v>
      </c>
      <c r="E109" t="s">
        <v>25</v>
      </c>
      <c r="F109" t="s">
        <v>30</v>
      </c>
      <c r="G109">
        <v>0</v>
      </c>
      <c r="H109" t="s">
        <v>35</v>
      </c>
      <c r="I109">
        <v>3.04568527918781</v>
      </c>
      <c r="J109">
        <v>239.545655419528</v>
      </c>
      <c r="K109">
        <v>66.208598824123499</v>
      </c>
      <c r="L109">
        <v>0</v>
      </c>
      <c r="M109">
        <v>66.208598824123499</v>
      </c>
      <c r="N109">
        <v>0.6</v>
      </c>
      <c r="O109">
        <v>66.808598824123493</v>
      </c>
      <c r="P109">
        <v>0</v>
      </c>
      <c r="Q109">
        <v>239.545655419528</v>
      </c>
      <c r="R109">
        <v>8.5725447331804303E-2</v>
      </c>
      <c r="S109">
        <v>2.8985507246376798</v>
      </c>
      <c r="T109">
        <v>227.973401534526</v>
      </c>
      <c r="U109">
        <v>63.0101157891417</v>
      </c>
      <c r="V109">
        <v>7.2009375758715599</v>
      </c>
      <c r="W109">
        <v>70.211053365013299</v>
      </c>
      <c r="X109">
        <v>7.8009375758715596</v>
      </c>
      <c r="Y109">
        <v>70.811053365013294</v>
      </c>
      <c r="Z109">
        <v>0.63378655273047502</v>
      </c>
    </row>
    <row r="110" spans="1:26" hidden="1" x14ac:dyDescent="0.35">
      <c r="A110">
        <v>108</v>
      </c>
      <c r="B110">
        <v>4</v>
      </c>
      <c r="C110">
        <v>1</v>
      </c>
      <c r="D110">
        <v>0</v>
      </c>
      <c r="E110" t="s">
        <v>25</v>
      </c>
      <c r="F110" t="s">
        <v>31</v>
      </c>
      <c r="G110">
        <v>0</v>
      </c>
      <c r="H110" t="s">
        <v>35</v>
      </c>
      <c r="I110">
        <v>3.04568527918781</v>
      </c>
      <c r="J110">
        <v>239.545655419528</v>
      </c>
      <c r="K110">
        <v>66.208598824123499</v>
      </c>
      <c r="L110">
        <v>0</v>
      </c>
      <c r="M110">
        <v>66.208598824123499</v>
      </c>
      <c r="N110">
        <v>0.6</v>
      </c>
      <c r="O110">
        <v>66.808598824123493</v>
      </c>
      <c r="P110">
        <v>0</v>
      </c>
      <c r="Q110">
        <v>239.545655419528</v>
      </c>
      <c r="R110">
        <v>5.7725223067909399E-2</v>
      </c>
      <c r="S110">
        <v>2.8985507246376798</v>
      </c>
      <c r="T110">
        <v>227.973401534526</v>
      </c>
      <c r="U110">
        <v>63.0101157891417</v>
      </c>
      <c r="V110">
        <v>9.8421505330785504</v>
      </c>
      <c r="W110">
        <v>72.852266322220302</v>
      </c>
      <c r="X110">
        <v>10.4421505330785</v>
      </c>
      <c r="Y110">
        <v>73.452266322220297</v>
      </c>
      <c r="Z110">
        <v>0.92576541420320602</v>
      </c>
    </row>
    <row r="111" spans="1:26" hidden="1" x14ac:dyDescent="0.35">
      <c r="A111">
        <v>109</v>
      </c>
      <c r="B111">
        <v>5</v>
      </c>
      <c r="C111">
        <v>1</v>
      </c>
      <c r="D111">
        <v>0</v>
      </c>
      <c r="E111" t="s">
        <v>25</v>
      </c>
      <c r="F111" t="s">
        <v>32</v>
      </c>
      <c r="G111">
        <v>0</v>
      </c>
      <c r="H111" t="s">
        <v>35</v>
      </c>
      <c r="I111">
        <v>3.04568527918781</v>
      </c>
      <c r="J111">
        <v>239.545655419528</v>
      </c>
      <c r="K111">
        <v>66.208598824123499</v>
      </c>
      <c r="L111">
        <v>0</v>
      </c>
      <c r="M111">
        <v>66.208598824123499</v>
      </c>
      <c r="N111">
        <v>0.6</v>
      </c>
      <c r="O111">
        <v>66.808598824123493</v>
      </c>
      <c r="P111">
        <v>0</v>
      </c>
      <c r="Q111">
        <v>239.545655419528</v>
      </c>
      <c r="R111">
        <v>5.1023817567583299E-2</v>
      </c>
      <c r="S111">
        <v>2.8985507246376798</v>
      </c>
      <c r="T111">
        <v>227.973401534526</v>
      </c>
      <c r="U111">
        <v>63.0101157891417</v>
      </c>
      <c r="V111">
        <v>9.7557539189219398</v>
      </c>
      <c r="W111">
        <v>72.765869708063605</v>
      </c>
      <c r="X111">
        <v>10.3557539189219</v>
      </c>
      <c r="Y111">
        <v>73.365869708063599</v>
      </c>
      <c r="Z111">
        <v>0.91540024383103502</v>
      </c>
    </row>
    <row r="112" spans="1:26" hidden="1" x14ac:dyDescent="0.35">
      <c r="A112">
        <v>110</v>
      </c>
      <c r="B112">
        <v>6</v>
      </c>
      <c r="C112">
        <v>1</v>
      </c>
      <c r="D112">
        <v>0</v>
      </c>
      <c r="E112" t="s">
        <v>25</v>
      </c>
      <c r="F112" t="s">
        <v>33</v>
      </c>
      <c r="G112">
        <v>0</v>
      </c>
      <c r="H112" t="s">
        <v>35</v>
      </c>
      <c r="I112">
        <v>3.04568527918781</v>
      </c>
      <c r="J112">
        <v>239.545655419528</v>
      </c>
      <c r="K112">
        <v>66.208598824123499</v>
      </c>
      <c r="L112">
        <v>0</v>
      </c>
      <c r="M112">
        <v>66.208598824123499</v>
      </c>
      <c r="N112">
        <v>0.6</v>
      </c>
      <c r="O112">
        <v>66.808598824123493</v>
      </c>
      <c r="P112">
        <v>0</v>
      </c>
      <c r="Q112">
        <v>239.545655419528</v>
      </c>
      <c r="R112">
        <v>7.6451389344713197E-2</v>
      </c>
      <c r="S112">
        <v>2.8985507246376798</v>
      </c>
      <c r="T112">
        <v>227.973401534526</v>
      </c>
      <c r="U112">
        <v>63.0101157891417</v>
      </c>
      <c r="V112">
        <v>7.9891701865225304</v>
      </c>
      <c r="W112">
        <v>70.999285975664193</v>
      </c>
      <c r="X112">
        <v>8.5891701865225301</v>
      </c>
      <c r="Y112">
        <v>71.599285975664202</v>
      </c>
      <c r="Z112">
        <v>0.71611770620819504</v>
      </c>
    </row>
    <row r="113" spans="1:26" hidden="1" x14ac:dyDescent="0.35">
      <c r="A113">
        <v>111</v>
      </c>
      <c r="B113">
        <v>7</v>
      </c>
      <c r="C113">
        <v>1</v>
      </c>
      <c r="D113">
        <v>0</v>
      </c>
      <c r="E113" t="s">
        <v>25</v>
      </c>
      <c r="F113" t="s">
        <v>34</v>
      </c>
      <c r="G113">
        <v>0</v>
      </c>
      <c r="H113" t="s">
        <v>35</v>
      </c>
      <c r="I113">
        <v>3.04568527918781</v>
      </c>
      <c r="J113">
        <v>239.545655419528</v>
      </c>
      <c r="K113">
        <v>66.208598824123499</v>
      </c>
      <c r="L113">
        <v>0</v>
      </c>
      <c r="M113">
        <v>66.208598824123499</v>
      </c>
      <c r="N113">
        <v>0.6</v>
      </c>
      <c r="O113">
        <v>66.808598824123493</v>
      </c>
      <c r="P113">
        <v>0</v>
      </c>
      <c r="Q113">
        <v>239.545655419528</v>
      </c>
      <c r="R113">
        <v>7.8051433973268206E-2</v>
      </c>
      <c r="S113">
        <v>2.8985507246376798</v>
      </c>
      <c r="T113">
        <v>227.973401534526</v>
      </c>
      <c r="U113">
        <v>63.0101157891417</v>
      </c>
      <c r="V113">
        <v>7.2509782161166099</v>
      </c>
      <c r="W113">
        <v>70.2610940052583</v>
      </c>
      <c r="X113">
        <v>7.8509782161166104</v>
      </c>
      <c r="Y113">
        <v>70.861094005258295</v>
      </c>
      <c r="Z113">
        <v>0.63890954285713797</v>
      </c>
    </row>
    <row r="114" spans="1:26" hidden="1" x14ac:dyDescent="0.35">
      <c r="A114">
        <v>112</v>
      </c>
      <c r="B114">
        <v>0</v>
      </c>
      <c r="C114">
        <v>1</v>
      </c>
      <c r="D114">
        <v>0</v>
      </c>
      <c r="E114" t="s">
        <v>25</v>
      </c>
      <c r="F114" t="s">
        <v>26</v>
      </c>
      <c r="G114">
        <v>0.02</v>
      </c>
      <c r="H114" t="s">
        <v>35</v>
      </c>
      <c r="I114">
        <v>0.83479523319823301</v>
      </c>
      <c r="J114">
        <v>65.657332569468394</v>
      </c>
      <c r="K114">
        <v>18.147187784895198</v>
      </c>
      <c r="L114">
        <v>3.5759999999999899</v>
      </c>
      <c r="M114">
        <v>21.723187784895199</v>
      </c>
      <c r="N114">
        <v>4.1759999999999904</v>
      </c>
      <c r="O114">
        <v>22.3231877848952</v>
      </c>
      <c r="P114">
        <v>0.380215825726757</v>
      </c>
      <c r="Q114">
        <v>65.657332569468394</v>
      </c>
      <c r="R114">
        <v>4.53397630099227E-2</v>
      </c>
      <c r="S114">
        <v>2.8985507246376798</v>
      </c>
      <c r="T114">
        <v>227.973401534526</v>
      </c>
      <c r="U114">
        <v>63.0101157891417</v>
      </c>
      <c r="V114">
        <v>8.1067496261741798</v>
      </c>
      <c r="W114">
        <v>71.1168654153159</v>
      </c>
      <c r="X114">
        <v>8.7067496261741795</v>
      </c>
      <c r="Y114">
        <v>71.716865415315894</v>
      </c>
      <c r="Z114">
        <v>0.72871285964624899</v>
      </c>
    </row>
    <row r="115" spans="1:26" hidden="1" x14ac:dyDescent="0.35">
      <c r="A115">
        <v>113</v>
      </c>
      <c r="B115">
        <v>1</v>
      </c>
      <c r="C115">
        <v>1</v>
      </c>
      <c r="D115">
        <v>0</v>
      </c>
      <c r="E115" t="s">
        <v>25</v>
      </c>
      <c r="F115" t="s">
        <v>28</v>
      </c>
      <c r="G115">
        <v>0.02</v>
      </c>
      <c r="H115" t="s">
        <v>35</v>
      </c>
      <c r="I115">
        <v>0.78081427774679302</v>
      </c>
      <c r="J115">
        <v>61.411685968308099</v>
      </c>
      <c r="K115">
        <v>16.9737233274709</v>
      </c>
      <c r="L115">
        <v>4.7</v>
      </c>
      <c r="M115">
        <v>21.673723327470899</v>
      </c>
      <c r="N115">
        <v>5.3</v>
      </c>
      <c r="O115">
        <v>22.273723327470901</v>
      </c>
      <c r="P115">
        <v>0.48756797887890102</v>
      </c>
      <c r="Q115">
        <v>61.411685968308099</v>
      </c>
      <c r="R115">
        <v>3.7188986607739498E-2</v>
      </c>
      <c r="S115">
        <v>2.8985507246376798</v>
      </c>
      <c r="T115">
        <v>227.973401534526</v>
      </c>
      <c r="U115">
        <v>63.0101157891417</v>
      </c>
      <c r="V115">
        <v>8.7394118528187992</v>
      </c>
      <c r="W115">
        <v>71.749527641960498</v>
      </c>
      <c r="X115">
        <v>9.3394118528188006</v>
      </c>
      <c r="Y115">
        <v>72.349527641960506</v>
      </c>
      <c r="Z115">
        <v>0.798014650975018</v>
      </c>
    </row>
    <row r="116" spans="1:26" hidden="1" x14ac:dyDescent="0.35">
      <c r="A116">
        <v>114</v>
      </c>
      <c r="B116">
        <v>2</v>
      </c>
      <c r="C116">
        <v>1</v>
      </c>
      <c r="D116">
        <v>0</v>
      </c>
      <c r="E116" t="s">
        <v>25</v>
      </c>
      <c r="F116" t="s">
        <v>29</v>
      </c>
      <c r="G116">
        <v>0.02</v>
      </c>
      <c r="H116" t="s">
        <v>35</v>
      </c>
      <c r="I116">
        <v>1.0272270392665801</v>
      </c>
      <c r="J116">
        <v>80.792252589995996</v>
      </c>
      <c r="K116">
        <v>22.330364666643899</v>
      </c>
      <c r="L116">
        <v>1.36</v>
      </c>
      <c r="M116">
        <v>23.690364666643902</v>
      </c>
      <c r="N116">
        <v>1.96</v>
      </c>
      <c r="O116">
        <v>24.290364666643899</v>
      </c>
      <c r="P116">
        <v>0.15855177827507499</v>
      </c>
      <c r="Q116">
        <v>80.792252589995996</v>
      </c>
      <c r="R116">
        <v>8.9392361120506497E-2</v>
      </c>
      <c r="S116">
        <v>2.8985507246376798</v>
      </c>
      <c r="T116">
        <v>227.973401534526</v>
      </c>
      <c r="U116">
        <v>63.0101157891417</v>
      </c>
      <c r="V116">
        <v>6.0786805561944401</v>
      </c>
      <c r="W116">
        <v>69.088796345336107</v>
      </c>
      <c r="X116">
        <v>6.6786805561944398</v>
      </c>
      <c r="Y116">
        <v>69.688796345336101</v>
      </c>
      <c r="Z116">
        <v>0.52223439822685003</v>
      </c>
    </row>
    <row r="117" spans="1:26" hidden="1" x14ac:dyDescent="0.35">
      <c r="A117">
        <v>115</v>
      </c>
      <c r="B117">
        <v>3</v>
      </c>
      <c r="C117">
        <v>1</v>
      </c>
      <c r="D117">
        <v>0</v>
      </c>
      <c r="E117" t="s">
        <v>25</v>
      </c>
      <c r="F117" t="s">
        <v>30</v>
      </c>
      <c r="G117">
        <v>0.02</v>
      </c>
      <c r="H117" t="s">
        <v>35</v>
      </c>
      <c r="I117">
        <v>1.1509150292913</v>
      </c>
      <c r="J117">
        <v>90.520414866138196</v>
      </c>
      <c r="K117">
        <v>25.019154794392399</v>
      </c>
      <c r="L117">
        <v>1.68</v>
      </c>
      <c r="M117">
        <v>26.699154794392399</v>
      </c>
      <c r="N117">
        <v>2.2799999999999998</v>
      </c>
      <c r="O117">
        <v>27.2991547943924</v>
      </c>
      <c r="P117">
        <v>0.208594396703006</v>
      </c>
      <c r="Q117">
        <v>90.520414866138196</v>
      </c>
      <c r="R117">
        <v>8.5725447331804303E-2</v>
      </c>
      <c r="S117">
        <v>2.8985507246376798</v>
      </c>
      <c r="T117">
        <v>227.973401534526</v>
      </c>
      <c r="U117">
        <v>63.0101157891417</v>
      </c>
      <c r="V117">
        <v>7.2009375758715599</v>
      </c>
      <c r="W117">
        <v>70.211053365013299</v>
      </c>
      <c r="X117">
        <v>7.8009375758715596</v>
      </c>
      <c r="Y117">
        <v>70.811053365013294</v>
      </c>
      <c r="Z117">
        <v>0.63378655273047502</v>
      </c>
    </row>
    <row r="118" spans="1:26" hidden="1" x14ac:dyDescent="0.35">
      <c r="A118">
        <v>116</v>
      </c>
      <c r="B118">
        <v>4</v>
      </c>
      <c r="C118">
        <v>1</v>
      </c>
      <c r="D118">
        <v>0</v>
      </c>
      <c r="E118" t="s">
        <v>25</v>
      </c>
      <c r="F118" t="s">
        <v>31</v>
      </c>
      <c r="G118">
        <v>0.02</v>
      </c>
      <c r="H118" t="s">
        <v>35</v>
      </c>
      <c r="I118">
        <v>1.1888431641518</v>
      </c>
      <c r="J118">
        <v>93.503493907851194</v>
      </c>
      <c r="K118">
        <v>25.843655172775499</v>
      </c>
      <c r="L118">
        <v>3.41</v>
      </c>
      <c r="M118">
        <v>29.253655172775499</v>
      </c>
      <c r="N118">
        <v>4.01</v>
      </c>
      <c r="O118">
        <v>29.8536551727755</v>
      </c>
      <c r="P118">
        <v>0.431593010319057</v>
      </c>
      <c r="Q118">
        <v>93.503493907851194</v>
      </c>
      <c r="R118">
        <v>5.7725223067909399E-2</v>
      </c>
      <c r="S118">
        <v>2.8985507246376798</v>
      </c>
      <c r="T118">
        <v>227.973401534526</v>
      </c>
      <c r="U118">
        <v>63.0101157891417</v>
      </c>
      <c r="V118">
        <v>9.8421505330785504</v>
      </c>
      <c r="W118">
        <v>72.852266322220302</v>
      </c>
      <c r="X118">
        <v>10.4421505330785</v>
      </c>
      <c r="Y118">
        <v>73.452266322220297</v>
      </c>
      <c r="Z118">
        <v>0.92576541420320602</v>
      </c>
    </row>
    <row r="119" spans="1:26" hidden="1" x14ac:dyDescent="0.35">
      <c r="A119">
        <v>117</v>
      </c>
      <c r="B119">
        <v>5</v>
      </c>
      <c r="C119">
        <v>1</v>
      </c>
      <c r="D119">
        <v>0</v>
      </c>
      <c r="E119" t="s">
        <v>25</v>
      </c>
      <c r="F119" t="s">
        <v>32</v>
      </c>
      <c r="G119">
        <v>0.02</v>
      </c>
      <c r="H119" t="s">
        <v>35</v>
      </c>
      <c r="I119">
        <v>1.0910257781580901</v>
      </c>
      <c r="J119">
        <v>85.810075943951205</v>
      </c>
      <c r="K119">
        <v>23.7172529106845</v>
      </c>
      <c r="L119">
        <v>3.8239999999999998</v>
      </c>
      <c r="M119">
        <v>27.541252910684499</v>
      </c>
      <c r="N119">
        <v>4.4240000000000004</v>
      </c>
      <c r="O119">
        <v>28.1412529106845</v>
      </c>
      <c r="P119">
        <v>0.45971047523310499</v>
      </c>
      <c r="Q119">
        <v>85.810075943951205</v>
      </c>
      <c r="R119">
        <v>5.1023817567583299E-2</v>
      </c>
      <c r="S119">
        <v>2.8985507246376798</v>
      </c>
      <c r="T119">
        <v>227.973401534526</v>
      </c>
      <c r="U119">
        <v>63.0101157891417</v>
      </c>
      <c r="V119">
        <v>9.7557539189219398</v>
      </c>
      <c r="W119">
        <v>72.765869708063605</v>
      </c>
      <c r="X119">
        <v>10.3557539189219</v>
      </c>
      <c r="Y119">
        <v>73.365869708063599</v>
      </c>
      <c r="Z119">
        <v>0.91540024383103502</v>
      </c>
    </row>
    <row r="120" spans="1:26" hidden="1" x14ac:dyDescent="0.35">
      <c r="A120">
        <v>118</v>
      </c>
      <c r="B120">
        <v>6</v>
      </c>
      <c r="C120">
        <v>1</v>
      </c>
      <c r="D120">
        <v>0</v>
      </c>
      <c r="E120" t="s">
        <v>25</v>
      </c>
      <c r="F120" t="s">
        <v>33</v>
      </c>
      <c r="G120">
        <v>0.02</v>
      </c>
      <c r="H120" t="s">
        <v>35</v>
      </c>
      <c r="I120">
        <v>1.17007082007595</v>
      </c>
      <c r="J120">
        <v>92.027033586707802</v>
      </c>
      <c r="K120">
        <v>25.435572759796202</v>
      </c>
      <c r="L120">
        <v>2.09</v>
      </c>
      <c r="M120">
        <v>27.525572759796201</v>
      </c>
      <c r="N120">
        <v>2.6899999999999902</v>
      </c>
      <c r="O120">
        <v>28.125572759796199</v>
      </c>
      <c r="P120">
        <v>0.26208581788692198</v>
      </c>
      <c r="Q120">
        <v>92.027033586707802</v>
      </c>
      <c r="R120">
        <v>7.6451389344713197E-2</v>
      </c>
      <c r="S120">
        <v>2.8985507246376798</v>
      </c>
      <c r="T120">
        <v>227.973401534526</v>
      </c>
      <c r="U120">
        <v>63.0101157891417</v>
      </c>
      <c r="V120">
        <v>7.9891701865225304</v>
      </c>
      <c r="W120">
        <v>70.999285975664193</v>
      </c>
      <c r="X120">
        <v>8.5891701865225301</v>
      </c>
      <c r="Y120">
        <v>71.599285975664202</v>
      </c>
      <c r="Z120">
        <v>0.71611770620819504</v>
      </c>
    </row>
    <row r="121" spans="1:26" hidden="1" x14ac:dyDescent="0.35">
      <c r="A121">
        <v>119</v>
      </c>
      <c r="B121">
        <v>7</v>
      </c>
      <c r="C121">
        <v>1</v>
      </c>
      <c r="D121">
        <v>0</v>
      </c>
      <c r="E121" t="s">
        <v>25</v>
      </c>
      <c r="F121" t="s">
        <v>34</v>
      </c>
      <c r="G121">
        <v>0.02</v>
      </c>
      <c r="H121" t="s">
        <v>35</v>
      </c>
      <c r="I121">
        <v>1.0910257781580901</v>
      </c>
      <c r="J121">
        <v>85.810075943951205</v>
      </c>
      <c r="K121">
        <v>23.7172529106845</v>
      </c>
      <c r="L121">
        <v>1.8579999999999901</v>
      </c>
      <c r="M121">
        <v>25.575252910684501</v>
      </c>
      <c r="N121">
        <v>2.45799999999999</v>
      </c>
      <c r="O121">
        <v>26.175252910684499</v>
      </c>
      <c r="P121">
        <v>0.22361136831644601</v>
      </c>
      <c r="Q121">
        <v>85.810075943951205</v>
      </c>
      <c r="R121">
        <v>7.8051433973268206E-2</v>
      </c>
      <c r="S121">
        <v>2.8985507246376798</v>
      </c>
      <c r="T121">
        <v>227.973401534526</v>
      </c>
      <c r="U121">
        <v>63.0101157891417</v>
      </c>
      <c r="V121">
        <v>7.2509782161166099</v>
      </c>
      <c r="W121">
        <v>70.2610940052583</v>
      </c>
      <c r="X121">
        <v>7.8509782161166104</v>
      </c>
      <c r="Y121">
        <v>70.861094005258295</v>
      </c>
      <c r="Z121">
        <v>0.63890954285713797</v>
      </c>
    </row>
    <row r="122" spans="1:26" hidden="1" x14ac:dyDescent="0.35">
      <c r="A122">
        <v>120</v>
      </c>
      <c r="B122">
        <v>0</v>
      </c>
      <c r="C122">
        <v>1</v>
      </c>
      <c r="D122">
        <v>0</v>
      </c>
      <c r="E122" t="s">
        <v>25</v>
      </c>
      <c r="F122" t="s">
        <v>26</v>
      </c>
      <c r="G122">
        <v>0.04</v>
      </c>
      <c r="H122" t="s">
        <v>35</v>
      </c>
      <c r="I122">
        <v>0.483684413445024</v>
      </c>
      <c r="J122">
        <v>38.042177445791602</v>
      </c>
      <c r="K122">
        <v>10.514568759317999</v>
      </c>
      <c r="L122">
        <v>7.1519999999999904</v>
      </c>
      <c r="M122">
        <v>17.666568759318</v>
      </c>
      <c r="N122">
        <v>7.75199999999999</v>
      </c>
      <c r="O122">
        <v>18.266568759318002</v>
      </c>
      <c r="P122">
        <v>0.65537002726955995</v>
      </c>
      <c r="Q122">
        <v>38.042177445791602</v>
      </c>
      <c r="R122">
        <v>4.53397630099227E-2</v>
      </c>
      <c r="S122">
        <v>2.8985507246376798</v>
      </c>
      <c r="T122">
        <v>227.973401534526</v>
      </c>
      <c r="U122">
        <v>63.0101157891417</v>
      </c>
      <c r="V122">
        <v>8.1067496261741798</v>
      </c>
      <c r="W122">
        <v>71.1168654153159</v>
      </c>
      <c r="X122">
        <v>8.7067496261741795</v>
      </c>
      <c r="Y122">
        <v>71.716865415315894</v>
      </c>
      <c r="Z122">
        <v>0.72871285964624899</v>
      </c>
    </row>
    <row r="123" spans="1:26" hidden="1" x14ac:dyDescent="0.35">
      <c r="A123">
        <v>121</v>
      </c>
      <c r="B123">
        <v>1</v>
      </c>
      <c r="C123">
        <v>1</v>
      </c>
      <c r="D123">
        <v>0</v>
      </c>
      <c r="E123" t="s">
        <v>25</v>
      </c>
      <c r="F123" t="s">
        <v>28</v>
      </c>
      <c r="G123">
        <v>0.04</v>
      </c>
      <c r="H123" t="s">
        <v>35</v>
      </c>
      <c r="I123">
        <v>0.44780893485446199</v>
      </c>
      <c r="J123">
        <v>35.220541510132101</v>
      </c>
      <c r="K123">
        <v>9.7346900286242004</v>
      </c>
      <c r="L123">
        <v>9.4</v>
      </c>
      <c r="M123">
        <v>19.134690028624199</v>
      </c>
      <c r="N123">
        <v>10</v>
      </c>
      <c r="O123">
        <v>19.7346900286242</v>
      </c>
      <c r="P123">
        <v>0.84869778617035896</v>
      </c>
      <c r="Q123">
        <v>35.220541510132101</v>
      </c>
      <c r="R123">
        <v>3.7188986607739498E-2</v>
      </c>
      <c r="S123">
        <v>2.8985507246376798</v>
      </c>
      <c r="T123">
        <v>227.973401534526</v>
      </c>
      <c r="U123">
        <v>63.0101157891417</v>
      </c>
      <c r="V123">
        <v>8.7394118528187992</v>
      </c>
      <c r="W123">
        <v>71.749527641960498</v>
      </c>
      <c r="X123">
        <v>9.3394118528188006</v>
      </c>
      <c r="Y123">
        <v>72.349527641960506</v>
      </c>
      <c r="Z123">
        <v>0.798014650975018</v>
      </c>
    </row>
    <row r="124" spans="1:26" hidden="1" x14ac:dyDescent="0.35">
      <c r="A124">
        <v>122</v>
      </c>
      <c r="B124">
        <v>2</v>
      </c>
      <c r="C124">
        <v>1</v>
      </c>
      <c r="D124">
        <v>0</v>
      </c>
      <c r="E124" t="s">
        <v>25</v>
      </c>
      <c r="F124" t="s">
        <v>29</v>
      </c>
      <c r="G124">
        <v>0.04</v>
      </c>
      <c r="H124" t="s">
        <v>35</v>
      </c>
      <c r="I124">
        <v>0.61779652572491395</v>
      </c>
      <c r="J124">
        <v>48.590205521873898</v>
      </c>
      <c r="K124">
        <v>13.429963563919401</v>
      </c>
      <c r="L124">
        <v>2.72</v>
      </c>
      <c r="M124">
        <v>16.1499635639194</v>
      </c>
      <c r="N124">
        <v>3.32</v>
      </c>
      <c r="O124">
        <v>16.749963563919401</v>
      </c>
      <c r="P124">
        <v>0.26349843854599397</v>
      </c>
      <c r="Q124">
        <v>48.590205521873898</v>
      </c>
      <c r="R124">
        <v>8.9392361120506497E-2</v>
      </c>
      <c r="S124">
        <v>2.8985507246376798</v>
      </c>
      <c r="T124">
        <v>227.973401534526</v>
      </c>
      <c r="U124">
        <v>63.0101157891417</v>
      </c>
      <c r="V124">
        <v>6.0786805561944401</v>
      </c>
      <c r="W124">
        <v>69.088796345336107</v>
      </c>
      <c r="X124">
        <v>6.6786805561944398</v>
      </c>
      <c r="Y124">
        <v>69.688796345336101</v>
      </c>
      <c r="Z124">
        <v>0.52223439822685003</v>
      </c>
    </row>
    <row r="125" spans="1:26" hidden="1" x14ac:dyDescent="0.35">
      <c r="A125">
        <v>123</v>
      </c>
      <c r="B125">
        <v>3</v>
      </c>
      <c r="C125">
        <v>1</v>
      </c>
      <c r="D125">
        <v>0</v>
      </c>
      <c r="E125" t="s">
        <v>25</v>
      </c>
      <c r="F125" t="s">
        <v>30</v>
      </c>
      <c r="G125">
        <v>0.04</v>
      </c>
      <c r="H125" t="s">
        <v>35</v>
      </c>
      <c r="I125">
        <v>0.70951452587171204</v>
      </c>
      <c r="J125">
        <v>55.803901765890203</v>
      </c>
      <c r="K125">
        <v>15.4237743880928</v>
      </c>
      <c r="L125">
        <v>3.36</v>
      </c>
      <c r="M125">
        <v>18.783774388092802</v>
      </c>
      <c r="N125">
        <v>3.9599999999999902</v>
      </c>
      <c r="O125">
        <v>19.3837743880928</v>
      </c>
      <c r="P125">
        <v>0.33815850885822402</v>
      </c>
      <c r="Q125">
        <v>55.803901765890203</v>
      </c>
      <c r="R125">
        <v>8.5725447331804303E-2</v>
      </c>
      <c r="S125">
        <v>2.8985507246376798</v>
      </c>
      <c r="T125">
        <v>227.973401534526</v>
      </c>
      <c r="U125">
        <v>63.0101157891417</v>
      </c>
      <c r="V125">
        <v>7.2009375758715599</v>
      </c>
      <c r="W125">
        <v>70.211053365013299</v>
      </c>
      <c r="X125">
        <v>7.8009375758715596</v>
      </c>
      <c r="Y125">
        <v>70.811053365013294</v>
      </c>
      <c r="Z125">
        <v>0.63378655273047502</v>
      </c>
    </row>
    <row r="126" spans="1:26" hidden="1" x14ac:dyDescent="0.35">
      <c r="A126">
        <v>124</v>
      </c>
      <c r="B126">
        <v>4</v>
      </c>
      <c r="C126">
        <v>1</v>
      </c>
      <c r="D126">
        <v>0</v>
      </c>
      <c r="E126" t="s">
        <v>25</v>
      </c>
      <c r="F126" t="s">
        <v>31</v>
      </c>
      <c r="G126">
        <v>0.04</v>
      </c>
      <c r="H126" t="s">
        <v>35</v>
      </c>
      <c r="I126">
        <v>0.73856642363412495</v>
      </c>
      <c r="J126">
        <v>58.088857449996397</v>
      </c>
      <c r="K126">
        <v>16.055318775549701</v>
      </c>
      <c r="L126">
        <v>6.82</v>
      </c>
      <c r="M126">
        <v>22.875318775549701</v>
      </c>
      <c r="N126">
        <v>7.42</v>
      </c>
      <c r="O126">
        <v>23.475318775549699</v>
      </c>
      <c r="P126">
        <v>0.69386371668009394</v>
      </c>
      <c r="Q126">
        <v>58.088857449996397</v>
      </c>
      <c r="R126">
        <v>5.7725223067909399E-2</v>
      </c>
      <c r="S126">
        <v>2.8985507246376798</v>
      </c>
      <c r="T126">
        <v>227.973401534526</v>
      </c>
      <c r="U126">
        <v>63.0101157891417</v>
      </c>
      <c r="V126">
        <v>9.8421505330785504</v>
      </c>
      <c r="W126">
        <v>72.852266322220302</v>
      </c>
      <c r="X126">
        <v>10.4421505330785</v>
      </c>
      <c r="Y126">
        <v>73.452266322220297</v>
      </c>
      <c r="Z126">
        <v>0.92576541420320602</v>
      </c>
    </row>
    <row r="127" spans="1:26" hidden="1" x14ac:dyDescent="0.35">
      <c r="A127">
        <v>125</v>
      </c>
      <c r="B127">
        <v>5</v>
      </c>
      <c r="C127">
        <v>1</v>
      </c>
      <c r="D127">
        <v>0</v>
      </c>
      <c r="E127" t="s">
        <v>25</v>
      </c>
      <c r="F127" t="s">
        <v>32</v>
      </c>
      <c r="G127">
        <v>0.04</v>
      </c>
      <c r="H127" t="s">
        <v>35</v>
      </c>
      <c r="I127">
        <v>0.66453840641084105</v>
      </c>
      <c r="J127">
        <v>52.266492931135502</v>
      </c>
      <c r="K127">
        <v>14.4460614673261</v>
      </c>
      <c r="L127">
        <v>7.6479999999999997</v>
      </c>
      <c r="M127">
        <v>22.0940614673261</v>
      </c>
      <c r="N127">
        <v>8.2479999999999993</v>
      </c>
      <c r="O127">
        <v>22.694061467326101</v>
      </c>
      <c r="P127">
        <v>0.75370140090434301</v>
      </c>
      <c r="Q127">
        <v>52.266492931135502</v>
      </c>
      <c r="R127">
        <v>5.1023817567583299E-2</v>
      </c>
      <c r="S127">
        <v>2.8985507246376798</v>
      </c>
      <c r="T127">
        <v>227.973401534526</v>
      </c>
      <c r="U127">
        <v>63.0101157891417</v>
      </c>
      <c r="V127">
        <v>9.7557539189219398</v>
      </c>
      <c r="W127">
        <v>72.765869708063605</v>
      </c>
      <c r="X127">
        <v>10.3557539189219</v>
      </c>
      <c r="Y127">
        <v>73.365869708063599</v>
      </c>
      <c r="Z127">
        <v>0.91540024383103502</v>
      </c>
    </row>
    <row r="128" spans="1:26" hidden="1" x14ac:dyDescent="0.35">
      <c r="A128">
        <v>126</v>
      </c>
      <c r="B128">
        <v>6</v>
      </c>
      <c r="C128">
        <v>1</v>
      </c>
      <c r="D128">
        <v>0</v>
      </c>
      <c r="E128" t="s">
        <v>25</v>
      </c>
      <c r="F128" t="s">
        <v>33</v>
      </c>
      <c r="G128">
        <v>0.04</v>
      </c>
      <c r="H128" t="s">
        <v>35</v>
      </c>
      <c r="I128">
        <v>0.72413135996950995</v>
      </c>
      <c r="J128">
        <v>56.953527805074899</v>
      </c>
      <c r="K128">
        <v>15.741522289188399</v>
      </c>
      <c r="L128">
        <v>4.18</v>
      </c>
      <c r="M128">
        <v>19.921522289188399</v>
      </c>
      <c r="N128">
        <v>4.7799999999999896</v>
      </c>
      <c r="O128">
        <v>20.5215222891884</v>
      </c>
      <c r="P128">
        <v>0.42316496522231201</v>
      </c>
      <c r="Q128">
        <v>56.953527805074899</v>
      </c>
      <c r="R128">
        <v>7.6451389344713197E-2</v>
      </c>
      <c r="S128">
        <v>2.8985507246376798</v>
      </c>
      <c r="T128">
        <v>227.973401534526</v>
      </c>
      <c r="U128">
        <v>63.0101157891417</v>
      </c>
      <c r="V128">
        <v>7.9891701865225304</v>
      </c>
      <c r="W128">
        <v>70.999285975664193</v>
      </c>
      <c r="X128">
        <v>8.5891701865225301</v>
      </c>
      <c r="Y128">
        <v>71.599285975664202</v>
      </c>
      <c r="Z128">
        <v>0.71611770620819504</v>
      </c>
    </row>
    <row r="129" spans="1:26" hidden="1" x14ac:dyDescent="0.35">
      <c r="A129">
        <v>127</v>
      </c>
      <c r="B129">
        <v>7</v>
      </c>
      <c r="C129">
        <v>1</v>
      </c>
      <c r="D129">
        <v>0</v>
      </c>
      <c r="E129" t="s">
        <v>25</v>
      </c>
      <c r="F129" t="s">
        <v>34</v>
      </c>
      <c r="G129">
        <v>0.04</v>
      </c>
      <c r="H129" t="s">
        <v>35</v>
      </c>
      <c r="I129">
        <v>0.66453840641084105</v>
      </c>
      <c r="J129">
        <v>52.266492931135502</v>
      </c>
      <c r="K129">
        <v>14.4460614673261</v>
      </c>
      <c r="L129">
        <v>3.71599999999999</v>
      </c>
      <c r="M129">
        <v>18.162061467326101</v>
      </c>
      <c r="N129">
        <v>4.3159999999999998</v>
      </c>
      <c r="O129">
        <v>18.762061467326099</v>
      </c>
      <c r="P129">
        <v>0.36687368749705501</v>
      </c>
      <c r="Q129">
        <v>52.266492931135502</v>
      </c>
      <c r="R129">
        <v>7.8051433973268206E-2</v>
      </c>
      <c r="S129">
        <v>2.8985507246376798</v>
      </c>
      <c r="T129">
        <v>227.973401534526</v>
      </c>
      <c r="U129">
        <v>63.0101157891417</v>
      </c>
      <c r="V129">
        <v>7.2509782161166099</v>
      </c>
      <c r="W129">
        <v>70.2610940052583</v>
      </c>
      <c r="X129">
        <v>7.8509782161166104</v>
      </c>
      <c r="Y129">
        <v>70.861094005258295</v>
      </c>
      <c r="Z129">
        <v>0.63890954285713797</v>
      </c>
    </row>
    <row r="130" spans="1:26" hidden="1" x14ac:dyDescent="0.35">
      <c r="A130">
        <v>128</v>
      </c>
      <c r="B130">
        <v>0</v>
      </c>
      <c r="C130">
        <v>1</v>
      </c>
      <c r="D130">
        <v>0</v>
      </c>
      <c r="E130" t="s">
        <v>25</v>
      </c>
      <c r="F130" t="s">
        <v>26</v>
      </c>
      <c r="G130">
        <v>0.06</v>
      </c>
      <c r="H130" t="s">
        <v>35</v>
      </c>
      <c r="I130">
        <v>0.34048012632306102</v>
      </c>
      <c r="J130">
        <v>26.779042330706901</v>
      </c>
      <c r="K130">
        <v>7.4015238033135997</v>
      </c>
      <c r="L130">
        <v>10.7279999999999</v>
      </c>
      <c r="M130">
        <v>18.129523803313599</v>
      </c>
      <c r="N130">
        <v>11.327999999999999</v>
      </c>
      <c r="O130">
        <v>18.729523803313601</v>
      </c>
      <c r="P130">
        <v>0.92981516468672798</v>
      </c>
      <c r="Q130">
        <v>26.779042330706901</v>
      </c>
      <c r="R130">
        <v>4.53397630099227E-2</v>
      </c>
      <c r="S130">
        <v>2.8985507246376798</v>
      </c>
      <c r="T130">
        <v>227.973401534526</v>
      </c>
      <c r="U130">
        <v>63.0101157891417</v>
      </c>
      <c r="V130">
        <v>8.1067496261741798</v>
      </c>
      <c r="W130">
        <v>71.1168654153159</v>
      </c>
      <c r="X130">
        <v>8.7067496261741795</v>
      </c>
      <c r="Y130">
        <v>71.716865415315894</v>
      </c>
      <c r="Z130">
        <v>0.72871285964624899</v>
      </c>
    </row>
    <row r="131" spans="1:26" hidden="1" x14ac:dyDescent="0.35">
      <c r="A131">
        <v>129</v>
      </c>
      <c r="B131">
        <v>1</v>
      </c>
      <c r="C131">
        <v>1</v>
      </c>
      <c r="D131">
        <v>0</v>
      </c>
      <c r="E131" t="s">
        <v>25</v>
      </c>
      <c r="F131" t="s">
        <v>28</v>
      </c>
      <c r="G131">
        <v>0.06</v>
      </c>
      <c r="H131" t="s">
        <v>35</v>
      </c>
      <c r="I131">
        <v>0.31392480753419499</v>
      </c>
      <c r="J131">
        <v>24.6904446388765</v>
      </c>
      <c r="K131">
        <v>6.8242512727757196</v>
      </c>
      <c r="L131">
        <v>14.1</v>
      </c>
      <c r="M131">
        <v>20.924251272775699</v>
      </c>
      <c r="N131">
        <v>14.7</v>
      </c>
      <c r="O131">
        <v>21.5242512727757</v>
      </c>
      <c r="P131">
        <v>1.20860717012337</v>
      </c>
      <c r="Q131">
        <v>24.6904446388765</v>
      </c>
      <c r="R131">
        <v>3.7188986607739498E-2</v>
      </c>
      <c r="S131">
        <v>2.8985507246376798</v>
      </c>
      <c r="T131">
        <v>227.973401534526</v>
      </c>
      <c r="U131">
        <v>63.0101157891417</v>
      </c>
      <c r="V131">
        <v>8.7394118528187992</v>
      </c>
      <c r="W131">
        <v>71.749527641960498</v>
      </c>
      <c r="X131">
        <v>9.3394118528188006</v>
      </c>
      <c r="Y131">
        <v>72.349527641960506</v>
      </c>
      <c r="Z131">
        <v>0.798014650975018</v>
      </c>
    </row>
    <row r="132" spans="1:26" hidden="1" x14ac:dyDescent="0.35">
      <c r="A132">
        <v>130</v>
      </c>
      <c r="B132">
        <v>2</v>
      </c>
      <c r="C132">
        <v>1</v>
      </c>
      <c r="D132">
        <v>0</v>
      </c>
      <c r="E132" t="s">
        <v>25</v>
      </c>
      <c r="F132" t="s">
        <v>29</v>
      </c>
      <c r="G132">
        <v>0.06</v>
      </c>
      <c r="H132" t="s">
        <v>35</v>
      </c>
      <c r="I132">
        <v>0.44173177856413398</v>
      </c>
      <c r="J132">
        <v>34.742568163180898</v>
      </c>
      <c r="K132">
        <v>9.6025818276990105</v>
      </c>
      <c r="L132">
        <v>4.08</v>
      </c>
      <c r="M132">
        <v>13.682581827699</v>
      </c>
      <c r="N132">
        <v>4.68</v>
      </c>
      <c r="O132">
        <v>14.282581827699</v>
      </c>
      <c r="P132">
        <v>0.36834178388099098</v>
      </c>
      <c r="Q132">
        <v>34.742568163180898</v>
      </c>
      <c r="R132">
        <v>8.9392361120506497E-2</v>
      </c>
      <c r="S132">
        <v>2.8985507246376798</v>
      </c>
      <c r="T132">
        <v>227.973401534526</v>
      </c>
      <c r="U132">
        <v>63.0101157891417</v>
      </c>
      <c r="V132">
        <v>6.0786805561944401</v>
      </c>
      <c r="W132">
        <v>69.088796345336107</v>
      </c>
      <c r="X132">
        <v>6.6786805561944398</v>
      </c>
      <c r="Y132">
        <v>69.688796345336101</v>
      </c>
      <c r="Z132">
        <v>0.52223439822685003</v>
      </c>
    </row>
    <row r="133" spans="1:26" hidden="1" x14ac:dyDescent="0.35">
      <c r="A133">
        <v>131</v>
      </c>
      <c r="B133">
        <v>3</v>
      </c>
      <c r="C133">
        <v>1</v>
      </c>
      <c r="D133">
        <v>0</v>
      </c>
      <c r="E133" t="s">
        <v>25</v>
      </c>
      <c r="F133" t="s">
        <v>30</v>
      </c>
      <c r="G133">
        <v>0.06</v>
      </c>
      <c r="H133" t="s">
        <v>35</v>
      </c>
      <c r="I133">
        <v>0.51283235925985804</v>
      </c>
      <c r="J133">
        <v>40.334687388318997</v>
      </c>
      <c r="K133">
        <v>11.148201086396901</v>
      </c>
      <c r="L133">
        <v>5.04</v>
      </c>
      <c r="M133">
        <v>16.188201086396901</v>
      </c>
      <c r="N133">
        <v>5.64</v>
      </c>
      <c r="O133">
        <v>16.788201086396899</v>
      </c>
      <c r="P133">
        <v>0.467565188273738</v>
      </c>
      <c r="Q133">
        <v>40.334687388318997</v>
      </c>
      <c r="R133">
        <v>8.5725447331804303E-2</v>
      </c>
      <c r="S133">
        <v>2.8985507246376798</v>
      </c>
      <c r="T133">
        <v>227.973401534526</v>
      </c>
      <c r="U133">
        <v>63.0101157891417</v>
      </c>
      <c r="V133">
        <v>7.2009375758715599</v>
      </c>
      <c r="W133">
        <v>70.211053365013299</v>
      </c>
      <c r="X133">
        <v>7.8009375758715596</v>
      </c>
      <c r="Y133">
        <v>70.811053365013294</v>
      </c>
      <c r="Z133">
        <v>0.63378655273047502</v>
      </c>
    </row>
    <row r="134" spans="1:26" hidden="1" x14ac:dyDescent="0.35">
      <c r="A134">
        <v>132</v>
      </c>
      <c r="B134">
        <v>4</v>
      </c>
      <c r="C134">
        <v>1</v>
      </c>
      <c r="D134">
        <v>0</v>
      </c>
      <c r="E134" t="s">
        <v>25</v>
      </c>
      <c r="F134" t="s">
        <v>31</v>
      </c>
      <c r="G134">
        <v>0.06</v>
      </c>
      <c r="H134" t="s">
        <v>35</v>
      </c>
      <c r="I134">
        <v>0.53567749467756298</v>
      </c>
      <c r="J134">
        <v>42.131476102562402</v>
      </c>
      <c r="K134">
        <v>11.6448198330183</v>
      </c>
      <c r="L134">
        <v>10.23</v>
      </c>
      <c r="M134">
        <v>21.8748198330183</v>
      </c>
      <c r="N134">
        <v>10.83</v>
      </c>
      <c r="O134">
        <v>22.474819833018302</v>
      </c>
      <c r="P134">
        <v>0.95549012743276995</v>
      </c>
      <c r="Q134">
        <v>42.131476102562402</v>
      </c>
      <c r="R134">
        <v>5.7725223067909399E-2</v>
      </c>
      <c r="S134">
        <v>2.8985507246376798</v>
      </c>
      <c r="T134">
        <v>227.973401534526</v>
      </c>
      <c r="U134">
        <v>63.0101157891417</v>
      </c>
      <c r="V134">
        <v>9.8421505330785504</v>
      </c>
      <c r="W134">
        <v>72.852266322220302</v>
      </c>
      <c r="X134">
        <v>10.4421505330785</v>
      </c>
      <c r="Y134">
        <v>73.452266322220297</v>
      </c>
      <c r="Z134">
        <v>0.92576541420320602</v>
      </c>
    </row>
    <row r="135" spans="1:26" hidden="1" x14ac:dyDescent="0.35">
      <c r="A135">
        <v>133</v>
      </c>
      <c r="B135">
        <v>5</v>
      </c>
      <c r="C135">
        <v>1</v>
      </c>
      <c r="D135">
        <v>0</v>
      </c>
      <c r="E135" t="s">
        <v>25</v>
      </c>
      <c r="F135" t="s">
        <v>32</v>
      </c>
      <c r="G135">
        <v>0.06</v>
      </c>
      <c r="H135" t="s">
        <v>35</v>
      </c>
      <c r="I135">
        <v>0.47777413461988799</v>
      </c>
      <c r="J135">
        <v>37.577329148906202</v>
      </c>
      <c r="K135">
        <v>10.386088222492299</v>
      </c>
      <c r="L135">
        <v>11.472</v>
      </c>
      <c r="M135">
        <v>21.858088222492299</v>
      </c>
      <c r="N135">
        <v>12.071999999999999</v>
      </c>
      <c r="O135">
        <v>22.4580882224923</v>
      </c>
      <c r="P135">
        <v>1.04688299871462</v>
      </c>
      <c r="Q135">
        <v>37.577329148906202</v>
      </c>
      <c r="R135">
        <v>5.1023817567583299E-2</v>
      </c>
      <c r="S135">
        <v>2.8985507246376798</v>
      </c>
      <c r="T135">
        <v>227.973401534526</v>
      </c>
      <c r="U135">
        <v>63.0101157891417</v>
      </c>
      <c r="V135">
        <v>9.7557539189219398</v>
      </c>
      <c r="W135">
        <v>72.765869708063605</v>
      </c>
      <c r="X135">
        <v>10.3557539189219</v>
      </c>
      <c r="Y135">
        <v>73.365869708063599</v>
      </c>
      <c r="Z135">
        <v>0.91540024383103502</v>
      </c>
    </row>
    <row r="136" spans="1:26" hidden="1" x14ac:dyDescent="0.35">
      <c r="A136">
        <v>134</v>
      </c>
      <c r="B136">
        <v>6</v>
      </c>
      <c r="C136">
        <v>1</v>
      </c>
      <c r="D136">
        <v>0</v>
      </c>
      <c r="E136" t="s">
        <v>25</v>
      </c>
      <c r="F136" t="s">
        <v>33</v>
      </c>
      <c r="G136">
        <v>0.06</v>
      </c>
      <c r="H136" t="s">
        <v>35</v>
      </c>
      <c r="I136">
        <v>0.524306673412132</v>
      </c>
      <c r="J136">
        <v>41.237151645830501</v>
      </c>
      <c r="K136">
        <v>11.3976353492477</v>
      </c>
      <c r="L136">
        <v>6.27</v>
      </c>
      <c r="M136">
        <v>17.6676353492477</v>
      </c>
      <c r="N136">
        <v>6.8699999999999903</v>
      </c>
      <c r="O136">
        <v>18.267635349247701</v>
      </c>
      <c r="P136">
        <v>0.58400084962439702</v>
      </c>
      <c r="Q136">
        <v>41.237151645830501</v>
      </c>
      <c r="R136">
        <v>7.6451389344713197E-2</v>
      </c>
      <c r="S136">
        <v>2.8985507246376798</v>
      </c>
      <c r="T136">
        <v>227.973401534526</v>
      </c>
      <c r="U136">
        <v>63.0101157891417</v>
      </c>
      <c r="V136">
        <v>7.9891701865225304</v>
      </c>
      <c r="W136">
        <v>70.999285975664193</v>
      </c>
      <c r="X136">
        <v>8.5891701865225301</v>
      </c>
      <c r="Y136">
        <v>71.599285975664202</v>
      </c>
      <c r="Z136">
        <v>0.71611770620819504</v>
      </c>
    </row>
    <row r="137" spans="1:26" hidden="1" x14ac:dyDescent="0.35">
      <c r="A137">
        <v>135</v>
      </c>
      <c r="B137">
        <v>7</v>
      </c>
      <c r="C137">
        <v>1</v>
      </c>
      <c r="D137">
        <v>0</v>
      </c>
      <c r="E137" t="s">
        <v>25</v>
      </c>
      <c r="F137" t="s">
        <v>34</v>
      </c>
      <c r="G137">
        <v>0.06</v>
      </c>
      <c r="H137" t="s">
        <v>35</v>
      </c>
      <c r="I137">
        <v>0.47777413461988799</v>
      </c>
      <c r="J137">
        <v>37.577329148906202</v>
      </c>
      <c r="K137">
        <v>10.386088222492299</v>
      </c>
      <c r="L137">
        <v>5.5739999999999901</v>
      </c>
      <c r="M137">
        <v>15.960088222492301</v>
      </c>
      <c r="N137">
        <v>6.1739999999999897</v>
      </c>
      <c r="O137">
        <v>16.560088222492301</v>
      </c>
      <c r="P137">
        <v>0.50994354964539901</v>
      </c>
      <c r="Q137">
        <v>37.577329148906202</v>
      </c>
      <c r="R137">
        <v>7.8051433973268206E-2</v>
      </c>
      <c r="S137">
        <v>2.8985507246376798</v>
      </c>
      <c r="T137">
        <v>227.973401534526</v>
      </c>
      <c r="U137">
        <v>63.0101157891417</v>
      </c>
      <c r="V137">
        <v>7.2509782161166099</v>
      </c>
      <c r="W137">
        <v>70.2610940052583</v>
      </c>
      <c r="X137">
        <v>7.8509782161166104</v>
      </c>
      <c r="Y137">
        <v>70.861094005258295</v>
      </c>
      <c r="Z137">
        <v>0.63890954285713797</v>
      </c>
    </row>
    <row r="138" spans="1:26" hidden="1" x14ac:dyDescent="0.35">
      <c r="A138">
        <v>136</v>
      </c>
      <c r="B138">
        <v>0</v>
      </c>
      <c r="C138">
        <v>1</v>
      </c>
      <c r="D138">
        <v>0</v>
      </c>
      <c r="E138" t="s">
        <v>25</v>
      </c>
      <c r="F138" t="s">
        <v>26</v>
      </c>
      <c r="G138">
        <v>0.08</v>
      </c>
      <c r="H138" t="s">
        <v>35</v>
      </c>
      <c r="I138">
        <v>0.26270202356703598</v>
      </c>
      <c r="J138">
        <v>20.661730496390302</v>
      </c>
      <c r="K138">
        <v>5.7107452984352802</v>
      </c>
      <c r="L138">
        <v>14.303999999999901</v>
      </c>
      <c r="M138">
        <v>20.014745298435201</v>
      </c>
      <c r="N138">
        <v>14.904</v>
      </c>
      <c r="O138">
        <v>20.614745298435199</v>
      </c>
      <c r="P138">
        <v>1.2035548830609999</v>
      </c>
      <c r="Q138">
        <v>20.661730496390302</v>
      </c>
      <c r="R138">
        <v>4.53397630099227E-2</v>
      </c>
      <c r="S138">
        <v>2.8985507246376798</v>
      </c>
      <c r="T138">
        <v>227.973401534526</v>
      </c>
      <c r="U138">
        <v>63.0101157891417</v>
      </c>
      <c r="V138">
        <v>8.1067496261741798</v>
      </c>
      <c r="W138">
        <v>71.1168654153159</v>
      </c>
      <c r="X138">
        <v>8.7067496261741795</v>
      </c>
      <c r="Y138">
        <v>71.716865415315894</v>
      </c>
      <c r="Z138">
        <v>0.72871285964624899</v>
      </c>
    </row>
    <row r="139" spans="1:26" hidden="1" x14ac:dyDescent="0.35">
      <c r="A139">
        <v>137</v>
      </c>
      <c r="B139">
        <v>1</v>
      </c>
      <c r="C139">
        <v>1</v>
      </c>
      <c r="D139">
        <v>0</v>
      </c>
      <c r="E139" t="s">
        <v>25</v>
      </c>
      <c r="F139" t="s">
        <v>28</v>
      </c>
      <c r="G139">
        <v>0.08</v>
      </c>
      <c r="H139" t="s">
        <v>35</v>
      </c>
      <c r="I139">
        <v>0.24167098221992001</v>
      </c>
      <c r="J139">
        <v>19.007621774758501</v>
      </c>
      <c r="K139">
        <v>5.2535622175307104</v>
      </c>
      <c r="L139">
        <v>18.8</v>
      </c>
      <c r="M139">
        <v>24.0535622175307</v>
      </c>
      <c r="N139">
        <v>19.399999999999999</v>
      </c>
      <c r="O139">
        <v>24.653562217530698</v>
      </c>
      <c r="P139">
        <v>1.5673043517043399</v>
      </c>
      <c r="Q139">
        <v>19.007621774758501</v>
      </c>
      <c r="R139">
        <v>3.7188986607739498E-2</v>
      </c>
      <c r="S139">
        <v>2.8985507246376798</v>
      </c>
      <c r="T139">
        <v>227.973401534526</v>
      </c>
      <c r="U139">
        <v>63.0101157891417</v>
      </c>
      <c r="V139">
        <v>8.7394118528187992</v>
      </c>
      <c r="W139">
        <v>71.749527641960498</v>
      </c>
      <c r="X139">
        <v>9.3394118528188006</v>
      </c>
      <c r="Y139">
        <v>72.349527641960506</v>
      </c>
      <c r="Z139">
        <v>0.798014650975018</v>
      </c>
    </row>
    <row r="140" spans="1:26" hidden="1" x14ac:dyDescent="0.35">
      <c r="A140">
        <v>138</v>
      </c>
      <c r="B140">
        <v>2</v>
      </c>
      <c r="C140">
        <v>1</v>
      </c>
      <c r="D140">
        <v>0</v>
      </c>
      <c r="E140" t="s">
        <v>25</v>
      </c>
      <c r="F140" t="s">
        <v>29</v>
      </c>
      <c r="G140">
        <v>0.08</v>
      </c>
      <c r="H140" t="s">
        <v>35</v>
      </c>
      <c r="I140">
        <v>0.343763283863455</v>
      </c>
      <c r="J140">
        <v>27.037265375035702</v>
      </c>
      <c r="K140">
        <v>7.4728946905007199</v>
      </c>
      <c r="L140">
        <v>5.44</v>
      </c>
      <c r="M140">
        <v>12.9128946905007</v>
      </c>
      <c r="N140">
        <v>6.04</v>
      </c>
      <c r="O140">
        <v>13.512894690500699</v>
      </c>
      <c r="P140">
        <v>0.47308201749718898</v>
      </c>
      <c r="Q140">
        <v>27.037265375035702</v>
      </c>
      <c r="R140">
        <v>8.9392361120506497E-2</v>
      </c>
      <c r="S140">
        <v>2.8985507246376798</v>
      </c>
      <c r="T140">
        <v>227.973401534526</v>
      </c>
      <c r="U140">
        <v>63.0101157891417</v>
      </c>
      <c r="V140">
        <v>6.0786805561944401</v>
      </c>
      <c r="W140">
        <v>69.088796345336107</v>
      </c>
      <c r="X140">
        <v>6.6786805561944398</v>
      </c>
      <c r="Y140">
        <v>69.688796345336101</v>
      </c>
      <c r="Z140">
        <v>0.52223439822685003</v>
      </c>
    </row>
    <row r="141" spans="1:26" hidden="1" x14ac:dyDescent="0.35">
      <c r="A141">
        <v>139</v>
      </c>
      <c r="B141">
        <v>3</v>
      </c>
      <c r="C141">
        <v>1</v>
      </c>
      <c r="D141">
        <v>0</v>
      </c>
      <c r="E141" t="s">
        <v>25</v>
      </c>
      <c r="F141" t="s">
        <v>30</v>
      </c>
      <c r="G141">
        <v>0.08</v>
      </c>
      <c r="H141" t="s">
        <v>35</v>
      </c>
      <c r="I141">
        <v>0.40152652426341501</v>
      </c>
      <c r="J141">
        <v>31.580391802219999</v>
      </c>
      <c r="K141">
        <v>8.72858031125606</v>
      </c>
      <c r="L141">
        <v>6.72</v>
      </c>
      <c r="M141">
        <v>15.448580311256</v>
      </c>
      <c r="N141">
        <v>7.3199999999999896</v>
      </c>
      <c r="O141">
        <v>16.048580311256</v>
      </c>
      <c r="P141">
        <v>0.59681481707683004</v>
      </c>
      <c r="Q141">
        <v>31.580391802219999</v>
      </c>
      <c r="R141">
        <v>8.5725447331804303E-2</v>
      </c>
      <c r="S141">
        <v>2.8985507246376798</v>
      </c>
      <c r="T141">
        <v>227.973401534526</v>
      </c>
      <c r="U141">
        <v>63.0101157891417</v>
      </c>
      <c r="V141">
        <v>7.2009375758715599</v>
      </c>
      <c r="W141">
        <v>70.211053365013299</v>
      </c>
      <c r="X141">
        <v>7.8009375758715596</v>
      </c>
      <c r="Y141">
        <v>70.811053365013294</v>
      </c>
      <c r="Z141">
        <v>0.63378655273047502</v>
      </c>
    </row>
    <row r="142" spans="1:26" hidden="1" x14ac:dyDescent="0.35">
      <c r="A142">
        <v>140</v>
      </c>
      <c r="B142">
        <v>4</v>
      </c>
      <c r="C142">
        <v>1</v>
      </c>
      <c r="D142">
        <v>0</v>
      </c>
      <c r="E142" t="s">
        <v>25</v>
      </c>
      <c r="F142" t="s">
        <v>31</v>
      </c>
      <c r="G142">
        <v>0.08</v>
      </c>
      <c r="H142" t="s">
        <v>35</v>
      </c>
      <c r="I142">
        <v>0.420235978664942</v>
      </c>
      <c r="J142">
        <v>33.051905798686001</v>
      </c>
      <c r="K142">
        <v>9.1352955976822496</v>
      </c>
      <c r="L142">
        <v>13.64</v>
      </c>
      <c r="M142">
        <v>22.775295597682199</v>
      </c>
      <c r="N142">
        <v>14.24</v>
      </c>
      <c r="O142">
        <v>23.3752955976822</v>
      </c>
      <c r="P142">
        <v>1.2164754003811999</v>
      </c>
      <c r="Q142">
        <v>33.051905798686001</v>
      </c>
      <c r="R142">
        <v>5.7725223067909399E-2</v>
      </c>
      <c r="S142">
        <v>2.8985507246376798</v>
      </c>
      <c r="T142">
        <v>227.973401534526</v>
      </c>
      <c r="U142">
        <v>63.0101157891417</v>
      </c>
      <c r="V142">
        <v>9.8421505330785504</v>
      </c>
      <c r="W142">
        <v>72.852266322220302</v>
      </c>
      <c r="X142">
        <v>10.4421505330785</v>
      </c>
      <c r="Y142">
        <v>73.452266322220297</v>
      </c>
      <c r="Z142">
        <v>0.92576541420320602</v>
      </c>
    </row>
    <row r="143" spans="1:26" hidden="1" x14ac:dyDescent="0.35">
      <c r="A143">
        <v>141</v>
      </c>
      <c r="B143">
        <v>5</v>
      </c>
      <c r="C143">
        <v>1</v>
      </c>
      <c r="D143">
        <v>0</v>
      </c>
      <c r="E143" t="s">
        <v>25</v>
      </c>
      <c r="F143" t="s">
        <v>32</v>
      </c>
      <c r="G143">
        <v>0.08</v>
      </c>
      <c r="H143" t="s">
        <v>35</v>
      </c>
      <c r="I143">
        <v>0.37295696369154202</v>
      </c>
      <c r="J143">
        <v>29.333372335368701</v>
      </c>
      <c r="K143">
        <v>8.1075212059669308</v>
      </c>
      <c r="L143">
        <v>15.295999999999999</v>
      </c>
      <c r="M143">
        <v>23.4035212059669</v>
      </c>
      <c r="N143">
        <v>15.896000000000001</v>
      </c>
      <c r="O143">
        <v>24.003521205966901</v>
      </c>
      <c r="P143">
        <v>1.3392597124321199</v>
      </c>
      <c r="Q143">
        <v>29.333372335368701</v>
      </c>
      <c r="R143">
        <v>5.1023817567583299E-2</v>
      </c>
      <c r="S143">
        <v>2.8985507246376798</v>
      </c>
      <c r="T143">
        <v>227.973401534526</v>
      </c>
      <c r="U143">
        <v>63.0101157891417</v>
      </c>
      <c r="V143">
        <v>9.7557539189219398</v>
      </c>
      <c r="W143">
        <v>72.765869708063605</v>
      </c>
      <c r="X143">
        <v>10.3557539189219</v>
      </c>
      <c r="Y143">
        <v>73.365869708063599</v>
      </c>
      <c r="Z143">
        <v>0.91540024383103502</v>
      </c>
    </row>
    <row r="144" spans="1:26" hidden="1" x14ac:dyDescent="0.35">
      <c r="A144">
        <v>142</v>
      </c>
      <c r="B144">
        <v>6</v>
      </c>
      <c r="C144">
        <v>1</v>
      </c>
      <c r="D144">
        <v>0</v>
      </c>
      <c r="E144" t="s">
        <v>25</v>
      </c>
      <c r="F144" t="s">
        <v>33</v>
      </c>
      <c r="G144">
        <v>0.08</v>
      </c>
      <c r="H144" t="s">
        <v>35</v>
      </c>
      <c r="I144">
        <v>0.410914464910067</v>
      </c>
      <c r="J144">
        <v>32.318761065324303</v>
      </c>
      <c r="K144">
        <v>8.9326599646287104</v>
      </c>
      <c r="L144">
        <v>8.36</v>
      </c>
      <c r="M144">
        <v>17.292659964628701</v>
      </c>
      <c r="N144">
        <v>8.9600000000000009</v>
      </c>
      <c r="O144">
        <v>17.892659964628699</v>
      </c>
      <c r="P144">
        <v>0.74459420474031301</v>
      </c>
      <c r="Q144">
        <v>32.318761065324303</v>
      </c>
      <c r="R144">
        <v>7.6451389344713197E-2</v>
      </c>
      <c r="S144">
        <v>2.8985507246376798</v>
      </c>
      <c r="T144">
        <v>227.973401534526</v>
      </c>
      <c r="U144">
        <v>63.0101157891417</v>
      </c>
      <c r="V144">
        <v>7.9891701865225304</v>
      </c>
      <c r="W144">
        <v>70.999285975664193</v>
      </c>
      <c r="X144">
        <v>8.5891701865225301</v>
      </c>
      <c r="Y144">
        <v>71.599285975664202</v>
      </c>
      <c r="Z144">
        <v>0.71611770620819504</v>
      </c>
    </row>
    <row r="145" spans="1:26" hidden="1" x14ac:dyDescent="0.35">
      <c r="A145">
        <v>143</v>
      </c>
      <c r="B145">
        <v>7</v>
      </c>
      <c r="C145">
        <v>1</v>
      </c>
      <c r="D145">
        <v>0</v>
      </c>
      <c r="E145" t="s">
        <v>25</v>
      </c>
      <c r="F145" t="s">
        <v>34</v>
      </c>
      <c r="G145">
        <v>0.08</v>
      </c>
      <c r="H145" t="s">
        <v>35</v>
      </c>
      <c r="I145">
        <v>0.37295696369154202</v>
      </c>
      <c r="J145">
        <v>29.333372335368701</v>
      </c>
      <c r="K145">
        <v>8.1075212059669308</v>
      </c>
      <c r="L145">
        <v>7.4319999999999897</v>
      </c>
      <c r="M145">
        <v>15.539521205966899</v>
      </c>
      <c r="N145">
        <v>8.032</v>
      </c>
      <c r="O145">
        <v>16.139521205966901</v>
      </c>
      <c r="P145">
        <v>0.65282147115718003</v>
      </c>
      <c r="Q145">
        <v>29.333372335368701</v>
      </c>
      <c r="R145">
        <v>7.8051433973268206E-2</v>
      </c>
      <c r="S145">
        <v>2.8985507246376798</v>
      </c>
      <c r="T145">
        <v>227.973401534526</v>
      </c>
      <c r="U145">
        <v>63.0101157891417</v>
      </c>
      <c r="V145">
        <v>7.2509782161166099</v>
      </c>
      <c r="W145">
        <v>70.2610940052583</v>
      </c>
      <c r="X145">
        <v>7.8509782161166104</v>
      </c>
      <c r="Y145">
        <v>70.861094005258295</v>
      </c>
      <c r="Z145">
        <v>0.63890954285713797</v>
      </c>
    </row>
    <row r="146" spans="1:26" hidden="1" x14ac:dyDescent="0.35">
      <c r="A146">
        <v>144</v>
      </c>
      <c r="B146">
        <v>0</v>
      </c>
      <c r="C146">
        <v>1</v>
      </c>
      <c r="D146">
        <v>0</v>
      </c>
      <c r="E146" t="s">
        <v>25</v>
      </c>
      <c r="F146" t="s">
        <v>26</v>
      </c>
      <c r="G146">
        <v>0.1</v>
      </c>
      <c r="H146" t="s">
        <v>35</v>
      </c>
      <c r="I146">
        <v>0.21385070741194101</v>
      </c>
      <c r="J146">
        <v>16.8195342502964</v>
      </c>
      <c r="K146">
        <v>4.64879145328762</v>
      </c>
      <c r="L146">
        <v>17.88</v>
      </c>
      <c r="M146">
        <v>22.528791453287599</v>
      </c>
      <c r="N146">
        <v>18.48</v>
      </c>
      <c r="O146">
        <v>23.128791453287601</v>
      </c>
      <c r="P146">
        <v>1.4765927994397801</v>
      </c>
      <c r="Q146">
        <v>16.8195342502964</v>
      </c>
      <c r="R146">
        <v>4.53397630099227E-2</v>
      </c>
      <c r="S146">
        <v>2.8985507246376798</v>
      </c>
      <c r="T146">
        <v>227.973401534526</v>
      </c>
      <c r="U146">
        <v>63.0101157891417</v>
      </c>
      <c r="V146">
        <v>8.1067496261741798</v>
      </c>
      <c r="W146">
        <v>71.1168654153159</v>
      </c>
      <c r="X146">
        <v>8.7067496261741795</v>
      </c>
      <c r="Y146">
        <v>71.716865415315894</v>
      </c>
      <c r="Z146">
        <v>0.72871285964624899</v>
      </c>
    </row>
    <row r="147" spans="1:26" hidden="1" x14ac:dyDescent="0.35">
      <c r="A147">
        <v>145</v>
      </c>
      <c r="B147">
        <v>1</v>
      </c>
      <c r="C147">
        <v>1</v>
      </c>
      <c r="D147">
        <v>0</v>
      </c>
      <c r="E147" t="s">
        <v>25</v>
      </c>
      <c r="F147" t="s">
        <v>28</v>
      </c>
      <c r="G147">
        <v>0.1</v>
      </c>
      <c r="H147" t="s">
        <v>35</v>
      </c>
      <c r="I147">
        <v>0.19645446466158301</v>
      </c>
      <c r="J147">
        <v>15.451305431663201</v>
      </c>
      <c r="K147">
        <v>4.2706234051389798</v>
      </c>
      <c r="L147">
        <v>23.5</v>
      </c>
      <c r="M147">
        <v>27.770623405138899</v>
      </c>
      <c r="N147">
        <v>24.1</v>
      </c>
      <c r="O147">
        <v>28.3706234051389</v>
      </c>
      <c r="P147">
        <v>1.9247974690918099</v>
      </c>
      <c r="Q147">
        <v>15.451305431663201</v>
      </c>
      <c r="R147">
        <v>3.7188986607739498E-2</v>
      </c>
      <c r="S147">
        <v>2.8985507246376798</v>
      </c>
      <c r="T147">
        <v>227.973401534526</v>
      </c>
      <c r="U147">
        <v>63.0101157891417</v>
      </c>
      <c r="V147">
        <v>8.7394118528187992</v>
      </c>
      <c r="W147">
        <v>71.749527641960498</v>
      </c>
      <c r="X147">
        <v>9.3394118528188006</v>
      </c>
      <c r="Y147">
        <v>72.349527641960506</v>
      </c>
      <c r="Z147">
        <v>0.798014650975018</v>
      </c>
    </row>
    <row r="148" spans="1:26" hidden="1" x14ac:dyDescent="0.35">
      <c r="A148">
        <v>146</v>
      </c>
      <c r="B148">
        <v>2</v>
      </c>
      <c r="C148">
        <v>1</v>
      </c>
      <c r="D148">
        <v>0</v>
      </c>
      <c r="E148" t="s">
        <v>25</v>
      </c>
      <c r="F148" t="s">
        <v>29</v>
      </c>
      <c r="G148">
        <v>0.1</v>
      </c>
      <c r="H148" t="s">
        <v>35</v>
      </c>
      <c r="I148">
        <v>0.28136203427776102</v>
      </c>
      <c r="J148">
        <v>22.129355705856501</v>
      </c>
      <c r="K148">
        <v>6.1163857536860302</v>
      </c>
      <c r="L148">
        <v>6.8</v>
      </c>
      <c r="M148">
        <v>12.916385753686001</v>
      </c>
      <c r="N148">
        <v>7.4</v>
      </c>
      <c r="O148">
        <v>13.516385753686</v>
      </c>
      <c r="P148">
        <v>0.57771934201271802</v>
      </c>
      <c r="Q148">
        <v>22.129355705856501</v>
      </c>
      <c r="R148">
        <v>8.9392361120506497E-2</v>
      </c>
      <c r="S148">
        <v>2.8985507246376798</v>
      </c>
      <c r="T148">
        <v>227.973401534526</v>
      </c>
      <c r="U148">
        <v>63.0101157891417</v>
      </c>
      <c r="V148">
        <v>6.0786805561944401</v>
      </c>
      <c r="W148">
        <v>69.088796345336107</v>
      </c>
      <c r="X148">
        <v>6.6786805561944398</v>
      </c>
      <c r="Y148">
        <v>69.688796345336101</v>
      </c>
      <c r="Z148">
        <v>0.52223439822685003</v>
      </c>
    </row>
    <row r="149" spans="1:26" hidden="1" x14ac:dyDescent="0.35">
      <c r="A149">
        <v>147</v>
      </c>
      <c r="B149">
        <v>3</v>
      </c>
      <c r="C149">
        <v>1</v>
      </c>
      <c r="D149">
        <v>0</v>
      </c>
      <c r="E149" t="s">
        <v>25</v>
      </c>
      <c r="F149" t="s">
        <v>30</v>
      </c>
      <c r="G149">
        <v>0.1</v>
      </c>
      <c r="H149" t="s">
        <v>35</v>
      </c>
      <c r="I149">
        <v>0.32992019497986202</v>
      </c>
      <c r="J149">
        <v>25.948495034150302</v>
      </c>
      <c r="K149">
        <v>7.1719668419657898</v>
      </c>
      <c r="L149">
        <v>8.4</v>
      </c>
      <c r="M149">
        <v>15.5719668419657</v>
      </c>
      <c r="N149">
        <v>9</v>
      </c>
      <c r="O149">
        <v>16.171966841965698</v>
      </c>
      <c r="P149">
        <v>0.72590777600519196</v>
      </c>
      <c r="Q149">
        <v>25.948495034150302</v>
      </c>
      <c r="R149">
        <v>8.5725447331804303E-2</v>
      </c>
      <c r="S149">
        <v>2.8985507246376798</v>
      </c>
      <c r="T149">
        <v>227.973401534526</v>
      </c>
      <c r="U149">
        <v>63.0101157891417</v>
      </c>
      <c r="V149">
        <v>7.2009375758715599</v>
      </c>
      <c r="W149">
        <v>70.211053365013299</v>
      </c>
      <c r="X149">
        <v>7.8009375758715596</v>
      </c>
      <c r="Y149">
        <v>70.811053365013294</v>
      </c>
      <c r="Z149">
        <v>0.63378655273047502</v>
      </c>
    </row>
    <row r="150" spans="1:26" hidden="1" x14ac:dyDescent="0.35">
      <c r="A150">
        <v>148</v>
      </c>
      <c r="B150">
        <v>4</v>
      </c>
      <c r="C150">
        <v>1</v>
      </c>
      <c r="D150">
        <v>0</v>
      </c>
      <c r="E150" t="s">
        <v>25</v>
      </c>
      <c r="F150" t="s">
        <v>31</v>
      </c>
      <c r="G150">
        <v>0.1</v>
      </c>
      <c r="H150" t="s">
        <v>35</v>
      </c>
      <c r="I150">
        <v>0.34572935596826299</v>
      </c>
      <c r="J150">
        <v>27.1918985651971</v>
      </c>
      <c r="K150">
        <v>7.51563412918666</v>
      </c>
      <c r="L150">
        <v>17.05</v>
      </c>
      <c r="M150">
        <v>24.565634129186598</v>
      </c>
      <c r="N150">
        <v>17.649999999999999</v>
      </c>
      <c r="O150">
        <v>25.1656341291866</v>
      </c>
      <c r="P150">
        <v>1.47682267017085</v>
      </c>
      <c r="Q150">
        <v>27.1918985651971</v>
      </c>
      <c r="R150">
        <v>5.7725223067909399E-2</v>
      </c>
      <c r="S150">
        <v>2.8985507246376798</v>
      </c>
      <c r="T150">
        <v>227.973401534526</v>
      </c>
      <c r="U150">
        <v>63.0101157891417</v>
      </c>
      <c r="V150">
        <v>9.8421505330785504</v>
      </c>
      <c r="W150">
        <v>72.852266322220302</v>
      </c>
      <c r="X150">
        <v>10.4421505330785</v>
      </c>
      <c r="Y150">
        <v>73.452266322220297</v>
      </c>
      <c r="Z150">
        <v>0.92576541420320602</v>
      </c>
    </row>
    <row r="151" spans="1:26" hidden="1" x14ac:dyDescent="0.35">
      <c r="A151">
        <v>149</v>
      </c>
      <c r="B151">
        <v>5</v>
      </c>
      <c r="C151">
        <v>1</v>
      </c>
      <c r="D151">
        <v>0</v>
      </c>
      <c r="E151" t="s">
        <v>25</v>
      </c>
      <c r="F151" t="s">
        <v>32</v>
      </c>
      <c r="G151">
        <v>0.1</v>
      </c>
      <c r="H151" t="s">
        <v>35</v>
      </c>
      <c r="I151">
        <v>0.30585624756364499</v>
      </c>
      <c r="J151">
        <v>24.0558457524963</v>
      </c>
      <c r="K151">
        <v>6.6488529629670898</v>
      </c>
      <c r="L151">
        <v>19.12</v>
      </c>
      <c r="M151">
        <v>25.768852962967099</v>
      </c>
      <c r="N151">
        <v>19.72</v>
      </c>
      <c r="O151">
        <v>26.3688529629671</v>
      </c>
      <c r="P151">
        <v>1.6308359493262199</v>
      </c>
      <c r="Q151">
        <v>24.0558457524963</v>
      </c>
      <c r="R151">
        <v>5.1023817567583299E-2</v>
      </c>
      <c r="S151">
        <v>2.8985507246376798</v>
      </c>
      <c r="T151">
        <v>227.973401534526</v>
      </c>
      <c r="U151">
        <v>63.0101157891417</v>
      </c>
      <c r="V151">
        <v>9.7557539189219398</v>
      </c>
      <c r="W151">
        <v>72.765869708063605</v>
      </c>
      <c r="X151">
        <v>10.3557539189219</v>
      </c>
      <c r="Y151">
        <v>73.365869708063599</v>
      </c>
      <c r="Z151">
        <v>0.91540024383103502</v>
      </c>
    </row>
    <row r="152" spans="1:26" hidden="1" x14ac:dyDescent="0.35">
      <c r="A152">
        <v>150</v>
      </c>
      <c r="B152">
        <v>6</v>
      </c>
      <c r="C152">
        <v>1</v>
      </c>
      <c r="D152">
        <v>0</v>
      </c>
      <c r="E152" t="s">
        <v>25</v>
      </c>
      <c r="F152" t="s">
        <v>33</v>
      </c>
      <c r="G152">
        <v>0.1</v>
      </c>
      <c r="H152" t="s">
        <v>35</v>
      </c>
      <c r="I152">
        <v>0.33784784992442801</v>
      </c>
      <c r="J152">
        <v>26.572011624197401</v>
      </c>
      <c r="K152">
        <v>7.3443020892835396</v>
      </c>
      <c r="L152">
        <v>10.45</v>
      </c>
      <c r="M152">
        <v>17.794302089283502</v>
      </c>
      <c r="N152">
        <v>11.05</v>
      </c>
      <c r="O152">
        <v>18.394302089283499</v>
      </c>
      <c r="P152">
        <v>0.90494576090339596</v>
      </c>
      <c r="Q152">
        <v>26.572011624197401</v>
      </c>
      <c r="R152">
        <v>7.6451389344713197E-2</v>
      </c>
      <c r="S152">
        <v>2.8985507246376798</v>
      </c>
      <c r="T152">
        <v>227.973401534526</v>
      </c>
      <c r="U152">
        <v>63.0101157891417</v>
      </c>
      <c r="V152">
        <v>7.9891701865225304</v>
      </c>
      <c r="W152">
        <v>70.999285975664193</v>
      </c>
      <c r="X152">
        <v>8.5891701865225301</v>
      </c>
      <c r="Y152">
        <v>71.599285975664202</v>
      </c>
      <c r="Z152">
        <v>0.71611770620819504</v>
      </c>
    </row>
    <row r="153" spans="1:26" hidden="1" x14ac:dyDescent="0.35">
      <c r="A153">
        <v>151</v>
      </c>
      <c r="B153">
        <v>7</v>
      </c>
      <c r="C153">
        <v>1</v>
      </c>
      <c r="D153">
        <v>0</v>
      </c>
      <c r="E153" t="s">
        <v>25</v>
      </c>
      <c r="F153" t="s">
        <v>34</v>
      </c>
      <c r="G153">
        <v>0.1</v>
      </c>
      <c r="H153" t="s">
        <v>35</v>
      </c>
      <c r="I153">
        <v>0.30585624756364499</v>
      </c>
      <c r="J153">
        <v>24.0558457524963</v>
      </c>
      <c r="K153">
        <v>6.6488529629670898</v>
      </c>
      <c r="L153">
        <v>9.2899999999999991</v>
      </c>
      <c r="M153">
        <v>15.938852962966999</v>
      </c>
      <c r="N153">
        <v>9.89</v>
      </c>
      <c r="O153">
        <v>16.538852962967098</v>
      </c>
      <c r="P153">
        <v>0.79550796635251297</v>
      </c>
      <c r="Q153">
        <v>24.0558457524963</v>
      </c>
      <c r="R153">
        <v>7.8051433973268206E-2</v>
      </c>
      <c r="S153">
        <v>2.8985507246376798</v>
      </c>
      <c r="T153">
        <v>227.973401534526</v>
      </c>
      <c r="U153">
        <v>63.0101157891417</v>
      </c>
      <c r="V153">
        <v>7.2509782161166099</v>
      </c>
      <c r="W153">
        <v>70.2610940052583</v>
      </c>
      <c r="X153">
        <v>7.8509782161166104</v>
      </c>
      <c r="Y153">
        <v>70.861094005258295</v>
      </c>
      <c r="Z153">
        <v>0.63890954285713797</v>
      </c>
    </row>
    <row r="154" spans="1:26" hidden="1" x14ac:dyDescent="0.35">
      <c r="A154">
        <v>152</v>
      </c>
      <c r="B154">
        <v>0</v>
      </c>
      <c r="C154">
        <v>1</v>
      </c>
      <c r="D154">
        <v>0</v>
      </c>
      <c r="E154" t="s">
        <v>25</v>
      </c>
      <c r="F154" t="s">
        <v>26</v>
      </c>
      <c r="G154">
        <v>0.12</v>
      </c>
      <c r="H154" t="s">
        <v>35</v>
      </c>
      <c r="I154">
        <v>0.180319086383295</v>
      </c>
      <c r="J154">
        <v>14.182244642117301</v>
      </c>
      <c r="K154">
        <v>3.9198646466412699</v>
      </c>
      <c r="L154">
        <v>21.4559999999999</v>
      </c>
      <c r="M154">
        <v>25.375864646641201</v>
      </c>
      <c r="N154">
        <v>22.055999999999901</v>
      </c>
      <c r="O154">
        <v>25.975864646641199</v>
      </c>
      <c r="P154">
        <v>1.7489325031218099</v>
      </c>
      <c r="Q154">
        <v>14.182244642117301</v>
      </c>
      <c r="R154">
        <v>4.53397630099227E-2</v>
      </c>
      <c r="S154">
        <v>2.8985507246376798</v>
      </c>
      <c r="T154">
        <v>227.973401534526</v>
      </c>
      <c r="U154">
        <v>63.0101157891417</v>
      </c>
      <c r="V154">
        <v>8.1067496261741798</v>
      </c>
      <c r="W154">
        <v>71.1168654153159</v>
      </c>
      <c r="X154">
        <v>8.7067496261741795</v>
      </c>
      <c r="Y154">
        <v>71.716865415315894</v>
      </c>
      <c r="Z154">
        <v>0.72871285964624899</v>
      </c>
    </row>
    <row r="155" spans="1:26" hidden="1" x14ac:dyDescent="0.35">
      <c r="A155">
        <v>153</v>
      </c>
      <c r="B155">
        <v>1</v>
      </c>
      <c r="C155">
        <v>1</v>
      </c>
      <c r="D155">
        <v>0</v>
      </c>
      <c r="E155" t="s">
        <v>25</v>
      </c>
      <c r="F155" t="s">
        <v>28</v>
      </c>
      <c r="G155">
        <v>0.12</v>
      </c>
      <c r="H155" t="s">
        <v>35</v>
      </c>
      <c r="I155">
        <v>0.16549115410378601</v>
      </c>
      <c r="J155">
        <v>13.016015557095599</v>
      </c>
      <c r="K155">
        <v>3.5975277898446101</v>
      </c>
      <c r="L155">
        <v>28.2</v>
      </c>
      <c r="M155">
        <v>31.797527789844601</v>
      </c>
      <c r="N155">
        <v>28.8</v>
      </c>
      <c r="O155">
        <v>32.397527789844602</v>
      </c>
      <c r="P155">
        <v>2.28109457878434</v>
      </c>
      <c r="Q155">
        <v>13.016015557095599</v>
      </c>
      <c r="R155">
        <v>3.7188986607739498E-2</v>
      </c>
      <c r="S155">
        <v>2.8985507246376798</v>
      </c>
      <c r="T155">
        <v>227.973401534526</v>
      </c>
      <c r="U155">
        <v>63.0101157891417</v>
      </c>
      <c r="V155">
        <v>8.7394118528187992</v>
      </c>
      <c r="W155">
        <v>71.749527641960498</v>
      </c>
      <c r="X155">
        <v>9.3394118528188006</v>
      </c>
      <c r="Y155">
        <v>72.349527641960506</v>
      </c>
      <c r="Z155">
        <v>0.798014650975018</v>
      </c>
    </row>
    <row r="156" spans="1:26" hidden="1" x14ac:dyDescent="0.35">
      <c r="A156">
        <v>154</v>
      </c>
      <c r="B156">
        <v>2</v>
      </c>
      <c r="C156">
        <v>1</v>
      </c>
      <c r="D156">
        <v>0</v>
      </c>
      <c r="E156" t="s">
        <v>25</v>
      </c>
      <c r="F156" t="s">
        <v>29</v>
      </c>
      <c r="G156">
        <v>0.12</v>
      </c>
      <c r="H156" t="s">
        <v>35</v>
      </c>
      <c r="I156">
        <v>0.238134866273189</v>
      </c>
      <c r="J156">
        <v>18.729503343452599</v>
      </c>
      <c r="K156">
        <v>5.1766923965703704</v>
      </c>
      <c r="L156">
        <v>8.16</v>
      </c>
      <c r="M156">
        <v>13.336692396570299</v>
      </c>
      <c r="N156">
        <v>8.76</v>
      </c>
      <c r="O156">
        <v>13.936692396570299</v>
      </c>
      <c r="P156">
        <v>0.68225395944904299</v>
      </c>
      <c r="Q156">
        <v>18.729503343452599</v>
      </c>
      <c r="R156">
        <v>8.9392361120506497E-2</v>
      </c>
      <c r="S156">
        <v>2.8985507246376798</v>
      </c>
      <c r="T156">
        <v>227.973401534526</v>
      </c>
      <c r="U156">
        <v>63.0101157891417</v>
      </c>
      <c r="V156">
        <v>6.0786805561944401</v>
      </c>
      <c r="W156">
        <v>69.088796345336107</v>
      </c>
      <c r="X156">
        <v>6.6786805561944398</v>
      </c>
      <c r="Y156">
        <v>69.688796345336101</v>
      </c>
      <c r="Z156">
        <v>0.52223439822685003</v>
      </c>
    </row>
    <row r="157" spans="1:26" hidden="1" x14ac:dyDescent="0.35">
      <c r="A157">
        <v>155</v>
      </c>
      <c r="B157">
        <v>3</v>
      </c>
      <c r="C157">
        <v>1</v>
      </c>
      <c r="D157">
        <v>0</v>
      </c>
      <c r="E157" t="s">
        <v>25</v>
      </c>
      <c r="F157" t="s">
        <v>30</v>
      </c>
      <c r="G157">
        <v>0.12</v>
      </c>
      <c r="H157" t="s">
        <v>35</v>
      </c>
      <c r="I157">
        <v>0.27998839687724603</v>
      </c>
      <c r="J157">
        <v>22.021317993075201</v>
      </c>
      <c r="K157">
        <v>6.0865249508637502</v>
      </c>
      <c r="L157">
        <v>10.08</v>
      </c>
      <c r="M157">
        <v>16.1665249508637</v>
      </c>
      <c r="N157">
        <v>10.68</v>
      </c>
      <c r="O157">
        <v>16.766524950863701</v>
      </c>
      <c r="P157">
        <v>0.85484444441366203</v>
      </c>
      <c r="Q157">
        <v>22.021317993075201</v>
      </c>
      <c r="R157">
        <v>8.5725447331804303E-2</v>
      </c>
      <c r="S157">
        <v>2.8985507246376798</v>
      </c>
      <c r="T157">
        <v>227.973401534526</v>
      </c>
      <c r="U157">
        <v>63.0101157891417</v>
      </c>
      <c r="V157">
        <v>7.2009375758715599</v>
      </c>
      <c r="W157">
        <v>70.211053365013299</v>
      </c>
      <c r="X157">
        <v>7.8009375758715596</v>
      </c>
      <c r="Y157">
        <v>70.811053365013294</v>
      </c>
      <c r="Z157">
        <v>0.63378655273047502</v>
      </c>
    </row>
    <row r="158" spans="1:26" hidden="1" x14ac:dyDescent="0.35">
      <c r="A158">
        <v>156</v>
      </c>
      <c r="B158">
        <v>4</v>
      </c>
      <c r="C158">
        <v>1</v>
      </c>
      <c r="D158">
        <v>0</v>
      </c>
      <c r="E158" t="s">
        <v>25</v>
      </c>
      <c r="F158" t="s">
        <v>31</v>
      </c>
      <c r="G158">
        <v>0.12</v>
      </c>
      <c r="H158" t="s">
        <v>35</v>
      </c>
      <c r="I158">
        <v>0.29366364218214602</v>
      </c>
      <c r="J158">
        <v>23.0968872982723</v>
      </c>
      <c r="K158">
        <v>6.3838041334505604</v>
      </c>
      <c r="L158">
        <v>20.46</v>
      </c>
      <c r="M158">
        <v>26.843804133450501</v>
      </c>
      <c r="N158">
        <v>21.06</v>
      </c>
      <c r="O158">
        <v>27.443804133450499</v>
      </c>
      <c r="P158">
        <v>1.73653504851437</v>
      </c>
      <c r="Q158">
        <v>23.0968872982723</v>
      </c>
      <c r="R158">
        <v>5.7725223067909399E-2</v>
      </c>
      <c r="S158">
        <v>2.8985507246376798</v>
      </c>
      <c r="T158">
        <v>227.973401534526</v>
      </c>
      <c r="U158">
        <v>63.0101157891417</v>
      </c>
      <c r="V158">
        <v>9.8421505330785504</v>
      </c>
      <c r="W158">
        <v>72.852266322220302</v>
      </c>
      <c r="X158">
        <v>10.4421505330785</v>
      </c>
      <c r="Y158">
        <v>73.452266322220297</v>
      </c>
      <c r="Z158">
        <v>0.92576541420320602</v>
      </c>
    </row>
    <row r="159" spans="1:26" hidden="1" x14ac:dyDescent="0.35">
      <c r="A159">
        <v>157</v>
      </c>
      <c r="B159">
        <v>5</v>
      </c>
      <c r="C159">
        <v>1</v>
      </c>
      <c r="D159">
        <v>0</v>
      </c>
      <c r="E159" t="s">
        <v>25</v>
      </c>
      <c r="F159" t="s">
        <v>32</v>
      </c>
      <c r="G159">
        <v>0.12</v>
      </c>
      <c r="H159" t="s">
        <v>35</v>
      </c>
      <c r="I159">
        <v>0.25921878573788398</v>
      </c>
      <c r="J159">
        <v>20.3877709725787</v>
      </c>
      <c r="K159">
        <v>5.6350249679023499</v>
      </c>
      <c r="L159">
        <v>22.943999999999999</v>
      </c>
      <c r="M159">
        <v>28.579024967902299</v>
      </c>
      <c r="N159">
        <v>23.544</v>
      </c>
      <c r="O159">
        <v>29.179024967902301</v>
      </c>
      <c r="P159">
        <v>1.9216160805660401</v>
      </c>
      <c r="Q159">
        <v>20.3877709725787</v>
      </c>
      <c r="R159">
        <v>5.1023817567583299E-2</v>
      </c>
      <c r="S159">
        <v>2.8985507246376798</v>
      </c>
      <c r="T159">
        <v>227.973401534526</v>
      </c>
      <c r="U159">
        <v>63.0101157891417</v>
      </c>
      <c r="V159">
        <v>9.7557539189219398</v>
      </c>
      <c r="W159">
        <v>72.765869708063605</v>
      </c>
      <c r="X159">
        <v>10.3557539189219</v>
      </c>
      <c r="Y159">
        <v>73.365869708063599</v>
      </c>
      <c r="Z159">
        <v>0.91540024383103502</v>
      </c>
    </row>
    <row r="160" spans="1:26" hidden="1" x14ac:dyDescent="0.35">
      <c r="A160">
        <v>158</v>
      </c>
      <c r="B160">
        <v>6</v>
      </c>
      <c r="C160">
        <v>1</v>
      </c>
      <c r="D160">
        <v>0</v>
      </c>
      <c r="E160" t="s">
        <v>25</v>
      </c>
      <c r="F160" t="s">
        <v>33</v>
      </c>
      <c r="G160">
        <v>0.12</v>
      </c>
      <c r="H160" t="s">
        <v>35</v>
      </c>
      <c r="I160">
        <v>0.28684296605691501</v>
      </c>
      <c r="J160">
        <v>22.5604355039955</v>
      </c>
      <c r="K160">
        <v>6.2355329340687504</v>
      </c>
      <c r="L160">
        <v>12.54</v>
      </c>
      <c r="M160">
        <v>18.7755329340687</v>
      </c>
      <c r="N160">
        <v>13.14</v>
      </c>
      <c r="O160">
        <v>19.375532934068701</v>
      </c>
      <c r="P160">
        <v>1.0650562451530401</v>
      </c>
      <c r="Q160">
        <v>22.5604355039955</v>
      </c>
      <c r="R160">
        <v>7.6451389344713197E-2</v>
      </c>
      <c r="S160">
        <v>2.8985507246376798</v>
      </c>
      <c r="T160">
        <v>227.973401534526</v>
      </c>
      <c r="U160">
        <v>63.0101157891417</v>
      </c>
      <c r="V160">
        <v>7.9891701865225304</v>
      </c>
      <c r="W160">
        <v>70.999285975664193</v>
      </c>
      <c r="X160">
        <v>8.5891701865225301</v>
      </c>
      <c r="Y160">
        <v>71.599285975664202</v>
      </c>
      <c r="Z160">
        <v>0.71611770620819504</v>
      </c>
    </row>
    <row r="161" spans="1:26" hidden="1" x14ac:dyDescent="0.35">
      <c r="A161">
        <v>159</v>
      </c>
      <c r="B161">
        <v>7</v>
      </c>
      <c r="C161">
        <v>1</v>
      </c>
      <c r="D161">
        <v>0</v>
      </c>
      <c r="E161" t="s">
        <v>25</v>
      </c>
      <c r="F161" t="s">
        <v>34</v>
      </c>
      <c r="G161">
        <v>0.12</v>
      </c>
      <c r="H161" t="s">
        <v>35</v>
      </c>
      <c r="I161">
        <v>0.25921878573788398</v>
      </c>
      <c r="J161">
        <v>20.3877709725787</v>
      </c>
      <c r="K161">
        <v>5.6350249679023499</v>
      </c>
      <c r="L161">
        <v>11.1479999999999</v>
      </c>
      <c r="M161">
        <v>16.7830249679023</v>
      </c>
      <c r="N161">
        <v>11.747999999999999</v>
      </c>
      <c r="O161">
        <v>17.383024967902301</v>
      </c>
      <c r="P161">
        <v>0.93800354748703696</v>
      </c>
      <c r="Q161">
        <v>20.3877709725787</v>
      </c>
      <c r="R161">
        <v>7.8051433973268206E-2</v>
      </c>
      <c r="S161">
        <v>2.8985507246376798</v>
      </c>
      <c r="T161">
        <v>227.973401534526</v>
      </c>
      <c r="U161">
        <v>63.0101157891417</v>
      </c>
      <c r="V161">
        <v>7.2509782161166099</v>
      </c>
      <c r="W161">
        <v>70.2610940052583</v>
      </c>
      <c r="X161">
        <v>7.8509782161166104</v>
      </c>
      <c r="Y161">
        <v>70.861094005258295</v>
      </c>
      <c r="Z161">
        <v>0.63890954285713797</v>
      </c>
    </row>
    <row r="162" spans="1:26" hidden="1" x14ac:dyDescent="0.35">
      <c r="A162">
        <v>160</v>
      </c>
      <c r="B162">
        <v>0</v>
      </c>
      <c r="C162">
        <v>1</v>
      </c>
      <c r="D162">
        <v>0</v>
      </c>
      <c r="E162" t="s">
        <v>25</v>
      </c>
      <c r="F162" t="s">
        <v>26</v>
      </c>
      <c r="G162">
        <v>0.14000000000000001</v>
      </c>
      <c r="H162" t="s">
        <v>35</v>
      </c>
      <c r="I162">
        <v>0.15587760219584099</v>
      </c>
      <c r="J162">
        <v>12.2599017824929</v>
      </c>
      <c r="K162">
        <v>3.38854368833633</v>
      </c>
      <c r="L162">
        <v>25.032</v>
      </c>
      <c r="M162">
        <v>28.420543688336299</v>
      </c>
      <c r="N162">
        <v>25.632000000000001</v>
      </c>
      <c r="O162">
        <v>29.0205436883363</v>
      </c>
      <c r="P162">
        <v>2.02057755594045</v>
      </c>
      <c r="Q162">
        <v>12.2599017824929</v>
      </c>
      <c r="R162">
        <v>4.53397630099227E-2</v>
      </c>
      <c r="S162">
        <v>2.8985507246376798</v>
      </c>
      <c r="T162">
        <v>227.973401534526</v>
      </c>
      <c r="U162">
        <v>63.0101157891417</v>
      </c>
      <c r="V162">
        <v>8.1067496261741798</v>
      </c>
      <c r="W162">
        <v>71.1168654153159</v>
      </c>
      <c r="X162">
        <v>8.7067496261741795</v>
      </c>
      <c r="Y162">
        <v>71.716865415315894</v>
      </c>
      <c r="Z162">
        <v>0.72871285964624899</v>
      </c>
    </row>
    <row r="163" spans="1:26" hidden="1" x14ac:dyDescent="0.35">
      <c r="A163">
        <v>161</v>
      </c>
      <c r="B163">
        <v>1</v>
      </c>
      <c r="C163">
        <v>1</v>
      </c>
      <c r="D163">
        <v>0</v>
      </c>
      <c r="E163" t="s">
        <v>25</v>
      </c>
      <c r="F163" t="s">
        <v>28</v>
      </c>
      <c r="G163">
        <v>0.14000000000000001</v>
      </c>
      <c r="H163" t="s">
        <v>35</v>
      </c>
      <c r="I163">
        <v>0.14295925661186501</v>
      </c>
      <c r="J163">
        <v>11.243863263675699</v>
      </c>
      <c r="K163">
        <v>3.1077183627239302</v>
      </c>
      <c r="L163">
        <v>32.9</v>
      </c>
      <c r="M163">
        <v>36.007718362723899</v>
      </c>
      <c r="N163">
        <v>33.5</v>
      </c>
      <c r="O163">
        <v>36.607718362723901</v>
      </c>
      <c r="P163">
        <v>2.6362036566899198</v>
      </c>
      <c r="Q163">
        <v>11.243863263675699</v>
      </c>
      <c r="R163">
        <v>3.7188986607739498E-2</v>
      </c>
      <c r="S163">
        <v>2.8985507246376798</v>
      </c>
      <c r="T163">
        <v>227.973401534526</v>
      </c>
      <c r="U163">
        <v>63.0101157891417</v>
      </c>
      <c r="V163">
        <v>8.7394118528187992</v>
      </c>
      <c r="W163">
        <v>71.749527641960498</v>
      </c>
      <c r="X163">
        <v>9.3394118528188006</v>
      </c>
      <c r="Y163">
        <v>72.349527641960506</v>
      </c>
      <c r="Z163">
        <v>0.798014650975018</v>
      </c>
    </row>
    <row r="164" spans="1:26" hidden="1" x14ac:dyDescent="0.35">
      <c r="A164">
        <v>162</v>
      </c>
      <c r="B164">
        <v>2</v>
      </c>
      <c r="C164">
        <v>1</v>
      </c>
      <c r="D164">
        <v>0</v>
      </c>
      <c r="E164" t="s">
        <v>25</v>
      </c>
      <c r="F164" t="s">
        <v>29</v>
      </c>
      <c r="G164">
        <v>0.14000000000000001</v>
      </c>
      <c r="H164" t="s">
        <v>35</v>
      </c>
      <c r="I164">
        <v>0.206421254730487</v>
      </c>
      <c r="J164">
        <v>16.235201678527201</v>
      </c>
      <c r="K164">
        <v>4.4872863708582198</v>
      </c>
      <c r="L164">
        <v>9.52</v>
      </c>
      <c r="M164">
        <v>14.0072863708582</v>
      </c>
      <c r="N164">
        <v>10.119999999999999</v>
      </c>
      <c r="O164">
        <v>14.607286370858199</v>
      </c>
      <c r="P164">
        <v>0.78668607123339696</v>
      </c>
      <c r="Q164">
        <v>16.235201678527201</v>
      </c>
      <c r="R164">
        <v>8.9392361120506497E-2</v>
      </c>
      <c r="S164">
        <v>2.8985507246376798</v>
      </c>
      <c r="T164">
        <v>227.973401534526</v>
      </c>
      <c r="U164">
        <v>63.0101157891417</v>
      </c>
      <c r="V164">
        <v>6.0786805561944401</v>
      </c>
      <c r="W164">
        <v>69.088796345336107</v>
      </c>
      <c r="X164">
        <v>6.6786805561944398</v>
      </c>
      <c r="Y164">
        <v>69.688796345336101</v>
      </c>
      <c r="Z164">
        <v>0.52223439822685003</v>
      </c>
    </row>
    <row r="165" spans="1:26" hidden="1" x14ac:dyDescent="0.35">
      <c r="A165">
        <v>163</v>
      </c>
      <c r="B165">
        <v>3</v>
      </c>
      <c r="C165">
        <v>1</v>
      </c>
      <c r="D165">
        <v>0</v>
      </c>
      <c r="E165" t="s">
        <v>25</v>
      </c>
      <c r="F165" t="s">
        <v>30</v>
      </c>
      <c r="G165">
        <v>0.14000000000000001</v>
      </c>
      <c r="H165" t="s">
        <v>35</v>
      </c>
      <c r="I165">
        <v>0.243183735170721</v>
      </c>
      <c r="J165">
        <v>19.126601040135601</v>
      </c>
      <c r="K165">
        <v>5.2864471823443804</v>
      </c>
      <c r="L165">
        <v>11.76</v>
      </c>
      <c r="M165">
        <v>17.046447182344298</v>
      </c>
      <c r="N165">
        <v>12.36</v>
      </c>
      <c r="O165">
        <v>17.6464471823443</v>
      </c>
      <c r="P165">
        <v>0.98362520028090805</v>
      </c>
      <c r="Q165">
        <v>19.126601040135601</v>
      </c>
      <c r="R165">
        <v>8.5725447331804303E-2</v>
      </c>
      <c r="S165">
        <v>2.8985507246376798</v>
      </c>
      <c r="T165">
        <v>227.973401534526</v>
      </c>
      <c r="U165">
        <v>63.0101157891417</v>
      </c>
      <c r="V165">
        <v>7.2009375758715599</v>
      </c>
      <c r="W165">
        <v>70.211053365013299</v>
      </c>
      <c r="X165">
        <v>7.8009375758715596</v>
      </c>
      <c r="Y165">
        <v>70.811053365013294</v>
      </c>
      <c r="Z165">
        <v>0.63378655273047502</v>
      </c>
    </row>
    <row r="166" spans="1:26" hidden="1" x14ac:dyDescent="0.35">
      <c r="A166">
        <v>164</v>
      </c>
      <c r="B166">
        <v>4</v>
      </c>
      <c r="C166">
        <v>1</v>
      </c>
      <c r="D166">
        <v>0</v>
      </c>
      <c r="E166" t="s">
        <v>25</v>
      </c>
      <c r="F166" t="s">
        <v>31</v>
      </c>
      <c r="G166">
        <v>0.14000000000000001</v>
      </c>
      <c r="H166" t="s">
        <v>35</v>
      </c>
      <c r="I166">
        <v>0.25522725041719801</v>
      </c>
      <c r="J166">
        <v>20.073833432459999</v>
      </c>
      <c r="K166">
        <v>5.5482550174595202</v>
      </c>
      <c r="L166">
        <v>23.87</v>
      </c>
      <c r="M166">
        <v>29.418255017459501</v>
      </c>
      <c r="N166">
        <v>24.47</v>
      </c>
      <c r="O166">
        <v>30.018255017459499</v>
      </c>
      <c r="P166">
        <v>1.99561562441485</v>
      </c>
      <c r="Q166">
        <v>20.073833432459999</v>
      </c>
      <c r="R166">
        <v>5.7725223067909399E-2</v>
      </c>
      <c r="S166">
        <v>2.8985507246376798</v>
      </c>
      <c r="T166">
        <v>227.973401534526</v>
      </c>
      <c r="U166">
        <v>63.0101157891417</v>
      </c>
      <c r="V166">
        <v>9.8421505330785504</v>
      </c>
      <c r="W166">
        <v>72.852266322220302</v>
      </c>
      <c r="X166">
        <v>10.4421505330785</v>
      </c>
      <c r="Y166">
        <v>73.452266322220297</v>
      </c>
      <c r="Z166">
        <v>0.92576541420320602</v>
      </c>
    </row>
    <row r="167" spans="1:26" hidden="1" x14ac:dyDescent="0.35">
      <c r="A167">
        <v>165</v>
      </c>
      <c r="B167">
        <v>5</v>
      </c>
      <c r="C167">
        <v>1</v>
      </c>
      <c r="D167">
        <v>0</v>
      </c>
      <c r="E167" t="s">
        <v>25</v>
      </c>
      <c r="F167" t="s">
        <v>32</v>
      </c>
      <c r="G167">
        <v>0.14000000000000001</v>
      </c>
      <c r="H167" t="s">
        <v>35</v>
      </c>
      <c r="I167">
        <v>0.22492226950980099</v>
      </c>
      <c r="J167">
        <v>17.6903217270502</v>
      </c>
      <c r="K167">
        <v>4.8894704946523504</v>
      </c>
      <c r="L167">
        <v>26.768000000000001</v>
      </c>
      <c r="M167">
        <v>31.657470494652301</v>
      </c>
      <c r="N167">
        <v>27.367999999999999</v>
      </c>
      <c r="O167">
        <v>32.257470494652303</v>
      </c>
      <c r="P167">
        <v>2.2116044416136802</v>
      </c>
      <c r="Q167">
        <v>17.6903217270502</v>
      </c>
      <c r="R167">
        <v>5.1023817567583299E-2</v>
      </c>
      <c r="S167">
        <v>2.8985507246376798</v>
      </c>
      <c r="T167">
        <v>227.973401534526</v>
      </c>
      <c r="U167">
        <v>63.0101157891417</v>
      </c>
      <c r="V167">
        <v>9.7557539189219398</v>
      </c>
      <c r="W167">
        <v>72.765869708063605</v>
      </c>
      <c r="X167">
        <v>10.3557539189219</v>
      </c>
      <c r="Y167">
        <v>73.365869708063599</v>
      </c>
      <c r="Z167">
        <v>0.91540024383103502</v>
      </c>
    </row>
    <row r="168" spans="1:26" hidden="1" x14ac:dyDescent="0.35">
      <c r="A168">
        <v>166</v>
      </c>
      <c r="B168">
        <v>6</v>
      </c>
      <c r="C168">
        <v>1</v>
      </c>
      <c r="D168">
        <v>0</v>
      </c>
      <c r="E168" t="s">
        <v>25</v>
      </c>
      <c r="F168" t="s">
        <v>33</v>
      </c>
      <c r="G168">
        <v>0.14000000000000001</v>
      </c>
      <c r="H168" t="s">
        <v>35</v>
      </c>
      <c r="I168">
        <v>0.24921845965502901</v>
      </c>
      <c r="J168">
        <v>19.601237090599501</v>
      </c>
      <c r="K168">
        <v>5.4176329798809499</v>
      </c>
      <c r="L168">
        <v>14.63</v>
      </c>
      <c r="M168">
        <v>20.047632979880898</v>
      </c>
      <c r="N168">
        <v>15.23</v>
      </c>
      <c r="O168">
        <v>20.6476329798809</v>
      </c>
      <c r="P168">
        <v>1.2249263812544</v>
      </c>
      <c r="Q168">
        <v>19.601237090599501</v>
      </c>
      <c r="R168">
        <v>7.6451389344713197E-2</v>
      </c>
      <c r="S168">
        <v>2.8985507246376798</v>
      </c>
      <c r="T168">
        <v>227.973401534526</v>
      </c>
      <c r="U168">
        <v>63.0101157891417</v>
      </c>
      <c r="V168">
        <v>7.9891701865225304</v>
      </c>
      <c r="W168">
        <v>70.999285975664193</v>
      </c>
      <c r="X168">
        <v>8.5891701865225301</v>
      </c>
      <c r="Y168">
        <v>71.599285975664202</v>
      </c>
      <c r="Z168">
        <v>0.71611770620819504</v>
      </c>
    </row>
    <row r="169" spans="1:26" hidden="1" x14ac:dyDescent="0.35">
      <c r="A169">
        <v>167</v>
      </c>
      <c r="B169">
        <v>7</v>
      </c>
      <c r="C169">
        <v>1</v>
      </c>
      <c r="D169">
        <v>0</v>
      </c>
      <c r="E169" t="s">
        <v>25</v>
      </c>
      <c r="F169" t="s">
        <v>34</v>
      </c>
      <c r="G169">
        <v>0.14000000000000001</v>
      </c>
      <c r="H169" t="s">
        <v>35</v>
      </c>
      <c r="I169">
        <v>0.22492226950980099</v>
      </c>
      <c r="J169">
        <v>17.6903217270502</v>
      </c>
      <c r="K169">
        <v>4.8894704946523504</v>
      </c>
      <c r="L169">
        <v>13.006</v>
      </c>
      <c r="M169">
        <v>17.895470494652301</v>
      </c>
      <c r="N169">
        <v>13.606</v>
      </c>
      <c r="O169">
        <v>18.495470494652299</v>
      </c>
      <c r="P169">
        <v>1.0803087247629399</v>
      </c>
      <c r="Q169">
        <v>17.6903217270502</v>
      </c>
      <c r="R169">
        <v>7.8051433973268206E-2</v>
      </c>
      <c r="S169">
        <v>2.8985507246376798</v>
      </c>
      <c r="T169">
        <v>227.973401534526</v>
      </c>
      <c r="U169">
        <v>63.0101157891417</v>
      </c>
      <c r="V169">
        <v>7.2509782161166099</v>
      </c>
      <c r="W169">
        <v>70.2610940052583</v>
      </c>
      <c r="X169">
        <v>7.8509782161166104</v>
      </c>
      <c r="Y169">
        <v>70.861094005258295</v>
      </c>
      <c r="Z169">
        <v>0.63890954285713797</v>
      </c>
    </row>
    <row r="170" spans="1:26" hidden="1" x14ac:dyDescent="0.35">
      <c r="A170">
        <v>168</v>
      </c>
      <c r="B170">
        <v>0</v>
      </c>
      <c r="C170">
        <v>1</v>
      </c>
      <c r="D170">
        <v>0</v>
      </c>
      <c r="E170" t="s">
        <v>25</v>
      </c>
      <c r="F170" t="s">
        <v>26</v>
      </c>
      <c r="G170">
        <v>0.16</v>
      </c>
      <c r="H170" t="s">
        <v>35</v>
      </c>
      <c r="I170">
        <v>0.13727109050939501</v>
      </c>
      <c r="J170">
        <v>10.7964843153443</v>
      </c>
      <c r="K170">
        <v>2.9840662210870601</v>
      </c>
      <c r="L170">
        <v>28.607999999999901</v>
      </c>
      <c r="M170">
        <v>31.592066221086998</v>
      </c>
      <c r="N170">
        <v>29.207999999999998</v>
      </c>
      <c r="O170">
        <v>32.192066221087003</v>
      </c>
      <c r="P170">
        <v>2.2915314925430899</v>
      </c>
      <c r="Q170">
        <v>10.7964843153443</v>
      </c>
      <c r="R170">
        <v>4.53397630099227E-2</v>
      </c>
      <c r="S170">
        <v>2.8985507246376798</v>
      </c>
      <c r="T170">
        <v>227.973401534526</v>
      </c>
      <c r="U170">
        <v>63.0101157891417</v>
      </c>
      <c r="V170">
        <v>8.1067496261741798</v>
      </c>
      <c r="W170">
        <v>71.1168654153159</v>
      </c>
      <c r="X170">
        <v>8.7067496261741795</v>
      </c>
      <c r="Y170">
        <v>71.716865415315894</v>
      </c>
      <c r="Z170">
        <v>0.72871285964624899</v>
      </c>
    </row>
    <row r="171" spans="1:26" hidden="1" x14ac:dyDescent="0.35">
      <c r="A171">
        <v>169</v>
      </c>
      <c r="B171">
        <v>1</v>
      </c>
      <c r="C171">
        <v>1</v>
      </c>
      <c r="D171">
        <v>0</v>
      </c>
      <c r="E171" t="s">
        <v>25</v>
      </c>
      <c r="F171" t="s">
        <v>28</v>
      </c>
      <c r="G171">
        <v>0.16</v>
      </c>
      <c r="H171" t="s">
        <v>35</v>
      </c>
      <c r="I171">
        <v>0.125827616165852</v>
      </c>
      <c r="J171">
        <v>9.8964456341870406</v>
      </c>
      <c r="K171">
        <v>2.73530236910831</v>
      </c>
      <c r="L171">
        <v>37.6</v>
      </c>
      <c r="M171">
        <v>40.335302369108298</v>
      </c>
      <c r="N171">
        <v>38.199999999999903</v>
      </c>
      <c r="O171">
        <v>40.9353023691083</v>
      </c>
      <c r="P171">
        <v>2.9901325991973202</v>
      </c>
      <c r="Q171">
        <v>9.8964456341870406</v>
      </c>
      <c r="R171">
        <v>3.7188986607739498E-2</v>
      </c>
      <c r="S171">
        <v>2.8985507246376798</v>
      </c>
      <c r="T171">
        <v>227.973401534526</v>
      </c>
      <c r="U171">
        <v>63.0101157891417</v>
      </c>
      <c r="V171">
        <v>8.7394118528187992</v>
      </c>
      <c r="W171">
        <v>71.749527641960498</v>
      </c>
      <c r="X171">
        <v>9.3394118528188006</v>
      </c>
      <c r="Y171">
        <v>72.349527641960506</v>
      </c>
      <c r="Z171">
        <v>0.798014650975018</v>
      </c>
    </row>
    <row r="172" spans="1:26" hidden="1" x14ac:dyDescent="0.35">
      <c r="A172">
        <v>170</v>
      </c>
      <c r="B172">
        <v>2</v>
      </c>
      <c r="C172">
        <v>1</v>
      </c>
      <c r="D172">
        <v>0</v>
      </c>
      <c r="E172" t="s">
        <v>25</v>
      </c>
      <c r="F172" t="s">
        <v>29</v>
      </c>
      <c r="G172">
        <v>0.16</v>
      </c>
      <c r="H172" t="s">
        <v>35</v>
      </c>
      <c r="I172">
        <v>0.182161849824204</v>
      </c>
      <c r="J172">
        <v>14.3271795043146</v>
      </c>
      <c r="K172">
        <v>3.95992354117663</v>
      </c>
      <c r="L172">
        <v>10.88</v>
      </c>
      <c r="M172">
        <v>14.839923541176599</v>
      </c>
      <c r="N172">
        <v>11.48</v>
      </c>
      <c r="O172">
        <v>15.439923541176601</v>
      </c>
      <c r="P172">
        <v>0.89101587820096995</v>
      </c>
      <c r="Q172">
        <v>14.3271795043146</v>
      </c>
      <c r="R172">
        <v>8.9392361120506497E-2</v>
      </c>
      <c r="S172">
        <v>2.8985507246376798</v>
      </c>
      <c r="T172">
        <v>227.973401534526</v>
      </c>
      <c r="U172">
        <v>63.0101157891417</v>
      </c>
      <c r="V172">
        <v>6.0786805561944401</v>
      </c>
      <c r="W172">
        <v>69.088796345336107</v>
      </c>
      <c r="X172">
        <v>6.6786805561944398</v>
      </c>
      <c r="Y172">
        <v>69.688796345336101</v>
      </c>
      <c r="Z172">
        <v>0.52223439822685003</v>
      </c>
    </row>
    <row r="173" spans="1:26" hidden="1" x14ac:dyDescent="0.35">
      <c r="A173">
        <v>171</v>
      </c>
      <c r="B173">
        <v>3</v>
      </c>
      <c r="C173">
        <v>1</v>
      </c>
      <c r="D173">
        <v>0</v>
      </c>
      <c r="E173" t="s">
        <v>25</v>
      </c>
      <c r="F173" t="s">
        <v>30</v>
      </c>
      <c r="G173">
        <v>0.16</v>
      </c>
      <c r="H173" t="s">
        <v>35</v>
      </c>
      <c r="I173">
        <v>0.21493092197620201</v>
      </c>
      <c r="J173">
        <v>16.904494015364001</v>
      </c>
      <c r="K173">
        <v>4.67227368673369</v>
      </c>
      <c r="L173">
        <v>13.44</v>
      </c>
      <c r="M173">
        <v>18.112273686733602</v>
      </c>
      <c r="N173">
        <v>14.04</v>
      </c>
      <c r="O173">
        <v>18.712273686733599</v>
      </c>
      <c r="P173">
        <v>1.1122504202160699</v>
      </c>
      <c r="Q173">
        <v>16.904494015364001</v>
      </c>
      <c r="R173">
        <v>8.5725447331804303E-2</v>
      </c>
      <c r="S173">
        <v>2.8985507246376798</v>
      </c>
      <c r="T173">
        <v>227.973401534526</v>
      </c>
      <c r="U173">
        <v>63.0101157891417</v>
      </c>
      <c r="V173">
        <v>7.2009375758715599</v>
      </c>
      <c r="W173">
        <v>70.211053365013299</v>
      </c>
      <c r="X173">
        <v>7.8009375758715596</v>
      </c>
      <c r="Y173">
        <v>70.811053365013294</v>
      </c>
      <c r="Z173">
        <v>0.63378655273047502</v>
      </c>
    </row>
    <row r="174" spans="1:26" hidden="1" x14ac:dyDescent="0.35">
      <c r="A174">
        <v>172</v>
      </c>
      <c r="B174">
        <v>4</v>
      </c>
      <c r="C174">
        <v>1</v>
      </c>
      <c r="D174">
        <v>0</v>
      </c>
      <c r="E174" t="s">
        <v>25</v>
      </c>
      <c r="F174" t="s">
        <v>31</v>
      </c>
      <c r="G174">
        <v>0.16</v>
      </c>
      <c r="H174" t="s">
        <v>35</v>
      </c>
      <c r="I174">
        <v>0.22568791412285499</v>
      </c>
      <c r="J174">
        <v>17.750540306397699</v>
      </c>
      <c r="K174">
        <v>4.9061144523763804</v>
      </c>
      <c r="L174">
        <v>27.28</v>
      </c>
      <c r="M174">
        <v>32.186114452376302</v>
      </c>
      <c r="N174">
        <v>27.88</v>
      </c>
      <c r="O174">
        <v>32.786114452376303</v>
      </c>
      <c r="P174">
        <v>2.25406746438617</v>
      </c>
      <c r="Q174">
        <v>17.750540306397699</v>
      </c>
      <c r="R174">
        <v>5.7725223067909399E-2</v>
      </c>
      <c r="S174">
        <v>2.8985507246376798</v>
      </c>
      <c r="T174">
        <v>227.973401534526</v>
      </c>
      <c r="U174">
        <v>63.0101157891417</v>
      </c>
      <c r="V174">
        <v>9.8421505330785504</v>
      </c>
      <c r="W174">
        <v>72.852266322220302</v>
      </c>
      <c r="X174">
        <v>10.4421505330785</v>
      </c>
      <c r="Y174">
        <v>73.452266322220297</v>
      </c>
      <c r="Z174">
        <v>0.92576541420320602</v>
      </c>
    </row>
    <row r="175" spans="1:26" hidden="1" x14ac:dyDescent="0.35">
      <c r="A175">
        <v>173</v>
      </c>
      <c r="B175">
        <v>5</v>
      </c>
      <c r="C175">
        <v>1</v>
      </c>
      <c r="D175">
        <v>0</v>
      </c>
      <c r="E175" t="s">
        <v>25</v>
      </c>
      <c r="F175" t="s">
        <v>32</v>
      </c>
      <c r="G175">
        <v>0.16</v>
      </c>
      <c r="H175" t="s">
        <v>35</v>
      </c>
      <c r="I175">
        <v>0.19864067459931001</v>
      </c>
      <c r="J175">
        <v>15.623252643673601</v>
      </c>
      <c r="K175">
        <v>4.31814830789284</v>
      </c>
      <c r="L175">
        <v>30.591999999999999</v>
      </c>
      <c r="M175">
        <v>34.910148307892797</v>
      </c>
      <c r="N175">
        <v>31.192</v>
      </c>
      <c r="O175">
        <v>35.510148307892798</v>
      </c>
      <c r="P175">
        <v>2.5008053326120501</v>
      </c>
      <c r="Q175">
        <v>15.623252643673601</v>
      </c>
      <c r="R175">
        <v>5.1023817567583299E-2</v>
      </c>
      <c r="S175">
        <v>2.8985507246376798</v>
      </c>
      <c r="T175">
        <v>227.973401534526</v>
      </c>
      <c r="U175">
        <v>63.0101157891417</v>
      </c>
      <c r="V175">
        <v>9.7557539189219398</v>
      </c>
      <c r="W175">
        <v>72.765869708063605</v>
      </c>
      <c r="X175">
        <v>10.3557539189219</v>
      </c>
      <c r="Y175">
        <v>73.365869708063599</v>
      </c>
      <c r="Z175">
        <v>0.91540024383103502</v>
      </c>
    </row>
    <row r="176" spans="1:26" hidden="1" x14ac:dyDescent="0.35">
      <c r="A176">
        <v>174</v>
      </c>
      <c r="B176">
        <v>6</v>
      </c>
      <c r="C176">
        <v>1</v>
      </c>
      <c r="D176">
        <v>0</v>
      </c>
      <c r="E176" t="s">
        <v>25</v>
      </c>
      <c r="F176" t="s">
        <v>33</v>
      </c>
      <c r="G176">
        <v>0.16</v>
      </c>
      <c r="H176" t="s">
        <v>35</v>
      </c>
      <c r="I176">
        <v>0.22031965676516599</v>
      </c>
      <c r="J176">
        <v>17.328322444297601</v>
      </c>
      <c r="K176">
        <v>4.7894166437719896</v>
      </c>
      <c r="L176">
        <v>16.72</v>
      </c>
      <c r="M176">
        <v>21.5094166437719</v>
      </c>
      <c r="N176">
        <v>17.32</v>
      </c>
      <c r="O176">
        <v>22.109416643771901</v>
      </c>
      <c r="P176">
        <v>1.3845568897182099</v>
      </c>
      <c r="Q176">
        <v>17.328322444297601</v>
      </c>
      <c r="R176">
        <v>7.6451389344713197E-2</v>
      </c>
      <c r="S176">
        <v>2.8985507246376798</v>
      </c>
      <c r="T176">
        <v>227.973401534526</v>
      </c>
      <c r="U176">
        <v>63.0101157891417</v>
      </c>
      <c r="V176">
        <v>7.9891701865225304</v>
      </c>
      <c r="W176">
        <v>70.999285975664193</v>
      </c>
      <c r="X176">
        <v>8.5891701865225301</v>
      </c>
      <c r="Y176">
        <v>71.599285975664202</v>
      </c>
      <c r="Z176">
        <v>0.71611770620819504</v>
      </c>
    </row>
    <row r="177" spans="1:26" hidden="1" x14ac:dyDescent="0.35">
      <c r="A177">
        <v>175</v>
      </c>
      <c r="B177">
        <v>7</v>
      </c>
      <c r="C177">
        <v>1</v>
      </c>
      <c r="D177">
        <v>0</v>
      </c>
      <c r="E177" t="s">
        <v>25</v>
      </c>
      <c r="F177" t="s">
        <v>34</v>
      </c>
      <c r="G177">
        <v>0.16</v>
      </c>
      <c r="H177" t="s">
        <v>35</v>
      </c>
      <c r="I177">
        <v>0.19864067459931001</v>
      </c>
      <c r="J177">
        <v>15.623252643673601</v>
      </c>
      <c r="K177">
        <v>4.31814830789284</v>
      </c>
      <c r="L177">
        <v>14.8639999999999</v>
      </c>
      <c r="M177">
        <v>19.182148307892799</v>
      </c>
      <c r="N177">
        <v>15.464</v>
      </c>
      <c r="O177">
        <v>19.7821483078928</v>
      </c>
      <c r="P177">
        <v>1.2224240063399401</v>
      </c>
      <c r="Q177">
        <v>15.623252643673601</v>
      </c>
      <c r="R177">
        <v>7.8051433973268206E-2</v>
      </c>
      <c r="S177">
        <v>2.8985507246376798</v>
      </c>
      <c r="T177">
        <v>227.973401534526</v>
      </c>
      <c r="U177">
        <v>63.0101157891417</v>
      </c>
      <c r="V177">
        <v>7.2509782161166099</v>
      </c>
      <c r="W177">
        <v>70.2610940052583</v>
      </c>
      <c r="X177">
        <v>7.8509782161166104</v>
      </c>
      <c r="Y177">
        <v>70.861094005258295</v>
      </c>
      <c r="Z177">
        <v>0.63890954285713797</v>
      </c>
    </row>
    <row r="178" spans="1:26" hidden="1" x14ac:dyDescent="0.35">
      <c r="A178">
        <v>176</v>
      </c>
      <c r="B178">
        <v>0</v>
      </c>
      <c r="C178">
        <v>1</v>
      </c>
      <c r="D178">
        <v>0</v>
      </c>
      <c r="E178" t="s">
        <v>25</v>
      </c>
      <c r="F178" t="s">
        <v>26</v>
      </c>
      <c r="G178">
        <v>0.18</v>
      </c>
      <c r="H178" t="s">
        <v>35</v>
      </c>
      <c r="I178">
        <v>0.122632874496805</v>
      </c>
      <c r="J178">
        <v>9.6451765709527297</v>
      </c>
      <c r="K178">
        <v>2.66585350945165</v>
      </c>
      <c r="L178">
        <v>32.183999999999997</v>
      </c>
      <c r="M178">
        <v>34.849853509451599</v>
      </c>
      <c r="N178">
        <v>32.783999999999899</v>
      </c>
      <c r="O178">
        <v>35.4498535094516</v>
      </c>
      <c r="P178">
        <v>2.56179782066708</v>
      </c>
      <c r="Q178">
        <v>9.6451765709527297</v>
      </c>
      <c r="R178">
        <v>4.53397630099227E-2</v>
      </c>
      <c r="S178">
        <v>2.8985507246376798</v>
      </c>
      <c r="T178">
        <v>227.973401534526</v>
      </c>
      <c r="U178">
        <v>63.0101157891417</v>
      </c>
      <c r="V178">
        <v>8.1067496261741798</v>
      </c>
      <c r="W178">
        <v>71.1168654153159</v>
      </c>
      <c r="X178">
        <v>8.7067496261741795</v>
      </c>
      <c r="Y178">
        <v>71.716865415315894</v>
      </c>
      <c r="Z178">
        <v>0.72871285964624899</v>
      </c>
    </row>
    <row r="179" spans="1:26" hidden="1" x14ac:dyDescent="0.35">
      <c r="A179">
        <v>177</v>
      </c>
      <c r="B179">
        <v>1</v>
      </c>
      <c r="C179">
        <v>1</v>
      </c>
      <c r="D179">
        <v>0</v>
      </c>
      <c r="E179" t="s">
        <v>25</v>
      </c>
      <c r="F179" t="s">
        <v>28</v>
      </c>
      <c r="G179">
        <v>0.18</v>
      </c>
      <c r="H179" t="s">
        <v>35</v>
      </c>
      <c r="I179">
        <v>0.11236255651569001</v>
      </c>
      <c r="J179">
        <v>8.8374076038291403</v>
      </c>
      <c r="K179">
        <v>2.4425923052640801</v>
      </c>
      <c r="L179">
        <v>42.3</v>
      </c>
      <c r="M179">
        <v>44.742592305263997</v>
      </c>
      <c r="N179">
        <v>42.899999999999899</v>
      </c>
      <c r="O179">
        <v>45.342592305263999</v>
      </c>
      <c r="P179">
        <v>3.34288922422963</v>
      </c>
      <c r="Q179">
        <v>8.8374076038291403</v>
      </c>
      <c r="R179">
        <v>3.7188986607739498E-2</v>
      </c>
      <c r="S179">
        <v>2.8985507246376798</v>
      </c>
      <c r="T179">
        <v>227.973401534526</v>
      </c>
      <c r="U179">
        <v>63.0101157891417</v>
      </c>
      <c r="V179">
        <v>8.7394118528187992</v>
      </c>
      <c r="W179">
        <v>71.749527641960498</v>
      </c>
      <c r="X179">
        <v>9.3394118528188006</v>
      </c>
      <c r="Y179">
        <v>72.349527641960506</v>
      </c>
      <c r="Z179">
        <v>0.798014650975018</v>
      </c>
    </row>
    <row r="180" spans="1:26" hidden="1" x14ac:dyDescent="0.35">
      <c r="A180">
        <v>178</v>
      </c>
      <c r="B180">
        <v>2</v>
      </c>
      <c r="C180">
        <v>1</v>
      </c>
      <c r="D180">
        <v>0</v>
      </c>
      <c r="E180" t="s">
        <v>25</v>
      </c>
      <c r="F180" t="s">
        <v>29</v>
      </c>
      <c r="G180">
        <v>0.18</v>
      </c>
      <c r="H180" t="s">
        <v>35</v>
      </c>
      <c r="I180">
        <v>0.16300489891067099</v>
      </c>
      <c r="J180">
        <v>12.8204695386528</v>
      </c>
      <c r="K180">
        <v>3.5434803563227701</v>
      </c>
      <c r="L180">
        <v>12.24</v>
      </c>
      <c r="M180">
        <v>15.7834803563227</v>
      </c>
      <c r="N180">
        <v>12.84</v>
      </c>
      <c r="O180">
        <v>16.3834803563227</v>
      </c>
      <c r="P180">
        <v>0.99524358059732398</v>
      </c>
      <c r="Q180">
        <v>12.8204695386528</v>
      </c>
      <c r="R180">
        <v>8.9392361120506497E-2</v>
      </c>
      <c r="S180">
        <v>2.8985507246376798</v>
      </c>
      <c r="T180">
        <v>227.973401534526</v>
      </c>
      <c r="U180">
        <v>63.0101157891417</v>
      </c>
      <c r="V180">
        <v>6.0786805561944401</v>
      </c>
      <c r="W180">
        <v>69.088796345336107</v>
      </c>
      <c r="X180">
        <v>6.6786805561944398</v>
      </c>
      <c r="Y180">
        <v>69.688796345336101</v>
      </c>
      <c r="Z180">
        <v>0.52223439822685003</v>
      </c>
    </row>
    <row r="181" spans="1:26" hidden="1" x14ac:dyDescent="0.35">
      <c r="A181">
        <v>179</v>
      </c>
      <c r="B181">
        <v>3</v>
      </c>
      <c r="C181">
        <v>1</v>
      </c>
      <c r="D181">
        <v>0</v>
      </c>
      <c r="E181" t="s">
        <v>25</v>
      </c>
      <c r="F181" t="s">
        <v>30</v>
      </c>
      <c r="G181">
        <v>0.18</v>
      </c>
      <c r="H181" t="s">
        <v>35</v>
      </c>
      <c r="I181">
        <v>0.192559567695096</v>
      </c>
      <c r="J181">
        <v>15.1449685776868</v>
      </c>
      <c r="K181">
        <v>4.1859542265874099</v>
      </c>
      <c r="L181">
        <v>15.12</v>
      </c>
      <c r="M181">
        <v>19.305954226587399</v>
      </c>
      <c r="N181">
        <v>15.72</v>
      </c>
      <c r="O181">
        <v>19.905954226587401</v>
      </c>
      <c r="P181">
        <v>1.2407204794654001</v>
      </c>
      <c r="Q181">
        <v>15.1449685776868</v>
      </c>
      <c r="R181">
        <v>8.5725447331804303E-2</v>
      </c>
      <c r="S181">
        <v>2.8985507246376798</v>
      </c>
      <c r="T181">
        <v>227.973401534526</v>
      </c>
      <c r="U181">
        <v>63.0101157891417</v>
      </c>
      <c r="V181">
        <v>7.2009375758715599</v>
      </c>
      <c r="W181">
        <v>70.211053365013299</v>
      </c>
      <c r="X181">
        <v>7.8009375758715596</v>
      </c>
      <c r="Y181">
        <v>70.811053365013294</v>
      </c>
      <c r="Z181">
        <v>0.63378655273047502</v>
      </c>
    </row>
    <row r="182" spans="1:26" hidden="1" x14ac:dyDescent="0.35">
      <c r="A182">
        <v>180</v>
      </c>
      <c r="B182">
        <v>4</v>
      </c>
      <c r="C182">
        <v>1</v>
      </c>
      <c r="D182">
        <v>0</v>
      </c>
      <c r="E182" t="s">
        <v>25</v>
      </c>
      <c r="F182" t="s">
        <v>31</v>
      </c>
      <c r="G182">
        <v>0.18</v>
      </c>
      <c r="H182" t="s">
        <v>35</v>
      </c>
      <c r="I182">
        <v>0.20227691190581101</v>
      </c>
      <c r="J182">
        <v>15.9092457023783</v>
      </c>
      <c r="K182">
        <v>4.3971946160260398</v>
      </c>
      <c r="L182">
        <v>30.689999999999898</v>
      </c>
      <c r="M182">
        <v>35.087194616025997</v>
      </c>
      <c r="N182">
        <v>31.29</v>
      </c>
      <c r="O182">
        <v>35.687194616025998</v>
      </c>
      <c r="P182">
        <v>2.5118936126708098</v>
      </c>
      <c r="Q182">
        <v>15.9092457023783</v>
      </c>
      <c r="R182">
        <v>5.7725223067909399E-2</v>
      </c>
      <c r="S182">
        <v>2.8985507246376798</v>
      </c>
      <c r="T182">
        <v>227.973401534526</v>
      </c>
      <c r="U182">
        <v>63.0101157891417</v>
      </c>
      <c r="V182">
        <v>9.8421505330785504</v>
      </c>
      <c r="W182">
        <v>72.852266322220302</v>
      </c>
      <c r="X182">
        <v>10.4421505330785</v>
      </c>
      <c r="Y182">
        <v>73.452266322220297</v>
      </c>
      <c r="Z182">
        <v>0.92576541420320602</v>
      </c>
    </row>
    <row r="183" spans="1:26" hidden="1" x14ac:dyDescent="0.35">
      <c r="A183">
        <v>181</v>
      </c>
      <c r="B183">
        <v>5</v>
      </c>
      <c r="C183">
        <v>1</v>
      </c>
      <c r="D183">
        <v>0</v>
      </c>
      <c r="E183" t="s">
        <v>25</v>
      </c>
      <c r="F183" t="s">
        <v>32</v>
      </c>
      <c r="G183">
        <v>0.18</v>
      </c>
      <c r="H183" t="s">
        <v>35</v>
      </c>
      <c r="I183">
        <v>0.17785837590890799</v>
      </c>
      <c r="J183">
        <v>13.9887077368393</v>
      </c>
      <c r="K183">
        <v>3.8663725167307099</v>
      </c>
      <c r="L183">
        <v>34.415999999999997</v>
      </c>
      <c r="M183">
        <v>38.282372516730703</v>
      </c>
      <c r="N183">
        <v>35.015999999999998</v>
      </c>
      <c r="O183">
        <v>38.882372516730697</v>
      </c>
      <c r="P183">
        <v>2.78922301876749</v>
      </c>
      <c r="Q183">
        <v>13.9887077368393</v>
      </c>
      <c r="R183">
        <v>5.1023817567583299E-2</v>
      </c>
      <c r="S183">
        <v>2.8985507246376798</v>
      </c>
      <c r="T183">
        <v>227.973401534526</v>
      </c>
      <c r="U183">
        <v>63.0101157891417</v>
      </c>
      <c r="V183">
        <v>9.7557539189219398</v>
      </c>
      <c r="W183">
        <v>72.765869708063605</v>
      </c>
      <c r="X183">
        <v>10.3557539189219</v>
      </c>
      <c r="Y183">
        <v>73.365869708063599</v>
      </c>
      <c r="Z183">
        <v>0.91540024383103502</v>
      </c>
    </row>
    <row r="184" spans="1:26" hidden="1" x14ac:dyDescent="0.35">
      <c r="A184">
        <v>182</v>
      </c>
      <c r="B184">
        <v>6</v>
      </c>
      <c r="C184">
        <v>1</v>
      </c>
      <c r="D184">
        <v>0</v>
      </c>
      <c r="E184" t="s">
        <v>25</v>
      </c>
      <c r="F184" t="s">
        <v>33</v>
      </c>
      <c r="G184">
        <v>0.18</v>
      </c>
      <c r="H184" t="s">
        <v>35</v>
      </c>
      <c r="I184">
        <v>0.19742652789082599</v>
      </c>
      <c r="J184">
        <v>15.5277590051658</v>
      </c>
      <c r="K184">
        <v>4.2917545918759696</v>
      </c>
      <c r="L184">
        <v>18.809999999999999</v>
      </c>
      <c r="M184">
        <v>23.101754591875899</v>
      </c>
      <c r="N184">
        <v>19.41</v>
      </c>
      <c r="O184">
        <v>23.701754591875901</v>
      </c>
      <c r="P184">
        <v>1.54394848782004</v>
      </c>
      <c r="Q184">
        <v>15.527759005165899</v>
      </c>
      <c r="R184">
        <v>7.6451389344713197E-2</v>
      </c>
      <c r="S184">
        <v>2.8985507246376798</v>
      </c>
      <c r="T184">
        <v>227.973401534526</v>
      </c>
      <c r="U184">
        <v>63.0101157891417</v>
      </c>
      <c r="V184">
        <v>7.9891701865225304</v>
      </c>
      <c r="W184">
        <v>70.999285975664193</v>
      </c>
      <c r="X184">
        <v>8.5891701865225301</v>
      </c>
      <c r="Y184">
        <v>71.599285975664202</v>
      </c>
      <c r="Z184">
        <v>0.71611770620819504</v>
      </c>
    </row>
    <row r="185" spans="1:26" hidden="1" x14ac:dyDescent="0.35">
      <c r="A185">
        <v>183</v>
      </c>
      <c r="B185">
        <v>7</v>
      </c>
      <c r="C185">
        <v>1</v>
      </c>
      <c r="D185">
        <v>0</v>
      </c>
      <c r="E185" t="s">
        <v>25</v>
      </c>
      <c r="F185" t="s">
        <v>34</v>
      </c>
      <c r="G185">
        <v>0.18</v>
      </c>
      <c r="H185" t="s">
        <v>35</v>
      </c>
      <c r="I185">
        <v>0.17785837590890799</v>
      </c>
      <c r="J185">
        <v>13.9887077368393</v>
      </c>
      <c r="K185">
        <v>3.8663725167307099</v>
      </c>
      <c r="L185">
        <v>16.721999999999898</v>
      </c>
      <c r="M185">
        <v>20.588372516730701</v>
      </c>
      <c r="N185">
        <v>17.321999999999999</v>
      </c>
      <c r="O185">
        <v>21.188372516730698</v>
      </c>
      <c r="P185">
        <v>1.3643498983461799</v>
      </c>
      <c r="Q185">
        <v>13.9887077368393</v>
      </c>
      <c r="R185">
        <v>7.8051433973268206E-2</v>
      </c>
      <c r="S185">
        <v>2.8985507246376798</v>
      </c>
      <c r="T185">
        <v>227.973401534526</v>
      </c>
      <c r="U185">
        <v>63.0101157891417</v>
      </c>
      <c r="V185">
        <v>7.2509782161166099</v>
      </c>
      <c r="W185">
        <v>70.2610940052583</v>
      </c>
      <c r="X185">
        <v>7.8509782161166104</v>
      </c>
      <c r="Y185">
        <v>70.861094005258295</v>
      </c>
      <c r="Z185">
        <v>0.63890954285713797</v>
      </c>
    </row>
    <row r="186" spans="1:26" hidden="1" x14ac:dyDescent="0.35">
      <c r="A186">
        <v>184</v>
      </c>
      <c r="B186">
        <v>0</v>
      </c>
      <c r="C186">
        <v>1</v>
      </c>
      <c r="D186">
        <v>0</v>
      </c>
      <c r="E186" t="s">
        <v>25</v>
      </c>
      <c r="F186" t="s">
        <v>26</v>
      </c>
      <c r="G186">
        <v>0.2</v>
      </c>
      <c r="H186" t="s">
        <v>35</v>
      </c>
      <c r="I186">
        <v>0.110815780809597</v>
      </c>
      <c r="J186">
        <v>8.7157524207296309</v>
      </c>
      <c r="K186">
        <v>2.4089677371265199</v>
      </c>
      <c r="L186">
        <v>35.76</v>
      </c>
      <c r="M186">
        <v>38.168967737126501</v>
      </c>
      <c r="N186">
        <v>36.3599999999999</v>
      </c>
      <c r="O186">
        <v>38.768967737126502</v>
      </c>
      <c r="P186">
        <v>2.8313800214122802</v>
      </c>
      <c r="Q186">
        <v>8.7157524207296309</v>
      </c>
      <c r="R186">
        <v>4.53397630099227E-2</v>
      </c>
      <c r="S186">
        <v>2.8985507246376798</v>
      </c>
      <c r="T186">
        <v>227.973401534526</v>
      </c>
      <c r="U186">
        <v>63.0101157891417</v>
      </c>
      <c r="V186">
        <v>8.1067496261741798</v>
      </c>
      <c r="W186">
        <v>71.1168654153159</v>
      </c>
      <c r="X186">
        <v>8.7067496261741795</v>
      </c>
      <c r="Y186">
        <v>71.716865415315894</v>
      </c>
      <c r="Z186">
        <v>0.72871285964624899</v>
      </c>
    </row>
    <row r="187" spans="1:26" hidden="1" x14ac:dyDescent="0.35">
      <c r="A187">
        <v>185</v>
      </c>
      <c r="B187">
        <v>1</v>
      </c>
      <c r="C187">
        <v>1</v>
      </c>
      <c r="D187">
        <v>0</v>
      </c>
      <c r="E187" t="s">
        <v>25</v>
      </c>
      <c r="F187" t="s">
        <v>28</v>
      </c>
      <c r="G187">
        <v>0.2</v>
      </c>
      <c r="H187" t="s">
        <v>35</v>
      </c>
      <c r="I187">
        <v>0.101500761255709</v>
      </c>
      <c r="J187">
        <v>7.9831184616237501</v>
      </c>
      <c r="K187">
        <v>2.2064732781958498</v>
      </c>
      <c r="L187">
        <v>47</v>
      </c>
      <c r="M187">
        <v>49.206473278195801</v>
      </c>
      <c r="N187">
        <v>47.599999999999902</v>
      </c>
      <c r="O187">
        <v>49.806473278195803</v>
      </c>
      <c r="P187">
        <v>3.6944812722803899</v>
      </c>
      <c r="Q187">
        <v>7.9831184616237501</v>
      </c>
      <c r="R187">
        <v>3.7188986607739498E-2</v>
      </c>
      <c r="S187">
        <v>2.8985507246376798</v>
      </c>
      <c r="T187">
        <v>227.973401534526</v>
      </c>
      <c r="U187">
        <v>63.0101157891417</v>
      </c>
      <c r="V187">
        <v>8.7394118528187992</v>
      </c>
      <c r="W187">
        <v>71.749527641960498</v>
      </c>
      <c r="X187">
        <v>9.3394118528188006</v>
      </c>
      <c r="Y187">
        <v>72.349527641960506</v>
      </c>
      <c r="Z187">
        <v>0.798014650975018</v>
      </c>
    </row>
    <row r="188" spans="1:26" hidden="1" x14ac:dyDescent="0.35">
      <c r="A188">
        <v>186</v>
      </c>
      <c r="B188">
        <v>2</v>
      </c>
      <c r="C188">
        <v>1</v>
      </c>
      <c r="D188">
        <v>0</v>
      </c>
      <c r="E188" t="s">
        <v>25</v>
      </c>
      <c r="F188" t="s">
        <v>29</v>
      </c>
      <c r="G188">
        <v>0.2</v>
      </c>
      <c r="H188" t="s">
        <v>35</v>
      </c>
      <c r="I188">
        <v>0.14749379495190501</v>
      </c>
      <c r="J188">
        <v>11.6005084384455</v>
      </c>
      <c r="K188">
        <v>3.20629237884433</v>
      </c>
      <c r="L188">
        <v>13.6</v>
      </c>
      <c r="M188">
        <v>16.806292378844301</v>
      </c>
      <c r="N188">
        <v>14.2</v>
      </c>
      <c r="O188">
        <v>17.406292378844299</v>
      </c>
      <c r="P188">
        <v>1.0993693780806599</v>
      </c>
      <c r="Q188">
        <v>11.600508438445599</v>
      </c>
      <c r="R188">
        <v>8.9392361120506497E-2</v>
      </c>
      <c r="S188">
        <v>2.8985507246376798</v>
      </c>
      <c r="T188">
        <v>227.973401534526</v>
      </c>
      <c r="U188">
        <v>63.0101157891417</v>
      </c>
      <c r="V188">
        <v>6.0786805561944401</v>
      </c>
      <c r="W188">
        <v>69.088796345336107</v>
      </c>
      <c r="X188">
        <v>6.6786805561944398</v>
      </c>
      <c r="Y188">
        <v>69.688796345336101</v>
      </c>
      <c r="Z188">
        <v>0.52223439822685003</v>
      </c>
    </row>
    <row r="189" spans="1:26" hidden="1" x14ac:dyDescent="0.35">
      <c r="A189">
        <v>187</v>
      </c>
      <c r="B189">
        <v>3</v>
      </c>
      <c r="C189">
        <v>1</v>
      </c>
      <c r="D189">
        <v>0</v>
      </c>
      <c r="E189" t="s">
        <v>25</v>
      </c>
      <c r="F189" t="s">
        <v>30</v>
      </c>
      <c r="G189">
        <v>0.2</v>
      </c>
      <c r="H189" t="s">
        <v>35</v>
      </c>
      <c r="I189">
        <v>0.17440627234089301</v>
      </c>
      <c r="J189">
        <v>13.7171969483061</v>
      </c>
      <c r="K189">
        <v>3.79132899802054</v>
      </c>
      <c r="L189">
        <v>16.8</v>
      </c>
      <c r="M189">
        <v>20.591328998020501</v>
      </c>
      <c r="N189">
        <v>17.399999999999999</v>
      </c>
      <c r="O189">
        <v>21.191328998020499</v>
      </c>
      <c r="P189">
        <v>1.3690357519187899</v>
      </c>
      <c r="Q189">
        <v>13.7171969483061</v>
      </c>
      <c r="R189">
        <v>8.5725447331804303E-2</v>
      </c>
      <c r="S189">
        <v>2.8985507246376798</v>
      </c>
      <c r="T189">
        <v>227.973401534526</v>
      </c>
      <c r="U189">
        <v>63.0101157891417</v>
      </c>
      <c r="V189">
        <v>7.2009375758715599</v>
      </c>
      <c r="W189">
        <v>70.211053365013299</v>
      </c>
      <c r="X189">
        <v>7.8009375758715596</v>
      </c>
      <c r="Y189">
        <v>70.811053365013294</v>
      </c>
      <c r="Z189">
        <v>0.63378655273047502</v>
      </c>
    </row>
    <row r="190" spans="1:26" hidden="1" x14ac:dyDescent="0.35">
      <c r="A190">
        <v>188</v>
      </c>
      <c r="B190">
        <v>4</v>
      </c>
      <c r="C190">
        <v>1</v>
      </c>
      <c r="D190">
        <v>0</v>
      </c>
      <c r="E190" t="s">
        <v>25</v>
      </c>
      <c r="F190" t="s">
        <v>31</v>
      </c>
      <c r="G190">
        <v>0.2</v>
      </c>
      <c r="H190" t="s">
        <v>35</v>
      </c>
      <c r="I190">
        <v>0.18326637062099099</v>
      </c>
      <c r="J190">
        <v>14.414050974587299</v>
      </c>
      <c r="K190">
        <v>3.9839341554141199</v>
      </c>
      <c r="L190">
        <v>34.1</v>
      </c>
      <c r="M190">
        <v>38.083934155414099</v>
      </c>
      <c r="N190">
        <v>34.699999999999903</v>
      </c>
      <c r="O190">
        <v>38.6839341554141</v>
      </c>
      <c r="P190">
        <v>2.7690970914550399</v>
      </c>
      <c r="Q190">
        <v>14.414050974587299</v>
      </c>
      <c r="R190">
        <v>5.7725223067909399E-2</v>
      </c>
      <c r="S190">
        <v>2.8985507246376798</v>
      </c>
      <c r="T190">
        <v>227.973401534526</v>
      </c>
      <c r="U190">
        <v>63.0101157891417</v>
      </c>
      <c r="V190">
        <v>9.8421505330785504</v>
      </c>
      <c r="W190">
        <v>72.852266322220302</v>
      </c>
      <c r="X190">
        <v>10.4421505330785</v>
      </c>
      <c r="Y190">
        <v>73.452266322220297</v>
      </c>
      <c r="Z190">
        <v>0.92576541420320602</v>
      </c>
    </row>
    <row r="191" spans="1:26" hidden="1" x14ac:dyDescent="0.35">
      <c r="A191">
        <v>189</v>
      </c>
      <c r="B191">
        <v>5</v>
      </c>
      <c r="C191">
        <v>1</v>
      </c>
      <c r="D191">
        <v>0</v>
      </c>
      <c r="E191" t="s">
        <v>25</v>
      </c>
      <c r="F191" t="s">
        <v>32</v>
      </c>
      <c r="G191">
        <v>0.2</v>
      </c>
      <c r="H191" t="s">
        <v>35</v>
      </c>
      <c r="I191">
        <v>0.16101280209632299</v>
      </c>
      <c r="J191">
        <v>12.663789483654</v>
      </c>
      <c r="K191">
        <v>3.5001751797501099</v>
      </c>
      <c r="L191">
        <v>38.24</v>
      </c>
      <c r="M191">
        <v>41.740175179750103</v>
      </c>
      <c r="N191">
        <v>38.839999999999897</v>
      </c>
      <c r="O191">
        <v>42.340175179750098</v>
      </c>
      <c r="P191">
        <v>3.0768617307271602</v>
      </c>
      <c r="Q191">
        <v>12.663789483654</v>
      </c>
      <c r="R191">
        <v>5.1023817567583299E-2</v>
      </c>
      <c r="S191">
        <v>2.8985507246376798</v>
      </c>
      <c r="T191">
        <v>227.973401534526</v>
      </c>
      <c r="U191">
        <v>63.0101157891417</v>
      </c>
      <c r="V191">
        <v>9.7557539189219398</v>
      </c>
      <c r="W191">
        <v>72.765869708063605</v>
      </c>
      <c r="X191">
        <v>10.3557539189219</v>
      </c>
      <c r="Y191">
        <v>73.365869708063599</v>
      </c>
      <c r="Z191">
        <v>0.91540024383103502</v>
      </c>
    </row>
    <row r="192" spans="1:26" hidden="1" x14ac:dyDescent="0.35">
      <c r="A192">
        <v>190</v>
      </c>
      <c r="B192">
        <v>6</v>
      </c>
      <c r="C192">
        <v>1</v>
      </c>
      <c r="D192">
        <v>0</v>
      </c>
      <c r="E192" t="s">
        <v>25</v>
      </c>
      <c r="F192" t="s">
        <v>33</v>
      </c>
      <c r="G192">
        <v>0.2</v>
      </c>
      <c r="H192" t="s">
        <v>35</v>
      </c>
      <c r="I192">
        <v>0.178843167092857</v>
      </c>
      <c r="J192">
        <v>14.066162374461401</v>
      </c>
      <c r="K192">
        <v>3.8877803899831198</v>
      </c>
      <c r="L192">
        <v>20.9</v>
      </c>
      <c r="M192">
        <v>24.787780389983102</v>
      </c>
      <c r="N192">
        <v>21.5</v>
      </c>
      <c r="O192">
        <v>25.387780389983099</v>
      </c>
      <c r="P192">
        <v>1.70310188961983</v>
      </c>
      <c r="Q192">
        <v>14.066162374461401</v>
      </c>
      <c r="R192">
        <v>7.6451389344713197E-2</v>
      </c>
      <c r="S192">
        <v>2.8985507246376798</v>
      </c>
      <c r="T192">
        <v>227.973401534526</v>
      </c>
      <c r="U192">
        <v>63.0101157891417</v>
      </c>
      <c r="V192">
        <v>7.9891701865225304</v>
      </c>
      <c r="W192">
        <v>70.999285975664193</v>
      </c>
      <c r="X192">
        <v>8.5891701865225301</v>
      </c>
      <c r="Y192">
        <v>71.599285975664202</v>
      </c>
      <c r="Z192">
        <v>0.71611770620819504</v>
      </c>
    </row>
    <row r="193" spans="1:26" hidden="1" x14ac:dyDescent="0.35">
      <c r="A193">
        <v>191</v>
      </c>
      <c r="B193">
        <v>7</v>
      </c>
      <c r="C193">
        <v>1</v>
      </c>
      <c r="D193">
        <v>0</v>
      </c>
      <c r="E193" t="s">
        <v>25</v>
      </c>
      <c r="F193" t="s">
        <v>34</v>
      </c>
      <c r="G193">
        <v>0.2</v>
      </c>
      <c r="H193" t="s">
        <v>35</v>
      </c>
      <c r="I193">
        <v>0.16101280209632299</v>
      </c>
      <c r="J193">
        <v>12.663789483654</v>
      </c>
      <c r="K193">
        <v>3.5001751797501099</v>
      </c>
      <c r="L193">
        <v>18.579999999999998</v>
      </c>
      <c r="M193">
        <v>22.0801751797501</v>
      </c>
      <c r="N193">
        <v>19.18</v>
      </c>
      <c r="O193">
        <v>22.680175179750101</v>
      </c>
      <c r="P193">
        <v>1.50608690488898</v>
      </c>
      <c r="Q193">
        <v>12.663789483654</v>
      </c>
      <c r="R193">
        <v>7.8051433973268206E-2</v>
      </c>
      <c r="S193">
        <v>2.8985507246376798</v>
      </c>
      <c r="T193">
        <v>227.973401534526</v>
      </c>
      <c r="U193">
        <v>63.0101157891417</v>
      </c>
      <c r="V193">
        <v>7.2509782161166099</v>
      </c>
      <c r="W193">
        <v>70.2610940052583</v>
      </c>
      <c r="X193">
        <v>7.8509782161166104</v>
      </c>
      <c r="Y193">
        <v>70.861094005258295</v>
      </c>
      <c r="Z193">
        <v>0.63890954285713797</v>
      </c>
    </row>
    <row r="194" spans="1:26" hidden="1" x14ac:dyDescent="0.35">
      <c r="A194">
        <v>192</v>
      </c>
      <c r="B194">
        <v>0</v>
      </c>
      <c r="C194">
        <v>1</v>
      </c>
      <c r="D194">
        <v>0</v>
      </c>
      <c r="E194" t="s">
        <v>25</v>
      </c>
      <c r="F194" t="s">
        <v>26</v>
      </c>
      <c r="G194">
        <v>0.22</v>
      </c>
      <c r="H194" t="s">
        <v>35</v>
      </c>
      <c r="I194">
        <v>0.101075946122126</v>
      </c>
      <c r="J194">
        <v>7.9497064015196699</v>
      </c>
      <c r="K194">
        <v>2.1972384386850101</v>
      </c>
      <c r="L194">
        <v>39.335999999999999</v>
      </c>
      <c r="M194">
        <v>41.533238438684997</v>
      </c>
      <c r="N194">
        <v>39.9359999999999</v>
      </c>
      <c r="O194">
        <v>42.133238438684998</v>
      </c>
      <c r="P194">
        <v>3.1002815495101101</v>
      </c>
      <c r="Q194">
        <v>7.9497064015196699</v>
      </c>
      <c r="R194">
        <v>4.53397630099227E-2</v>
      </c>
      <c r="S194">
        <v>2.8985507246376798</v>
      </c>
      <c r="T194">
        <v>227.973401534526</v>
      </c>
      <c r="U194">
        <v>63.0101157891417</v>
      </c>
      <c r="V194">
        <v>8.1067496261741798</v>
      </c>
      <c r="W194">
        <v>71.1168654153159</v>
      </c>
      <c r="X194">
        <v>8.7067496261741795</v>
      </c>
      <c r="Y194">
        <v>71.716865415315894</v>
      </c>
      <c r="Z194">
        <v>0.72871285964624899</v>
      </c>
    </row>
    <row r="195" spans="1:26" hidden="1" x14ac:dyDescent="0.35">
      <c r="A195">
        <v>193</v>
      </c>
      <c r="B195">
        <v>1</v>
      </c>
      <c r="C195">
        <v>1</v>
      </c>
      <c r="D195">
        <v>0</v>
      </c>
      <c r="E195" t="s">
        <v>25</v>
      </c>
      <c r="F195" t="s">
        <v>28</v>
      </c>
      <c r="G195">
        <v>0.22</v>
      </c>
      <c r="H195" t="s">
        <v>35</v>
      </c>
      <c r="I195">
        <v>9.25538244562462E-2</v>
      </c>
      <c r="J195">
        <v>7.2794345142803802</v>
      </c>
      <c r="K195">
        <v>2.0119803825220099</v>
      </c>
      <c r="L195">
        <v>51.7</v>
      </c>
      <c r="M195">
        <v>53.711980382522</v>
      </c>
      <c r="N195">
        <v>52.3</v>
      </c>
      <c r="O195">
        <v>54.311980382522002</v>
      </c>
      <c r="P195">
        <v>4.0449164074328099</v>
      </c>
      <c r="Q195">
        <v>7.2794345142803802</v>
      </c>
      <c r="R195">
        <v>3.7188986607739498E-2</v>
      </c>
      <c r="S195">
        <v>2.8985507246376798</v>
      </c>
      <c r="T195">
        <v>227.973401534526</v>
      </c>
      <c r="U195">
        <v>63.0101157891417</v>
      </c>
      <c r="V195">
        <v>8.7394118528187992</v>
      </c>
      <c r="W195">
        <v>71.749527641960498</v>
      </c>
      <c r="X195">
        <v>9.3394118528188006</v>
      </c>
      <c r="Y195">
        <v>72.349527641960506</v>
      </c>
      <c r="Z195">
        <v>0.798014650975018</v>
      </c>
    </row>
    <row r="196" spans="1:26" hidden="1" x14ac:dyDescent="0.35">
      <c r="A196">
        <v>194</v>
      </c>
      <c r="B196">
        <v>2</v>
      </c>
      <c r="C196">
        <v>1</v>
      </c>
      <c r="D196">
        <v>0</v>
      </c>
      <c r="E196" t="s">
        <v>25</v>
      </c>
      <c r="F196" t="s">
        <v>29</v>
      </c>
      <c r="G196">
        <v>0.22</v>
      </c>
      <c r="H196" t="s">
        <v>35</v>
      </c>
      <c r="I196">
        <v>0.13467818430637099</v>
      </c>
      <c r="J196">
        <v>10.5925501071419</v>
      </c>
      <c r="K196">
        <v>2.92770035565845</v>
      </c>
      <c r="L196">
        <v>14.96</v>
      </c>
      <c r="M196">
        <v>17.887700355658399</v>
      </c>
      <c r="N196">
        <v>15.56</v>
      </c>
      <c r="O196">
        <v>18.487700355658401</v>
      </c>
      <c r="P196">
        <v>1.20339346972415</v>
      </c>
      <c r="Q196">
        <v>10.5925501071419</v>
      </c>
      <c r="R196">
        <v>8.9392361120506497E-2</v>
      </c>
      <c r="S196">
        <v>2.8985507246376798</v>
      </c>
      <c r="T196">
        <v>227.973401534526</v>
      </c>
      <c r="U196">
        <v>63.0101157891417</v>
      </c>
      <c r="V196">
        <v>6.0786805561944401</v>
      </c>
      <c r="W196">
        <v>69.088796345336107</v>
      </c>
      <c r="X196">
        <v>6.6786805561944398</v>
      </c>
      <c r="Y196">
        <v>69.688796345336101</v>
      </c>
      <c r="Z196">
        <v>0.52223439822685003</v>
      </c>
    </row>
    <row r="197" spans="1:26" hidden="1" x14ac:dyDescent="0.35">
      <c r="A197">
        <v>195</v>
      </c>
      <c r="B197">
        <v>3</v>
      </c>
      <c r="C197">
        <v>1</v>
      </c>
      <c r="D197">
        <v>0</v>
      </c>
      <c r="E197" t="s">
        <v>25</v>
      </c>
      <c r="F197" t="s">
        <v>30</v>
      </c>
      <c r="G197">
        <v>0.22</v>
      </c>
      <c r="H197" t="s">
        <v>35</v>
      </c>
      <c r="I197">
        <v>0.159380855631097</v>
      </c>
      <c r="J197">
        <v>12.535435550208099</v>
      </c>
      <c r="K197">
        <v>3.4646991279213402</v>
      </c>
      <c r="L197">
        <v>18.48</v>
      </c>
      <c r="M197">
        <v>21.9446991279213</v>
      </c>
      <c r="N197">
        <v>19.079999999999998</v>
      </c>
      <c r="O197">
        <v>22.544699127921302</v>
      </c>
      <c r="P197">
        <v>1.4971966101162999</v>
      </c>
      <c r="Q197">
        <v>12.535435550208099</v>
      </c>
      <c r="R197">
        <v>8.5725447331804303E-2</v>
      </c>
      <c r="S197">
        <v>2.8985507246376798</v>
      </c>
      <c r="T197">
        <v>227.973401534526</v>
      </c>
      <c r="U197">
        <v>63.0101157891417</v>
      </c>
      <c r="V197">
        <v>7.2009375758715599</v>
      </c>
      <c r="W197">
        <v>70.211053365013299</v>
      </c>
      <c r="X197">
        <v>7.8009375758715596</v>
      </c>
      <c r="Y197">
        <v>70.811053365013294</v>
      </c>
      <c r="Z197">
        <v>0.63378655273047502</v>
      </c>
    </row>
    <row r="198" spans="1:26" hidden="1" x14ac:dyDescent="0.35">
      <c r="A198">
        <v>196</v>
      </c>
      <c r="B198">
        <v>4</v>
      </c>
      <c r="C198">
        <v>1</v>
      </c>
      <c r="D198">
        <v>0</v>
      </c>
      <c r="E198" t="s">
        <v>25</v>
      </c>
      <c r="F198" t="s">
        <v>31</v>
      </c>
      <c r="G198">
        <v>0.22</v>
      </c>
      <c r="H198" t="s">
        <v>35</v>
      </c>
      <c r="I198">
        <v>0.16752217521101301</v>
      </c>
      <c r="J198">
        <v>13.1757570397846</v>
      </c>
      <c r="K198">
        <v>3.6416791217667202</v>
      </c>
      <c r="L198">
        <v>37.51</v>
      </c>
      <c r="M198">
        <v>41.151679121766698</v>
      </c>
      <c r="N198">
        <v>38.1099999999999</v>
      </c>
      <c r="O198">
        <v>41.751679121766699</v>
      </c>
      <c r="P198">
        <v>3.0256809010814001</v>
      </c>
      <c r="Q198">
        <v>13.1757570397846</v>
      </c>
      <c r="R198">
        <v>5.7725223067909399E-2</v>
      </c>
      <c r="S198">
        <v>2.8985507246376798</v>
      </c>
      <c r="T198">
        <v>227.973401534526</v>
      </c>
      <c r="U198">
        <v>63.0101157891417</v>
      </c>
      <c r="V198">
        <v>9.8421505330785504</v>
      </c>
      <c r="W198">
        <v>72.852266322220302</v>
      </c>
      <c r="X198">
        <v>10.4421505330785</v>
      </c>
      <c r="Y198">
        <v>73.452266322220297</v>
      </c>
      <c r="Z198">
        <v>0.92576541420320602</v>
      </c>
    </row>
    <row r="199" spans="1:26" hidden="1" x14ac:dyDescent="0.35">
      <c r="A199">
        <v>197</v>
      </c>
      <c r="B199">
        <v>5</v>
      </c>
      <c r="C199">
        <v>1</v>
      </c>
      <c r="D199">
        <v>0</v>
      </c>
      <c r="E199" t="s">
        <v>25</v>
      </c>
      <c r="F199" t="s">
        <v>32</v>
      </c>
      <c r="G199">
        <v>0.22</v>
      </c>
      <c r="H199" t="s">
        <v>35</v>
      </c>
      <c r="I199">
        <v>0.147082149706556</v>
      </c>
      <c r="J199">
        <v>11.568132200896899</v>
      </c>
      <c r="K199">
        <v>3.1973438328164701</v>
      </c>
      <c r="L199">
        <v>42.064</v>
      </c>
      <c r="M199">
        <v>45.261343832816401</v>
      </c>
      <c r="N199">
        <v>42.664000000000001</v>
      </c>
      <c r="O199">
        <v>45.861343832816402</v>
      </c>
      <c r="P199">
        <v>3.3637256649514602</v>
      </c>
      <c r="Q199">
        <v>11.568132200896899</v>
      </c>
      <c r="R199">
        <v>5.1023817567583299E-2</v>
      </c>
      <c r="S199">
        <v>2.8985507246376798</v>
      </c>
      <c r="T199">
        <v>227.973401534526</v>
      </c>
      <c r="U199">
        <v>63.0101157891417</v>
      </c>
      <c r="V199">
        <v>9.7557539189219398</v>
      </c>
      <c r="W199">
        <v>72.765869708063605</v>
      </c>
      <c r="X199">
        <v>10.3557539189219</v>
      </c>
      <c r="Y199">
        <v>73.365869708063599</v>
      </c>
      <c r="Z199">
        <v>0.91540024383103502</v>
      </c>
    </row>
    <row r="200" spans="1:26" hidden="1" x14ac:dyDescent="0.35">
      <c r="A200">
        <v>198</v>
      </c>
      <c r="B200">
        <v>6</v>
      </c>
      <c r="C200">
        <v>1</v>
      </c>
      <c r="D200">
        <v>0</v>
      </c>
      <c r="E200" t="s">
        <v>25</v>
      </c>
      <c r="F200" t="s">
        <v>33</v>
      </c>
      <c r="G200">
        <v>0.22</v>
      </c>
      <c r="H200" t="s">
        <v>35</v>
      </c>
      <c r="I200">
        <v>0.163457264528339</v>
      </c>
      <c r="J200">
        <v>12.8560484670188</v>
      </c>
      <c r="K200">
        <v>3.5533141017549301</v>
      </c>
      <c r="L200">
        <v>22.99</v>
      </c>
      <c r="M200">
        <v>26.543314101754898</v>
      </c>
      <c r="N200">
        <v>23.59</v>
      </c>
      <c r="O200">
        <v>27.1433141017549</v>
      </c>
      <c r="P200">
        <v>1.86201780598099</v>
      </c>
      <c r="Q200">
        <v>12.8560484670188</v>
      </c>
      <c r="R200">
        <v>7.6451389344713197E-2</v>
      </c>
      <c r="S200">
        <v>2.8985507246376798</v>
      </c>
      <c r="T200">
        <v>227.973401534526</v>
      </c>
      <c r="U200">
        <v>63.0101157891417</v>
      </c>
      <c r="V200">
        <v>7.9891701865225304</v>
      </c>
      <c r="W200">
        <v>70.999285975664193</v>
      </c>
      <c r="X200">
        <v>8.5891701865225301</v>
      </c>
      <c r="Y200">
        <v>71.599285975664202</v>
      </c>
      <c r="Z200">
        <v>0.71611770620819504</v>
      </c>
    </row>
    <row r="201" spans="1:26" hidden="1" x14ac:dyDescent="0.35">
      <c r="A201">
        <v>199</v>
      </c>
      <c r="B201">
        <v>7</v>
      </c>
      <c r="C201">
        <v>1</v>
      </c>
      <c r="D201">
        <v>0</v>
      </c>
      <c r="E201" t="s">
        <v>25</v>
      </c>
      <c r="F201" t="s">
        <v>34</v>
      </c>
      <c r="G201">
        <v>0.22</v>
      </c>
      <c r="H201" t="s">
        <v>35</v>
      </c>
      <c r="I201">
        <v>0.147082149706556</v>
      </c>
      <c r="J201">
        <v>11.568132200896899</v>
      </c>
      <c r="K201">
        <v>3.1973438328164701</v>
      </c>
      <c r="L201">
        <v>20.437999999999999</v>
      </c>
      <c r="M201">
        <v>23.6353438328164</v>
      </c>
      <c r="N201">
        <v>21.038</v>
      </c>
      <c r="O201">
        <v>24.235343832816401</v>
      </c>
      <c r="P201">
        <v>1.64763552806566</v>
      </c>
      <c r="Q201">
        <v>11.568132200896899</v>
      </c>
      <c r="R201">
        <v>7.8051433973268206E-2</v>
      </c>
      <c r="S201">
        <v>2.8985507246376798</v>
      </c>
      <c r="T201">
        <v>227.973401534526</v>
      </c>
      <c r="U201">
        <v>63.0101157891417</v>
      </c>
      <c r="V201">
        <v>7.2509782161166099</v>
      </c>
      <c r="W201">
        <v>70.2610940052583</v>
      </c>
      <c r="X201">
        <v>7.8509782161166104</v>
      </c>
      <c r="Y201">
        <v>70.861094005258295</v>
      </c>
      <c r="Z201">
        <v>0.63890954285713797</v>
      </c>
    </row>
    <row r="202" spans="1:26" hidden="1" x14ac:dyDescent="0.35">
      <c r="A202">
        <v>200</v>
      </c>
      <c r="B202">
        <v>0</v>
      </c>
      <c r="C202">
        <v>1</v>
      </c>
      <c r="D202">
        <v>0</v>
      </c>
      <c r="E202" t="s">
        <v>25</v>
      </c>
      <c r="F202" t="s">
        <v>26</v>
      </c>
      <c r="G202">
        <v>0.24</v>
      </c>
      <c r="H202" t="s">
        <v>35</v>
      </c>
      <c r="I202">
        <v>9.29098975971345E-2</v>
      </c>
      <c r="J202">
        <v>7.30743996004795</v>
      </c>
      <c r="K202">
        <v>2.0197208749156901</v>
      </c>
      <c r="L202">
        <v>42.9119999999999</v>
      </c>
      <c r="M202">
        <v>44.931720874915598</v>
      </c>
      <c r="N202">
        <v>43.511999999999901</v>
      </c>
      <c r="O202">
        <v>45.531720874915599</v>
      </c>
      <c r="P202">
        <v>3.3685058335890301</v>
      </c>
      <c r="Q202">
        <v>7.30743996004795</v>
      </c>
      <c r="R202">
        <v>4.53397630099227E-2</v>
      </c>
      <c r="S202">
        <v>2.8985507246376798</v>
      </c>
      <c r="T202">
        <v>227.973401534526</v>
      </c>
      <c r="U202">
        <v>63.0101157891417</v>
      </c>
      <c r="V202">
        <v>8.1067496261741798</v>
      </c>
      <c r="W202">
        <v>71.1168654153159</v>
      </c>
      <c r="X202">
        <v>8.7067496261741795</v>
      </c>
      <c r="Y202">
        <v>71.716865415315894</v>
      </c>
      <c r="Z202">
        <v>0.72871285964624899</v>
      </c>
    </row>
    <row r="203" spans="1:26" hidden="1" x14ac:dyDescent="0.35">
      <c r="A203">
        <v>201</v>
      </c>
      <c r="B203">
        <v>1</v>
      </c>
      <c r="C203">
        <v>1</v>
      </c>
      <c r="D203">
        <v>0</v>
      </c>
      <c r="E203" t="s">
        <v>25</v>
      </c>
      <c r="F203" t="s">
        <v>28</v>
      </c>
      <c r="G203">
        <v>0.24</v>
      </c>
      <c r="H203" t="s">
        <v>35</v>
      </c>
      <c r="I203">
        <v>8.5056400494137097E-2</v>
      </c>
      <c r="J203">
        <v>6.68975594531135</v>
      </c>
      <c r="K203">
        <v>1.8489977070914001</v>
      </c>
      <c r="L203">
        <v>56.4</v>
      </c>
      <c r="M203">
        <v>58.248997707091398</v>
      </c>
      <c r="N203">
        <v>56.999999999999901</v>
      </c>
      <c r="O203">
        <v>58.8489977070913</v>
      </c>
      <c r="P203">
        <v>4.3942022183621496</v>
      </c>
      <c r="Q203">
        <v>6.68975594531135</v>
      </c>
      <c r="R203">
        <v>3.7188986607739498E-2</v>
      </c>
      <c r="S203">
        <v>2.8985507246376798</v>
      </c>
      <c r="T203">
        <v>227.973401534526</v>
      </c>
      <c r="U203">
        <v>63.0101157891417</v>
      </c>
      <c r="V203">
        <v>8.7394118528187992</v>
      </c>
      <c r="W203">
        <v>71.749527641960498</v>
      </c>
      <c r="X203">
        <v>9.3394118528188006</v>
      </c>
      <c r="Y203">
        <v>72.349527641960506</v>
      </c>
      <c r="Z203">
        <v>0.798014650975018</v>
      </c>
    </row>
    <row r="204" spans="1:26" hidden="1" x14ac:dyDescent="0.35">
      <c r="A204">
        <v>202</v>
      </c>
      <c r="B204">
        <v>2</v>
      </c>
      <c r="C204">
        <v>1</v>
      </c>
      <c r="D204">
        <v>0</v>
      </c>
      <c r="E204" t="s">
        <v>25</v>
      </c>
      <c r="F204" t="s">
        <v>29</v>
      </c>
      <c r="G204">
        <v>0.24</v>
      </c>
      <c r="H204" t="s">
        <v>35</v>
      </c>
      <c r="I204">
        <v>0.1239116097184</v>
      </c>
      <c r="J204">
        <v>9.7457501492072893</v>
      </c>
      <c r="K204">
        <v>2.6936512822115</v>
      </c>
      <c r="L204">
        <v>16.32</v>
      </c>
      <c r="M204">
        <v>19.013651282211502</v>
      </c>
      <c r="N204">
        <v>16.920000000000002</v>
      </c>
      <c r="O204">
        <v>19.613651282211499</v>
      </c>
      <c r="P204">
        <v>1.3073160540181801</v>
      </c>
      <c r="Q204">
        <v>9.7457501492072893</v>
      </c>
      <c r="R204">
        <v>8.9392361120506497E-2</v>
      </c>
      <c r="S204">
        <v>2.8985507246376798</v>
      </c>
      <c r="T204">
        <v>227.973401534526</v>
      </c>
      <c r="U204">
        <v>63.0101157891417</v>
      </c>
      <c r="V204">
        <v>6.0786805561944401</v>
      </c>
      <c r="W204">
        <v>69.088796345336107</v>
      </c>
      <c r="X204">
        <v>6.6786805561944398</v>
      </c>
      <c r="Y204">
        <v>69.688796345336101</v>
      </c>
      <c r="Z204">
        <v>0.52223439822685003</v>
      </c>
    </row>
    <row r="205" spans="1:26" hidden="1" x14ac:dyDescent="0.35">
      <c r="A205">
        <v>203</v>
      </c>
      <c r="B205">
        <v>3</v>
      </c>
      <c r="C205">
        <v>1</v>
      </c>
      <c r="D205">
        <v>0</v>
      </c>
      <c r="E205" t="s">
        <v>25</v>
      </c>
      <c r="F205" t="s">
        <v>30</v>
      </c>
      <c r="G205">
        <v>0.24</v>
      </c>
      <c r="H205" t="s">
        <v>35</v>
      </c>
      <c r="I205">
        <v>0.14673902266523001</v>
      </c>
      <c r="J205">
        <v>11.5411449765213</v>
      </c>
      <c r="K205">
        <v>3.1898847690779601</v>
      </c>
      <c r="L205">
        <v>20.16</v>
      </c>
      <c r="M205">
        <v>23.349884769077899</v>
      </c>
      <c r="N205">
        <v>20.76</v>
      </c>
      <c r="O205">
        <v>23.949884769077901</v>
      </c>
      <c r="P205">
        <v>1.6252034252546901</v>
      </c>
      <c r="Q205">
        <v>11.5411449765213</v>
      </c>
      <c r="R205">
        <v>8.5725447331804303E-2</v>
      </c>
      <c r="S205">
        <v>2.8985507246376798</v>
      </c>
      <c r="T205">
        <v>227.973401534526</v>
      </c>
      <c r="U205">
        <v>63.0101157891417</v>
      </c>
      <c r="V205">
        <v>7.2009375758715599</v>
      </c>
      <c r="W205">
        <v>70.211053365013299</v>
      </c>
      <c r="X205">
        <v>7.8009375758715596</v>
      </c>
      <c r="Y205">
        <v>70.811053365013294</v>
      </c>
      <c r="Z205">
        <v>0.63378655273047502</v>
      </c>
    </row>
    <row r="206" spans="1:26" hidden="1" x14ac:dyDescent="0.35">
      <c r="A206">
        <v>204</v>
      </c>
      <c r="B206">
        <v>4</v>
      </c>
      <c r="C206">
        <v>1</v>
      </c>
      <c r="D206">
        <v>0</v>
      </c>
      <c r="E206" t="s">
        <v>25</v>
      </c>
      <c r="F206" t="s">
        <v>31</v>
      </c>
      <c r="G206">
        <v>0.24</v>
      </c>
      <c r="H206" t="s">
        <v>35</v>
      </c>
      <c r="I206">
        <v>0.15426910069025501</v>
      </c>
      <c r="J206">
        <v>12.133391814430301</v>
      </c>
      <c r="K206">
        <v>3.3535772945270099</v>
      </c>
      <c r="L206">
        <v>40.92</v>
      </c>
      <c r="M206">
        <v>44.273577294527001</v>
      </c>
      <c r="N206">
        <v>41.519999999999897</v>
      </c>
      <c r="O206">
        <v>44.873577294527003</v>
      </c>
      <c r="P206">
        <v>3.2816480202587899</v>
      </c>
      <c r="Q206">
        <v>12.133391814430301</v>
      </c>
      <c r="R206">
        <v>5.7725223067909399E-2</v>
      </c>
      <c r="S206">
        <v>2.8985507246376798</v>
      </c>
      <c r="T206">
        <v>227.973401534526</v>
      </c>
      <c r="U206">
        <v>63.0101157891417</v>
      </c>
      <c r="V206">
        <v>9.8421505330785504</v>
      </c>
      <c r="W206">
        <v>72.852266322220302</v>
      </c>
      <c r="X206">
        <v>10.4421505330785</v>
      </c>
      <c r="Y206">
        <v>73.452266322220297</v>
      </c>
      <c r="Z206">
        <v>0.92576541420320602</v>
      </c>
    </row>
    <row r="207" spans="1:26" hidden="1" x14ac:dyDescent="0.35">
      <c r="A207">
        <v>205</v>
      </c>
      <c r="B207">
        <v>5</v>
      </c>
      <c r="C207">
        <v>1</v>
      </c>
      <c r="D207">
        <v>0</v>
      </c>
      <c r="E207" t="s">
        <v>25</v>
      </c>
      <c r="F207" t="s">
        <v>32</v>
      </c>
      <c r="G207">
        <v>0.24</v>
      </c>
      <c r="H207" t="s">
        <v>35</v>
      </c>
      <c r="I207">
        <v>0.13537007790415201</v>
      </c>
      <c r="J207">
        <v>10.6469681084022</v>
      </c>
      <c r="K207">
        <v>2.9427410776784</v>
      </c>
      <c r="L207">
        <v>45.887999999999998</v>
      </c>
      <c r="M207">
        <v>48.830741077678397</v>
      </c>
      <c r="N207">
        <v>46.488</v>
      </c>
      <c r="O207">
        <v>49.430741077678398</v>
      </c>
      <c r="P207">
        <v>3.64981898408133</v>
      </c>
      <c r="Q207">
        <v>10.6469681084022</v>
      </c>
      <c r="R207">
        <v>5.1023817567583299E-2</v>
      </c>
      <c r="S207">
        <v>2.8985507246376798</v>
      </c>
      <c r="T207">
        <v>227.973401534526</v>
      </c>
      <c r="U207">
        <v>63.0101157891417</v>
      </c>
      <c r="V207">
        <v>9.7557539189219398</v>
      </c>
      <c r="W207">
        <v>72.765869708063605</v>
      </c>
      <c r="X207">
        <v>10.3557539189219</v>
      </c>
      <c r="Y207">
        <v>73.365869708063599</v>
      </c>
      <c r="Z207">
        <v>0.91540024383103502</v>
      </c>
    </row>
    <row r="208" spans="1:26" hidden="1" x14ac:dyDescent="0.35">
      <c r="A208">
        <v>206</v>
      </c>
      <c r="B208">
        <v>6</v>
      </c>
      <c r="C208">
        <v>1</v>
      </c>
      <c r="D208">
        <v>0</v>
      </c>
      <c r="E208" t="s">
        <v>25</v>
      </c>
      <c r="F208" t="s">
        <v>33</v>
      </c>
      <c r="G208">
        <v>0.24</v>
      </c>
      <c r="H208" t="s">
        <v>35</v>
      </c>
      <c r="I208">
        <v>0.15050895792350399</v>
      </c>
      <c r="J208">
        <v>11.8376534892372</v>
      </c>
      <c r="K208">
        <v>3.2718374687917602</v>
      </c>
      <c r="L208">
        <v>25.08</v>
      </c>
      <c r="M208">
        <v>28.3518374687917</v>
      </c>
      <c r="N208">
        <v>25.68</v>
      </c>
      <c r="O208">
        <v>28.951837468791702</v>
      </c>
      <c r="P208">
        <v>2.0206969445894201</v>
      </c>
      <c r="Q208">
        <v>11.8376534892372</v>
      </c>
      <c r="R208">
        <v>7.6451389344713197E-2</v>
      </c>
      <c r="S208">
        <v>2.8985507246376798</v>
      </c>
      <c r="T208">
        <v>227.973401534526</v>
      </c>
      <c r="U208">
        <v>63.0101157891417</v>
      </c>
      <c r="V208">
        <v>7.9891701865225304</v>
      </c>
      <c r="W208">
        <v>70.999285975664193</v>
      </c>
      <c r="X208">
        <v>8.5891701865225301</v>
      </c>
      <c r="Y208">
        <v>71.599285975664202</v>
      </c>
      <c r="Z208">
        <v>0.71611770620819504</v>
      </c>
    </row>
    <row r="209" spans="1:26" hidden="1" x14ac:dyDescent="0.35">
      <c r="A209">
        <v>207</v>
      </c>
      <c r="B209">
        <v>7</v>
      </c>
      <c r="C209">
        <v>1</v>
      </c>
      <c r="D209">
        <v>0</v>
      </c>
      <c r="E209" t="s">
        <v>25</v>
      </c>
      <c r="F209" t="s">
        <v>34</v>
      </c>
      <c r="G209">
        <v>0.24</v>
      </c>
      <c r="H209" t="s">
        <v>35</v>
      </c>
      <c r="I209">
        <v>0.13537007790415201</v>
      </c>
      <c r="J209">
        <v>10.6469681084022</v>
      </c>
      <c r="K209">
        <v>2.9427410776784</v>
      </c>
      <c r="L209">
        <v>22.2959999999999</v>
      </c>
      <c r="M209">
        <v>25.238741077678299</v>
      </c>
      <c r="N209">
        <v>22.895999999999901</v>
      </c>
      <c r="O209">
        <v>25.838741077678399</v>
      </c>
      <c r="P209">
        <v>1.78899626797416</v>
      </c>
      <c r="Q209">
        <v>10.6469681084022</v>
      </c>
      <c r="R209">
        <v>7.8051433973268206E-2</v>
      </c>
      <c r="S209">
        <v>2.8985507246376798</v>
      </c>
      <c r="T209">
        <v>227.973401534526</v>
      </c>
      <c r="U209">
        <v>63.0101157891417</v>
      </c>
      <c r="V209">
        <v>7.2509782161166099</v>
      </c>
      <c r="W209">
        <v>70.2610940052583</v>
      </c>
      <c r="X209">
        <v>7.8509782161166104</v>
      </c>
      <c r="Y209">
        <v>70.861094005258295</v>
      </c>
      <c r="Z209">
        <v>0.63890954285713797</v>
      </c>
    </row>
    <row r="210" spans="1:26" hidden="1" x14ac:dyDescent="0.35">
      <c r="A210">
        <v>208</v>
      </c>
      <c r="B210">
        <v>0</v>
      </c>
      <c r="C210">
        <v>2</v>
      </c>
      <c r="D210">
        <v>0</v>
      </c>
      <c r="E210" t="s">
        <v>25</v>
      </c>
      <c r="F210" t="s">
        <v>26</v>
      </c>
      <c r="G210">
        <v>0</v>
      </c>
      <c r="H210" t="s">
        <v>36</v>
      </c>
      <c r="I210">
        <v>2.2613065326633102</v>
      </c>
      <c r="J210">
        <v>177.85362104640799</v>
      </c>
      <c r="K210">
        <v>49.157389327960999</v>
      </c>
      <c r="L210">
        <v>0</v>
      </c>
      <c r="M210">
        <v>49.157389327960999</v>
      </c>
      <c r="N210">
        <v>0.6</v>
      </c>
      <c r="O210">
        <v>49.757389327961</v>
      </c>
      <c r="P210">
        <v>0</v>
      </c>
      <c r="Q210">
        <v>177.85362104640799</v>
      </c>
      <c r="R210">
        <v>4.2720318565478199E-2</v>
      </c>
      <c r="S210">
        <v>2.1791767554479402</v>
      </c>
      <c r="T210">
        <v>171.394046432132</v>
      </c>
      <c r="U210">
        <v>47.372011991594398</v>
      </c>
      <c r="V210">
        <v>7.6383929595075104</v>
      </c>
      <c r="W210">
        <v>55.010404951101897</v>
      </c>
      <c r="X210">
        <v>8.2383929595075092</v>
      </c>
      <c r="Y210">
        <v>55.610404951101899</v>
      </c>
      <c r="Z210">
        <v>0.98032102346607097</v>
      </c>
    </row>
    <row r="211" spans="1:26" hidden="1" x14ac:dyDescent="0.35">
      <c r="A211">
        <v>209</v>
      </c>
      <c r="B211">
        <v>1</v>
      </c>
      <c r="C211">
        <v>2</v>
      </c>
      <c r="D211">
        <v>0</v>
      </c>
      <c r="E211" t="s">
        <v>25</v>
      </c>
      <c r="F211" t="s">
        <v>28</v>
      </c>
      <c r="G211">
        <v>0</v>
      </c>
      <c r="H211" t="s">
        <v>36</v>
      </c>
      <c r="I211">
        <v>2.2613065326633102</v>
      </c>
      <c r="J211">
        <v>177.85362104640799</v>
      </c>
      <c r="K211">
        <v>49.157389327960999</v>
      </c>
      <c r="L211">
        <v>0</v>
      </c>
      <c r="M211">
        <v>49.157389327960999</v>
      </c>
      <c r="N211">
        <v>0.6</v>
      </c>
      <c r="O211">
        <v>49.757389327961</v>
      </c>
      <c r="P211">
        <v>0</v>
      </c>
      <c r="Q211">
        <v>177.85362104640799</v>
      </c>
      <c r="R211">
        <v>3.47973199410729E-2</v>
      </c>
      <c r="S211">
        <v>2.1791767554479402</v>
      </c>
      <c r="T211">
        <v>171.394046432132</v>
      </c>
      <c r="U211">
        <v>47.372011991594398</v>
      </c>
      <c r="V211">
        <v>8.17737018615213</v>
      </c>
      <c r="W211">
        <v>55.549382177746601</v>
      </c>
      <c r="X211">
        <v>8.7773701861521296</v>
      </c>
      <c r="Y211">
        <v>56.149382177746602</v>
      </c>
      <c r="Z211">
        <v>1.0734308380086699</v>
      </c>
    </row>
    <row r="212" spans="1:26" hidden="1" x14ac:dyDescent="0.35">
      <c r="A212">
        <v>210</v>
      </c>
      <c r="B212">
        <v>2</v>
      </c>
      <c r="C212">
        <v>2</v>
      </c>
      <c r="D212">
        <v>0</v>
      </c>
      <c r="E212" t="s">
        <v>25</v>
      </c>
      <c r="F212" t="s">
        <v>29</v>
      </c>
      <c r="G212">
        <v>0</v>
      </c>
      <c r="H212" t="s">
        <v>36</v>
      </c>
      <c r="I212">
        <v>2.2613065326633102</v>
      </c>
      <c r="J212">
        <v>177.85362104640799</v>
      </c>
      <c r="K212">
        <v>49.157389327960999</v>
      </c>
      <c r="L212">
        <v>0</v>
      </c>
      <c r="M212">
        <v>49.157389327960999</v>
      </c>
      <c r="N212">
        <v>0.6</v>
      </c>
      <c r="O212">
        <v>49.757389327961</v>
      </c>
      <c r="P212">
        <v>0</v>
      </c>
      <c r="Q212">
        <v>177.85362104640799</v>
      </c>
      <c r="R212">
        <v>8.5861805564950905E-2</v>
      </c>
      <c r="S212">
        <v>2.1791767554479402</v>
      </c>
      <c r="T212">
        <v>171.394046432132</v>
      </c>
      <c r="U212">
        <v>47.372011991594398</v>
      </c>
      <c r="V212">
        <v>5.8386027784166599</v>
      </c>
      <c r="W212">
        <v>53.210614770011098</v>
      </c>
      <c r="X212">
        <v>6.4386027784166604</v>
      </c>
      <c r="Y212">
        <v>53.810614770011099</v>
      </c>
      <c r="Z212">
        <v>0.70278514516110802</v>
      </c>
    </row>
    <row r="213" spans="1:26" hidden="1" x14ac:dyDescent="0.35">
      <c r="A213">
        <v>211</v>
      </c>
      <c r="B213">
        <v>3</v>
      </c>
      <c r="C213">
        <v>2</v>
      </c>
      <c r="D213">
        <v>0</v>
      </c>
      <c r="E213" t="s">
        <v>25</v>
      </c>
      <c r="F213" t="s">
        <v>30</v>
      </c>
      <c r="G213">
        <v>0</v>
      </c>
      <c r="H213" t="s">
        <v>36</v>
      </c>
      <c r="I213">
        <v>2.2613065326633102</v>
      </c>
      <c r="J213">
        <v>177.85362104640799</v>
      </c>
      <c r="K213">
        <v>49.157389327960999</v>
      </c>
      <c r="L213">
        <v>0</v>
      </c>
      <c r="M213">
        <v>49.157389327960999</v>
      </c>
      <c r="N213">
        <v>0.6</v>
      </c>
      <c r="O213">
        <v>49.757389327961</v>
      </c>
      <c r="P213">
        <v>0</v>
      </c>
      <c r="Q213">
        <v>177.85362104640799</v>
      </c>
      <c r="R213">
        <v>8.1511558442915397E-2</v>
      </c>
      <c r="S213">
        <v>2.1791767554479402</v>
      </c>
      <c r="T213">
        <v>171.394046432132</v>
      </c>
      <c r="U213">
        <v>47.372011991594398</v>
      </c>
      <c r="V213">
        <v>6.8469709092048898</v>
      </c>
      <c r="W213">
        <v>54.218982900799297</v>
      </c>
      <c r="X213">
        <v>7.4469709092048904</v>
      </c>
      <c r="Y213">
        <v>54.818982900799298</v>
      </c>
      <c r="Z213">
        <v>0.85274981022184704</v>
      </c>
    </row>
    <row r="214" spans="1:26" hidden="1" x14ac:dyDescent="0.35">
      <c r="A214">
        <v>212</v>
      </c>
      <c r="B214">
        <v>4</v>
      </c>
      <c r="C214">
        <v>2</v>
      </c>
      <c r="D214">
        <v>0</v>
      </c>
      <c r="E214" t="s">
        <v>25</v>
      </c>
      <c r="F214" t="s">
        <v>31</v>
      </c>
      <c r="G214">
        <v>0</v>
      </c>
      <c r="H214" t="s">
        <v>36</v>
      </c>
      <c r="I214">
        <v>2.2613065326633102</v>
      </c>
      <c r="J214">
        <v>177.85362104640799</v>
      </c>
      <c r="K214">
        <v>49.157389327960999</v>
      </c>
      <c r="L214">
        <v>0</v>
      </c>
      <c r="M214">
        <v>49.157389327960999</v>
      </c>
      <c r="N214">
        <v>0.6</v>
      </c>
      <c r="O214">
        <v>49.757389327961</v>
      </c>
      <c r="P214">
        <v>0</v>
      </c>
      <c r="Q214">
        <v>177.85362104640799</v>
      </c>
      <c r="R214">
        <v>5.3283556401242702E-2</v>
      </c>
      <c r="S214">
        <v>2.1791767554479402</v>
      </c>
      <c r="T214">
        <v>171.394046432132</v>
      </c>
      <c r="U214">
        <v>47.372011991594398</v>
      </c>
      <c r="V214">
        <v>9.0848463664118793</v>
      </c>
      <c r="W214">
        <v>56.456858358006301</v>
      </c>
      <c r="X214">
        <v>9.6848463664118896</v>
      </c>
      <c r="Y214">
        <v>57.056858358006302</v>
      </c>
      <c r="Z214">
        <v>1.2450147528409901</v>
      </c>
    </row>
    <row r="215" spans="1:26" hidden="1" x14ac:dyDescent="0.35">
      <c r="A215">
        <v>213</v>
      </c>
      <c r="B215">
        <v>5</v>
      </c>
      <c r="C215">
        <v>2</v>
      </c>
      <c r="D215">
        <v>0</v>
      </c>
      <c r="E215" t="s">
        <v>25</v>
      </c>
      <c r="F215" t="s">
        <v>32</v>
      </c>
      <c r="G215">
        <v>0</v>
      </c>
      <c r="H215" t="s">
        <v>36</v>
      </c>
      <c r="I215">
        <v>2.2613065326633102</v>
      </c>
      <c r="J215">
        <v>177.85362104640799</v>
      </c>
      <c r="K215">
        <v>49.157389327960999</v>
      </c>
      <c r="L215">
        <v>0</v>
      </c>
      <c r="M215">
        <v>49.157389327960999</v>
      </c>
      <c r="N215">
        <v>0.6</v>
      </c>
      <c r="O215">
        <v>49.757389327961</v>
      </c>
      <c r="P215">
        <v>0</v>
      </c>
      <c r="Q215">
        <v>177.85362104640799</v>
      </c>
      <c r="R215">
        <v>4.7151595345361098E-2</v>
      </c>
      <c r="S215">
        <v>2.1791767554479402</v>
      </c>
      <c r="T215">
        <v>171.394046432132</v>
      </c>
      <c r="U215">
        <v>47.372011991594398</v>
      </c>
      <c r="V215">
        <v>9.01538503003305</v>
      </c>
      <c r="W215">
        <v>56.3873970216275</v>
      </c>
      <c r="X215">
        <v>9.6153850300330497</v>
      </c>
      <c r="Y215">
        <v>56.987397021627501</v>
      </c>
      <c r="Z215">
        <v>1.2310957729655501</v>
      </c>
    </row>
    <row r="216" spans="1:26" hidden="1" x14ac:dyDescent="0.35">
      <c r="A216">
        <v>214</v>
      </c>
      <c r="B216">
        <v>6</v>
      </c>
      <c r="C216">
        <v>2</v>
      </c>
      <c r="D216">
        <v>0</v>
      </c>
      <c r="E216" t="s">
        <v>25</v>
      </c>
      <c r="F216" t="s">
        <v>33</v>
      </c>
      <c r="G216">
        <v>0</v>
      </c>
      <c r="H216" t="s">
        <v>36</v>
      </c>
      <c r="I216">
        <v>2.2613065326633102</v>
      </c>
      <c r="J216">
        <v>177.85362104640799</v>
      </c>
      <c r="K216">
        <v>49.157389327960999</v>
      </c>
      <c r="L216">
        <v>0</v>
      </c>
      <c r="M216">
        <v>49.157389327960999</v>
      </c>
      <c r="N216">
        <v>0.6</v>
      </c>
      <c r="O216">
        <v>49.757389327961</v>
      </c>
      <c r="P216">
        <v>0</v>
      </c>
      <c r="Q216">
        <v>177.85362104640799</v>
      </c>
      <c r="R216">
        <v>7.2123611566935406E-2</v>
      </c>
      <c r="S216">
        <v>2.1791767554479402</v>
      </c>
      <c r="T216">
        <v>171.394046432132</v>
      </c>
      <c r="U216">
        <v>47.372011991594398</v>
      </c>
      <c r="V216">
        <v>7.5369174087447499</v>
      </c>
      <c r="W216">
        <v>54.908929400339197</v>
      </c>
      <c r="X216">
        <v>8.1369174087447504</v>
      </c>
      <c r="Y216">
        <v>55.508929400339198</v>
      </c>
      <c r="Z216">
        <v>0.96339667961838105</v>
      </c>
    </row>
    <row r="217" spans="1:26" hidden="1" x14ac:dyDescent="0.35">
      <c r="A217">
        <v>215</v>
      </c>
      <c r="B217">
        <v>7</v>
      </c>
      <c r="C217">
        <v>2</v>
      </c>
      <c r="D217">
        <v>0</v>
      </c>
      <c r="E217" t="s">
        <v>25</v>
      </c>
      <c r="F217" t="s">
        <v>34</v>
      </c>
      <c r="G217">
        <v>0</v>
      </c>
      <c r="H217" t="s">
        <v>36</v>
      </c>
      <c r="I217">
        <v>2.2613065326633102</v>
      </c>
      <c r="J217">
        <v>177.85362104640799</v>
      </c>
      <c r="K217">
        <v>49.157389327960999</v>
      </c>
      <c r="L217">
        <v>0</v>
      </c>
      <c r="M217">
        <v>49.157389327960999</v>
      </c>
      <c r="N217">
        <v>0.6</v>
      </c>
      <c r="O217">
        <v>49.757389327961</v>
      </c>
      <c r="P217">
        <v>0</v>
      </c>
      <c r="Q217">
        <v>177.85362104640799</v>
      </c>
      <c r="R217">
        <v>7.4179211751045998E-2</v>
      </c>
      <c r="S217">
        <v>2.1791767554479402</v>
      </c>
      <c r="T217">
        <v>171.394046432132</v>
      </c>
      <c r="U217">
        <v>47.372011991594398</v>
      </c>
      <c r="V217">
        <v>6.8912487716721698</v>
      </c>
      <c r="W217">
        <v>54.263260763266601</v>
      </c>
      <c r="X217">
        <v>7.4912487716721703</v>
      </c>
      <c r="Y217">
        <v>54.863260763266602</v>
      </c>
      <c r="Z217">
        <v>0.85963558158963205</v>
      </c>
    </row>
    <row r="218" spans="1:26" hidden="1" x14ac:dyDescent="0.35">
      <c r="A218">
        <v>216</v>
      </c>
      <c r="B218">
        <v>0</v>
      </c>
      <c r="C218">
        <v>2</v>
      </c>
      <c r="D218">
        <v>0</v>
      </c>
      <c r="E218" t="s">
        <v>25</v>
      </c>
      <c r="F218" t="s">
        <v>26</v>
      </c>
      <c r="G218">
        <v>0.02</v>
      </c>
      <c r="H218" t="s">
        <v>36</v>
      </c>
      <c r="I218">
        <v>0.76231862708993103</v>
      </c>
      <c r="J218">
        <v>59.956987812433603</v>
      </c>
      <c r="K218">
        <v>16.571655811598799</v>
      </c>
      <c r="L218">
        <v>3.5759999999999899</v>
      </c>
      <c r="M218">
        <v>20.147655811598799</v>
      </c>
      <c r="N218">
        <v>4.1759999999999904</v>
      </c>
      <c r="O218">
        <v>20.747655811598801</v>
      </c>
      <c r="P218">
        <v>0.56031432003717097</v>
      </c>
      <c r="Q218">
        <v>59.956987812433603</v>
      </c>
      <c r="R218">
        <v>4.2720318565478199E-2</v>
      </c>
      <c r="S218">
        <v>2.1791767554479402</v>
      </c>
      <c r="T218">
        <v>171.394046432132</v>
      </c>
      <c r="U218">
        <v>47.372011991594398</v>
      </c>
      <c r="V218">
        <v>7.6383929595075104</v>
      </c>
      <c r="W218">
        <v>55.010404951101897</v>
      </c>
      <c r="X218">
        <v>8.2383929595075092</v>
      </c>
      <c r="Y218">
        <v>55.610404951101899</v>
      </c>
      <c r="Z218">
        <v>0.98032102346607097</v>
      </c>
    </row>
    <row r="219" spans="1:26" hidden="1" x14ac:dyDescent="0.35">
      <c r="A219">
        <v>217</v>
      </c>
      <c r="B219">
        <v>1</v>
      </c>
      <c r="C219">
        <v>2</v>
      </c>
      <c r="D219">
        <v>0</v>
      </c>
      <c r="E219" t="s">
        <v>25</v>
      </c>
      <c r="F219" t="s">
        <v>28</v>
      </c>
      <c r="G219">
        <v>0.02</v>
      </c>
      <c r="H219" t="s">
        <v>36</v>
      </c>
      <c r="I219">
        <v>0.71704985203733196</v>
      </c>
      <c r="J219">
        <v>56.396561374378997</v>
      </c>
      <c r="K219">
        <v>15.587581000193399</v>
      </c>
      <c r="L219">
        <v>4.7</v>
      </c>
      <c r="M219">
        <v>20.287581000193398</v>
      </c>
      <c r="N219">
        <v>5.3</v>
      </c>
      <c r="O219">
        <v>20.8875810001934</v>
      </c>
      <c r="P219">
        <v>0.71432586168089796</v>
      </c>
      <c r="Q219">
        <v>56.396561374378997</v>
      </c>
      <c r="R219">
        <v>3.47973199410729E-2</v>
      </c>
      <c r="S219">
        <v>2.1791767554479402</v>
      </c>
      <c r="T219">
        <v>171.394046432132</v>
      </c>
      <c r="U219">
        <v>47.372011991594398</v>
      </c>
      <c r="V219">
        <v>8.17737018615213</v>
      </c>
      <c r="W219">
        <v>55.549382177746601</v>
      </c>
      <c r="X219">
        <v>8.7773701861521296</v>
      </c>
      <c r="Y219">
        <v>56.149382177746602</v>
      </c>
      <c r="Z219">
        <v>1.0734308380086699</v>
      </c>
    </row>
    <row r="220" spans="1:26" hidden="1" x14ac:dyDescent="0.35">
      <c r="A220">
        <v>218</v>
      </c>
      <c r="B220">
        <v>2</v>
      </c>
      <c r="C220">
        <v>2</v>
      </c>
      <c r="D220">
        <v>0</v>
      </c>
      <c r="E220" t="s">
        <v>25</v>
      </c>
      <c r="F220" t="s">
        <v>29</v>
      </c>
      <c r="G220">
        <v>0.02</v>
      </c>
      <c r="H220" t="s">
        <v>36</v>
      </c>
      <c r="I220">
        <v>0.91963873689761999</v>
      </c>
      <c r="J220">
        <v>72.330344006545801</v>
      </c>
      <c r="K220">
        <v>19.9915574371541</v>
      </c>
      <c r="L220">
        <v>1.36</v>
      </c>
      <c r="M220">
        <v>21.351557437154099</v>
      </c>
      <c r="N220">
        <v>1.96</v>
      </c>
      <c r="O220">
        <v>21.951557437154101</v>
      </c>
      <c r="P220">
        <v>0.23844210492638501</v>
      </c>
      <c r="Q220">
        <v>72.330344006545801</v>
      </c>
      <c r="R220">
        <v>8.5861805564950905E-2</v>
      </c>
      <c r="S220">
        <v>2.1791767554479402</v>
      </c>
      <c r="T220">
        <v>171.394046432132</v>
      </c>
      <c r="U220">
        <v>47.372011991594398</v>
      </c>
      <c r="V220">
        <v>5.8386027784166599</v>
      </c>
      <c r="W220">
        <v>53.210614770011098</v>
      </c>
      <c r="X220">
        <v>6.4386027784166604</v>
      </c>
      <c r="Y220">
        <v>53.810614770011099</v>
      </c>
      <c r="Z220">
        <v>0.70278514516110802</v>
      </c>
    </row>
    <row r="221" spans="1:26" hidden="1" x14ac:dyDescent="0.35">
      <c r="A221">
        <v>219</v>
      </c>
      <c r="B221">
        <v>3</v>
      </c>
      <c r="C221">
        <v>2</v>
      </c>
      <c r="D221">
        <v>0</v>
      </c>
      <c r="E221" t="s">
        <v>25</v>
      </c>
      <c r="F221" t="s">
        <v>30</v>
      </c>
      <c r="G221">
        <v>0.02</v>
      </c>
      <c r="H221" t="s">
        <v>36</v>
      </c>
      <c r="I221">
        <v>1.0175395709833099</v>
      </c>
      <c r="J221">
        <v>80.030325231602106</v>
      </c>
      <c r="K221">
        <v>22.119773734753799</v>
      </c>
      <c r="L221">
        <v>1.68</v>
      </c>
      <c r="M221">
        <v>23.799773734753799</v>
      </c>
      <c r="N221">
        <v>2.2799999999999998</v>
      </c>
      <c r="O221">
        <v>24.399773734753801</v>
      </c>
      <c r="P221">
        <v>0.31761265920176202</v>
      </c>
      <c r="Q221">
        <v>80.030325231602106</v>
      </c>
      <c r="R221">
        <v>8.1511558442915397E-2</v>
      </c>
      <c r="S221">
        <v>2.1791767554479402</v>
      </c>
      <c r="T221">
        <v>171.394046432132</v>
      </c>
      <c r="U221">
        <v>47.372011991594398</v>
      </c>
      <c r="V221">
        <v>6.8469709092048898</v>
      </c>
      <c r="W221">
        <v>54.218982900799297</v>
      </c>
      <c r="X221">
        <v>7.4469709092048904</v>
      </c>
      <c r="Y221">
        <v>54.818982900799298</v>
      </c>
      <c r="Z221">
        <v>0.85274981022184704</v>
      </c>
    </row>
    <row r="222" spans="1:26" hidden="1" x14ac:dyDescent="0.35">
      <c r="A222">
        <v>220</v>
      </c>
      <c r="B222">
        <v>4</v>
      </c>
      <c r="C222">
        <v>2</v>
      </c>
      <c r="D222">
        <v>0</v>
      </c>
      <c r="E222" t="s">
        <v>25</v>
      </c>
      <c r="F222" t="s">
        <v>31</v>
      </c>
      <c r="G222">
        <v>0.02</v>
      </c>
      <c r="H222" t="s">
        <v>36</v>
      </c>
      <c r="I222">
        <v>1.04707356362985</v>
      </c>
      <c r="J222">
        <v>82.353198075364006</v>
      </c>
      <c r="K222">
        <v>22.761798137002899</v>
      </c>
      <c r="L222">
        <v>3.41</v>
      </c>
      <c r="M222">
        <v>26.171798137002899</v>
      </c>
      <c r="N222">
        <v>4.01</v>
      </c>
      <c r="O222">
        <v>26.7717981370029</v>
      </c>
      <c r="P222">
        <v>0.65929939927877601</v>
      </c>
      <c r="Q222">
        <v>82.353198075364006</v>
      </c>
      <c r="R222">
        <v>5.3283556401242702E-2</v>
      </c>
      <c r="S222">
        <v>2.1791767554479402</v>
      </c>
      <c r="T222">
        <v>171.394046432132</v>
      </c>
      <c r="U222">
        <v>47.372011991594398</v>
      </c>
      <c r="V222">
        <v>9.0848463664118793</v>
      </c>
      <c r="W222">
        <v>56.456858358006301</v>
      </c>
      <c r="X222">
        <v>9.6848463664118896</v>
      </c>
      <c r="Y222">
        <v>57.056858358006302</v>
      </c>
      <c r="Z222">
        <v>1.2450147528409901</v>
      </c>
    </row>
    <row r="223" spans="1:26" hidden="1" x14ac:dyDescent="0.35">
      <c r="A223">
        <v>221</v>
      </c>
      <c r="B223">
        <v>5</v>
      </c>
      <c r="C223">
        <v>2</v>
      </c>
      <c r="D223">
        <v>0</v>
      </c>
      <c r="E223" t="s">
        <v>25</v>
      </c>
      <c r="F223" t="s">
        <v>32</v>
      </c>
      <c r="G223">
        <v>0.02</v>
      </c>
      <c r="H223" t="s">
        <v>36</v>
      </c>
      <c r="I223">
        <v>0.97044272485094496</v>
      </c>
      <c r="J223">
        <v>76.326119497653195</v>
      </c>
      <c r="K223">
        <v>21.0959594185579</v>
      </c>
      <c r="L223">
        <v>3.8239999999999998</v>
      </c>
      <c r="M223">
        <v>24.919959418557902</v>
      </c>
      <c r="N223">
        <v>4.4240000000000004</v>
      </c>
      <c r="O223">
        <v>25.5199594185579</v>
      </c>
      <c r="P223">
        <v>0.695335219521523</v>
      </c>
      <c r="Q223">
        <v>76.326119497653195</v>
      </c>
      <c r="R223">
        <v>4.7151595345361098E-2</v>
      </c>
      <c r="S223">
        <v>2.1791767554479402</v>
      </c>
      <c r="T223">
        <v>171.394046432132</v>
      </c>
      <c r="U223">
        <v>47.372011991594398</v>
      </c>
      <c r="V223">
        <v>9.01538503003305</v>
      </c>
      <c r="W223">
        <v>56.3873970216275</v>
      </c>
      <c r="X223">
        <v>9.6153850300330497</v>
      </c>
      <c r="Y223">
        <v>56.987397021627501</v>
      </c>
      <c r="Z223">
        <v>1.2310957729655501</v>
      </c>
    </row>
    <row r="224" spans="1:26" hidden="1" x14ac:dyDescent="0.35">
      <c r="A224">
        <v>222</v>
      </c>
      <c r="B224">
        <v>6</v>
      </c>
      <c r="C224">
        <v>2</v>
      </c>
      <c r="D224">
        <v>0</v>
      </c>
      <c r="E224" t="s">
        <v>25</v>
      </c>
      <c r="F224" t="s">
        <v>33</v>
      </c>
      <c r="G224">
        <v>0.02</v>
      </c>
      <c r="H224" t="s">
        <v>36</v>
      </c>
      <c r="I224">
        <v>1.0324839995169599</v>
      </c>
      <c r="J224">
        <v>81.205716842950196</v>
      </c>
      <c r="K224">
        <v>22.444643044199999</v>
      </c>
      <c r="L224">
        <v>2.09</v>
      </c>
      <c r="M224">
        <v>24.534643044199999</v>
      </c>
      <c r="N224">
        <v>2.6899999999999902</v>
      </c>
      <c r="O224">
        <v>25.134643044200001</v>
      </c>
      <c r="P224">
        <v>0.399776292586284</v>
      </c>
      <c r="Q224">
        <v>81.205716842950196</v>
      </c>
      <c r="R224">
        <v>7.2123611566935406E-2</v>
      </c>
      <c r="S224">
        <v>2.1791767554479402</v>
      </c>
      <c r="T224">
        <v>171.394046432132</v>
      </c>
      <c r="U224">
        <v>47.372011991594398</v>
      </c>
      <c r="V224">
        <v>7.5369174087447499</v>
      </c>
      <c r="W224">
        <v>54.908929400339197</v>
      </c>
      <c r="X224">
        <v>8.1369174087447504</v>
      </c>
      <c r="Y224">
        <v>55.508929400339198</v>
      </c>
      <c r="Z224">
        <v>0.96339667961838105</v>
      </c>
    </row>
    <row r="225" spans="1:26" hidden="1" x14ac:dyDescent="0.35">
      <c r="A225">
        <v>223</v>
      </c>
      <c r="B225">
        <v>7</v>
      </c>
      <c r="C225">
        <v>2</v>
      </c>
      <c r="D225">
        <v>0</v>
      </c>
      <c r="E225" t="s">
        <v>25</v>
      </c>
      <c r="F225" t="s">
        <v>34</v>
      </c>
      <c r="G225">
        <v>0.02</v>
      </c>
      <c r="H225" t="s">
        <v>36</v>
      </c>
      <c r="I225">
        <v>0.97044272485094496</v>
      </c>
      <c r="J225">
        <v>76.326119497653195</v>
      </c>
      <c r="K225">
        <v>21.0959594185579</v>
      </c>
      <c r="L225">
        <v>1.8579999999999901</v>
      </c>
      <c r="M225">
        <v>22.953959418557901</v>
      </c>
      <c r="N225">
        <v>2.45799999999999</v>
      </c>
      <c r="O225">
        <v>23.553959418557898</v>
      </c>
      <c r="P225">
        <v>0.33841560861315301</v>
      </c>
      <c r="Q225">
        <v>76.326119497653195</v>
      </c>
      <c r="R225">
        <v>7.4179211751045998E-2</v>
      </c>
      <c r="S225">
        <v>2.1791767554479402</v>
      </c>
      <c r="T225">
        <v>171.394046432132</v>
      </c>
      <c r="U225">
        <v>47.372011991594398</v>
      </c>
      <c r="V225">
        <v>6.8912487716721698</v>
      </c>
      <c r="W225">
        <v>54.263260763266601</v>
      </c>
      <c r="X225">
        <v>7.4912487716721703</v>
      </c>
      <c r="Y225">
        <v>54.863260763266602</v>
      </c>
      <c r="Z225">
        <v>0.85963558158963205</v>
      </c>
    </row>
    <row r="226" spans="1:26" hidden="1" x14ac:dyDescent="0.35">
      <c r="A226">
        <v>224</v>
      </c>
      <c r="B226">
        <v>0</v>
      </c>
      <c r="C226">
        <v>2</v>
      </c>
      <c r="D226">
        <v>0</v>
      </c>
      <c r="E226" t="s">
        <v>25</v>
      </c>
      <c r="F226" t="s">
        <v>26</v>
      </c>
      <c r="G226">
        <v>0.04</v>
      </c>
      <c r="H226" t="s">
        <v>36</v>
      </c>
      <c r="I226">
        <v>0.45843114674225899</v>
      </c>
      <c r="J226">
        <v>36.055987222811297</v>
      </c>
      <c r="K226">
        <v>9.9656008749646894</v>
      </c>
      <c r="L226">
        <v>7.1519999999999904</v>
      </c>
      <c r="M226">
        <v>17.117600874964602</v>
      </c>
      <c r="N226">
        <v>7.75199999999999</v>
      </c>
      <c r="O226">
        <v>17.717600874964599</v>
      </c>
      <c r="P226">
        <v>0.93012054809255795</v>
      </c>
      <c r="Q226">
        <v>36.055987222811297</v>
      </c>
      <c r="R226">
        <v>4.2720318565478199E-2</v>
      </c>
      <c r="S226">
        <v>2.1791767554479402</v>
      </c>
      <c r="T226">
        <v>171.394046432132</v>
      </c>
      <c r="U226">
        <v>47.372011991594398</v>
      </c>
      <c r="V226">
        <v>7.6383929595075104</v>
      </c>
      <c r="W226">
        <v>55.010404951101897</v>
      </c>
      <c r="X226">
        <v>8.2383929595075092</v>
      </c>
      <c r="Y226">
        <v>55.610404951101899</v>
      </c>
      <c r="Z226">
        <v>0.98032102346607097</v>
      </c>
    </row>
    <row r="227" spans="1:26" hidden="1" x14ac:dyDescent="0.35">
      <c r="A227">
        <v>225</v>
      </c>
      <c r="B227">
        <v>1</v>
      </c>
      <c r="C227">
        <v>2</v>
      </c>
      <c r="D227">
        <v>0</v>
      </c>
      <c r="E227" t="s">
        <v>25</v>
      </c>
      <c r="F227" t="s">
        <v>28</v>
      </c>
      <c r="G227">
        <v>0.04</v>
      </c>
      <c r="H227" t="s">
        <v>36</v>
      </c>
      <c r="I227">
        <v>0.426078723116461</v>
      </c>
      <c r="J227">
        <v>33.511442461469898</v>
      </c>
      <c r="K227">
        <v>9.2623080392059691</v>
      </c>
      <c r="L227">
        <v>9.4</v>
      </c>
      <c r="M227">
        <v>18.6623080392059</v>
      </c>
      <c r="N227">
        <v>10</v>
      </c>
      <c r="O227">
        <v>19.262308039205902</v>
      </c>
      <c r="P227">
        <v>1.1994035871448301</v>
      </c>
      <c r="Q227">
        <v>33.511442461469898</v>
      </c>
      <c r="R227">
        <v>3.47973199410729E-2</v>
      </c>
      <c r="S227">
        <v>2.1791767554479402</v>
      </c>
      <c r="T227">
        <v>171.394046432132</v>
      </c>
      <c r="U227">
        <v>47.372011991594398</v>
      </c>
      <c r="V227">
        <v>8.17737018615213</v>
      </c>
      <c r="W227">
        <v>55.549382177746601</v>
      </c>
      <c r="X227">
        <v>8.7773701861521296</v>
      </c>
      <c r="Y227">
        <v>56.149382177746602</v>
      </c>
      <c r="Z227">
        <v>1.0734308380086699</v>
      </c>
    </row>
    <row r="228" spans="1:26" hidden="1" x14ac:dyDescent="0.35">
      <c r="A228">
        <v>226</v>
      </c>
      <c r="B228">
        <v>2</v>
      </c>
      <c r="C228">
        <v>2</v>
      </c>
      <c r="D228">
        <v>0</v>
      </c>
      <c r="E228" t="s">
        <v>25</v>
      </c>
      <c r="F228" t="s">
        <v>29</v>
      </c>
      <c r="G228">
        <v>0.04</v>
      </c>
      <c r="H228" t="s">
        <v>36</v>
      </c>
      <c r="I228">
        <v>0.57718565104058905</v>
      </c>
      <c r="J228">
        <v>45.396126783702002</v>
      </c>
      <c r="K228">
        <v>12.547144472845</v>
      </c>
      <c r="L228">
        <v>2.72</v>
      </c>
      <c r="M228">
        <v>15.267144472845001</v>
      </c>
      <c r="N228">
        <v>3.32</v>
      </c>
      <c r="O228">
        <v>15.867144472845</v>
      </c>
      <c r="P228">
        <v>0.379661533812368</v>
      </c>
      <c r="Q228">
        <v>45.396126783702002</v>
      </c>
      <c r="R228">
        <v>8.5861805564950905E-2</v>
      </c>
      <c r="S228">
        <v>2.1791767554479402</v>
      </c>
      <c r="T228">
        <v>171.394046432132</v>
      </c>
      <c r="U228">
        <v>47.372011991594398</v>
      </c>
      <c r="V228">
        <v>5.8386027784166599</v>
      </c>
      <c r="W228">
        <v>53.210614770011098</v>
      </c>
      <c r="X228">
        <v>6.4386027784166604</v>
      </c>
      <c r="Y228">
        <v>53.810614770011099</v>
      </c>
      <c r="Z228">
        <v>0.70278514516110802</v>
      </c>
    </row>
    <row r="229" spans="1:26" hidden="1" x14ac:dyDescent="0.35">
      <c r="A229">
        <v>227</v>
      </c>
      <c r="B229">
        <v>3</v>
      </c>
      <c r="C229">
        <v>2</v>
      </c>
      <c r="D229">
        <v>0</v>
      </c>
      <c r="E229" t="s">
        <v>25</v>
      </c>
      <c r="F229" t="s">
        <v>30</v>
      </c>
      <c r="G229">
        <v>0.04</v>
      </c>
      <c r="H229" t="s">
        <v>36</v>
      </c>
      <c r="I229">
        <v>0.65646808342861596</v>
      </c>
      <c r="J229">
        <v>51.631755382435202</v>
      </c>
      <c r="K229">
        <v>14.270624832306</v>
      </c>
      <c r="L229">
        <v>3.36</v>
      </c>
      <c r="M229">
        <v>17.630624832306001</v>
      </c>
      <c r="N229">
        <v>3.9599999999999902</v>
      </c>
      <c r="O229">
        <v>18.230624832305999</v>
      </c>
      <c r="P229">
        <v>0.49190348427130898</v>
      </c>
      <c r="Q229">
        <v>51.631755382435202</v>
      </c>
      <c r="R229">
        <v>8.1511558442915397E-2</v>
      </c>
      <c r="S229">
        <v>2.1791767554479402</v>
      </c>
      <c r="T229">
        <v>171.394046432132</v>
      </c>
      <c r="U229">
        <v>47.372011991594398</v>
      </c>
      <c r="V229">
        <v>6.8469709092048898</v>
      </c>
      <c r="W229">
        <v>54.218982900799297</v>
      </c>
      <c r="X229">
        <v>7.4469709092048904</v>
      </c>
      <c r="Y229">
        <v>54.818982900799298</v>
      </c>
      <c r="Z229">
        <v>0.85274981022184704</v>
      </c>
    </row>
    <row r="230" spans="1:26" hidden="1" x14ac:dyDescent="0.35">
      <c r="A230">
        <v>228</v>
      </c>
      <c r="B230">
        <v>4</v>
      </c>
      <c r="C230">
        <v>2</v>
      </c>
      <c r="D230">
        <v>0</v>
      </c>
      <c r="E230" t="s">
        <v>25</v>
      </c>
      <c r="F230" t="s">
        <v>31</v>
      </c>
      <c r="G230">
        <v>0.04</v>
      </c>
      <c r="H230" t="s">
        <v>36</v>
      </c>
      <c r="I230">
        <v>0.681262373355071</v>
      </c>
      <c r="J230">
        <v>53.581846703977902</v>
      </c>
      <c r="K230">
        <v>14.8096152546215</v>
      </c>
      <c r="L230">
        <v>6.82</v>
      </c>
      <c r="M230">
        <v>21.629615254621498</v>
      </c>
      <c r="N230">
        <v>7.42</v>
      </c>
      <c r="O230">
        <v>22.2296152546215</v>
      </c>
      <c r="P230">
        <v>1.01164030674432</v>
      </c>
      <c r="Q230">
        <v>53.581846703977902</v>
      </c>
      <c r="R230">
        <v>5.3283556401242702E-2</v>
      </c>
      <c r="S230">
        <v>2.1791767554479402</v>
      </c>
      <c r="T230">
        <v>171.394046432132</v>
      </c>
      <c r="U230">
        <v>47.372011991594398</v>
      </c>
      <c r="V230">
        <v>9.0848463664118793</v>
      </c>
      <c r="W230">
        <v>56.456858358006301</v>
      </c>
      <c r="X230">
        <v>9.6848463664118896</v>
      </c>
      <c r="Y230">
        <v>57.056858358006302</v>
      </c>
      <c r="Z230">
        <v>1.2450147528409901</v>
      </c>
    </row>
    <row r="231" spans="1:26" hidden="1" x14ac:dyDescent="0.35">
      <c r="A231">
        <v>229</v>
      </c>
      <c r="B231">
        <v>5</v>
      </c>
      <c r="C231">
        <v>2</v>
      </c>
      <c r="D231">
        <v>0</v>
      </c>
      <c r="E231" t="s">
        <v>25</v>
      </c>
      <c r="F231" t="s">
        <v>32</v>
      </c>
      <c r="G231">
        <v>0.04</v>
      </c>
      <c r="H231" t="s">
        <v>36</v>
      </c>
      <c r="I231">
        <v>0.61778244367277702</v>
      </c>
      <c r="J231">
        <v>48.589097956876302</v>
      </c>
      <c r="K231">
        <v>13.429657441370599</v>
      </c>
      <c r="L231">
        <v>7.6479999999999997</v>
      </c>
      <c r="M231">
        <v>21.077657441370601</v>
      </c>
      <c r="N231">
        <v>8.2479999999999993</v>
      </c>
      <c r="O231">
        <v>21.677657441370599</v>
      </c>
      <c r="P231">
        <v>1.0902403580957101</v>
      </c>
      <c r="Q231">
        <v>48.589097956876302</v>
      </c>
      <c r="R231">
        <v>4.7151595345361098E-2</v>
      </c>
      <c r="S231">
        <v>2.1791767554479402</v>
      </c>
      <c r="T231">
        <v>171.394046432132</v>
      </c>
      <c r="U231">
        <v>47.372011991594398</v>
      </c>
      <c r="V231">
        <v>9.01538503003305</v>
      </c>
      <c r="W231">
        <v>56.3873970216275</v>
      </c>
      <c r="X231">
        <v>9.6153850300330497</v>
      </c>
      <c r="Y231">
        <v>56.987397021627501</v>
      </c>
      <c r="Z231">
        <v>1.2310957729655501</v>
      </c>
    </row>
    <row r="232" spans="1:26" hidden="1" x14ac:dyDescent="0.35">
      <c r="A232">
        <v>230</v>
      </c>
      <c r="B232">
        <v>6</v>
      </c>
      <c r="C232">
        <v>2</v>
      </c>
      <c r="D232">
        <v>0</v>
      </c>
      <c r="E232" t="s">
        <v>25</v>
      </c>
      <c r="F232" t="s">
        <v>33</v>
      </c>
      <c r="G232">
        <v>0.04</v>
      </c>
      <c r="H232" t="s">
        <v>36</v>
      </c>
      <c r="I232">
        <v>0.66896174008293496</v>
      </c>
      <c r="J232">
        <v>52.614391767191101</v>
      </c>
      <c r="K232">
        <v>14.542218061890299</v>
      </c>
      <c r="L232">
        <v>4.18</v>
      </c>
      <c r="M232">
        <v>18.722218061890299</v>
      </c>
      <c r="N232">
        <v>4.7799999999999896</v>
      </c>
      <c r="O232">
        <v>19.3222180618903</v>
      </c>
      <c r="P232">
        <v>0.61639210152732304</v>
      </c>
      <c r="Q232">
        <v>52.614391767191101</v>
      </c>
      <c r="R232">
        <v>7.2123611566935406E-2</v>
      </c>
      <c r="S232">
        <v>2.1791767554479402</v>
      </c>
      <c r="T232">
        <v>171.394046432132</v>
      </c>
      <c r="U232">
        <v>47.372011991594398</v>
      </c>
      <c r="V232">
        <v>7.5369174087447499</v>
      </c>
      <c r="W232">
        <v>54.908929400339197</v>
      </c>
      <c r="X232">
        <v>8.1369174087447504</v>
      </c>
      <c r="Y232">
        <v>55.508929400339198</v>
      </c>
      <c r="Z232">
        <v>0.96339667961838105</v>
      </c>
    </row>
    <row r="233" spans="1:26" hidden="1" x14ac:dyDescent="0.35">
      <c r="A233">
        <v>231</v>
      </c>
      <c r="B233">
        <v>7</v>
      </c>
      <c r="C233">
        <v>2</v>
      </c>
      <c r="D233">
        <v>0</v>
      </c>
      <c r="E233" t="s">
        <v>25</v>
      </c>
      <c r="F233" t="s">
        <v>34</v>
      </c>
      <c r="G233">
        <v>0.04</v>
      </c>
      <c r="H233" t="s">
        <v>36</v>
      </c>
      <c r="I233">
        <v>0.61778244367277702</v>
      </c>
      <c r="J233">
        <v>48.589097956876302</v>
      </c>
      <c r="K233">
        <v>13.429657441370599</v>
      </c>
      <c r="L233">
        <v>3.71599999999999</v>
      </c>
      <c r="M233">
        <v>17.145657441370599</v>
      </c>
      <c r="N233">
        <v>4.3159999999999998</v>
      </c>
      <c r="O233">
        <v>17.7456574413706</v>
      </c>
      <c r="P233">
        <v>0.53111864980668</v>
      </c>
      <c r="Q233">
        <v>48.589097956876302</v>
      </c>
      <c r="R233">
        <v>7.4179211751045998E-2</v>
      </c>
      <c r="S233">
        <v>2.1791767554479402</v>
      </c>
      <c r="T233">
        <v>171.394046432132</v>
      </c>
      <c r="U233">
        <v>47.372011991594398</v>
      </c>
      <c r="V233">
        <v>6.8912487716721698</v>
      </c>
      <c r="W233">
        <v>54.263260763266601</v>
      </c>
      <c r="X233">
        <v>7.4912487716721703</v>
      </c>
      <c r="Y233">
        <v>54.863260763266602</v>
      </c>
      <c r="Z233">
        <v>0.85963558158963205</v>
      </c>
    </row>
    <row r="234" spans="1:26" hidden="1" x14ac:dyDescent="0.35">
      <c r="A234">
        <v>232</v>
      </c>
      <c r="B234">
        <v>0</v>
      </c>
      <c r="C234">
        <v>2</v>
      </c>
      <c r="D234">
        <v>0</v>
      </c>
      <c r="E234" t="s">
        <v>25</v>
      </c>
      <c r="F234" t="s">
        <v>26</v>
      </c>
      <c r="G234">
        <v>0.06</v>
      </c>
      <c r="H234" t="s">
        <v>36</v>
      </c>
      <c r="I234">
        <v>0.32777021249643701</v>
      </c>
      <c r="J234">
        <v>25.779397141255</v>
      </c>
      <c r="K234">
        <v>7.1252294693630702</v>
      </c>
      <c r="L234">
        <v>10.7279999999999</v>
      </c>
      <c r="M234">
        <v>17.853229469363001</v>
      </c>
      <c r="N234">
        <v>11.327999999999999</v>
      </c>
      <c r="O234">
        <v>18.453229469362999</v>
      </c>
      <c r="P234">
        <v>1.29864710896307</v>
      </c>
      <c r="Q234">
        <v>25.779397141255</v>
      </c>
      <c r="R234">
        <v>4.2720318565478199E-2</v>
      </c>
      <c r="S234">
        <v>2.1791767554479402</v>
      </c>
      <c r="T234">
        <v>171.394046432132</v>
      </c>
      <c r="U234">
        <v>47.372011991594398</v>
      </c>
      <c r="V234">
        <v>7.6383929595075104</v>
      </c>
      <c r="W234">
        <v>55.010404951101897</v>
      </c>
      <c r="X234">
        <v>8.2383929595075092</v>
      </c>
      <c r="Y234">
        <v>55.610404951101899</v>
      </c>
      <c r="Z234">
        <v>0.98032102346607097</v>
      </c>
    </row>
    <row r="235" spans="1:26" hidden="1" x14ac:dyDescent="0.35">
      <c r="A235">
        <v>233</v>
      </c>
      <c r="B235">
        <v>1</v>
      </c>
      <c r="C235">
        <v>2</v>
      </c>
      <c r="D235">
        <v>0</v>
      </c>
      <c r="E235" t="s">
        <v>25</v>
      </c>
      <c r="F235" t="s">
        <v>28</v>
      </c>
      <c r="G235">
        <v>0.06</v>
      </c>
      <c r="H235" t="s">
        <v>36</v>
      </c>
      <c r="I235">
        <v>0.30308861733859299</v>
      </c>
      <c r="J235">
        <v>23.838169356071099</v>
      </c>
      <c r="K235">
        <v>6.5886888611420904</v>
      </c>
      <c r="L235">
        <v>14.1</v>
      </c>
      <c r="M235">
        <v>20.688688861142001</v>
      </c>
      <c r="N235">
        <v>14.7</v>
      </c>
      <c r="O235">
        <v>21.288688861141999</v>
      </c>
      <c r="P235">
        <v>1.6822819168721399</v>
      </c>
      <c r="Q235">
        <v>23.838169356071099</v>
      </c>
      <c r="R235">
        <v>3.47973199410729E-2</v>
      </c>
      <c r="S235">
        <v>2.1791767554479402</v>
      </c>
      <c r="T235">
        <v>171.394046432132</v>
      </c>
      <c r="U235">
        <v>47.372011991594398</v>
      </c>
      <c r="V235">
        <v>8.17737018615213</v>
      </c>
      <c r="W235">
        <v>55.549382177746601</v>
      </c>
      <c r="X235">
        <v>8.7773701861521296</v>
      </c>
      <c r="Y235">
        <v>56.149382177746602</v>
      </c>
      <c r="Z235">
        <v>1.0734308380086699</v>
      </c>
    </row>
    <row r="236" spans="1:26" hidden="1" x14ac:dyDescent="0.35">
      <c r="A236">
        <v>234</v>
      </c>
      <c r="B236">
        <v>2</v>
      </c>
      <c r="C236">
        <v>2</v>
      </c>
      <c r="D236">
        <v>0</v>
      </c>
      <c r="E236" t="s">
        <v>25</v>
      </c>
      <c r="F236" t="s">
        <v>29</v>
      </c>
      <c r="G236">
        <v>0.06</v>
      </c>
      <c r="H236" t="s">
        <v>36</v>
      </c>
      <c r="I236">
        <v>0.42057342699508499</v>
      </c>
      <c r="J236">
        <v>33.078446387750397</v>
      </c>
      <c r="K236">
        <v>9.1426312148147897</v>
      </c>
      <c r="L236">
        <v>4.08</v>
      </c>
      <c r="M236">
        <v>13.222631214814699</v>
      </c>
      <c r="N236">
        <v>4.68</v>
      </c>
      <c r="O236">
        <v>13.822631214814701</v>
      </c>
      <c r="P236">
        <v>0.52069395174285005</v>
      </c>
      <c r="Q236">
        <v>33.078446387750397</v>
      </c>
      <c r="R236">
        <v>8.5861805564950905E-2</v>
      </c>
      <c r="S236">
        <v>2.1791767554479402</v>
      </c>
      <c r="T236">
        <v>171.394046432132</v>
      </c>
      <c r="U236">
        <v>47.372011991594398</v>
      </c>
      <c r="V236">
        <v>5.8386027784166599</v>
      </c>
      <c r="W236">
        <v>53.210614770011098</v>
      </c>
      <c r="X236">
        <v>6.4386027784166604</v>
      </c>
      <c r="Y236">
        <v>53.810614770011099</v>
      </c>
      <c r="Z236">
        <v>0.70278514516110802</v>
      </c>
    </row>
    <row r="237" spans="1:26" hidden="1" x14ac:dyDescent="0.35">
      <c r="A237">
        <v>235</v>
      </c>
      <c r="B237">
        <v>3</v>
      </c>
      <c r="C237">
        <v>2</v>
      </c>
      <c r="D237">
        <v>0</v>
      </c>
      <c r="E237" t="s">
        <v>25</v>
      </c>
      <c r="F237" t="s">
        <v>30</v>
      </c>
      <c r="G237">
        <v>0.06</v>
      </c>
      <c r="H237" t="s">
        <v>36</v>
      </c>
      <c r="I237">
        <v>0.48453278235311198</v>
      </c>
      <c r="J237">
        <v>38.108902359069504</v>
      </c>
      <c r="K237">
        <v>10.533011018298</v>
      </c>
      <c r="L237">
        <v>5.04</v>
      </c>
      <c r="M237">
        <v>15.573011018298001</v>
      </c>
      <c r="N237">
        <v>5.64</v>
      </c>
      <c r="O237">
        <v>16.173011018297998</v>
      </c>
      <c r="P237">
        <v>0.66590954043307604</v>
      </c>
      <c r="Q237">
        <v>38.108902359069504</v>
      </c>
      <c r="R237">
        <v>8.1511558442915397E-2</v>
      </c>
      <c r="S237">
        <v>2.1791767554479402</v>
      </c>
      <c r="T237">
        <v>171.394046432132</v>
      </c>
      <c r="U237">
        <v>47.372011991594398</v>
      </c>
      <c r="V237">
        <v>6.8469709092048898</v>
      </c>
      <c r="W237">
        <v>54.218982900799297</v>
      </c>
      <c r="X237">
        <v>7.4469709092048904</v>
      </c>
      <c r="Y237">
        <v>54.818982900799298</v>
      </c>
      <c r="Z237">
        <v>0.85274981022184704</v>
      </c>
    </row>
    <row r="238" spans="1:26" hidden="1" x14ac:dyDescent="0.35">
      <c r="A238">
        <v>236</v>
      </c>
      <c r="B238">
        <v>4</v>
      </c>
      <c r="C238">
        <v>2</v>
      </c>
      <c r="D238">
        <v>0</v>
      </c>
      <c r="E238" t="s">
        <v>25</v>
      </c>
      <c r="F238" t="s">
        <v>31</v>
      </c>
      <c r="G238">
        <v>0.06</v>
      </c>
      <c r="H238" t="s">
        <v>36</v>
      </c>
      <c r="I238">
        <v>0.50487615431086497</v>
      </c>
      <c r="J238">
        <v>39.708925316911902</v>
      </c>
      <c r="K238">
        <v>10.9752452050949</v>
      </c>
      <c r="L238">
        <v>10.23</v>
      </c>
      <c r="M238">
        <v>21.205245205094901</v>
      </c>
      <c r="N238">
        <v>10.83</v>
      </c>
      <c r="O238">
        <v>21.805245205094899</v>
      </c>
      <c r="P238">
        <v>1.3628193759607199</v>
      </c>
      <c r="Q238">
        <v>39.708925316911902</v>
      </c>
      <c r="R238">
        <v>5.3283556401242702E-2</v>
      </c>
      <c r="S238">
        <v>2.1791767554479402</v>
      </c>
      <c r="T238">
        <v>171.394046432132</v>
      </c>
      <c r="U238">
        <v>47.372011991594398</v>
      </c>
      <c r="V238">
        <v>9.0848463664118793</v>
      </c>
      <c r="W238">
        <v>56.456858358006301</v>
      </c>
      <c r="X238">
        <v>9.6848463664118896</v>
      </c>
      <c r="Y238">
        <v>57.056858358006302</v>
      </c>
      <c r="Z238">
        <v>1.2450147528409901</v>
      </c>
    </row>
    <row r="239" spans="1:26" hidden="1" x14ac:dyDescent="0.35">
      <c r="A239">
        <v>237</v>
      </c>
      <c r="B239">
        <v>5</v>
      </c>
      <c r="C239">
        <v>2</v>
      </c>
      <c r="D239">
        <v>0</v>
      </c>
      <c r="E239" t="s">
        <v>25</v>
      </c>
      <c r="F239" t="s">
        <v>32</v>
      </c>
      <c r="G239">
        <v>0.06</v>
      </c>
      <c r="H239" t="s">
        <v>36</v>
      </c>
      <c r="I239">
        <v>0.45311852158976401</v>
      </c>
      <c r="J239">
        <v>35.638144879464498</v>
      </c>
      <c r="K239">
        <v>9.8501124264936504</v>
      </c>
      <c r="L239">
        <v>11.472</v>
      </c>
      <c r="M239">
        <v>21.3221124264936</v>
      </c>
      <c r="N239">
        <v>12.071999999999999</v>
      </c>
      <c r="O239">
        <v>21.922112426493602</v>
      </c>
      <c r="P239">
        <v>1.4836865741215099</v>
      </c>
      <c r="Q239">
        <v>35.638144879464498</v>
      </c>
      <c r="R239">
        <v>4.7151595345361098E-2</v>
      </c>
      <c r="S239">
        <v>2.1791767554479402</v>
      </c>
      <c r="T239">
        <v>171.394046432132</v>
      </c>
      <c r="U239">
        <v>47.372011991594398</v>
      </c>
      <c r="V239">
        <v>9.01538503003305</v>
      </c>
      <c r="W239">
        <v>56.3873970216275</v>
      </c>
      <c r="X239">
        <v>9.6153850300330497</v>
      </c>
      <c r="Y239">
        <v>56.987397021627501</v>
      </c>
      <c r="Z239">
        <v>1.2310957729655501</v>
      </c>
    </row>
    <row r="240" spans="1:26" hidden="1" x14ac:dyDescent="0.35">
      <c r="A240">
        <v>238</v>
      </c>
      <c r="B240">
        <v>6</v>
      </c>
      <c r="C240">
        <v>2</v>
      </c>
      <c r="D240">
        <v>0</v>
      </c>
      <c r="E240" t="s">
        <v>25</v>
      </c>
      <c r="F240" t="s">
        <v>33</v>
      </c>
      <c r="G240">
        <v>0.06</v>
      </c>
      <c r="H240" t="s">
        <v>36</v>
      </c>
      <c r="I240">
        <v>0.49476303454661102</v>
      </c>
      <c r="J240">
        <v>38.913520119001802</v>
      </c>
      <c r="K240">
        <v>10.755401252764299</v>
      </c>
      <c r="L240">
        <v>6.27</v>
      </c>
      <c r="M240">
        <v>17.025401252764301</v>
      </c>
      <c r="N240">
        <v>6.8699999999999903</v>
      </c>
      <c r="O240">
        <v>17.625401252764298</v>
      </c>
      <c r="P240">
        <v>0.83256821540787496</v>
      </c>
      <c r="Q240">
        <v>38.913520119001802</v>
      </c>
      <c r="R240">
        <v>7.2123611566935406E-2</v>
      </c>
      <c r="S240">
        <v>2.1791767554479402</v>
      </c>
      <c r="T240">
        <v>171.394046432132</v>
      </c>
      <c r="U240">
        <v>47.372011991594398</v>
      </c>
      <c r="V240">
        <v>7.5369174087447499</v>
      </c>
      <c r="W240">
        <v>54.908929400339197</v>
      </c>
      <c r="X240">
        <v>8.1369174087447504</v>
      </c>
      <c r="Y240">
        <v>55.508929400339198</v>
      </c>
      <c r="Z240">
        <v>0.96339667961838105</v>
      </c>
    </row>
    <row r="241" spans="1:26" hidden="1" x14ac:dyDescent="0.35">
      <c r="A241">
        <v>239</v>
      </c>
      <c r="B241">
        <v>7</v>
      </c>
      <c r="C241">
        <v>2</v>
      </c>
      <c r="D241">
        <v>0</v>
      </c>
      <c r="E241" t="s">
        <v>25</v>
      </c>
      <c r="F241" t="s">
        <v>34</v>
      </c>
      <c r="G241">
        <v>0.06</v>
      </c>
      <c r="H241" t="s">
        <v>36</v>
      </c>
      <c r="I241">
        <v>0.45311852158976401</v>
      </c>
      <c r="J241">
        <v>35.638144879464498</v>
      </c>
      <c r="K241">
        <v>9.8501124264936504</v>
      </c>
      <c r="L241">
        <v>5.5739999999999901</v>
      </c>
      <c r="M241">
        <v>15.4241124264936</v>
      </c>
      <c r="N241">
        <v>6.1739999999999897</v>
      </c>
      <c r="O241">
        <v>16.024112426493598</v>
      </c>
      <c r="P241">
        <v>0.72347363772696904</v>
      </c>
      <c r="Q241">
        <v>35.638144879464498</v>
      </c>
      <c r="R241">
        <v>7.4179211751045998E-2</v>
      </c>
      <c r="S241">
        <v>2.1791767554479402</v>
      </c>
      <c r="T241">
        <v>171.394046432132</v>
      </c>
      <c r="U241">
        <v>47.372011991594398</v>
      </c>
      <c r="V241">
        <v>6.8912487716721698</v>
      </c>
      <c r="W241">
        <v>54.263260763266601</v>
      </c>
      <c r="X241">
        <v>7.4912487716721703</v>
      </c>
      <c r="Y241">
        <v>54.863260763266602</v>
      </c>
      <c r="Z241">
        <v>0.85963558158963205</v>
      </c>
    </row>
    <row r="242" spans="1:26" hidden="1" x14ac:dyDescent="0.35">
      <c r="A242">
        <v>240</v>
      </c>
      <c r="B242">
        <v>0</v>
      </c>
      <c r="C242">
        <v>2</v>
      </c>
      <c r="D242">
        <v>0</v>
      </c>
      <c r="E242" t="s">
        <v>25</v>
      </c>
      <c r="F242" t="s">
        <v>26</v>
      </c>
      <c r="G242">
        <v>0.08</v>
      </c>
      <c r="H242" t="s">
        <v>36</v>
      </c>
      <c r="I242">
        <v>0.25507060650121899</v>
      </c>
      <c r="J242">
        <v>20.0615132594674</v>
      </c>
      <c r="K242">
        <v>5.5448498152667201</v>
      </c>
      <c r="L242">
        <v>14.303999999999901</v>
      </c>
      <c r="M242">
        <v>19.8488498152667</v>
      </c>
      <c r="N242">
        <v>14.904</v>
      </c>
      <c r="O242">
        <v>20.448849815266701</v>
      </c>
      <c r="P242">
        <v>1.6659028283667101</v>
      </c>
      <c r="Q242">
        <v>20.0615132594674</v>
      </c>
      <c r="R242">
        <v>4.2720318565478199E-2</v>
      </c>
      <c r="S242">
        <v>2.1791767554479402</v>
      </c>
      <c r="T242">
        <v>171.394046432132</v>
      </c>
      <c r="U242">
        <v>47.372011991594398</v>
      </c>
      <c r="V242">
        <v>7.6383929595075104</v>
      </c>
      <c r="W242">
        <v>55.010404951101897</v>
      </c>
      <c r="X242">
        <v>8.2383929595075092</v>
      </c>
      <c r="Y242">
        <v>55.610404951101899</v>
      </c>
      <c r="Z242">
        <v>0.98032102346607097</v>
      </c>
    </row>
    <row r="243" spans="1:26" hidden="1" x14ac:dyDescent="0.35">
      <c r="A243">
        <v>241</v>
      </c>
      <c r="B243">
        <v>1</v>
      </c>
      <c r="C243">
        <v>2</v>
      </c>
      <c r="D243">
        <v>0</v>
      </c>
      <c r="E243" t="s">
        <v>25</v>
      </c>
      <c r="F243" t="s">
        <v>28</v>
      </c>
      <c r="G243">
        <v>0.08</v>
      </c>
      <c r="H243" t="s">
        <v>36</v>
      </c>
      <c r="I243">
        <v>0.23519749122676001</v>
      </c>
      <c r="J243">
        <v>18.498476377036202</v>
      </c>
      <c r="K243">
        <v>5.1128382986522602</v>
      </c>
      <c r="L243">
        <v>18.8</v>
      </c>
      <c r="M243">
        <v>23.912838298652201</v>
      </c>
      <c r="N243">
        <v>19.399999999999999</v>
      </c>
      <c r="O243">
        <v>24.512838298652198</v>
      </c>
      <c r="P243">
        <v>2.16298070547787</v>
      </c>
      <c r="Q243">
        <v>18.498476377036202</v>
      </c>
      <c r="R243">
        <v>3.47973199410729E-2</v>
      </c>
      <c r="S243">
        <v>2.1791767554479402</v>
      </c>
      <c r="T243">
        <v>171.394046432132</v>
      </c>
      <c r="U243">
        <v>47.372011991594398</v>
      </c>
      <c r="V243">
        <v>8.17737018615213</v>
      </c>
      <c r="W243">
        <v>55.549382177746601</v>
      </c>
      <c r="X243">
        <v>8.7773701861521296</v>
      </c>
      <c r="Y243">
        <v>56.149382177746602</v>
      </c>
      <c r="Z243">
        <v>1.0734308380086699</v>
      </c>
    </row>
    <row r="244" spans="1:26" hidden="1" x14ac:dyDescent="0.35">
      <c r="A244">
        <v>242</v>
      </c>
      <c r="B244">
        <v>2</v>
      </c>
      <c r="C244">
        <v>2</v>
      </c>
      <c r="D244">
        <v>0</v>
      </c>
      <c r="E244" t="s">
        <v>25</v>
      </c>
      <c r="F244" t="s">
        <v>29</v>
      </c>
      <c r="G244">
        <v>0.08</v>
      </c>
      <c r="H244" t="s">
        <v>36</v>
      </c>
      <c r="I244">
        <v>0.330811733738054</v>
      </c>
      <c r="J244">
        <v>26.018615291690399</v>
      </c>
      <c r="K244">
        <v>7.19134754829832</v>
      </c>
      <c r="L244">
        <v>5.44</v>
      </c>
      <c r="M244">
        <v>12.631347548298301</v>
      </c>
      <c r="N244">
        <v>6.04</v>
      </c>
      <c r="O244">
        <v>13.231347548298301</v>
      </c>
      <c r="P244">
        <v>0.66153985336434196</v>
      </c>
      <c r="Q244">
        <v>26.018615291690399</v>
      </c>
      <c r="R244">
        <v>8.5861805564950905E-2</v>
      </c>
      <c r="S244">
        <v>2.1791767554479402</v>
      </c>
      <c r="T244">
        <v>171.394046432132</v>
      </c>
      <c r="U244">
        <v>47.372011991594398</v>
      </c>
      <c r="V244">
        <v>5.8386027784166599</v>
      </c>
      <c r="W244">
        <v>53.210614770011098</v>
      </c>
      <c r="X244">
        <v>6.4386027784166604</v>
      </c>
      <c r="Y244">
        <v>53.810614770011099</v>
      </c>
      <c r="Z244">
        <v>0.70278514516110802</v>
      </c>
    </row>
    <row r="245" spans="1:26" hidden="1" x14ac:dyDescent="0.35">
      <c r="A245">
        <v>243</v>
      </c>
      <c r="B245">
        <v>3</v>
      </c>
      <c r="C245">
        <v>2</v>
      </c>
      <c r="D245">
        <v>0</v>
      </c>
      <c r="E245" t="s">
        <v>25</v>
      </c>
      <c r="F245" t="s">
        <v>30</v>
      </c>
      <c r="G245">
        <v>0.08</v>
      </c>
      <c r="H245" t="s">
        <v>36</v>
      </c>
      <c r="I245">
        <v>0.38396789889998301</v>
      </c>
      <c r="J245">
        <v>30.199391457341601</v>
      </c>
      <c r="K245">
        <v>8.3468823103054994</v>
      </c>
      <c r="L245">
        <v>6.72</v>
      </c>
      <c r="M245">
        <v>15.066882310305401</v>
      </c>
      <c r="N245">
        <v>7.3199999999999896</v>
      </c>
      <c r="O245">
        <v>15.6668823103055</v>
      </c>
      <c r="P245">
        <v>0.83963175672124302</v>
      </c>
      <c r="Q245">
        <v>30.199391457341601</v>
      </c>
      <c r="R245">
        <v>8.1511558442915397E-2</v>
      </c>
      <c r="S245">
        <v>2.1791767554479402</v>
      </c>
      <c r="T245">
        <v>171.394046432132</v>
      </c>
      <c r="U245">
        <v>47.372011991594398</v>
      </c>
      <c r="V245">
        <v>6.8469709092048898</v>
      </c>
      <c r="W245">
        <v>54.218982900799297</v>
      </c>
      <c r="X245">
        <v>7.4469709092048904</v>
      </c>
      <c r="Y245">
        <v>54.818982900799298</v>
      </c>
      <c r="Z245">
        <v>0.85274981022184704</v>
      </c>
    </row>
    <row r="246" spans="1:26" hidden="1" x14ac:dyDescent="0.35">
      <c r="A246">
        <v>244</v>
      </c>
      <c r="B246">
        <v>4</v>
      </c>
      <c r="C246">
        <v>2</v>
      </c>
      <c r="D246">
        <v>0</v>
      </c>
      <c r="E246" t="s">
        <v>25</v>
      </c>
      <c r="F246" t="s">
        <v>31</v>
      </c>
      <c r="G246">
        <v>0.08</v>
      </c>
      <c r="H246" t="s">
        <v>36</v>
      </c>
      <c r="I246">
        <v>0.40104202371975001</v>
      </c>
      <c r="J246">
        <v>31.542285435460201</v>
      </c>
      <c r="K246">
        <v>8.7180480010581505</v>
      </c>
      <c r="L246">
        <v>13.64</v>
      </c>
      <c r="M246">
        <v>22.358048001058101</v>
      </c>
      <c r="N246">
        <v>14.24</v>
      </c>
      <c r="O246">
        <v>22.958048001058099</v>
      </c>
      <c r="P246">
        <v>1.7128442440360701</v>
      </c>
      <c r="Q246">
        <v>31.542285435460201</v>
      </c>
      <c r="R246">
        <v>5.3283556401242702E-2</v>
      </c>
      <c r="S246">
        <v>2.1791767554479402</v>
      </c>
      <c r="T246">
        <v>171.394046432132</v>
      </c>
      <c r="U246">
        <v>47.372011991594398</v>
      </c>
      <c r="V246">
        <v>9.0848463664118793</v>
      </c>
      <c r="W246">
        <v>56.456858358006301</v>
      </c>
      <c r="X246">
        <v>9.6848463664118896</v>
      </c>
      <c r="Y246">
        <v>57.056858358006302</v>
      </c>
      <c r="Z246">
        <v>1.2450147528409901</v>
      </c>
    </row>
    <row r="247" spans="1:26" hidden="1" x14ac:dyDescent="0.35">
      <c r="A247">
        <v>245</v>
      </c>
      <c r="B247">
        <v>5</v>
      </c>
      <c r="C247">
        <v>2</v>
      </c>
      <c r="D247">
        <v>0</v>
      </c>
      <c r="E247" t="s">
        <v>25</v>
      </c>
      <c r="F247" t="s">
        <v>32</v>
      </c>
      <c r="G247">
        <v>0.08</v>
      </c>
      <c r="H247" t="s">
        <v>36</v>
      </c>
      <c r="I247">
        <v>0.35776083804891701</v>
      </c>
      <c r="J247">
        <v>28.138184539119798</v>
      </c>
      <c r="K247">
        <v>7.7771803814475096</v>
      </c>
      <c r="L247">
        <v>15.295999999999999</v>
      </c>
      <c r="M247">
        <v>23.0731803814475</v>
      </c>
      <c r="N247">
        <v>15.896000000000001</v>
      </c>
      <c r="O247">
        <v>23.673180381447501</v>
      </c>
      <c r="P247">
        <v>1.87568460751005</v>
      </c>
      <c r="Q247">
        <v>28.138184539119798</v>
      </c>
      <c r="R247">
        <v>4.7151595345361098E-2</v>
      </c>
      <c r="S247">
        <v>2.1791767554479402</v>
      </c>
      <c r="T247">
        <v>171.394046432132</v>
      </c>
      <c r="U247">
        <v>47.372011991594398</v>
      </c>
      <c r="V247">
        <v>9.01538503003305</v>
      </c>
      <c r="W247">
        <v>56.3873970216275</v>
      </c>
      <c r="X247">
        <v>9.6153850300330497</v>
      </c>
      <c r="Y247">
        <v>56.987397021627501</v>
      </c>
      <c r="Z247">
        <v>1.2310957729655501</v>
      </c>
    </row>
    <row r="248" spans="1:26" hidden="1" x14ac:dyDescent="0.35">
      <c r="A248">
        <v>246</v>
      </c>
      <c r="B248">
        <v>6</v>
      </c>
      <c r="C248">
        <v>2</v>
      </c>
      <c r="D248">
        <v>0</v>
      </c>
      <c r="E248" t="s">
        <v>25</v>
      </c>
      <c r="F248" t="s">
        <v>33</v>
      </c>
      <c r="G248">
        <v>0.08</v>
      </c>
      <c r="H248" t="s">
        <v>36</v>
      </c>
      <c r="I248">
        <v>0.39254396033239902</v>
      </c>
      <c r="J248">
        <v>30.873905751639899</v>
      </c>
      <c r="K248">
        <v>8.5333129355410993</v>
      </c>
      <c r="L248">
        <v>8.36</v>
      </c>
      <c r="M248">
        <v>16.8933129355411</v>
      </c>
      <c r="N248">
        <v>8.9600000000000009</v>
      </c>
      <c r="O248">
        <v>17.493312935541098</v>
      </c>
      <c r="P248">
        <v>1.0483064156322699</v>
      </c>
      <c r="Q248">
        <v>30.873905751639899</v>
      </c>
      <c r="R248">
        <v>7.2123611566935406E-2</v>
      </c>
      <c r="S248">
        <v>2.1791767554479402</v>
      </c>
      <c r="T248">
        <v>171.394046432132</v>
      </c>
      <c r="U248">
        <v>47.372011991594398</v>
      </c>
      <c r="V248">
        <v>7.5369174087447499</v>
      </c>
      <c r="W248">
        <v>54.908929400339197</v>
      </c>
      <c r="X248">
        <v>8.1369174087447504</v>
      </c>
      <c r="Y248">
        <v>55.508929400339198</v>
      </c>
      <c r="Z248">
        <v>0.96339667961838105</v>
      </c>
    </row>
    <row r="249" spans="1:26" hidden="1" x14ac:dyDescent="0.35">
      <c r="A249">
        <v>247</v>
      </c>
      <c r="B249">
        <v>7</v>
      </c>
      <c r="C249">
        <v>2</v>
      </c>
      <c r="D249">
        <v>0</v>
      </c>
      <c r="E249" t="s">
        <v>25</v>
      </c>
      <c r="F249" t="s">
        <v>34</v>
      </c>
      <c r="G249">
        <v>0.08</v>
      </c>
      <c r="H249" t="s">
        <v>36</v>
      </c>
      <c r="I249">
        <v>0.35776083804891701</v>
      </c>
      <c r="J249">
        <v>28.138184539119798</v>
      </c>
      <c r="K249">
        <v>7.7771803814475096</v>
      </c>
      <c r="L249">
        <v>7.4319999999999897</v>
      </c>
      <c r="M249">
        <v>15.209180381447499</v>
      </c>
      <c r="N249">
        <v>8.032</v>
      </c>
      <c r="O249">
        <v>15.809180381447501</v>
      </c>
      <c r="P249">
        <v>0.91548182739009998</v>
      </c>
      <c r="Q249">
        <v>28.138184539119798</v>
      </c>
      <c r="R249">
        <v>7.4179211751045998E-2</v>
      </c>
      <c r="S249">
        <v>2.1791767554479402</v>
      </c>
      <c r="T249">
        <v>171.394046432132</v>
      </c>
      <c r="U249">
        <v>47.372011991594398</v>
      </c>
      <c r="V249">
        <v>6.8912487716721698</v>
      </c>
      <c r="W249">
        <v>54.263260763266601</v>
      </c>
      <c r="X249">
        <v>7.4912487716721703</v>
      </c>
      <c r="Y249">
        <v>54.863260763266602</v>
      </c>
      <c r="Z249">
        <v>0.85963558158963205</v>
      </c>
    </row>
    <row r="250" spans="1:26" hidden="1" x14ac:dyDescent="0.35">
      <c r="A250">
        <v>248</v>
      </c>
      <c r="B250">
        <v>0</v>
      </c>
      <c r="C250">
        <v>2</v>
      </c>
      <c r="D250">
        <v>0</v>
      </c>
      <c r="E250" t="s">
        <v>25</v>
      </c>
      <c r="F250" t="s">
        <v>26</v>
      </c>
      <c r="G250">
        <v>0.1</v>
      </c>
      <c r="H250" t="s">
        <v>36</v>
      </c>
      <c r="I250">
        <v>0.20876616172821999</v>
      </c>
      <c r="J250">
        <v>16.419630544998899</v>
      </c>
      <c r="K250">
        <v>4.5382611080556998</v>
      </c>
      <c r="L250">
        <v>17.88</v>
      </c>
      <c r="M250">
        <v>22.418261108055699</v>
      </c>
      <c r="N250">
        <v>18.48</v>
      </c>
      <c r="O250">
        <v>23.0182611080557</v>
      </c>
      <c r="P250">
        <v>2.0318964410302001</v>
      </c>
      <c r="Q250">
        <v>16.419630544998899</v>
      </c>
      <c r="R250">
        <v>4.2720318565478199E-2</v>
      </c>
      <c r="S250">
        <v>2.1791767554479402</v>
      </c>
      <c r="T250">
        <v>171.394046432132</v>
      </c>
      <c r="U250">
        <v>47.372011991594398</v>
      </c>
      <c r="V250">
        <v>7.6383929595075104</v>
      </c>
      <c r="W250">
        <v>55.010404951101897</v>
      </c>
      <c r="X250">
        <v>8.2383929595075092</v>
      </c>
      <c r="Y250">
        <v>55.610404951101899</v>
      </c>
      <c r="Z250">
        <v>0.98032102346607097</v>
      </c>
    </row>
    <row r="251" spans="1:26" hidden="1" x14ac:dyDescent="0.35">
      <c r="A251">
        <v>249</v>
      </c>
      <c r="B251">
        <v>1</v>
      </c>
      <c r="C251">
        <v>2</v>
      </c>
      <c r="D251">
        <v>0</v>
      </c>
      <c r="E251" t="s">
        <v>25</v>
      </c>
      <c r="F251" t="s">
        <v>28</v>
      </c>
      <c r="G251">
        <v>0.1</v>
      </c>
      <c r="H251" t="s">
        <v>36</v>
      </c>
      <c r="I251">
        <v>0.19215518819008101</v>
      </c>
      <c r="J251">
        <v>15.113163796598901</v>
      </c>
      <c r="K251">
        <v>4.1771636267827601</v>
      </c>
      <c r="L251">
        <v>23.5</v>
      </c>
      <c r="M251">
        <v>27.677163626782701</v>
      </c>
      <c r="N251">
        <v>24.1</v>
      </c>
      <c r="O251">
        <v>28.277163626782698</v>
      </c>
      <c r="P251">
        <v>2.6415195399340798</v>
      </c>
      <c r="Q251">
        <v>15.113163796598901</v>
      </c>
      <c r="R251">
        <v>3.47973199410729E-2</v>
      </c>
      <c r="S251">
        <v>2.1791767554479402</v>
      </c>
      <c r="T251">
        <v>171.394046432132</v>
      </c>
      <c r="U251">
        <v>47.372011991594398</v>
      </c>
      <c r="V251">
        <v>8.17737018615213</v>
      </c>
      <c r="W251">
        <v>55.549382177746601</v>
      </c>
      <c r="X251">
        <v>8.7773701861521296</v>
      </c>
      <c r="Y251">
        <v>56.149382177746602</v>
      </c>
      <c r="Z251">
        <v>1.0734308380086699</v>
      </c>
    </row>
    <row r="252" spans="1:26" hidden="1" x14ac:dyDescent="0.35">
      <c r="A252">
        <v>250</v>
      </c>
      <c r="B252">
        <v>2</v>
      </c>
      <c r="C252">
        <v>2</v>
      </c>
      <c r="D252">
        <v>0</v>
      </c>
      <c r="E252" t="s">
        <v>25</v>
      </c>
      <c r="F252" t="s">
        <v>29</v>
      </c>
      <c r="G252">
        <v>0.1</v>
      </c>
      <c r="H252" t="s">
        <v>36</v>
      </c>
      <c r="I252">
        <v>0.272626004025875</v>
      </c>
      <c r="J252">
        <v>21.442259732167798</v>
      </c>
      <c r="K252">
        <v>5.9264776478764798</v>
      </c>
      <c r="L252">
        <v>6.8</v>
      </c>
      <c r="M252">
        <v>12.726477647876401</v>
      </c>
      <c r="N252">
        <v>7.4</v>
      </c>
      <c r="O252">
        <v>13.3264776478764</v>
      </c>
      <c r="P252">
        <v>0.80219973136349199</v>
      </c>
      <c r="Q252">
        <v>21.442259732167798</v>
      </c>
      <c r="R252">
        <v>8.5861805564950905E-2</v>
      </c>
      <c r="S252">
        <v>2.1791767554479402</v>
      </c>
      <c r="T252">
        <v>171.394046432132</v>
      </c>
      <c r="U252">
        <v>47.372011991594398</v>
      </c>
      <c r="V252">
        <v>5.8386027784166599</v>
      </c>
      <c r="W252">
        <v>53.210614770011098</v>
      </c>
      <c r="X252">
        <v>6.4386027784166604</v>
      </c>
      <c r="Y252">
        <v>53.810614770011099</v>
      </c>
      <c r="Z252">
        <v>0.70278514516110802</v>
      </c>
    </row>
    <row r="253" spans="1:26" hidden="1" x14ac:dyDescent="0.35">
      <c r="A253">
        <v>251</v>
      </c>
      <c r="B253">
        <v>3</v>
      </c>
      <c r="C253">
        <v>2</v>
      </c>
      <c r="D253">
        <v>0</v>
      </c>
      <c r="E253" t="s">
        <v>25</v>
      </c>
      <c r="F253" t="s">
        <v>30</v>
      </c>
      <c r="G253">
        <v>0.1</v>
      </c>
      <c r="H253" t="s">
        <v>36</v>
      </c>
      <c r="I253">
        <v>0.31797261425051998</v>
      </c>
      <c r="J253">
        <v>25.008807970603399</v>
      </c>
      <c r="K253">
        <v>6.9122444783869703</v>
      </c>
      <c r="L253">
        <v>8.4</v>
      </c>
      <c r="M253">
        <v>15.3122444783869</v>
      </c>
      <c r="N253">
        <v>9</v>
      </c>
      <c r="O253">
        <v>15.912244478386899</v>
      </c>
      <c r="P253">
        <v>1.0130710576311099</v>
      </c>
      <c r="Q253">
        <v>25.008807970603399</v>
      </c>
      <c r="R253">
        <v>8.1511558442915397E-2</v>
      </c>
      <c r="S253">
        <v>2.1791767554479402</v>
      </c>
      <c r="T253">
        <v>171.394046432132</v>
      </c>
      <c r="U253">
        <v>47.372011991594398</v>
      </c>
      <c r="V253">
        <v>6.8469709092048898</v>
      </c>
      <c r="W253">
        <v>54.218982900799297</v>
      </c>
      <c r="X253">
        <v>7.4469709092048904</v>
      </c>
      <c r="Y253">
        <v>54.818982900799298</v>
      </c>
      <c r="Z253">
        <v>0.85274981022184704</v>
      </c>
    </row>
    <row r="254" spans="1:26" hidden="1" x14ac:dyDescent="0.35">
      <c r="A254">
        <v>252</v>
      </c>
      <c r="B254">
        <v>4</v>
      </c>
      <c r="C254">
        <v>2</v>
      </c>
      <c r="D254">
        <v>0</v>
      </c>
      <c r="E254" t="s">
        <v>25</v>
      </c>
      <c r="F254" t="s">
        <v>31</v>
      </c>
      <c r="G254">
        <v>0.1</v>
      </c>
      <c r="H254" t="s">
        <v>36</v>
      </c>
      <c r="I254">
        <v>0.33263205776994298</v>
      </c>
      <c r="J254">
        <v>26.161785275888899</v>
      </c>
      <c r="K254">
        <v>7.23091864396629</v>
      </c>
      <c r="L254">
        <v>17.05</v>
      </c>
      <c r="M254">
        <v>24.280918643966299</v>
      </c>
      <c r="N254">
        <v>17.649999999999999</v>
      </c>
      <c r="O254">
        <v>24.8809186439663</v>
      </c>
      <c r="P254">
        <v>2.0617224730235102</v>
      </c>
      <c r="Q254">
        <v>26.161785275888899</v>
      </c>
      <c r="R254">
        <v>5.3283556401242702E-2</v>
      </c>
      <c r="S254">
        <v>2.1791767554479402</v>
      </c>
      <c r="T254">
        <v>171.394046432132</v>
      </c>
      <c r="U254">
        <v>47.372011991594398</v>
      </c>
      <c r="V254">
        <v>9.0848463664118793</v>
      </c>
      <c r="W254">
        <v>56.456858358006301</v>
      </c>
      <c r="X254">
        <v>9.6848463664118896</v>
      </c>
      <c r="Y254">
        <v>57.056858358006302</v>
      </c>
      <c r="Z254">
        <v>1.2450147528409901</v>
      </c>
    </row>
    <row r="255" spans="1:26" hidden="1" x14ac:dyDescent="0.35">
      <c r="A255">
        <v>253</v>
      </c>
      <c r="B255">
        <v>5</v>
      </c>
      <c r="C255">
        <v>2</v>
      </c>
      <c r="D255">
        <v>0</v>
      </c>
      <c r="E255" t="s">
        <v>25</v>
      </c>
      <c r="F255" t="s">
        <v>32</v>
      </c>
      <c r="G255">
        <v>0.1</v>
      </c>
      <c r="H255" t="s">
        <v>36</v>
      </c>
      <c r="I255">
        <v>0.29556079279836101</v>
      </c>
      <c r="J255">
        <v>23.246099756597001</v>
      </c>
      <c r="K255">
        <v>6.4250453230495799</v>
      </c>
      <c r="L255">
        <v>19.12</v>
      </c>
      <c r="M255">
        <v>25.5450453230495</v>
      </c>
      <c r="N255">
        <v>19.72</v>
      </c>
      <c r="O255">
        <v>26.145045323049501</v>
      </c>
      <c r="P255">
        <v>2.26624508001398</v>
      </c>
      <c r="Q255">
        <v>23.246099756597001</v>
      </c>
      <c r="R255">
        <v>4.7151595345361098E-2</v>
      </c>
      <c r="S255">
        <v>2.1791767554479402</v>
      </c>
      <c r="T255">
        <v>171.394046432132</v>
      </c>
      <c r="U255">
        <v>47.372011991594398</v>
      </c>
      <c r="V255">
        <v>9.01538503003305</v>
      </c>
      <c r="W255">
        <v>56.3873970216275</v>
      </c>
      <c r="X255">
        <v>9.6153850300330497</v>
      </c>
      <c r="Y255">
        <v>56.987397021627501</v>
      </c>
      <c r="Z255">
        <v>1.2310957729655501</v>
      </c>
    </row>
    <row r="256" spans="1:26" hidden="1" x14ac:dyDescent="0.35">
      <c r="A256">
        <v>254</v>
      </c>
      <c r="B256">
        <v>6</v>
      </c>
      <c r="C256">
        <v>2</v>
      </c>
      <c r="D256">
        <v>0</v>
      </c>
      <c r="E256" t="s">
        <v>25</v>
      </c>
      <c r="F256" t="s">
        <v>33</v>
      </c>
      <c r="G256">
        <v>0.1</v>
      </c>
      <c r="H256" t="s">
        <v>36</v>
      </c>
      <c r="I256">
        <v>0.32533008637418598</v>
      </c>
      <c r="J256">
        <v>25.587479212224402</v>
      </c>
      <c r="K256">
        <v>7.0721848121844904</v>
      </c>
      <c r="L256">
        <v>10.45</v>
      </c>
      <c r="M256">
        <v>17.522184812184499</v>
      </c>
      <c r="N256">
        <v>11.05</v>
      </c>
      <c r="O256">
        <v>18.1221848121845</v>
      </c>
      <c r="P256">
        <v>1.2636084728008901</v>
      </c>
      <c r="Q256">
        <v>25.587479212224402</v>
      </c>
      <c r="R256">
        <v>7.2123611566935406E-2</v>
      </c>
      <c r="S256">
        <v>2.1791767554479402</v>
      </c>
      <c r="T256">
        <v>171.394046432132</v>
      </c>
      <c r="U256">
        <v>47.372011991594398</v>
      </c>
      <c r="V256">
        <v>7.5369174087447499</v>
      </c>
      <c r="W256">
        <v>54.908929400339197</v>
      </c>
      <c r="X256">
        <v>8.1369174087447504</v>
      </c>
      <c r="Y256">
        <v>55.508929400339198</v>
      </c>
      <c r="Z256">
        <v>0.96339667961838105</v>
      </c>
    </row>
    <row r="257" spans="1:26" hidden="1" x14ac:dyDescent="0.35">
      <c r="A257">
        <v>255</v>
      </c>
      <c r="B257">
        <v>7</v>
      </c>
      <c r="C257">
        <v>2</v>
      </c>
      <c r="D257">
        <v>0</v>
      </c>
      <c r="E257" t="s">
        <v>25</v>
      </c>
      <c r="F257" t="s">
        <v>34</v>
      </c>
      <c r="G257">
        <v>0.1</v>
      </c>
      <c r="H257" t="s">
        <v>36</v>
      </c>
      <c r="I257">
        <v>0.29556079279836101</v>
      </c>
      <c r="J257">
        <v>23.246099756597001</v>
      </c>
      <c r="K257">
        <v>6.4250453230495799</v>
      </c>
      <c r="L257">
        <v>9.2899999999999991</v>
      </c>
      <c r="M257">
        <v>15.7150453230495</v>
      </c>
      <c r="N257">
        <v>9.89</v>
      </c>
      <c r="O257">
        <v>16.3150453230495</v>
      </c>
      <c r="P257">
        <v>1.10714446703633</v>
      </c>
      <c r="Q257">
        <v>23.246099756597001</v>
      </c>
      <c r="R257">
        <v>7.4179211751045998E-2</v>
      </c>
      <c r="S257">
        <v>2.1791767554479402</v>
      </c>
      <c r="T257">
        <v>171.394046432132</v>
      </c>
      <c r="U257">
        <v>47.372011991594398</v>
      </c>
      <c r="V257">
        <v>6.8912487716721698</v>
      </c>
      <c r="W257">
        <v>54.263260763266601</v>
      </c>
      <c r="X257">
        <v>7.4912487716721703</v>
      </c>
      <c r="Y257">
        <v>54.863260763266602</v>
      </c>
      <c r="Z257">
        <v>0.85963558158963205</v>
      </c>
    </row>
    <row r="258" spans="1:26" hidden="1" x14ac:dyDescent="0.35">
      <c r="A258">
        <v>256</v>
      </c>
      <c r="B258">
        <v>0</v>
      </c>
      <c r="C258">
        <v>2</v>
      </c>
      <c r="D258">
        <v>0</v>
      </c>
      <c r="E258" t="s">
        <v>25</v>
      </c>
      <c r="F258" t="s">
        <v>26</v>
      </c>
      <c r="G258">
        <v>0.12</v>
      </c>
      <c r="H258" t="s">
        <v>36</v>
      </c>
      <c r="I258">
        <v>0.176690509927104</v>
      </c>
      <c r="J258">
        <v>13.8968541155984</v>
      </c>
      <c r="K258">
        <v>3.8409848738255201</v>
      </c>
      <c r="L258">
        <v>21.4559999999999</v>
      </c>
      <c r="M258">
        <v>25.296984873825501</v>
      </c>
      <c r="N258">
        <v>22.055999999999901</v>
      </c>
      <c r="O258">
        <v>25.896984873825499</v>
      </c>
      <c r="P258">
        <v>2.3966365919354602</v>
      </c>
      <c r="Q258">
        <v>13.8968541155984</v>
      </c>
      <c r="R258">
        <v>4.2720318565478199E-2</v>
      </c>
      <c r="S258">
        <v>2.1791767554479402</v>
      </c>
      <c r="T258">
        <v>171.394046432132</v>
      </c>
      <c r="U258">
        <v>47.372011991594398</v>
      </c>
      <c r="V258">
        <v>7.6383929595075104</v>
      </c>
      <c r="W258">
        <v>55.010404951101897</v>
      </c>
      <c r="X258">
        <v>8.2383929595075092</v>
      </c>
      <c r="Y258">
        <v>55.610404951101899</v>
      </c>
      <c r="Z258">
        <v>0.98032102346607097</v>
      </c>
    </row>
    <row r="259" spans="1:26" hidden="1" x14ac:dyDescent="0.35">
      <c r="A259">
        <v>257</v>
      </c>
      <c r="B259">
        <v>1</v>
      </c>
      <c r="C259">
        <v>2</v>
      </c>
      <c r="D259">
        <v>0</v>
      </c>
      <c r="E259" t="s">
        <v>25</v>
      </c>
      <c r="F259" t="s">
        <v>28</v>
      </c>
      <c r="G259">
        <v>0.12</v>
      </c>
      <c r="H259" t="s">
        <v>36</v>
      </c>
      <c r="I259">
        <v>0.16242974269066099</v>
      </c>
      <c r="J259">
        <v>12.7752330282909</v>
      </c>
      <c r="K259">
        <v>3.5309773286159798</v>
      </c>
      <c r="L259">
        <v>28.2</v>
      </c>
      <c r="M259">
        <v>31.7309773286159</v>
      </c>
      <c r="N259">
        <v>28.8</v>
      </c>
      <c r="O259">
        <v>32.330977328615901</v>
      </c>
      <c r="P259">
        <v>3.1179177443589898</v>
      </c>
      <c r="Q259">
        <v>12.7752330282909</v>
      </c>
      <c r="R259">
        <v>3.47973199410729E-2</v>
      </c>
      <c r="S259">
        <v>2.1791767554479402</v>
      </c>
      <c r="T259">
        <v>171.394046432132</v>
      </c>
      <c r="U259">
        <v>47.372011991594398</v>
      </c>
      <c r="V259">
        <v>8.17737018615213</v>
      </c>
      <c r="W259">
        <v>55.549382177746601</v>
      </c>
      <c r="X259">
        <v>8.7773701861521296</v>
      </c>
      <c r="Y259">
        <v>56.149382177746602</v>
      </c>
      <c r="Z259">
        <v>1.0734308380086699</v>
      </c>
    </row>
    <row r="260" spans="1:26" hidden="1" x14ac:dyDescent="0.35">
      <c r="A260">
        <v>258</v>
      </c>
      <c r="B260">
        <v>2</v>
      </c>
      <c r="C260">
        <v>2</v>
      </c>
      <c r="D260">
        <v>0</v>
      </c>
      <c r="E260" t="s">
        <v>25</v>
      </c>
      <c r="F260" t="s">
        <v>29</v>
      </c>
      <c r="G260">
        <v>0.12</v>
      </c>
      <c r="H260" t="s">
        <v>36</v>
      </c>
      <c r="I260">
        <v>0.23184696438365199</v>
      </c>
      <c r="J260">
        <v>18.2349546815684</v>
      </c>
      <c r="K260">
        <v>5.0400029045553598</v>
      </c>
      <c r="L260">
        <v>8.16</v>
      </c>
      <c r="M260">
        <v>13.2000029045553</v>
      </c>
      <c r="N260">
        <v>8.76</v>
      </c>
      <c r="O260">
        <v>13.800002904555299</v>
      </c>
      <c r="P260">
        <v>0.94267407647729595</v>
      </c>
      <c r="Q260">
        <v>18.2349546815684</v>
      </c>
      <c r="R260">
        <v>8.5861805564950905E-2</v>
      </c>
      <c r="S260">
        <v>2.1791767554479402</v>
      </c>
      <c r="T260">
        <v>171.394046432132</v>
      </c>
      <c r="U260">
        <v>47.372011991594398</v>
      </c>
      <c r="V260">
        <v>5.8386027784166599</v>
      </c>
      <c r="W260">
        <v>53.210614770011098</v>
      </c>
      <c r="X260">
        <v>6.4386027784166604</v>
      </c>
      <c r="Y260">
        <v>53.810614770011099</v>
      </c>
      <c r="Z260">
        <v>0.70278514516110802</v>
      </c>
    </row>
    <row r="261" spans="1:26" hidden="1" x14ac:dyDescent="0.35">
      <c r="A261">
        <v>259</v>
      </c>
      <c r="B261">
        <v>3</v>
      </c>
      <c r="C261">
        <v>2</v>
      </c>
      <c r="D261">
        <v>0</v>
      </c>
      <c r="E261" t="s">
        <v>25</v>
      </c>
      <c r="F261" t="s">
        <v>30</v>
      </c>
      <c r="G261">
        <v>0.12</v>
      </c>
      <c r="H261" t="s">
        <v>36</v>
      </c>
      <c r="I261">
        <v>0.27133614718967403</v>
      </c>
      <c r="J261">
        <v>21.340811429765498</v>
      </c>
      <c r="K261">
        <v>5.8984381080093398</v>
      </c>
      <c r="L261">
        <v>10.08</v>
      </c>
      <c r="M261">
        <v>15.9784381080093</v>
      </c>
      <c r="N261">
        <v>10.68</v>
      </c>
      <c r="O261">
        <v>16.578438108009301</v>
      </c>
      <c r="P261">
        <v>1.18622836314852</v>
      </c>
      <c r="Q261">
        <v>21.340811429765498</v>
      </c>
      <c r="R261">
        <v>8.1511558442915397E-2</v>
      </c>
      <c r="S261">
        <v>2.1791767554479402</v>
      </c>
      <c r="T261">
        <v>171.394046432132</v>
      </c>
      <c r="U261">
        <v>47.372011991594398</v>
      </c>
      <c r="V261">
        <v>6.8469709092048898</v>
      </c>
      <c r="W261">
        <v>54.218982900799297</v>
      </c>
      <c r="X261">
        <v>7.4469709092048904</v>
      </c>
      <c r="Y261">
        <v>54.818982900799298</v>
      </c>
      <c r="Z261">
        <v>0.85274981022184704</v>
      </c>
    </row>
    <row r="262" spans="1:26" hidden="1" x14ac:dyDescent="0.35">
      <c r="A262">
        <v>260</v>
      </c>
      <c r="B262">
        <v>4</v>
      </c>
      <c r="C262">
        <v>2</v>
      </c>
      <c r="D262">
        <v>0</v>
      </c>
      <c r="E262" t="s">
        <v>25</v>
      </c>
      <c r="F262" t="s">
        <v>31</v>
      </c>
      <c r="G262">
        <v>0.12</v>
      </c>
      <c r="H262" t="s">
        <v>36</v>
      </c>
      <c r="I262">
        <v>0.28415990673726099</v>
      </c>
      <c r="J262">
        <v>22.3494106789264</v>
      </c>
      <c r="K262">
        <v>6.1772072760205603</v>
      </c>
      <c r="L262">
        <v>20.46</v>
      </c>
      <c r="M262">
        <v>26.637207276020501</v>
      </c>
      <c r="N262">
        <v>21.06</v>
      </c>
      <c r="O262">
        <v>27.237207276020499</v>
      </c>
      <c r="P262">
        <v>2.4094615509017001</v>
      </c>
      <c r="Q262">
        <v>22.3494106789264</v>
      </c>
      <c r="R262">
        <v>5.3283556401242702E-2</v>
      </c>
      <c r="S262">
        <v>2.1791767554479402</v>
      </c>
      <c r="T262">
        <v>171.394046432132</v>
      </c>
      <c r="U262">
        <v>47.372011991594398</v>
      </c>
      <c r="V262">
        <v>9.0848463664118793</v>
      </c>
      <c r="W262">
        <v>56.456858358006301</v>
      </c>
      <c r="X262">
        <v>9.6848463664118896</v>
      </c>
      <c r="Y262">
        <v>57.056858358006302</v>
      </c>
      <c r="Z262">
        <v>1.2450147528409901</v>
      </c>
    </row>
    <row r="263" spans="1:26" hidden="1" x14ac:dyDescent="0.35">
      <c r="A263">
        <v>261</v>
      </c>
      <c r="B263">
        <v>5</v>
      </c>
      <c r="C263">
        <v>2</v>
      </c>
      <c r="D263">
        <v>0</v>
      </c>
      <c r="E263" t="s">
        <v>25</v>
      </c>
      <c r="F263" t="s">
        <v>32</v>
      </c>
      <c r="G263">
        <v>0.12</v>
      </c>
      <c r="H263" t="s">
        <v>36</v>
      </c>
      <c r="I263">
        <v>0.251785537965309</v>
      </c>
      <c r="J263">
        <v>19.803139913767499</v>
      </c>
      <c r="K263">
        <v>5.4734373859227903</v>
      </c>
      <c r="L263">
        <v>22.943999999999999</v>
      </c>
      <c r="M263">
        <v>28.417437385922799</v>
      </c>
      <c r="N263">
        <v>23.544</v>
      </c>
      <c r="O263">
        <v>29.017437385922801</v>
      </c>
      <c r="P263">
        <v>2.6553784969541998</v>
      </c>
      <c r="Q263">
        <v>19.803139913767499</v>
      </c>
      <c r="R263">
        <v>4.7151595345361098E-2</v>
      </c>
      <c r="S263">
        <v>2.1791767554479402</v>
      </c>
      <c r="T263">
        <v>171.394046432132</v>
      </c>
      <c r="U263">
        <v>47.372011991594398</v>
      </c>
      <c r="V263">
        <v>9.01538503003305</v>
      </c>
      <c r="W263">
        <v>56.3873970216275</v>
      </c>
      <c r="X263">
        <v>9.6153850300330497</v>
      </c>
      <c r="Y263">
        <v>56.987397021627501</v>
      </c>
      <c r="Z263">
        <v>1.2310957729655501</v>
      </c>
    </row>
    <row r="264" spans="1:26" hidden="1" x14ac:dyDescent="0.35">
      <c r="A264">
        <v>262</v>
      </c>
      <c r="B264">
        <v>6</v>
      </c>
      <c r="C264">
        <v>2</v>
      </c>
      <c r="D264">
        <v>0</v>
      </c>
      <c r="E264" t="s">
        <v>25</v>
      </c>
      <c r="F264" t="s">
        <v>33</v>
      </c>
      <c r="G264">
        <v>0.12</v>
      </c>
      <c r="H264" t="s">
        <v>36</v>
      </c>
      <c r="I264">
        <v>0.27776875345180402</v>
      </c>
      <c r="J264">
        <v>21.846741209722499</v>
      </c>
      <c r="K264">
        <v>6.0382732545733004</v>
      </c>
      <c r="L264">
        <v>12.54</v>
      </c>
      <c r="M264">
        <v>18.5782732545733</v>
      </c>
      <c r="N264">
        <v>13.14</v>
      </c>
      <c r="O264">
        <v>19.178273254573298</v>
      </c>
      <c r="P264">
        <v>1.4784761467972001</v>
      </c>
      <c r="Q264">
        <v>21.846741209722499</v>
      </c>
      <c r="R264">
        <v>7.2123611566935406E-2</v>
      </c>
      <c r="S264">
        <v>2.1791767554479402</v>
      </c>
      <c r="T264">
        <v>171.394046432132</v>
      </c>
      <c r="U264">
        <v>47.372011991594398</v>
      </c>
      <c r="V264">
        <v>7.5369174087447499</v>
      </c>
      <c r="W264">
        <v>54.908929400339197</v>
      </c>
      <c r="X264">
        <v>8.1369174087447504</v>
      </c>
      <c r="Y264">
        <v>55.508929400339198</v>
      </c>
      <c r="Z264">
        <v>0.96339667961838105</v>
      </c>
    </row>
    <row r="265" spans="1:26" hidden="1" x14ac:dyDescent="0.35">
      <c r="A265">
        <v>263</v>
      </c>
      <c r="B265">
        <v>7</v>
      </c>
      <c r="C265">
        <v>2</v>
      </c>
      <c r="D265">
        <v>0</v>
      </c>
      <c r="E265" t="s">
        <v>25</v>
      </c>
      <c r="F265" t="s">
        <v>34</v>
      </c>
      <c r="G265">
        <v>0.12</v>
      </c>
      <c r="H265" t="s">
        <v>36</v>
      </c>
      <c r="I265">
        <v>0.251785537965309</v>
      </c>
      <c r="J265">
        <v>19.803139913767499</v>
      </c>
      <c r="K265">
        <v>5.4734373859227903</v>
      </c>
      <c r="L265">
        <v>11.1479999999999</v>
      </c>
      <c r="M265">
        <v>16.6214373859227</v>
      </c>
      <c r="N265">
        <v>11.747999999999999</v>
      </c>
      <c r="O265">
        <v>17.221437385922702</v>
      </c>
      <c r="P265">
        <v>1.29846279817878</v>
      </c>
      <c r="Q265">
        <v>19.803139913767499</v>
      </c>
      <c r="R265">
        <v>7.4179211751045998E-2</v>
      </c>
      <c r="S265">
        <v>2.1791767554479402</v>
      </c>
      <c r="T265">
        <v>171.394046432132</v>
      </c>
      <c r="U265">
        <v>47.372011991594398</v>
      </c>
      <c r="V265">
        <v>6.8912487716721698</v>
      </c>
      <c r="W265">
        <v>54.263260763266601</v>
      </c>
      <c r="X265">
        <v>7.4912487716721703</v>
      </c>
      <c r="Y265">
        <v>54.863260763266602</v>
      </c>
      <c r="Z265">
        <v>0.85963558158963205</v>
      </c>
    </row>
    <row r="266" spans="1:26" hidden="1" x14ac:dyDescent="0.35">
      <c r="A266">
        <v>264</v>
      </c>
      <c r="B266">
        <v>0</v>
      </c>
      <c r="C266">
        <v>2</v>
      </c>
      <c r="D266">
        <v>0</v>
      </c>
      <c r="E266" t="s">
        <v>25</v>
      </c>
      <c r="F266" t="s">
        <v>26</v>
      </c>
      <c r="G266">
        <v>0.14000000000000001</v>
      </c>
      <c r="H266" t="s">
        <v>36</v>
      </c>
      <c r="I266">
        <v>0.15315861905677899</v>
      </c>
      <c r="J266">
        <v>12.0460515194431</v>
      </c>
      <c r="K266">
        <v>3.3294371007010901</v>
      </c>
      <c r="L266">
        <v>25.032</v>
      </c>
      <c r="M266">
        <v>28.361437100701</v>
      </c>
      <c r="N266">
        <v>25.632000000000001</v>
      </c>
      <c r="O266">
        <v>28.961437100701001</v>
      </c>
      <c r="P266">
        <v>2.7601318375449999</v>
      </c>
      <c r="Q266">
        <v>12.0460515194431</v>
      </c>
      <c r="R266">
        <v>4.2720318565478199E-2</v>
      </c>
      <c r="S266">
        <v>2.1791767554479402</v>
      </c>
      <c r="T266">
        <v>171.394046432132</v>
      </c>
      <c r="U266">
        <v>47.372011991594398</v>
      </c>
      <c r="V266">
        <v>7.6383929595075104</v>
      </c>
      <c r="W266">
        <v>55.010404951101897</v>
      </c>
      <c r="X266">
        <v>8.2383929595075092</v>
      </c>
      <c r="Y266">
        <v>55.610404951101899</v>
      </c>
      <c r="Z266">
        <v>0.98032102346607097</v>
      </c>
    </row>
    <row r="267" spans="1:26" hidden="1" x14ac:dyDescent="0.35">
      <c r="A267">
        <v>265</v>
      </c>
      <c r="B267">
        <v>1</v>
      </c>
      <c r="C267">
        <v>2</v>
      </c>
      <c r="D267">
        <v>0</v>
      </c>
      <c r="E267" t="s">
        <v>25</v>
      </c>
      <c r="F267" t="s">
        <v>28</v>
      </c>
      <c r="G267">
        <v>0.14000000000000001</v>
      </c>
      <c r="H267" t="s">
        <v>36</v>
      </c>
      <c r="I267">
        <v>0.140668959049703</v>
      </c>
      <c r="J267">
        <v>11.0637294742842</v>
      </c>
      <c r="K267">
        <v>3.0579307521926302</v>
      </c>
      <c r="L267">
        <v>32.9</v>
      </c>
      <c r="M267">
        <v>35.957930752192603</v>
      </c>
      <c r="N267">
        <v>33.5</v>
      </c>
      <c r="O267">
        <v>36.557930752192597</v>
      </c>
      <c r="P267">
        <v>3.5921943846992299</v>
      </c>
      <c r="Q267">
        <v>11.0637294742842</v>
      </c>
      <c r="R267">
        <v>3.47973199410729E-2</v>
      </c>
      <c r="S267">
        <v>2.1791767554479402</v>
      </c>
      <c r="T267">
        <v>171.394046432132</v>
      </c>
      <c r="U267">
        <v>47.372011991594398</v>
      </c>
      <c r="V267">
        <v>8.17737018615213</v>
      </c>
      <c r="W267">
        <v>55.549382177746601</v>
      </c>
      <c r="X267">
        <v>8.7773701861521296</v>
      </c>
      <c r="Y267">
        <v>56.149382177746602</v>
      </c>
      <c r="Z267">
        <v>1.0734308380086699</v>
      </c>
    </row>
    <row r="268" spans="1:26" hidden="1" x14ac:dyDescent="0.35">
      <c r="A268">
        <v>266</v>
      </c>
      <c r="B268">
        <v>2</v>
      </c>
      <c r="C268">
        <v>2</v>
      </c>
      <c r="D268">
        <v>0</v>
      </c>
      <c r="E268" t="s">
        <v>25</v>
      </c>
      <c r="F268" t="s">
        <v>29</v>
      </c>
      <c r="G268">
        <v>0.14000000000000001</v>
      </c>
      <c r="H268" t="s">
        <v>36</v>
      </c>
      <c r="I268">
        <v>0.20167994332721301</v>
      </c>
      <c r="J268">
        <v>15.862293632050401</v>
      </c>
      <c r="K268">
        <v>4.3842174205813498</v>
      </c>
      <c r="L268">
        <v>9.52</v>
      </c>
      <c r="M268">
        <v>13.904217420581301</v>
      </c>
      <c r="N268">
        <v>10.119999999999999</v>
      </c>
      <c r="O268">
        <v>14.5042174205813</v>
      </c>
      <c r="P268">
        <v>1.08296337750343</v>
      </c>
      <c r="Q268">
        <v>15.862293632050401</v>
      </c>
      <c r="R268">
        <v>8.5861805564950905E-2</v>
      </c>
      <c r="S268">
        <v>2.1791767554479402</v>
      </c>
      <c r="T268">
        <v>171.394046432132</v>
      </c>
      <c r="U268">
        <v>47.372011991594398</v>
      </c>
      <c r="V268">
        <v>5.8386027784166599</v>
      </c>
      <c r="W268">
        <v>53.210614770011098</v>
      </c>
      <c r="X268">
        <v>6.4386027784166604</v>
      </c>
      <c r="Y268">
        <v>53.810614770011099</v>
      </c>
      <c r="Z268">
        <v>0.70278514516110802</v>
      </c>
    </row>
    <row r="269" spans="1:26" hidden="1" x14ac:dyDescent="0.35">
      <c r="A269">
        <v>267</v>
      </c>
      <c r="B269">
        <v>3</v>
      </c>
      <c r="C269">
        <v>2</v>
      </c>
      <c r="D269">
        <v>0</v>
      </c>
      <c r="E269" t="s">
        <v>25</v>
      </c>
      <c r="F269" t="s">
        <v>30</v>
      </c>
      <c r="G269">
        <v>0.14000000000000001</v>
      </c>
      <c r="H269" t="s">
        <v>36</v>
      </c>
      <c r="I269">
        <v>0.23663004704176899</v>
      </c>
      <c r="J269">
        <v>18.6111480716385</v>
      </c>
      <c r="K269">
        <v>5.1439798988357097</v>
      </c>
      <c r="L269">
        <v>11.76</v>
      </c>
      <c r="M269">
        <v>16.903979898835701</v>
      </c>
      <c r="N269">
        <v>12.36</v>
      </c>
      <c r="O269">
        <v>17.503979898835698</v>
      </c>
      <c r="P269">
        <v>1.35910458877916</v>
      </c>
      <c r="Q269">
        <v>18.6111480716385</v>
      </c>
      <c r="R269">
        <v>8.1511558442915397E-2</v>
      </c>
      <c r="S269">
        <v>2.1791767554479402</v>
      </c>
      <c r="T269">
        <v>171.394046432132</v>
      </c>
      <c r="U269">
        <v>47.372011991594398</v>
      </c>
      <c r="V269">
        <v>6.8469709092048898</v>
      </c>
      <c r="W269">
        <v>54.218982900799297</v>
      </c>
      <c r="X269">
        <v>7.4469709092048904</v>
      </c>
      <c r="Y269">
        <v>54.818982900799298</v>
      </c>
      <c r="Z269">
        <v>0.85274981022184704</v>
      </c>
    </row>
    <row r="270" spans="1:26" hidden="1" x14ac:dyDescent="0.35">
      <c r="A270">
        <v>268</v>
      </c>
      <c r="B270">
        <v>4</v>
      </c>
      <c r="C270">
        <v>2</v>
      </c>
      <c r="D270">
        <v>0</v>
      </c>
      <c r="E270" t="s">
        <v>25</v>
      </c>
      <c r="F270" t="s">
        <v>31</v>
      </c>
      <c r="G270">
        <v>0.14000000000000001</v>
      </c>
      <c r="H270" t="s">
        <v>36</v>
      </c>
      <c r="I270">
        <v>0.24801797600372999</v>
      </c>
      <c r="J270">
        <v>19.5068180627913</v>
      </c>
      <c r="K270">
        <v>5.3915362780953604</v>
      </c>
      <c r="L270">
        <v>23.87</v>
      </c>
      <c r="M270">
        <v>29.261536278095299</v>
      </c>
      <c r="N270">
        <v>24.47</v>
      </c>
      <c r="O270">
        <v>29.861536278095301</v>
      </c>
      <c r="P270">
        <v>2.7560688925389298</v>
      </c>
      <c r="Q270">
        <v>19.5068180627913</v>
      </c>
      <c r="R270">
        <v>5.3283556401242702E-2</v>
      </c>
      <c r="S270">
        <v>2.1791767554479402</v>
      </c>
      <c r="T270">
        <v>171.394046432132</v>
      </c>
      <c r="U270">
        <v>47.372011991594398</v>
      </c>
      <c r="V270">
        <v>9.0848463664118793</v>
      </c>
      <c r="W270">
        <v>56.456858358006301</v>
      </c>
      <c r="X270">
        <v>9.6848463664118896</v>
      </c>
      <c r="Y270">
        <v>57.056858358006302</v>
      </c>
      <c r="Z270">
        <v>1.2450147528409901</v>
      </c>
    </row>
    <row r="271" spans="1:26" hidden="1" x14ac:dyDescent="0.35">
      <c r="A271">
        <v>269</v>
      </c>
      <c r="B271">
        <v>5</v>
      </c>
      <c r="C271">
        <v>2</v>
      </c>
      <c r="D271">
        <v>0</v>
      </c>
      <c r="E271" t="s">
        <v>25</v>
      </c>
      <c r="F271" t="s">
        <v>32</v>
      </c>
      <c r="G271">
        <v>0.14000000000000001</v>
      </c>
      <c r="H271" t="s">
        <v>36</v>
      </c>
      <c r="I271">
        <v>0.219304532293667</v>
      </c>
      <c r="J271">
        <v>17.2484820686294</v>
      </c>
      <c r="K271">
        <v>4.7673493706530996</v>
      </c>
      <c r="L271">
        <v>26.768000000000001</v>
      </c>
      <c r="M271">
        <v>31.535349370653101</v>
      </c>
      <c r="N271">
        <v>27.367999999999999</v>
      </c>
      <c r="O271">
        <v>32.135349370653103</v>
      </c>
      <c r="P271">
        <v>3.0430952489155798</v>
      </c>
      <c r="Q271">
        <v>17.2484820686294</v>
      </c>
      <c r="R271">
        <v>4.7151595345361098E-2</v>
      </c>
      <c r="S271">
        <v>2.1791767554479402</v>
      </c>
      <c r="T271">
        <v>171.394046432132</v>
      </c>
      <c r="U271">
        <v>47.372011991594398</v>
      </c>
      <c r="V271">
        <v>9.01538503003305</v>
      </c>
      <c r="W271">
        <v>56.3873970216275</v>
      </c>
      <c r="X271">
        <v>9.6153850300330497</v>
      </c>
      <c r="Y271">
        <v>56.987397021627501</v>
      </c>
      <c r="Z271">
        <v>1.2310957729655501</v>
      </c>
    </row>
    <row r="272" spans="1:26" hidden="1" x14ac:dyDescent="0.35">
      <c r="A272">
        <v>270</v>
      </c>
      <c r="B272">
        <v>6</v>
      </c>
      <c r="C272">
        <v>2</v>
      </c>
      <c r="D272">
        <v>0</v>
      </c>
      <c r="E272" t="s">
        <v>25</v>
      </c>
      <c r="F272" t="s">
        <v>33</v>
      </c>
      <c r="G272">
        <v>0.14000000000000001</v>
      </c>
      <c r="H272" t="s">
        <v>36</v>
      </c>
      <c r="I272">
        <v>0.24234006972591399</v>
      </c>
      <c r="J272">
        <v>19.060246058118199</v>
      </c>
      <c r="K272">
        <v>5.2681071695536001</v>
      </c>
      <c r="L272">
        <v>14.63</v>
      </c>
      <c r="M272">
        <v>19.898107169553601</v>
      </c>
      <c r="N272">
        <v>15.23</v>
      </c>
      <c r="O272">
        <v>20.498107169553599</v>
      </c>
      <c r="P272">
        <v>1.6929111868741999</v>
      </c>
      <c r="Q272">
        <v>19.060246058118199</v>
      </c>
      <c r="R272">
        <v>7.2123611566935406E-2</v>
      </c>
      <c r="S272">
        <v>2.1791767554479402</v>
      </c>
      <c r="T272">
        <v>171.394046432132</v>
      </c>
      <c r="U272">
        <v>47.372011991594398</v>
      </c>
      <c r="V272">
        <v>7.5369174087447499</v>
      </c>
      <c r="W272">
        <v>54.908929400339197</v>
      </c>
      <c r="X272">
        <v>8.1369174087447504</v>
      </c>
      <c r="Y272">
        <v>55.508929400339198</v>
      </c>
      <c r="Z272">
        <v>0.96339667961838105</v>
      </c>
    </row>
    <row r="273" spans="1:26" hidden="1" x14ac:dyDescent="0.35">
      <c r="A273">
        <v>271</v>
      </c>
      <c r="B273">
        <v>7</v>
      </c>
      <c r="C273">
        <v>2</v>
      </c>
      <c r="D273">
        <v>0</v>
      </c>
      <c r="E273" t="s">
        <v>25</v>
      </c>
      <c r="F273" t="s">
        <v>34</v>
      </c>
      <c r="G273">
        <v>0.14000000000000001</v>
      </c>
      <c r="H273" t="s">
        <v>36</v>
      </c>
      <c r="I273">
        <v>0.219304532293667</v>
      </c>
      <c r="J273">
        <v>17.2484820686294</v>
      </c>
      <c r="K273">
        <v>4.7673493706530996</v>
      </c>
      <c r="L273">
        <v>13.006</v>
      </c>
      <c r="M273">
        <v>17.773349370653101</v>
      </c>
      <c r="N273">
        <v>13.606</v>
      </c>
      <c r="O273">
        <v>18.373349370653099</v>
      </c>
      <c r="P273">
        <v>1.4894380556517099</v>
      </c>
      <c r="Q273">
        <v>17.2484820686294</v>
      </c>
      <c r="R273">
        <v>7.4179211751045998E-2</v>
      </c>
      <c r="S273">
        <v>2.1791767554479402</v>
      </c>
      <c r="T273">
        <v>171.394046432132</v>
      </c>
      <c r="U273">
        <v>47.372011991594398</v>
      </c>
      <c r="V273">
        <v>6.8912487716721698</v>
      </c>
      <c r="W273">
        <v>54.263260763266601</v>
      </c>
      <c r="X273">
        <v>7.4912487716721703</v>
      </c>
      <c r="Y273">
        <v>54.863260763266602</v>
      </c>
      <c r="Z273">
        <v>0.85963558158963205</v>
      </c>
    </row>
    <row r="274" spans="1:26" hidden="1" x14ac:dyDescent="0.35">
      <c r="A274">
        <v>272</v>
      </c>
      <c r="B274">
        <v>0</v>
      </c>
      <c r="C274">
        <v>2</v>
      </c>
      <c r="D274">
        <v>0</v>
      </c>
      <c r="E274" t="s">
        <v>25</v>
      </c>
      <c r="F274" t="s">
        <v>26</v>
      </c>
      <c r="G274">
        <v>0.16</v>
      </c>
      <c r="H274" t="s">
        <v>36</v>
      </c>
      <c r="I274">
        <v>0.135158076184755</v>
      </c>
      <c r="J274">
        <v>10.6302939985819</v>
      </c>
      <c r="K274">
        <v>2.9381324804324702</v>
      </c>
      <c r="L274">
        <v>28.607999999999901</v>
      </c>
      <c r="M274">
        <v>31.546132480432401</v>
      </c>
      <c r="N274">
        <v>29.207999999999998</v>
      </c>
      <c r="O274">
        <v>32.146132480432399</v>
      </c>
      <c r="P274">
        <v>3.1223906470061702</v>
      </c>
      <c r="Q274">
        <v>10.6302939985819</v>
      </c>
      <c r="R274">
        <v>4.2720318565478199E-2</v>
      </c>
      <c r="S274">
        <v>2.1791767554479402</v>
      </c>
      <c r="T274">
        <v>171.394046432132</v>
      </c>
      <c r="U274">
        <v>47.372011991594398</v>
      </c>
      <c r="V274">
        <v>7.6383929595075104</v>
      </c>
      <c r="W274">
        <v>55.010404951101897</v>
      </c>
      <c r="X274">
        <v>8.2383929595075092</v>
      </c>
      <c r="Y274">
        <v>55.610404951101899</v>
      </c>
      <c r="Z274">
        <v>0.98032102346607097</v>
      </c>
    </row>
    <row r="275" spans="1:26" hidden="1" x14ac:dyDescent="0.35">
      <c r="A275">
        <v>273</v>
      </c>
      <c r="B275">
        <v>1</v>
      </c>
      <c r="C275">
        <v>2</v>
      </c>
      <c r="D275">
        <v>0</v>
      </c>
      <c r="E275" t="s">
        <v>25</v>
      </c>
      <c r="F275" t="s">
        <v>28</v>
      </c>
      <c r="G275">
        <v>0.16</v>
      </c>
      <c r="H275" t="s">
        <v>36</v>
      </c>
      <c r="I275">
        <v>0.124049935021462</v>
      </c>
      <c r="J275">
        <v>9.7566295482080498</v>
      </c>
      <c r="K275">
        <v>2.6966582654215601</v>
      </c>
      <c r="L275">
        <v>37.6</v>
      </c>
      <c r="M275">
        <v>40.296658265421499</v>
      </c>
      <c r="N275">
        <v>38.199999999999903</v>
      </c>
      <c r="O275">
        <v>40.8966582654215</v>
      </c>
      <c r="P275">
        <v>4.0643682733083297</v>
      </c>
      <c r="Q275">
        <v>9.7566295482080498</v>
      </c>
      <c r="R275">
        <v>3.47973199410729E-2</v>
      </c>
      <c r="S275">
        <v>2.1791767554479402</v>
      </c>
      <c r="T275">
        <v>171.394046432132</v>
      </c>
      <c r="U275">
        <v>47.372011991594398</v>
      </c>
      <c r="V275">
        <v>8.17737018615213</v>
      </c>
      <c r="W275">
        <v>55.549382177746601</v>
      </c>
      <c r="X275">
        <v>8.7773701861521296</v>
      </c>
      <c r="Y275">
        <v>56.149382177746602</v>
      </c>
      <c r="Z275">
        <v>1.0734308380086699</v>
      </c>
    </row>
    <row r="276" spans="1:26" hidden="1" x14ac:dyDescent="0.35">
      <c r="A276">
        <v>274</v>
      </c>
      <c r="B276">
        <v>2</v>
      </c>
      <c r="C276">
        <v>2</v>
      </c>
      <c r="D276">
        <v>0</v>
      </c>
      <c r="E276" t="s">
        <v>25</v>
      </c>
      <c r="F276" t="s">
        <v>29</v>
      </c>
      <c r="G276">
        <v>0.16</v>
      </c>
      <c r="H276" t="s">
        <v>36</v>
      </c>
      <c r="I276">
        <v>0.17845949161432201</v>
      </c>
      <c r="J276">
        <v>14.035985982106601</v>
      </c>
      <c r="K276">
        <v>3.8794398644499899</v>
      </c>
      <c r="L276">
        <v>10.88</v>
      </c>
      <c r="M276">
        <v>14.759439864449901</v>
      </c>
      <c r="N276">
        <v>11.48</v>
      </c>
      <c r="O276">
        <v>15.35943986445</v>
      </c>
      <c r="P276">
        <v>1.2230681213105301</v>
      </c>
      <c r="Q276">
        <v>14.035985982106601</v>
      </c>
      <c r="R276">
        <v>8.5861805564950905E-2</v>
      </c>
      <c r="S276">
        <v>2.1791767554479402</v>
      </c>
      <c r="T276">
        <v>171.394046432132</v>
      </c>
      <c r="U276">
        <v>47.372011991594398</v>
      </c>
      <c r="V276">
        <v>5.8386027784166599</v>
      </c>
      <c r="W276">
        <v>53.210614770011098</v>
      </c>
      <c r="X276">
        <v>6.4386027784166604</v>
      </c>
      <c r="Y276">
        <v>53.810614770011099</v>
      </c>
      <c r="Z276">
        <v>0.70278514516110802</v>
      </c>
    </row>
    <row r="277" spans="1:26" hidden="1" x14ac:dyDescent="0.35">
      <c r="A277">
        <v>275</v>
      </c>
      <c r="B277">
        <v>3</v>
      </c>
      <c r="C277">
        <v>2</v>
      </c>
      <c r="D277">
        <v>0</v>
      </c>
      <c r="E277" t="s">
        <v>25</v>
      </c>
      <c r="F277" t="s">
        <v>30</v>
      </c>
      <c r="G277">
        <v>0.16</v>
      </c>
      <c r="H277" t="s">
        <v>36</v>
      </c>
      <c r="I277">
        <v>0.209795496642012</v>
      </c>
      <c r="J277">
        <v>16.5005885836561</v>
      </c>
      <c r="K277">
        <v>4.5606372947315101</v>
      </c>
      <c r="L277">
        <v>13.44</v>
      </c>
      <c r="M277">
        <v>18.000637294731501</v>
      </c>
      <c r="N277">
        <v>14.04</v>
      </c>
      <c r="O277">
        <v>18.600637294731499</v>
      </c>
      <c r="P277">
        <v>1.5317006455776101</v>
      </c>
      <c r="Q277">
        <v>16.5005885836561</v>
      </c>
      <c r="R277">
        <v>8.1511558442915397E-2</v>
      </c>
      <c r="S277">
        <v>2.1791767554479402</v>
      </c>
      <c r="T277">
        <v>171.394046432132</v>
      </c>
      <c r="U277">
        <v>47.372011991594398</v>
      </c>
      <c r="V277">
        <v>6.8469709092048898</v>
      </c>
      <c r="W277">
        <v>54.218982900799297</v>
      </c>
      <c r="X277">
        <v>7.4469709092048904</v>
      </c>
      <c r="Y277">
        <v>54.818982900799298</v>
      </c>
      <c r="Z277">
        <v>0.85274981022184704</v>
      </c>
    </row>
    <row r="278" spans="1:26" hidden="1" x14ac:dyDescent="0.35">
      <c r="A278">
        <v>276</v>
      </c>
      <c r="B278">
        <v>4</v>
      </c>
      <c r="C278">
        <v>2</v>
      </c>
      <c r="D278">
        <v>0</v>
      </c>
      <c r="E278" t="s">
        <v>25</v>
      </c>
      <c r="F278" t="s">
        <v>31</v>
      </c>
      <c r="G278">
        <v>0.16</v>
      </c>
      <c r="H278" t="s">
        <v>36</v>
      </c>
      <c r="I278">
        <v>0.220032346635573</v>
      </c>
      <c r="J278">
        <v>17.305725265996799</v>
      </c>
      <c r="K278">
        <v>4.7831709554081003</v>
      </c>
      <c r="L278">
        <v>27.28</v>
      </c>
      <c r="M278">
        <v>32.063170955408097</v>
      </c>
      <c r="N278">
        <v>27.88</v>
      </c>
      <c r="O278">
        <v>32.663170955408098</v>
      </c>
      <c r="P278">
        <v>3.10155184064199</v>
      </c>
      <c r="Q278">
        <v>17.305725265996799</v>
      </c>
      <c r="R278">
        <v>5.3283556401242702E-2</v>
      </c>
      <c r="S278">
        <v>2.1791767554479402</v>
      </c>
      <c r="T278">
        <v>171.394046432132</v>
      </c>
      <c r="U278">
        <v>47.372011991594398</v>
      </c>
      <c r="V278">
        <v>9.0848463664118793</v>
      </c>
      <c r="W278">
        <v>56.456858358006301</v>
      </c>
      <c r="X278">
        <v>9.6848463664118896</v>
      </c>
      <c r="Y278">
        <v>57.056858358006302</v>
      </c>
      <c r="Z278">
        <v>1.2450147528409901</v>
      </c>
    </row>
    <row r="279" spans="1:26" hidden="1" x14ac:dyDescent="0.35">
      <c r="A279">
        <v>277</v>
      </c>
      <c r="B279">
        <v>5</v>
      </c>
      <c r="C279">
        <v>2</v>
      </c>
      <c r="D279">
        <v>0</v>
      </c>
      <c r="E279" t="s">
        <v>25</v>
      </c>
      <c r="F279" t="s">
        <v>32</v>
      </c>
      <c r="G279">
        <v>0.16</v>
      </c>
      <c r="H279" t="s">
        <v>36</v>
      </c>
      <c r="I279">
        <v>0.19424624838128099</v>
      </c>
      <c r="J279">
        <v>15.277627402686401</v>
      </c>
      <c r="K279">
        <v>4.2226201177282601</v>
      </c>
      <c r="L279">
        <v>30.591999999999999</v>
      </c>
      <c r="M279">
        <v>34.814620117728197</v>
      </c>
      <c r="N279">
        <v>31.192</v>
      </c>
      <c r="O279">
        <v>35.414620117728198</v>
      </c>
      <c r="P279">
        <v>3.4294056134115398</v>
      </c>
      <c r="Q279">
        <v>15.277627402686401</v>
      </c>
      <c r="R279">
        <v>4.7151595345361098E-2</v>
      </c>
      <c r="S279">
        <v>2.1791767554479402</v>
      </c>
      <c r="T279">
        <v>171.394046432132</v>
      </c>
      <c r="U279">
        <v>47.372011991594398</v>
      </c>
      <c r="V279">
        <v>9.01538503003305</v>
      </c>
      <c r="W279">
        <v>56.3873970216275</v>
      </c>
      <c r="X279">
        <v>9.6153850300330497</v>
      </c>
      <c r="Y279">
        <v>56.987397021627501</v>
      </c>
      <c r="Z279">
        <v>1.2310957729655501</v>
      </c>
    </row>
    <row r="280" spans="1:26" hidden="1" x14ac:dyDescent="0.35">
      <c r="A280">
        <v>278</v>
      </c>
      <c r="B280">
        <v>6</v>
      </c>
      <c r="C280">
        <v>2</v>
      </c>
      <c r="D280">
        <v>0</v>
      </c>
      <c r="E280" t="s">
        <v>25</v>
      </c>
      <c r="F280" t="s">
        <v>33</v>
      </c>
      <c r="G280">
        <v>0.16</v>
      </c>
      <c r="H280" t="s">
        <v>36</v>
      </c>
      <c r="I280">
        <v>0.214926723812875</v>
      </c>
      <c r="J280">
        <v>16.904163826361</v>
      </c>
      <c r="K280">
        <v>4.6721824250023998</v>
      </c>
      <c r="L280">
        <v>16.72</v>
      </c>
      <c r="M280">
        <v>21.3921824250024</v>
      </c>
      <c r="N280">
        <v>17.32</v>
      </c>
      <c r="O280">
        <v>21.992182425002401</v>
      </c>
      <c r="P280">
        <v>1.90691533173973</v>
      </c>
      <c r="Q280">
        <v>16.904163826361</v>
      </c>
      <c r="R280">
        <v>7.2123611566935406E-2</v>
      </c>
      <c r="S280">
        <v>2.1791767554479402</v>
      </c>
      <c r="T280">
        <v>171.394046432132</v>
      </c>
      <c r="U280">
        <v>47.372011991594398</v>
      </c>
      <c r="V280">
        <v>7.5369174087447499</v>
      </c>
      <c r="W280">
        <v>54.908929400339197</v>
      </c>
      <c r="X280">
        <v>8.1369174087447504</v>
      </c>
      <c r="Y280">
        <v>55.508929400339198</v>
      </c>
      <c r="Z280">
        <v>0.96339667961838105</v>
      </c>
    </row>
    <row r="281" spans="1:26" hidden="1" x14ac:dyDescent="0.35">
      <c r="A281">
        <v>279</v>
      </c>
      <c r="B281">
        <v>7</v>
      </c>
      <c r="C281">
        <v>2</v>
      </c>
      <c r="D281">
        <v>0</v>
      </c>
      <c r="E281" t="s">
        <v>25</v>
      </c>
      <c r="F281" t="s">
        <v>34</v>
      </c>
      <c r="G281">
        <v>0.16</v>
      </c>
      <c r="H281" t="s">
        <v>36</v>
      </c>
      <c r="I281">
        <v>0.19424624838128099</v>
      </c>
      <c r="J281">
        <v>15.277627402686401</v>
      </c>
      <c r="K281">
        <v>4.2226201177282601</v>
      </c>
      <c r="L281">
        <v>14.8639999999999</v>
      </c>
      <c r="M281">
        <v>19.086620117728199</v>
      </c>
      <c r="N281">
        <v>15.464</v>
      </c>
      <c r="O281">
        <v>19.6866201177282</v>
      </c>
      <c r="P281">
        <v>1.68007146765829</v>
      </c>
      <c r="Q281">
        <v>15.277627402686401</v>
      </c>
      <c r="R281">
        <v>7.4179211751045998E-2</v>
      </c>
      <c r="S281">
        <v>2.1791767554479402</v>
      </c>
      <c r="T281">
        <v>171.394046432132</v>
      </c>
      <c r="U281">
        <v>47.372011991594398</v>
      </c>
      <c r="V281">
        <v>6.8912487716721698</v>
      </c>
      <c r="W281">
        <v>54.263260763266601</v>
      </c>
      <c r="X281">
        <v>7.4912487716721703</v>
      </c>
      <c r="Y281">
        <v>54.863260763266602</v>
      </c>
      <c r="Z281">
        <v>0.85963558158963205</v>
      </c>
    </row>
    <row r="282" spans="1:26" hidden="1" x14ac:dyDescent="0.35">
      <c r="A282">
        <v>280</v>
      </c>
      <c r="B282">
        <v>0</v>
      </c>
      <c r="C282">
        <v>2</v>
      </c>
      <c r="D282">
        <v>0</v>
      </c>
      <c r="E282" t="s">
        <v>25</v>
      </c>
      <c r="F282" t="s">
        <v>26</v>
      </c>
      <c r="G282">
        <v>0.18</v>
      </c>
      <c r="H282" t="s">
        <v>36</v>
      </c>
      <c r="I282">
        <v>0.12094371151126999</v>
      </c>
      <c r="J282">
        <v>9.5123225110650207</v>
      </c>
      <c r="K282">
        <v>2.6291336568713199</v>
      </c>
      <c r="L282">
        <v>32.183999999999997</v>
      </c>
      <c r="M282">
        <v>34.813133656871301</v>
      </c>
      <c r="N282">
        <v>32.783999999999899</v>
      </c>
      <c r="O282">
        <v>35.413133656871302</v>
      </c>
      <c r="P282">
        <v>3.4834214033352602</v>
      </c>
      <c r="Q282">
        <v>9.5123225110650207</v>
      </c>
      <c r="R282">
        <v>4.2720318565478199E-2</v>
      </c>
      <c r="S282">
        <v>2.1791767554479402</v>
      </c>
      <c r="T282">
        <v>171.394046432132</v>
      </c>
      <c r="U282">
        <v>47.372011991594398</v>
      </c>
      <c r="V282">
        <v>7.6383929595075104</v>
      </c>
      <c r="W282">
        <v>55.010404951101897</v>
      </c>
      <c r="X282">
        <v>8.2383929595075092</v>
      </c>
      <c r="Y282">
        <v>55.610404951101899</v>
      </c>
      <c r="Z282">
        <v>0.98032102346607097</v>
      </c>
    </row>
    <row r="283" spans="1:26" hidden="1" x14ac:dyDescent="0.35">
      <c r="A283">
        <v>281</v>
      </c>
      <c r="B283">
        <v>1</v>
      </c>
      <c r="C283">
        <v>2</v>
      </c>
      <c r="D283">
        <v>0</v>
      </c>
      <c r="E283" t="s">
        <v>25</v>
      </c>
      <c r="F283" t="s">
        <v>28</v>
      </c>
      <c r="G283">
        <v>0.18</v>
      </c>
      <c r="H283" t="s">
        <v>36</v>
      </c>
      <c r="I283">
        <v>0.110942838023456</v>
      </c>
      <c r="J283">
        <v>8.7257455752349902</v>
      </c>
      <c r="K283">
        <v>2.41172976909272</v>
      </c>
      <c r="L283">
        <v>42.3</v>
      </c>
      <c r="M283">
        <v>44.711729769092699</v>
      </c>
      <c r="N283">
        <v>42.899999999999899</v>
      </c>
      <c r="O283">
        <v>45.3117297690927</v>
      </c>
      <c r="P283">
        <v>4.53445797342434</v>
      </c>
      <c r="Q283">
        <v>8.7257455752349902</v>
      </c>
      <c r="R283">
        <v>3.47973199410729E-2</v>
      </c>
      <c r="S283">
        <v>2.1791767554479402</v>
      </c>
      <c r="T283">
        <v>171.394046432132</v>
      </c>
      <c r="U283">
        <v>47.372011991594398</v>
      </c>
      <c r="V283">
        <v>8.17737018615213</v>
      </c>
      <c r="W283">
        <v>55.549382177746601</v>
      </c>
      <c r="X283">
        <v>8.7773701861521296</v>
      </c>
      <c r="Y283">
        <v>56.149382177746602</v>
      </c>
      <c r="Z283">
        <v>1.0734308380086699</v>
      </c>
    </row>
    <row r="284" spans="1:26" hidden="1" x14ac:dyDescent="0.35">
      <c r="A284">
        <v>282</v>
      </c>
      <c r="B284">
        <v>2</v>
      </c>
      <c r="C284">
        <v>2</v>
      </c>
      <c r="D284">
        <v>0</v>
      </c>
      <c r="E284" t="s">
        <v>25</v>
      </c>
      <c r="F284" t="s">
        <v>29</v>
      </c>
      <c r="G284">
        <v>0.18</v>
      </c>
      <c r="H284" t="s">
        <v>36</v>
      </c>
      <c r="I284">
        <v>0.16003395702600601</v>
      </c>
      <c r="J284">
        <v>12.5868025127659</v>
      </c>
      <c r="K284">
        <v>3.47889656602911</v>
      </c>
      <c r="L284">
        <v>12.24</v>
      </c>
      <c r="M284">
        <v>15.7188965660291</v>
      </c>
      <c r="N284">
        <v>12.84</v>
      </c>
      <c r="O284">
        <v>16.3188965660291</v>
      </c>
      <c r="P284">
        <v>1.3629887928481901</v>
      </c>
      <c r="Q284">
        <v>12.5868025127659</v>
      </c>
      <c r="R284">
        <v>8.5861805564950905E-2</v>
      </c>
      <c r="S284">
        <v>2.1791767554479402</v>
      </c>
      <c r="T284">
        <v>171.394046432132</v>
      </c>
      <c r="U284">
        <v>47.372011991594398</v>
      </c>
      <c r="V284">
        <v>5.8386027784166599</v>
      </c>
      <c r="W284">
        <v>53.210614770011098</v>
      </c>
      <c r="X284">
        <v>6.4386027784166604</v>
      </c>
      <c r="Y284">
        <v>53.810614770011099</v>
      </c>
      <c r="Z284">
        <v>0.70278514516110802</v>
      </c>
    </row>
    <row r="285" spans="1:26" hidden="1" x14ac:dyDescent="0.35">
      <c r="A285">
        <v>283</v>
      </c>
      <c r="B285">
        <v>3</v>
      </c>
      <c r="C285">
        <v>2</v>
      </c>
      <c r="D285">
        <v>0</v>
      </c>
      <c r="E285" t="s">
        <v>25</v>
      </c>
      <c r="F285" t="s">
        <v>30</v>
      </c>
      <c r="G285">
        <v>0.18</v>
      </c>
      <c r="H285" t="s">
        <v>36</v>
      </c>
      <c r="I285">
        <v>0.188427282912531</v>
      </c>
      <c r="J285">
        <v>14.819960976480001</v>
      </c>
      <c r="K285">
        <v>4.0961245953824204</v>
      </c>
      <c r="L285">
        <v>15.12</v>
      </c>
      <c r="M285">
        <v>19.2161245953824</v>
      </c>
      <c r="N285">
        <v>15.72</v>
      </c>
      <c r="O285">
        <v>19.816124595382401</v>
      </c>
      <c r="P285">
        <v>1.70401744017625</v>
      </c>
      <c r="Q285">
        <v>14.819960976480001</v>
      </c>
      <c r="R285">
        <v>8.1511558442915397E-2</v>
      </c>
      <c r="S285">
        <v>2.1791767554479402</v>
      </c>
      <c r="T285">
        <v>171.394046432132</v>
      </c>
      <c r="U285">
        <v>47.372011991594398</v>
      </c>
      <c r="V285">
        <v>6.8469709092048898</v>
      </c>
      <c r="W285">
        <v>54.218982900799297</v>
      </c>
      <c r="X285">
        <v>7.4469709092048904</v>
      </c>
      <c r="Y285">
        <v>54.818982900799298</v>
      </c>
      <c r="Z285">
        <v>0.85274981022184704</v>
      </c>
    </row>
    <row r="286" spans="1:26" hidden="1" x14ac:dyDescent="0.35">
      <c r="A286">
        <v>284</v>
      </c>
      <c r="B286">
        <v>4</v>
      </c>
      <c r="C286">
        <v>2</v>
      </c>
      <c r="D286">
        <v>0</v>
      </c>
      <c r="E286" t="s">
        <v>25</v>
      </c>
      <c r="F286" t="s">
        <v>31</v>
      </c>
      <c r="G286">
        <v>0.18</v>
      </c>
      <c r="H286" t="s">
        <v>36</v>
      </c>
      <c r="I286">
        <v>0.19772197248791701</v>
      </c>
      <c r="J286">
        <v>15.5509959660343</v>
      </c>
      <c r="K286">
        <v>4.2981771112797897</v>
      </c>
      <c r="L286">
        <v>30.689999999999898</v>
      </c>
      <c r="M286">
        <v>34.988177111279697</v>
      </c>
      <c r="N286">
        <v>31.29</v>
      </c>
      <c r="O286">
        <v>35.588177111279798</v>
      </c>
      <c r="P286">
        <v>3.4459176666893998</v>
      </c>
      <c r="Q286">
        <v>15.5509959660343</v>
      </c>
      <c r="R286">
        <v>5.3283556401242702E-2</v>
      </c>
      <c r="S286">
        <v>2.1791767554479402</v>
      </c>
      <c r="T286">
        <v>171.394046432132</v>
      </c>
      <c r="U286">
        <v>47.372011991594398</v>
      </c>
      <c r="V286">
        <v>9.0848463664118793</v>
      </c>
      <c r="W286">
        <v>56.456858358006301</v>
      </c>
      <c r="X286">
        <v>9.6848463664118896</v>
      </c>
      <c r="Y286">
        <v>57.056858358006302</v>
      </c>
      <c r="Z286">
        <v>1.2450147528409901</v>
      </c>
    </row>
    <row r="287" spans="1:26" hidden="1" x14ac:dyDescent="0.35">
      <c r="A287">
        <v>285</v>
      </c>
      <c r="B287">
        <v>5</v>
      </c>
      <c r="C287">
        <v>2</v>
      </c>
      <c r="D287">
        <v>0</v>
      </c>
      <c r="E287" t="s">
        <v>25</v>
      </c>
      <c r="F287" t="s">
        <v>32</v>
      </c>
      <c r="G287">
        <v>0.18</v>
      </c>
      <c r="H287" t="s">
        <v>36</v>
      </c>
      <c r="I287">
        <v>0.17432718820499901</v>
      </c>
      <c r="J287">
        <v>13.7109769158899</v>
      </c>
      <c r="K287">
        <v>3.78960982832742</v>
      </c>
      <c r="L287">
        <v>34.415999999999997</v>
      </c>
      <c r="M287">
        <v>38.205609828327397</v>
      </c>
      <c r="N287">
        <v>35.015999999999998</v>
      </c>
      <c r="O287">
        <v>38.805609828327398</v>
      </c>
      <c r="P287">
        <v>3.8143197565189202</v>
      </c>
      <c r="Q287">
        <v>13.7109769158899</v>
      </c>
      <c r="R287">
        <v>4.7151595345361098E-2</v>
      </c>
      <c r="S287">
        <v>2.1791767554479402</v>
      </c>
      <c r="T287">
        <v>171.394046432132</v>
      </c>
      <c r="U287">
        <v>47.372011991594398</v>
      </c>
      <c r="V287">
        <v>9.01538503003305</v>
      </c>
      <c r="W287">
        <v>56.3873970216275</v>
      </c>
      <c r="X287">
        <v>9.6153850300330497</v>
      </c>
      <c r="Y287">
        <v>56.987397021627501</v>
      </c>
      <c r="Z287">
        <v>1.2310957729655501</v>
      </c>
    </row>
    <row r="288" spans="1:26" hidden="1" x14ac:dyDescent="0.35">
      <c r="A288">
        <v>286</v>
      </c>
      <c r="B288">
        <v>6</v>
      </c>
      <c r="C288">
        <v>2</v>
      </c>
      <c r="D288">
        <v>0</v>
      </c>
      <c r="E288" t="s">
        <v>25</v>
      </c>
      <c r="F288" t="s">
        <v>33</v>
      </c>
      <c r="G288">
        <v>0.18</v>
      </c>
      <c r="H288" t="s">
        <v>36</v>
      </c>
      <c r="I288">
        <v>0.19308507034619801</v>
      </c>
      <c r="J288">
        <v>15.186299793962799</v>
      </c>
      <c r="K288">
        <v>4.1973778606856396</v>
      </c>
      <c r="L288">
        <v>18.809999999999999</v>
      </c>
      <c r="M288">
        <v>23.007377860685601</v>
      </c>
      <c r="N288">
        <v>19.41</v>
      </c>
      <c r="O288">
        <v>23.607377860685599</v>
      </c>
      <c r="P288">
        <v>2.1204903096412302</v>
      </c>
      <c r="Q288">
        <v>15.186299793962799</v>
      </c>
      <c r="R288">
        <v>7.2123611566935406E-2</v>
      </c>
      <c r="S288">
        <v>2.1791767554479402</v>
      </c>
      <c r="T288">
        <v>171.394046432132</v>
      </c>
      <c r="U288">
        <v>47.372011991594398</v>
      </c>
      <c r="V288">
        <v>7.5369174087447499</v>
      </c>
      <c r="W288">
        <v>54.908929400339197</v>
      </c>
      <c r="X288">
        <v>8.1369174087447504</v>
      </c>
      <c r="Y288">
        <v>55.508929400339198</v>
      </c>
      <c r="Z288">
        <v>0.96339667961838105</v>
      </c>
    </row>
    <row r="289" spans="1:26" hidden="1" x14ac:dyDescent="0.35">
      <c r="A289">
        <v>287</v>
      </c>
      <c r="B289">
        <v>7</v>
      </c>
      <c r="C289">
        <v>2</v>
      </c>
      <c r="D289">
        <v>0</v>
      </c>
      <c r="E289" t="s">
        <v>25</v>
      </c>
      <c r="F289" t="s">
        <v>34</v>
      </c>
      <c r="G289">
        <v>0.18</v>
      </c>
      <c r="H289" t="s">
        <v>36</v>
      </c>
      <c r="I289">
        <v>0.17432718820499901</v>
      </c>
      <c r="J289">
        <v>13.7109769158899</v>
      </c>
      <c r="K289">
        <v>3.78960982832742</v>
      </c>
      <c r="L289">
        <v>16.721999999999898</v>
      </c>
      <c r="M289">
        <v>20.511609828327401</v>
      </c>
      <c r="N289">
        <v>17.321999999999999</v>
      </c>
      <c r="O289">
        <v>21.111609828327399</v>
      </c>
      <c r="P289">
        <v>1.87036425581805</v>
      </c>
      <c r="Q289">
        <v>13.7109769158899</v>
      </c>
      <c r="R289">
        <v>7.4179211751045998E-2</v>
      </c>
      <c r="S289">
        <v>2.1791767554479402</v>
      </c>
      <c r="T289">
        <v>171.394046432132</v>
      </c>
      <c r="U289">
        <v>47.372011991594398</v>
      </c>
      <c r="V289">
        <v>6.8912487716721698</v>
      </c>
      <c r="W289">
        <v>54.263260763266601</v>
      </c>
      <c r="X289">
        <v>7.4912487716721703</v>
      </c>
      <c r="Y289">
        <v>54.863260763266602</v>
      </c>
      <c r="Z289">
        <v>0.85963558158963205</v>
      </c>
    </row>
    <row r="290" spans="1:26" hidden="1" x14ac:dyDescent="0.35">
      <c r="A290">
        <v>288</v>
      </c>
      <c r="B290">
        <v>0</v>
      </c>
      <c r="C290">
        <v>2</v>
      </c>
      <c r="D290">
        <v>0</v>
      </c>
      <c r="E290" t="s">
        <v>25</v>
      </c>
      <c r="F290" t="s">
        <v>26</v>
      </c>
      <c r="G290">
        <v>0.2</v>
      </c>
      <c r="H290" t="s">
        <v>36</v>
      </c>
      <c r="I290">
        <v>0.10943464055742901</v>
      </c>
      <c r="J290">
        <v>8.6071246024869801</v>
      </c>
      <c r="K290">
        <v>2.3789438336390201</v>
      </c>
      <c r="L290">
        <v>35.76</v>
      </c>
      <c r="M290">
        <v>38.138943833638997</v>
      </c>
      <c r="N290">
        <v>36.3599999999999</v>
      </c>
      <c r="O290">
        <v>38.738943833638999</v>
      </c>
      <c r="P290">
        <v>3.8432324045814701</v>
      </c>
      <c r="Q290">
        <v>8.6071246024869801</v>
      </c>
      <c r="R290">
        <v>4.2720318565478199E-2</v>
      </c>
      <c r="S290">
        <v>2.1791767554479402</v>
      </c>
      <c r="T290">
        <v>171.394046432132</v>
      </c>
      <c r="U290">
        <v>47.372011991594398</v>
      </c>
      <c r="V290">
        <v>7.6383929595075104</v>
      </c>
      <c r="W290">
        <v>55.010404951101897</v>
      </c>
      <c r="X290">
        <v>8.2383929595075092</v>
      </c>
      <c r="Y290">
        <v>55.610404951101899</v>
      </c>
      <c r="Z290">
        <v>0.98032102346607097</v>
      </c>
    </row>
    <row r="291" spans="1:26" hidden="1" x14ac:dyDescent="0.35">
      <c r="A291">
        <v>289</v>
      </c>
      <c r="B291">
        <v>1</v>
      </c>
      <c r="C291">
        <v>2</v>
      </c>
      <c r="D291">
        <v>0</v>
      </c>
      <c r="E291" t="s">
        <v>25</v>
      </c>
      <c r="F291" t="s">
        <v>28</v>
      </c>
      <c r="G291">
        <v>0.2</v>
      </c>
      <c r="H291" t="s">
        <v>36</v>
      </c>
      <c r="I291">
        <v>0.100340840314719</v>
      </c>
      <c r="J291">
        <v>7.8918897243859103</v>
      </c>
      <c r="K291">
        <v>2.1812583484805401</v>
      </c>
      <c r="L291">
        <v>47</v>
      </c>
      <c r="M291">
        <v>49.181258348480497</v>
      </c>
      <c r="N291">
        <v>47.599999999999902</v>
      </c>
      <c r="O291">
        <v>49.781258348480499</v>
      </c>
      <c r="P291">
        <v>5.0024818035488403</v>
      </c>
      <c r="Q291">
        <v>7.8918897243859103</v>
      </c>
      <c r="R291">
        <v>3.47973199410729E-2</v>
      </c>
      <c r="S291">
        <v>2.1791767554479402</v>
      </c>
      <c r="T291">
        <v>171.394046432132</v>
      </c>
      <c r="U291">
        <v>47.372011991594398</v>
      </c>
      <c r="V291">
        <v>8.17737018615213</v>
      </c>
      <c r="W291">
        <v>55.549382177746601</v>
      </c>
      <c r="X291">
        <v>8.7773701861521296</v>
      </c>
      <c r="Y291">
        <v>56.149382177746602</v>
      </c>
      <c r="Z291">
        <v>1.0734308380086699</v>
      </c>
    </row>
    <row r="292" spans="1:26" hidden="1" x14ac:dyDescent="0.35">
      <c r="A292">
        <v>290</v>
      </c>
      <c r="B292">
        <v>2</v>
      </c>
      <c r="C292">
        <v>2</v>
      </c>
      <c r="D292">
        <v>0</v>
      </c>
      <c r="E292" t="s">
        <v>25</v>
      </c>
      <c r="F292" t="s">
        <v>29</v>
      </c>
      <c r="G292">
        <v>0.2</v>
      </c>
      <c r="H292" t="s">
        <v>36</v>
      </c>
      <c r="I292">
        <v>0.145057138994894</v>
      </c>
      <c r="J292">
        <v>11.4088634407687</v>
      </c>
      <c r="K292">
        <v>3.1533231578179199</v>
      </c>
      <c r="L292">
        <v>13.6</v>
      </c>
      <c r="M292">
        <v>16.753323157817899</v>
      </c>
      <c r="N292">
        <v>14.2</v>
      </c>
      <c r="O292">
        <v>17.353323157817901</v>
      </c>
      <c r="P292">
        <v>1.50272587515711</v>
      </c>
      <c r="Q292">
        <v>11.4088634407687</v>
      </c>
      <c r="R292">
        <v>8.5861805564950905E-2</v>
      </c>
      <c r="S292">
        <v>2.1791767554479402</v>
      </c>
      <c r="T292">
        <v>171.394046432132</v>
      </c>
      <c r="U292">
        <v>47.372011991594398</v>
      </c>
      <c r="V292">
        <v>5.8386027784166599</v>
      </c>
      <c r="W292">
        <v>53.210614770011098</v>
      </c>
      <c r="X292">
        <v>6.4386027784166604</v>
      </c>
      <c r="Y292">
        <v>53.810614770011099</v>
      </c>
      <c r="Z292">
        <v>0.70278514516110802</v>
      </c>
    </row>
    <row r="293" spans="1:26" hidden="1" x14ac:dyDescent="0.35">
      <c r="A293">
        <v>291</v>
      </c>
      <c r="B293">
        <v>3</v>
      </c>
      <c r="C293">
        <v>2</v>
      </c>
      <c r="D293">
        <v>0</v>
      </c>
      <c r="E293" t="s">
        <v>25</v>
      </c>
      <c r="F293" t="s">
        <v>30</v>
      </c>
      <c r="G293">
        <v>0.2</v>
      </c>
      <c r="H293" t="s">
        <v>36</v>
      </c>
      <c r="I293">
        <v>0.171009521070632</v>
      </c>
      <c r="J293">
        <v>13.450039663575501</v>
      </c>
      <c r="K293">
        <v>3.7174887546786399</v>
      </c>
      <c r="L293">
        <v>16.8</v>
      </c>
      <c r="M293">
        <v>20.517488754678599</v>
      </c>
      <c r="N293">
        <v>17.399999999999999</v>
      </c>
      <c r="O293">
        <v>21.1174887546786</v>
      </c>
      <c r="P293">
        <v>1.87605587481365</v>
      </c>
      <c r="Q293">
        <v>13.450039663575501</v>
      </c>
      <c r="R293">
        <v>8.1511558442915397E-2</v>
      </c>
      <c r="S293">
        <v>2.1791767554479402</v>
      </c>
      <c r="T293">
        <v>171.394046432132</v>
      </c>
      <c r="U293">
        <v>47.372011991594398</v>
      </c>
      <c r="V293">
        <v>6.8469709092048898</v>
      </c>
      <c r="W293">
        <v>54.218982900799297</v>
      </c>
      <c r="X293">
        <v>7.4469709092048904</v>
      </c>
      <c r="Y293">
        <v>54.818982900799298</v>
      </c>
      <c r="Z293">
        <v>0.85274981022184704</v>
      </c>
    </row>
    <row r="294" spans="1:26" hidden="1" x14ac:dyDescent="0.35">
      <c r="A294">
        <v>292</v>
      </c>
      <c r="B294">
        <v>4</v>
      </c>
      <c r="C294">
        <v>2</v>
      </c>
      <c r="D294">
        <v>0</v>
      </c>
      <c r="E294" t="s">
        <v>25</v>
      </c>
      <c r="F294" t="s">
        <v>31</v>
      </c>
      <c r="G294">
        <v>0.2</v>
      </c>
      <c r="H294" t="s">
        <v>36</v>
      </c>
      <c r="I294">
        <v>0.17951944026759101</v>
      </c>
      <c r="J294">
        <v>14.1193518165851</v>
      </c>
      <c r="K294">
        <v>3.90248154759368</v>
      </c>
      <c r="L294">
        <v>34.1</v>
      </c>
      <c r="M294">
        <v>38.002481547593597</v>
      </c>
      <c r="N294">
        <v>34.699999999999903</v>
      </c>
      <c r="O294">
        <v>38.602481547593598</v>
      </c>
      <c r="P294">
        <v>3.7891735718496999</v>
      </c>
      <c r="Q294">
        <v>14.1193518165851</v>
      </c>
      <c r="R294">
        <v>5.3283556401242702E-2</v>
      </c>
      <c r="S294">
        <v>2.1791767554479402</v>
      </c>
      <c r="T294">
        <v>171.394046432132</v>
      </c>
      <c r="U294">
        <v>47.372011991594398</v>
      </c>
      <c r="V294">
        <v>9.0848463664118793</v>
      </c>
      <c r="W294">
        <v>56.456858358006301</v>
      </c>
      <c r="X294">
        <v>9.6848463664118896</v>
      </c>
      <c r="Y294">
        <v>57.056858358006302</v>
      </c>
      <c r="Z294">
        <v>1.2450147528409901</v>
      </c>
    </row>
    <row r="295" spans="1:26" hidden="1" x14ac:dyDescent="0.35">
      <c r="A295">
        <v>293</v>
      </c>
      <c r="B295">
        <v>5</v>
      </c>
      <c r="C295">
        <v>2</v>
      </c>
      <c r="D295">
        <v>0</v>
      </c>
      <c r="E295" t="s">
        <v>25</v>
      </c>
      <c r="F295" t="s">
        <v>32</v>
      </c>
      <c r="G295">
        <v>0.2</v>
      </c>
      <c r="H295" t="s">
        <v>36</v>
      </c>
      <c r="I295">
        <v>0.158113386933427</v>
      </c>
      <c r="J295">
        <v>12.4357480933385</v>
      </c>
      <c r="K295">
        <v>3.43714627237856</v>
      </c>
      <c r="L295">
        <v>38.24</v>
      </c>
      <c r="M295">
        <v>41.677146272378501</v>
      </c>
      <c r="N295">
        <v>38.839999999999897</v>
      </c>
      <c r="O295">
        <v>42.277146272378502</v>
      </c>
      <c r="P295">
        <v>4.1978477344829903</v>
      </c>
      <c r="Q295">
        <v>12.4357480933385</v>
      </c>
      <c r="R295">
        <v>4.7151595345361098E-2</v>
      </c>
      <c r="S295">
        <v>2.1791767554479402</v>
      </c>
      <c r="T295">
        <v>171.394046432132</v>
      </c>
      <c r="U295">
        <v>47.372011991594398</v>
      </c>
      <c r="V295">
        <v>9.01538503003305</v>
      </c>
      <c r="W295">
        <v>56.3873970216275</v>
      </c>
      <c r="X295">
        <v>9.6153850300330497</v>
      </c>
      <c r="Y295">
        <v>56.987397021627501</v>
      </c>
      <c r="Z295">
        <v>1.2310957729655501</v>
      </c>
    </row>
    <row r="296" spans="1:26" hidden="1" x14ac:dyDescent="0.35">
      <c r="A296">
        <v>294</v>
      </c>
      <c r="B296">
        <v>6</v>
      </c>
      <c r="C296">
        <v>2</v>
      </c>
      <c r="D296">
        <v>0</v>
      </c>
      <c r="E296" t="s">
        <v>25</v>
      </c>
      <c r="F296" t="s">
        <v>33</v>
      </c>
      <c r="G296">
        <v>0.2</v>
      </c>
      <c r="H296" t="s">
        <v>36</v>
      </c>
      <c r="I296">
        <v>0.17527315963182299</v>
      </c>
      <c r="J296">
        <v>13.785378347644899</v>
      </c>
      <c r="K296">
        <v>3.81017381867983</v>
      </c>
      <c r="L296">
        <v>20.9</v>
      </c>
      <c r="M296">
        <v>24.710173818679799</v>
      </c>
      <c r="N296">
        <v>21.5</v>
      </c>
      <c r="O296">
        <v>25.3101738186798</v>
      </c>
      <c r="P296">
        <v>2.33363783844929</v>
      </c>
      <c r="Q296">
        <v>13.785378347644899</v>
      </c>
      <c r="R296">
        <v>7.2123611566935406E-2</v>
      </c>
      <c r="S296">
        <v>2.1791767554479402</v>
      </c>
      <c r="T296">
        <v>171.394046432132</v>
      </c>
      <c r="U296">
        <v>47.372011991594398</v>
      </c>
      <c r="V296">
        <v>7.5369174087447499</v>
      </c>
      <c r="W296">
        <v>54.908929400339197</v>
      </c>
      <c r="X296">
        <v>8.1369174087447504</v>
      </c>
      <c r="Y296">
        <v>55.508929400339198</v>
      </c>
      <c r="Z296">
        <v>0.96339667961838105</v>
      </c>
    </row>
    <row r="297" spans="1:26" hidden="1" x14ac:dyDescent="0.35">
      <c r="A297">
        <v>295</v>
      </c>
      <c r="B297">
        <v>7</v>
      </c>
      <c r="C297">
        <v>2</v>
      </c>
      <c r="D297">
        <v>0</v>
      </c>
      <c r="E297" t="s">
        <v>25</v>
      </c>
      <c r="F297" t="s">
        <v>34</v>
      </c>
      <c r="G297">
        <v>0.2</v>
      </c>
      <c r="H297" t="s">
        <v>36</v>
      </c>
      <c r="I297">
        <v>0.158113386933427</v>
      </c>
      <c r="J297">
        <v>12.4357480933385</v>
      </c>
      <c r="K297">
        <v>3.43714627237856</v>
      </c>
      <c r="L297">
        <v>18.579999999999998</v>
      </c>
      <c r="M297">
        <v>22.017146272378501</v>
      </c>
      <c r="N297">
        <v>19.18</v>
      </c>
      <c r="O297">
        <v>22.617146272378498</v>
      </c>
      <c r="P297">
        <v>2.0603176352138299</v>
      </c>
      <c r="Q297">
        <v>12.4357480933385</v>
      </c>
      <c r="R297">
        <v>7.4179211751045998E-2</v>
      </c>
      <c r="S297">
        <v>2.1791767554479402</v>
      </c>
      <c r="T297">
        <v>171.394046432132</v>
      </c>
      <c r="U297">
        <v>47.372011991594398</v>
      </c>
      <c r="V297">
        <v>6.8912487716721698</v>
      </c>
      <c r="W297">
        <v>54.263260763266601</v>
      </c>
      <c r="X297">
        <v>7.4912487716721703</v>
      </c>
      <c r="Y297">
        <v>54.863260763266602</v>
      </c>
      <c r="Z297">
        <v>0.85963558158963205</v>
      </c>
    </row>
    <row r="298" spans="1:26" hidden="1" x14ac:dyDescent="0.35">
      <c r="A298">
        <v>296</v>
      </c>
      <c r="B298">
        <v>0</v>
      </c>
      <c r="C298">
        <v>2</v>
      </c>
      <c r="D298">
        <v>0</v>
      </c>
      <c r="E298" t="s">
        <v>25</v>
      </c>
      <c r="F298" t="s">
        <v>26</v>
      </c>
      <c r="G298">
        <v>0.22</v>
      </c>
      <c r="H298" t="s">
        <v>36</v>
      </c>
      <c r="I298">
        <v>9.99256591714376E-2</v>
      </c>
      <c r="J298">
        <v>7.85923538555289</v>
      </c>
      <c r="K298">
        <v>2.1722329373710099</v>
      </c>
      <c r="L298">
        <v>39.335999999999999</v>
      </c>
      <c r="M298">
        <v>41.508232937370998</v>
      </c>
      <c r="N298">
        <v>39.9359999999999</v>
      </c>
      <c r="O298">
        <v>42.108232937371</v>
      </c>
      <c r="P298">
        <v>4.2018318649712096</v>
      </c>
      <c r="Q298">
        <v>7.85923538555289</v>
      </c>
      <c r="R298">
        <v>4.2720318565478199E-2</v>
      </c>
      <c r="S298">
        <v>2.1791767554479402</v>
      </c>
      <c r="T298">
        <v>171.394046432132</v>
      </c>
      <c r="U298">
        <v>47.372011991594398</v>
      </c>
      <c r="V298">
        <v>7.6383929595075104</v>
      </c>
      <c r="W298">
        <v>55.010404951101897</v>
      </c>
      <c r="X298">
        <v>8.2383929595075092</v>
      </c>
      <c r="Y298">
        <v>55.610404951101899</v>
      </c>
      <c r="Z298">
        <v>0.98032102346607097</v>
      </c>
    </row>
    <row r="299" spans="1:26" hidden="1" x14ac:dyDescent="0.35">
      <c r="A299">
        <v>297</v>
      </c>
      <c r="B299">
        <v>1</v>
      </c>
      <c r="C299">
        <v>2</v>
      </c>
      <c r="D299">
        <v>0</v>
      </c>
      <c r="E299" t="s">
        <v>25</v>
      </c>
      <c r="F299" t="s">
        <v>28</v>
      </c>
      <c r="G299">
        <v>0.22</v>
      </c>
      <c r="H299" t="s">
        <v>36</v>
      </c>
      <c r="I299">
        <v>9.1588404617218594E-2</v>
      </c>
      <c r="J299">
        <v>7.2035034488892196</v>
      </c>
      <c r="K299">
        <v>1.9909936130564201</v>
      </c>
      <c r="L299">
        <v>51.7</v>
      </c>
      <c r="M299">
        <v>53.690993613056399</v>
      </c>
      <c r="N299">
        <v>52.3</v>
      </c>
      <c r="O299">
        <v>54.290993613056401</v>
      </c>
      <c r="P299">
        <v>5.4684578417302303</v>
      </c>
      <c r="Q299">
        <v>7.2035034488892196</v>
      </c>
      <c r="R299">
        <v>3.47973199410729E-2</v>
      </c>
      <c r="S299">
        <v>2.1791767554479402</v>
      </c>
      <c r="T299">
        <v>171.394046432132</v>
      </c>
      <c r="U299">
        <v>47.372011991594398</v>
      </c>
      <c r="V299">
        <v>8.17737018615213</v>
      </c>
      <c r="W299">
        <v>55.549382177746601</v>
      </c>
      <c r="X299">
        <v>8.7773701861521296</v>
      </c>
      <c r="Y299">
        <v>56.149382177746602</v>
      </c>
      <c r="Z299">
        <v>1.0734308380086699</v>
      </c>
    </row>
    <row r="300" spans="1:26" hidden="1" x14ac:dyDescent="0.35">
      <c r="A300">
        <v>298</v>
      </c>
      <c r="B300">
        <v>2</v>
      </c>
      <c r="C300">
        <v>2</v>
      </c>
      <c r="D300">
        <v>0</v>
      </c>
      <c r="E300" t="s">
        <v>25</v>
      </c>
      <c r="F300" t="s">
        <v>29</v>
      </c>
      <c r="G300">
        <v>0.22</v>
      </c>
      <c r="H300" t="s">
        <v>36</v>
      </c>
      <c r="I300">
        <v>0.132643649744696</v>
      </c>
      <c r="J300">
        <v>10.4325322883672</v>
      </c>
      <c r="K300">
        <v>2.8834726465421499</v>
      </c>
      <c r="L300">
        <v>14.96</v>
      </c>
      <c r="M300">
        <v>17.8434726465421</v>
      </c>
      <c r="N300">
        <v>15.56</v>
      </c>
      <c r="O300">
        <v>18.443472646542102</v>
      </c>
      <c r="P300">
        <v>1.6422798493791699</v>
      </c>
      <c r="Q300">
        <v>10.4325322883672</v>
      </c>
      <c r="R300">
        <v>8.5861805564950905E-2</v>
      </c>
      <c r="S300">
        <v>2.1791767554479402</v>
      </c>
      <c r="T300">
        <v>171.394046432132</v>
      </c>
      <c r="U300">
        <v>47.372011991594398</v>
      </c>
      <c r="V300">
        <v>5.8386027784166599</v>
      </c>
      <c r="W300">
        <v>53.210614770011098</v>
      </c>
      <c r="X300">
        <v>6.4386027784166604</v>
      </c>
      <c r="Y300">
        <v>53.810614770011099</v>
      </c>
      <c r="Z300">
        <v>0.70278514516110802</v>
      </c>
    </row>
    <row r="301" spans="1:26" hidden="1" x14ac:dyDescent="0.35">
      <c r="A301">
        <v>299</v>
      </c>
      <c r="B301">
        <v>3</v>
      </c>
      <c r="C301">
        <v>2</v>
      </c>
      <c r="D301">
        <v>0</v>
      </c>
      <c r="E301" t="s">
        <v>25</v>
      </c>
      <c r="F301" t="s">
        <v>30</v>
      </c>
      <c r="G301">
        <v>0.22</v>
      </c>
      <c r="H301" t="s">
        <v>36</v>
      </c>
      <c r="I301">
        <v>0.156539398098962</v>
      </c>
      <c r="J301">
        <v>12.311952575281801</v>
      </c>
      <c r="K301">
        <v>3.4029301319234802</v>
      </c>
      <c r="L301">
        <v>18.48</v>
      </c>
      <c r="M301">
        <v>21.882930131923398</v>
      </c>
      <c r="N301">
        <v>19.079999999999998</v>
      </c>
      <c r="O301">
        <v>22.4829301319234</v>
      </c>
      <c r="P301">
        <v>2.04781684736305</v>
      </c>
      <c r="Q301">
        <v>12.311952575281801</v>
      </c>
      <c r="R301">
        <v>8.1511558442915397E-2</v>
      </c>
      <c r="S301">
        <v>2.1791767554479402</v>
      </c>
      <c r="T301">
        <v>171.394046432132</v>
      </c>
      <c r="U301">
        <v>47.372011991594398</v>
      </c>
      <c r="V301">
        <v>6.8469709092048898</v>
      </c>
      <c r="W301">
        <v>54.218982900799297</v>
      </c>
      <c r="X301">
        <v>7.4469709092048904</v>
      </c>
      <c r="Y301">
        <v>54.818982900799298</v>
      </c>
      <c r="Z301">
        <v>0.85274981022184704</v>
      </c>
    </row>
    <row r="302" spans="1:26" hidden="1" x14ac:dyDescent="0.35">
      <c r="A302">
        <v>300</v>
      </c>
      <c r="B302">
        <v>4</v>
      </c>
      <c r="C302">
        <v>2</v>
      </c>
      <c r="D302">
        <v>0</v>
      </c>
      <c r="E302" t="s">
        <v>25</v>
      </c>
      <c r="F302" t="s">
        <v>31</v>
      </c>
      <c r="G302">
        <v>0.22</v>
      </c>
      <c r="H302" t="s">
        <v>36</v>
      </c>
      <c r="I302">
        <v>0.164385871245117</v>
      </c>
      <c r="J302">
        <v>12.9290841500283</v>
      </c>
      <c r="K302">
        <v>3.5735006095325601</v>
      </c>
      <c r="L302">
        <v>37.51</v>
      </c>
      <c r="M302">
        <v>41.0835006095325</v>
      </c>
      <c r="N302">
        <v>38.1099999999999</v>
      </c>
      <c r="O302">
        <v>41.683500609532501</v>
      </c>
      <c r="P302">
        <v>4.1313266878851396</v>
      </c>
      <c r="Q302">
        <v>12.9290841500283</v>
      </c>
      <c r="R302">
        <v>5.3283556401242702E-2</v>
      </c>
      <c r="S302">
        <v>2.1791767554479402</v>
      </c>
      <c r="T302">
        <v>171.394046432132</v>
      </c>
      <c r="U302">
        <v>47.372011991594398</v>
      </c>
      <c r="V302">
        <v>9.0848463664118793</v>
      </c>
      <c r="W302">
        <v>56.456858358006301</v>
      </c>
      <c r="X302">
        <v>9.6848463664118896</v>
      </c>
      <c r="Y302">
        <v>57.056858358006302</v>
      </c>
      <c r="Z302">
        <v>1.2450147528409901</v>
      </c>
    </row>
    <row r="303" spans="1:26" hidden="1" x14ac:dyDescent="0.35">
      <c r="A303">
        <v>301</v>
      </c>
      <c r="B303">
        <v>5</v>
      </c>
      <c r="C303">
        <v>2</v>
      </c>
      <c r="D303">
        <v>0</v>
      </c>
      <c r="E303" t="s">
        <v>25</v>
      </c>
      <c r="F303" t="s">
        <v>32</v>
      </c>
      <c r="G303">
        <v>0.22</v>
      </c>
      <c r="H303" t="s">
        <v>36</v>
      </c>
      <c r="I303">
        <v>0.14465896412835799</v>
      </c>
      <c r="J303">
        <v>11.377546659607001</v>
      </c>
      <c r="K303">
        <v>3.1446674374844901</v>
      </c>
      <c r="L303">
        <v>42.064</v>
      </c>
      <c r="M303">
        <v>45.2086674374845</v>
      </c>
      <c r="N303">
        <v>42.664000000000001</v>
      </c>
      <c r="O303">
        <v>45.808667437484402</v>
      </c>
      <c r="P303">
        <v>4.5799994952941399</v>
      </c>
      <c r="Q303">
        <v>11.377546659607001</v>
      </c>
      <c r="R303">
        <v>4.7151595345361098E-2</v>
      </c>
      <c r="S303">
        <v>2.1791767554479402</v>
      </c>
      <c r="T303">
        <v>171.394046432132</v>
      </c>
      <c r="U303">
        <v>47.372011991594398</v>
      </c>
      <c r="V303">
        <v>9.01538503003305</v>
      </c>
      <c r="W303">
        <v>56.3873970216275</v>
      </c>
      <c r="X303">
        <v>9.6153850300330497</v>
      </c>
      <c r="Y303">
        <v>56.987397021627501</v>
      </c>
      <c r="Z303">
        <v>1.2310957729655501</v>
      </c>
    </row>
    <row r="304" spans="1:26" hidden="1" x14ac:dyDescent="0.35">
      <c r="A304">
        <v>302</v>
      </c>
      <c r="B304">
        <v>6</v>
      </c>
      <c r="C304">
        <v>2</v>
      </c>
      <c r="D304">
        <v>0</v>
      </c>
      <c r="E304" t="s">
        <v>25</v>
      </c>
      <c r="F304" t="s">
        <v>33</v>
      </c>
      <c r="G304">
        <v>0.22</v>
      </c>
      <c r="H304" t="s">
        <v>36</v>
      </c>
      <c r="I304">
        <v>0.16046996114937701</v>
      </c>
      <c r="J304">
        <v>12.621094596131201</v>
      </c>
      <c r="K304">
        <v>3.4883746372819702</v>
      </c>
      <c r="L304">
        <v>22.99</v>
      </c>
      <c r="M304">
        <v>26.478374637281899</v>
      </c>
      <c r="N304">
        <v>23.59</v>
      </c>
      <c r="O304">
        <v>27.0783746372819</v>
      </c>
      <c r="P304">
        <v>2.5463596257406902</v>
      </c>
      <c r="Q304">
        <v>12.621094596131201</v>
      </c>
      <c r="R304">
        <v>7.2123611566935406E-2</v>
      </c>
      <c r="S304">
        <v>2.1791767554479402</v>
      </c>
      <c r="T304">
        <v>171.394046432132</v>
      </c>
      <c r="U304">
        <v>47.372011991594398</v>
      </c>
      <c r="V304">
        <v>7.5369174087447499</v>
      </c>
      <c r="W304">
        <v>54.908929400339197</v>
      </c>
      <c r="X304">
        <v>8.1369174087447504</v>
      </c>
      <c r="Y304">
        <v>55.508929400339198</v>
      </c>
      <c r="Z304">
        <v>0.96339667961838105</v>
      </c>
    </row>
    <row r="305" spans="1:26" hidden="1" x14ac:dyDescent="0.35">
      <c r="A305">
        <v>303</v>
      </c>
      <c r="B305">
        <v>7</v>
      </c>
      <c r="C305">
        <v>2</v>
      </c>
      <c r="D305">
        <v>0</v>
      </c>
      <c r="E305" t="s">
        <v>25</v>
      </c>
      <c r="F305" t="s">
        <v>34</v>
      </c>
      <c r="G305">
        <v>0.22</v>
      </c>
      <c r="H305" t="s">
        <v>36</v>
      </c>
      <c r="I305">
        <v>0.14465896412835799</v>
      </c>
      <c r="J305">
        <v>11.377546659607001</v>
      </c>
      <c r="K305">
        <v>3.1446674374844901</v>
      </c>
      <c r="L305">
        <v>20.437999999999999</v>
      </c>
      <c r="M305">
        <v>23.5826674374844</v>
      </c>
      <c r="N305">
        <v>21.038</v>
      </c>
      <c r="O305">
        <v>24.182667437484401</v>
      </c>
      <c r="P305">
        <v>2.2499328144383002</v>
      </c>
      <c r="Q305">
        <v>11.377546659607001</v>
      </c>
      <c r="R305">
        <v>7.4179211751045998E-2</v>
      </c>
      <c r="S305">
        <v>2.1791767554479402</v>
      </c>
      <c r="T305">
        <v>171.394046432132</v>
      </c>
      <c r="U305">
        <v>47.372011991594398</v>
      </c>
      <c r="V305">
        <v>6.8912487716721698</v>
      </c>
      <c r="W305">
        <v>54.263260763266601</v>
      </c>
      <c r="X305">
        <v>7.4912487716721703</v>
      </c>
      <c r="Y305">
        <v>54.863260763266602</v>
      </c>
      <c r="Z305">
        <v>0.85963558158963205</v>
      </c>
    </row>
    <row r="306" spans="1:26" hidden="1" x14ac:dyDescent="0.35">
      <c r="A306">
        <v>304</v>
      </c>
      <c r="B306">
        <v>0</v>
      </c>
      <c r="C306">
        <v>2</v>
      </c>
      <c r="D306">
        <v>0</v>
      </c>
      <c r="E306" t="s">
        <v>25</v>
      </c>
      <c r="F306" t="s">
        <v>26</v>
      </c>
      <c r="G306">
        <v>0.24</v>
      </c>
      <c r="H306" t="s">
        <v>36</v>
      </c>
      <c r="I306">
        <v>9.1937074180338696E-2</v>
      </c>
      <c r="J306">
        <v>7.2309265971682599</v>
      </c>
      <c r="K306">
        <v>1.99857316284923</v>
      </c>
      <c r="L306">
        <v>42.9119999999999</v>
      </c>
      <c r="M306">
        <v>44.910573162849197</v>
      </c>
      <c r="N306">
        <v>43.511999999999901</v>
      </c>
      <c r="O306">
        <v>45.510573162849198</v>
      </c>
      <c r="P306">
        <v>4.5592279160334499</v>
      </c>
      <c r="Q306">
        <v>7.2309265971682599</v>
      </c>
      <c r="R306">
        <v>4.2720318565478199E-2</v>
      </c>
      <c r="S306">
        <v>2.1791767554479402</v>
      </c>
      <c r="T306">
        <v>171.394046432132</v>
      </c>
      <c r="U306">
        <v>47.372011991594398</v>
      </c>
      <c r="V306">
        <v>7.6383929595075104</v>
      </c>
      <c r="W306">
        <v>55.010404951101897</v>
      </c>
      <c r="X306">
        <v>8.2383929595075092</v>
      </c>
      <c r="Y306">
        <v>55.610404951101899</v>
      </c>
      <c r="Z306">
        <v>0.98032102346607097</v>
      </c>
    </row>
    <row r="307" spans="1:26" hidden="1" x14ac:dyDescent="0.35">
      <c r="A307">
        <v>305</v>
      </c>
      <c r="B307">
        <v>1</v>
      </c>
      <c r="C307">
        <v>2</v>
      </c>
      <c r="D307">
        <v>0</v>
      </c>
      <c r="E307" t="s">
        <v>25</v>
      </c>
      <c r="F307" t="s">
        <v>28</v>
      </c>
      <c r="G307">
        <v>0.24</v>
      </c>
      <c r="H307" t="s">
        <v>36</v>
      </c>
      <c r="I307">
        <v>8.4240365843874496E-2</v>
      </c>
      <c r="J307">
        <v>6.6255741480396599</v>
      </c>
      <c r="K307">
        <v>1.83125834605005</v>
      </c>
      <c r="L307">
        <v>56.4</v>
      </c>
      <c r="M307">
        <v>58.231258346049998</v>
      </c>
      <c r="N307">
        <v>56.999999999999901</v>
      </c>
      <c r="O307">
        <v>58.831258346049999</v>
      </c>
      <c r="P307">
        <v>5.9324039297538196</v>
      </c>
      <c r="Q307">
        <v>6.6255741480396599</v>
      </c>
      <c r="R307">
        <v>3.47973199410729E-2</v>
      </c>
      <c r="S307">
        <v>2.1791767554479402</v>
      </c>
      <c r="T307">
        <v>171.394046432132</v>
      </c>
      <c r="U307">
        <v>47.372011991594398</v>
      </c>
      <c r="V307">
        <v>8.17737018615213</v>
      </c>
      <c r="W307">
        <v>55.549382177746601</v>
      </c>
      <c r="X307">
        <v>8.7773701861521296</v>
      </c>
      <c r="Y307">
        <v>56.149382177746602</v>
      </c>
      <c r="Z307">
        <v>1.0734308380086699</v>
      </c>
    </row>
    <row r="308" spans="1:26" hidden="1" x14ac:dyDescent="0.35">
      <c r="A308">
        <v>306</v>
      </c>
      <c r="B308">
        <v>2</v>
      </c>
      <c r="C308">
        <v>2</v>
      </c>
      <c r="D308">
        <v>0</v>
      </c>
      <c r="E308" t="s">
        <v>25</v>
      </c>
      <c r="F308" t="s">
        <v>29</v>
      </c>
      <c r="G308">
        <v>0.24</v>
      </c>
      <c r="H308" t="s">
        <v>36</v>
      </c>
      <c r="I308">
        <v>0.122187283763543</v>
      </c>
      <c r="J308">
        <v>9.6101304928246201</v>
      </c>
      <c r="K308">
        <v>2.65616703977605</v>
      </c>
      <c r="L308">
        <v>16.32</v>
      </c>
      <c r="M308">
        <v>18.976167039776001</v>
      </c>
      <c r="N308">
        <v>16.920000000000002</v>
      </c>
      <c r="O308">
        <v>19.576167039775999</v>
      </c>
      <c r="P308">
        <v>1.78165119476719</v>
      </c>
      <c r="Q308">
        <v>9.6101304928246201</v>
      </c>
      <c r="R308">
        <v>8.5861805564950905E-2</v>
      </c>
      <c r="S308">
        <v>2.1791767554479402</v>
      </c>
      <c r="T308">
        <v>171.394046432132</v>
      </c>
      <c r="U308">
        <v>47.372011991594398</v>
      </c>
      <c r="V308">
        <v>5.8386027784166599</v>
      </c>
      <c r="W308">
        <v>53.210614770011098</v>
      </c>
      <c r="X308">
        <v>6.4386027784166604</v>
      </c>
      <c r="Y308">
        <v>53.810614770011099</v>
      </c>
      <c r="Z308">
        <v>0.70278514516110802</v>
      </c>
    </row>
    <row r="309" spans="1:26" hidden="1" x14ac:dyDescent="0.35">
      <c r="A309">
        <v>307</v>
      </c>
      <c r="B309">
        <v>3</v>
      </c>
      <c r="C309">
        <v>2</v>
      </c>
      <c r="D309">
        <v>0</v>
      </c>
      <c r="E309" t="s">
        <v>25</v>
      </c>
      <c r="F309" t="s">
        <v>30</v>
      </c>
      <c r="G309">
        <v>0.24</v>
      </c>
      <c r="H309" t="s">
        <v>36</v>
      </c>
      <c r="I309">
        <v>0.14432703726498</v>
      </c>
      <c r="J309">
        <v>11.3514403384508</v>
      </c>
      <c r="K309">
        <v>3.13745184870172</v>
      </c>
      <c r="L309">
        <v>20.16</v>
      </c>
      <c r="M309">
        <v>23.297451848701701</v>
      </c>
      <c r="N309">
        <v>20.76</v>
      </c>
      <c r="O309">
        <v>23.897451848701699</v>
      </c>
      <c r="P309">
        <v>2.2193012513604198</v>
      </c>
      <c r="Q309">
        <v>11.3514403384508</v>
      </c>
      <c r="R309">
        <v>8.1511558442915397E-2</v>
      </c>
      <c r="S309">
        <v>2.1791767554479402</v>
      </c>
      <c r="T309">
        <v>171.394046432132</v>
      </c>
      <c r="U309">
        <v>47.372011991594398</v>
      </c>
      <c r="V309">
        <v>6.8469709092048898</v>
      </c>
      <c r="W309">
        <v>54.218982900799297</v>
      </c>
      <c r="X309">
        <v>7.4469709092048904</v>
      </c>
      <c r="Y309">
        <v>54.818982900799298</v>
      </c>
      <c r="Z309">
        <v>0.85274981022184704</v>
      </c>
    </row>
    <row r="310" spans="1:26" hidden="1" x14ac:dyDescent="0.35">
      <c r="A310">
        <v>308</v>
      </c>
      <c r="B310">
        <v>4</v>
      </c>
      <c r="C310">
        <v>2</v>
      </c>
      <c r="D310">
        <v>0</v>
      </c>
      <c r="E310" t="s">
        <v>25</v>
      </c>
      <c r="F310" t="s">
        <v>31</v>
      </c>
      <c r="G310">
        <v>0.24</v>
      </c>
      <c r="H310" t="s">
        <v>36</v>
      </c>
      <c r="I310">
        <v>0.15160546297975999</v>
      </c>
      <c r="J310">
        <v>11.9238945149158</v>
      </c>
      <c r="K310">
        <v>3.2956738329342801</v>
      </c>
      <c r="L310">
        <v>40.92</v>
      </c>
      <c r="M310">
        <v>44.215673832934201</v>
      </c>
      <c r="N310">
        <v>41.519999999999897</v>
      </c>
      <c r="O310">
        <v>44.815673832934202</v>
      </c>
      <c r="P310">
        <v>4.4723840780405499</v>
      </c>
      <c r="Q310">
        <v>11.9238945149158</v>
      </c>
      <c r="R310">
        <v>5.3283556401242702E-2</v>
      </c>
      <c r="S310">
        <v>2.1791767554479402</v>
      </c>
      <c r="T310">
        <v>171.394046432132</v>
      </c>
      <c r="U310">
        <v>47.372011991594398</v>
      </c>
      <c r="V310">
        <v>9.0848463664118793</v>
      </c>
      <c r="W310">
        <v>56.456858358006301</v>
      </c>
      <c r="X310">
        <v>9.6848463664118896</v>
      </c>
      <c r="Y310">
        <v>57.056858358006302</v>
      </c>
      <c r="Z310">
        <v>1.2450147528409901</v>
      </c>
    </row>
    <row r="311" spans="1:26" hidden="1" x14ac:dyDescent="0.35">
      <c r="A311">
        <v>309</v>
      </c>
      <c r="B311">
        <v>5</v>
      </c>
      <c r="C311">
        <v>2</v>
      </c>
      <c r="D311">
        <v>0</v>
      </c>
      <c r="E311" t="s">
        <v>25</v>
      </c>
      <c r="F311" t="s">
        <v>32</v>
      </c>
      <c r="G311">
        <v>0.24</v>
      </c>
      <c r="H311" t="s">
        <v>36</v>
      </c>
      <c r="I311">
        <v>0.13331474478503999</v>
      </c>
      <c r="J311">
        <v>10.485314465956799</v>
      </c>
      <c r="K311">
        <v>2.8980612393303198</v>
      </c>
      <c r="L311">
        <v>45.887999999999998</v>
      </c>
      <c r="M311">
        <v>48.786061239330301</v>
      </c>
      <c r="N311">
        <v>46.488</v>
      </c>
      <c r="O311">
        <v>49.386061239330303</v>
      </c>
      <c r="P311">
        <v>4.9607848802359102</v>
      </c>
      <c r="Q311">
        <v>10.485314465956799</v>
      </c>
      <c r="R311">
        <v>4.7151595345361098E-2</v>
      </c>
      <c r="S311">
        <v>2.1791767554479402</v>
      </c>
      <c r="T311">
        <v>171.394046432132</v>
      </c>
      <c r="U311">
        <v>47.372011991594398</v>
      </c>
      <c r="V311">
        <v>9.01538503003305</v>
      </c>
      <c r="W311">
        <v>56.3873970216275</v>
      </c>
      <c r="X311">
        <v>9.6153850300330497</v>
      </c>
      <c r="Y311">
        <v>56.987397021627501</v>
      </c>
      <c r="Z311">
        <v>1.2310957729655501</v>
      </c>
    </row>
    <row r="312" spans="1:26" hidden="1" x14ac:dyDescent="0.35">
      <c r="A312">
        <v>310</v>
      </c>
      <c r="B312">
        <v>6</v>
      </c>
      <c r="C312">
        <v>2</v>
      </c>
      <c r="D312">
        <v>0</v>
      </c>
      <c r="E312" t="s">
        <v>25</v>
      </c>
      <c r="F312" t="s">
        <v>33</v>
      </c>
      <c r="G312">
        <v>0.24</v>
      </c>
      <c r="H312" t="s">
        <v>36</v>
      </c>
      <c r="I312">
        <v>0.14797251691732499</v>
      </c>
      <c r="J312">
        <v>11.638160315267401</v>
      </c>
      <c r="K312">
        <v>3.21669907147714</v>
      </c>
      <c r="L312">
        <v>25.08</v>
      </c>
      <c r="M312">
        <v>28.2966990714771</v>
      </c>
      <c r="N312">
        <v>25.68</v>
      </c>
      <c r="O312">
        <v>28.896699071477101</v>
      </c>
      <c r="P312">
        <v>2.7586573688804901</v>
      </c>
      <c r="Q312">
        <v>11.638160315267401</v>
      </c>
      <c r="R312">
        <v>7.2123611566935406E-2</v>
      </c>
      <c r="S312">
        <v>2.1791767554479402</v>
      </c>
      <c r="T312">
        <v>171.394046432132</v>
      </c>
      <c r="U312">
        <v>47.372011991594398</v>
      </c>
      <c r="V312">
        <v>7.5369174087447499</v>
      </c>
      <c r="W312">
        <v>54.908929400339197</v>
      </c>
      <c r="X312">
        <v>8.1369174087447504</v>
      </c>
      <c r="Y312">
        <v>55.508929400339198</v>
      </c>
      <c r="Z312">
        <v>0.96339667961838105</v>
      </c>
    </row>
    <row r="313" spans="1:26" hidden="1" x14ac:dyDescent="0.35">
      <c r="A313">
        <v>311</v>
      </c>
      <c r="B313">
        <v>7</v>
      </c>
      <c r="C313">
        <v>2</v>
      </c>
      <c r="D313">
        <v>0</v>
      </c>
      <c r="E313" t="s">
        <v>25</v>
      </c>
      <c r="F313" t="s">
        <v>34</v>
      </c>
      <c r="G313">
        <v>0.24</v>
      </c>
      <c r="H313" t="s">
        <v>36</v>
      </c>
      <c r="I313">
        <v>0.13331474478503999</v>
      </c>
      <c r="J313">
        <v>10.485314465956799</v>
      </c>
      <c r="K313">
        <v>2.8980612393303198</v>
      </c>
      <c r="L313">
        <v>22.2959999999999</v>
      </c>
      <c r="M313">
        <v>25.194061239330299</v>
      </c>
      <c r="N313">
        <v>22.895999999999901</v>
      </c>
      <c r="O313">
        <v>25.794061239330301</v>
      </c>
      <c r="P313">
        <v>2.4392109956401402</v>
      </c>
      <c r="Q313">
        <v>10.485314465956799</v>
      </c>
      <c r="R313">
        <v>7.4179211751045998E-2</v>
      </c>
      <c r="S313">
        <v>2.1791767554479402</v>
      </c>
      <c r="T313">
        <v>171.394046432132</v>
      </c>
      <c r="U313">
        <v>47.372011991594398</v>
      </c>
      <c r="V313">
        <v>6.8912487716721698</v>
      </c>
      <c r="W313">
        <v>54.263260763266601</v>
      </c>
      <c r="X313">
        <v>7.4912487716721703</v>
      </c>
      <c r="Y313">
        <v>54.863260763266602</v>
      </c>
      <c r="Z313">
        <v>0.85963558158963205</v>
      </c>
    </row>
    <row r="314" spans="1:26" hidden="1" x14ac:dyDescent="0.35">
      <c r="A314">
        <v>312</v>
      </c>
      <c r="B314">
        <v>0</v>
      </c>
      <c r="C314">
        <v>3</v>
      </c>
      <c r="D314">
        <v>0</v>
      </c>
      <c r="E314" t="s">
        <v>25</v>
      </c>
      <c r="F314" t="s">
        <v>26</v>
      </c>
      <c r="G314">
        <v>0</v>
      </c>
      <c r="H314" t="s">
        <v>37</v>
      </c>
      <c r="I314">
        <v>2.2556390977443601</v>
      </c>
      <c r="J314">
        <v>177.40787262273301</v>
      </c>
      <c r="K314">
        <v>49.034187850948598</v>
      </c>
      <c r="L314">
        <v>0</v>
      </c>
      <c r="M314">
        <v>49.034187850948598</v>
      </c>
      <c r="N314">
        <v>0.6</v>
      </c>
      <c r="O314">
        <v>49.634187850948599</v>
      </c>
      <c r="P314">
        <v>0</v>
      </c>
      <c r="Q314">
        <v>177.40787262273301</v>
      </c>
      <c r="R314">
        <v>4.2694763009922698E-2</v>
      </c>
      <c r="S314">
        <v>2.1739130434782599</v>
      </c>
      <c r="T314">
        <v>170.98005115089501</v>
      </c>
      <c r="U314">
        <v>47.257586841856202</v>
      </c>
      <c r="V314">
        <v>7.6338236261741699</v>
      </c>
      <c r="W314">
        <v>54.891410468030401</v>
      </c>
      <c r="X314">
        <v>8.2338236261741695</v>
      </c>
      <c r="Y314">
        <v>55.491410468030402</v>
      </c>
      <c r="Z314">
        <v>0.98277281164525498</v>
      </c>
    </row>
    <row r="315" spans="1:26" hidden="1" x14ac:dyDescent="0.35">
      <c r="A315">
        <v>313</v>
      </c>
      <c r="B315">
        <v>1</v>
      </c>
      <c r="C315">
        <v>3</v>
      </c>
      <c r="D315">
        <v>0</v>
      </c>
      <c r="E315" t="s">
        <v>25</v>
      </c>
      <c r="F315" t="s">
        <v>28</v>
      </c>
      <c r="G315">
        <v>0</v>
      </c>
      <c r="H315" t="s">
        <v>37</v>
      </c>
      <c r="I315">
        <v>2.2556390977443601</v>
      </c>
      <c r="J315">
        <v>177.40787262273301</v>
      </c>
      <c r="K315">
        <v>49.034187850948598</v>
      </c>
      <c r="L315">
        <v>0</v>
      </c>
      <c r="M315">
        <v>49.034187850948598</v>
      </c>
      <c r="N315">
        <v>0.6</v>
      </c>
      <c r="O315">
        <v>49.634187850948599</v>
      </c>
      <c r="P315">
        <v>0</v>
      </c>
      <c r="Q315">
        <v>177.40787262273301</v>
      </c>
      <c r="R315">
        <v>3.4773986607739497E-2</v>
      </c>
      <c r="S315">
        <v>2.1739130434782599</v>
      </c>
      <c r="T315">
        <v>170.98005115089501</v>
      </c>
      <c r="U315">
        <v>47.257586841856202</v>
      </c>
      <c r="V315">
        <v>8.1718868528187993</v>
      </c>
      <c r="W315">
        <v>55.429473694675004</v>
      </c>
      <c r="X315">
        <v>8.7718868528188008</v>
      </c>
      <c r="Y315">
        <v>56.029473694675097</v>
      </c>
      <c r="Z315">
        <v>1.0761143199933101</v>
      </c>
    </row>
    <row r="316" spans="1:26" hidden="1" x14ac:dyDescent="0.35">
      <c r="A316">
        <v>314</v>
      </c>
      <c r="B316">
        <v>2</v>
      </c>
      <c r="C316">
        <v>3</v>
      </c>
      <c r="D316">
        <v>0</v>
      </c>
      <c r="E316" t="s">
        <v>25</v>
      </c>
      <c r="F316" t="s">
        <v>29</v>
      </c>
      <c r="G316">
        <v>0</v>
      </c>
      <c r="H316" t="s">
        <v>37</v>
      </c>
      <c r="I316">
        <v>2.2556390977443601</v>
      </c>
      <c r="J316">
        <v>177.40787262273301</v>
      </c>
      <c r="K316">
        <v>49.034187850948598</v>
      </c>
      <c r="L316">
        <v>0</v>
      </c>
      <c r="M316">
        <v>49.034187850948598</v>
      </c>
      <c r="N316">
        <v>0.6</v>
      </c>
      <c r="O316">
        <v>49.634187850948599</v>
      </c>
      <c r="P316">
        <v>0</v>
      </c>
      <c r="Q316">
        <v>177.40787262273301</v>
      </c>
      <c r="R316">
        <v>8.5827361120506498E-2</v>
      </c>
      <c r="S316">
        <v>2.1739130434782599</v>
      </c>
      <c r="T316">
        <v>170.98005115089501</v>
      </c>
      <c r="U316">
        <v>47.257586841856202</v>
      </c>
      <c r="V316">
        <v>5.8362605561944401</v>
      </c>
      <c r="W316">
        <v>53.093847398050698</v>
      </c>
      <c r="X316">
        <v>6.4362605561944397</v>
      </c>
      <c r="Y316">
        <v>53.6938473980507</v>
      </c>
      <c r="Z316">
        <v>0.70454510903169398</v>
      </c>
    </row>
    <row r="317" spans="1:26" hidden="1" x14ac:dyDescent="0.35">
      <c r="A317">
        <v>315</v>
      </c>
      <c r="B317">
        <v>3</v>
      </c>
      <c r="C317">
        <v>3</v>
      </c>
      <c r="D317">
        <v>0</v>
      </c>
      <c r="E317" t="s">
        <v>25</v>
      </c>
      <c r="F317" t="s">
        <v>30</v>
      </c>
      <c r="G317">
        <v>0</v>
      </c>
      <c r="H317" t="s">
        <v>37</v>
      </c>
      <c r="I317">
        <v>2.2556390977443601</v>
      </c>
      <c r="J317">
        <v>177.40787262273301</v>
      </c>
      <c r="K317">
        <v>49.034187850948598</v>
      </c>
      <c r="L317">
        <v>0</v>
      </c>
      <c r="M317">
        <v>49.034187850948598</v>
      </c>
      <c r="N317">
        <v>0.6</v>
      </c>
      <c r="O317">
        <v>49.634187850948599</v>
      </c>
      <c r="P317">
        <v>0</v>
      </c>
      <c r="Q317">
        <v>177.40787262273301</v>
      </c>
      <c r="R317">
        <v>8.1470447331804294E-2</v>
      </c>
      <c r="S317">
        <v>2.1739130434782599</v>
      </c>
      <c r="T317">
        <v>170.98005115089501</v>
      </c>
      <c r="U317">
        <v>47.257586841856202</v>
      </c>
      <c r="V317">
        <v>6.8435175758715596</v>
      </c>
      <c r="W317">
        <v>54.101104417727797</v>
      </c>
      <c r="X317">
        <v>7.4435175758715602</v>
      </c>
      <c r="Y317">
        <v>54.701104417727798</v>
      </c>
      <c r="Z317">
        <v>0.85488382119790896</v>
      </c>
    </row>
    <row r="318" spans="1:26" hidden="1" x14ac:dyDescent="0.35">
      <c r="A318">
        <v>316</v>
      </c>
      <c r="B318">
        <v>4</v>
      </c>
      <c r="C318">
        <v>3</v>
      </c>
      <c r="D318">
        <v>0</v>
      </c>
      <c r="E318" t="s">
        <v>25</v>
      </c>
      <c r="F318" t="s">
        <v>31</v>
      </c>
      <c r="G318">
        <v>0</v>
      </c>
      <c r="H318" t="s">
        <v>37</v>
      </c>
      <c r="I318">
        <v>2.2556390977443601</v>
      </c>
      <c r="J318">
        <v>177.40787262273301</v>
      </c>
      <c r="K318">
        <v>49.034187850948598</v>
      </c>
      <c r="L318">
        <v>0</v>
      </c>
      <c r="M318">
        <v>49.034187850948598</v>
      </c>
      <c r="N318">
        <v>0.6</v>
      </c>
      <c r="O318">
        <v>49.634187850948599</v>
      </c>
      <c r="P318">
        <v>0</v>
      </c>
      <c r="Q318">
        <v>177.40787262273301</v>
      </c>
      <c r="R318">
        <v>5.3240223067909397E-2</v>
      </c>
      <c r="S318">
        <v>2.1739130434782599</v>
      </c>
      <c r="T318">
        <v>170.98005115089501</v>
      </c>
      <c r="U318">
        <v>47.257586841856202</v>
      </c>
      <c r="V318">
        <v>9.0774580330785497</v>
      </c>
      <c r="W318">
        <v>56.335044874934802</v>
      </c>
      <c r="X318">
        <v>9.6774580330785493</v>
      </c>
      <c r="Y318">
        <v>56.935044874934803</v>
      </c>
      <c r="Z318">
        <v>1.24812467147837</v>
      </c>
    </row>
    <row r="319" spans="1:26" hidden="1" x14ac:dyDescent="0.35">
      <c r="A319">
        <v>317</v>
      </c>
      <c r="B319">
        <v>5</v>
      </c>
      <c r="C319">
        <v>3</v>
      </c>
      <c r="D319">
        <v>0</v>
      </c>
      <c r="E319" t="s">
        <v>25</v>
      </c>
      <c r="F319" t="s">
        <v>32</v>
      </c>
      <c r="G319">
        <v>0</v>
      </c>
      <c r="H319" t="s">
        <v>37</v>
      </c>
      <c r="I319">
        <v>2.2556390977443601</v>
      </c>
      <c r="J319">
        <v>177.40787262273301</v>
      </c>
      <c r="K319">
        <v>49.034187850948598</v>
      </c>
      <c r="L319">
        <v>0</v>
      </c>
      <c r="M319">
        <v>49.034187850948598</v>
      </c>
      <c r="N319">
        <v>0.6</v>
      </c>
      <c r="O319">
        <v>49.634187850948599</v>
      </c>
      <c r="P319">
        <v>0</v>
      </c>
      <c r="Q319">
        <v>177.40787262273301</v>
      </c>
      <c r="R319">
        <v>4.7113817567583302E-2</v>
      </c>
      <c r="S319">
        <v>2.1739130434782599</v>
      </c>
      <c r="T319">
        <v>170.98005115089501</v>
      </c>
      <c r="U319">
        <v>47.257586841856202</v>
      </c>
      <c r="V319">
        <v>9.0081619189219406</v>
      </c>
      <c r="W319">
        <v>56.265748760778202</v>
      </c>
      <c r="X319">
        <v>9.6081619189219403</v>
      </c>
      <c r="Y319">
        <v>56.865748760778203</v>
      </c>
      <c r="Z319">
        <v>1.23417112449524</v>
      </c>
    </row>
    <row r="320" spans="1:26" hidden="1" x14ac:dyDescent="0.35">
      <c r="A320">
        <v>318</v>
      </c>
      <c r="B320">
        <v>6</v>
      </c>
      <c r="C320">
        <v>3</v>
      </c>
      <c r="D320">
        <v>0</v>
      </c>
      <c r="E320" t="s">
        <v>25</v>
      </c>
      <c r="F320" t="s">
        <v>33</v>
      </c>
      <c r="G320">
        <v>0</v>
      </c>
      <c r="H320" t="s">
        <v>37</v>
      </c>
      <c r="I320">
        <v>2.2556390977443601</v>
      </c>
      <c r="J320">
        <v>177.40787262273301</v>
      </c>
      <c r="K320">
        <v>49.034187850948598</v>
      </c>
      <c r="L320">
        <v>0</v>
      </c>
      <c r="M320">
        <v>49.034187850948598</v>
      </c>
      <c r="N320">
        <v>0.6</v>
      </c>
      <c r="O320">
        <v>49.634187850948599</v>
      </c>
      <c r="P320">
        <v>0</v>
      </c>
      <c r="Q320">
        <v>177.40787262273301</v>
      </c>
      <c r="R320">
        <v>7.2081389344713198E-2</v>
      </c>
      <c r="S320">
        <v>2.1739130434782599</v>
      </c>
      <c r="T320">
        <v>170.98005115089501</v>
      </c>
      <c r="U320">
        <v>47.257586841856202</v>
      </c>
      <c r="V320">
        <v>7.5325051865225303</v>
      </c>
      <c r="W320">
        <v>54.790092028378801</v>
      </c>
      <c r="X320">
        <v>8.1325051865225308</v>
      </c>
      <c r="Y320">
        <v>55.390092028378803</v>
      </c>
      <c r="Z320">
        <v>0.96580633156515305</v>
      </c>
    </row>
    <row r="321" spans="1:26" hidden="1" x14ac:dyDescent="0.35">
      <c r="A321">
        <v>319</v>
      </c>
      <c r="B321">
        <v>7</v>
      </c>
      <c r="C321">
        <v>3</v>
      </c>
      <c r="D321">
        <v>0</v>
      </c>
      <c r="E321" t="s">
        <v>25</v>
      </c>
      <c r="F321" t="s">
        <v>34</v>
      </c>
      <c r="G321">
        <v>0</v>
      </c>
      <c r="H321" t="s">
        <v>37</v>
      </c>
      <c r="I321">
        <v>2.2556390977443601</v>
      </c>
      <c r="J321">
        <v>177.40787262273301</v>
      </c>
      <c r="K321">
        <v>49.034187850948598</v>
      </c>
      <c r="L321">
        <v>0</v>
      </c>
      <c r="M321">
        <v>49.034187850948598</v>
      </c>
      <c r="N321">
        <v>0.6</v>
      </c>
      <c r="O321">
        <v>49.634187850948599</v>
      </c>
      <c r="P321">
        <v>0</v>
      </c>
      <c r="Q321">
        <v>177.40787262273301</v>
      </c>
      <c r="R321">
        <v>7.4141433973268195E-2</v>
      </c>
      <c r="S321">
        <v>2.1739130434782599</v>
      </c>
      <c r="T321">
        <v>170.98005115089501</v>
      </c>
      <c r="U321">
        <v>47.257586841856202</v>
      </c>
      <c r="V321">
        <v>6.8877392161166098</v>
      </c>
      <c r="W321">
        <v>54.145326057972902</v>
      </c>
      <c r="X321">
        <v>7.4877392161166103</v>
      </c>
      <c r="Y321">
        <v>54.745326057972903</v>
      </c>
      <c r="Z321">
        <v>0.86178675462152998</v>
      </c>
    </row>
    <row r="322" spans="1:26" hidden="1" x14ac:dyDescent="0.35">
      <c r="A322">
        <v>320</v>
      </c>
      <c r="B322">
        <v>0</v>
      </c>
      <c r="C322">
        <v>3</v>
      </c>
      <c r="D322">
        <v>0</v>
      </c>
      <c r="E322" t="s">
        <v>25</v>
      </c>
      <c r="F322" t="s">
        <v>26</v>
      </c>
      <c r="G322">
        <v>0.02</v>
      </c>
      <c r="H322" t="s">
        <v>37</v>
      </c>
      <c r="I322">
        <v>0.76167347389336504</v>
      </c>
      <c r="J322">
        <v>59.906245982221101</v>
      </c>
      <c r="K322">
        <v>16.557631155320799</v>
      </c>
      <c r="L322">
        <v>3.5759999999999899</v>
      </c>
      <c r="M322">
        <v>20.133631155320799</v>
      </c>
      <c r="N322">
        <v>4.1759999999999904</v>
      </c>
      <c r="O322">
        <v>20.733631155320801</v>
      </c>
      <c r="P322">
        <v>0.56219297230927801</v>
      </c>
      <c r="Q322">
        <v>59.906245982221101</v>
      </c>
      <c r="R322">
        <v>4.2694763009922698E-2</v>
      </c>
      <c r="S322">
        <v>2.1739130434782599</v>
      </c>
      <c r="T322">
        <v>170.98005115089501</v>
      </c>
      <c r="U322">
        <v>47.257586841856202</v>
      </c>
      <c r="V322">
        <v>7.6338236261741699</v>
      </c>
      <c r="W322">
        <v>54.891410468030401</v>
      </c>
      <c r="X322">
        <v>8.2338236261741695</v>
      </c>
      <c r="Y322">
        <v>55.491410468030402</v>
      </c>
      <c r="Z322">
        <v>0.98277281164525498</v>
      </c>
    </row>
    <row r="323" spans="1:26" hidden="1" x14ac:dyDescent="0.35">
      <c r="A323">
        <v>321</v>
      </c>
      <c r="B323">
        <v>1</v>
      </c>
      <c r="C323">
        <v>3</v>
      </c>
      <c r="D323">
        <v>0</v>
      </c>
      <c r="E323" t="s">
        <v>25</v>
      </c>
      <c r="F323" t="s">
        <v>28</v>
      </c>
      <c r="G323">
        <v>0.02</v>
      </c>
      <c r="H323" t="s">
        <v>37</v>
      </c>
      <c r="I323">
        <v>0.71647901740020403</v>
      </c>
      <c r="J323">
        <v>56.351664760069802</v>
      </c>
      <c r="K323">
        <v>15.5751719171727</v>
      </c>
      <c r="L323">
        <v>4.7</v>
      </c>
      <c r="M323">
        <v>20.275171917172699</v>
      </c>
      <c r="N323">
        <v>5.3</v>
      </c>
      <c r="O323">
        <v>20.8751719171727</v>
      </c>
      <c r="P323">
        <v>0.71668325845541403</v>
      </c>
      <c r="Q323">
        <v>56.351664760069802</v>
      </c>
      <c r="R323">
        <v>3.4773986607739497E-2</v>
      </c>
      <c r="S323">
        <v>2.1739130434782599</v>
      </c>
      <c r="T323">
        <v>170.98005115089501</v>
      </c>
      <c r="U323">
        <v>47.257586841856202</v>
      </c>
      <c r="V323">
        <v>8.1718868528187993</v>
      </c>
      <c r="W323">
        <v>55.429473694675004</v>
      </c>
      <c r="X323">
        <v>8.7718868528188008</v>
      </c>
      <c r="Y323">
        <v>56.029473694675097</v>
      </c>
      <c r="Z323">
        <v>1.0761143199933101</v>
      </c>
    </row>
    <row r="324" spans="1:26" hidden="1" x14ac:dyDescent="0.35">
      <c r="A324">
        <v>322</v>
      </c>
      <c r="B324">
        <v>2</v>
      </c>
      <c r="C324">
        <v>3</v>
      </c>
      <c r="D324">
        <v>0</v>
      </c>
      <c r="E324" t="s">
        <v>25</v>
      </c>
      <c r="F324" t="s">
        <v>29</v>
      </c>
      <c r="G324">
        <v>0.02</v>
      </c>
      <c r="H324" t="s">
        <v>37</v>
      </c>
      <c r="I324">
        <v>0.91869999012150505</v>
      </c>
      <c r="J324">
        <v>72.256510799518793</v>
      </c>
      <c r="K324">
        <v>19.9711504997986</v>
      </c>
      <c r="L324">
        <v>1.36</v>
      </c>
      <c r="M324">
        <v>21.3311504997986</v>
      </c>
      <c r="N324">
        <v>1.96</v>
      </c>
      <c r="O324">
        <v>21.931150499798601</v>
      </c>
      <c r="P324">
        <v>0.23928451624435601</v>
      </c>
      <c r="Q324">
        <v>72.256510799518793</v>
      </c>
      <c r="R324">
        <v>8.5827361120506498E-2</v>
      </c>
      <c r="S324">
        <v>2.1739130434782599</v>
      </c>
      <c r="T324">
        <v>170.98005115089501</v>
      </c>
      <c r="U324">
        <v>47.257586841856202</v>
      </c>
      <c r="V324">
        <v>5.8362605561944401</v>
      </c>
      <c r="W324">
        <v>53.093847398050698</v>
      </c>
      <c r="X324">
        <v>6.4362605561944397</v>
      </c>
      <c r="Y324">
        <v>53.6938473980507</v>
      </c>
      <c r="Z324">
        <v>0.70454510903169398</v>
      </c>
    </row>
    <row r="325" spans="1:26" hidden="1" x14ac:dyDescent="0.35">
      <c r="A325">
        <v>323</v>
      </c>
      <c r="B325">
        <v>3</v>
      </c>
      <c r="C325">
        <v>3</v>
      </c>
      <c r="D325">
        <v>0</v>
      </c>
      <c r="E325" t="s">
        <v>25</v>
      </c>
      <c r="F325" t="s">
        <v>30</v>
      </c>
      <c r="G325">
        <v>0.02</v>
      </c>
      <c r="H325" t="s">
        <v>37</v>
      </c>
      <c r="I325">
        <v>1.0163904404358499</v>
      </c>
      <c r="J325">
        <v>79.939945167701694</v>
      </c>
      <c r="K325">
        <v>22.094793371899801</v>
      </c>
      <c r="L325">
        <v>1.68</v>
      </c>
      <c r="M325">
        <v>23.774793371899801</v>
      </c>
      <c r="N325">
        <v>2.2799999999999998</v>
      </c>
      <c r="O325">
        <v>24.374793371899798</v>
      </c>
      <c r="P325">
        <v>0.31876894458406302</v>
      </c>
      <c r="Q325">
        <v>79.939945167701694</v>
      </c>
      <c r="R325">
        <v>8.1470447331804294E-2</v>
      </c>
      <c r="S325">
        <v>2.1739130434782599</v>
      </c>
      <c r="T325">
        <v>170.98005115089501</v>
      </c>
      <c r="U325">
        <v>47.257586841856202</v>
      </c>
      <c r="V325">
        <v>6.8435175758715596</v>
      </c>
      <c r="W325">
        <v>54.101104417727797</v>
      </c>
      <c r="X325">
        <v>7.4435175758715602</v>
      </c>
      <c r="Y325">
        <v>54.701104417727798</v>
      </c>
      <c r="Z325">
        <v>0.85488382119790896</v>
      </c>
    </row>
    <row r="326" spans="1:26" hidden="1" x14ac:dyDescent="0.35">
      <c r="A326">
        <v>324</v>
      </c>
      <c r="B326">
        <v>4</v>
      </c>
      <c r="C326">
        <v>3</v>
      </c>
      <c r="D326">
        <v>0</v>
      </c>
      <c r="E326" t="s">
        <v>25</v>
      </c>
      <c r="F326" t="s">
        <v>31</v>
      </c>
      <c r="G326">
        <v>0.02</v>
      </c>
      <c r="H326" t="s">
        <v>37</v>
      </c>
      <c r="I326">
        <v>1.04585679806918</v>
      </c>
      <c r="J326">
        <v>82.257498461975302</v>
      </c>
      <c r="K326">
        <v>22.7353474910941</v>
      </c>
      <c r="L326">
        <v>3.41</v>
      </c>
      <c r="M326">
        <v>26.1453474910941</v>
      </c>
      <c r="N326">
        <v>4.01</v>
      </c>
      <c r="O326">
        <v>26.745347491094101</v>
      </c>
      <c r="P326">
        <v>0.66171737684007703</v>
      </c>
      <c r="Q326">
        <v>82.257498461975302</v>
      </c>
      <c r="R326">
        <v>5.3240223067909397E-2</v>
      </c>
      <c r="S326">
        <v>2.1739130434782599</v>
      </c>
      <c r="T326">
        <v>170.98005115089501</v>
      </c>
      <c r="U326">
        <v>47.257586841856202</v>
      </c>
      <c r="V326">
        <v>9.0774580330785497</v>
      </c>
      <c r="W326">
        <v>56.335044874934802</v>
      </c>
      <c r="X326">
        <v>9.6774580330785493</v>
      </c>
      <c r="Y326">
        <v>56.935044874934803</v>
      </c>
      <c r="Z326">
        <v>1.24812467147837</v>
      </c>
    </row>
    <row r="327" spans="1:26" hidden="1" x14ac:dyDescent="0.35">
      <c r="A327">
        <v>325</v>
      </c>
      <c r="B327">
        <v>5</v>
      </c>
      <c r="C327">
        <v>3</v>
      </c>
      <c r="D327">
        <v>0</v>
      </c>
      <c r="E327" t="s">
        <v>25</v>
      </c>
      <c r="F327" t="s">
        <v>32</v>
      </c>
      <c r="G327">
        <v>0.02</v>
      </c>
      <c r="H327" t="s">
        <v>37</v>
      </c>
      <c r="I327">
        <v>0.969397452955711</v>
      </c>
      <c r="J327">
        <v>76.243908002280904</v>
      </c>
      <c r="K327">
        <v>21.073236785971201</v>
      </c>
      <c r="L327">
        <v>3.8239999999999998</v>
      </c>
      <c r="M327">
        <v>24.897236785971199</v>
      </c>
      <c r="N327">
        <v>4.4240000000000004</v>
      </c>
      <c r="O327">
        <v>25.4972367859712</v>
      </c>
      <c r="P327">
        <v>0.69782576716999101</v>
      </c>
      <c r="Q327">
        <v>76.243908002280904</v>
      </c>
      <c r="R327">
        <v>4.7113817567583302E-2</v>
      </c>
      <c r="S327">
        <v>2.1739130434782599</v>
      </c>
      <c r="T327">
        <v>170.98005115089501</v>
      </c>
      <c r="U327">
        <v>47.257586841856202</v>
      </c>
      <c r="V327">
        <v>9.0081619189219406</v>
      </c>
      <c r="W327">
        <v>56.265748760778202</v>
      </c>
      <c r="X327">
        <v>9.6081619189219403</v>
      </c>
      <c r="Y327">
        <v>56.865748760778203</v>
      </c>
      <c r="Z327">
        <v>1.23417112449524</v>
      </c>
    </row>
    <row r="328" spans="1:26" hidden="1" x14ac:dyDescent="0.35">
      <c r="A328">
        <v>326</v>
      </c>
      <c r="B328">
        <v>6</v>
      </c>
      <c r="C328">
        <v>3</v>
      </c>
      <c r="D328">
        <v>0</v>
      </c>
      <c r="E328" t="s">
        <v>25</v>
      </c>
      <c r="F328" t="s">
        <v>33</v>
      </c>
      <c r="G328">
        <v>0.02</v>
      </c>
      <c r="H328" t="s">
        <v>37</v>
      </c>
      <c r="I328">
        <v>1.0313008865569</v>
      </c>
      <c r="J328">
        <v>81.1126640343128</v>
      </c>
      <c r="K328">
        <v>22.418923955011199</v>
      </c>
      <c r="L328">
        <v>2.09</v>
      </c>
      <c r="M328">
        <v>24.508923955011198</v>
      </c>
      <c r="N328">
        <v>2.6899999999999902</v>
      </c>
      <c r="O328">
        <v>25.1089239550112</v>
      </c>
      <c r="P328">
        <v>0.40123777827461998</v>
      </c>
      <c r="Q328">
        <v>81.1126640343128</v>
      </c>
      <c r="R328">
        <v>7.2081389344713198E-2</v>
      </c>
      <c r="S328">
        <v>2.1739130434782599</v>
      </c>
      <c r="T328">
        <v>170.98005115089501</v>
      </c>
      <c r="U328">
        <v>47.257586841856202</v>
      </c>
      <c r="V328">
        <v>7.5325051865225303</v>
      </c>
      <c r="W328">
        <v>54.790092028378801</v>
      </c>
      <c r="X328">
        <v>8.1325051865225308</v>
      </c>
      <c r="Y328">
        <v>55.390092028378803</v>
      </c>
      <c r="Z328">
        <v>0.96580633156515305</v>
      </c>
    </row>
    <row r="329" spans="1:26" hidden="1" x14ac:dyDescent="0.35">
      <c r="A329">
        <v>327</v>
      </c>
      <c r="B329">
        <v>7</v>
      </c>
      <c r="C329">
        <v>3</v>
      </c>
      <c r="D329">
        <v>0</v>
      </c>
      <c r="E329" t="s">
        <v>25</v>
      </c>
      <c r="F329" t="s">
        <v>34</v>
      </c>
      <c r="G329">
        <v>0.02</v>
      </c>
      <c r="H329" t="s">
        <v>37</v>
      </c>
      <c r="I329">
        <v>0.969397452955711</v>
      </c>
      <c r="J329">
        <v>76.243908002280904</v>
      </c>
      <c r="K329">
        <v>21.073236785971201</v>
      </c>
      <c r="L329">
        <v>1.8579999999999901</v>
      </c>
      <c r="M329">
        <v>22.931236785971201</v>
      </c>
      <c r="N329">
        <v>2.45799999999999</v>
      </c>
      <c r="O329">
        <v>23.531236785971199</v>
      </c>
      <c r="P329">
        <v>0.33962978217037199</v>
      </c>
      <c r="Q329">
        <v>76.243908002280904</v>
      </c>
      <c r="R329">
        <v>7.4141433973268195E-2</v>
      </c>
      <c r="S329">
        <v>2.1739130434782599</v>
      </c>
      <c r="T329">
        <v>170.98005115089501</v>
      </c>
      <c r="U329">
        <v>47.257586841856202</v>
      </c>
      <c r="V329">
        <v>6.8877392161166098</v>
      </c>
      <c r="W329">
        <v>54.145326057972902</v>
      </c>
      <c r="X329">
        <v>7.4877392161166103</v>
      </c>
      <c r="Y329">
        <v>54.745326057972903</v>
      </c>
      <c r="Z329">
        <v>0.86178675462152998</v>
      </c>
    </row>
    <row r="330" spans="1:26" hidden="1" x14ac:dyDescent="0.35">
      <c r="A330">
        <v>328</v>
      </c>
      <c r="B330">
        <v>0</v>
      </c>
      <c r="C330">
        <v>3</v>
      </c>
      <c r="D330">
        <v>0</v>
      </c>
      <c r="E330" t="s">
        <v>25</v>
      </c>
      <c r="F330" t="s">
        <v>26</v>
      </c>
      <c r="G330">
        <v>0.04</v>
      </c>
      <c r="H330" t="s">
        <v>37</v>
      </c>
      <c r="I330">
        <v>0.45819775549505198</v>
      </c>
      <c r="J330">
        <v>36.037630809013898</v>
      </c>
      <c r="K330">
        <v>9.9605273016835003</v>
      </c>
      <c r="L330">
        <v>7.1519999999999904</v>
      </c>
      <c r="M330">
        <v>17.1125273016835</v>
      </c>
      <c r="N330">
        <v>7.75199999999999</v>
      </c>
      <c r="O330">
        <v>17.712527301683501</v>
      </c>
      <c r="P330">
        <v>0.93292021802733105</v>
      </c>
      <c r="Q330">
        <v>36.037630809013898</v>
      </c>
      <c r="R330">
        <v>4.2694763009922698E-2</v>
      </c>
      <c r="S330">
        <v>2.1739130434782599</v>
      </c>
      <c r="T330">
        <v>170.98005115089501</v>
      </c>
      <c r="U330">
        <v>47.257586841856202</v>
      </c>
      <c r="V330">
        <v>7.6338236261741699</v>
      </c>
      <c r="W330">
        <v>54.891410468030401</v>
      </c>
      <c r="X330">
        <v>8.2338236261741695</v>
      </c>
      <c r="Y330">
        <v>55.491410468030402</v>
      </c>
      <c r="Z330">
        <v>0.98277281164525498</v>
      </c>
    </row>
    <row r="331" spans="1:26" hidden="1" x14ac:dyDescent="0.35">
      <c r="A331">
        <v>329</v>
      </c>
      <c r="B331">
        <v>1</v>
      </c>
      <c r="C331">
        <v>3</v>
      </c>
      <c r="D331">
        <v>0</v>
      </c>
      <c r="E331" t="s">
        <v>25</v>
      </c>
      <c r="F331" t="s">
        <v>28</v>
      </c>
      <c r="G331">
        <v>0.04</v>
      </c>
      <c r="H331" t="s">
        <v>37</v>
      </c>
      <c r="I331">
        <v>0.42587710403569201</v>
      </c>
      <c r="J331">
        <v>33.495584954728201</v>
      </c>
      <c r="K331">
        <v>9.2579251448454993</v>
      </c>
      <c r="L331">
        <v>9.4</v>
      </c>
      <c r="M331">
        <v>18.6579251448455</v>
      </c>
      <c r="N331">
        <v>10</v>
      </c>
      <c r="O331">
        <v>19.257925144845501</v>
      </c>
      <c r="P331">
        <v>1.2029662541788599</v>
      </c>
      <c r="Q331">
        <v>33.495584954728201</v>
      </c>
      <c r="R331">
        <v>3.4773986607739497E-2</v>
      </c>
      <c r="S331">
        <v>2.1739130434782599</v>
      </c>
      <c r="T331">
        <v>170.98005115089501</v>
      </c>
      <c r="U331">
        <v>47.257586841856202</v>
      </c>
      <c r="V331">
        <v>8.1718868528187993</v>
      </c>
      <c r="W331">
        <v>55.429473694675004</v>
      </c>
      <c r="X331">
        <v>8.7718868528188008</v>
      </c>
      <c r="Y331">
        <v>56.029473694675097</v>
      </c>
      <c r="Z331">
        <v>1.0761143199933101</v>
      </c>
    </row>
    <row r="332" spans="1:26" hidden="1" x14ac:dyDescent="0.35">
      <c r="A332">
        <v>330</v>
      </c>
      <c r="B332">
        <v>2</v>
      </c>
      <c r="C332">
        <v>3</v>
      </c>
      <c r="D332">
        <v>0</v>
      </c>
      <c r="E332" t="s">
        <v>25</v>
      </c>
      <c r="F332" t="s">
        <v>29</v>
      </c>
      <c r="G332">
        <v>0.04</v>
      </c>
      <c r="H332" t="s">
        <v>37</v>
      </c>
      <c r="I332">
        <v>0.57681572908267698</v>
      </c>
      <c r="J332">
        <v>45.3670321170706</v>
      </c>
      <c r="K332">
        <v>12.5391029280817</v>
      </c>
      <c r="L332">
        <v>2.72</v>
      </c>
      <c r="M332">
        <v>15.259102928081701</v>
      </c>
      <c r="N332">
        <v>3.32</v>
      </c>
      <c r="O332">
        <v>15.8591029280817</v>
      </c>
      <c r="P332">
        <v>0.38085741297436199</v>
      </c>
      <c r="Q332">
        <v>45.3670321170706</v>
      </c>
      <c r="R332">
        <v>8.5827361120506498E-2</v>
      </c>
      <c r="S332">
        <v>2.1739130434782599</v>
      </c>
      <c r="T332">
        <v>170.98005115089501</v>
      </c>
      <c r="U332">
        <v>47.257586841856202</v>
      </c>
      <c r="V332">
        <v>5.8362605561944401</v>
      </c>
      <c r="W332">
        <v>53.093847398050698</v>
      </c>
      <c r="X332">
        <v>6.4362605561944397</v>
      </c>
      <c r="Y332">
        <v>53.6938473980507</v>
      </c>
      <c r="Z332">
        <v>0.70454510903169398</v>
      </c>
    </row>
    <row r="333" spans="1:26" hidden="1" x14ac:dyDescent="0.35">
      <c r="A333">
        <v>331</v>
      </c>
      <c r="B333">
        <v>3</v>
      </c>
      <c r="C333">
        <v>3</v>
      </c>
      <c r="D333">
        <v>0</v>
      </c>
      <c r="E333" t="s">
        <v>25</v>
      </c>
      <c r="F333" t="s">
        <v>30</v>
      </c>
      <c r="G333">
        <v>0.04</v>
      </c>
      <c r="H333" t="s">
        <v>37</v>
      </c>
      <c r="I333">
        <v>0.65598959872347895</v>
      </c>
      <c r="J333">
        <v>51.594122166330003</v>
      </c>
      <c r="K333">
        <v>14.2602232973534</v>
      </c>
      <c r="L333">
        <v>3.36</v>
      </c>
      <c r="M333">
        <v>17.620223297353402</v>
      </c>
      <c r="N333">
        <v>3.9599999999999902</v>
      </c>
      <c r="O333">
        <v>18.2202232973534</v>
      </c>
      <c r="P333">
        <v>0.49349543176198402</v>
      </c>
      <c r="Q333">
        <v>51.594122166330003</v>
      </c>
      <c r="R333">
        <v>8.1470447331804294E-2</v>
      </c>
      <c r="S333">
        <v>2.1739130434782599</v>
      </c>
      <c r="T333">
        <v>170.98005115089501</v>
      </c>
      <c r="U333">
        <v>47.257586841856202</v>
      </c>
      <c r="V333">
        <v>6.8435175758715596</v>
      </c>
      <c r="W333">
        <v>54.101104417727797</v>
      </c>
      <c r="X333">
        <v>7.4435175758715602</v>
      </c>
      <c r="Y333">
        <v>54.701104417727798</v>
      </c>
      <c r="Z333">
        <v>0.85488382119790896</v>
      </c>
    </row>
    <row r="334" spans="1:26" hidden="1" x14ac:dyDescent="0.35">
      <c r="A334">
        <v>332</v>
      </c>
      <c r="B334">
        <v>4</v>
      </c>
      <c r="C334">
        <v>3</v>
      </c>
      <c r="D334">
        <v>0</v>
      </c>
      <c r="E334" t="s">
        <v>25</v>
      </c>
      <c r="F334" t="s">
        <v>31</v>
      </c>
      <c r="G334">
        <v>0.04</v>
      </c>
      <c r="H334" t="s">
        <v>37</v>
      </c>
      <c r="I334">
        <v>0.680747076278582</v>
      </c>
      <c r="J334">
        <v>53.5413181645498</v>
      </c>
      <c r="K334">
        <v>14.7984134743044</v>
      </c>
      <c r="L334">
        <v>6.82</v>
      </c>
      <c r="M334">
        <v>21.618413474304401</v>
      </c>
      <c r="N334">
        <v>7.42</v>
      </c>
      <c r="O334">
        <v>22.218413474304398</v>
      </c>
      <c r="P334">
        <v>1.01493409018768</v>
      </c>
      <c r="Q334">
        <v>53.5413181645498</v>
      </c>
      <c r="R334">
        <v>5.3240223067909397E-2</v>
      </c>
      <c r="S334">
        <v>2.1739130434782599</v>
      </c>
      <c r="T334">
        <v>170.98005115089501</v>
      </c>
      <c r="U334">
        <v>47.257586841856202</v>
      </c>
      <c r="V334">
        <v>9.0774580330785497</v>
      </c>
      <c r="W334">
        <v>56.335044874934802</v>
      </c>
      <c r="X334">
        <v>9.6774580330785493</v>
      </c>
      <c r="Y334">
        <v>56.935044874934803</v>
      </c>
      <c r="Z334">
        <v>1.24812467147837</v>
      </c>
    </row>
    <row r="335" spans="1:26" hidden="1" x14ac:dyDescent="0.35">
      <c r="A335">
        <v>333</v>
      </c>
      <c r="B335">
        <v>5</v>
      </c>
      <c r="C335">
        <v>3</v>
      </c>
      <c r="D335">
        <v>0</v>
      </c>
      <c r="E335" t="s">
        <v>25</v>
      </c>
      <c r="F335" t="s">
        <v>32</v>
      </c>
      <c r="G335">
        <v>0.04</v>
      </c>
      <c r="H335" t="s">
        <v>37</v>
      </c>
      <c r="I335">
        <v>0.61735867328410599</v>
      </c>
      <c r="J335">
        <v>48.555768066820001</v>
      </c>
      <c r="K335">
        <v>13.420445313036501</v>
      </c>
      <c r="L335">
        <v>7.6479999999999997</v>
      </c>
      <c r="M335">
        <v>21.068445313036499</v>
      </c>
      <c r="N335">
        <v>8.2479999999999993</v>
      </c>
      <c r="O335">
        <v>21.6684453130365</v>
      </c>
      <c r="P335">
        <v>1.0937120468076</v>
      </c>
      <c r="Q335">
        <v>48.555768066820001</v>
      </c>
      <c r="R335">
        <v>4.7113817567583302E-2</v>
      </c>
      <c r="S335">
        <v>2.1739130434782599</v>
      </c>
      <c r="T335">
        <v>170.98005115089501</v>
      </c>
      <c r="U335">
        <v>47.257586841856202</v>
      </c>
      <c r="V335">
        <v>9.0081619189219406</v>
      </c>
      <c r="W335">
        <v>56.265748760778202</v>
      </c>
      <c r="X335">
        <v>9.6081619189219403</v>
      </c>
      <c r="Y335">
        <v>56.865748760778203</v>
      </c>
      <c r="Z335">
        <v>1.23417112449524</v>
      </c>
    </row>
    <row r="336" spans="1:26" hidden="1" x14ac:dyDescent="0.35">
      <c r="A336">
        <v>334</v>
      </c>
      <c r="B336">
        <v>6</v>
      </c>
      <c r="C336">
        <v>3</v>
      </c>
      <c r="D336">
        <v>0</v>
      </c>
      <c r="E336" t="s">
        <v>25</v>
      </c>
      <c r="F336" t="s">
        <v>33</v>
      </c>
      <c r="G336">
        <v>0.04</v>
      </c>
      <c r="H336" t="s">
        <v>37</v>
      </c>
      <c r="I336">
        <v>0.66846487627536</v>
      </c>
      <c r="J336">
        <v>52.575313019543401</v>
      </c>
      <c r="K336">
        <v>14.5314169930042</v>
      </c>
      <c r="L336">
        <v>4.18</v>
      </c>
      <c r="M336">
        <v>18.7114169930042</v>
      </c>
      <c r="N336">
        <v>4.7799999999999896</v>
      </c>
      <c r="O336">
        <v>19.311416993004201</v>
      </c>
      <c r="P336">
        <v>0.61839431650814802</v>
      </c>
      <c r="Q336">
        <v>52.575313019543401</v>
      </c>
      <c r="R336">
        <v>7.2081389344713198E-2</v>
      </c>
      <c r="S336">
        <v>2.1739130434782599</v>
      </c>
      <c r="T336">
        <v>170.98005115089501</v>
      </c>
      <c r="U336">
        <v>47.257586841856202</v>
      </c>
      <c r="V336">
        <v>7.5325051865225303</v>
      </c>
      <c r="W336">
        <v>54.790092028378801</v>
      </c>
      <c r="X336">
        <v>8.1325051865225308</v>
      </c>
      <c r="Y336">
        <v>55.390092028378803</v>
      </c>
      <c r="Z336">
        <v>0.96580633156515305</v>
      </c>
    </row>
    <row r="337" spans="1:26" hidden="1" x14ac:dyDescent="0.35">
      <c r="A337">
        <v>335</v>
      </c>
      <c r="B337">
        <v>7</v>
      </c>
      <c r="C337">
        <v>3</v>
      </c>
      <c r="D337">
        <v>0</v>
      </c>
      <c r="E337" t="s">
        <v>25</v>
      </c>
      <c r="F337" t="s">
        <v>34</v>
      </c>
      <c r="G337">
        <v>0.04</v>
      </c>
      <c r="H337" t="s">
        <v>37</v>
      </c>
      <c r="I337">
        <v>0.61735867328410599</v>
      </c>
      <c r="J337">
        <v>48.555768066820001</v>
      </c>
      <c r="K337">
        <v>13.420445313036501</v>
      </c>
      <c r="L337">
        <v>3.71599999999999</v>
      </c>
      <c r="M337">
        <v>17.1364453130365</v>
      </c>
      <c r="N337">
        <v>4.3159999999999998</v>
      </c>
      <c r="O337">
        <v>17.736445313036501</v>
      </c>
      <c r="P337">
        <v>0.53281436251093695</v>
      </c>
      <c r="Q337">
        <v>48.555768066820001</v>
      </c>
      <c r="R337">
        <v>7.4141433973268195E-2</v>
      </c>
      <c r="S337">
        <v>2.1739130434782599</v>
      </c>
      <c r="T337">
        <v>170.98005115089501</v>
      </c>
      <c r="U337">
        <v>47.257586841856202</v>
      </c>
      <c r="V337">
        <v>6.8877392161166098</v>
      </c>
      <c r="W337">
        <v>54.145326057972902</v>
      </c>
      <c r="X337">
        <v>7.4877392161166103</v>
      </c>
      <c r="Y337">
        <v>54.745326057972903</v>
      </c>
      <c r="Z337">
        <v>0.86178675462152998</v>
      </c>
    </row>
    <row r="338" spans="1:26" hidden="1" x14ac:dyDescent="0.35">
      <c r="A338">
        <v>336</v>
      </c>
      <c r="B338">
        <v>0</v>
      </c>
      <c r="C338">
        <v>3</v>
      </c>
      <c r="D338">
        <v>0</v>
      </c>
      <c r="E338" t="s">
        <v>25</v>
      </c>
      <c r="F338" t="s">
        <v>26</v>
      </c>
      <c r="G338">
        <v>0.06</v>
      </c>
      <c r="H338" t="s">
        <v>37</v>
      </c>
      <c r="I338">
        <v>0.32765088560710298</v>
      </c>
      <c r="J338">
        <v>25.770011983139799</v>
      </c>
      <c r="K338">
        <v>7.1226354829788603</v>
      </c>
      <c r="L338">
        <v>10.7279999999999</v>
      </c>
      <c r="M338">
        <v>17.850635482978799</v>
      </c>
      <c r="N338">
        <v>11.327999999999999</v>
      </c>
      <c r="O338">
        <v>18.4506354829788</v>
      </c>
      <c r="P338">
        <v>1.3023614255721601</v>
      </c>
      <c r="Q338">
        <v>25.770011983139799</v>
      </c>
      <c r="R338">
        <v>4.2694763009922698E-2</v>
      </c>
      <c r="S338">
        <v>2.1739130434782599</v>
      </c>
      <c r="T338">
        <v>170.98005115089501</v>
      </c>
      <c r="U338">
        <v>47.257586841856202</v>
      </c>
      <c r="V338">
        <v>7.6338236261741699</v>
      </c>
      <c r="W338">
        <v>54.891410468030401</v>
      </c>
      <c r="X338">
        <v>8.2338236261741695</v>
      </c>
      <c r="Y338">
        <v>55.491410468030402</v>
      </c>
      <c r="Z338">
        <v>0.98277281164525498</v>
      </c>
    </row>
    <row r="339" spans="1:26" hidden="1" x14ac:dyDescent="0.35">
      <c r="A339">
        <v>337</v>
      </c>
      <c r="B339">
        <v>1</v>
      </c>
      <c r="C339">
        <v>3</v>
      </c>
      <c r="D339">
        <v>0</v>
      </c>
      <c r="E339" t="s">
        <v>25</v>
      </c>
      <c r="F339" t="s">
        <v>28</v>
      </c>
      <c r="G339">
        <v>0.06</v>
      </c>
      <c r="H339" t="s">
        <v>37</v>
      </c>
      <c r="I339">
        <v>0.30298658202279599</v>
      </c>
      <c r="J339">
        <v>23.830144194454501</v>
      </c>
      <c r="K339">
        <v>6.5864707674553697</v>
      </c>
      <c r="L339">
        <v>14.1</v>
      </c>
      <c r="M339">
        <v>20.686470767455301</v>
      </c>
      <c r="N339">
        <v>14.7</v>
      </c>
      <c r="O339">
        <v>21.286470767455299</v>
      </c>
      <c r="P339">
        <v>1.6870389358139199</v>
      </c>
      <c r="Q339">
        <v>23.830144194454501</v>
      </c>
      <c r="R339">
        <v>3.4773986607739497E-2</v>
      </c>
      <c r="S339">
        <v>2.1739130434782599</v>
      </c>
      <c r="T339">
        <v>170.98005115089501</v>
      </c>
      <c r="U339">
        <v>47.257586841856202</v>
      </c>
      <c r="V339">
        <v>8.1718868528187993</v>
      </c>
      <c r="W339">
        <v>55.429473694675004</v>
      </c>
      <c r="X339">
        <v>8.7718868528188008</v>
      </c>
      <c r="Y339">
        <v>56.029473694675097</v>
      </c>
      <c r="Z339">
        <v>1.0761143199933101</v>
      </c>
    </row>
    <row r="340" spans="1:26" hidden="1" x14ac:dyDescent="0.35">
      <c r="A340">
        <v>338</v>
      </c>
      <c r="B340">
        <v>2</v>
      </c>
      <c r="C340">
        <v>3</v>
      </c>
      <c r="D340">
        <v>0</v>
      </c>
      <c r="E340" t="s">
        <v>25</v>
      </c>
      <c r="F340" t="s">
        <v>29</v>
      </c>
      <c r="G340">
        <v>0.06</v>
      </c>
      <c r="H340" t="s">
        <v>37</v>
      </c>
      <c r="I340">
        <v>0.42037698323012201</v>
      </c>
      <c r="J340">
        <v>33.0629959238588</v>
      </c>
      <c r="K340">
        <v>9.1383608240049305</v>
      </c>
      <c r="L340">
        <v>4.08</v>
      </c>
      <c r="M340">
        <v>13.2183608240049</v>
      </c>
      <c r="N340">
        <v>4.68</v>
      </c>
      <c r="O340">
        <v>13.8183608240049</v>
      </c>
      <c r="P340">
        <v>0.52224236203487595</v>
      </c>
      <c r="Q340">
        <v>33.0629959238588</v>
      </c>
      <c r="R340">
        <v>8.5827361120506498E-2</v>
      </c>
      <c r="S340">
        <v>2.1739130434782599</v>
      </c>
      <c r="T340">
        <v>170.98005115089501</v>
      </c>
      <c r="U340">
        <v>47.257586841856202</v>
      </c>
      <c r="V340">
        <v>5.8362605561944401</v>
      </c>
      <c r="W340">
        <v>53.093847398050698</v>
      </c>
      <c r="X340">
        <v>6.4362605561944397</v>
      </c>
      <c r="Y340">
        <v>53.6938473980507</v>
      </c>
      <c r="Z340">
        <v>0.70454510903169398</v>
      </c>
    </row>
    <row r="341" spans="1:26" hidden="1" x14ac:dyDescent="0.35">
      <c r="A341">
        <v>339</v>
      </c>
      <c r="B341">
        <v>3</v>
      </c>
      <c r="C341">
        <v>3</v>
      </c>
      <c r="D341">
        <v>0</v>
      </c>
      <c r="E341" t="s">
        <v>25</v>
      </c>
      <c r="F341" t="s">
        <v>30</v>
      </c>
      <c r="G341">
        <v>0.06</v>
      </c>
      <c r="H341" t="s">
        <v>37</v>
      </c>
      <c r="I341">
        <v>0.48427206491863301</v>
      </c>
      <c r="J341">
        <v>38.088396718139201</v>
      </c>
      <c r="K341">
        <v>10.5273434149696</v>
      </c>
      <c r="L341">
        <v>5.04</v>
      </c>
      <c r="M341">
        <v>15.567343414969599</v>
      </c>
      <c r="N341">
        <v>5.64</v>
      </c>
      <c r="O341">
        <v>16.167343414969601</v>
      </c>
      <c r="P341">
        <v>0.66793572578910498</v>
      </c>
      <c r="Q341">
        <v>38.088396718139201</v>
      </c>
      <c r="R341">
        <v>8.1470447331804294E-2</v>
      </c>
      <c r="S341">
        <v>2.1739130434782599</v>
      </c>
      <c r="T341">
        <v>170.98005115089501</v>
      </c>
      <c r="U341">
        <v>47.257586841856202</v>
      </c>
      <c r="V341">
        <v>6.8435175758715596</v>
      </c>
      <c r="W341">
        <v>54.101104417727797</v>
      </c>
      <c r="X341">
        <v>7.4435175758715602</v>
      </c>
      <c r="Y341">
        <v>54.701104417727798</v>
      </c>
      <c r="Z341">
        <v>0.85488382119790896</v>
      </c>
    </row>
    <row r="342" spans="1:26" hidden="1" x14ac:dyDescent="0.35">
      <c r="A342">
        <v>340</v>
      </c>
      <c r="B342">
        <v>4</v>
      </c>
      <c r="C342">
        <v>3</v>
      </c>
      <c r="D342">
        <v>0</v>
      </c>
      <c r="E342" t="s">
        <v>25</v>
      </c>
      <c r="F342" t="s">
        <v>31</v>
      </c>
      <c r="G342">
        <v>0.06</v>
      </c>
      <c r="H342" t="s">
        <v>37</v>
      </c>
      <c r="I342">
        <v>0.50459309095613902</v>
      </c>
      <c r="J342">
        <v>39.686662150951697</v>
      </c>
      <c r="K342">
        <v>10.9690918352038</v>
      </c>
      <c r="L342">
        <v>10.23</v>
      </c>
      <c r="M342">
        <v>21.199091835203799</v>
      </c>
      <c r="N342">
        <v>10.83</v>
      </c>
      <c r="O342">
        <v>21.7990918352038</v>
      </c>
      <c r="P342">
        <v>1.3669831917622299</v>
      </c>
      <c r="Q342">
        <v>39.686662150951697</v>
      </c>
      <c r="R342">
        <v>5.3240223067909397E-2</v>
      </c>
      <c r="S342">
        <v>2.1739130434782599</v>
      </c>
      <c r="T342">
        <v>170.98005115089501</v>
      </c>
      <c r="U342">
        <v>47.257586841856202</v>
      </c>
      <c r="V342">
        <v>9.0774580330785497</v>
      </c>
      <c r="W342">
        <v>56.335044874934802</v>
      </c>
      <c r="X342">
        <v>9.6774580330785493</v>
      </c>
      <c r="Y342">
        <v>56.935044874934803</v>
      </c>
      <c r="Z342">
        <v>1.24812467147837</v>
      </c>
    </row>
    <row r="343" spans="1:26" hidden="1" x14ac:dyDescent="0.35">
      <c r="A343">
        <v>341</v>
      </c>
      <c r="B343">
        <v>5</v>
      </c>
      <c r="C343">
        <v>3</v>
      </c>
      <c r="D343">
        <v>0</v>
      </c>
      <c r="E343" t="s">
        <v>25</v>
      </c>
      <c r="F343" t="s">
        <v>32</v>
      </c>
      <c r="G343">
        <v>0.06</v>
      </c>
      <c r="H343" t="s">
        <v>37</v>
      </c>
      <c r="I343">
        <v>0.45289050705976303</v>
      </c>
      <c r="J343">
        <v>35.620211348903297</v>
      </c>
      <c r="K343">
        <v>9.84515573492539</v>
      </c>
      <c r="L343">
        <v>11.472</v>
      </c>
      <c r="M343">
        <v>21.317155734925301</v>
      </c>
      <c r="N343">
        <v>12.071999999999999</v>
      </c>
      <c r="O343">
        <v>21.917155734925299</v>
      </c>
      <c r="P343">
        <v>1.48813215895986</v>
      </c>
      <c r="Q343">
        <v>35.620211348903297</v>
      </c>
      <c r="R343">
        <v>4.7113817567583302E-2</v>
      </c>
      <c r="S343">
        <v>2.1739130434782599</v>
      </c>
      <c r="T343">
        <v>170.98005115089501</v>
      </c>
      <c r="U343">
        <v>47.257586841856202</v>
      </c>
      <c r="V343">
        <v>9.0081619189219406</v>
      </c>
      <c r="W343">
        <v>56.265748760778202</v>
      </c>
      <c r="X343">
        <v>9.6081619189219403</v>
      </c>
      <c r="Y343">
        <v>56.865748760778203</v>
      </c>
      <c r="Z343">
        <v>1.23417112449524</v>
      </c>
    </row>
    <row r="344" spans="1:26" hidden="1" x14ac:dyDescent="0.35">
      <c r="A344">
        <v>342</v>
      </c>
      <c r="B344">
        <v>6</v>
      </c>
      <c r="C344">
        <v>3</v>
      </c>
      <c r="D344">
        <v>0</v>
      </c>
      <c r="E344" t="s">
        <v>25</v>
      </c>
      <c r="F344" t="s">
        <v>33</v>
      </c>
      <c r="G344">
        <v>0.06</v>
      </c>
      <c r="H344" t="s">
        <v>37</v>
      </c>
      <c r="I344">
        <v>0.494491194586622</v>
      </c>
      <c r="J344">
        <v>38.892139682280401</v>
      </c>
      <c r="K344">
        <v>10.749491862526799</v>
      </c>
      <c r="L344">
        <v>6.27</v>
      </c>
      <c r="M344">
        <v>17.019491862526799</v>
      </c>
      <c r="N344">
        <v>6.8699999999999903</v>
      </c>
      <c r="O344">
        <v>17.6194918625268</v>
      </c>
      <c r="P344">
        <v>0.83510896399353796</v>
      </c>
      <c r="Q344">
        <v>38.892139682280401</v>
      </c>
      <c r="R344">
        <v>7.2081389344713198E-2</v>
      </c>
      <c r="S344">
        <v>2.1739130434782599</v>
      </c>
      <c r="T344">
        <v>170.98005115089501</v>
      </c>
      <c r="U344">
        <v>47.257586841856202</v>
      </c>
      <c r="V344">
        <v>7.5325051865225303</v>
      </c>
      <c r="W344">
        <v>54.790092028378801</v>
      </c>
      <c r="X344">
        <v>8.1325051865225308</v>
      </c>
      <c r="Y344">
        <v>55.390092028378803</v>
      </c>
      <c r="Z344">
        <v>0.96580633156515305</v>
      </c>
    </row>
    <row r="345" spans="1:26" hidden="1" x14ac:dyDescent="0.35">
      <c r="A345">
        <v>343</v>
      </c>
      <c r="B345">
        <v>7</v>
      </c>
      <c r="C345">
        <v>3</v>
      </c>
      <c r="D345">
        <v>0</v>
      </c>
      <c r="E345" t="s">
        <v>25</v>
      </c>
      <c r="F345" t="s">
        <v>34</v>
      </c>
      <c r="G345">
        <v>0.06</v>
      </c>
      <c r="H345" t="s">
        <v>37</v>
      </c>
      <c r="I345">
        <v>0.45289050705976303</v>
      </c>
      <c r="J345">
        <v>35.620211348903297</v>
      </c>
      <c r="K345">
        <v>9.84515573492539</v>
      </c>
      <c r="L345">
        <v>5.5739999999999901</v>
      </c>
      <c r="M345">
        <v>15.419155734925299</v>
      </c>
      <c r="N345">
        <v>6.1739999999999897</v>
      </c>
      <c r="O345">
        <v>16.019155734925299</v>
      </c>
      <c r="P345">
        <v>0.72564914950591597</v>
      </c>
      <c r="Q345">
        <v>35.620211348903297</v>
      </c>
      <c r="R345">
        <v>7.4141433973268195E-2</v>
      </c>
      <c r="S345">
        <v>2.1739130434782599</v>
      </c>
      <c r="T345">
        <v>170.98005115089501</v>
      </c>
      <c r="U345">
        <v>47.257586841856202</v>
      </c>
      <c r="V345">
        <v>6.8877392161166098</v>
      </c>
      <c r="W345">
        <v>54.145326057972902</v>
      </c>
      <c r="X345">
        <v>7.4877392161166103</v>
      </c>
      <c r="Y345">
        <v>54.745326057972903</v>
      </c>
      <c r="Z345">
        <v>0.86178675462152998</v>
      </c>
    </row>
    <row r="346" spans="1:26" hidden="1" x14ac:dyDescent="0.35">
      <c r="A346">
        <v>344</v>
      </c>
      <c r="B346">
        <v>0</v>
      </c>
      <c r="C346">
        <v>3</v>
      </c>
      <c r="D346">
        <v>0</v>
      </c>
      <c r="E346" t="s">
        <v>25</v>
      </c>
      <c r="F346" t="s">
        <v>26</v>
      </c>
      <c r="G346">
        <v>0.08</v>
      </c>
      <c r="H346" t="s">
        <v>37</v>
      </c>
      <c r="I346">
        <v>0.25499833696736701</v>
      </c>
      <c r="J346">
        <v>20.055829201113902</v>
      </c>
      <c r="K346">
        <v>5.5432787847315801</v>
      </c>
      <c r="L346">
        <v>14.303999999999901</v>
      </c>
      <c r="M346">
        <v>19.8472787847315</v>
      </c>
      <c r="N346">
        <v>14.904</v>
      </c>
      <c r="O346">
        <v>20.447278784731498</v>
      </c>
      <c r="P346">
        <v>1.67052548653933</v>
      </c>
      <c r="Q346">
        <v>20.055829201113902</v>
      </c>
      <c r="R346">
        <v>4.2694763009922698E-2</v>
      </c>
      <c r="S346">
        <v>2.1739130434782599</v>
      </c>
      <c r="T346">
        <v>170.98005115089501</v>
      </c>
      <c r="U346">
        <v>47.257586841856202</v>
      </c>
      <c r="V346">
        <v>7.6338236261741699</v>
      </c>
      <c r="W346">
        <v>54.891410468030401</v>
      </c>
      <c r="X346">
        <v>8.2338236261741695</v>
      </c>
      <c r="Y346">
        <v>55.491410468030402</v>
      </c>
      <c r="Z346">
        <v>0.98277281164525498</v>
      </c>
    </row>
    <row r="347" spans="1:26" hidden="1" x14ac:dyDescent="0.35">
      <c r="A347">
        <v>345</v>
      </c>
      <c r="B347">
        <v>1</v>
      </c>
      <c r="C347">
        <v>3</v>
      </c>
      <c r="D347">
        <v>0</v>
      </c>
      <c r="E347" t="s">
        <v>25</v>
      </c>
      <c r="F347" t="s">
        <v>28</v>
      </c>
      <c r="G347">
        <v>0.08</v>
      </c>
      <c r="H347" t="s">
        <v>37</v>
      </c>
      <c r="I347">
        <v>0.235136042996305</v>
      </c>
      <c r="J347">
        <v>18.493643423106501</v>
      </c>
      <c r="K347">
        <v>5.1115025069122302</v>
      </c>
      <c r="L347">
        <v>18.8</v>
      </c>
      <c r="M347">
        <v>23.9115025069122</v>
      </c>
      <c r="N347">
        <v>19.399999999999999</v>
      </c>
      <c r="O347">
        <v>24.511502506912201</v>
      </c>
      <c r="P347">
        <v>2.16892130566809</v>
      </c>
      <c r="Q347">
        <v>18.493643423106501</v>
      </c>
      <c r="R347">
        <v>3.4773986607739497E-2</v>
      </c>
      <c r="S347">
        <v>2.1739130434782599</v>
      </c>
      <c r="T347">
        <v>170.98005115089501</v>
      </c>
      <c r="U347">
        <v>47.257586841856202</v>
      </c>
      <c r="V347">
        <v>8.1718868528187993</v>
      </c>
      <c r="W347">
        <v>55.429473694675004</v>
      </c>
      <c r="X347">
        <v>8.7718868528188008</v>
      </c>
      <c r="Y347">
        <v>56.029473694675097</v>
      </c>
      <c r="Z347">
        <v>1.0761143199933101</v>
      </c>
    </row>
    <row r="348" spans="1:26" hidden="1" x14ac:dyDescent="0.35">
      <c r="A348">
        <v>346</v>
      </c>
      <c r="B348">
        <v>2</v>
      </c>
      <c r="C348">
        <v>3</v>
      </c>
      <c r="D348">
        <v>0</v>
      </c>
      <c r="E348" t="s">
        <v>25</v>
      </c>
      <c r="F348" t="s">
        <v>29</v>
      </c>
      <c r="G348">
        <v>0.08</v>
      </c>
      <c r="H348" t="s">
        <v>37</v>
      </c>
      <c r="I348">
        <v>0.33069018241297099</v>
      </c>
      <c r="J348">
        <v>26.009055179871599</v>
      </c>
      <c r="K348">
        <v>7.1887052060399403</v>
      </c>
      <c r="L348">
        <v>5.44</v>
      </c>
      <c r="M348">
        <v>12.6287052060399</v>
      </c>
      <c r="N348">
        <v>6.04</v>
      </c>
      <c r="O348">
        <v>13.2287052060399</v>
      </c>
      <c r="P348">
        <v>0.66343986179106196</v>
      </c>
      <c r="Q348">
        <v>26.009055179871599</v>
      </c>
      <c r="R348">
        <v>8.5827361120506498E-2</v>
      </c>
      <c r="S348">
        <v>2.1739130434782599</v>
      </c>
      <c r="T348">
        <v>170.98005115089501</v>
      </c>
      <c r="U348">
        <v>47.257586841856202</v>
      </c>
      <c r="V348">
        <v>5.8362605561944401</v>
      </c>
      <c r="W348">
        <v>53.093847398050698</v>
      </c>
      <c r="X348">
        <v>6.4362605561944397</v>
      </c>
      <c r="Y348">
        <v>53.6938473980507</v>
      </c>
      <c r="Z348">
        <v>0.70454510903169398</v>
      </c>
    </row>
    <row r="349" spans="1:26" hidden="1" x14ac:dyDescent="0.35">
      <c r="A349">
        <v>347</v>
      </c>
      <c r="B349">
        <v>3</v>
      </c>
      <c r="C349">
        <v>3</v>
      </c>
      <c r="D349">
        <v>0</v>
      </c>
      <c r="E349" t="s">
        <v>25</v>
      </c>
      <c r="F349" t="s">
        <v>30</v>
      </c>
      <c r="G349">
        <v>0.08</v>
      </c>
      <c r="H349" t="s">
        <v>37</v>
      </c>
      <c r="I349">
        <v>0.38380415614951002</v>
      </c>
      <c r="J349">
        <v>30.186512955169899</v>
      </c>
      <c r="K349">
        <v>8.3433227901704008</v>
      </c>
      <c r="L349">
        <v>6.72</v>
      </c>
      <c r="M349">
        <v>15.0633227901704</v>
      </c>
      <c r="N349">
        <v>7.3199999999999896</v>
      </c>
      <c r="O349">
        <v>15.663322790170399</v>
      </c>
      <c r="P349">
        <v>0.84209076267227301</v>
      </c>
      <c r="Q349">
        <v>30.186512955169899</v>
      </c>
      <c r="R349">
        <v>8.1470447331804294E-2</v>
      </c>
      <c r="S349">
        <v>2.1739130434782599</v>
      </c>
      <c r="T349">
        <v>170.98005115089501</v>
      </c>
      <c r="U349">
        <v>47.257586841856202</v>
      </c>
      <c r="V349">
        <v>6.8435175758715596</v>
      </c>
      <c r="W349">
        <v>54.101104417727797</v>
      </c>
      <c r="X349">
        <v>7.4435175758715602</v>
      </c>
      <c r="Y349">
        <v>54.701104417727798</v>
      </c>
      <c r="Z349">
        <v>0.85488382119790896</v>
      </c>
    </row>
    <row r="350" spans="1:26" hidden="1" x14ac:dyDescent="0.35">
      <c r="A350">
        <v>348</v>
      </c>
      <c r="B350">
        <v>4</v>
      </c>
      <c r="C350">
        <v>3</v>
      </c>
      <c r="D350">
        <v>0</v>
      </c>
      <c r="E350" t="s">
        <v>25</v>
      </c>
      <c r="F350" t="s">
        <v>31</v>
      </c>
      <c r="G350">
        <v>0.08</v>
      </c>
      <c r="H350" t="s">
        <v>37</v>
      </c>
      <c r="I350">
        <v>0.40086339808818899</v>
      </c>
      <c r="J350">
        <v>31.5282363824345</v>
      </c>
      <c r="K350">
        <v>8.71416494956215</v>
      </c>
      <c r="L350">
        <v>13.64</v>
      </c>
      <c r="M350">
        <v>22.354164949562101</v>
      </c>
      <c r="N350">
        <v>14.24</v>
      </c>
      <c r="O350">
        <v>22.954164949562099</v>
      </c>
      <c r="P350">
        <v>1.7178723755748699</v>
      </c>
      <c r="Q350">
        <v>31.5282363824345</v>
      </c>
      <c r="R350">
        <v>5.3240223067909397E-2</v>
      </c>
      <c r="S350">
        <v>2.1739130434782599</v>
      </c>
      <c r="T350">
        <v>170.98005115089501</v>
      </c>
      <c r="U350">
        <v>47.257586841856202</v>
      </c>
      <c r="V350">
        <v>9.0774580330785497</v>
      </c>
      <c r="W350">
        <v>56.335044874934802</v>
      </c>
      <c r="X350">
        <v>9.6774580330785493</v>
      </c>
      <c r="Y350">
        <v>56.935044874934803</v>
      </c>
      <c r="Z350">
        <v>1.24812467147837</v>
      </c>
    </row>
    <row r="351" spans="1:26" hidden="1" x14ac:dyDescent="0.35">
      <c r="A351">
        <v>349</v>
      </c>
      <c r="B351">
        <v>5</v>
      </c>
      <c r="C351">
        <v>3</v>
      </c>
      <c r="D351">
        <v>0</v>
      </c>
      <c r="E351" t="s">
        <v>25</v>
      </c>
      <c r="F351" t="s">
        <v>32</v>
      </c>
      <c r="G351">
        <v>0.08</v>
      </c>
      <c r="H351" t="s">
        <v>37</v>
      </c>
      <c r="I351">
        <v>0.35761868031694799</v>
      </c>
      <c r="J351">
        <v>28.1270037164294</v>
      </c>
      <c r="K351">
        <v>7.7740900870201797</v>
      </c>
      <c r="L351">
        <v>15.295999999999999</v>
      </c>
      <c r="M351">
        <v>23.070090087020098</v>
      </c>
      <c r="N351">
        <v>15.896000000000001</v>
      </c>
      <c r="O351">
        <v>23.6700900870201</v>
      </c>
      <c r="P351">
        <v>1.8810969234897901</v>
      </c>
      <c r="Q351">
        <v>28.1270037164294</v>
      </c>
      <c r="R351">
        <v>4.7113817567583302E-2</v>
      </c>
      <c r="S351">
        <v>2.1739130434782599</v>
      </c>
      <c r="T351">
        <v>170.98005115089501</v>
      </c>
      <c r="U351">
        <v>47.257586841856202</v>
      </c>
      <c r="V351">
        <v>9.0081619189219406</v>
      </c>
      <c r="W351">
        <v>56.265748760778202</v>
      </c>
      <c r="X351">
        <v>9.6081619189219403</v>
      </c>
      <c r="Y351">
        <v>56.865748760778203</v>
      </c>
      <c r="Z351">
        <v>1.23417112449524</v>
      </c>
    </row>
    <row r="352" spans="1:26" hidden="1" x14ac:dyDescent="0.35">
      <c r="A352">
        <v>350</v>
      </c>
      <c r="B352">
        <v>6</v>
      </c>
      <c r="C352">
        <v>3</v>
      </c>
      <c r="D352">
        <v>0</v>
      </c>
      <c r="E352" t="s">
        <v>25</v>
      </c>
      <c r="F352" t="s">
        <v>33</v>
      </c>
      <c r="G352">
        <v>0.08</v>
      </c>
      <c r="H352" t="s">
        <v>37</v>
      </c>
      <c r="I352">
        <v>0.39237282301920501</v>
      </c>
      <c r="J352">
        <v>30.860445661020599</v>
      </c>
      <c r="K352">
        <v>8.5295926687786299</v>
      </c>
      <c r="L352">
        <v>8.36</v>
      </c>
      <c r="M352">
        <v>16.889592668778601</v>
      </c>
      <c r="N352">
        <v>8.9600000000000009</v>
      </c>
      <c r="O352">
        <v>17.489592668778599</v>
      </c>
      <c r="P352">
        <v>1.0513835154818501</v>
      </c>
      <c r="Q352">
        <v>30.860445661020599</v>
      </c>
      <c r="R352">
        <v>7.2081389344713198E-2</v>
      </c>
      <c r="S352">
        <v>2.1739130434782599</v>
      </c>
      <c r="T352">
        <v>170.98005115089501</v>
      </c>
      <c r="U352">
        <v>47.257586841856202</v>
      </c>
      <c r="V352">
        <v>7.5325051865225303</v>
      </c>
      <c r="W352">
        <v>54.790092028378801</v>
      </c>
      <c r="X352">
        <v>8.1325051865225308</v>
      </c>
      <c r="Y352">
        <v>55.390092028378803</v>
      </c>
      <c r="Z352">
        <v>0.96580633156515305</v>
      </c>
    </row>
    <row r="353" spans="1:26" hidden="1" x14ac:dyDescent="0.35">
      <c r="A353">
        <v>351</v>
      </c>
      <c r="B353">
        <v>7</v>
      </c>
      <c r="C353">
        <v>3</v>
      </c>
      <c r="D353">
        <v>0</v>
      </c>
      <c r="E353" t="s">
        <v>25</v>
      </c>
      <c r="F353" t="s">
        <v>34</v>
      </c>
      <c r="G353">
        <v>0.08</v>
      </c>
      <c r="H353" t="s">
        <v>37</v>
      </c>
      <c r="I353">
        <v>0.35761868031694799</v>
      </c>
      <c r="J353">
        <v>28.1270037164294</v>
      </c>
      <c r="K353">
        <v>7.7740900870201797</v>
      </c>
      <c r="L353">
        <v>7.4319999999999897</v>
      </c>
      <c r="M353">
        <v>15.206090087020099</v>
      </c>
      <c r="N353">
        <v>8.032</v>
      </c>
      <c r="O353">
        <v>15.806090087020101</v>
      </c>
      <c r="P353">
        <v>0.91813540758622403</v>
      </c>
      <c r="Q353">
        <v>28.1270037164294</v>
      </c>
      <c r="R353">
        <v>7.4141433973268195E-2</v>
      </c>
      <c r="S353">
        <v>2.1739130434782599</v>
      </c>
      <c r="T353">
        <v>170.98005115089501</v>
      </c>
      <c r="U353">
        <v>47.257586841856202</v>
      </c>
      <c r="V353">
        <v>6.8877392161166098</v>
      </c>
      <c r="W353">
        <v>54.145326057972902</v>
      </c>
      <c r="X353">
        <v>7.4877392161166103</v>
      </c>
      <c r="Y353">
        <v>54.745326057972903</v>
      </c>
      <c r="Z353">
        <v>0.86178675462152998</v>
      </c>
    </row>
    <row r="354" spans="1:26" hidden="1" x14ac:dyDescent="0.35">
      <c r="A354">
        <v>352</v>
      </c>
      <c r="B354">
        <v>0</v>
      </c>
      <c r="C354">
        <v>3</v>
      </c>
      <c r="D354">
        <v>0</v>
      </c>
      <c r="E354" t="s">
        <v>25</v>
      </c>
      <c r="F354" t="s">
        <v>26</v>
      </c>
      <c r="G354">
        <v>0.1</v>
      </c>
      <c r="H354" t="s">
        <v>37</v>
      </c>
      <c r="I354">
        <v>0.20871774705828899</v>
      </c>
      <c r="J354">
        <v>16.415822691337901</v>
      </c>
      <c r="K354">
        <v>4.53720864624011</v>
      </c>
      <c r="L354">
        <v>17.88</v>
      </c>
      <c r="M354">
        <v>22.417208646240098</v>
      </c>
      <c r="N354">
        <v>18.48</v>
      </c>
      <c r="O354">
        <v>23.0172086462401</v>
      </c>
      <c r="P354">
        <v>2.0374212006279899</v>
      </c>
      <c r="Q354">
        <v>16.415822691337901</v>
      </c>
      <c r="R354">
        <v>4.2694763009922698E-2</v>
      </c>
      <c r="S354">
        <v>2.1739130434782599</v>
      </c>
      <c r="T354">
        <v>170.98005115089501</v>
      </c>
      <c r="U354">
        <v>47.257586841856202</v>
      </c>
      <c r="V354">
        <v>7.6338236261741699</v>
      </c>
      <c r="W354">
        <v>54.891410468030401</v>
      </c>
      <c r="X354">
        <v>8.2338236261741695</v>
      </c>
      <c r="Y354">
        <v>55.491410468030402</v>
      </c>
      <c r="Z354">
        <v>0.98277281164525498</v>
      </c>
    </row>
    <row r="355" spans="1:26" hidden="1" x14ac:dyDescent="0.35">
      <c r="A355">
        <v>353</v>
      </c>
      <c r="B355">
        <v>1</v>
      </c>
      <c r="C355">
        <v>3</v>
      </c>
      <c r="D355">
        <v>0</v>
      </c>
      <c r="E355" t="s">
        <v>25</v>
      </c>
      <c r="F355" t="s">
        <v>28</v>
      </c>
      <c r="G355">
        <v>0.1</v>
      </c>
      <c r="H355" t="s">
        <v>37</v>
      </c>
      <c r="I355">
        <v>0.192114170707163</v>
      </c>
      <c r="J355">
        <v>15.1099377377883</v>
      </c>
      <c r="K355">
        <v>4.1762719686426797</v>
      </c>
      <c r="L355">
        <v>23.5</v>
      </c>
      <c r="M355">
        <v>27.676271968642599</v>
      </c>
      <c r="N355">
        <v>24.1</v>
      </c>
      <c r="O355">
        <v>28.2762719686426</v>
      </c>
      <c r="P355">
        <v>2.6486330957541702</v>
      </c>
      <c r="Q355">
        <v>15.1099377377883</v>
      </c>
      <c r="R355">
        <v>3.4773986607739497E-2</v>
      </c>
      <c r="S355">
        <v>2.1739130434782599</v>
      </c>
      <c r="T355">
        <v>170.98005115089501</v>
      </c>
      <c r="U355">
        <v>47.257586841856202</v>
      </c>
      <c r="V355">
        <v>8.1718868528187993</v>
      </c>
      <c r="W355">
        <v>55.429473694675004</v>
      </c>
      <c r="X355">
        <v>8.7718868528188008</v>
      </c>
      <c r="Y355">
        <v>56.029473694675097</v>
      </c>
      <c r="Z355">
        <v>1.0761143199933101</v>
      </c>
    </row>
    <row r="356" spans="1:26" hidden="1" x14ac:dyDescent="0.35">
      <c r="A356">
        <v>354</v>
      </c>
      <c r="B356">
        <v>2</v>
      </c>
      <c r="C356">
        <v>3</v>
      </c>
      <c r="D356">
        <v>0</v>
      </c>
      <c r="E356" t="s">
        <v>25</v>
      </c>
      <c r="F356" t="s">
        <v>29</v>
      </c>
      <c r="G356">
        <v>0.1</v>
      </c>
      <c r="H356" t="s">
        <v>37</v>
      </c>
      <c r="I356">
        <v>0.27254344576971501</v>
      </c>
      <c r="J356">
        <v>21.435766457331599</v>
      </c>
      <c r="K356">
        <v>5.9246829560548901</v>
      </c>
      <c r="L356">
        <v>6.8</v>
      </c>
      <c r="M356">
        <v>12.724682956054799</v>
      </c>
      <c r="N356">
        <v>7.4</v>
      </c>
      <c r="O356">
        <v>13.324682956054801</v>
      </c>
      <c r="P356">
        <v>0.80445040862842898</v>
      </c>
      <c r="Q356">
        <v>21.435766457331599</v>
      </c>
      <c r="R356">
        <v>8.5827361120506498E-2</v>
      </c>
      <c r="S356">
        <v>2.1739130434782599</v>
      </c>
      <c r="T356">
        <v>170.98005115089501</v>
      </c>
      <c r="U356">
        <v>47.257586841856202</v>
      </c>
      <c r="V356">
        <v>5.8362605561944401</v>
      </c>
      <c r="W356">
        <v>53.093847398050698</v>
      </c>
      <c r="X356">
        <v>6.4362605561944397</v>
      </c>
      <c r="Y356">
        <v>53.6938473980507</v>
      </c>
      <c r="Z356">
        <v>0.70454510903169398</v>
      </c>
    </row>
    <row r="357" spans="1:26" hidden="1" x14ac:dyDescent="0.35">
      <c r="A357">
        <v>355</v>
      </c>
      <c r="B357">
        <v>3</v>
      </c>
      <c r="C357">
        <v>3</v>
      </c>
      <c r="D357">
        <v>0</v>
      </c>
      <c r="E357" t="s">
        <v>25</v>
      </c>
      <c r="F357" t="s">
        <v>30</v>
      </c>
      <c r="G357">
        <v>0.1</v>
      </c>
      <c r="H357" t="s">
        <v>37</v>
      </c>
      <c r="I357">
        <v>0.31786031327854197</v>
      </c>
      <c r="J357">
        <v>24.999975406674199</v>
      </c>
      <c r="K357">
        <v>6.9098032248365797</v>
      </c>
      <c r="L357">
        <v>8.4</v>
      </c>
      <c r="M357">
        <v>15.3098032248365</v>
      </c>
      <c r="N357">
        <v>9</v>
      </c>
      <c r="O357">
        <v>15.9098032248365</v>
      </c>
      <c r="P357">
        <v>1.0159614738340199</v>
      </c>
      <c r="Q357">
        <v>24.999975406674199</v>
      </c>
      <c r="R357">
        <v>8.1470447331804294E-2</v>
      </c>
      <c r="S357">
        <v>2.1739130434782599</v>
      </c>
      <c r="T357">
        <v>170.98005115089501</v>
      </c>
      <c r="U357">
        <v>47.257586841856202</v>
      </c>
      <c r="V357">
        <v>6.8435175758715596</v>
      </c>
      <c r="W357">
        <v>54.101104417727797</v>
      </c>
      <c r="X357">
        <v>7.4435175758715602</v>
      </c>
      <c r="Y357">
        <v>54.701104417727798</v>
      </c>
      <c r="Z357">
        <v>0.85488382119790896</v>
      </c>
    </row>
    <row r="358" spans="1:26" hidden="1" x14ac:dyDescent="0.35">
      <c r="A358">
        <v>356</v>
      </c>
      <c r="B358">
        <v>4</v>
      </c>
      <c r="C358">
        <v>3</v>
      </c>
      <c r="D358">
        <v>0</v>
      </c>
      <c r="E358" t="s">
        <v>25</v>
      </c>
      <c r="F358" t="s">
        <v>31</v>
      </c>
      <c r="G358">
        <v>0.1</v>
      </c>
      <c r="H358" t="s">
        <v>37</v>
      </c>
      <c r="I358">
        <v>0.33250916531673602</v>
      </c>
      <c r="J358">
        <v>26.152119683238599</v>
      </c>
      <c r="K358">
        <v>7.2282471476076502</v>
      </c>
      <c r="L358">
        <v>17.05</v>
      </c>
      <c r="M358">
        <v>24.278247147607601</v>
      </c>
      <c r="N358">
        <v>17.649999999999999</v>
      </c>
      <c r="O358">
        <v>24.878247147607599</v>
      </c>
      <c r="P358">
        <v>2.06760925983667</v>
      </c>
      <c r="Q358">
        <v>26.152119683238599</v>
      </c>
      <c r="R358">
        <v>5.3240223067909397E-2</v>
      </c>
      <c r="S358">
        <v>2.1739130434782599</v>
      </c>
      <c r="T358">
        <v>170.98005115089501</v>
      </c>
      <c r="U358">
        <v>47.257586841856202</v>
      </c>
      <c r="V358">
        <v>9.0774580330785497</v>
      </c>
      <c r="W358">
        <v>56.335044874934802</v>
      </c>
      <c r="X358">
        <v>9.6774580330785493</v>
      </c>
      <c r="Y358">
        <v>56.935044874934803</v>
      </c>
      <c r="Z358">
        <v>1.24812467147837</v>
      </c>
    </row>
    <row r="359" spans="1:26" hidden="1" x14ac:dyDescent="0.35">
      <c r="A359">
        <v>357</v>
      </c>
      <c r="B359">
        <v>5</v>
      </c>
      <c r="C359">
        <v>3</v>
      </c>
      <c r="D359">
        <v>0</v>
      </c>
      <c r="E359" t="s">
        <v>25</v>
      </c>
      <c r="F359" t="s">
        <v>32</v>
      </c>
      <c r="G359">
        <v>0.1</v>
      </c>
      <c r="H359" t="s">
        <v>37</v>
      </c>
      <c r="I359">
        <v>0.29546376223857201</v>
      </c>
      <c r="J359">
        <v>23.238468223161998</v>
      </c>
      <c r="K359">
        <v>6.4229360252010199</v>
      </c>
      <c r="L359">
        <v>19.12</v>
      </c>
      <c r="M359">
        <v>25.542936025201001</v>
      </c>
      <c r="N359">
        <v>19.72</v>
      </c>
      <c r="O359">
        <v>26.142936025200999</v>
      </c>
      <c r="P359">
        <v>2.2726170409297901</v>
      </c>
      <c r="Q359">
        <v>23.238468223161998</v>
      </c>
      <c r="R359">
        <v>4.7113817567583302E-2</v>
      </c>
      <c r="S359">
        <v>2.1739130434782599</v>
      </c>
      <c r="T359">
        <v>170.98005115089501</v>
      </c>
      <c r="U359">
        <v>47.257586841856202</v>
      </c>
      <c r="V359">
        <v>9.0081619189219406</v>
      </c>
      <c r="W359">
        <v>56.265748760778202</v>
      </c>
      <c r="X359">
        <v>9.6081619189219403</v>
      </c>
      <c r="Y359">
        <v>56.865748760778203</v>
      </c>
      <c r="Z359">
        <v>1.23417112449524</v>
      </c>
    </row>
    <row r="360" spans="1:26" hidden="1" x14ac:dyDescent="0.35">
      <c r="A360">
        <v>358</v>
      </c>
      <c r="B360">
        <v>6</v>
      </c>
      <c r="C360">
        <v>3</v>
      </c>
      <c r="D360">
        <v>0</v>
      </c>
      <c r="E360" t="s">
        <v>25</v>
      </c>
      <c r="F360" t="s">
        <v>33</v>
      </c>
      <c r="G360">
        <v>0.1</v>
      </c>
      <c r="H360" t="s">
        <v>37</v>
      </c>
      <c r="I360">
        <v>0.32521252924060001</v>
      </c>
      <c r="J360">
        <v>25.578233246856101</v>
      </c>
      <c r="K360">
        <v>7.0696292976177997</v>
      </c>
      <c r="L360">
        <v>10.45</v>
      </c>
      <c r="M360">
        <v>17.519629297617801</v>
      </c>
      <c r="N360">
        <v>11.05</v>
      </c>
      <c r="O360">
        <v>18.119629297617799</v>
      </c>
      <c r="P360">
        <v>1.26721975481208</v>
      </c>
      <c r="Q360">
        <v>25.578233246856101</v>
      </c>
      <c r="R360">
        <v>7.2081389344713198E-2</v>
      </c>
      <c r="S360">
        <v>2.1739130434782599</v>
      </c>
      <c r="T360">
        <v>170.98005115089501</v>
      </c>
      <c r="U360">
        <v>47.257586841856202</v>
      </c>
      <c r="V360">
        <v>7.5325051865225303</v>
      </c>
      <c r="W360">
        <v>54.790092028378801</v>
      </c>
      <c r="X360">
        <v>8.1325051865225308</v>
      </c>
      <c r="Y360">
        <v>55.390092028378803</v>
      </c>
      <c r="Z360">
        <v>0.96580633156515305</v>
      </c>
    </row>
    <row r="361" spans="1:26" hidden="1" x14ac:dyDescent="0.35">
      <c r="A361">
        <v>359</v>
      </c>
      <c r="B361">
        <v>7</v>
      </c>
      <c r="C361">
        <v>3</v>
      </c>
      <c r="D361">
        <v>0</v>
      </c>
      <c r="E361" t="s">
        <v>25</v>
      </c>
      <c r="F361" t="s">
        <v>34</v>
      </c>
      <c r="G361">
        <v>0.1</v>
      </c>
      <c r="H361" t="s">
        <v>37</v>
      </c>
      <c r="I361">
        <v>0.29546376223857201</v>
      </c>
      <c r="J361">
        <v>23.238468223161998</v>
      </c>
      <c r="K361">
        <v>6.4229360252010199</v>
      </c>
      <c r="L361">
        <v>9.2899999999999991</v>
      </c>
      <c r="M361">
        <v>15.712936025201</v>
      </c>
      <c r="N361">
        <v>9.89</v>
      </c>
      <c r="O361">
        <v>16.312936025201001</v>
      </c>
      <c r="P361">
        <v>1.11027439433908</v>
      </c>
      <c r="Q361">
        <v>23.238468223161998</v>
      </c>
      <c r="R361">
        <v>7.4141433973268195E-2</v>
      </c>
      <c r="S361">
        <v>2.1739130434782599</v>
      </c>
      <c r="T361">
        <v>170.98005115089501</v>
      </c>
      <c r="U361">
        <v>47.257586841856202</v>
      </c>
      <c r="V361">
        <v>6.8877392161166098</v>
      </c>
      <c r="W361">
        <v>54.145326057972902</v>
      </c>
      <c r="X361">
        <v>7.4877392161166103</v>
      </c>
      <c r="Y361">
        <v>54.745326057972903</v>
      </c>
      <c r="Z361">
        <v>0.86178675462152998</v>
      </c>
    </row>
    <row r="362" spans="1:26" hidden="1" x14ac:dyDescent="0.35">
      <c r="A362">
        <v>360</v>
      </c>
      <c r="B362">
        <v>0</v>
      </c>
      <c r="C362">
        <v>3</v>
      </c>
      <c r="D362">
        <v>0</v>
      </c>
      <c r="E362" t="s">
        <v>25</v>
      </c>
      <c r="F362" t="s">
        <v>26</v>
      </c>
      <c r="G362">
        <v>0.12</v>
      </c>
      <c r="H362" t="s">
        <v>37</v>
      </c>
      <c r="I362">
        <v>0.17665582836222099</v>
      </c>
      <c r="J362">
        <v>13.894126381959101</v>
      </c>
      <c r="K362">
        <v>3.8402309489759499</v>
      </c>
      <c r="L362">
        <v>21.4559999999999</v>
      </c>
      <c r="M362">
        <v>25.2962309489759</v>
      </c>
      <c r="N362">
        <v>22.055999999999901</v>
      </c>
      <c r="O362">
        <v>25.896230948975901</v>
      </c>
      <c r="P362">
        <v>2.4030572769029401</v>
      </c>
      <c r="Q362">
        <v>13.894126381959101</v>
      </c>
      <c r="R362">
        <v>4.2694763009922698E-2</v>
      </c>
      <c r="S362">
        <v>2.1739130434782599</v>
      </c>
      <c r="T362">
        <v>170.98005115089501</v>
      </c>
      <c r="U362">
        <v>47.257586841856202</v>
      </c>
      <c r="V362">
        <v>7.6338236261741699</v>
      </c>
      <c r="W362">
        <v>54.891410468030401</v>
      </c>
      <c r="X362">
        <v>8.2338236261741695</v>
      </c>
      <c r="Y362">
        <v>55.491410468030402</v>
      </c>
      <c r="Z362">
        <v>0.98277281164525498</v>
      </c>
    </row>
    <row r="363" spans="1:26" hidden="1" x14ac:dyDescent="0.35">
      <c r="A363">
        <v>361</v>
      </c>
      <c r="B363">
        <v>1</v>
      </c>
      <c r="C363">
        <v>3</v>
      </c>
      <c r="D363">
        <v>0</v>
      </c>
      <c r="E363" t="s">
        <v>25</v>
      </c>
      <c r="F363" t="s">
        <v>28</v>
      </c>
      <c r="G363">
        <v>0.12</v>
      </c>
      <c r="H363" t="s">
        <v>37</v>
      </c>
      <c r="I363">
        <v>0.16240043306782101</v>
      </c>
      <c r="J363">
        <v>12.7729278023172</v>
      </c>
      <c r="K363">
        <v>3.5303401816745099</v>
      </c>
      <c r="L363">
        <v>28.2</v>
      </c>
      <c r="M363">
        <v>31.730340181674499</v>
      </c>
      <c r="N363">
        <v>28.8</v>
      </c>
      <c r="O363">
        <v>32.330340181674501</v>
      </c>
      <c r="P363">
        <v>3.1261937726385098</v>
      </c>
      <c r="Q363">
        <v>12.7729278023172</v>
      </c>
      <c r="R363">
        <v>3.4773986607739497E-2</v>
      </c>
      <c r="S363">
        <v>2.1739130434782599</v>
      </c>
      <c r="T363">
        <v>170.98005115089501</v>
      </c>
      <c r="U363">
        <v>47.257586841856202</v>
      </c>
      <c r="V363">
        <v>8.1718868528187993</v>
      </c>
      <c r="W363">
        <v>55.429473694675004</v>
      </c>
      <c r="X363">
        <v>8.7718868528188008</v>
      </c>
      <c r="Y363">
        <v>56.029473694675097</v>
      </c>
      <c r="Z363">
        <v>1.0761143199933101</v>
      </c>
    </row>
    <row r="364" spans="1:26" hidden="1" x14ac:dyDescent="0.35">
      <c r="A364">
        <v>362</v>
      </c>
      <c r="B364">
        <v>2</v>
      </c>
      <c r="C364">
        <v>3</v>
      </c>
      <c r="D364">
        <v>0</v>
      </c>
      <c r="E364" t="s">
        <v>25</v>
      </c>
      <c r="F364" t="s">
        <v>29</v>
      </c>
      <c r="G364">
        <v>0.12</v>
      </c>
      <c r="H364" t="s">
        <v>37</v>
      </c>
      <c r="I364">
        <v>0.231787254193355</v>
      </c>
      <c r="J364">
        <v>18.230258425928501</v>
      </c>
      <c r="K364">
        <v>5.03870489518384</v>
      </c>
      <c r="L364">
        <v>8.16</v>
      </c>
      <c r="M364">
        <v>13.1987048951838</v>
      </c>
      <c r="N364">
        <v>8.76</v>
      </c>
      <c r="O364">
        <v>13.7987048951838</v>
      </c>
      <c r="P364">
        <v>0.94527449696344101</v>
      </c>
      <c r="Q364">
        <v>18.230258425928501</v>
      </c>
      <c r="R364">
        <v>8.5827361120506498E-2</v>
      </c>
      <c r="S364">
        <v>2.1739130434782599</v>
      </c>
      <c r="T364">
        <v>170.98005115089501</v>
      </c>
      <c r="U364">
        <v>47.257586841856202</v>
      </c>
      <c r="V364">
        <v>5.8362605561944401</v>
      </c>
      <c r="W364">
        <v>53.093847398050698</v>
      </c>
      <c r="X364">
        <v>6.4362605561944397</v>
      </c>
      <c r="Y364">
        <v>53.6938473980507</v>
      </c>
      <c r="Z364">
        <v>0.70454510903169398</v>
      </c>
    </row>
    <row r="365" spans="1:26" hidden="1" x14ac:dyDescent="0.35">
      <c r="A365">
        <v>363</v>
      </c>
      <c r="B365">
        <v>3</v>
      </c>
      <c r="C365">
        <v>3</v>
      </c>
      <c r="D365">
        <v>0</v>
      </c>
      <c r="E365" t="s">
        <v>25</v>
      </c>
      <c r="F365" t="s">
        <v>30</v>
      </c>
      <c r="G365">
        <v>0.12</v>
      </c>
      <c r="H365" t="s">
        <v>37</v>
      </c>
      <c r="I365">
        <v>0.27125436817282</v>
      </c>
      <c r="J365">
        <v>21.334379442742598</v>
      </c>
      <c r="K365">
        <v>5.8966603556735704</v>
      </c>
      <c r="L365">
        <v>10.08</v>
      </c>
      <c r="M365">
        <v>15.9766603556735</v>
      </c>
      <c r="N365">
        <v>10.68</v>
      </c>
      <c r="O365">
        <v>16.5766603556735</v>
      </c>
      <c r="P365">
        <v>1.1895487861423899</v>
      </c>
      <c r="Q365">
        <v>21.334379442742598</v>
      </c>
      <c r="R365">
        <v>8.1470447331804294E-2</v>
      </c>
      <c r="S365">
        <v>2.1739130434782599</v>
      </c>
      <c r="T365">
        <v>170.98005115089501</v>
      </c>
      <c r="U365">
        <v>47.257586841856202</v>
      </c>
      <c r="V365">
        <v>6.8435175758715596</v>
      </c>
      <c r="W365">
        <v>54.101104417727797</v>
      </c>
      <c r="X365">
        <v>7.4435175758715602</v>
      </c>
      <c r="Y365">
        <v>54.701104417727798</v>
      </c>
      <c r="Z365">
        <v>0.85488382119790896</v>
      </c>
    </row>
    <row r="366" spans="1:26" hidden="1" x14ac:dyDescent="0.35">
      <c r="A366">
        <v>364</v>
      </c>
      <c r="B366">
        <v>4</v>
      </c>
      <c r="C366">
        <v>3</v>
      </c>
      <c r="D366">
        <v>0</v>
      </c>
      <c r="E366" t="s">
        <v>25</v>
      </c>
      <c r="F366" t="s">
        <v>31</v>
      </c>
      <c r="G366">
        <v>0.12</v>
      </c>
      <c r="H366" t="s">
        <v>37</v>
      </c>
      <c r="I366">
        <v>0.28407021633039498</v>
      </c>
      <c r="J366">
        <v>22.342356454563699</v>
      </c>
      <c r="K366">
        <v>6.17525754201254</v>
      </c>
      <c r="L366">
        <v>20.46</v>
      </c>
      <c r="M366">
        <v>26.6352575420125</v>
      </c>
      <c r="N366">
        <v>21.06</v>
      </c>
      <c r="O366">
        <v>27.235257542012501</v>
      </c>
      <c r="P366">
        <v>2.4162013879509199</v>
      </c>
      <c r="Q366">
        <v>22.342356454563699</v>
      </c>
      <c r="R366">
        <v>5.3240223067909397E-2</v>
      </c>
      <c r="S366">
        <v>2.1739130434782599</v>
      </c>
      <c r="T366">
        <v>170.98005115089501</v>
      </c>
      <c r="U366">
        <v>47.257586841856202</v>
      </c>
      <c r="V366">
        <v>9.0774580330785497</v>
      </c>
      <c r="W366">
        <v>56.335044874934802</v>
      </c>
      <c r="X366">
        <v>9.6774580330785493</v>
      </c>
      <c r="Y366">
        <v>56.935044874934803</v>
      </c>
      <c r="Z366">
        <v>1.24812467147837</v>
      </c>
    </row>
    <row r="367" spans="1:26" hidden="1" x14ac:dyDescent="0.35">
      <c r="A367">
        <v>365</v>
      </c>
      <c r="B367">
        <v>5</v>
      </c>
      <c r="C367">
        <v>3</v>
      </c>
      <c r="D367">
        <v>0</v>
      </c>
      <c r="E367" t="s">
        <v>25</v>
      </c>
      <c r="F367" t="s">
        <v>32</v>
      </c>
      <c r="G367">
        <v>0.12</v>
      </c>
      <c r="H367" t="s">
        <v>37</v>
      </c>
      <c r="I367">
        <v>0.25171511771383398</v>
      </c>
      <c r="J367">
        <v>19.797601302995901</v>
      </c>
      <c r="K367">
        <v>5.4719065559940203</v>
      </c>
      <c r="L367">
        <v>22.943999999999999</v>
      </c>
      <c r="M367">
        <v>28.415906555993999</v>
      </c>
      <c r="N367">
        <v>23.544</v>
      </c>
      <c r="O367">
        <v>29.015906555994</v>
      </c>
      <c r="P367">
        <v>2.6627030942298502</v>
      </c>
      <c r="Q367">
        <v>19.797601302995901</v>
      </c>
      <c r="R367">
        <v>4.7113817567583302E-2</v>
      </c>
      <c r="S367">
        <v>2.1739130434782599</v>
      </c>
      <c r="T367">
        <v>170.98005115089501</v>
      </c>
      <c r="U367">
        <v>47.257586841856202</v>
      </c>
      <c r="V367">
        <v>9.0081619189219406</v>
      </c>
      <c r="W367">
        <v>56.265748760778202</v>
      </c>
      <c r="X367">
        <v>9.6081619189219403</v>
      </c>
      <c r="Y367">
        <v>56.865748760778203</v>
      </c>
      <c r="Z367">
        <v>1.23417112449524</v>
      </c>
    </row>
    <row r="368" spans="1:26" hidden="1" x14ac:dyDescent="0.35">
      <c r="A368">
        <v>366</v>
      </c>
      <c r="B368">
        <v>6</v>
      </c>
      <c r="C368">
        <v>3</v>
      </c>
      <c r="D368">
        <v>0</v>
      </c>
      <c r="E368" t="s">
        <v>25</v>
      </c>
      <c r="F368" t="s">
        <v>33</v>
      </c>
      <c r="G368">
        <v>0.12</v>
      </c>
      <c r="H368" t="s">
        <v>37</v>
      </c>
      <c r="I368">
        <v>0.27768305159058798</v>
      </c>
      <c r="J368">
        <v>21.840000687759801</v>
      </c>
      <c r="K368">
        <v>6.0364102255247802</v>
      </c>
      <c r="L368">
        <v>12.54</v>
      </c>
      <c r="M368">
        <v>18.5764102255247</v>
      </c>
      <c r="N368">
        <v>13.14</v>
      </c>
      <c r="O368">
        <v>19.176410225524702</v>
      </c>
      <c r="P368">
        <v>1.4826194549995599</v>
      </c>
      <c r="Q368">
        <v>21.840000687759801</v>
      </c>
      <c r="R368">
        <v>7.2081389344713198E-2</v>
      </c>
      <c r="S368">
        <v>2.1739130434782599</v>
      </c>
      <c r="T368">
        <v>170.98005115089501</v>
      </c>
      <c r="U368">
        <v>47.257586841856202</v>
      </c>
      <c r="V368">
        <v>7.5325051865225303</v>
      </c>
      <c r="W368">
        <v>54.790092028378801</v>
      </c>
      <c r="X368">
        <v>8.1325051865225308</v>
      </c>
      <c r="Y368">
        <v>55.390092028378803</v>
      </c>
      <c r="Z368">
        <v>0.96580633156515305</v>
      </c>
    </row>
    <row r="369" spans="1:26" hidden="1" x14ac:dyDescent="0.35">
      <c r="A369">
        <v>367</v>
      </c>
      <c r="B369">
        <v>7</v>
      </c>
      <c r="C369">
        <v>3</v>
      </c>
      <c r="D369">
        <v>0</v>
      </c>
      <c r="E369" t="s">
        <v>25</v>
      </c>
      <c r="F369" t="s">
        <v>34</v>
      </c>
      <c r="G369">
        <v>0.12</v>
      </c>
      <c r="H369" t="s">
        <v>37</v>
      </c>
      <c r="I369">
        <v>0.25171511771383398</v>
      </c>
      <c r="J369">
        <v>19.797601302995901</v>
      </c>
      <c r="K369">
        <v>5.4719065559940203</v>
      </c>
      <c r="L369">
        <v>11.1479999999999</v>
      </c>
      <c r="M369">
        <v>16.619906555994</v>
      </c>
      <c r="N369">
        <v>11.747999999999999</v>
      </c>
      <c r="O369">
        <v>17.219906555994001</v>
      </c>
      <c r="P369">
        <v>1.3020673605574</v>
      </c>
      <c r="Q369">
        <v>19.797601302995901</v>
      </c>
      <c r="R369">
        <v>7.4141433973268195E-2</v>
      </c>
      <c r="S369">
        <v>2.1739130434782599</v>
      </c>
      <c r="T369">
        <v>170.98005115089501</v>
      </c>
      <c r="U369">
        <v>47.257586841856202</v>
      </c>
      <c r="V369">
        <v>6.8877392161166098</v>
      </c>
      <c r="W369">
        <v>54.145326057972902</v>
      </c>
      <c r="X369">
        <v>7.4877392161166103</v>
      </c>
      <c r="Y369">
        <v>54.745326057972903</v>
      </c>
      <c r="Z369">
        <v>0.86178675462152998</v>
      </c>
    </row>
    <row r="370" spans="1:26" hidden="1" x14ac:dyDescent="0.35">
      <c r="A370">
        <v>368</v>
      </c>
      <c r="B370">
        <v>0</v>
      </c>
      <c r="C370">
        <v>3</v>
      </c>
      <c r="D370">
        <v>0</v>
      </c>
      <c r="E370" t="s">
        <v>25</v>
      </c>
      <c r="F370" t="s">
        <v>26</v>
      </c>
      <c r="G370">
        <v>0.14000000000000001</v>
      </c>
      <c r="H370" t="s">
        <v>37</v>
      </c>
      <c r="I370">
        <v>0.15313255953305599</v>
      </c>
      <c r="J370">
        <v>12.0440019164415</v>
      </c>
      <c r="K370">
        <v>3.32887060600661</v>
      </c>
      <c r="L370">
        <v>25.032</v>
      </c>
      <c r="M370">
        <v>28.3608706060066</v>
      </c>
      <c r="N370">
        <v>25.632000000000001</v>
      </c>
      <c r="O370">
        <v>28.960870606006601</v>
      </c>
      <c r="P370">
        <v>2.76744233503493</v>
      </c>
      <c r="Q370">
        <v>12.0440019164415</v>
      </c>
      <c r="R370">
        <v>4.2694763009922698E-2</v>
      </c>
      <c r="S370">
        <v>2.1739130434782599</v>
      </c>
      <c r="T370">
        <v>170.98005115089501</v>
      </c>
      <c r="U370">
        <v>47.257586841856202</v>
      </c>
      <c r="V370">
        <v>7.6338236261741699</v>
      </c>
      <c r="W370">
        <v>54.891410468030401</v>
      </c>
      <c r="X370">
        <v>8.2338236261741695</v>
      </c>
      <c r="Y370">
        <v>55.491410468030402</v>
      </c>
      <c r="Z370">
        <v>0.98277281164525498</v>
      </c>
    </row>
    <row r="371" spans="1:26" hidden="1" x14ac:dyDescent="0.35">
      <c r="A371">
        <v>369</v>
      </c>
      <c r="B371">
        <v>1</v>
      </c>
      <c r="C371">
        <v>3</v>
      </c>
      <c r="D371">
        <v>0</v>
      </c>
      <c r="E371" t="s">
        <v>25</v>
      </c>
      <c r="F371" t="s">
        <v>28</v>
      </c>
      <c r="G371">
        <v>0.14000000000000001</v>
      </c>
      <c r="H371" t="s">
        <v>37</v>
      </c>
      <c r="I371">
        <v>0.140646976090014</v>
      </c>
      <c r="J371">
        <v>11.062000496401</v>
      </c>
      <c r="K371">
        <v>3.0574528758444299</v>
      </c>
      <c r="L371">
        <v>32.9</v>
      </c>
      <c r="M371">
        <v>35.957452875844403</v>
      </c>
      <c r="N371">
        <v>33.5</v>
      </c>
      <c r="O371">
        <v>36.557452875844398</v>
      </c>
      <c r="P371">
        <v>3.6016225421809298</v>
      </c>
      <c r="Q371">
        <v>11.062000496401</v>
      </c>
      <c r="R371">
        <v>3.4773986607739497E-2</v>
      </c>
      <c r="S371">
        <v>2.1739130434782599</v>
      </c>
      <c r="T371">
        <v>170.98005115089501</v>
      </c>
      <c r="U371">
        <v>47.257586841856202</v>
      </c>
      <c r="V371">
        <v>8.1718868528187993</v>
      </c>
      <c r="W371">
        <v>55.429473694675004</v>
      </c>
      <c r="X371">
        <v>8.7718868528188008</v>
      </c>
      <c r="Y371">
        <v>56.029473694675097</v>
      </c>
      <c r="Z371">
        <v>1.0761143199933101</v>
      </c>
    </row>
    <row r="372" spans="1:26" hidden="1" x14ac:dyDescent="0.35">
      <c r="A372">
        <v>370</v>
      </c>
      <c r="B372">
        <v>2</v>
      </c>
      <c r="C372">
        <v>3</v>
      </c>
      <c r="D372">
        <v>0</v>
      </c>
      <c r="E372" t="s">
        <v>25</v>
      </c>
      <c r="F372" t="s">
        <v>29</v>
      </c>
      <c r="G372">
        <v>0.14000000000000001</v>
      </c>
      <c r="H372" t="s">
        <v>37</v>
      </c>
      <c r="I372">
        <v>0.201634759230752</v>
      </c>
      <c r="J372">
        <v>15.8587398656533</v>
      </c>
      <c r="K372">
        <v>4.3832351865546704</v>
      </c>
      <c r="L372">
        <v>9.52</v>
      </c>
      <c r="M372">
        <v>13.9032351865546</v>
      </c>
      <c r="N372">
        <v>10.119999999999999</v>
      </c>
      <c r="O372">
        <v>14.503235186554599</v>
      </c>
      <c r="P372">
        <v>1.08591261925382</v>
      </c>
      <c r="Q372">
        <v>15.8587398656533</v>
      </c>
      <c r="R372">
        <v>8.5827361120506498E-2</v>
      </c>
      <c r="S372">
        <v>2.1739130434782599</v>
      </c>
      <c r="T372">
        <v>170.98005115089501</v>
      </c>
      <c r="U372">
        <v>47.257586841856202</v>
      </c>
      <c r="V372">
        <v>5.8362605561944401</v>
      </c>
      <c r="W372">
        <v>53.093847398050698</v>
      </c>
      <c r="X372">
        <v>6.4362605561944397</v>
      </c>
      <c r="Y372">
        <v>53.6938473980507</v>
      </c>
      <c r="Z372">
        <v>0.70454510903169398</v>
      </c>
    </row>
    <row r="373" spans="1:26" hidden="1" x14ac:dyDescent="0.35">
      <c r="A373">
        <v>371</v>
      </c>
      <c r="B373">
        <v>3</v>
      </c>
      <c r="C373">
        <v>3</v>
      </c>
      <c r="D373">
        <v>0</v>
      </c>
      <c r="E373" t="s">
        <v>25</v>
      </c>
      <c r="F373" t="s">
        <v>30</v>
      </c>
      <c r="G373">
        <v>0.14000000000000001</v>
      </c>
      <c r="H373" t="s">
        <v>37</v>
      </c>
      <c r="I373">
        <v>0.236567848085079</v>
      </c>
      <c r="J373">
        <v>18.606256072472199</v>
      </c>
      <c r="K373">
        <v>5.14262778744098</v>
      </c>
      <c r="L373">
        <v>11.76</v>
      </c>
      <c r="M373">
        <v>16.902627787440899</v>
      </c>
      <c r="N373">
        <v>12.36</v>
      </c>
      <c r="O373">
        <v>17.5026277874409</v>
      </c>
      <c r="P373">
        <v>1.36285362194058</v>
      </c>
      <c r="Q373">
        <v>18.606256072472199</v>
      </c>
      <c r="R373">
        <v>8.1470447331804294E-2</v>
      </c>
      <c r="S373">
        <v>2.1739130434782599</v>
      </c>
      <c r="T373">
        <v>170.98005115089501</v>
      </c>
      <c r="U373">
        <v>47.257586841856202</v>
      </c>
      <c r="V373">
        <v>6.8435175758715596</v>
      </c>
      <c r="W373">
        <v>54.101104417727797</v>
      </c>
      <c r="X373">
        <v>7.4435175758715602</v>
      </c>
      <c r="Y373">
        <v>54.701104417727798</v>
      </c>
      <c r="Z373">
        <v>0.85488382119790896</v>
      </c>
    </row>
    <row r="374" spans="1:26" hidden="1" x14ac:dyDescent="0.35">
      <c r="A374">
        <v>372</v>
      </c>
      <c r="B374">
        <v>4</v>
      </c>
      <c r="C374">
        <v>3</v>
      </c>
      <c r="D374">
        <v>0</v>
      </c>
      <c r="E374" t="s">
        <v>25</v>
      </c>
      <c r="F374" t="s">
        <v>31</v>
      </c>
      <c r="G374">
        <v>0.14000000000000001</v>
      </c>
      <c r="H374" t="s">
        <v>37</v>
      </c>
      <c r="I374">
        <v>0.24794964714857901</v>
      </c>
      <c r="J374">
        <v>19.501443942062799</v>
      </c>
      <c r="K374">
        <v>5.3900509119645301</v>
      </c>
      <c r="L374">
        <v>23.87</v>
      </c>
      <c r="M374">
        <v>29.260050911964498</v>
      </c>
      <c r="N374">
        <v>24.47</v>
      </c>
      <c r="O374">
        <v>29.8600509119645</v>
      </c>
      <c r="P374">
        <v>2.7636562294893601</v>
      </c>
      <c r="Q374">
        <v>19.501443942062799</v>
      </c>
      <c r="R374">
        <v>5.3240223067909397E-2</v>
      </c>
      <c r="S374">
        <v>2.1739130434782599</v>
      </c>
      <c r="T374">
        <v>170.98005115089501</v>
      </c>
      <c r="U374">
        <v>47.257586841856202</v>
      </c>
      <c r="V374">
        <v>9.0774580330785497</v>
      </c>
      <c r="W374">
        <v>56.335044874934802</v>
      </c>
      <c r="X374">
        <v>9.6774580330785493</v>
      </c>
      <c r="Y374">
        <v>56.935044874934803</v>
      </c>
      <c r="Z374">
        <v>1.24812467147837</v>
      </c>
    </row>
    <row r="375" spans="1:26" hidden="1" x14ac:dyDescent="0.35">
      <c r="A375">
        <v>373</v>
      </c>
      <c r="B375">
        <v>5</v>
      </c>
      <c r="C375">
        <v>3</v>
      </c>
      <c r="D375">
        <v>0</v>
      </c>
      <c r="E375" t="s">
        <v>25</v>
      </c>
      <c r="F375" t="s">
        <v>32</v>
      </c>
      <c r="G375">
        <v>0.14000000000000001</v>
      </c>
      <c r="H375" t="s">
        <v>37</v>
      </c>
      <c r="I375">
        <v>0.21925110700313799</v>
      </c>
      <c r="J375">
        <v>17.244280125532001</v>
      </c>
      <c r="K375">
        <v>4.7661879855120004</v>
      </c>
      <c r="L375">
        <v>26.768000000000001</v>
      </c>
      <c r="M375">
        <v>31.534187985511998</v>
      </c>
      <c r="N375">
        <v>27.367999999999999</v>
      </c>
      <c r="O375">
        <v>32.134187985512</v>
      </c>
      <c r="P375">
        <v>3.0513655504741601</v>
      </c>
      <c r="Q375">
        <v>17.244280125532001</v>
      </c>
      <c r="R375">
        <v>4.7113817567583302E-2</v>
      </c>
      <c r="S375">
        <v>2.1739130434782599</v>
      </c>
      <c r="T375">
        <v>170.98005115089501</v>
      </c>
      <c r="U375">
        <v>47.257586841856202</v>
      </c>
      <c r="V375">
        <v>9.0081619189219406</v>
      </c>
      <c r="W375">
        <v>56.265748760778202</v>
      </c>
      <c r="X375">
        <v>9.6081619189219403</v>
      </c>
      <c r="Y375">
        <v>56.865748760778203</v>
      </c>
      <c r="Z375">
        <v>1.23417112449524</v>
      </c>
    </row>
    <row r="376" spans="1:26" hidden="1" x14ac:dyDescent="0.35">
      <c r="A376">
        <v>374</v>
      </c>
      <c r="B376">
        <v>6</v>
      </c>
      <c r="C376">
        <v>3</v>
      </c>
      <c r="D376">
        <v>0</v>
      </c>
      <c r="E376" t="s">
        <v>25</v>
      </c>
      <c r="F376" t="s">
        <v>33</v>
      </c>
      <c r="G376">
        <v>0.14000000000000001</v>
      </c>
      <c r="H376" t="s">
        <v>37</v>
      </c>
      <c r="I376">
        <v>0.242274833170399</v>
      </c>
      <c r="J376">
        <v>19.0551151493028</v>
      </c>
      <c r="K376">
        <v>5.2666890253473504</v>
      </c>
      <c r="L376">
        <v>14.63</v>
      </c>
      <c r="M376">
        <v>19.8966890253473</v>
      </c>
      <c r="N376">
        <v>15.23</v>
      </c>
      <c r="O376">
        <v>20.496689025347301</v>
      </c>
      <c r="P376">
        <v>1.69758437832325</v>
      </c>
      <c r="Q376">
        <v>19.0551151493028</v>
      </c>
      <c r="R376">
        <v>7.2081389344713198E-2</v>
      </c>
      <c r="S376">
        <v>2.1739130434782599</v>
      </c>
      <c r="T376">
        <v>170.98005115089501</v>
      </c>
      <c r="U376">
        <v>47.257586841856202</v>
      </c>
      <c r="V376">
        <v>7.5325051865225303</v>
      </c>
      <c r="W376">
        <v>54.790092028378801</v>
      </c>
      <c r="X376">
        <v>8.1325051865225308</v>
      </c>
      <c r="Y376">
        <v>55.390092028378803</v>
      </c>
      <c r="Z376">
        <v>0.96580633156515305</v>
      </c>
    </row>
    <row r="377" spans="1:26" hidden="1" x14ac:dyDescent="0.35">
      <c r="A377">
        <v>375</v>
      </c>
      <c r="B377">
        <v>7</v>
      </c>
      <c r="C377">
        <v>3</v>
      </c>
      <c r="D377">
        <v>0</v>
      </c>
      <c r="E377" t="s">
        <v>25</v>
      </c>
      <c r="F377" t="s">
        <v>34</v>
      </c>
      <c r="G377">
        <v>0.14000000000000001</v>
      </c>
      <c r="H377" t="s">
        <v>37</v>
      </c>
      <c r="I377">
        <v>0.21925110700313799</v>
      </c>
      <c r="J377">
        <v>17.244280125532001</v>
      </c>
      <c r="K377">
        <v>4.7661879855120004</v>
      </c>
      <c r="L377">
        <v>13.006</v>
      </c>
      <c r="M377">
        <v>17.772187985512002</v>
      </c>
      <c r="N377">
        <v>13.606</v>
      </c>
      <c r="O377">
        <v>18.372187985511999</v>
      </c>
      <c r="P377">
        <v>1.4935155502886901</v>
      </c>
      <c r="Q377">
        <v>17.244280125532001</v>
      </c>
      <c r="R377">
        <v>7.4141433973268195E-2</v>
      </c>
      <c r="S377">
        <v>2.1739130434782599</v>
      </c>
      <c r="T377">
        <v>170.98005115089501</v>
      </c>
      <c r="U377">
        <v>47.257586841856202</v>
      </c>
      <c r="V377">
        <v>6.8877392161166098</v>
      </c>
      <c r="W377">
        <v>54.145326057972902</v>
      </c>
      <c r="X377">
        <v>7.4877392161166103</v>
      </c>
      <c r="Y377">
        <v>54.745326057972903</v>
      </c>
      <c r="Z377">
        <v>0.86178675462152998</v>
      </c>
    </row>
    <row r="378" spans="1:26" hidden="1" x14ac:dyDescent="0.35">
      <c r="A378">
        <v>376</v>
      </c>
      <c r="B378">
        <v>0</v>
      </c>
      <c r="C378">
        <v>3</v>
      </c>
      <c r="D378">
        <v>0</v>
      </c>
      <c r="E378" t="s">
        <v>25</v>
      </c>
      <c r="F378" t="s">
        <v>26</v>
      </c>
      <c r="G378">
        <v>0.16</v>
      </c>
      <c r="H378" t="s">
        <v>37</v>
      </c>
      <c r="I378">
        <v>0.13513778178186001</v>
      </c>
      <c r="J378">
        <v>10.628697827081201</v>
      </c>
      <c r="K378">
        <v>2.93769131075915</v>
      </c>
      <c r="L378">
        <v>28.607999999999901</v>
      </c>
      <c r="M378">
        <v>31.5456913107591</v>
      </c>
      <c r="N378">
        <v>29.207999999999998</v>
      </c>
      <c r="O378">
        <v>32.145691310759098</v>
      </c>
      <c r="P378">
        <v>3.1305849065201001</v>
      </c>
      <c r="Q378">
        <v>10.628697827081201</v>
      </c>
      <c r="R378">
        <v>4.2694763009922698E-2</v>
      </c>
      <c r="S378">
        <v>2.1739130434782599</v>
      </c>
      <c r="T378">
        <v>170.98005115089501</v>
      </c>
      <c r="U378">
        <v>47.257586841856202</v>
      </c>
      <c r="V378">
        <v>7.6338236261741699</v>
      </c>
      <c r="W378">
        <v>54.891410468030401</v>
      </c>
      <c r="X378">
        <v>8.2338236261741695</v>
      </c>
      <c r="Y378">
        <v>55.491410468030402</v>
      </c>
      <c r="Z378">
        <v>0.98277281164525498</v>
      </c>
    </row>
    <row r="379" spans="1:26" hidden="1" x14ac:dyDescent="0.35">
      <c r="A379">
        <v>377</v>
      </c>
      <c r="B379">
        <v>1</v>
      </c>
      <c r="C379">
        <v>3</v>
      </c>
      <c r="D379">
        <v>0</v>
      </c>
      <c r="E379" t="s">
        <v>25</v>
      </c>
      <c r="F379" t="s">
        <v>28</v>
      </c>
      <c r="G379">
        <v>0.16</v>
      </c>
      <c r="H379" t="s">
        <v>37</v>
      </c>
      <c r="I379">
        <v>0.124032839170751</v>
      </c>
      <c r="J379">
        <v>9.7552849454707093</v>
      </c>
      <c r="K379">
        <v>2.6962866274427402</v>
      </c>
      <c r="L379">
        <v>37.6</v>
      </c>
      <c r="M379">
        <v>40.296286627442697</v>
      </c>
      <c r="N379">
        <v>38.199999999999903</v>
      </c>
      <c r="O379">
        <v>40.896286627442699</v>
      </c>
      <c r="P379">
        <v>4.0749383541694897</v>
      </c>
      <c r="Q379">
        <v>9.7552849454707093</v>
      </c>
      <c r="R379">
        <v>3.4773986607739497E-2</v>
      </c>
      <c r="S379">
        <v>2.1739130434782599</v>
      </c>
      <c r="T379">
        <v>170.98005115089501</v>
      </c>
      <c r="U379">
        <v>47.257586841856202</v>
      </c>
      <c r="V379">
        <v>8.1718868528187993</v>
      </c>
      <c r="W379">
        <v>55.429473694675004</v>
      </c>
      <c r="X379">
        <v>8.7718868528188008</v>
      </c>
      <c r="Y379">
        <v>56.029473694675097</v>
      </c>
      <c r="Z379">
        <v>1.0761143199933101</v>
      </c>
    </row>
    <row r="380" spans="1:26" hidden="1" x14ac:dyDescent="0.35">
      <c r="A380">
        <v>378</v>
      </c>
      <c r="B380">
        <v>2</v>
      </c>
      <c r="C380">
        <v>3</v>
      </c>
      <c r="D380">
        <v>0</v>
      </c>
      <c r="E380" t="s">
        <v>25</v>
      </c>
      <c r="F380" t="s">
        <v>29</v>
      </c>
      <c r="G380">
        <v>0.16</v>
      </c>
      <c r="H380" t="s">
        <v>37</v>
      </c>
      <c r="I380">
        <v>0.17842411219615101</v>
      </c>
      <c r="J380">
        <v>14.033203361731401</v>
      </c>
      <c r="K380">
        <v>3.8786707693237301</v>
      </c>
      <c r="L380">
        <v>10.88</v>
      </c>
      <c r="M380">
        <v>14.7586707693237</v>
      </c>
      <c r="N380">
        <v>11.48</v>
      </c>
      <c r="O380">
        <v>15.3586707693237</v>
      </c>
      <c r="P380">
        <v>1.2263652660089499</v>
      </c>
      <c r="Q380">
        <v>14.033203361731401</v>
      </c>
      <c r="R380">
        <v>8.5827361120506498E-2</v>
      </c>
      <c r="S380">
        <v>2.1739130434782599</v>
      </c>
      <c r="T380">
        <v>170.98005115089501</v>
      </c>
      <c r="U380">
        <v>47.257586841856202</v>
      </c>
      <c r="V380">
        <v>5.8362605561944401</v>
      </c>
      <c r="W380">
        <v>53.093847398050698</v>
      </c>
      <c r="X380">
        <v>6.4362605561944397</v>
      </c>
      <c r="Y380">
        <v>53.6938473980507</v>
      </c>
      <c r="Z380">
        <v>0.70454510903169398</v>
      </c>
    </row>
    <row r="381" spans="1:26" hidden="1" x14ac:dyDescent="0.35">
      <c r="A381">
        <v>379</v>
      </c>
      <c r="B381">
        <v>3</v>
      </c>
      <c r="C381">
        <v>3</v>
      </c>
      <c r="D381">
        <v>0</v>
      </c>
      <c r="E381" t="s">
        <v>25</v>
      </c>
      <c r="F381" t="s">
        <v>30</v>
      </c>
      <c r="G381">
        <v>0.16</v>
      </c>
      <c r="H381" t="s">
        <v>37</v>
      </c>
      <c r="I381">
        <v>0.20974660342775001</v>
      </c>
      <c r="J381">
        <v>16.496743092089499</v>
      </c>
      <c r="K381">
        <v>4.55957443008481</v>
      </c>
      <c r="L381">
        <v>13.44</v>
      </c>
      <c r="M381">
        <v>17.999574430084799</v>
      </c>
      <c r="N381">
        <v>14.04</v>
      </c>
      <c r="O381">
        <v>18.5995744300848</v>
      </c>
      <c r="P381">
        <v>1.5358768990762699</v>
      </c>
      <c r="Q381">
        <v>16.496743092089499</v>
      </c>
      <c r="R381">
        <v>8.1470447331804294E-2</v>
      </c>
      <c r="S381">
        <v>2.1739130434782599</v>
      </c>
      <c r="T381">
        <v>170.98005115089501</v>
      </c>
      <c r="U381">
        <v>47.257586841856202</v>
      </c>
      <c r="V381">
        <v>6.8435175758715596</v>
      </c>
      <c r="W381">
        <v>54.101104417727797</v>
      </c>
      <c r="X381">
        <v>7.4435175758715602</v>
      </c>
      <c r="Y381">
        <v>54.701104417727798</v>
      </c>
      <c r="Z381">
        <v>0.85488382119790896</v>
      </c>
    </row>
    <row r="382" spans="1:26" hidden="1" x14ac:dyDescent="0.35">
      <c r="A382">
        <v>380</v>
      </c>
      <c r="B382">
        <v>4</v>
      </c>
      <c r="C382">
        <v>3</v>
      </c>
      <c r="D382">
        <v>0</v>
      </c>
      <c r="E382" t="s">
        <v>25</v>
      </c>
      <c r="F382" t="s">
        <v>31</v>
      </c>
      <c r="G382">
        <v>0.16</v>
      </c>
      <c r="H382" t="s">
        <v>37</v>
      </c>
      <c r="I382">
        <v>0.21997856619098599</v>
      </c>
      <c r="J382">
        <v>17.3014953897403</v>
      </c>
      <c r="K382">
        <v>4.7820018497540797</v>
      </c>
      <c r="L382">
        <v>27.28</v>
      </c>
      <c r="M382">
        <v>32.062001849753997</v>
      </c>
      <c r="N382">
        <v>27.88</v>
      </c>
      <c r="O382">
        <v>32.662001849753999</v>
      </c>
      <c r="P382">
        <v>3.1099811811526901</v>
      </c>
      <c r="Q382">
        <v>17.3014953897403</v>
      </c>
      <c r="R382">
        <v>5.3240223067909397E-2</v>
      </c>
      <c r="S382">
        <v>2.1739130434782599</v>
      </c>
      <c r="T382">
        <v>170.98005115089501</v>
      </c>
      <c r="U382">
        <v>47.257586841856202</v>
      </c>
      <c r="V382">
        <v>9.0774580330785497</v>
      </c>
      <c r="W382">
        <v>56.335044874934802</v>
      </c>
      <c r="X382">
        <v>9.6774580330785493</v>
      </c>
      <c r="Y382">
        <v>56.935044874934803</v>
      </c>
      <c r="Z382">
        <v>1.24812467147837</v>
      </c>
    </row>
    <row r="383" spans="1:26" hidden="1" x14ac:dyDescent="0.35">
      <c r="A383">
        <v>381</v>
      </c>
      <c r="B383">
        <v>5</v>
      </c>
      <c r="C383">
        <v>3</v>
      </c>
      <c r="D383">
        <v>0</v>
      </c>
      <c r="E383" t="s">
        <v>25</v>
      </c>
      <c r="F383" t="s">
        <v>32</v>
      </c>
      <c r="G383">
        <v>0.16</v>
      </c>
      <c r="H383" t="s">
        <v>37</v>
      </c>
      <c r="I383">
        <v>0.19420433342218499</v>
      </c>
      <c r="J383">
        <v>15.274330756635299</v>
      </c>
      <c r="K383">
        <v>4.2217089498113101</v>
      </c>
      <c r="L383">
        <v>30.591999999999999</v>
      </c>
      <c r="M383">
        <v>34.8137089498113</v>
      </c>
      <c r="N383">
        <v>31.192</v>
      </c>
      <c r="O383">
        <v>35.413708949811301</v>
      </c>
      <c r="P383">
        <v>3.4386147625661798</v>
      </c>
      <c r="Q383">
        <v>15.274330756635299</v>
      </c>
      <c r="R383">
        <v>4.7113817567583302E-2</v>
      </c>
      <c r="S383">
        <v>2.1739130434782599</v>
      </c>
      <c r="T383">
        <v>170.98005115089501</v>
      </c>
      <c r="U383">
        <v>47.257586841856202</v>
      </c>
      <c r="V383">
        <v>9.0081619189219406</v>
      </c>
      <c r="W383">
        <v>56.265748760778202</v>
      </c>
      <c r="X383">
        <v>9.6081619189219403</v>
      </c>
      <c r="Y383">
        <v>56.865748760778203</v>
      </c>
      <c r="Z383">
        <v>1.23417112449524</v>
      </c>
    </row>
    <row r="384" spans="1:26" hidden="1" x14ac:dyDescent="0.35">
      <c r="A384">
        <v>382</v>
      </c>
      <c r="B384">
        <v>6</v>
      </c>
      <c r="C384">
        <v>3</v>
      </c>
      <c r="D384">
        <v>0</v>
      </c>
      <c r="E384" t="s">
        <v>25</v>
      </c>
      <c r="F384" t="s">
        <v>33</v>
      </c>
      <c r="G384">
        <v>0.16</v>
      </c>
      <c r="H384" t="s">
        <v>37</v>
      </c>
      <c r="I384">
        <v>0.21487540995966301</v>
      </c>
      <c r="J384">
        <v>16.9001279495475</v>
      </c>
      <c r="K384">
        <v>4.6710669393202098</v>
      </c>
      <c r="L384">
        <v>16.72</v>
      </c>
      <c r="M384">
        <v>21.391066939320201</v>
      </c>
      <c r="N384">
        <v>17.32</v>
      </c>
      <c r="O384">
        <v>21.991066939320199</v>
      </c>
      <c r="P384">
        <v>1.91211627641241</v>
      </c>
      <c r="Q384">
        <v>16.9001279495475</v>
      </c>
      <c r="R384">
        <v>7.2081389344713198E-2</v>
      </c>
      <c r="S384">
        <v>2.1739130434782599</v>
      </c>
      <c r="T384">
        <v>170.98005115089501</v>
      </c>
      <c r="U384">
        <v>47.257586841856202</v>
      </c>
      <c r="V384">
        <v>7.5325051865225303</v>
      </c>
      <c r="W384">
        <v>54.790092028378801</v>
      </c>
      <c r="X384">
        <v>8.1325051865225308</v>
      </c>
      <c r="Y384">
        <v>55.390092028378803</v>
      </c>
      <c r="Z384">
        <v>0.96580633156515305</v>
      </c>
    </row>
    <row r="385" spans="1:26" hidden="1" x14ac:dyDescent="0.35">
      <c r="A385">
        <v>383</v>
      </c>
      <c r="B385">
        <v>7</v>
      </c>
      <c r="C385">
        <v>3</v>
      </c>
      <c r="D385">
        <v>0</v>
      </c>
      <c r="E385" t="s">
        <v>25</v>
      </c>
      <c r="F385" t="s">
        <v>34</v>
      </c>
      <c r="G385">
        <v>0.16</v>
      </c>
      <c r="H385" t="s">
        <v>37</v>
      </c>
      <c r="I385">
        <v>0.19420433342218499</v>
      </c>
      <c r="J385">
        <v>15.274330756635299</v>
      </c>
      <c r="K385">
        <v>4.2217089498113101</v>
      </c>
      <c r="L385">
        <v>14.8639999999999</v>
      </c>
      <c r="M385">
        <v>19.085708949811298</v>
      </c>
      <c r="N385">
        <v>15.464</v>
      </c>
      <c r="O385">
        <v>19.6857089498113</v>
      </c>
      <c r="P385">
        <v>1.68462020088334</v>
      </c>
      <c r="Q385">
        <v>15.274330756635299</v>
      </c>
      <c r="R385">
        <v>7.4141433973268195E-2</v>
      </c>
      <c r="S385">
        <v>2.1739130434782599</v>
      </c>
      <c r="T385">
        <v>170.98005115089501</v>
      </c>
      <c r="U385">
        <v>47.257586841856202</v>
      </c>
      <c r="V385">
        <v>6.8877392161166098</v>
      </c>
      <c r="W385">
        <v>54.145326057972902</v>
      </c>
      <c r="X385">
        <v>7.4877392161166103</v>
      </c>
      <c r="Y385">
        <v>54.745326057972903</v>
      </c>
      <c r="Z385">
        <v>0.86178675462152998</v>
      </c>
    </row>
    <row r="386" spans="1:26" hidden="1" x14ac:dyDescent="0.35">
      <c r="A386">
        <v>384</v>
      </c>
      <c r="B386">
        <v>0</v>
      </c>
      <c r="C386">
        <v>3</v>
      </c>
      <c r="D386">
        <v>0</v>
      </c>
      <c r="E386" t="s">
        <v>25</v>
      </c>
      <c r="F386" t="s">
        <v>26</v>
      </c>
      <c r="G386">
        <v>0.18</v>
      </c>
      <c r="H386" t="s">
        <v>37</v>
      </c>
      <c r="I386">
        <v>0.120927461049089</v>
      </c>
      <c r="J386">
        <v>9.5110443988317499</v>
      </c>
      <c r="K386">
        <v>2.6287803963625702</v>
      </c>
      <c r="L386">
        <v>32.183999999999997</v>
      </c>
      <c r="M386">
        <v>34.812780396362498</v>
      </c>
      <c r="N386">
        <v>32.783999999999899</v>
      </c>
      <c r="O386">
        <v>35.4127803963625</v>
      </c>
      <c r="P386">
        <v>3.4924934358784401</v>
      </c>
      <c r="Q386">
        <v>9.5110443988317499</v>
      </c>
      <c r="R386">
        <v>4.2694763009922698E-2</v>
      </c>
      <c r="S386">
        <v>2.1739130434782599</v>
      </c>
      <c r="T386">
        <v>170.98005115089501</v>
      </c>
      <c r="U386">
        <v>47.257586841856202</v>
      </c>
      <c r="V386">
        <v>7.6338236261741699</v>
      </c>
      <c r="W386">
        <v>54.891410468030401</v>
      </c>
      <c r="X386">
        <v>8.2338236261741695</v>
      </c>
      <c r="Y386">
        <v>55.491410468030402</v>
      </c>
      <c r="Z386">
        <v>0.98277281164525498</v>
      </c>
    </row>
    <row r="387" spans="1:26" hidden="1" x14ac:dyDescent="0.35">
      <c r="A387">
        <v>385</v>
      </c>
      <c r="B387">
        <v>1</v>
      </c>
      <c r="C387">
        <v>3</v>
      </c>
      <c r="D387">
        <v>0</v>
      </c>
      <c r="E387" t="s">
        <v>25</v>
      </c>
      <c r="F387" t="s">
        <v>28</v>
      </c>
      <c r="G387">
        <v>0.18</v>
      </c>
      <c r="H387" t="s">
        <v>37</v>
      </c>
      <c r="I387">
        <v>0.110929163805398</v>
      </c>
      <c r="J387">
        <v>8.7246700867236093</v>
      </c>
      <c r="K387">
        <v>2.4114325122409301</v>
      </c>
      <c r="L387">
        <v>42.3</v>
      </c>
      <c r="M387">
        <v>44.711432512240897</v>
      </c>
      <c r="N387">
        <v>42.899999999999899</v>
      </c>
      <c r="O387">
        <v>45.311432512240899</v>
      </c>
      <c r="P387">
        <v>4.5461599068525302</v>
      </c>
      <c r="Q387">
        <v>8.7246700867236093</v>
      </c>
      <c r="R387">
        <v>3.4773986607739497E-2</v>
      </c>
      <c r="S387">
        <v>2.1739130434782599</v>
      </c>
      <c r="T387">
        <v>170.98005115089501</v>
      </c>
      <c r="U387">
        <v>47.257586841856202</v>
      </c>
      <c r="V387">
        <v>8.1718868528187993</v>
      </c>
      <c r="W387">
        <v>55.429473694675004</v>
      </c>
      <c r="X387">
        <v>8.7718868528188008</v>
      </c>
      <c r="Y387">
        <v>56.029473694675097</v>
      </c>
      <c r="Z387">
        <v>1.0761143199933101</v>
      </c>
    </row>
    <row r="388" spans="1:26" hidden="1" x14ac:dyDescent="0.35">
      <c r="A388">
        <v>386</v>
      </c>
      <c r="B388">
        <v>2</v>
      </c>
      <c r="C388">
        <v>3</v>
      </c>
      <c r="D388">
        <v>0</v>
      </c>
      <c r="E388" t="s">
        <v>25</v>
      </c>
      <c r="F388" t="s">
        <v>29</v>
      </c>
      <c r="G388">
        <v>0.18</v>
      </c>
      <c r="H388" t="s">
        <v>37</v>
      </c>
      <c r="I388">
        <v>0.160005505565782</v>
      </c>
      <c r="J388">
        <v>12.5845647819887</v>
      </c>
      <c r="K388">
        <v>3.4782780742470401</v>
      </c>
      <c r="L388">
        <v>12.24</v>
      </c>
      <c r="M388">
        <v>15.718278074246999</v>
      </c>
      <c r="N388">
        <v>12.84</v>
      </c>
      <c r="O388">
        <v>16.318278074247001</v>
      </c>
      <c r="P388">
        <v>1.3666329258000001</v>
      </c>
      <c r="Q388">
        <v>12.5845647819887</v>
      </c>
      <c r="R388">
        <v>8.5827361120506498E-2</v>
      </c>
      <c r="S388">
        <v>2.1739130434782599</v>
      </c>
      <c r="T388">
        <v>170.98005115089501</v>
      </c>
      <c r="U388">
        <v>47.257586841856202</v>
      </c>
      <c r="V388">
        <v>5.8362605561944401</v>
      </c>
      <c r="W388">
        <v>53.093847398050698</v>
      </c>
      <c r="X388">
        <v>6.4362605561944397</v>
      </c>
      <c r="Y388">
        <v>53.6938473980507</v>
      </c>
      <c r="Z388">
        <v>0.70454510903169398</v>
      </c>
    </row>
    <row r="389" spans="1:26" hidden="1" x14ac:dyDescent="0.35">
      <c r="A389">
        <v>387</v>
      </c>
      <c r="B389">
        <v>3</v>
      </c>
      <c r="C389">
        <v>3</v>
      </c>
      <c r="D389">
        <v>0</v>
      </c>
      <c r="E389" t="s">
        <v>25</v>
      </c>
      <c r="F389" t="s">
        <v>30</v>
      </c>
      <c r="G389">
        <v>0.18</v>
      </c>
      <c r="H389" t="s">
        <v>37</v>
      </c>
      <c r="I389">
        <v>0.18838784134688799</v>
      </c>
      <c r="J389">
        <v>14.816858864860899</v>
      </c>
      <c r="K389">
        <v>4.0952671953041904</v>
      </c>
      <c r="L389">
        <v>15.12</v>
      </c>
      <c r="M389">
        <v>19.215267195304101</v>
      </c>
      <c r="N389">
        <v>15.72</v>
      </c>
      <c r="O389">
        <v>19.815267195304099</v>
      </c>
      <c r="P389">
        <v>1.70861953093096</v>
      </c>
      <c r="Q389">
        <v>14.816858864860899</v>
      </c>
      <c r="R389">
        <v>8.1470447331804294E-2</v>
      </c>
      <c r="S389">
        <v>2.1739130434782599</v>
      </c>
      <c r="T389">
        <v>170.98005115089501</v>
      </c>
      <c r="U389">
        <v>47.257586841856202</v>
      </c>
      <c r="V389">
        <v>6.8435175758715596</v>
      </c>
      <c r="W389">
        <v>54.101104417727797</v>
      </c>
      <c r="X389">
        <v>7.4435175758715602</v>
      </c>
      <c r="Y389">
        <v>54.701104417727798</v>
      </c>
      <c r="Z389">
        <v>0.85488382119790896</v>
      </c>
    </row>
    <row r="390" spans="1:26" hidden="1" x14ac:dyDescent="0.35">
      <c r="A390">
        <v>388</v>
      </c>
      <c r="B390">
        <v>4</v>
      </c>
      <c r="C390">
        <v>3</v>
      </c>
      <c r="D390">
        <v>0</v>
      </c>
      <c r="E390" t="s">
        <v>25</v>
      </c>
      <c r="F390" t="s">
        <v>31</v>
      </c>
      <c r="G390">
        <v>0.18</v>
      </c>
      <c r="H390" t="s">
        <v>37</v>
      </c>
      <c r="I390">
        <v>0.19767854427492501</v>
      </c>
      <c r="J390">
        <v>15.547580301318099</v>
      </c>
      <c r="K390">
        <v>4.2972330475082403</v>
      </c>
      <c r="L390">
        <v>30.689999999999898</v>
      </c>
      <c r="M390">
        <v>34.987233047508198</v>
      </c>
      <c r="N390">
        <v>31.29</v>
      </c>
      <c r="O390">
        <v>35.587233047508199</v>
      </c>
      <c r="P390">
        <v>3.4551835677152098</v>
      </c>
      <c r="Q390">
        <v>15.547580301318099</v>
      </c>
      <c r="R390">
        <v>5.3240223067909397E-2</v>
      </c>
      <c r="S390">
        <v>2.1739130434782599</v>
      </c>
      <c r="T390">
        <v>170.98005115089501</v>
      </c>
      <c r="U390">
        <v>47.257586841856202</v>
      </c>
      <c r="V390">
        <v>9.0774580330785497</v>
      </c>
      <c r="W390">
        <v>56.335044874934802</v>
      </c>
      <c r="X390">
        <v>9.6774580330785493</v>
      </c>
      <c r="Y390">
        <v>56.935044874934803</v>
      </c>
      <c r="Z390">
        <v>1.24812467147837</v>
      </c>
    </row>
    <row r="391" spans="1:26" hidden="1" x14ac:dyDescent="0.35">
      <c r="A391">
        <v>389</v>
      </c>
      <c r="B391">
        <v>5</v>
      </c>
      <c r="C391">
        <v>3</v>
      </c>
      <c r="D391">
        <v>0</v>
      </c>
      <c r="E391" t="s">
        <v>25</v>
      </c>
      <c r="F391" t="s">
        <v>32</v>
      </c>
      <c r="G391">
        <v>0.18</v>
      </c>
      <c r="H391" t="s">
        <v>37</v>
      </c>
      <c r="I391">
        <v>0.17429342811250401</v>
      </c>
      <c r="J391">
        <v>13.708321656812799</v>
      </c>
      <c r="K391">
        <v>3.7888759348961001</v>
      </c>
      <c r="L391">
        <v>34.415999999999997</v>
      </c>
      <c r="M391">
        <v>38.204875934896101</v>
      </c>
      <c r="N391">
        <v>35.015999999999998</v>
      </c>
      <c r="O391">
        <v>38.804875934896103</v>
      </c>
      <c r="P391">
        <v>3.8244609708834001</v>
      </c>
      <c r="Q391">
        <v>13.708321656812799</v>
      </c>
      <c r="R391">
        <v>4.7113817567583302E-2</v>
      </c>
      <c r="S391">
        <v>2.1739130434782599</v>
      </c>
      <c r="T391">
        <v>170.98005115089501</v>
      </c>
      <c r="U391">
        <v>47.257586841856202</v>
      </c>
      <c r="V391">
        <v>9.0081619189219406</v>
      </c>
      <c r="W391">
        <v>56.265748760778202</v>
      </c>
      <c r="X391">
        <v>9.6081619189219403</v>
      </c>
      <c r="Y391">
        <v>56.865748760778203</v>
      </c>
      <c r="Z391">
        <v>1.23417112449524</v>
      </c>
    </row>
    <row r="392" spans="1:26" hidden="1" x14ac:dyDescent="0.35">
      <c r="A392">
        <v>390</v>
      </c>
      <c r="B392">
        <v>6</v>
      </c>
      <c r="C392">
        <v>3</v>
      </c>
      <c r="D392">
        <v>0</v>
      </c>
      <c r="E392" t="s">
        <v>25</v>
      </c>
      <c r="F392" t="s">
        <v>33</v>
      </c>
      <c r="G392">
        <v>0.18</v>
      </c>
      <c r="H392" t="s">
        <v>37</v>
      </c>
      <c r="I392">
        <v>0.193043654959867</v>
      </c>
      <c r="J392">
        <v>15.183042439721101</v>
      </c>
      <c r="K392">
        <v>4.1964775527262201</v>
      </c>
      <c r="L392">
        <v>18.809999999999999</v>
      </c>
      <c r="M392">
        <v>23.006477552726199</v>
      </c>
      <c r="N392">
        <v>19.41</v>
      </c>
      <c r="O392">
        <v>23.606477552726201</v>
      </c>
      <c r="P392">
        <v>2.1262168903320098</v>
      </c>
      <c r="Q392">
        <v>15.183042439721101</v>
      </c>
      <c r="R392">
        <v>7.2081389344713198E-2</v>
      </c>
      <c r="S392">
        <v>2.1739130434782599</v>
      </c>
      <c r="T392">
        <v>170.98005115089501</v>
      </c>
      <c r="U392">
        <v>47.257586841856202</v>
      </c>
      <c r="V392">
        <v>7.5325051865225303</v>
      </c>
      <c r="W392">
        <v>54.790092028378801</v>
      </c>
      <c r="X392">
        <v>8.1325051865225308</v>
      </c>
      <c r="Y392">
        <v>55.390092028378803</v>
      </c>
      <c r="Z392">
        <v>0.96580633156515305</v>
      </c>
    </row>
    <row r="393" spans="1:26" hidden="1" x14ac:dyDescent="0.35">
      <c r="A393">
        <v>391</v>
      </c>
      <c r="B393">
        <v>7</v>
      </c>
      <c r="C393">
        <v>3</v>
      </c>
      <c r="D393">
        <v>0</v>
      </c>
      <c r="E393" t="s">
        <v>25</v>
      </c>
      <c r="F393" t="s">
        <v>34</v>
      </c>
      <c r="G393">
        <v>0.18</v>
      </c>
      <c r="H393" t="s">
        <v>37</v>
      </c>
      <c r="I393">
        <v>0.17429342811250401</v>
      </c>
      <c r="J393">
        <v>13.708321656812799</v>
      </c>
      <c r="K393">
        <v>3.7888759348961001</v>
      </c>
      <c r="L393">
        <v>16.721999999999898</v>
      </c>
      <c r="M393">
        <v>20.510875934896099</v>
      </c>
      <c r="N393">
        <v>17.321999999999999</v>
      </c>
      <c r="O393">
        <v>21.1108759348961</v>
      </c>
      <c r="P393">
        <v>1.87538254304268</v>
      </c>
      <c r="Q393">
        <v>13.708321656812799</v>
      </c>
      <c r="R393">
        <v>7.4141433973268195E-2</v>
      </c>
      <c r="S393">
        <v>2.1739130434782599</v>
      </c>
      <c r="T393">
        <v>170.98005115089501</v>
      </c>
      <c r="U393">
        <v>47.257586841856202</v>
      </c>
      <c r="V393">
        <v>6.8877392161166098</v>
      </c>
      <c r="W393">
        <v>54.145326057972902</v>
      </c>
      <c r="X393">
        <v>7.4877392161166103</v>
      </c>
      <c r="Y393">
        <v>54.745326057972903</v>
      </c>
      <c r="Z393">
        <v>0.86178675462152998</v>
      </c>
    </row>
    <row r="394" spans="1:26" hidden="1" x14ac:dyDescent="0.35">
      <c r="A394">
        <v>392</v>
      </c>
      <c r="B394">
        <v>0</v>
      </c>
      <c r="C394">
        <v>3</v>
      </c>
      <c r="D394">
        <v>0</v>
      </c>
      <c r="E394" t="s">
        <v>25</v>
      </c>
      <c r="F394" t="s">
        <v>26</v>
      </c>
      <c r="G394">
        <v>0.2</v>
      </c>
      <c r="H394" t="s">
        <v>37</v>
      </c>
      <c r="I394">
        <v>0.10942133557462</v>
      </c>
      <c r="J394">
        <v>8.60607815463203</v>
      </c>
      <c r="K394">
        <v>2.3786546034039802</v>
      </c>
      <c r="L394">
        <v>35.76</v>
      </c>
      <c r="M394">
        <v>38.1386546034039</v>
      </c>
      <c r="N394">
        <v>36.3599999999999</v>
      </c>
      <c r="O394">
        <v>38.738654603403901</v>
      </c>
      <c r="P394">
        <v>3.8531762818320399</v>
      </c>
      <c r="Q394">
        <v>8.60607815463203</v>
      </c>
      <c r="R394">
        <v>4.2694763009922698E-2</v>
      </c>
      <c r="S394">
        <v>2.1739130434782599</v>
      </c>
      <c r="T394">
        <v>170.98005115089501</v>
      </c>
      <c r="U394">
        <v>47.257586841856202</v>
      </c>
      <c r="V394">
        <v>7.6338236261741699</v>
      </c>
      <c r="W394">
        <v>54.891410468030401</v>
      </c>
      <c r="X394">
        <v>8.2338236261741695</v>
      </c>
      <c r="Y394">
        <v>55.491410468030402</v>
      </c>
      <c r="Z394">
        <v>0.98277281164525498</v>
      </c>
    </row>
    <row r="395" spans="1:26" hidden="1" x14ac:dyDescent="0.35">
      <c r="A395">
        <v>393</v>
      </c>
      <c r="B395">
        <v>1</v>
      </c>
      <c r="C395">
        <v>3</v>
      </c>
      <c r="D395">
        <v>0</v>
      </c>
      <c r="E395" t="s">
        <v>25</v>
      </c>
      <c r="F395" t="s">
        <v>28</v>
      </c>
      <c r="G395">
        <v>0.2</v>
      </c>
      <c r="H395" t="s">
        <v>37</v>
      </c>
      <c r="I395">
        <v>0.100329654579332</v>
      </c>
      <c r="J395">
        <v>7.8910099570858803</v>
      </c>
      <c r="K395">
        <v>2.18101518748426</v>
      </c>
      <c r="L395">
        <v>47</v>
      </c>
      <c r="M395">
        <v>49.181015187484199</v>
      </c>
      <c r="N395">
        <v>47.599999999999902</v>
      </c>
      <c r="O395">
        <v>49.781015187484201</v>
      </c>
      <c r="P395">
        <v>5.0153056513710501</v>
      </c>
      <c r="Q395">
        <v>7.8910099570858803</v>
      </c>
      <c r="R395">
        <v>3.4773986607739497E-2</v>
      </c>
      <c r="S395">
        <v>2.1739130434782599</v>
      </c>
      <c r="T395">
        <v>170.98005115089501</v>
      </c>
      <c r="U395">
        <v>47.257586841856202</v>
      </c>
      <c r="V395">
        <v>8.1718868528187993</v>
      </c>
      <c r="W395">
        <v>55.429473694675004</v>
      </c>
      <c r="X395">
        <v>8.7718868528188008</v>
      </c>
      <c r="Y395">
        <v>56.029473694675097</v>
      </c>
      <c r="Z395">
        <v>1.0761143199933101</v>
      </c>
    </row>
    <row r="396" spans="1:26" hidden="1" x14ac:dyDescent="0.35">
      <c r="A396">
        <v>394</v>
      </c>
      <c r="B396">
        <v>2</v>
      </c>
      <c r="C396">
        <v>3</v>
      </c>
      <c r="D396">
        <v>0</v>
      </c>
      <c r="E396" t="s">
        <v>25</v>
      </c>
      <c r="F396" t="s">
        <v>29</v>
      </c>
      <c r="G396">
        <v>0.2</v>
      </c>
      <c r="H396" t="s">
        <v>37</v>
      </c>
      <c r="I396">
        <v>0.14503376323628001</v>
      </c>
      <c r="J396">
        <v>11.407024918103099</v>
      </c>
      <c r="K396">
        <v>3.15281500412428</v>
      </c>
      <c r="L396">
        <v>13.6</v>
      </c>
      <c r="M396">
        <v>16.752815004124201</v>
      </c>
      <c r="N396">
        <v>14.2</v>
      </c>
      <c r="O396">
        <v>17.352815004124199</v>
      </c>
      <c r="P396">
        <v>1.5067160852703101</v>
      </c>
      <c r="Q396">
        <v>11.407024918103099</v>
      </c>
      <c r="R396">
        <v>8.5827361120506498E-2</v>
      </c>
      <c r="S396">
        <v>2.1739130434782599</v>
      </c>
      <c r="T396">
        <v>170.98005115089501</v>
      </c>
      <c r="U396">
        <v>47.257586841856202</v>
      </c>
      <c r="V396">
        <v>5.8362605561944401</v>
      </c>
      <c r="W396">
        <v>53.093847398050698</v>
      </c>
      <c r="X396">
        <v>6.4362605561944397</v>
      </c>
      <c r="Y396">
        <v>53.6938473980507</v>
      </c>
      <c r="Z396">
        <v>0.70454510903169398</v>
      </c>
    </row>
    <row r="397" spans="1:26" hidden="1" x14ac:dyDescent="0.35">
      <c r="A397">
        <v>395</v>
      </c>
      <c r="B397">
        <v>3</v>
      </c>
      <c r="C397">
        <v>3</v>
      </c>
      <c r="D397">
        <v>0</v>
      </c>
      <c r="E397" t="s">
        <v>25</v>
      </c>
      <c r="F397" t="s">
        <v>30</v>
      </c>
      <c r="G397">
        <v>0.2</v>
      </c>
      <c r="H397" t="s">
        <v>37</v>
      </c>
      <c r="I397">
        <v>0.170977033625483</v>
      </c>
      <c r="J397">
        <v>13.447484499260099</v>
      </c>
      <c r="K397">
        <v>3.7167825266788501</v>
      </c>
      <c r="L397">
        <v>16.8</v>
      </c>
      <c r="M397">
        <v>20.516782526678799</v>
      </c>
      <c r="N397">
        <v>17.399999999999999</v>
      </c>
      <c r="O397">
        <v>21.116782526678801</v>
      </c>
      <c r="P397">
        <v>1.8810824264488</v>
      </c>
      <c r="Q397">
        <v>13.447484499260099</v>
      </c>
      <c r="R397">
        <v>8.1470447331804294E-2</v>
      </c>
      <c r="S397">
        <v>2.1739130434782599</v>
      </c>
      <c r="T397">
        <v>170.98005115089501</v>
      </c>
      <c r="U397">
        <v>47.257586841856202</v>
      </c>
      <c r="V397">
        <v>6.8435175758715596</v>
      </c>
      <c r="W397">
        <v>54.101104417727797</v>
      </c>
      <c r="X397">
        <v>7.4435175758715602</v>
      </c>
      <c r="Y397">
        <v>54.701104417727798</v>
      </c>
      <c r="Z397">
        <v>0.85488382119790896</v>
      </c>
    </row>
    <row r="398" spans="1:26" hidden="1" x14ac:dyDescent="0.35">
      <c r="A398">
        <v>396</v>
      </c>
      <c r="B398">
        <v>4</v>
      </c>
      <c r="C398">
        <v>3</v>
      </c>
      <c r="D398">
        <v>0</v>
      </c>
      <c r="E398" t="s">
        <v>25</v>
      </c>
      <c r="F398" t="s">
        <v>31</v>
      </c>
      <c r="G398">
        <v>0.2</v>
      </c>
      <c r="H398" t="s">
        <v>37</v>
      </c>
      <c r="I398">
        <v>0.17948363937594899</v>
      </c>
      <c r="J398">
        <v>14.1165360469743</v>
      </c>
      <c r="K398">
        <v>3.9017032902706101</v>
      </c>
      <c r="L398">
        <v>34.1</v>
      </c>
      <c r="M398">
        <v>38.001703290270598</v>
      </c>
      <c r="N398">
        <v>34.699999999999903</v>
      </c>
      <c r="O398">
        <v>38.601703290270599</v>
      </c>
      <c r="P398">
        <v>3.7992706429544998</v>
      </c>
      <c r="Q398">
        <v>14.1165360469743</v>
      </c>
      <c r="R398">
        <v>5.3240223067909397E-2</v>
      </c>
      <c r="S398">
        <v>2.1739130434782599</v>
      </c>
      <c r="T398">
        <v>170.98005115089501</v>
      </c>
      <c r="U398">
        <v>47.257586841856202</v>
      </c>
      <c r="V398">
        <v>9.0774580330785497</v>
      </c>
      <c r="W398">
        <v>56.335044874934802</v>
      </c>
      <c r="X398">
        <v>9.6774580330785493</v>
      </c>
      <c r="Y398">
        <v>56.935044874934803</v>
      </c>
      <c r="Z398">
        <v>1.24812467147837</v>
      </c>
    </row>
    <row r="399" spans="1:26" hidden="1" x14ac:dyDescent="0.35">
      <c r="A399">
        <v>397</v>
      </c>
      <c r="B399">
        <v>5</v>
      </c>
      <c r="C399">
        <v>3</v>
      </c>
      <c r="D399">
        <v>0</v>
      </c>
      <c r="E399" t="s">
        <v>25</v>
      </c>
      <c r="F399" t="s">
        <v>32</v>
      </c>
      <c r="G399">
        <v>0.2</v>
      </c>
      <c r="H399" t="s">
        <v>37</v>
      </c>
      <c r="I399">
        <v>0.15808561420910699</v>
      </c>
      <c r="J399">
        <v>12.4335637456991</v>
      </c>
      <c r="K399">
        <v>3.4365425352901302</v>
      </c>
      <c r="L399">
        <v>38.24</v>
      </c>
      <c r="M399">
        <v>41.676542535290103</v>
      </c>
      <c r="N399">
        <v>38.839999999999897</v>
      </c>
      <c r="O399">
        <v>42.276542535290098</v>
      </c>
      <c r="P399">
        <v>4.2089143049023097</v>
      </c>
      <c r="Q399">
        <v>12.4335637456991</v>
      </c>
      <c r="R399">
        <v>4.7113817567583302E-2</v>
      </c>
      <c r="S399">
        <v>2.1739130434782599</v>
      </c>
      <c r="T399">
        <v>170.98005115089501</v>
      </c>
      <c r="U399">
        <v>47.257586841856202</v>
      </c>
      <c r="V399">
        <v>9.0081619189219406</v>
      </c>
      <c r="W399">
        <v>56.265748760778202</v>
      </c>
      <c r="X399">
        <v>9.6081619189219403</v>
      </c>
      <c r="Y399">
        <v>56.865748760778203</v>
      </c>
      <c r="Z399">
        <v>1.23417112449524</v>
      </c>
    </row>
    <row r="400" spans="1:26" hidden="1" x14ac:dyDescent="0.35">
      <c r="A400">
        <v>398</v>
      </c>
      <c r="B400">
        <v>6</v>
      </c>
      <c r="C400">
        <v>3</v>
      </c>
      <c r="D400">
        <v>0</v>
      </c>
      <c r="E400" t="s">
        <v>25</v>
      </c>
      <c r="F400" t="s">
        <v>33</v>
      </c>
      <c r="G400">
        <v>0.2</v>
      </c>
      <c r="H400" t="s">
        <v>37</v>
      </c>
      <c r="I400">
        <v>0.17523903218864301</v>
      </c>
      <c r="J400">
        <v>13.7826941961338</v>
      </c>
      <c r="K400">
        <v>3.8094319395993201</v>
      </c>
      <c r="L400">
        <v>20.9</v>
      </c>
      <c r="M400">
        <v>24.709431939599298</v>
      </c>
      <c r="N400">
        <v>21.5</v>
      </c>
      <c r="O400">
        <v>25.3094319395993</v>
      </c>
      <c r="P400">
        <v>2.33988795066767</v>
      </c>
      <c r="Q400">
        <v>13.7826941961338</v>
      </c>
      <c r="R400">
        <v>7.2081389344713198E-2</v>
      </c>
      <c r="S400">
        <v>2.1739130434782599</v>
      </c>
      <c r="T400">
        <v>170.98005115089501</v>
      </c>
      <c r="U400">
        <v>47.257586841856202</v>
      </c>
      <c r="V400">
        <v>7.5325051865225303</v>
      </c>
      <c r="W400">
        <v>54.790092028378801</v>
      </c>
      <c r="X400">
        <v>8.1325051865225308</v>
      </c>
      <c r="Y400">
        <v>55.390092028378803</v>
      </c>
      <c r="Z400">
        <v>0.96580633156515305</v>
      </c>
    </row>
    <row r="401" spans="1:26" hidden="1" x14ac:dyDescent="0.35">
      <c r="A401">
        <v>399</v>
      </c>
      <c r="B401">
        <v>7</v>
      </c>
      <c r="C401">
        <v>3</v>
      </c>
      <c r="D401">
        <v>0</v>
      </c>
      <c r="E401" t="s">
        <v>25</v>
      </c>
      <c r="F401" t="s">
        <v>34</v>
      </c>
      <c r="G401">
        <v>0.2</v>
      </c>
      <c r="H401" t="s">
        <v>37</v>
      </c>
      <c r="I401">
        <v>0.15808561420910699</v>
      </c>
      <c r="J401">
        <v>12.4335637456991</v>
      </c>
      <c r="K401">
        <v>3.4365425352901302</v>
      </c>
      <c r="L401">
        <v>18.579999999999998</v>
      </c>
      <c r="M401">
        <v>22.0165425352901</v>
      </c>
      <c r="N401">
        <v>19.18</v>
      </c>
      <c r="O401">
        <v>22.616542535290101</v>
      </c>
      <c r="P401">
        <v>2.0658038008665902</v>
      </c>
      <c r="Q401">
        <v>12.4335637456991</v>
      </c>
      <c r="R401">
        <v>7.4141433973268195E-2</v>
      </c>
      <c r="S401">
        <v>2.1739130434782599</v>
      </c>
      <c r="T401">
        <v>170.98005115089501</v>
      </c>
      <c r="U401">
        <v>47.257586841856202</v>
      </c>
      <c r="V401">
        <v>6.8877392161166098</v>
      </c>
      <c r="W401">
        <v>54.145326057972902</v>
      </c>
      <c r="X401">
        <v>7.4877392161166103</v>
      </c>
      <c r="Y401">
        <v>54.745326057972903</v>
      </c>
      <c r="Z401">
        <v>0.86178675462152998</v>
      </c>
    </row>
    <row r="402" spans="1:26" hidden="1" x14ac:dyDescent="0.35">
      <c r="A402">
        <v>400</v>
      </c>
      <c r="B402">
        <v>0</v>
      </c>
      <c r="C402">
        <v>3</v>
      </c>
      <c r="D402">
        <v>0</v>
      </c>
      <c r="E402" t="s">
        <v>25</v>
      </c>
      <c r="F402" t="s">
        <v>26</v>
      </c>
      <c r="G402">
        <v>0.22</v>
      </c>
      <c r="H402" t="s">
        <v>37</v>
      </c>
      <c r="I402">
        <v>9.9914565806049904E-2</v>
      </c>
      <c r="J402">
        <v>7.8583628832294297</v>
      </c>
      <c r="K402">
        <v>2.1719917843590499</v>
      </c>
      <c r="L402">
        <v>39.335999999999999</v>
      </c>
      <c r="M402">
        <v>41.507991784359</v>
      </c>
      <c r="N402">
        <v>39.9359999999999</v>
      </c>
      <c r="O402">
        <v>42.107991784359001</v>
      </c>
      <c r="P402">
        <v>4.2126417184634901</v>
      </c>
      <c r="Q402">
        <v>7.8583628832294297</v>
      </c>
      <c r="R402">
        <v>4.2694763009922698E-2</v>
      </c>
      <c r="S402">
        <v>2.1739130434782599</v>
      </c>
      <c r="T402">
        <v>170.98005115089501</v>
      </c>
      <c r="U402">
        <v>47.257586841856202</v>
      </c>
      <c r="V402">
        <v>7.6338236261741699</v>
      </c>
      <c r="W402">
        <v>54.891410468030401</v>
      </c>
      <c r="X402">
        <v>8.2338236261741695</v>
      </c>
      <c r="Y402">
        <v>55.491410468030402</v>
      </c>
      <c r="Z402">
        <v>0.98277281164525498</v>
      </c>
    </row>
    <row r="403" spans="1:26" hidden="1" x14ac:dyDescent="0.35">
      <c r="A403">
        <v>401</v>
      </c>
      <c r="B403">
        <v>1</v>
      </c>
      <c r="C403">
        <v>3</v>
      </c>
      <c r="D403">
        <v>0</v>
      </c>
      <c r="E403" t="s">
        <v>25</v>
      </c>
      <c r="F403" t="s">
        <v>28</v>
      </c>
      <c r="G403">
        <v>0.22</v>
      </c>
      <c r="H403" t="s">
        <v>37</v>
      </c>
      <c r="I403">
        <v>9.1579085081330905E-2</v>
      </c>
      <c r="J403">
        <v>7.2027704597167403</v>
      </c>
      <c r="K403">
        <v>1.9907910204192201</v>
      </c>
      <c r="L403">
        <v>51.7</v>
      </c>
      <c r="M403">
        <v>53.690791020419198</v>
      </c>
      <c r="N403">
        <v>52.3</v>
      </c>
      <c r="O403">
        <v>54.290791020419199</v>
      </c>
      <c r="P403">
        <v>5.4823937960938602</v>
      </c>
      <c r="Q403">
        <v>7.2027704597167403</v>
      </c>
      <c r="R403">
        <v>3.4773986607739497E-2</v>
      </c>
      <c r="S403">
        <v>2.1739130434782599</v>
      </c>
      <c r="T403">
        <v>170.98005115089501</v>
      </c>
      <c r="U403">
        <v>47.257586841856202</v>
      </c>
      <c r="V403">
        <v>8.1718868528187993</v>
      </c>
      <c r="W403">
        <v>55.429473694675004</v>
      </c>
      <c r="X403">
        <v>8.7718868528188008</v>
      </c>
      <c r="Y403">
        <v>56.029473694675097</v>
      </c>
      <c r="Z403">
        <v>1.0761143199933101</v>
      </c>
    </row>
    <row r="404" spans="1:26" hidden="1" x14ac:dyDescent="0.35">
      <c r="A404">
        <v>402</v>
      </c>
      <c r="B404">
        <v>2</v>
      </c>
      <c r="C404">
        <v>3</v>
      </c>
      <c r="D404">
        <v>0</v>
      </c>
      <c r="E404" t="s">
        <v>25</v>
      </c>
      <c r="F404" t="s">
        <v>29</v>
      </c>
      <c r="G404">
        <v>0.22</v>
      </c>
      <c r="H404" t="s">
        <v>37</v>
      </c>
      <c r="I404">
        <v>0.13262410336123601</v>
      </c>
      <c r="J404">
        <v>10.430994949211</v>
      </c>
      <c r="K404">
        <v>2.8830477376818</v>
      </c>
      <c r="L404">
        <v>14.96</v>
      </c>
      <c r="M404">
        <v>17.8430477376818</v>
      </c>
      <c r="N404">
        <v>15.56</v>
      </c>
      <c r="O404">
        <v>18.443047737681798</v>
      </c>
      <c r="P404">
        <v>1.6466152291454199</v>
      </c>
      <c r="Q404">
        <v>10.430994949211</v>
      </c>
      <c r="R404">
        <v>8.5827361120506498E-2</v>
      </c>
      <c r="S404">
        <v>2.1739130434782599</v>
      </c>
      <c r="T404">
        <v>170.98005115089501</v>
      </c>
      <c r="U404">
        <v>47.257586841856202</v>
      </c>
      <c r="V404">
        <v>5.8362605561944401</v>
      </c>
      <c r="W404">
        <v>53.093847398050698</v>
      </c>
      <c r="X404">
        <v>6.4362605561944397</v>
      </c>
      <c r="Y404">
        <v>53.6938473980507</v>
      </c>
      <c r="Z404">
        <v>0.70454510903169398</v>
      </c>
    </row>
    <row r="405" spans="1:26" hidden="1" x14ac:dyDescent="0.35">
      <c r="A405">
        <v>403</v>
      </c>
      <c r="B405">
        <v>3</v>
      </c>
      <c r="C405">
        <v>3</v>
      </c>
      <c r="D405">
        <v>0</v>
      </c>
      <c r="E405" t="s">
        <v>25</v>
      </c>
      <c r="F405" t="s">
        <v>30</v>
      </c>
      <c r="G405">
        <v>0.22</v>
      </c>
      <c r="H405" t="s">
        <v>37</v>
      </c>
      <c r="I405">
        <v>0.15651217551923899</v>
      </c>
      <c r="J405">
        <v>12.309811496968001</v>
      </c>
      <c r="K405">
        <v>3.40233835414783</v>
      </c>
      <c r="L405">
        <v>18.48</v>
      </c>
      <c r="M405">
        <v>21.882338354147802</v>
      </c>
      <c r="N405">
        <v>19.079999999999998</v>
      </c>
      <c r="O405">
        <v>22.482338354147799</v>
      </c>
      <c r="P405">
        <v>2.0532664901652198</v>
      </c>
      <c r="Q405">
        <v>12.309811496968001</v>
      </c>
      <c r="R405">
        <v>8.1470447331804294E-2</v>
      </c>
      <c r="S405">
        <v>2.1739130434782599</v>
      </c>
      <c r="T405">
        <v>170.98005115089501</v>
      </c>
      <c r="U405">
        <v>47.257586841856202</v>
      </c>
      <c r="V405">
        <v>6.8435175758715596</v>
      </c>
      <c r="W405">
        <v>54.101104417727797</v>
      </c>
      <c r="X405">
        <v>7.4435175758715602</v>
      </c>
      <c r="Y405">
        <v>54.701104417727798</v>
      </c>
      <c r="Z405">
        <v>0.85488382119790896</v>
      </c>
    </row>
    <row r="406" spans="1:26" hidden="1" x14ac:dyDescent="0.35">
      <c r="A406">
        <v>404</v>
      </c>
      <c r="B406">
        <v>4</v>
      </c>
      <c r="C406">
        <v>3</v>
      </c>
      <c r="D406">
        <v>0</v>
      </c>
      <c r="E406" t="s">
        <v>25</v>
      </c>
      <c r="F406" t="s">
        <v>31</v>
      </c>
      <c r="G406">
        <v>0.22</v>
      </c>
      <c r="H406" t="s">
        <v>37</v>
      </c>
      <c r="I406">
        <v>0.164355851489738</v>
      </c>
      <c r="J406">
        <v>12.926723071545601</v>
      </c>
      <c r="K406">
        <v>3.5728480253820298</v>
      </c>
      <c r="L406">
        <v>37.51</v>
      </c>
      <c r="M406">
        <v>41.082848025381999</v>
      </c>
      <c r="N406">
        <v>38.1099999999999</v>
      </c>
      <c r="O406">
        <v>41.682848025382</v>
      </c>
      <c r="P406">
        <v>4.14224959056597</v>
      </c>
      <c r="Q406">
        <v>12.926723071545601</v>
      </c>
      <c r="R406">
        <v>5.3240223067909397E-2</v>
      </c>
      <c r="S406">
        <v>2.1739130434782599</v>
      </c>
      <c r="T406">
        <v>170.98005115089501</v>
      </c>
      <c r="U406">
        <v>47.257586841856202</v>
      </c>
      <c r="V406">
        <v>9.0774580330785497</v>
      </c>
      <c r="W406">
        <v>56.335044874934802</v>
      </c>
      <c r="X406">
        <v>9.6774580330785493</v>
      </c>
      <c r="Y406">
        <v>56.935044874934803</v>
      </c>
      <c r="Z406">
        <v>1.24812467147837</v>
      </c>
    </row>
    <row r="407" spans="1:26" hidden="1" x14ac:dyDescent="0.35">
      <c r="A407">
        <v>405</v>
      </c>
      <c r="B407">
        <v>5</v>
      </c>
      <c r="C407">
        <v>3</v>
      </c>
      <c r="D407">
        <v>0</v>
      </c>
      <c r="E407" t="s">
        <v>25</v>
      </c>
      <c r="F407" t="s">
        <v>32</v>
      </c>
      <c r="G407">
        <v>0.22</v>
      </c>
      <c r="H407" t="s">
        <v>37</v>
      </c>
      <c r="I407">
        <v>0.14463571651399501</v>
      </c>
      <c r="J407">
        <v>11.3757182155923</v>
      </c>
      <c r="K407">
        <v>3.1441620694533499</v>
      </c>
      <c r="L407">
        <v>42.064</v>
      </c>
      <c r="M407">
        <v>45.208162069453302</v>
      </c>
      <c r="N407">
        <v>42.664000000000001</v>
      </c>
      <c r="O407">
        <v>45.808162069453303</v>
      </c>
      <c r="P407">
        <v>4.59198478479383</v>
      </c>
      <c r="Q407">
        <v>11.3757182155923</v>
      </c>
      <c r="R407">
        <v>4.7113817567583302E-2</v>
      </c>
      <c r="S407">
        <v>2.1739130434782599</v>
      </c>
      <c r="T407">
        <v>170.98005115089501</v>
      </c>
      <c r="U407">
        <v>47.257586841856202</v>
      </c>
      <c r="V407">
        <v>9.0081619189219406</v>
      </c>
      <c r="W407">
        <v>56.265748760778202</v>
      </c>
      <c r="X407">
        <v>9.6081619189219403</v>
      </c>
      <c r="Y407">
        <v>56.865748760778203</v>
      </c>
      <c r="Z407">
        <v>1.23417112449524</v>
      </c>
    </row>
    <row r="408" spans="1:26" hidden="1" x14ac:dyDescent="0.35">
      <c r="A408">
        <v>406</v>
      </c>
      <c r="B408">
        <v>6</v>
      </c>
      <c r="C408">
        <v>3</v>
      </c>
      <c r="D408">
        <v>0</v>
      </c>
      <c r="E408" t="s">
        <v>25</v>
      </c>
      <c r="F408" t="s">
        <v>33</v>
      </c>
      <c r="G408">
        <v>0.22</v>
      </c>
      <c r="H408" t="s">
        <v>37</v>
      </c>
      <c r="I408">
        <v>0.160441354462802</v>
      </c>
      <c r="J408">
        <v>12.6188446566737</v>
      </c>
      <c r="K408">
        <v>3.4877527711134402</v>
      </c>
      <c r="L408">
        <v>22.99</v>
      </c>
      <c r="M408">
        <v>26.477752771113401</v>
      </c>
      <c r="N408">
        <v>23.59</v>
      </c>
      <c r="O408">
        <v>27.077752771113399</v>
      </c>
      <c r="P408">
        <v>2.5531311776096199</v>
      </c>
      <c r="Q408">
        <v>12.6188446566737</v>
      </c>
      <c r="R408">
        <v>7.2081389344713198E-2</v>
      </c>
      <c r="S408">
        <v>2.1739130434782599</v>
      </c>
      <c r="T408">
        <v>170.98005115089501</v>
      </c>
      <c r="U408">
        <v>47.257586841856202</v>
      </c>
      <c r="V408">
        <v>7.5325051865225303</v>
      </c>
      <c r="W408">
        <v>54.790092028378801</v>
      </c>
      <c r="X408">
        <v>8.1325051865225308</v>
      </c>
      <c r="Y408">
        <v>55.390092028378803</v>
      </c>
      <c r="Z408">
        <v>0.96580633156515305</v>
      </c>
    </row>
    <row r="409" spans="1:26" hidden="1" x14ac:dyDescent="0.35">
      <c r="A409">
        <v>407</v>
      </c>
      <c r="B409">
        <v>7</v>
      </c>
      <c r="C409">
        <v>3</v>
      </c>
      <c r="D409">
        <v>0</v>
      </c>
      <c r="E409" t="s">
        <v>25</v>
      </c>
      <c r="F409" t="s">
        <v>34</v>
      </c>
      <c r="G409">
        <v>0.22</v>
      </c>
      <c r="H409" t="s">
        <v>37</v>
      </c>
      <c r="I409">
        <v>0.14463571651399501</v>
      </c>
      <c r="J409">
        <v>11.3757182155923</v>
      </c>
      <c r="K409">
        <v>3.1441620694533499</v>
      </c>
      <c r="L409">
        <v>20.437999999999999</v>
      </c>
      <c r="M409">
        <v>23.5821620694533</v>
      </c>
      <c r="N409">
        <v>21.038</v>
      </c>
      <c r="O409">
        <v>24.182162069453302</v>
      </c>
      <c r="P409">
        <v>2.2558851919005201</v>
      </c>
      <c r="Q409">
        <v>11.3757182155923</v>
      </c>
      <c r="R409">
        <v>7.4141433973268195E-2</v>
      </c>
      <c r="S409">
        <v>2.1739130434782599</v>
      </c>
      <c r="T409">
        <v>170.98005115089501</v>
      </c>
      <c r="U409">
        <v>47.257586841856202</v>
      </c>
      <c r="V409">
        <v>6.8877392161166098</v>
      </c>
      <c r="W409">
        <v>54.145326057972902</v>
      </c>
      <c r="X409">
        <v>7.4877392161166103</v>
      </c>
      <c r="Y409">
        <v>54.745326057972903</v>
      </c>
      <c r="Z409">
        <v>0.86178675462152998</v>
      </c>
    </row>
    <row r="410" spans="1:26" hidden="1" x14ac:dyDescent="0.35">
      <c r="A410">
        <v>408</v>
      </c>
      <c r="B410">
        <v>0</v>
      </c>
      <c r="C410">
        <v>3</v>
      </c>
      <c r="D410">
        <v>0</v>
      </c>
      <c r="E410" t="s">
        <v>25</v>
      </c>
      <c r="F410" t="s">
        <v>26</v>
      </c>
      <c r="G410">
        <v>0.24</v>
      </c>
      <c r="H410" t="s">
        <v>37</v>
      </c>
      <c r="I410">
        <v>9.1927683555602893E-2</v>
      </c>
      <c r="J410">
        <v>7.23018801679933</v>
      </c>
      <c r="K410">
        <v>1.9983690248478101</v>
      </c>
      <c r="L410">
        <v>42.9119999999999</v>
      </c>
      <c r="M410">
        <v>44.910369024847803</v>
      </c>
      <c r="N410">
        <v>43.511999999999901</v>
      </c>
      <c r="O410">
        <v>45.510369024847797</v>
      </c>
      <c r="P410">
        <v>4.5708979363548101</v>
      </c>
      <c r="Q410">
        <v>7.23018801679933</v>
      </c>
      <c r="R410">
        <v>4.2694763009922698E-2</v>
      </c>
      <c r="S410">
        <v>2.1739130434782599</v>
      </c>
      <c r="T410">
        <v>170.98005115089501</v>
      </c>
      <c r="U410">
        <v>47.257586841856202</v>
      </c>
      <c r="V410">
        <v>7.6338236261741699</v>
      </c>
      <c r="W410">
        <v>54.891410468030401</v>
      </c>
      <c r="X410">
        <v>8.2338236261741695</v>
      </c>
      <c r="Y410">
        <v>55.491410468030402</v>
      </c>
      <c r="Z410">
        <v>0.98277281164525498</v>
      </c>
    </row>
    <row r="411" spans="1:26" hidden="1" x14ac:dyDescent="0.35">
      <c r="A411">
        <v>409</v>
      </c>
      <c r="B411">
        <v>1</v>
      </c>
      <c r="C411">
        <v>3</v>
      </c>
      <c r="D411">
        <v>0</v>
      </c>
      <c r="E411" t="s">
        <v>25</v>
      </c>
      <c r="F411" t="s">
        <v>28</v>
      </c>
      <c r="G411">
        <v>0.24</v>
      </c>
      <c r="H411" t="s">
        <v>37</v>
      </c>
      <c r="I411">
        <v>8.4232481649352195E-2</v>
      </c>
      <c r="J411">
        <v>6.6249540496476103</v>
      </c>
      <c r="K411">
        <v>1.83108695556669</v>
      </c>
      <c r="L411">
        <v>56.4</v>
      </c>
      <c r="M411">
        <v>58.231086955566603</v>
      </c>
      <c r="N411">
        <v>56.999999999999901</v>
      </c>
      <c r="O411">
        <v>58.831086955566597</v>
      </c>
      <c r="P411">
        <v>5.9474423108579098</v>
      </c>
      <c r="Q411">
        <v>6.6249540496476103</v>
      </c>
      <c r="R411">
        <v>3.4773986607739497E-2</v>
      </c>
      <c r="S411">
        <v>2.1739130434782599</v>
      </c>
      <c r="T411">
        <v>170.98005115089501</v>
      </c>
      <c r="U411">
        <v>47.257586841856202</v>
      </c>
      <c r="V411">
        <v>8.1718868528187993</v>
      </c>
      <c r="W411">
        <v>55.429473694675004</v>
      </c>
      <c r="X411">
        <v>8.7718868528188008</v>
      </c>
      <c r="Y411">
        <v>56.029473694675097</v>
      </c>
      <c r="Z411">
        <v>1.0761143199933101</v>
      </c>
    </row>
    <row r="412" spans="1:26" hidden="1" x14ac:dyDescent="0.35">
      <c r="A412">
        <v>410</v>
      </c>
      <c r="B412">
        <v>2</v>
      </c>
      <c r="C412">
        <v>3</v>
      </c>
      <c r="D412">
        <v>0</v>
      </c>
      <c r="E412" t="s">
        <v>25</v>
      </c>
      <c r="F412" t="s">
        <v>29</v>
      </c>
      <c r="G412">
        <v>0.24</v>
      </c>
      <c r="H412" t="s">
        <v>37</v>
      </c>
      <c r="I412">
        <v>0.122170697423906</v>
      </c>
      <c r="J412">
        <v>9.6088259635527908</v>
      </c>
      <c r="K412">
        <v>2.6558064777985702</v>
      </c>
      <c r="L412">
        <v>16.32</v>
      </c>
      <c r="M412">
        <v>18.9758064777985</v>
      </c>
      <c r="N412">
        <v>16.920000000000002</v>
      </c>
      <c r="O412">
        <v>19.575806477798501</v>
      </c>
      <c r="P412">
        <v>1.78633084024308</v>
      </c>
      <c r="Q412">
        <v>9.6088259635527908</v>
      </c>
      <c r="R412">
        <v>8.5827361120506498E-2</v>
      </c>
      <c r="S412">
        <v>2.1739130434782599</v>
      </c>
      <c r="T412">
        <v>170.98005115089501</v>
      </c>
      <c r="U412">
        <v>47.257586841856202</v>
      </c>
      <c r="V412">
        <v>5.8362605561944401</v>
      </c>
      <c r="W412">
        <v>53.093847398050698</v>
      </c>
      <c r="X412">
        <v>6.4362605561944397</v>
      </c>
      <c r="Y412">
        <v>53.6938473980507</v>
      </c>
      <c r="Z412">
        <v>0.70454510903169398</v>
      </c>
    </row>
    <row r="413" spans="1:26" hidden="1" x14ac:dyDescent="0.35">
      <c r="A413">
        <v>411</v>
      </c>
      <c r="B413">
        <v>3</v>
      </c>
      <c r="C413">
        <v>3</v>
      </c>
      <c r="D413">
        <v>0</v>
      </c>
      <c r="E413" t="s">
        <v>25</v>
      </c>
      <c r="F413" t="s">
        <v>30</v>
      </c>
      <c r="G413">
        <v>0.24</v>
      </c>
      <c r="H413" t="s">
        <v>37</v>
      </c>
      <c r="I413">
        <v>0.14430389620519701</v>
      </c>
      <c r="J413">
        <v>11.349620275041501</v>
      </c>
      <c r="K413">
        <v>3.1369487970062502</v>
      </c>
      <c r="L413">
        <v>20.16</v>
      </c>
      <c r="M413">
        <v>23.296948797006198</v>
      </c>
      <c r="N413">
        <v>20.76</v>
      </c>
      <c r="O413">
        <v>23.8969487970062</v>
      </c>
      <c r="P413">
        <v>2.2251726222355299</v>
      </c>
      <c r="Q413">
        <v>11.349620275041501</v>
      </c>
      <c r="R413">
        <v>8.1470447331804294E-2</v>
      </c>
      <c r="S413">
        <v>2.1739130434782599</v>
      </c>
      <c r="T413">
        <v>170.98005115089501</v>
      </c>
      <c r="U413">
        <v>47.257586841856202</v>
      </c>
      <c r="V413">
        <v>6.8435175758715596</v>
      </c>
      <c r="W413">
        <v>54.101104417727797</v>
      </c>
      <c r="X413">
        <v>7.4435175758715602</v>
      </c>
      <c r="Y413">
        <v>54.701104417727798</v>
      </c>
      <c r="Z413">
        <v>0.85488382119790896</v>
      </c>
    </row>
    <row r="414" spans="1:26" hidden="1" x14ac:dyDescent="0.35">
      <c r="A414">
        <v>412</v>
      </c>
      <c r="B414">
        <v>4</v>
      </c>
      <c r="C414">
        <v>3</v>
      </c>
      <c r="D414">
        <v>0</v>
      </c>
      <c r="E414" t="s">
        <v>25</v>
      </c>
      <c r="F414" t="s">
        <v>31</v>
      </c>
      <c r="G414">
        <v>0.24</v>
      </c>
      <c r="H414" t="s">
        <v>37</v>
      </c>
      <c r="I414">
        <v>0.151579929262699</v>
      </c>
      <c r="J414">
        <v>11.9218862670413</v>
      </c>
      <c r="K414">
        <v>3.29511876848265</v>
      </c>
      <c r="L414">
        <v>40.92</v>
      </c>
      <c r="M414">
        <v>44.215118768482597</v>
      </c>
      <c r="N414">
        <v>41.519999999999897</v>
      </c>
      <c r="O414">
        <v>44.815118768482598</v>
      </c>
      <c r="P414">
        <v>4.48412752506266</v>
      </c>
      <c r="Q414">
        <v>11.9218862670413</v>
      </c>
      <c r="R414">
        <v>5.3240223067909397E-2</v>
      </c>
      <c r="S414">
        <v>2.1739130434782599</v>
      </c>
      <c r="T414">
        <v>170.98005115089501</v>
      </c>
      <c r="U414">
        <v>47.257586841856202</v>
      </c>
      <c r="V414">
        <v>9.0774580330785497</v>
      </c>
      <c r="W414">
        <v>56.335044874934802</v>
      </c>
      <c r="X414">
        <v>9.6774580330785493</v>
      </c>
      <c r="Y414">
        <v>56.935044874934803</v>
      </c>
      <c r="Z414">
        <v>1.24812467147837</v>
      </c>
    </row>
    <row r="415" spans="1:26" hidden="1" x14ac:dyDescent="0.35">
      <c r="A415">
        <v>413</v>
      </c>
      <c r="B415">
        <v>5</v>
      </c>
      <c r="C415">
        <v>3</v>
      </c>
      <c r="D415">
        <v>0</v>
      </c>
      <c r="E415" t="s">
        <v>25</v>
      </c>
      <c r="F415" t="s">
        <v>32</v>
      </c>
      <c r="G415">
        <v>0.24</v>
      </c>
      <c r="H415" t="s">
        <v>37</v>
      </c>
      <c r="I415">
        <v>0.13329500013068099</v>
      </c>
      <c r="J415">
        <v>10.4837615326311</v>
      </c>
      <c r="K415">
        <v>2.8976320203600201</v>
      </c>
      <c r="L415">
        <v>45.887999999999998</v>
      </c>
      <c r="M415">
        <v>48.785632020359998</v>
      </c>
      <c r="N415">
        <v>46.488</v>
      </c>
      <c r="O415">
        <v>49.385632020359999</v>
      </c>
      <c r="P415">
        <v>4.9736823229904301</v>
      </c>
      <c r="Q415">
        <v>10.4837615326311</v>
      </c>
      <c r="R415">
        <v>4.7113817567583302E-2</v>
      </c>
      <c r="S415">
        <v>2.1739130434782599</v>
      </c>
      <c r="T415">
        <v>170.98005115089501</v>
      </c>
      <c r="U415">
        <v>47.257586841856202</v>
      </c>
      <c r="V415">
        <v>9.0081619189219406</v>
      </c>
      <c r="W415">
        <v>56.265748760778202</v>
      </c>
      <c r="X415">
        <v>9.6081619189219403</v>
      </c>
      <c r="Y415">
        <v>56.865748760778203</v>
      </c>
      <c r="Z415">
        <v>1.23417112449524</v>
      </c>
    </row>
    <row r="416" spans="1:26" hidden="1" x14ac:dyDescent="0.35">
      <c r="A416">
        <v>414</v>
      </c>
      <c r="B416">
        <v>6</v>
      </c>
      <c r="C416">
        <v>3</v>
      </c>
      <c r="D416">
        <v>0</v>
      </c>
      <c r="E416" t="s">
        <v>25</v>
      </c>
      <c r="F416" t="s">
        <v>33</v>
      </c>
      <c r="G416">
        <v>0.24</v>
      </c>
      <c r="H416" t="s">
        <v>37</v>
      </c>
      <c r="I416">
        <v>0.14794819217691399</v>
      </c>
      <c r="J416">
        <v>11.636247154402</v>
      </c>
      <c r="K416">
        <v>3.2161702883522501</v>
      </c>
      <c r="L416">
        <v>25.08</v>
      </c>
      <c r="M416">
        <v>28.296170288352201</v>
      </c>
      <c r="N416">
        <v>25.68</v>
      </c>
      <c r="O416">
        <v>28.896170288352199</v>
      </c>
      <c r="P416">
        <v>2.7659482810356399</v>
      </c>
      <c r="Q416">
        <v>11.636247154402</v>
      </c>
      <c r="R416">
        <v>7.2081389344713198E-2</v>
      </c>
      <c r="S416">
        <v>2.1739130434782599</v>
      </c>
      <c r="T416">
        <v>170.98005115089501</v>
      </c>
      <c r="U416">
        <v>47.257586841856202</v>
      </c>
      <c r="V416">
        <v>7.5325051865225303</v>
      </c>
      <c r="W416">
        <v>54.790092028378801</v>
      </c>
      <c r="X416">
        <v>8.1325051865225308</v>
      </c>
      <c r="Y416">
        <v>55.390092028378803</v>
      </c>
      <c r="Z416">
        <v>0.96580633156515305</v>
      </c>
    </row>
    <row r="417" spans="1:26" hidden="1" x14ac:dyDescent="0.35">
      <c r="A417">
        <v>415</v>
      </c>
      <c r="B417">
        <v>7</v>
      </c>
      <c r="C417">
        <v>3</v>
      </c>
      <c r="D417">
        <v>0</v>
      </c>
      <c r="E417" t="s">
        <v>25</v>
      </c>
      <c r="F417" t="s">
        <v>34</v>
      </c>
      <c r="G417">
        <v>0.24</v>
      </c>
      <c r="H417" t="s">
        <v>37</v>
      </c>
      <c r="I417">
        <v>0.13329500013068099</v>
      </c>
      <c r="J417">
        <v>10.4837615326311</v>
      </c>
      <c r="K417">
        <v>2.8976320203600201</v>
      </c>
      <c r="L417">
        <v>22.2959999999999</v>
      </c>
      <c r="M417">
        <v>25.193632020359999</v>
      </c>
      <c r="N417">
        <v>22.895999999999901</v>
      </c>
      <c r="O417">
        <v>25.79363202036</v>
      </c>
      <c r="P417">
        <v>2.4456279271822599</v>
      </c>
      <c r="Q417">
        <v>10.4837615326311</v>
      </c>
      <c r="R417">
        <v>7.4141433973268195E-2</v>
      </c>
      <c r="S417">
        <v>2.1739130434782599</v>
      </c>
      <c r="T417">
        <v>170.98005115089501</v>
      </c>
      <c r="U417">
        <v>47.257586841856202</v>
      </c>
      <c r="V417">
        <v>6.8877392161166098</v>
      </c>
      <c r="W417">
        <v>54.145326057972902</v>
      </c>
      <c r="X417">
        <v>7.4877392161166103</v>
      </c>
      <c r="Y417">
        <v>54.745326057972903</v>
      </c>
      <c r="Z417">
        <v>0.86178675462152998</v>
      </c>
    </row>
    <row r="418" spans="1:26" hidden="1" x14ac:dyDescent="0.35">
      <c r="A418">
        <v>416</v>
      </c>
      <c r="B418">
        <v>0</v>
      </c>
      <c r="C418">
        <v>4</v>
      </c>
      <c r="D418">
        <v>0</v>
      </c>
      <c r="E418" t="s">
        <v>25</v>
      </c>
      <c r="F418" t="s">
        <v>26</v>
      </c>
      <c r="G418">
        <v>0</v>
      </c>
      <c r="H418" t="s">
        <v>38</v>
      </c>
      <c r="I418">
        <v>3.1802120141342698</v>
      </c>
      <c r="J418">
        <v>250.12629390979001</v>
      </c>
      <c r="K418">
        <v>69.133006899394005</v>
      </c>
      <c r="L418">
        <v>0</v>
      </c>
      <c r="M418">
        <v>69.133006899394005</v>
      </c>
      <c r="N418">
        <v>0.6</v>
      </c>
      <c r="O418">
        <v>69.733006899393999</v>
      </c>
      <c r="P418">
        <v>0</v>
      </c>
      <c r="Q418">
        <v>250.12629390979001</v>
      </c>
      <c r="R418">
        <v>4.56592074543671E-2</v>
      </c>
      <c r="S418">
        <v>3.02013422818791</v>
      </c>
      <c r="T418">
        <v>237.53604421634401</v>
      </c>
      <c r="U418">
        <v>65.653157558820496</v>
      </c>
      <c r="V418">
        <v>8.1638662928408401</v>
      </c>
      <c r="W418">
        <v>73.817023851661304</v>
      </c>
      <c r="X418">
        <v>8.7638662928408397</v>
      </c>
      <c r="Y418">
        <v>74.417023851661298</v>
      </c>
      <c r="Z418">
        <v>0.69798823119847997</v>
      </c>
    </row>
    <row r="419" spans="1:26" hidden="1" x14ac:dyDescent="0.35">
      <c r="A419">
        <v>417</v>
      </c>
      <c r="B419">
        <v>1</v>
      </c>
      <c r="C419">
        <v>4</v>
      </c>
      <c r="D419">
        <v>0</v>
      </c>
      <c r="E419" t="s">
        <v>25</v>
      </c>
      <c r="F419" t="s">
        <v>28</v>
      </c>
      <c r="G419">
        <v>0</v>
      </c>
      <c r="H419" t="s">
        <v>38</v>
      </c>
      <c r="I419">
        <v>3.1802120141342698</v>
      </c>
      <c r="J419">
        <v>250.12629390979001</v>
      </c>
      <c r="K419">
        <v>69.133006899394005</v>
      </c>
      <c r="L419">
        <v>0</v>
      </c>
      <c r="M419">
        <v>69.133006899394005</v>
      </c>
      <c r="N419">
        <v>0.6</v>
      </c>
      <c r="O419">
        <v>69.733006899393999</v>
      </c>
      <c r="P419">
        <v>0</v>
      </c>
      <c r="Q419">
        <v>250.12629390979001</v>
      </c>
      <c r="R419">
        <v>3.7480653274406202E-2</v>
      </c>
      <c r="S419">
        <v>3.02013422818791</v>
      </c>
      <c r="T419">
        <v>237.53604421634401</v>
      </c>
      <c r="U419">
        <v>65.653157558820496</v>
      </c>
      <c r="V419">
        <v>8.8079535194854692</v>
      </c>
      <c r="W419">
        <v>74.461111078305905</v>
      </c>
      <c r="X419">
        <v>9.4079535194854707</v>
      </c>
      <c r="Y419">
        <v>75.061111078305899</v>
      </c>
      <c r="Z419">
        <v>0.76437853258518695</v>
      </c>
    </row>
    <row r="420" spans="1:26" hidden="1" x14ac:dyDescent="0.35">
      <c r="A420">
        <v>418</v>
      </c>
      <c r="B420">
        <v>2</v>
      </c>
      <c r="C420">
        <v>4</v>
      </c>
      <c r="D420">
        <v>0</v>
      </c>
      <c r="E420" t="s">
        <v>25</v>
      </c>
      <c r="F420" t="s">
        <v>29</v>
      </c>
      <c r="G420">
        <v>0</v>
      </c>
      <c r="H420" t="s">
        <v>38</v>
      </c>
      <c r="I420">
        <v>3.1802120141342698</v>
      </c>
      <c r="J420">
        <v>250.12629390979001</v>
      </c>
      <c r="K420">
        <v>69.133006899394005</v>
      </c>
      <c r="L420">
        <v>0</v>
      </c>
      <c r="M420">
        <v>69.133006899394005</v>
      </c>
      <c r="N420">
        <v>0.6</v>
      </c>
      <c r="O420">
        <v>69.733006899393999</v>
      </c>
      <c r="P420">
        <v>0</v>
      </c>
      <c r="Q420">
        <v>250.12629390979001</v>
      </c>
      <c r="R420">
        <v>8.9822916676062098E-2</v>
      </c>
      <c r="S420">
        <v>3.02013422818791</v>
      </c>
      <c r="T420">
        <v>237.53604421634401</v>
      </c>
      <c r="U420">
        <v>65.653157558820496</v>
      </c>
      <c r="V420">
        <v>6.1079583339722197</v>
      </c>
      <c r="W420">
        <v>71.761115892792702</v>
      </c>
      <c r="X420">
        <v>6.7079583339722202</v>
      </c>
      <c r="Y420">
        <v>72.361115892792697</v>
      </c>
      <c r="Z420">
        <v>0.50019505945493603</v>
      </c>
    </row>
    <row r="421" spans="1:26" hidden="1" x14ac:dyDescent="0.35">
      <c r="A421">
        <v>419</v>
      </c>
      <c r="B421">
        <v>3</v>
      </c>
      <c r="C421">
        <v>4</v>
      </c>
      <c r="D421">
        <v>0</v>
      </c>
      <c r="E421" t="s">
        <v>25</v>
      </c>
      <c r="F421" t="s">
        <v>30</v>
      </c>
      <c r="G421">
        <v>0</v>
      </c>
      <c r="H421" t="s">
        <v>38</v>
      </c>
      <c r="I421">
        <v>3.1802120141342698</v>
      </c>
      <c r="J421">
        <v>250.12629390979001</v>
      </c>
      <c r="K421">
        <v>69.133006899394005</v>
      </c>
      <c r="L421">
        <v>0</v>
      </c>
      <c r="M421">
        <v>69.133006899394005</v>
      </c>
      <c r="N421">
        <v>0.6</v>
      </c>
      <c r="O421">
        <v>69.733006899393999</v>
      </c>
      <c r="P421">
        <v>0</v>
      </c>
      <c r="Q421">
        <v>250.12629390979001</v>
      </c>
      <c r="R421">
        <v>8.6239336220693102E-2</v>
      </c>
      <c r="S421">
        <v>3.02013422818791</v>
      </c>
      <c r="T421">
        <v>237.53604421634401</v>
      </c>
      <c r="U421">
        <v>65.653157558820496</v>
      </c>
      <c r="V421">
        <v>7.2441042425382198</v>
      </c>
      <c r="W421">
        <v>72.897261801358695</v>
      </c>
      <c r="X421">
        <v>7.8441042425382204</v>
      </c>
      <c r="Y421">
        <v>73.497261801358704</v>
      </c>
      <c r="Z421">
        <v>0.60705289191462497</v>
      </c>
    </row>
    <row r="422" spans="1:26" hidden="1" x14ac:dyDescent="0.35">
      <c r="A422">
        <v>420</v>
      </c>
      <c r="B422">
        <v>4</v>
      </c>
      <c r="C422">
        <v>4</v>
      </c>
      <c r="D422">
        <v>0</v>
      </c>
      <c r="E422" t="s">
        <v>25</v>
      </c>
      <c r="F422" t="s">
        <v>31</v>
      </c>
      <c r="G422">
        <v>0</v>
      </c>
      <c r="H422" t="s">
        <v>38</v>
      </c>
      <c r="I422">
        <v>3.1802120141342698</v>
      </c>
      <c r="J422">
        <v>250.12629390979001</v>
      </c>
      <c r="K422">
        <v>69.133006899394005</v>
      </c>
      <c r="L422">
        <v>0</v>
      </c>
      <c r="M422">
        <v>69.133006899394005</v>
      </c>
      <c r="N422">
        <v>0.6</v>
      </c>
      <c r="O422">
        <v>69.733006899393999</v>
      </c>
      <c r="P422">
        <v>0</v>
      </c>
      <c r="Q422">
        <v>250.12629390979001</v>
      </c>
      <c r="R422">
        <v>5.8266889734576E-2</v>
      </c>
      <c r="S422">
        <v>3.02013422818791</v>
      </c>
      <c r="T422">
        <v>237.53604421634401</v>
      </c>
      <c r="U422">
        <v>65.653157558820496</v>
      </c>
      <c r="V422">
        <v>9.9345046997452204</v>
      </c>
      <c r="W422">
        <v>75.5876622585657</v>
      </c>
      <c r="X422">
        <v>10.534504699745201</v>
      </c>
      <c r="Y422">
        <v>76.187662258565695</v>
      </c>
      <c r="Z422">
        <v>0.88676701635497202</v>
      </c>
    </row>
    <row r="423" spans="1:26" hidden="1" x14ac:dyDescent="0.35">
      <c r="A423">
        <v>421</v>
      </c>
      <c r="B423">
        <v>5</v>
      </c>
      <c r="C423">
        <v>4</v>
      </c>
      <c r="D423">
        <v>0</v>
      </c>
      <c r="E423" t="s">
        <v>25</v>
      </c>
      <c r="F423" t="s">
        <v>32</v>
      </c>
      <c r="G423">
        <v>0</v>
      </c>
      <c r="H423" t="s">
        <v>38</v>
      </c>
      <c r="I423">
        <v>3.1802120141342698</v>
      </c>
      <c r="J423">
        <v>250.12629390979001</v>
      </c>
      <c r="K423">
        <v>69.133006899394005</v>
      </c>
      <c r="L423">
        <v>0</v>
      </c>
      <c r="M423">
        <v>69.133006899394005</v>
      </c>
      <c r="N423">
        <v>0.6</v>
      </c>
      <c r="O423">
        <v>69.733006899393999</v>
      </c>
      <c r="P423">
        <v>0</v>
      </c>
      <c r="Q423">
        <v>250.12629390979001</v>
      </c>
      <c r="R423">
        <v>5.1496039789805603E-2</v>
      </c>
      <c r="S423">
        <v>3.02013422818791</v>
      </c>
      <c r="T423">
        <v>237.53604421634401</v>
      </c>
      <c r="U423">
        <v>65.653157558820496</v>
      </c>
      <c r="V423">
        <v>9.8460428078108304</v>
      </c>
      <c r="W423">
        <v>75.4992003666313</v>
      </c>
      <c r="X423">
        <v>10.4460428078108</v>
      </c>
      <c r="Y423">
        <v>76.099200366631294</v>
      </c>
      <c r="Z423">
        <v>0.87683668956244698</v>
      </c>
    </row>
    <row r="424" spans="1:26" hidden="1" x14ac:dyDescent="0.35">
      <c r="A424">
        <v>422</v>
      </c>
      <c r="B424">
        <v>6</v>
      </c>
      <c r="C424">
        <v>4</v>
      </c>
      <c r="D424">
        <v>0</v>
      </c>
      <c r="E424" t="s">
        <v>25</v>
      </c>
      <c r="F424" t="s">
        <v>33</v>
      </c>
      <c r="G424">
        <v>0</v>
      </c>
      <c r="H424" t="s">
        <v>38</v>
      </c>
      <c r="I424">
        <v>3.1802120141342698</v>
      </c>
      <c r="J424">
        <v>250.12629390979001</v>
      </c>
      <c r="K424">
        <v>69.133006899394005</v>
      </c>
      <c r="L424">
        <v>0</v>
      </c>
      <c r="M424">
        <v>69.133006899394005</v>
      </c>
      <c r="N424">
        <v>0.6</v>
      </c>
      <c r="O424">
        <v>69.733006899393999</v>
      </c>
      <c r="P424">
        <v>0</v>
      </c>
      <c r="Q424">
        <v>250.12629390979001</v>
      </c>
      <c r="R424">
        <v>7.6979167122491005E-2</v>
      </c>
      <c r="S424">
        <v>3.02013422818791</v>
      </c>
      <c r="T424">
        <v>237.53604421634401</v>
      </c>
      <c r="U424">
        <v>65.653157558820496</v>
      </c>
      <c r="V424">
        <v>8.04432296430031</v>
      </c>
      <c r="W424">
        <v>73.697480523120802</v>
      </c>
      <c r="X424">
        <v>8.6443229643003097</v>
      </c>
      <c r="Y424">
        <v>74.297480523120797</v>
      </c>
      <c r="Z424">
        <v>0.68592241720508995</v>
      </c>
    </row>
    <row r="425" spans="1:26" hidden="1" x14ac:dyDescent="0.35">
      <c r="A425">
        <v>423</v>
      </c>
      <c r="B425">
        <v>7</v>
      </c>
      <c r="C425">
        <v>4</v>
      </c>
      <c r="D425">
        <v>0</v>
      </c>
      <c r="E425" t="s">
        <v>25</v>
      </c>
      <c r="F425" t="s">
        <v>34</v>
      </c>
      <c r="G425">
        <v>0</v>
      </c>
      <c r="H425" t="s">
        <v>38</v>
      </c>
      <c r="I425">
        <v>3.1802120141342698</v>
      </c>
      <c r="J425">
        <v>250.12629390979001</v>
      </c>
      <c r="K425">
        <v>69.133006899394005</v>
      </c>
      <c r="L425">
        <v>0</v>
      </c>
      <c r="M425">
        <v>69.133006899394005</v>
      </c>
      <c r="N425">
        <v>0.6</v>
      </c>
      <c r="O425">
        <v>69.733006899393999</v>
      </c>
      <c r="P425">
        <v>0</v>
      </c>
      <c r="Q425">
        <v>250.12629390979001</v>
      </c>
      <c r="R425">
        <v>7.8523656195490399E-2</v>
      </c>
      <c r="S425">
        <v>3.02013422818791</v>
      </c>
      <c r="T425">
        <v>237.53604421634401</v>
      </c>
      <c r="U425">
        <v>65.653157558820496</v>
      </c>
      <c r="V425">
        <v>7.2948476605610599</v>
      </c>
      <c r="W425">
        <v>72.9480052193815</v>
      </c>
      <c r="X425">
        <v>7.8948476605610596</v>
      </c>
      <c r="Y425">
        <v>73.548005219381494</v>
      </c>
      <c r="Z425">
        <v>0.61196041019548697</v>
      </c>
    </row>
    <row r="426" spans="1:26" hidden="1" x14ac:dyDescent="0.35">
      <c r="A426">
        <v>424</v>
      </c>
      <c r="B426">
        <v>0</v>
      </c>
      <c r="C426">
        <v>4</v>
      </c>
      <c r="D426">
        <v>0</v>
      </c>
      <c r="E426" t="s">
        <v>25</v>
      </c>
      <c r="F426" t="s">
        <v>26</v>
      </c>
      <c r="G426">
        <v>0.02</v>
      </c>
      <c r="H426" t="s">
        <v>38</v>
      </c>
      <c r="I426">
        <v>0.84458770247664094</v>
      </c>
      <c r="J426">
        <v>66.427518342601601</v>
      </c>
      <c r="K426">
        <v>18.360061279862698</v>
      </c>
      <c r="L426">
        <v>3.5759999999999899</v>
      </c>
      <c r="M426">
        <v>21.936061279862699</v>
      </c>
      <c r="N426">
        <v>4.1759999999999904</v>
      </c>
      <c r="O426">
        <v>22.5360612798627</v>
      </c>
      <c r="P426">
        <v>0.35994463333022197</v>
      </c>
      <c r="Q426">
        <v>66.427518342601601</v>
      </c>
      <c r="R426">
        <v>4.56592074543671E-2</v>
      </c>
      <c r="S426">
        <v>3.02013422818791</v>
      </c>
      <c r="T426">
        <v>237.53604421634401</v>
      </c>
      <c r="U426">
        <v>65.653157558820496</v>
      </c>
      <c r="V426">
        <v>8.1638662928408401</v>
      </c>
      <c r="W426">
        <v>73.817023851661304</v>
      </c>
      <c r="X426">
        <v>8.7638662928408397</v>
      </c>
      <c r="Y426">
        <v>74.417023851661298</v>
      </c>
      <c r="Z426">
        <v>0.69798823119847997</v>
      </c>
    </row>
    <row r="427" spans="1:26" hidden="1" x14ac:dyDescent="0.35">
      <c r="A427">
        <v>425</v>
      </c>
      <c r="B427">
        <v>1</v>
      </c>
      <c r="C427">
        <v>4</v>
      </c>
      <c r="D427">
        <v>0</v>
      </c>
      <c r="E427" t="s">
        <v>25</v>
      </c>
      <c r="F427" t="s">
        <v>28</v>
      </c>
      <c r="G427">
        <v>0.02</v>
      </c>
      <c r="H427" t="s">
        <v>38</v>
      </c>
      <c r="I427">
        <v>0.78937476506703397</v>
      </c>
      <c r="J427">
        <v>62.084975345858098</v>
      </c>
      <c r="K427">
        <v>17.1598153950256</v>
      </c>
      <c r="L427">
        <v>4.7</v>
      </c>
      <c r="M427">
        <v>21.859815395025599</v>
      </c>
      <c r="N427">
        <v>5.3</v>
      </c>
      <c r="O427">
        <v>22.459815395025601</v>
      </c>
      <c r="P427">
        <v>0.46193507155482699</v>
      </c>
      <c r="Q427">
        <v>62.084975345858098</v>
      </c>
      <c r="R427">
        <v>3.7480653274406202E-2</v>
      </c>
      <c r="S427">
        <v>3.02013422818791</v>
      </c>
      <c r="T427">
        <v>237.53604421634401</v>
      </c>
      <c r="U427">
        <v>65.653157558820496</v>
      </c>
      <c r="V427">
        <v>8.8079535194854692</v>
      </c>
      <c r="W427">
        <v>74.461111078305905</v>
      </c>
      <c r="X427">
        <v>9.4079535194854707</v>
      </c>
      <c r="Y427">
        <v>75.061111078305899</v>
      </c>
      <c r="Z427">
        <v>0.76437853258518695</v>
      </c>
    </row>
    <row r="428" spans="1:26" hidden="1" x14ac:dyDescent="0.35">
      <c r="A428">
        <v>426</v>
      </c>
      <c r="B428">
        <v>2</v>
      </c>
      <c r="C428">
        <v>4</v>
      </c>
      <c r="D428">
        <v>0</v>
      </c>
      <c r="E428" t="s">
        <v>25</v>
      </c>
      <c r="F428" t="s">
        <v>29</v>
      </c>
      <c r="G428">
        <v>0.02</v>
      </c>
      <c r="H428" t="s">
        <v>38</v>
      </c>
      <c r="I428">
        <v>1.04209464759272</v>
      </c>
      <c r="J428">
        <v>81.961602228759801</v>
      </c>
      <c r="K428">
        <v>22.653564020781499</v>
      </c>
      <c r="L428">
        <v>1.36</v>
      </c>
      <c r="M428">
        <v>24.013564020781502</v>
      </c>
      <c r="N428">
        <v>1.96</v>
      </c>
      <c r="O428">
        <v>24.613564020781499</v>
      </c>
      <c r="P428">
        <v>0.14968470608218001</v>
      </c>
      <c r="Q428">
        <v>81.961602228759801</v>
      </c>
      <c r="R428">
        <v>8.9822916676062098E-2</v>
      </c>
      <c r="S428">
        <v>3.02013422818791</v>
      </c>
      <c r="T428">
        <v>237.53604421634401</v>
      </c>
      <c r="U428">
        <v>65.653157558820496</v>
      </c>
      <c r="V428">
        <v>6.1079583339722197</v>
      </c>
      <c r="W428">
        <v>71.761115892792702</v>
      </c>
      <c r="X428">
        <v>6.7079583339722202</v>
      </c>
      <c r="Y428">
        <v>72.361115892792697</v>
      </c>
      <c r="Z428">
        <v>0.50019505945493603</v>
      </c>
    </row>
    <row r="429" spans="1:26" hidden="1" x14ac:dyDescent="0.35">
      <c r="A429">
        <v>427</v>
      </c>
      <c r="B429">
        <v>3</v>
      </c>
      <c r="C429">
        <v>4</v>
      </c>
      <c r="D429">
        <v>0</v>
      </c>
      <c r="E429" t="s">
        <v>25</v>
      </c>
      <c r="F429" t="s">
        <v>30</v>
      </c>
      <c r="G429">
        <v>0.02</v>
      </c>
      <c r="H429" t="s">
        <v>38</v>
      </c>
      <c r="I429">
        <v>1.1696111833093299</v>
      </c>
      <c r="J429">
        <v>91.990882776488704</v>
      </c>
      <c r="K429">
        <v>25.4255809505656</v>
      </c>
      <c r="L429">
        <v>1.68</v>
      </c>
      <c r="M429">
        <v>27.105580950565599</v>
      </c>
      <c r="N429">
        <v>2.2799999999999998</v>
      </c>
      <c r="O429">
        <v>27.705580950565601</v>
      </c>
      <c r="P429">
        <v>0.19658837154490499</v>
      </c>
      <c r="Q429">
        <v>91.990882776488704</v>
      </c>
      <c r="R429">
        <v>8.6239336220693102E-2</v>
      </c>
      <c r="S429">
        <v>3.02013422818791</v>
      </c>
      <c r="T429">
        <v>237.53604421634401</v>
      </c>
      <c r="U429">
        <v>65.653157558820496</v>
      </c>
      <c r="V429">
        <v>7.2441042425382198</v>
      </c>
      <c r="W429">
        <v>72.897261801358695</v>
      </c>
      <c r="X429">
        <v>7.8441042425382204</v>
      </c>
      <c r="Y429">
        <v>73.497261801358704</v>
      </c>
      <c r="Z429">
        <v>0.60705289191462497</v>
      </c>
    </row>
    <row r="430" spans="1:26" hidden="1" x14ac:dyDescent="0.35">
      <c r="A430">
        <v>428</v>
      </c>
      <c r="B430">
        <v>4</v>
      </c>
      <c r="C430">
        <v>4</v>
      </c>
      <c r="D430">
        <v>0</v>
      </c>
      <c r="E430" t="s">
        <v>25</v>
      </c>
      <c r="F430" t="s">
        <v>31</v>
      </c>
      <c r="G430">
        <v>0.02</v>
      </c>
      <c r="H430" t="s">
        <v>38</v>
      </c>
      <c r="I430">
        <v>1.20880256224816</v>
      </c>
      <c r="J430">
        <v>95.073317005281197</v>
      </c>
      <c r="K430">
        <v>26.277542347646499</v>
      </c>
      <c r="L430">
        <v>3.41</v>
      </c>
      <c r="M430">
        <v>29.687542347646499</v>
      </c>
      <c r="N430">
        <v>4.01</v>
      </c>
      <c r="O430">
        <v>30.2875423476465</v>
      </c>
      <c r="P430">
        <v>0.40655904039018997</v>
      </c>
      <c r="Q430">
        <v>95.073317005281297</v>
      </c>
      <c r="R430">
        <v>5.8266889734576E-2</v>
      </c>
      <c r="S430">
        <v>3.02013422818791</v>
      </c>
      <c r="T430">
        <v>237.53604421634401</v>
      </c>
      <c r="U430">
        <v>65.653157558820496</v>
      </c>
      <c r="V430">
        <v>9.9345046997452204</v>
      </c>
      <c r="W430">
        <v>75.5876622585657</v>
      </c>
      <c r="X430">
        <v>10.534504699745201</v>
      </c>
      <c r="Y430">
        <v>76.187662258565695</v>
      </c>
      <c r="Z430">
        <v>0.88676701635497202</v>
      </c>
    </row>
    <row r="431" spans="1:26" hidden="1" x14ac:dyDescent="0.35">
      <c r="A431">
        <v>429</v>
      </c>
      <c r="B431">
        <v>5</v>
      </c>
      <c r="C431">
        <v>4</v>
      </c>
      <c r="D431">
        <v>0</v>
      </c>
      <c r="E431" t="s">
        <v>25</v>
      </c>
      <c r="F431" t="s">
        <v>32</v>
      </c>
      <c r="G431">
        <v>0.02</v>
      </c>
      <c r="H431" t="s">
        <v>38</v>
      </c>
      <c r="I431">
        <v>1.1078126131344499</v>
      </c>
      <c r="J431">
        <v>87.130374339294704</v>
      </c>
      <c r="K431">
        <v>24.082173354064398</v>
      </c>
      <c r="L431">
        <v>3.8239999999999998</v>
      </c>
      <c r="M431">
        <v>27.9061733540644</v>
      </c>
      <c r="N431">
        <v>4.4240000000000004</v>
      </c>
      <c r="O431">
        <v>28.506173354064401</v>
      </c>
      <c r="P431">
        <v>0.433645893775084</v>
      </c>
      <c r="Q431">
        <v>87.130374339294704</v>
      </c>
      <c r="R431">
        <v>5.1496039789805603E-2</v>
      </c>
      <c r="S431">
        <v>3.02013422818791</v>
      </c>
      <c r="T431">
        <v>237.53604421634401</v>
      </c>
      <c r="U431">
        <v>65.653157558820496</v>
      </c>
      <c r="V431">
        <v>9.8460428078108304</v>
      </c>
      <c r="W431">
        <v>75.4992003666313</v>
      </c>
      <c r="X431">
        <v>10.4460428078108</v>
      </c>
      <c r="Y431">
        <v>76.099200366631294</v>
      </c>
      <c r="Z431">
        <v>0.87683668956244698</v>
      </c>
    </row>
    <row r="432" spans="1:26" hidden="1" x14ac:dyDescent="0.35">
      <c r="A432">
        <v>430</v>
      </c>
      <c r="B432">
        <v>6</v>
      </c>
      <c r="C432">
        <v>4</v>
      </c>
      <c r="D432">
        <v>0</v>
      </c>
      <c r="E432" t="s">
        <v>25</v>
      </c>
      <c r="F432" t="s">
        <v>33</v>
      </c>
      <c r="G432">
        <v>0.02</v>
      </c>
      <c r="H432" t="s">
        <v>38</v>
      </c>
      <c r="I432">
        <v>1.1893997356889401</v>
      </c>
      <c r="J432">
        <v>93.547268717600403</v>
      </c>
      <c r="K432">
        <v>25.855754197540598</v>
      </c>
      <c r="L432">
        <v>2.09</v>
      </c>
      <c r="M432">
        <v>27.945754197540602</v>
      </c>
      <c r="N432">
        <v>2.6899999999999902</v>
      </c>
      <c r="O432">
        <v>28.5457541975406</v>
      </c>
      <c r="P432">
        <v>0.246937860245181</v>
      </c>
      <c r="Q432">
        <v>93.547268717600403</v>
      </c>
      <c r="R432">
        <v>7.6979167122491005E-2</v>
      </c>
      <c r="S432">
        <v>3.02013422818791</v>
      </c>
      <c r="T432">
        <v>237.53604421634401</v>
      </c>
      <c r="U432">
        <v>65.653157558820496</v>
      </c>
      <c r="V432">
        <v>8.04432296430031</v>
      </c>
      <c r="W432">
        <v>73.697480523120802</v>
      </c>
      <c r="X432">
        <v>8.6443229643003097</v>
      </c>
      <c r="Y432">
        <v>74.297480523120797</v>
      </c>
      <c r="Z432">
        <v>0.68592241720508995</v>
      </c>
    </row>
    <row r="433" spans="1:26" hidden="1" x14ac:dyDescent="0.35">
      <c r="A433">
        <v>431</v>
      </c>
      <c r="B433">
        <v>7</v>
      </c>
      <c r="C433">
        <v>4</v>
      </c>
      <c r="D433">
        <v>0</v>
      </c>
      <c r="E433" t="s">
        <v>25</v>
      </c>
      <c r="F433" t="s">
        <v>34</v>
      </c>
      <c r="G433">
        <v>0.02</v>
      </c>
      <c r="H433" t="s">
        <v>38</v>
      </c>
      <c r="I433">
        <v>1.1078126131344499</v>
      </c>
      <c r="J433">
        <v>87.130374339294704</v>
      </c>
      <c r="K433">
        <v>24.082173354064398</v>
      </c>
      <c r="L433">
        <v>1.8579999999999901</v>
      </c>
      <c r="M433">
        <v>25.940173354064399</v>
      </c>
      <c r="N433">
        <v>2.45799999999999</v>
      </c>
      <c r="O433">
        <v>26.5401733540644</v>
      </c>
      <c r="P433">
        <v>0.210919834631765</v>
      </c>
      <c r="Q433">
        <v>87.130374339294704</v>
      </c>
      <c r="R433">
        <v>7.8523656195490399E-2</v>
      </c>
      <c r="S433">
        <v>3.02013422818791</v>
      </c>
      <c r="T433">
        <v>237.53604421634401</v>
      </c>
      <c r="U433">
        <v>65.653157558820496</v>
      </c>
      <c r="V433">
        <v>7.2948476605610599</v>
      </c>
      <c r="W433">
        <v>72.9480052193815</v>
      </c>
      <c r="X433">
        <v>7.8948476605610596</v>
      </c>
      <c r="Y433">
        <v>73.548005219381494</v>
      </c>
      <c r="Z433">
        <v>0.61196041019548697</v>
      </c>
    </row>
    <row r="434" spans="1:26" hidden="1" x14ac:dyDescent="0.35">
      <c r="A434">
        <v>432</v>
      </c>
      <c r="B434">
        <v>0</v>
      </c>
      <c r="C434">
        <v>4</v>
      </c>
      <c r="D434">
        <v>0</v>
      </c>
      <c r="E434" t="s">
        <v>25</v>
      </c>
      <c r="F434" t="s">
        <v>26</v>
      </c>
      <c r="G434">
        <v>0.04</v>
      </c>
      <c r="H434" t="s">
        <v>38</v>
      </c>
      <c r="I434">
        <v>0.48695570349808198</v>
      </c>
      <c r="J434">
        <v>38.299467102468199</v>
      </c>
      <c r="K434">
        <v>10.585681665251</v>
      </c>
      <c r="L434">
        <v>7.1519999999999904</v>
      </c>
      <c r="M434">
        <v>17.737681665250999</v>
      </c>
      <c r="N434">
        <v>7.75199999999999</v>
      </c>
      <c r="O434">
        <v>18.337681665251001</v>
      </c>
      <c r="P434">
        <v>0.62352397795793202</v>
      </c>
      <c r="Q434">
        <v>38.299467102468199</v>
      </c>
      <c r="R434">
        <v>4.56592074543671E-2</v>
      </c>
      <c r="S434">
        <v>3.02013422818791</v>
      </c>
      <c r="T434">
        <v>237.53604421634401</v>
      </c>
      <c r="U434">
        <v>65.653157558820496</v>
      </c>
      <c r="V434">
        <v>8.1638662928408401</v>
      </c>
      <c r="W434">
        <v>73.817023851661304</v>
      </c>
      <c r="X434">
        <v>8.7638662928408397</v>
      </c>
      <c r="Y434">
        <v>74.417023851661298</v>
      </c>
      <c r="Z434">
        <v>0.69798823119847997</v>
      </c>
    </row>
    <row r="435" spans="1:26" hidden="1" x14ac:dyDescent="0.35">
      <c r="A435">
        <v>433</v>
      </c>
      <c r="B435">
        <v>1</v>
      </c>
      <c r="C435">
        <v>4</v>
      </c>
      <c r="D435">
        <v>0</v>
      </c>
      <c r="E435" t="s">
        <v>25</v>
      </c>
      <c r="F435" t="s">
        <v>28</v>
      </c>
      <c r="G435">
        <v>0.04</v>
      </c>
      <c r="H435" t="s">
        <v>38</v>
      </c>
      <c r="I435">
        <v>0.450611544238609</v>
      </c>
      <c r="J435">
        <v>35.440969046226598</v>
      </c>
      <c r="K435">
        <v>9.7956145245475703</v>
      </c>
      <c r="L435">
        <v>9.4</v>
      </c>
      <c r="M435">
        <v>19.195614524547501</v>
      </c>
      <c r="N435">
        <v>10</v>
      </c>
      <c r="O435">
        <v>19.795614524547499</v>
      </c>
      <c r="P435">
        <v>0.80789656232254903</v>
      </c>
      <c r="Q435">
        <v>35.440969046226598</v>
      </c>
      <c r="R435">
        <v>3.7480653274406202E-2</v>
      </c>
      <c r="S435">
        <v>3.02013422818791</v>
      </c>
      <c r="T435">
        <v>237.53604421634401</v>
      </c>
      <c r="U435">
        <v>65.653157558820496</v>
      </c>
      <c r="V435">
        <v>8.8079535194854692</v>
      </c>
      <c r="W435">
        <v>74.461111078305905</v>
      </c>
      <c r="X435">
        <v>9.4079535194854707</v>
      </c>
      <c r="Y435">
        <v>75.061111078305899</v>
      </c>
      <c r="Z435">
        <v>0.76437853258518695</v>
      </c>
    </row>
    <row r="436" spans="1:26" hidden="1" x14ac:dyDescent="0.35">
      <c r="A436">
        <v>434</v>
      </c>
      <c r="B436">
        <v>2</v>
      </c>
      <c r="C436">
        <v>4</v>
      </c>
      <c r="D436">
        <v>0</v>
      </c>
      <c r="E436" t="s">
        <v>25</v>
      </c>
      <c r="F436" t="s">
        <v>29</v>
      </c>
      <c r="G436">
        <v>0.04</v>
      </c>
      <c r="H436" t="s">
        <v>38</v>
      </c>
      <c r="I436">
        <v>0.62314341232439197</v>
      </c>
      <c r="J436">
        <v>49.010742556241198</v>
      </c>
      <c r="K436">
        <v>13.546196804511199</v>
      </c>
      <c r="L436">
        <v>2.72</v>
      </c>
      <c r="M436">
        <v>16.2661968045112</v>
      </c>
      <c r="N436">
        <v>3.32</v>
      </c>
      <c r="O436">
        <v>16.866196804511201</v>
      </c>
      <c r="P436">
        <v>0.25020245725246598</v>
      </c>
      <c r="Q436">
        <v>49.010742556241198</v>
      </c>
      <c r="R436">
        <v>8.9822916676062098E-2</v>
      </c>
      <c r="S436">
        <v>3.02013422818791</v>
      </c>
      <c r="T436">
        <v>237.53604421634401</v>
      </c>
      <c r="U436">
        <v>65.653157558820496</v>
      </c>
      <c r="V436">
        <v>6.1079583339722197</v>
      </c>
      <c r="W436">
        <v>71.761115892792702</v>
      </c>
      <c r="X436">
        <v>6.7079583339722202</v>
      </c>
      <c r="Y436">
        <v>72.361115892792697</v>
      </c>
      <c r="Z436">
        <v>0.50019505945493603</v>
      </c>
    </row>
    <row r="437" spans="1:26" hidden="1" x14ac:dyDescent="0.35">
      <c r="A437">
        <v>435</v>
      </c>
      <c r="B437">
        <v>3</v>
      </c>
      <c r="C437">
        <v>4</v>
      </c>
      <c r="D437">
        <v>0</v>
      </c>
      <c r="E437" t="s">
        <v>25</v>
      </c>
      <c r="F437" t="s">
        <v>30</v>
      </c>
      <c r="G437">
        <v>0.04</v>
      </c>
      <c r="H437" t="s">
        <v>38</v>
      </c>
      <c r="I437">
        <v>0.71657592907404599</v>
      </c>
      <c r="J437">
        <v>56.359286943027001</v>
      </c>
      <c r="K437">
        <v>15.577278630620199</v>
      </c>
      <c r="L437">
        <v>3.36</v>
      </c>
      <c r="M437">
        <v>18.937278630620199</v>
      </c>
      <c r="N437">
        <v>3.9599999999999902</v>
      </c>
      <c r="O437">
        <v>19.5372786306202</v>
      </c>
      <c r="P437">
        <v>0.32068894128278302</v>
      </c>
      <c r="Q437">
        <v>56.359286943027101</v>
      </c>
      <c r="R437">
        <v>8.6239336220693102E-2</v>
      </c>
      <c r="S437">
        <v>3.02013422818791</v>
      </c>
      <c r="T437">
        <v>237.53604421634401</v>
      </c>
      <c r="U437">
        <v>65.653157558820496</v>
      </c>
      <c r="V437">
        <v>7.2441042425382198</v>
      </c>
      <c r="W437">
        <v>72.897261801358695</v>
      </c>
      <c r="X437">
        <v>7.8441042425382204</v>
      </c>
      <c r="Y437">
        <v>73.497261801358704</v>
      </c>
      <c r="Z437">
        <v>0.60705289191462497</v>
      </c>
    </row>
    <row r="438" spans="1:26" hidden="1" x14ac:dyDescent="0.35">
      <c r="A438">
        <v>436</v>
      </c>
      <c r="B438">
        <v>4</v>
      </c>
      <c r="C438">
        <v>4</v>
      </c>
      <c r="D438">
        <v>0</v>
      </c>
      <c r="E438" t="s">
        <v>25</v>
      </c>
      <c r="F438" t="s">
        <v>31</v>
      </c>
      <c r="G438">
        <v>0.04</v>
      </c>
      <c r="H438" t="s">
        <v>38</v>
      </c>
      <c r="I438">
        <v>0.74622106001658195</v>
      </c>
      <c r="J438">
        <v>58.690900905294797</v>
      </c>
      <c r="K438">
        <v>16.2217190115996</v>
      </c>
      <c r="L438">
        <v>6.82</v>
      </c>
      <c r="M438">
        <v>23.0417190115996</v>
      </c>
      <c r="N438">
        <v>7.42</v>
      </c>
      <c r="O438">
        <v>23.641719011599601</v>
      </c>
      <c r="P438">
        <v>0.65780744086781195</v>
      </c>
      <c r="Q438">
        <v>58.690900905294797</v>
      </c>
      <c r="R438">
        <v>5.8266889734576E-2</v>
      </c>
      <c r="S438">
        <v>3.02013422818791</v>
      </c>
      <c r="T438">
        <v>237.53604421634401</v>
      </c>
      <c r="U438">
        <v>65.653157558820496</v>
      </c>
      <c r="V438">
        <v>9.9345046997452204</v>
      </c>
      <c r="W438">
        <v>75.5876622585657</v>
      </c>
      <c r="X438">
        <v>10.534504699745201</v>
      </c>
      <c r="Y438">
        <v>76.187662258565695</v>
      </c>
      <c r="Z438">
        <v>0.88676701635497202</v>
      </c>
    </row>
    <row r="439" spans="1:26" hidden="1" x14ac:dyDescent="0.35">
      <c r="A439">
        <v>437</v>
      </c>
      <c r="B439">
        <v>5</v>
      </c>
      <c r="C439">
        <v>4</v>
      </c>
      <c r="D439">
        <v>0</v>
      </c>
      <c r="E439" t="s">
        <v>25</v>
      </c>
      <c r="F439" t="s">
        <v>32</v>
      </c>
      <c r="G439">
        <v>0.04</v>
      </c>
      <c r="H439" t="s">
        <v>38</v>
      </c>
      <c r="I439">
        <v>0.67072903423786701</v>
      </c>
      <c r="J439">
        <v>52.753390907895302</v>
      </c>
      <c r="K439">
        <v>14.5806363681112</v>
      </c>
      <c r="L439">
        <v>7.6479999999999997</v>
      </c>
      <c r="M439">
        <v>22.2286363681112</v>
      </c>
      <c r="N439">
        <v>8.2479999999999993</v>
      </c>
      <c r="O439">
        <v>22.828636368111201</v>
      </c>
      <c r="P439">
        <v>0.71528590916255397</v>
      </c>
      <c r="Q439">
        <v>52.753390907895302</v>
      </c>
      <c r="R439">
        <v>5.1496039789805603E-2</v>
      </c>
      <c r="S439">
        <v>3.02013422818791</v>
      </c>
      <c r="T439">
        <v>237.53604421634401</v>
      </c>
      <c r="U439">
        <v>65.653157558820496</v>
      </c>
      <c r="V439">
        <v>9.8460428078108304</v>
      </c>
      <c r="W439">
        <v>75.4992003666313</v>
      </c>
      <c r="X439">
        <v>10.4460428078108</v>
      </c>
      <c r="Y439">
        <v>76.099200366631294</v>
      </c>
      <c r="Z439">
        <v>0.87683668956244698</v>
      </c>
    </row>
    <row r="440" spans="1:26" hidden="1" x14ac:dyDescent="0.35">
      <c r="A440">
        <v>438</v>
      </c>
      <c r="B440">
        <v>6</v>
      </c>
      <c r="C440">
        <v>4</v>
      </c>
      <c r="D440">
        <v>0</v>
      </c>
      <c r="E440" t="s">
        <v>25</v>
      </c>
      <c r="F440" t="s">
        <v>33</v>
      </c>
      <c r="G440">
        <v>0.04</v>
      </c>
      <c r="H440" t="s">
        <v>38</v>
      </c>
      <c r="I440">
        <v>0.73148821491209304</v>
      </c>
      <c r="J440">
        <v>57.532150504895398</v>
      </c>
      <c r="K440">
        <v>15.9014492064012</v>
      </c>
      <c r="L440">
        <v>4.18</v>
      </c>
      <c r="M440">
        <v>20.081449206401199</v>
      </c>
      <c r="N440">
        <v>4.7799999999999896</v>
      </c>
      <c r="O440">
        <v>20.681449206401201</v>
      </c>
      <c r="P440">
        <v>0.40123002990485201</v>
      </c>
      <c r="Q440">
        <v>57.532150504895398</v>
      </c>
      <c r="R440">
        <v>7.6979167122491005E-2</v>
      </c>
      <c r="S440">
        <v>3.02013422818791</v>
      </c>
      <c r="T440">
        <v>237.53604421634401</v>
      </c>
      <c r="U440">
        <v>65.653157558820496</v>
      </c>
      <c r="V440">
        <v>8.04432296430031</v>
      </c>
      <c r="W440">
        <v>73.697480523120802</v>
      </c>
      <c r="X440">
        <v>8.6443229643003097</v>
      </c>
      <c r="Y440">
        <v>74.297480523120797</v>
      </c>
      <c r="Z440">
        <v>0.68592241720508995</v>
      </c>
    </row>
    <row r="441" spans="1:26" hidden="1" x14ac:dyDescent="0.35">
      <c r="A441">
        <v>439</v>
      </c>
      <c r="B441">
        <v>7</v>
      </c>
      <c r="C441">
        <v>4</v>
      </c>
      <c r="D441">
        <v>0</v>
      </c>
      <c r="E441" t="s">
        <v>25</v>
      </c>
      <c r="F441" t="s">
        <v>34</v>
      </c>
      <c r="G441">
        <v>0.04</v>
      </c>
      <c r="H441" t="s">
        <v>38</v>
      </c>
      <c r="I441">
        <v>0.67072903423786701</v>
      </c>
      <c r="J441">
        <v>52.753390907895302</v>
      </c>
      <c r="K441">
        <v>14.5806363681112</v>
      </c>
      <c r="L441">
        <v>3.71599999999999</v>
      </c>
      <c r="M441">
        <v>18.296636368111201</v>
      </c>
      <c r="N441">
        <v>4.3159999999999998</v>
      </c>
      <c r="O441">
        <v>18.896636368111199</v>
      </c>
      <c r="P441">
        <v>0.34814223137608202</v>
      </c>
      <c r="Q441">
        <v>52.753390907895302</v>
      </c>
      <c r="R441">
        <v>7.8523656195490399E-2</v>
      </c>
      <c r="S441">
        <v>3.02013422818791</v>
      </c>
      <c r="T441">
        <v>237.53604421634401</v>
      </c>
      <c r="U441">
        <v>65.653157558820496</v>
      </c>
      <c r="V441">
        <v>7.2948476605610599</v>
      </c>
      <c r="W441">
        <v>72.9480052193815</v>
      </c>
      <c r="X441">
        <v>7.8948476605610596</v>
      </c>
      <c r="Y441">
        <v>73.548005219381494</v>
      </c>
      <c r="Z441">
        <v>0.61196041019548697</v>
      </c>
    </row>
    <row r="442" spans="1:26" hidden="1" x14ac:dyDescent="0.35">
      <c r="A442">
        <v>440</v>
      </c>
      <c r="B442">
        <v>0</v>
      </c>
      <c r="C442">
        <v>4</v>
      </c>
      <c r="D442">
        <v>0</v>
      </c>
      <c r="E442" t="s">
        <v>25</v>
      </c>
      <c r="F442" t="s">
        <v>26</v>
      </c>
      <c r="G442">
        <v>0.06</v>
      </c>
      <c r="H442" t="s">
        <v>38</v>
      </c>
      <c r="I442">
        <v>0.34209786973838602</v>
      </c>
      <c r="J442">
        <v>26.9062791825814</v>
      </c>
      <c r="K442">
        <v>7.4366911022848701</v>
      </c>
      <c r="L442">
        <v>10.7279999999999</v>
      </c>
      <c r="M442">
        <v>18.164691102284799</v>
      </c>
      <c r="N442">
        <v>11.327999999999999</v>
      </c>
      <c r="O442">
        <v>18.7646911022848</v>
      </c>
      <c r="P442">
        <v>0.88645258929426496</v>
      </c>
      <c r="Q442">
        <v>26.9062791825814</v>
      </c>
      <c r="R442">
        <v>4.56592074543671E-2</v>
      </c>
      <c r="S442">
        <v>3.02013422818791</v>
      </c>
      <c r="T442">
        <v>237.53604421634401</v>
      </c>
      <c r="U442">
        <v>65.653157558820496</v>
      </c>
      <c r="V442">
        <v>8.1638662928408401</v>
      </c>
      <c r="W442">
        <v>73.817023851661304</v>
      </c>
      <c r="X442">
        <v>8.7638662928408397</v>
      </c>
      <c r="Y442">
        <v>74.417023851661298</v>
      </c>
      <c r="Z442">
        <v>0.69798823119847997</v>
      </c>
    </row>
    <row r="443" spans="1:26" hidden="1" x14ac:dyDescent="0.35">
      <c r="A443">
        <v>441</v>
      </c>
      <c r="B443">
        <v>1</v>
      </c>
      <c r="C443">
        <v>4</v>
      </c>
      <c r="D443">
        <v>0</v>
      </c>
      <c r="E443" t="s">
        <v>25</v>
      </c>
      <c r="F443" t="s">
        <v>28</v>
      </c>
      <c r="G443">
        <v>0.06</v>
      </c>
      <c r="H443" t="s">
        <v>38</v>
      </c>
      <c r="I443">
        <v>0.31529953455783</v>
      </c>
      <c r="J443">
        <v>24.798568051413501</v>
      </c>
      <c r="K443">
        <v>6.8541357623592196</v>
      </c>
      <c r="L443">
        <v>14.1</v>
      </c>
      <c r="M443">
        <v>20.954135762359201</v>
      </c>
      <c r="N443">
        <v>14.7</v>
      </c>
      <c r="O443">
        <v>21.554135762359198</v>
      </c>
      <c r="P443">
        <v>1.1527378391623</v>
      </c>
      <c r="Q443">
        <v>24.798568051413501</v>
      </c>
      <c r="R443">
        <v>3.7480653274406202E-2</v>
      </c>
      <c r="S443">
        <v>3.02013422818791</v>
      </c>
      <c r="T443">
        <v>237.53604421634401</v>
      </c>
      <c r="U443">
        <v>65.653157558820496</v>
      </c>
      <c r="V443">
        <v>8.8079535194854692</v>
      </c>
      <c r="W443">
        <v>74.461111078305905</v>
      </c>
      <c r="X443">
        <v>9.4079535194854707</v>
      </c>
      <c r="Y443">
        <v>75.061111078305899</v>
      </c>
      <c r="Z443">
        <v>0.76437853258518695</v>
      </c>
    </row>
    <row r="444" spans="1:26" hidden="1" x14ac:dyDescent="0.35">
      <c r="A444">
        <v>442</v>
      </c>
      <c r="B444">
        <v>2</v>
      </c>
      <c r="C444">
        <v>4</v>
      </c>
      <c r="D444">
        <v>0</v>
      </c>
      <c r="E444" t="s">
        <v>25</v>
      </c>
      <c r="F444" t="s">
        <v>29</v>
      </c>
      <c r="G444">
        <v>0.06</v>
      </c>
      <c r="H444" t="s">
        <v>38</v>
      </c>
      <c r="I444">
        <v>0.44445860481417099</v>
      </c>
      <c r="J444">
        <v>34.957035293367902</v>
      </c>
      <c r="K444">
        <v>9.6618589127233605</v>
      </c>
      <c r="L444">
        <v>4.08</v>
      </c>
      <c r="M444">
        <v>13.7418589127233</v>
      </c>
      <c r="N444">
        <v>4.68</v>
      </c>
      <c r="O444">
        <v>14.3418589127233</v>
      </c>
      <c r="P444">
        <v>0.35062542564467603</v>
      </c>
      <c r="Q444">
        <v>34.957035293367902</v>
      </c>
      <c r="R444">
        <v>8.9822916676062098E-2</v>
      </c>
      <c r="S444">
        <v>3.02013422818791</v>
      </c>
      <c r="T444">
        <v>237.53604421634401</v>
      </c>
      <c r="U444">
        <v>65.653157558820496</v>
      </c>
      <c r="V444">
        <v>6.1079583339722197</v>
      </c>
      <c r="W444">
        <v>71.761115892792702</v>
      </c>
      <c r="X444">
        <v>6.7079583339722202</v>
      </c>
      <c r="Y444">
        <v>72.361115892792697</v>
      </c>
      <c r="Z444">
        <v>0.50019505945493603</v>
      </c>
    </row>
    <row r="445" spans="1:26" hidden="1" x14ac:dyDescent="0.35">
      <c r="A445">
        <v>443</v>
      </c>
      <c r="B445">
        <v>3</v>
      </c>
      <c r="C445">
        <v>4</v>
      </c>
      <c r="D445">
        <v>0</v>
      </c>
      <c r="E445" t="s">
        <v>25</v>
      </c>
      <c r="F445" t="s">
        <v>30</v>
      </c>
      <c r="G445">
        <v>0.06</v>
      </c>
      <c r="H445" t="s">
        <v>38</v>
      </c>
      <c r="I445">
        <v>0.51651129965410802</v>
      </c>
      <c r="J445">
        <v>40.624039080042301</v>
      </c>
      <c r="K445">
        <v>11.2281756951738</v>
      </c>
      <c r="L445">
        <v>5.04</v>
      </c>
      <c r="M445">
        <v>16.268175695173799</v>
      </c>
      <c r="N445">
        <v>5.64</v>
      </c>
      <c r="O445">
        <v>16.8681756951738</v>
      </c>
      <c r="P445">
        <v>0.44464506838441697</v>
      </c>
      <c r="Q445">
        <v>40.624039080042301</v>
      </c>
      <c r="R445">
        <v>8.6239336220693102E-2</v>
      </c>
      <c r="S445">
        <v>3.02013422818791</v>
      </c>
      <c r="T445">
        <v>237.53604421634401</v>
      </c>
      <c r="U445">
        <v>65.653157558820496</v>
      </c>
      <c r="V445">
        <v>7.2441042425382198</v>
      </c>
      <c r="W445">
        <v>72.897261801358695</v>
      </c>
      <c r="X445">
        <v>7.8441042425382204</v>
      </c>
      <c r="Y445">
        <v>73.497261801358704</v>
      </c>
      <c r="Z445">
        <v>0.60705289191462497</v>
      </c>
    </row>
    <row r="446" spans="1:26" hidden="1" x14ac:dyDescent="0.35">
      <c r="A446">
        <v>444</v>
      </c>
      <c r="B446">
        <v>4</v>
      </c>
      <c r="C446">
        <v>4</v>
      </c>
      <c r="D446">
        <v>0</v>
      </c>
      <c r="E446" t="s">
        <v>25</v>
      </c>
      <c r="F446" t="s">
        <v>31</v>
      </c>
      <c r="G446">
        <v>0.06</v>
      </c>
      <c r="H446" t="s">
        <v>38</v>
      </c>
      <c r="I446">
        <v>0.53969279025785299</v>
      </c>
      <c r="J446">
        <v>42.447282406666197</v>
      </c>
      <c r="K446">
        <v>11.7321062956257</v>
      </c>
      <c r="L446">
        <v>10.23</v>
      </c>
      <c r="M446">
        <v>21.962106295625698</v>
      </c>
      <c r="N446">
        <v>10.83</v>
      </c>
      <c r="O446">
        <v>22.5621062956257</v>
      </c>
      <c r="P446">
        <v>0.908464501651159</v>
      </c>
      <c r="Q446">
        <v>42.447282406666197</v>
      </c>
      <c r="R446">
        <v>5.8266889734576E-2</v>
      </c>
      <c r="S446">
        <v>3.02013422818791</v>
      </c>
      <c r="T446">
        <v>237.53604421634401</v>
      </c>
      <c r="U446">
        <v>65.653157558820496</v>
      </c>
      <c r="V446">
        <v>9.9345046997452204</v>
      </c>
      <c r="W446">
        <v>75.5876622585657</v>
      </c>
      <c r="X446">
        <v>10.534504699745201</v>
      </c>
      <c r="Y446">
        <v>76.187662258565695</v>
      </c>
      <c r="Z446">
        <v>0.88676701635497202</v>
      </c>
    </row>
    <row r="447" spans="1:26" hidden="1" x14ac:dyDescent="0.35">
      <c r="A447">
        <v>445</v>
      </c>
      <c r="B447">
        <v>5</v>
      </c>
      <c r="C447">
        <v>4</v>
      </c>
      <c r="D447">
        <v>0</v>
      </c>
      <c r="E447" t="s">
        <v>25</v>
      </c>
      <c r="F447" t="s">
        <v>32</v>
      </c>
      <c r="G447">
        <v>0.06</v>
      </c>
      <c r="H447" t="s">
        <v>38</v>
      </c>
      <c r="I447">
        <v>0.48096570368740299</v>
      </c>
      <c r="J447">
        <v>37.8283486844173</v>
      </c>
      <c r="K447">
        <v>10.4554681145825</v>
      </c>
      <c r="L447">
        <v>11.472</v>
      </c>
      <c r="M447">
        <v>21.927468114582499</v>
      </c>
      <c r="N447">
        <v>12.071999999999999</v>
      </c>
      <c r="O447">
        <v>22.527468114582501</v>
      </c>
      <c r="P447">
        <v>0.99618308406268796</v>
      </c>
      <c r="Q447">
        <v>37.8283486844173</v>
      </c>
      <c r="R447">
        <v>5.1496039789805603E-2</v>
      </c>
      <c r="S447">
        <v>3.02013422818791</v>
      </c>
      <c r="T447">
        <v>237.53604421634401</v>
      </c>
      <c r="U447">
        <v>65.653157558820496</v>
      </c>
      <c r="V447">
        <v>9.8460428078108304</v>
      </c>
      <c r="W447">
        <v>75.4992003666313</v>
      </c>
      <c r="X447">
        <v>10.4460428078108</v>
      </c>
      <c r="Y447">
        <v>76.099200366631294</v>
      </c>
      <c r="Z447">
        <v>0.87683668956244698</v>
      </c>
    </row>
    <row r="448" spans="1:26" hidden="1" x14ac:dyDescent="0.35">
      <c r="A448">
        <v>446</v>
      </c>
      <c r="B448">
        <v>6</v>
      </c>
      <c r="C448">
        <v>4</v>
      </c>
      <c r="D448">
        <v>0</v>
      </c>
      <c r="E448" t="s">
        <v>25</v>
      </c>
      <c r="F448" t="s">
        <v>33</v>
      </c>
      <c r="G448">
        <v>0.06</v>
      </c>
      <c r="H448" t="s">
        <v>38</v>
      </c>
      <c r="I448">
        <v>0.52815270099144396</v>
      </c>
      <c r="J448">
        <v>41.539644882260198</v>
      </c>
      <c r="K448">
        <v>11.4812421811175</v>
      </c>
      <c r="L448">
        <v>6.27</v>
      </c>
      <c r="M448">
        <v>17.751242181117501</v>
      </c>
      <c r="N448">
        <v>6.8699999999999903</v>
      </c>
      <c r="O448">
        <v>18.351242181117499</v>
      </c>
      <c r="P448">
        <v>0.55529899005328598</v>
      </c>
      <c r="Q448">
        <v>41.539644882260198</v>
      </c>
      <c r="R448">
        <v>7.6979167122491005E-2</v>
      </c>
      <c r="S448">
        <v>3.02013422818791</v>
      </c>
      <c r="T448">
        <v>237.53604421634401</v>
      </c>
      <c r="U448">
        <v>65.653157558820496</v>
      </c>
      <c r="V448">
        <v>8.04432296430031</v>
      </c>
      <c r="W448">
        <v>73.697480523120802</v>
      </c>
      <c r="X448">
        <v>8.6443229643003097</v>
      </c>
      <c r="Y448">
        <v>74.297480523120797</v>
      </c>
      <c r="Z448">
        <v>0.68592241720508995</v>
      </c>
    </row>
    <row r="449" spans="1:26" hidden="1" x14ac:dyDescent="0.35">
      <c r="A449">
        <v>447</v>
      </c>
      <c r="B449">
        <v>7</v>
      </c>
      <c r="C449">
        <v>4</v>
      </c>
      <c r="D449">
        <v>0</v>
      </c>
      <c r="E449" t="s">
        <v>25</v>
      </c>
      <c r="F449" t="s">
        <v>34</v>
      </c>
      <c r="G449">
        <v>0.06</v>
      </c>
      <c r="H449" t="s">
        <v>38</v>
      </c>
      <c r="I449">
        <v>0.48096570368740299</v>
      </c>
      <c r="J449">
        <v>37.8283486844173</v>
      </c>
      <c r="K449">
        <v>10.4554681145825</v>
      </c>
      <c r="L449">
        <v>5.5739999999999901</v>
      </c>
      <c r="M449">
        <v>16.0294681145825</v>
      </c>
      <c r="N449">
        <v>6.1739999999999897</v>
      </c>
      <c r="O449">
        <v>16.629468114582501</v>
      </c>
      <c r="P449">
        <v>0.48518804693686302</v>
      </c>
      <c r="Q449">
        <v>37.8283486844173</v>
      </c>
      <c r="R449">
        <v>7.8523656195490399E-2</v>
      </c>
      <c r="S449">
        <v>3.02013422818791</v>
      </c>
      <c r="T449">
        <v>237.53604421634401</v>
      </c>
      <c r="U449">
        <v>65.653157558820496</v>
      </c>
      <c r="V449">
        <v>7.2948476605610599</v>
      </c>
      <c r="W449">
        <v>72.9480052193815</v>
      </c>
      <c r="X449">
        <v>7.8948476605610596</v>
      </c>
      <c r="Y449">
        <v>73.548005219381494</v>
      </c>
      <c r="Z449">
        <v>0.61196041019548697</v>
      </c>
    </row>
    <row r="450" spans="1:26" hidden="1" x14ac:dyDescent="0.35">
      <c r="A450">
        <v>448</v>
      </c>
      <c r="B450">
        <v>0</v>
      </c>
      <c r="C450">
        <v>4</v>
      </c>
      <c r="D450">
        <v>0</v>
      </c>
      <c r="E450" t="s">
        <v>25</v>
      </c>
      <c r="F450" t="s">
        <v>26</v>
      </c>
      <c r="G450">
        <v>0.08</v>
      </c>
      <c r="H450" t="s">
        <v>38</v>
      </c>
      <c r="I450">
        <v>0.26366403851787601</v>
      </c>
      <c r="J450">
        <v>20.737393764521499</v>
      </c>
      <c r="K450">
        <v>5.7316580507732304</v>
      </c>
      <c r="L450">
        <v>14.303999999999901</v>
      </c>
      <c r="M450">
        <v>20.035658050773201</v>
      </c>
      <c r="N450">
        <v>14.904</v>
      </c>
      <c r="O450">
        <v>20.635658050773198</v>
      </c>
      <c r="P450">
        <v>1.14873367253095</v>
      </c>
      <c r="Q450">
        <v>20.737393764521499</v>
      </c>
      <c r="R450">
        <v>4.56592074543671E-2</v>
      </c>
      <c r="S450">
        <v>3.02013422818791</v>
      </c>
      <c r="T450">
        <v>237.53604421634401</v>
      </c>
      <c r="U450">
        <v>65.653157558820496</v>
      </c>
      <c r="V450">
        <v>8.1638662928408401</v>
      </c>
      <c r="W450">
        <v>73.817023851661304</v>
      </c>
      <c r="X450">
        <v>8.7638662928408397</v>
      </c>
      <c r="Y450">
        <v>74.417023851661298</v>
      </c>
      <c r="Z450">
        <v>0.69798823119847997</v>
      </c>
    </row>
    <row r="451" spans="1:26" hidden="1" x14ac:dyDescent="0.35">
      <c r="A451">
        <v>449</v>
      </c>
      <c r="B451">
        <v>1</v>
      </c>
      <c r="C451">
        <v>4</v>
      </c>
      <c r="D451">
        <v>0</v>
      </c>
      <c r="E451" t="s">
        <v>25</v>
      </c>
      <c r="F451" t="s">
        <v>28</v>
      </c>
      <c r="G451">
        <v>0.08</v>
      </c>
      <c r="H451" t="s">
        <v>38</v>
      </c>
      <c r="I451">
        <v>0.24248489280628099</v>
      </c>
      <c r="J451">
        <v>19.0716365126551</v>
      </c>
      <c r="K451">
        <v>5.2712554046302902</v>
      </c>
      <c r="L451">
        <v>18.8</v>
      </c>
      <c r="M451">
        <v>24.0712554046302</v>
      </c>
      <c r="N451">
        <v>19.399999999999999</v>
      </c>
      <c r="O451">
        <v>24.671255404630202</v>
      </c>
      <c r="P451">
        <v>1.49646613311113</v>
      </c>
      <c r="Q451">
        <v>19.0716365126551</v>
      </c>
      <c r="R451">
        <v>3.7480653274406202E-2</v>
      </c>
      <c r="S451">
        <v>3.02013422818791</v>
      </c>
      <c r="T451">
        <v>237.53604421634401</v>
      </c>
      <c r="U451">
        <v>65.653157558820496</v>
      </c>
      <c r="V451">
        <v>8.8079535194854692</v>
      </c>
      <c r="W451">
        <v>74.461111078305905</v>
      </c>
      <c r="X451">
        <v>9.4079535194854707</v>
      </c>
      <c r="Y451">
        <v>75.061111078305899</v>
      </c>
      <c r="Z451">
        <v>0.76437853258518695</v>
      </c>
    </row>
    <row r="452" spans="1:26" hidden="1" x14ac:dyDescent="0.35">
      <c r="A452">
        <v>450</v>
      </c>
      <c r="B452">
        <v>2</v>
      </c>
      <c r="C452">
        <v>4</v>
      </c>
      <c r="D452">
        <v>0</v>
      </c>
      <c r="E452" t="s">
        <v>25</v>
      </c>
      <c r="F452" t="s">
        <v>29</v>
      </c>
      <c r="G452">
        <v>0.08</v>
      </c>
      <c r="H452" t="s">
        <v>38</v>
      </c>
      <c r="I452">
        <v>0.34541245218080302</v>
      </c>
      <c r="J452">
        <v>27.166973821333698</v>
      </c>
      <c r="K452">
        <v>7.5087451193887</v>
      </c>
      <c r="L452">
        <v>5.44</v>
      </c>
      <c r="M452">
        <v>12.9487451193887</v>
      </c>
      <c r="N452">
        <v>6.04</v>
      </c>
      <c r="O452">
        <v>13.5487451193887</v>
      </c>
      <c r="P452">
        <v>0.450953789840497</v>
      </c>
      <c r="Q452">
        <v>27.166973821333698</v>
      </c>
      <c r="R452">
        <v>8.9822916676062098E-2</v>
      </c>
      <c r="S452">
        <v>3.02013422818791</v>
      </c>
      <c r="T452">
        <v>237.53604421634401</v>
      </c>
      <c r="U452">
        <v>65.653157558820496</v>
      </c>
      <c r="V452">
        <v>6.1079583339722197</v>
      </c>
      <c r="W452">
        <v>71.761115892792702</v>
      </c>
      <c r="X452">
        <v>6.7079583339722202</v>
      </c>
      <c r="Y452">
        <v>72.361115892792697</v>
      </c>
      <c r="Z452">
        <v>0.50019505945493603</v>
      </c>
    </row>
    <row r="453" spans="1:26" hidden="1" x14ac:dyDescent="0.35">
      <c r="A453">
        <v>451</v>
      </c>
      <c r="B453">
        <v>3</v>
      </c>
      <c r="C453">
        <v>4</v>
      </c>
      <c r="D453">
        <v>0</v>
      </c>
      <c r="E453" t="s">
        <v>25</v>
      </c>
      <c r="F453" t="s">
        <v>30</v>
      </c>
      <c r="G453">
        <v>0.08</v>
      </c>
      <c r="H453" t="s">
        <v>38</v>
      </c>
      <c r="I453">
        <v>0.40377829782590202</v>
      </c>
      <c r="J453">
        <v>31.757495647311298</v>
      </c>
      <c r="K453">
        <v>8.7775304682076705</v>
      </c>
      <c r="L453">
        <v>6.72</v>
      </c>
      <c r="M453">
        <v>15.4975304682076</v>
      </c>
      <c r="N453">
        <v>7.3199999999999896</v>
      </c>
      <c r="O453">
        <v>16.097530468207601</v>
      </c>
      <c r="P453">
        <v>0.56845708869717804</v>
      </c>
      <c r="Q453">
        <v>31.757495647311298</v>
      </c>
      <c r="R453">
        <v>8.6239336220693102E-2</v>
      </c>
      <c r="S453">
        <v>3.02013422818791</v>
      </c>
      <c r="T453">
        <v>237.53604421634401</v>
      </c>
      <c r="U453">
        <v>65.653157558820496</v>
      </c>
      <c r="V453">
        <v>7.2441042425382198</v>
      </c>
      <c r="W453">
        <v>72.897261801358695</v>
      </c>
      <c r="X453">
        <v>7.8441042425382204</v>
      </c>
      <c r="Y453">
        <v>73.497261801358704</v>
      </c>
      <c r="Z453">
        <v>0.60705289191462497</v>
      </c>
    </row>
    <row r="454" spans="1:26" hidden="1" x14ac:dyDescent="0.35">
      <c r="A454">
        <v>452</v>
      </c>
      <c r="B454">
        <v>4</v>
      </c>
      <c r="C454">
        <v>4</v>
      </c>
      <c r="D454">
        <v>0</v>
      </c>
      <c r="E454" t="s">
        <v>25</v>
      </c>
      <c r="F454" t="s">
        <v>31</v>
      </c>
      <c r="G454">
        <v>0.08</v>
      </c>
      <c r="H454" t="s">
        <v>38</v>
      </c>
      <c r="I454">
        <v>0.42270313233859602</v>
      </c>
      <c r="J454">
        <v>33.245949466892498</v>
      </c>
      <c r="K454">
        <v>9.1889277930152993</v>
      </c>
      <c r="L454">
        <v>13.64</v>
      </c>
      <c r="M454">
        <v>22.8289277930153</v>
      </c>
      <c r="N454">
        <v>14.24</v>
      </c>
      <c r="O454">
        <v>23.428927793015301</v>
      </c>
      <c r="P454">
        <v>1.1585329997665299</v>
      </c>
      <c r="Q454">
        <v>33.245949466892498</v>
      </c>
      <c r="R454">
        <v>5.8266889734576E-2</v>
      </c>
      <c r="S454">
        <v>3.02013422818791</v>
      </c>
      <c r="T454">
        <v>237.53604421634401</v>
      </c>
      <c r="U454">
        <v>65.653157558820496</v>
      </c>
      <c r="V454">
        <v>9.9345046997452204</v>
      </c>
      <c r="W454">
        <v>75.5876622585657</v>
      </c>
      <c r="X454">
        <v>10.534504699745201</v>
      </c>
      <c r="Y454">
        <v>76.187662258565695</v>
      </c>
      <c r="Z454">
        <v>0.88676701635497202</v>
      </c>
    </row>
    <row r="455" spans="1:26" hidden="1" x14ac:dyDescent="0.35">
      <c r="A455">
        <v>453</v>
      </c>
      <c r="B455">
        <v>5</v>
      </c>
      <c r="C455">
        <v>4</v>
      </c>
      <c r="D455">
        <v>0</v>
      </c>
      <c r="E455" t="s">
        <v>25</v>
      </c>
      <c r="F455" t="s">
        <v>32</v>
      </c>
      <c r="G455">
        <v>0.08</v>
      </c>
      <c r="H455" t="s">
        <v>38</v>
      </c>
      <c r="I455">
        <v>0.37489892430962202</v>
      </c>
      <c r="J455">
        <v>29.486109137242401</v>
      </c>
      <c r="K455">
        <v>8.1497364973410207</v>
      </c>
      <c r="L455">
        <v>15.295999999999999</v>
      </c>
      <c r="M455">
        <v>23.445736497340999</v>
      </c>
      <c r="N455">
        <v>15.896000000000001</v>
      </c>
      <c r="O455">
        <v>24.045736497341</v>
      </c>
      <c r="P455">
        <v>1.2763413267319199</v>
      </c>
      <c r="Q455">
        <v>29.486109137242401</v>
      </c>
      <c r="R455">
        <v>5.1496039789805603E-2</v>
      </c>
      <c r="S455">
        <v>3.02013422818791</v>
      </c>
      <c r="T455">
        <v>237.53604421634401</v>
      </c>
      <c r="U455">
        <v>65.653157558820496</v>
      </c>
      <c r="V455">
        <v>9.8460428078108304</v>
      </c>
      <c r="W455">
        <v>75.4992003666313</v>
      </c>
      <c r="X455">
        <v>10.4460428078108</v>
      </c>
      <c r="Y455">
        <v>76.099200366631294</v>
      </c>
      <c r="Z455">
        <v>0.87683668956244698</v>
      </c>
    </row>
    <row r="456" spans="1:26" hidden="1" x14ac:dyDescent="0.35">
      <c r="A456">
        <v>454</v>
      </c>
      <c r="B456">
        <v>6</v>
      </c>
      <c r="C456">
        <v>4</v>
      </c>
      <c r="D456">
        <v>0</v>
      </c>
      <c r="E456" t="s">
        <v>25</v>
      </c>
      <c r="F456" t="s">
        <v>33</v>
      </c>
      <c r="G456">
        <v>0.08</v>
      </c>
      <c r="H456" t="s">
        <v>38</v>
      </c>
      <c r="I456">
        <v>0.41327307441332101</v>
      </c>
      <c r="J456">
        <v>32.504267645139599</v>
      </c>
      <c r="K456">
        <v>8.9839325736047009</v>
      </c>
      <c r="L456">
        <v>8.36</v>
      </c>
      <c r="M456">
        <v>17.3439325736047</v>
      </c>
      <c r="N456">
        <v>8.9600000000000009</v>
      </c>
      <c r="O456">
        <v>17.943932573604702</v>
      </c>
      <c r="P456">
        <v>0.70914538557767504</v>
      </c>
      <c r="Q456">
        <v>32.504267645139599</v>
      </c>
      <c r="R456">
        <v>7.6979167122491005E-2</v>
      </c>
      <c r="S456">
        <v>3.02013422818791</v>
      </c>
      <c r="T456">
        <v>237.53604421634401</v>
      </c>
      <c r="U456">
        <v>65.653157558820496</v>
      </c>
      <c r="V456">
        <v>8.04432296430031</v>
      </c>
      <c r="W456">
        <v>73.697480523120802</v>
      </c>
      <c r="X456">
        <v>8.6443229643003097</v>
      </c>
      <c r="Y456">
        <v>74.297480523120797</v>
      </c>
      <c r="Z456">
        <v>0.68592241720508995</v>
      </c>
    </row>
    <row r="457" spans="1:26" hidden="1" x14ac:dyDescent="0.35">
      <c r="A457">
        <v>455</v>
      </c>
      <c r="B457">
        <v>7</v>
      </c>
      <c r="C457">
        <v>4</v>
      </c>
      <c r="D457">
        <v>0</v>
      </c>
      <c r="E457" t="s">
        <v>25</v>
      </c>
      <c r="F457" t="s">
        <v>34</v>
      </c>
      <c r="G457">
        <v>0.08</v>
      </c>
      <c r="H457" t="s">
        <v>38</v>
      </c>
      <c r="I457">
        <v>0.37489892430962202</v>
      </c>
      <c r="J457">
        <v>29.486109137242401</v>
      </c>
      <c r="K457">
        <v>8.1497364973410207</v>
      </c>
      <c r="L457">
        <v>7.4319999999999897</v>
      </c>
      <c r="M457">
        <v>15.581736497341</v>
      </c>
      <c r="N457">
        <v>8.032</v>
      </c>
      <c r="O457">
        <v>16.181736497340999</v>
      </c>
      <c r="P457">
        <v>0.62205773518822904</v>
      </c>
      <c r="Q457">
        <v>29.486109137242401</v>
      </c>
      <c r="R457">
        <v>7.8523656195490399E-2</v>
      </c>
      <c r="S457">
        <v>3.02013422818791</v>
      </c>
      <c r="T457">
        <v>237.53604421634401</v>
      </c>
      <c r="U457">
        <v>65.653157558820496</v>
      </c>
      <c r="V457">
        <v>7.2948476605610599</v>
      </c>
      <c r="W457">
        <v>72.9480052193815</v>
      </c>
      <c r="X457">
        <v>7.8948476605610596</v>
      </c>
      <c r="Y457">
        <v>73.548005219381494</v>
      </c>
      <c r="Z457">
        <v>0.61196041019548697</v>
      </c>
    </row>
    <row r="458" spans="1:26" hidden="1" x14ac:dyDescent="0.35">
      <c r="A458">
        <v>456</v>
      </c>
      <c r="B458">
        <v>0</v>
      </c>
      <c r="C458">
        <v>4</v>
      </c>
      <c r="D458">
        <v>0</v>
      </c>
      <c r="E458" t="s">
        <v>25</v>
      </c>
      <c r="F458" t="s">
        <v>26</v>
      </c>
      <c r="G458">
        <v>0.1</v>
      </c>
      <c r="H458" t="s">
        <v>38</v>
      </c>
      <c r="I458">
        <v>0.21448776798018801</v>
      </c>
      <c r="J458">
        <v>16.869639588627201</v>
      </c>
      <c r="K458">
        <v>4.6626401880462502</v>
      </c>
      <c r="L458">
        <v>17.88</v>
      </c>
      <c r="M458">
        <v>22.5426401880462</v>
      </c>
      <c r="N458">
        <v>18.48</v>
      </c>
      <c r="O458">
        <v>23.142640188046201</v>
      </c>
      <c r="P458">
        <v>1.4103704092370899</v>
      </c>
      <c r="Q458">
        <v>16.869639588627201</v>
      </c>
      <c r="R458">
        <v>4.56592074543671E-2</v>
      </c>
      <c r="S458">
        <v>3.02013422818791</v>
      </c>
      <c r="T458">
        <v>237.53604421634401</v>
      </c>
      <c r="U458">
        <v>65.653157558820496</v>
      </c>
      <c r="V458">
        <v>8.1638662928408401</v>
      </c>
      <c r="W458">
        <v>73.817023851661304</v>
      </c>
      <c r="X458">
        <v>8.7638662928408397</v>
      </c>
      <c r="Y458">
        <v>74.417023851661298</v>
      </c>
      <c r="Z458">
        <v>0.69798823119847997</v>
      </c>
    </row>
    <row r="459" spans="1:26" hidden="1" x14ac:dyDescent="0.35">
      <c r="A459">
        <v>457</v>
      </c>
      <c r="B459">
        <v>1</v>
      </c>
      <c r="C459">
        <v>4</v>
      </c>
      <c r="D459">
        <v>0</v>
      </c>
      <c r="E459" t="s">
        <v>25</v>
      </c>
      <c r="F459" t="s">
        <v>28</v>
      </c>
      <c r="G459">
        <v>0.1</v>
      </c>
      <c r="H459" t="s">
        <v>38</v>
      </c>
      <c r="I459">
        <v>0.19699196397861199</v>
      </c>
      <c r="J459">
        <v>15.493580195593999</v>
      </c>
      <c r="K459">
        <v>4.2823078286388601</v>
      </c>
      <c r="L459">
        <v>23.5</v>
      </c>
      <c r="M459">
        <v>27.7823078286388</v>
      </c>
      <c r="N459">
        <v>24.1</v>
      </c>
      <c r="O459">
        <v>28.382307828638801</v>
      </c>
      <c r="P459">
        <v>1.8390886054162401</v>
      </c>
      <c r="Q459">
        <v>15.493580195593999</v>
      </c>
      <c r="R459">
        <v>3.7480653274406202E-2</v>
      </c>
      <c r="S459">
        <v>3.02013422818791</v>
      </c>
      <c r="T459">
        <v>237.53604421634401</v>
      </c>
      <c r="U459">
        <v>65.653157558820496</v>
      </c>
      <c r="V459">
        <v>8.8079535194854692</v>
      </c>
      <c r="W459">
        <v>74.461111078305905</v>
      </c>
      <c r="X459">
        <v>9.4079535194854707</v>
      </c>
      <c r="Y459">
        <v>75.061111078305899</v>
      </c>
      <c r="Z459">
        <v>0.76437853258518695</v>
      </c>
    </row>
    <row r="460" spans="1:26" hidden="1" x14ac:dyDescent="0.35">
      <c r="A460">
        <v>458</v>
      </c>
      <c r="B460">
        <v>2</v>
      </c>
      <c r="C460">
        <v>4</v>
      </c>
      <c r="D460">
        <v>0</v>
      </c>
      <c r="E460" t="s">
        <v>25</v>
      </c>
      <c r="F460" t="s">
        <v>29</v>
      </c>
      <c r="G460">
        <v>0.1</v>
      </c>
      <c r="H460" t="s">
        <v>38</v>
      </c>
      <c r="I460">
        <v>0.282465856053779</v>
      </c>
      <c r="J460">
        <v>22.21617219757</v>
      </c>
      <c r="K460">
        <v>6.1403811722675599</v>
      </c>
      <c r="L460">
        <v>6.8</v>
      </c>
      <c r="M460">
        <v>12.9403811722675</v>
      </c>
      <c r="N460">
        <v>7.4</v>
      </c>
      <c r="O460">
        <v>13.5403811722675</v>
      </c>
      <c r="P460">
        <v>0.55118772791729498</v>
      </c>
      <c r="Q460">
        <v>22.21617219757</v>
      </c>
      <c r="R460">
        <v>8.9822916676062098E-2</v>
      </c>
      <c r="S460">
        <v>3.02013422818791</v>
      </c>
      <c r="T460">
        <v>237.53604421634401</v>
      </c>
      <c r="U460">
        <v>65.653157558820496</v>
      </c>
      <c r="V460">
        <v>6.1079583339722197</v>
      </c>
      <c r="W460">
        <v>71.761115892792702</v>
      </c>
      <c r="X460">
        <v>6.7079583339722202</v>
      </c>
      <c r="Y460">
        <v>72.361115892792697</v>
      </c>
      <c r="Z460">
        <v>0.50019505945493603</v>
      </c>
    </row>
    <row r="461" spans="1:26" hidden="1" x14ac:dyDescent="0.35">
      <c r="A461">
        <v>459</v>
      </c>
      <c r="B461">
        <v>3</v>
      </c>
      <c r="C461">
        <v>4</v>
      </c>
      <c r="D461">
        <v>0</v>
      </c>
      <c r="E461" t="s">
        <v>25</v>
      </c>
      <c r="F461" t="s">
        <v>30</v>
      </c>
      <c r="G461">
        <v>0.1</v>
      </c>
      <c r="H461" t="s">
        <v>38</v>
      </c>
      <c r="I461">
        <v>0.331438922674204</v>
      </c>
      <c r="J461">
        <v>26.067944218027201</v>
      </c>
      <c r="K461">
        <v>7.2049816886818503</v>
      </c>
      <c r="L461">
        <v>8.4</v>
      </c>
      <c r="M461">
        <v>15.6049816886818</v>
      </c>
      <c r="N461">
        <v>9</v>
      </c>
      <c r="O461">
        <v>16.204981688681801</v>
      </c>
      <c r="P461">
        <v>0.69212533689839595</v>
      </c>
      <c r="Q461">
        <v>26.067944218027201</v>
      </c>
      <c r="R461">
        <v>8.6239336220693102E-2</v>
      </c>
      <c r="S461">
        <v>3.02013422818791</v>
      </c>
      <c r="T461">
        <v>237.53604421634401</v>
      </c>
      <c r="U461">
        <v>65.653157558820496</v>
      </c>
      <c r="V461">
        <v>7.2441042425382198</v>
      </c>
      <c r="W461">
        <v>72.897261801358695</v>
      </c>
      <c r="X461">
        <v>7.8441042425382204</v>
      </c>
      <c r="Y461">
        <v>73.497261801358704</v>
      </c>
      <c r="Z461">
        <v>0.60705289191462497</v>
      </c>
    </row>
    <row r="462" spans="1:26" hidden="1" x14ac:dyDescent="0.35">
      <c r="A462">
        <v>460</v>
      </c>
      <c r="B462">
        <v>4</v>
      </c>
      <c r="C462">
        <v>4</v>
      </c>
      <c r="D462">
        <v>0</v>
      </c>
      <c r="E462" t="s">
        <v>25</v>
      </c>
      <c r="F462" t="s">
        <v>31</v>
      </c>
      <c r="G462">
        <v>0.1</v>
      </c>
      <c r="H462" t="s">
        <v>38</v>
      </c>
      <c r="I462">
        <v>0.347397488048932</v>
      </c>
      <c r="J462">
        <v>27.3230985270975</v>
      </c>
      <c r="K462">
        <v>7.5518968016529699</v>
      </c>
      <c r="L462">
        <v>17.05</v>
      </c>
      <c r="M462">
        <v>24.601896801652899</v>
      </c>
      <c r="N462">
        <v>17.649999999999999</v>
      </c>
      <c r="O462">
        <v>25.2018968016529</v>
      </c>
      <c r="P462">
        <v>1.4080156927240901</v>
      </c>
      <c r="Q462">
        <v>27.3230985270975</v>
      </c>
      <c r="R462">
        <v>5.8266889734576E-2</v>
      </c>
      <c r="S462">
        <v>3.02013422818791</v>
      </c>
      <c r="T462">
        <v>237.53604421634401</v>
      </c>
      <c r="U462">
        <v>65.653157558820496</v>
      </c>
      <c r="V462">
        <v>9.9345046997452204</v>
      </c>
      <c r="W462">
        <v>75.5876622585657</v>
      </c>
      <c r="X462">
        <v>10.534504699745201</v>
      </c>
      <c r="Y462">
        <v>76.187662258565695</v>
      </c>
      <c r="Z462">
        <v>0.88676701635497202</v>
      </c>
    </row>
    <row r="463" spans="1:26" hidden="1" x14ac:dyDescent="0.35">
      <c r="A463">
        <v>461</v>
      </c>
      <c r="B463">
        <v>5</v>
      </c>
      <c r="C463">
        <v>4</v>
      </c>
      <c r="D463">
        <v>0</v>
      </c>
      <c r="E463" t="s">
        <v>25</v>
      </c>
      <c r="F463" t="s">
        <v>32</v>
      </c>
      <c r="G463">
        <v>0.1</v>
      </c>
      <c r="H463" t="s">
        <v>38</v>
      </c>
      <c r="I463">
        <v>0.30716106884021599</v>
      </c>
      <c r="J463">
        <v>24.158471020457299</v>
      </c>
      <c r="K463">
        <v>6.6772178071707904</v>
      </c>
      <c r="L463">
        <v>19.12</v>
      </c>
      <c r="M463">
        <v>25.797217807170799</v>
      </c>
      <c r="N463">
        <v>19.72</v>
      </c>
      <c r="O463">
        <v>26.397217807170801</v>
      </c>
      <c r="P463">
        <v>1.55576451466425</v>
      </c>
      <c r="Q463">
        <v>24.158471020457299</v>
      </c>
      <c r="R463">
        <v>5.1496039789805603E-2</v>
      </c>
      <c r="S463">
        <v>3.02013422818791</v>
      </c>
      <c r="T463">
        <v>237.53604421634401</v>
      </c>
      <c r="U463">
        <v>65.653157558820496</v>
      </c>
      <c r="V463">
        <v>9.8460428078108304</v>
      </c>
      <c r="W463">
        <v>75.4992003666313</v>
      </c>
      <c r="X463">
        <v>10.4460428078108</v>
      </c>
      <c r="Y463">
        <v>76.099200366631294</v>
      </c>
      <c r="Z463">
        <v>0.87683668956244698</v>
      </c>
    </row>
    <row r="464" spans="1:26" hidden="1" x14ac:dyDescent="0.35">
      <c r="A464">
        <v>462</v>
      </c>
      <c r="B464">
        <v>6</v>
      </c>
      <c r="C464">
        <v>4</v>
      </c>
      <c r="D464">
        <v>0</v>
      </c>
      <c r="E464" t="s">
        <v>25</v>
      </c>
      <c r="F464" t="s">
        <v>33</v>
      </c>
      <c r="G464">
        <v>0.1</v>
      </c>
      <c r="H464" t="s">
        <v>38</v>
      </c>
      <c r="I464">
        <v>0.33944061774222301</v>
      </c>
      <c r="J464">
        <v>26.697284124758099</v>
      </c>
      <c r="K464">
        <v>7.3789264564789798</v>
      </c>
      <c r="L464">
        <v>10.45</v>
      </c>
      <c r="M464">
        <v>17.8289264564789</v>
      </c>
      <c r="N464">
        <v>11.05</v>
      </c>
      <c r="O464">
        <v>18.428926456478901</v>
      </c>
      <c r="P464">
        <v>0.86276985857447497</v>
      </c>
      <c r="Q464">
        <v>26.697284124758099</v>
      </c>
      <c r="R464">
        <v>7.6979167122491005E-2</v>
      </c>
      <c r="S464">
        <v>3.02013422818791</v>
      </c>
      <c r="T464">
        <v>237.53604421634401</v>
      </c>
      <c r="U464">
        <v>65.653157558820496</v>
      </c>
      <c r="V464">
        <v>8.04432296430031</v>
      </c>
      <c r="W464">
        <v>73.697480523120802</v>
      </c>
      <c r="X464">
        <v>8.6443229643003097</v>
      </c>
      <c r="Y464">
        <v>74.297480523120797</v>
      </c>
      <c r="Z464">
        <v>0.68592241720508995</v>
      </c>
    </row>
    <row r="465" spans="1:26" hidden="1" x14ac:dyDescent="0.35">
      <c r="A465">
        <v>463</v>
      </c>
      <c r="B465">
        <v>7</v>
      </c>
      <c r="C465">
        <v>4</v>
      </c>
      <c r="D465">
        <v>0</v>
      </c>
      <c r="E465" t="s">
        <v>25</v>
      </c>
      <c r="F465" t="s">
        <v>34</v>
      </c>
      <c r="G465">
        <v>0.1</v>
      </c>
      <c r="H465" t="s">
        <v>38</v>
      </c>
      <c r="I465">
        <v>0.30716106884021599</v>
      </c>
      <c r="J465">
        <v>24.158471020457299</v>
      </c>
      <c r="K465">
        <v>6.6772178071707904</v>
      </c>
      <c r="L465">
        <v>9.2899999999999991</v>
      </c>
      <c r="M465">
        <v>15.9672178071707</v>
      </c>
      <c r="N465">
        <v>9.89</v>
      </c>
      <c r="O465">
        <v>16.567217807170799</v>
      </c>
      <c r="P465">
        <v>0.75875174825663105</v>
      </c>
      <c r="Q465">
        <v>24.158471020457299</v>
      </c>
      <c r="R465">
        <v>7.8523656195490399E-2</v>
      </c>
      <c r="S465">
        <v>3.02013422818791</v>
      </c>
      <c r="T465">
        <v>237.53604421634401</v>
      </c>
      <c r="U465">
        <v>65.653157558820496</v>
      </c>
      <c r="V465">
        <v>7.2948476605610599</v>
      </c>
      <c r="W465">
        <v>72.9480052193815</v>
      </c>
      <c r="X465">
        <v>7.8948476605610596</v>
      </c>
      <c r="Y465">
        <v>73.548005219381494</v>
      </c>
      <c r="Z465">
        <v>0.61196041019548697</v>
      </c>
    </row>
    <row r="466" spans="1:26" hidden="1" x14ac:dyDescent="0.35">
      <c r="A466">
        <v>464</v>
      </c>
      <c r="B466">
        <v>0</v>
      </c>
      <c r="C466">
        <v>4</v>
      </c>
      <c r="D466">
        <v>0</v>
      </c>
      <c r="E466" t="s">
        <v>25</v>
      </c>
      <c r="F466" t="s">
        <v>26</v>
      </c>
      <c r="G466">
        <v>0.12</v>
      </c>
      <c r="H466" t="s">
        <v>38</v>
      </c>
      <c r="I466">
        <v>0.18077181706241399</v>
      </c>
      <c r="J466">
        <v>14.217852282867</v>
      </c>
      <c r="K466">
        <v>3.9297063279581099</v>
      </c>
      <c r="L466">
        <v>21.4559999999999</v>
      </c>
      <c r="M466">
        <v>25.385706327958101</v>
      </c>
      <c r="N466">
        <v>22.055999999999901</v>
      </c>
      <c r="O466">
        <v>25.985706327958098</v>
      </c>
      <c r="P466">
        <v>1.67136595759073</v>
      </c>
      <c r="Q466">
        <v>14.217852282867</v>
      </c>
      <c r="R466">
        <v>4.56592074543671E-2</v>
      </c>
      <c r="S466">
        <v>3.02013422818791</v>
      </c>
      <c r="T466">
        <v>237.53604421634401</v>
      </c>
      <c r="U466">
        <v>65.653157558820496</v>
      </c>
      <c r="V466">
        <v>8.1638662928408401</v>
      </c>
      <c r="W466">
        <v>73.817023851661304</v>
      </c>
      <c r="X466">
        <v>8.7638662928408397</v>
      </c>
      <c r="Y466">
        <v>74.417023851661298</v>
      </c>
      <c r="Z466">
        <v>0.69798823119847997</v>
      </c>
    </row>
    <row r="467" spans="1:26" hidden="1" x14ac:dyDescent="0.35">
      <c r="A467">
        <v>465</v>
      </c>
      <c r="B467">
        <v>1</v>
      </c>
      <c r="C467">
        <v>4</v>
      </c>
      <c r="D467">
        <v>0</v>
      </c>
      <c r="E467" t="s">
        <v>25</v>
      </c>
      <c r="F467" t="s">
        <v>28</v>
      </c>
      <c r="G467">
        <v>0.12</v>
      </c>
      <c r="H467" t="s">
        <v>38</v>
      </c>
      <c r="I467">
        <v>0.165872409889155</v>
      </c>
      <c r="J467">
        <v>13.0460016385901</v>
      </c>
      <c r="K467">
        <v>3.6058157149021701</v>
      </c>
      <c r="L467">
        <v>28.2</v>
      </c>
      <c r="M467">
        <v>31.805815714902099</v>
      </c>
      <c r="N467">
        <v>28.8</v>
      </c>
      <c r="O467">
        <v>32.405815714902097</v>
      </c>
      <c r="P467">
        <v>2.1806123484301398</v>
      </c>
      <c r="Q467">
        <v>13.0460016385901</v>
      </c>
      <c r="R467">
        <v>3.7480653274406202E-2</v>
      </c>
      <c r="S467">
        <v>3.02013422818791</v>
      </c>
      <c r="T467">
        <v>237.53604421634401</v>
      </c>
      <c r="U467">
        <v>65.653157558820496</v>
      </c>
      <c r="V467">
        <v>8.8079535194854692</v>
      </c>
      <c r="W467">
        <v>74.461111078305905</v>
      </c>
      <c r="X467">
        <v>9.4079535194854707</v>
      </c>
      <c r="Y467">
        <v>75.061111078305899</v>
      </c>
      <c r="Z467">
        <v>0.76437853258518695</v>
      </c>
    </row>
    <row r="468" spans="1:26" hidden="1" x14ac:dyDescent="0.35">
      <c r="A468">
        <v>466</v>
      </c>
      <c r="B468">
        <v>2</v>
      </c>
      <c r="C468">
        <v>4</v>
      </c>
      <c r="D468">
        <v>0</v>
      </c>
      <c r="E468" t="s">
        <v>25</v>
      </c>
      <c r="F468" t="s">
        <v>29</v>
      </c>
      <c r="G468">
        <v>0.12</v>
      </c>
      <c r="H468" t="s">
        <v>38</v>
      </c>
      <c r="I468">
        <v>0.238925093985767</v>
      </c>
      <c r="J468">
        <v>18.791655403822698</v>
      </c>
      <c r="K468">
        <v>5.1938707537562898</v>
      </c>
      <c r="L468">
        <v>8.16</v>
      </c>
      <c r="M468">
        <v>13.353870753756199</v>
      </c>
      <c r="N468">
        <v>8.76</v>
      </c>
      <c r="O468">
        <v>13.953870753756201</v>
      </c>
      <c r="P468">
        <v>0.65132741745019795</v>
      </c>
      <c r="Q468">
        <v>18.791655403822698</v>
      </c>
      <c r="R468">
        <v>8.9822916676062098E-2</v>
      </c>
      <c r="S468">
        <v>3.02013422818791</v>
      </c>
      <c r="T468">
        <v>237.53604421634401</v>
      </c>
      <c r="U468">
        <v>65.653157558820496</v>
      </c>
      <c r="V468">
        <v>6.1079583339722197</v>
      </c>
      <c r="W468">
        <v>71.761115892792702</v>
      </c>
      <c r="X468">
        <v>6.7079583339722202</v>
      </c>
      <c r="Y468">
        <v>72.361115892792697</v>
      </c>
      <c r="Z468">
        <v>0.50019505945493603</v>
      </c>
    </row>
    <row r="469" spans="1:26" hidden="1" x14ac:dyDescent="0.35">
      <c r="A469">
        <v>467</v>
      </c>
      <c r="B469">
        <v>3</v>
      </c>
      <c r="C469">
        <v>4</v>
      </c>
      <c r="D469">
        <v>0</v>
      </c>
      <c r="E469" t="s">
        <v>25</v>
      </c>
      <c r="F469" t="s">
        <v>30</v>
      </c>
      <c r="G469">
        <v>0.12</v>
      </c>
      <c r="H469" t="s">
        <v>38</v>
      </c>
      <c r="I469">
        <v>0.28108144609229202</v>
      </c>
      <c r="J469">
        <v>22.107287213996699</v>
      </c>
      <c r="K469">
        <v>6.1102861902368897</v>
      </c>
      <c r="L469">
        <v>10.08</v>
      </c>
      <c r="M469">
        <v>16.190286190236801</v>
      </c>
      <c r="N469">
        <v>10.68</v>
      </c>
      <c r="O469">
        <v>16.790286190236799</v>
      </c>
      <c r="P469">
        <v>0.81565014650085899</v>
      </c>
      <c r="Q469">
        <v>22.107287213996699</v>
      </c>
      <c r="R469">
        <v>8.6239336220693102E-2</v>
      </c>
      <c r="S469">
        <v>3.02013422818791</v>
      </c>
      <c r="T469">
        <v>237.53604421634401</v>
      </c>
      <c r="U469">
        <v>65.653157558820496</v>
      </c>
      <c r="V469">
        <v>7.2441042425382198</v>
      </c>
      <c r="W469">
        <v>72.897261801358695</v>
      </c>
      <c r="X469">
        <v>7.8441042425382204</v>
      </c>
      <c r="Y469">
        <v>73.497261801358704</v>
      </c>
      <c r="Z469">
        <v>0.60705289191462497</v>
      </c>
    </row>
    <row r="470" spans="1:26" hidden="1" x14ac:dyDescent="0.35">
      <c r="A470">
        <v>468</v>
      </c>
      <c r="B470">
        <v>4</v>
      </c>
      <c r="C470">
        <v>4</v>
      </c>
      <c r="D470">
        <v>0</v>
      </c>
      <c r="E470" t="s">
        <v>25</v>
      </c>
      <c r="F470" t="s">
        <v>31</v>
      </c>
      <c r="G470">
        <v>0.12</v>
      </c>
      <c r="H470" t="s">
        <v>38</v>
      </c>
      <c r="I470">
        <v>0.29486630207414499</v>
      </c>
      <c r="J470">
        <v>23.191477489203798</v>
      </c>
      <c r="K470">
        <v>6.4099481434227297</v>
      </c>
      <c r="L470">
        <v>20.46</v>
      </c>
      <c r="M470">
        <v>26.8699481434227</v>
      </c>
      <c r="N470">
        <v>21.06</v>
      </c>
      <c r="O470">
        <v>27.469948143422702</v>
      </c>
      <c r="P470">
        <v>1.65691531870013</v>
      </c>
      <c r="Q470">
        <v>23.191477489203798</v>
      </c>
      <c r="R470">
        <v>5.8266889734576E-2</v>
      </c>
      <c r="S470">
        <v>3.02013422818791</v>
      </c>
      <c r="T470">
        <v>237.53604421634401</v>
      </c>
      <c r="U470">
        <v>65.653157558820496</v>
      </c>
      <c r="V470">
        <v>9.9345046997452204</v>
      </c>
      <c r="W470">
        <v>75.5876622585657</v>
      </c>
      <c r="X470">
        <v>10.534504699745201</v>
      </c>
      <c r="Y470">
        <v>76.187662258565695</v>
      </c>
      <c r="Z470">
        <v>0.88676701635497202</v>
      </c>
    </row>
    <row r="471" spans="1:26" hidden="1" x14ac:dyDescent="0.35">
      <c r="A471">
        <v>469</v>
      </c>
      <c r="B471">
        <v>5</v>
      </c>
      <c r="C471">
        <v>4</v>
      </c>
      <c r="D471">
        <v>0</v>
      </c>
      <c r="E471" t="s">
        <v>25</v>
      </c>
      <c r="F471" t="s">
        <v>32</v>
      </c>
      <c r="G471">
        <v>0.12</v>
      </c>
      <c r="H471" t="s">
        <v>38</v>
      </c>
      <c r="I471">
        <v>0.26015541310299101</v>
      </c>
      <c r="J471">
        <v>20.461437486184501</v>
      </c>
      <c r="K471">
        <v>5.6553858324630504</v>
      </c>
      <c r="L471">
        <v>22.943999999999999</v>
      </c>
      <c r="M471">
        <v>28.599385832463</v>
      </c>
      <c r="N471">
        <v>23.544</v>
      </c>
      <c r="O471">
        <v>29.199385832463001</v>
      </c>
      <c r="P471">
        <v>1.8344564949131901</v>
      </c>
      <c r="Q471">
        <v>20.461437486184501</v>
      </c>
      <c r="R471">
        <v>5.1496039789805603E-2</v>
      </c>
      <c r="S471">
        <v>3.02013422818791</v>
      </c>
      <c r="T471">
        <v>237.53604421634401</v>
      </c>
      <c r="U471">
        <v>65.653157558820496</v>
      </c>
      <c r="V471">
        <v>9.8460428078108304</v>
      </c>
      <c r="W471">
        <v>75.4992003666313</v>
      </c>
      <c r="X471">
        <v>10.4460428078108</v>
      </c>
      <c r="Y471">
        <v>76.099200366631294</v>
      </c>
      <c r="Z471">
        <v>0.87683668956244698</v>
      </c>
    </row>
    <row r="472" spans="1:26" hidden="1" x14ac:dyDescent="0.35">
      <c r="A472">
        <v>470</v>
      </c>
      <c r="B472">
        <v>6</v>
      </c>
      <c r="C472">
        <v>4</v>
      </c>
      <c r="D472">
        <v>0</v>
      </c>
      <c r="E472" t="s">
        <v>25</v>
      </c>
      <c r="F472" t="s">
        <v>33</v>
      </c>
      <c r="G472">
        <v>0.12</v>
      </c>
      <c r="H472" t="s">
        <v>38</v>
      </c>
      <c r="I472">
        <v>0.287990299274129</v>
      </c>
      <c r="J472">
        <v>22.650674206392001</v>
      </c>
      <c r="K472">
        <v>6.26047422567731</v>
      </c>
      <c r="L472">
        <v>12.54</v>
      </c>
      <c r="M472">
        <v>18.800474225677299</v>
      </c>
      <c r="N472">
        <v>13.14</v>
      </c>
      <c r="O472">
        <v>19.4004742256773</v>
      </c>
      <c r="P472">
        <v>1.0161730483655</v>
      </c>
      <c r="Q472">
        <v>22.650674206392001</v>
      </c>
      <c r="R472">
        <v>7.6979167122491005E-2</v>
      </c>
      <c r="S472">
        <v>3.02013422818791</v>
      </c>
      <c r="T472">
        <v>237.53604421634401</v>
      </c>
      <c r="U472">
        <v>65.653157558820496</v>
      </c>
      <c r="V472">
        <v>8.04432296430031</v>
      </c>
      <c r="W472">
        <v>73.697480523120802</v>
      </c>
      <c r="X472">
        <v>8.6443229643003097</v>
      </c>
      <c r="Y472">
        <v>74.297480523120797</v>
      </c>
      <c r="Z472">
        <v>0.68592241720508995</v>
      </c>
    </row>
    <row r="473" spans="1:26" hidden="1" x14ac:dyDescent="0.35">
      <c r="A473">
        <v>471</v>
      </c>
      <c r="B473">
        <v>7</v>
      </c>
      <c r="C473">
        <v>4</v>
      </c>
      <c r="D473">
        <v>0</v>
      </c>
      <c r="E473" t="s">
        <v>25</v>
      </c>
      <c r="F473" t="s">
        <v>34</v>
      </c>
      <c r="G473">
        <v>0.12</v>
      </c>
      <c r="H473" t="s">
        <v>38</v>
      </c>
      <c r="I473">
        <v>0.26015541310299101</v>
      </c>
      <c r="J473">
        <v>20.461437486184501</v>
      </c>
      <c r="K473">
        <v>5.6553858324630504</v>
      </c>
      <c r="L473">
        <v>11.1479999999999</v>
      </c>
      <c r="M473">
        <v>16.803385832463</v>
      </c>
      <c r="N473">
        <v>11.747999999999999</v>
      </c>
      <c r="O473">
        <v>17.403385832463002</v>
      </c>
      <c r="P473">
        <v>0.89527053652973898</v>
      </c>
      <c r="Q473">
        <v>20.461437486184501</v>
      </c>
      <c r="R473">
        <v>7.8523656195490399E-2</v>
      </c>
      <c r="S473">
        <v>3.02013422818791</v>
      </c>
      <c r="T473">
        <v>237.53604421634401</v>
      </c>
      <c r="U473">
        <v>65.653157558820496</v>
      </c>
      <c r="V473">
        <v>7.2948476605610599</v>
      </c>
      <c r="W473">
        <v>72.9480052193815</v>
      </c>
      <c r="X473">
        <v>7.8948476605610596</v>
      </c>
      <c r="Y473">
        <v>73.548005219381494</v>
      </c>
      <c r="Z473">
        <v>0.61196041019548697</v>
      </c>
    </row>
    <row r="474" spans="1:26" hidden="1" x14ac:dyDescent="0.35">
      <c r="A474">
        <v>472</v>
      </c>
      <c r="B474">
        <v>0</v>
      </c>
      <c r="C474">
        <v>4</v>
      </c>
      <c r="D474">
        <v>0</v>
      </c>
      <c r="E474" t="s">
        <v>25</v>
      </c>
      <c r="F474" t="s">
        <v>26</v>
      </c>
      <c r="G474">
        <v>0.14000000000000001</v>
      </c>
      <c r="H474" t="s">
        <v>38</v>
      </c>
      <c r="I474">
        <v>0.15621580420952499</v>
      </c>
      <c r="J474">
        <v>12.2865016493885</v>
      </c>
      <c r="K474">
        <v>3.39589568941095</v>
      </c>
      <c r="L474">
        <v>25.032</v>
      </c>
      <c r="M474">
        <v>28.427895689410899</v>
      </c>
      <c r="N474">
        <v>25.632000000000001</v>
      </c>
      <c r="O474">
        <v>29.027895689410901</v>
      </c>
      <c r="P474">
        <v>1.9317234526075899</v>
      </c>
      <c r="Q474">
        <v>12.2865016493885</v>
      </c>
      <c r="R474">
        <v>4.56592074543671E-2</v>
      </c>
      <c r="S474">
        <v>3.02013422818791</v>
      </c>
      <c r="T474">
        <v>237.53604421634401</v>
      </c>
      <c r="U474">
        <v>65.653157558820496</v>
      </c>
      <c r="V474">
        <v>8.1638662928408401</v>
      </c>
      <c r="W474">
        <v>73.817023851661304</v>
      </c>
      <c r="X474">
        <v>8.7638662928408397</v>
      </c>
      <c r="Y474">
        <v>74.417023851661298</v>
      </c>
      <c r="Z474">
        <v>0.69798823119847997</v>
      </c>
    </row>
    <row r="475" spans="1:26" hidden="1" x14ac:dyDescent="0.35">
      <c r="A475">
        <v>473</v>
      </c>
      <c r="B475">
        <v>1</v>
      </c>
      <c r="C475">
        <v>4</v>
      </c>
      <c r="D475">
        <v>0</v>
      </c>
      <c r="E475" t="s">
        <v>25</v>
      </c>
      <c r="F475" t="s">
        <v>28</v>
      </c>
      <c r="G475">
        <v>0.14000000000000001</v>
      </c>
      <c r="H475" t="s">
        <v>38</v>
      </c>
      <c r="I475">
        <v>0.14324367340442401</v>
      </c>
      <c r="J475">
        <v>11.266232878636099</v>
      </c>
      <c r="K475">
        <v>3.1139011543097999</v>
      </c>
      <c r="L475">
        <v>32.9</v>
      </c>
      <c r="M475">
        <v>36.013901154309799</v>
      </c>
      <c r="N475">
        <v>33.5</v>
      </c>
      <c r="O475">
        <v>36.613901154309801</v>
      </c>
      <c r="P475">
        <v>2.5210443864916199</v>
      </c>
      <c r="Q475">
        <v>11.266232878636099</v>
      </c>
      <c r="R475">
        <v>3.7480653274406202E-2</v>
      </c>
      <c r="S475">
        <v>3.02013422818791</v>
      </c>
      <c r="T475">
        <v>237.53604421634401</v>
      </c>
      <c r="U475">
        <v>65.653157558820496</v>
      </c>
      <c r="V475">
        <v>8.8079535194854692</v>
      </c>
      <c r="W475">
        <v>74.461111078305905</v>
      </c>
      <c r="X475">
        <v>9.4079535194854707</v>
      </c>
      <c r="Y475">
        <v>75.061111078305899</v>
      </c>
      <c r="Z475">
        <v>0.76437853258518695</v>
      </c>
    </row>
    <row r="476" spans="1:26" hidden="1" x14ac:dyDescent="0.35">
      <c r="A476">
        <v>474</v>
      </c>
      <c r="B476">
        <v>2</v>
      </c>
      <c r="C476">
        <v>4</v>
      </c>
      <c r="D476">
        <v>0</v>
      </c>
      <c r="E476" t="s">
        <v>25</v>
      </c>
      <c r="F476" t="s">
        <v>29</v>
      </c>
      <c r="G476">
        <v>0.14000000000000001</v>
      </c>
      <c r="H476" t="s">
        <v>38</v>
      </c>
      <c r="I476">
        <v>0.20701475814888701</v>
      </c>
      <c r="J476">
        <v>16.281881211152001</v>
      </c>
      <c r="K476">
        <v>4.5001882389527799</v>
      </c>
      <c r="L476">
        <v>9.52</v>
      </c>
      <c r="M476">
        <v>14.0201882389527</v>
      </c>
      <c r="N476">
        <v>10.119999999999999</v>
      </c>
      <c r="O476">
        <v>14.6201882389527</v>
      </c>
      <c r="P476">
        <v>0.75137303551379797</v>
      </c>
      <c r="Q476">
        <v>16.281881211152001</v>
      </c>
      <c r="R476">
        <v>8.9822916676062098E-2</v>
      </c>
      <c r="S476">
        <v>3.02013422818791</v>
      </c>
      <c r="T476">
        <v>237.53604421634401</v>
      </c>
      <c r="U476">
        <v>65.653157558820496</v>
      </c>
      <c r="V476">
        <v>6.1079583339722197</v>
      </c>
      <c r="W476">
        <v>71.761115892792702</v>
      </c>
      <c r="X476">
        <v>6.7079583339722202</v>
      </c>
      <c r="Y476">
        <v>72.361115892792697</v>
      </c>
      <c r="Z476">
        <v>0.50019505945493603</v>
      </c>
    </row>
    <row r="477" spans="1:26" hidden="1" x14ac:dyDescent="0.35">
      <c r="A477">
        <v>475</v>
      </c>
      <c r="B477">
        <v>3</v>
      </c>
      <c r="C477">
        <v>4</v>
      </c>
      <c r="D477">
        <v>0</v>
      </c>
      <c r="E477" t="s">
        <v>25</v>
      </c>
      <c r="F477" t="s">
        <v>30</v>
      </c>
      <c r="G477">
        <v>0.14000000000000001</v>
      </c>
      <c r="H477" t="s">
        <v>38</v>
      </c>
      <c r="I477">
        <v>0.24400788445896901</v>
      </c>
      <c r="J477">
        <v>19.1914210603674</v>
      </c>
      <c r="K477">
        <v>5.3043629433619897</v>
      </c>
      <c r="L477">
        <v>11.76</v>
      </c>
      <c r="M477">
        <v>17.0643629433619</v>
      </c>
      <c r="N477">
        <v>12.36</v>
      </c>
      <c r="O477">
        <v>17.664362943361901</v>
      </c>
      <c r="P477">
        <v>0.93903184985827903</v>
      </c>
      <c r="Q477">
        <v>19.1914210603674</v>
      </c>
      <c r="R477">
        <v>8.6239336220693102E-2</v>
      </c>
      <c r="S477">
        <v>3.02013422818791</v>
      </c>
      <c r="T477">
        <v>237.53604421634401</v>
      </c>
      <c r="U477">
        <v>65.653157558820496</v>
      </c>
      <c r="V477">
        <v>7.2441042425382198</v>
      </c>
      <c r="W477">
        <v>72.897261801358695</v>
      </c>
      <c r="X477">
        <v>7.8441042425382204</v>
      </c>
      <c r="Y477">
        <v>73.497261801358704</v>
      </c>
      <c r="Z477">
        <v>0.60705289191462497</v>
      </c>
    </row>
    <row r="478" spans="1:26" hidden="1" x14ac:dyDescent="0.35">
      <c r="A478">
        <v>476</v>
      </c>
      <c r="B478">
        <v>4</v>
      </c>
      <c r="C478">
        <v>4</v>
      </c>
      <c r="D478">
        <v>0</v>
      </c>
      <c r="E478" t="s">
        <v>25</v>
      </c>
      <c r="F478" t="s">
        <v>31</v>
      </c>
      <c r="G478">
        <v>0.14000000000000001</v>
      </c>
      <c r="H478" t="s">
        <v>38</v>
      </c>
      <c r="I478">
        <v>0.25613520436086601</v>
      </c>
      <c r="J478">
        <v>20.1452447578563</v>
      </c>
      <c r="K478">
        <v>5.5679925651365103</v>
      </c>
      <c r="L478">
        <v>23.87</v>
      </c>
      <c r="M478">
        <v>29.437992565136501</v>
      </c>
      <c r="N478">
        <v>24.47</v>
      </c>
      <c r="O478">
        <v>30.037992565136499</v>
      </c>
      <c r="P478">
        <v>1.9052345967175199</v>
      </c>
      <c r="Q478">
        <v>20.1452447578563</v>
      </c>
      <c r="R478">
        <v>5.8266889734576E-2</v>
      </c>
      <c r="S478">
        <v>3.02013422818791</v>
      </c>
      <c r="T478">
        <v>237.53604421634401</v>
      </c>
      <c r="U478">
        <v>65.653157558820496</v>
      </c>
      <c r="V478">
        <v>9.9345046997452204</v>
      </c>
      <c r="W478">
        <v>75.5876622585657</v>
      </c>
      <c r="X478">
        <v>10.534504699745201</v>
      </c>
      <c r="Y478">
        <v>76.187662258565695</v>
      </c>
      <c r="Z478">
        <v>0.88676701635497202</v>
      </c>
    </row>
    <row r="479" spans="1:26" hidden="1" x14ac:dyDescent="0.35">
      <c r="A479">
        <v>477</v>
      </c>
      <c r="B479">
        <v>5</v>
      </c>
      <c r="C479">
        <v>4</v>
      </c>
      <c r="D479">
        <v>0</v>
      </c>
      <c r="E479" t="s">
        <v>25</v>
      </c>
      <c r="F479" t="s">
        <v>32</v>
      </c>
      <c r="G479">
        <v>0.14000000000000001</v>
      </c>
      <c r="H479" t="s">
        <v>38</v>
      </c>
      <c r="I479">
        <v>0.22562711064576499</v>
      </c>
      <c r="J479">
        <v>17.745758062851099</v>
      </c>
      <c r="K479">
        <v>4.90479267660091</v>
      </c>
      <c r="L479">
        <v>26.768000000000001</v>
      </c>
      <c r="M479">
        <v>31.672792676600899</v>
      </c>
      <c r="N479">
        <v>27.367999999999999</v>
      </c>
      <c r="O479">
        <v>32.272792676600901</v>
      </c>
      <c r="P479">
        <v>2.1124210844096099</v>
      </c>
      <c r="Q479">
        <v>17.745758062851099</v>
      </c>
      <c r="R479">
        <v>5.1496039789805603E-2</v>
      </c>
      <c r="S479">
        <v>3.02013422818791</v>
      </c>
      <c r="T479">
        <v>237.53604421634401</v>
      </c>
      <c r="U479">
        <v>65.653157558820496</v>
      </c>
      <c r="V479">
        <v>9.8460428078108304</v>
      </c>
      <c r="W479">
        <v>75.4992003666313</v>
      </c>
      <c r="X479">
        <v>10.4460428078108</v>
      </c>
      <c r="Y479">
        <v>76.099200366631294</v>
      </c>
      <c r="Z479">
        <v>0.87683668956244698</v>
      </c>
    </row>
    <row r="480" spans="1:26" hidden="1" x14ac:dyDescent="0.35">
      <c r="A480">
        <v>478</v>
      </c>
      <c r="B480">
        <v>6</v>
      </c>
      <c r="C480">
        <v>4</v>
      </c>
      <c r="D480">
        <v>0</v>
      </c>
      <c r="E480" t="s">
        <v>25</v>
      </c>
      <c r="F480" t="s">
        <v>33</v>
      </c>
      <c r="G480">
        <v>0.14000000000000001</v>
      </c>
      <c r="H480" t="s">
        <v>38</v>
      </c>
      <c r="I480">
        <v>0.25008409260423797</v>
      </c>
      <c r="J480">
        <v>19.669319834928999</v>
      </c>
      <c r="K480">
        <v>5.4364505330453401</v>
      </c>
      <c r="L480">
        <v>14.63</v>
      </c>
      <c r="M480">
        <v>20.066450533045298</v>
      </c>
      <c r="N480">
        <v>15.23</v>
      </c>
      <c r="O480">
        <v>20.6664505330453</v>
      </c>
      <c r="P480">
        <v>1.1693555915138001</v>
      </c>
      <c r="Q480">
        <v>19.669319834928999</v>
      </c>
      <c r="R480">
        <v>7.6979167122491005E-2</v>
      </c>
      <c r="S480">
        <v>3.02013422818791</v>
      </c>
      <c r="T480">
        <v>237.53604421634401</v>
      </c>
      <c r="U480">
        <v>65.653157558820496</v>
      </c>
      <c r="V480">
        <v>8.04432296430031</v>
      </c>
      <c r="W480">
        <v>73.697480523120802</v>
      </c>
      <c r="X480">
        <v>8.6443229643003097</v>
      </c>
      <c r="Y480">
        <v>74.297480523120797</v>
      </c>
      <c r="Z480">
        <v>0.68592241720508995</v>
      </c>
    </row>
    <row r="481" spans="1:26" hidden="1" x14ac:dyDescent="0.35">
      <c r="A481">
        <v>479</v>
      </c>
      <c r="B481">
        <v>7</v>
      </c>
      <c r="C481">
        <v>4</v>
      </c>
      <c r="D481">
        <v>0</v>
      </c>
      <c r="E481" t="s">
        <v>25</v>
      </c>
      <c r="F481" t="s">
        <v>34</v>
      </c>
      <c r="G481">
        <v>0.14000000000000001</v>
      </c>
      <c r="H481" t="s">
        <v>38</v>
      </c>
      <c r="I481">
        <v>0.22562711064576499</v>
      </c>
      <c r="J481">
        <v>17.745758062851099</v>
      </c>
      <c r="K481">
        <v>4.90479267660091</v>
      </c>
      <c r="L481">
        <v>13.006</v>
      </c>
      <c r="M481">
        <v>17.910792676600899</v>
      </c>
      <c r="N481">
        <v>13.606</v>
      </c>
      <c r="O481">
        <v>18.5107926766009</v>
      </c>
      <c r="P481">
        <v>1.0316145486655</v>
      </c>
      <c r="Q481">
        <v>17.745758062851099</v>
      </c>
      <c r="R481">
        <v>7.8523656195490399E-2</v>
      </c>
      <c r="S481">
        <v>3.02013422818791</v>
      </c>
      <c r="T481">
        <v>237.53604421634401</v>
      </c>
      <c r="U481">
        <v>65.653157558820496</v>
      </c>
      <c r="V481">
        <v>7.2948476605610599</v>
      </c>
      <c r="W481">
        <v>72.9480052193815</v>
      </c>
      <c r="X481">
        <v>7.8948476605610596</v>
      </c>
      <c r="Y481">
        <v>73.548005219381494</v>
      </c>
      <c r="Z481">
        <v>0.61196041019548697</v>
      </c>
    </row>
    <row r="482" spans="1:26" hidden="1" x14ac:dyDescent="0.35">
      <c r="A482">
        <v>480</v>
      </c>
      <c r="B482">
        <v>0</v>
      </c>
      <c r="C482">
        <v>4</v>
      </c>
      <c r="D482">
        <v>0</v>
      </c>
      <c r="E482" t="s">
        <v>25</v>
      </c>
      <c r="F482" t="s">
        <v>26</v>
      </c>
      <c r="G482">
        <v>0.16</v>
      </c>
      <c r="H482" t="s">
        <v>38</v>
      </c>
      <c r="I482">
        <v>0.13753330365625899</v>
      </c>
      <c r="J482">
        <v>10.8171075952854</v>
      </c>
      <c r="K482">
        <v>2.98976633894421</v>
      </c>
      <c r="L482">
        <v>28.607999999999901</v>
      </c>
      <c r="M482">
        <v>31.597766338944201</v>
      </c>
      <c r="N482">
        <v>29.207999999999998</v>
      </c>
      <c r="O482">
        <v>32.197766338944199</v>
      </c>
      <c r="P482">
        <v>2.19144600636701</v>
      </c>
      <c r="Q482">
        <v>10.8171075952854</v>
      </c>
      <c r="R482">
        <v>4.56592074543671E-2</v>
      </c>
      <c r="S482">
        <v>3.02013422818791</v>
      </c>
      <c r="T482">
        <v>237.53604421634401</v>
      </c>
      <c r="U482">
        <v>65.653157558820496</v>
      </c>
      <c r="V482">
        <v>8.1638662928408401</v>
      </c>
      <c r="W482">
        <v>73.817023851661304</v>
      </c>
      <c r="X482">
        <v>8.7638662928408397</v>
      </c>
      <c r="Y482">
        <v>74.417023851661298</v>
      </c>
      <c r="Z482">
        <v>0.69798823119847997</v>
      </c>
    </row>
    <row r="483" spans="1:26" hidden="1" x14ac:dyDescent="0.35">
      <c r="A483">
        <v>481</v>
      </c>
      <c r="B483">
        <v>1</v>
      </c>
      <c r="C483">
        <v>4</v>
      </c>
      <c r="D483">
        <v>0</v>
      </c>
      <c r="E483" t="s">
        <v>25</v>
      </c>
      <c r="F483" t="s">
        <v>28</v>
      </c>
      <c r="G483">
        <v>0.16</v>
      </c>
      <c r="H483" t="s">
        <v>38</v>
      </c>
      <c r="I483">
        <v>0.12604789820131601</v>
      </c>
      <c r="J483">
        <v>9.9137709976850008</v>
      </c>
      <c r="K483">
        <v>2.7400909679218</v>
      </c>
      <c r="L483">
        <v>37.6</v>
      </c>
      <c r="M483">
        <v>40.340090967921803</v>
      </c>
      <c r="N483">
        <v>38.199999999999903</v>
      </c>
      <c r="O483">
        <v>40.940090967921797</v>
      </c>
      <c r="P483">
        <v>2.8603916767925801</v>
      </c>
      <c r="Q483">
        <v>9.9137709976850008</v>
      </c>
      <c r="R483">
        <v>3.7480653274406202E-2</v>
      </c>
      <c r="S483">
        <v>3.02013422818791</v>
      </c>
      <c r="T483">
        <v>237.53604421634401</v>
      </c>
      <c r="U483">
        <v>65.653157558820496</v>
      </c>
      <c r="V483">
        <v>8.8079535194854692</v>
      </c>
      <c r="W483">
        <v>74.461111078305905</v>
      </c>
      <c r="X483">
        <v>9.4079535194854707</v>
      </c>
      <c r="Y483">
        <v>75.061111078305899</v>
      </c>
      <c r="Z483">
        <v>0.76437853258518695</v>
      </c>
    </row>
    <row r="484" spans="1:26" hidden="1" x14ac:dyDescent="0.35">
      <c r="A484">
        <v>482</v>
      </c>
      <c r="B484">
        <v>2</v>
      </c>
      <c r="C484">
        <v>4</v>
      </c>
      <c r="D484">
        <v>0</v>
      </c>
      <c r="E484" t="s">
        <v>25</v>
      </c>
      <c r="F484" t="s">
        <v>29</v>
      </c>
      <c r="G484">
        <v>0.16</v>
      </c>
      <c r="H484" t="s">
        <v>38</v>
      </c>
      <c r="I484">
        <v>0.18262389296538001</v>
      </c>
      <c r="J484">
        <v>14.3635195778742</v>
      </c>
      <c r="K484">
        <v>3.96996766135628</v>
      </c>
      <c r="L484">
        <v>10.88</v>
      </c>
      <c r="M484">
        <v>14.849967661356199</v>
      </c>
      <c r="N484">
        <v>11.48</v>
      </c>
      <c r="O484">
        <v>15.449967661356199</v>
      </c>
      <c r="P484">
        <v>0.85132475868421698</v>
      </c>
      <c r="Q484">
        <v>14.3635195778742</v>
      </c>
      <c r="R484">
        <v>8.9822916676062098E-2</v>
      </c>
      <c r="S484">
        <v>3.02013422818791</v>
      </c>
      <c r="T484">
        <v>237.53604421634401</v>
      </c>
      <c r="U484">
        <v>65.653157558820496</v>
      </c>
      <c r="V484">
        <v>6.1079583339722197</v>
      </c>
      <c r="W484">
        <v>71.761115892792702</v>
      </c>
      <c r="X484">
        <v>6.7079583339722202</v>
      </c>
      <c r="Y484">
        <v>72.361115892792697</v>
      </c>
      <c r="Z484">
        <v>0.50019505945493603</v>
      </c>
    </row>
    <row r="485" spans="1:26" hidden="1" x14ac:dyDescent="0.35">
      <c r="A485">
        <v>483</v>
      </c>
      <c r="B485">
        <v>3</v>
      </c>
      <c r="C485">
        <v>4</v>
      </c>
      <c r="D485">
        <v>0</v>
      </c>
      <c r="E485" t="s">
        <v>25</v>
      </c>
      <c r="F485" t="s">
        <v>30</v>
      </c>
      <c r="G485">
        <v>0.16</v>
      </c>
      <c r="H485" t="s">
        <v>38</v>
      </c>
      <c r="I485">
        <v>0.21557444439409301</v>
      </c>
      <c r="J485">
        <v>16.9551075834908</v>
      </c>
      <c r="K485">
        <v>4.68626289234584</v>
      </c>
      <c r="L485">
        <v>13.44</v>
      </c>
      <c r="M485">
        <v>18.1262628923458</v>
      </c>
      <c r="N485">
        <v>14.04</v>
      </c>
      <c r="O485">
        <v>18.726262892345801</v>
      </c>
      <c r="P485">
        <v>1.0622707781705101</v>
      </c>
      <c r="Q485">
        <v>16.9551075834908</v>
      </c>
      <c r="R485">
        <v>8.6239336220693102E-2</v>
      </c>
      <c r="S485">
        <v>3.02013422818791</v>
      </c>
      <c r="T485">
        <v>237.53604421634401</v>
      </c>
      <c r="U485">
        <v>65.653157558820496</v>
      </c>
      <c r="V485">
        <v>7.2441042425382198</v>
      </c>
      <c r="W485">
        <v>72.897261801358695</v>
      </c>
      <c r="X485">
        <v>7.8441042425382204</v>
      </c>
      <c r="Y485">
        <v>73.497261801358704</v>
      </c>
      <c r="Z485">
        <v>0.60705289191462497</v>
      </c>
    </row>
    <row r="486" spans="1:26" hidden="1" x14ac:dyDescent="0.35">
      <c r="A486">
        <v>484</v>
      </c>
      <c r="B486">
        <v>4</v>
      </c>
      <c r="C486">
        <v>4</v>
      </c>
      <c r="D486">
        <v>0</v>
      </c>
      <c r="E486" t="s">
        <v>25</v>
      </c>
      <c r="F486" t="s">
        <v>31</v>
      </c>
      <c r="G486">
        <v>0.16</v>
      </c>
      <c r="H486" t="s">
        <v>38</v>
      </c>
      <c r="I486">
        <v>0.226397569612415</v>
      </c>
      <c r="J486">
        <v>17.806355295073701</v>
      </c>
      <c r="K486">
        <v>4.9215412911021996</v>
      </c>
      <c r="L486">
        <v>27.28</v>
      </c>
      <c r="M486">
        <v>32.201541291102203</v>
      </c>
      <c r="N486">
        <v>27.88</v>
      </c>
      <c r="O486">
        <v>32.801541291102197</v>
      </c>
      <c r="P486">
        <v>2.1529762268238599</v>
      </c>
      <c r="Q486">
        <v>17.806355295073701</v>
      </c>
      <c r="R486">
        <v>5.8266889734576E-2</v>
      </c>
      <c r="S486">
        <v>3.02013422818791</v>
      </c>
      <c r="T486">
        <v>237.53604421634401</v>
      </c>
      <c r="U486">
        <v>65.653157558820496</v>
      </c>
      <c r="V486">
        <v>9.9345046997452204</v>
      </c>
      <c r="W486">
        <v>75.5876622585657</v>
      </c>
      <c r="X486">
        <v>10.534504699745201</v>
      </c>
      <c r="Y486">
        <v>76.187662258565695</v>
      </c>
      <c r="Z486">
        <v>0.88676701635497202</v>
      </c>
    </row>
    <row r="487" spans="1:26" hidden="1" x14ac:dyDescent="0.35">
      <c r="A487">
        <v>485</v>
      </c>
      <c r="B487">
        <v>5</v>
      </c>
      <c r="C487">
        <v>4</v>
      </c>
      <c r="D487">
        <v>0</v>
      </c>
      <c r="E487" t="s">
        <v>25</v>
      </c>
      <c r="F487" t="s">
        <v>32</v>
      </c>
      <c r="G487">
        <v>0.16</v>
      </c>
      <c r="H487" t="s">
        <v>38</v>
      </c>
      <c r="I487">
        <v>0.19919022015075899</v>
      </c>
      <c r="J487">
        <v>15.666474853862001</v>
      </c>
      <c r="K487">
        <v>4.3300945983385697</v>
      </c>
      <c r="L487">
        <v>30.591999999999999</v>
      </c>
      <c r="M487">
        <v>34.922094598338496</v>
      </c>
      <c r="N487">
        <v>31.192</v>
      </c>
      <c r="O487">
        <v>35.522094598338498</v>
      </c>
      <c r="P487">
        <v>2.3896620702753699</v>
      </c>
      <c r="Q487">
        <v>15.666474853862001</v>
      </c>
      <c r="R487">
        <v>5.1496039789805603E-2</v>
      </c>
      <c r="S487">
        <v>3.02013422818791</v>
      </c>
      <c r="T487">
        <v>237.53604421634401</v>
      </c>
      <c r="U487">
        <v>65.653157558820496</v>
      </c>
      <c r="V487">
        <v>9.8460428078108304</v>
      </c>
      <c r="W487">
        <v>75.4992003666313</v>
      </c>
      <c r="X487">
        <v>10.4460428078108</v>
      </c>
      <c r="Y487">
        <v>76.099200366631294</v>
      </c>
      <c r="Z487">
        <v>0.87683668956244698</v>
      </c>
    </row>
    <row r="488" spans="1:26" hidden="1" x14ac:dyDescent="0.35">
      <c r="A488">
        <v>486</v>
      </c>
      <c r="B488">
        <v>6</v>
      </c>
      <c r="C488">
        <v>4</v>
      </c>
      <c r="D488">
        <v>0</v>
      </c>
      <c r="E488" t="s">
        <v>25</v>
      </c>
      <c r="F488" t="s">
        <v>33</v>
      </c>
      <c r="G488">
        <v>0.16</v>
      </c>
      <c r="H488" t="s">
        <v>38</v>
      </c>
      <c r="I488">
        <v>0.220995903175362</v>
      </c>
      <c r="J488">
        <v>17.381509781368301</v>
      </c>
      <c r="K488">
        <v>4.8041172195619</v>
      </c>
      <c r="L488">
        <v>16.72</v>
      </c>
      <c r="M488">
        <v>21.524117219561901</v>
      </c>
      <c r="N488">
        <v>17.32</v>
      </c>
      <c r="O488">
        <v>22.124117219561899</v>
      </c>
      <c r="P488">
        <v>1.32231812183966</v>
      </c>
      <c r="Q488">
        <v>17.381509781368301</v>
      </c>
      <c r="R488">
        <v>7.6979167122491005E-2</v>
      </c>
      <c r="S488">
        <v>3.02013422818791</v>
      </c>
      <c r="T488">
        <v>237.53604421634401</v>
      </c>
      <c r="U488">
        <v>65.653157558820496</v>
      </c>
      <c r="V488">
        <v>8.04432296430031</v>
      </c>
      <c r="W488">
        <v>73.697480523120802</v>
      </c>
      <c r="X488">
        <v>8.6443229643003097</v>
      </c>
      <c r="Y488">
        <v>74.297480523120797</v>
      </c>
      <c r="Z488">
        <v>0.68592241720508995</v>
      </c>
    </row>
    <row r="489" spans="1:26" hidden="1" x14ac:dyDescent="0.35">
      <c r="A489">
        <v>487</v>
      </c>
      <c r="B489">
        <v>7</v>
      </c>
      <c r="C489">
        <v>4</v>
      </c>
      <c r="D489">
        <v>0</v>
      </c>
      <c r="E489" t="s">
        <v>25</v>
      </c>
      <c r="F489" t="s">
        <v>34</v>
      </c>
      <c r="G489">
        <v>0.16</v>
      </c>
      <c r="H489" t="s">
        <v>38</v>
      </c>
      <c r="I489">
        <v>0.19919022015075899</v>
      </c>
      <c r="J489">
        <v>15.666474853862001</v>
      </c>
      <c r="K489">
        <v>4.3300945983385697</v>
      </c>
      <c r="L489">
        <v>14.8639999999999</v>
      </c>
      <c r="M489">
        <v>19.194094598338499</v>
      </c>
      <c r="N489">
        <v>15.464</v>
      </c>
      <c r="O489">
        <v>19.7940945983385</v>
      </c>
      <c r="P489">
        <v>1.16778423160084</v>
      </c>
      <c r="Q489">
        <v>15.666474853862001</v>
      </c>
      <c r="R489">
        <v>7.8523656195490399E-2</v>
      </c>
      <c r="S489">
        <v>3.02013422818791</v>
      </c>
      <c r="T489">
        <v>237.53604421634401</v>
      </c>
      <c r="U489">
        <v>65.653157558820496</v>
      </c>
      <c r="V489">
        <v>7.2948476605610599</v>
      </c>
      <c r="W489">
        <v>72.9480052193815</v>
      </c>
      <c r="X489">
        <v>7.8948476605610596</v>
      </c>
      <c r="Y489">
        <v>73.548005219381494</v>
      </c>
      <c r="Z489">
        <v>0.61196041019548697</v>
      </c>
    </row>
    <row r="490" spans="1:26" hidden="1" x14ac:dyDescent="0.35">
      <c r="A490">
        <v>488</v>
      </c>
      <c r="B490">
        <v>0</v>
      </c>
      <c r="C490">
        <v>4</v>
      </c>
      <c r="D490">
        <v>0</v>
      </c>
      <c r="E490" t="s">
        <v>25</v>
      </c>
      <c r="F490" t="s">
        <v>26</v>
      </c>
      <c r="G490">
        <v>0.18</v>
      </c>
      <c r="H490" t="s">
        <v>38</v>
      </c>
      <c r="I490">
        <v>0.122842103389136</v>
      </c>
      <c r="J490">
        <v>9.6616325956407305</v>
      </c>
      <c r="K490">
        <v>2.67040182962426</v>
      </c>
      <c r="L490">
        <v>32.183999999999997</v>
      </c>
      <c r="M490">
        <v>34.854401829624202</v>
      </c>
      <c r="N490">
        <v>32.783999999999899</v>
      </c>
      <c r="O490">
        <v>35.454401829624203</v>
      </c>
      <c r="P490">
        <v>2.4505367082350999</v>
      </c>
      <c r="Q490">
        <v>9.6616325956407305</v>
      </c>
      <c r="R490">
        <v>4.56592074543671E-2</v>
      </c>
      <c r="S490">
        <v>3.02013422818791</v>
      </c>
      <c r="T490">
        <v>237.53604421634401</v>
      </c>
      <c r="U490">
        <v>65.653157558820496</v>
      </c>
      <c r="V490">
        <v>8.1638662928408401</v>
      </c>
      <c r="W490">
        <v>73.817023851661304</v>
      </c>
      <c r="X490">
        <v>8.7638662928408397</v>
      </c>
      <c r="Y490">
        <v>74.417023851661298</v>
      </c>
      <c r="Z490">
        <v>0.69798823119847997</v>
      </c>
    </row>
    <row r="491" spans="1:26" hidden="1" x14ac:dyDescent="0.35">
      <c r="A491">
        <v>489</v>
      </c>
      <c r="B491">
        <v>1</v>
      </c>
      <c r="C491">
        <v>4</v>
      </c>
      <c r="D491">
        <v>0</v>
      </c>
      <c r="E491" t="s">
        <v>25</v>
      </c>
      <c r="F491" t="s">
        <v>28</v>
      </c>
      <c r="G491">
        <v>0.18</v>
      </c>
      <c r="H491" t="s">
        <v>38</v>
      </c>
      <c r="I491">
        <v>0.112538182597667</v>
      </c>
      <c r="J491">
        <v>8.8512207398098308</v>
      </c>
      <c r="K491">
        <v>2.4464101510815999</v>
      </c>
      <c r="L491">
        <v>42.3</v>
      </c>
      <c r="M491">
        <v>44.746410151081598</v>
      </c>
      <c r="N491">
        <v>42.899999999999899</v>
      </c>
      <c r="O491">
        <v>45.346410151081599</v>
      </c>
      <c r="P491">
        <v>3.1986611102311802</v>
      </c>
      <c r="Q491">
        <v>8.8512207398098308</v>
      </c>
      <c r="R491">
        <v>3.7480653274406202E-2</v>
      </c>
      <c r="S491">
        <v>3.02013422818791</v>
      </c>
      <c r="T491">
        <v>237.53604421634401</v>
      </c>
      <c r="U491">
        <v>65.653157558820496</v>
      </c>
      <c r="V491">
        <v>8.8079535194854692</v>
      </c>
      <c r="W491">
        <v>74.461111078305905</v>
      </c>
      <c r="X491">
        <v>9.4079535194854707</v>
      </c>
      <c r="Y491">
        <v>75.061111078305899</v>
      </c>
      <c r="Z491">
        <v>0.76437853258518695</v>
      </c>
    </row>
    <row r="492" spans="1:26" hidden="1" x14ac:dyDescent="0.35">
      <c r="A492">
        <v>490</v>
      </c>
      <c r="B492">
        <v>2</v>
      </c>
      <c r="C492">
        <v>4</v>
      </c>
      <c r="D492">
        <v>0</v>
      </c>
      <c r="E492" t="s">
        <v>25</v>
      </c>
      <c r="F492" t="s">
        <v>29</v>
      </c>
      <c r="G492">
        <v>0.18</v>
      </c>
      <c r="H492" t="s">
        <v>38</v>
      </c>
      <c r="I492">
        <v>0.16337477235862799</v>
      </c>
      <c r="J492">
        <v>12.849560389936199</v>
      </c>
      <c r="K492">
        <v>3.55152084655293</v>
      </c>
      <c r="L492">
        <v>12.24</v>
      </c>
      <c r="M492">
        <v>15.791520846552899</v>
      </c>
      <c r="N492">
        <v>12.84</v>
      </c>
      <c r="O492">
        <v>16.391520846552901</v>
      </c>
      <c r="P492">
        <v>0.95118276304078497</v>
      </c>
      <c r="Q492">
        <v>12.849560389936199</v>
      </c>
      <c r="R492">
        <v>8.9822916676062098E-2</v>
      </c>
      <c r="S492">
        <v>3.02013422818791</v>
      </c>
      <c r="T492">
        <v>237.53604421634401</v>
      </c>
      <c r="U492">
        <v>65.653157558820496</v>
      </c>
      <c r="V492">
        <v>6.1079583339722197</v>
      </c>
      <c r="W492">
        <v>71.761115892792702</v>
      </c>
      <c r="X492">
        <v>6.7079583339722202</v>
      </c>
      <c r="Y492">
        <v>72.361115892792697</v>
      </c>
      <c r="Z492">
        <v>0.50019505945493603</v>
      </c>
    </row>
    <row r="493" spans="1:26" hidden="1" x14ac:dyDescent="0.35">
      <c r="A493">
        <v>491</v>
      </c>
      <c r="B493">
        <v>3</v>
      </c>
      <c r="C493">
        <v>4</v>
      </c>
      <c r="D493">
        <v>0</v>
      </c>
      <c r="E493" t="s">
        <v>25</v>
      </c>
      <c r="F493" t="s">
        <v>30</v>
      </c>
      <c r="G493">
        <v>0.18</v>
      </c>
      <c r="H493" t="s">
        <v>38</v>
      </c>
      <c r="I493">
        <v>0.193075937403969</v>
      </c>
      <c r="J493">
        <v>15.1855814805353</v>
      </c>
      <c r="K493">
        <v>4.1971793243128097</v>
      </c>
      <c r="L493">
        <v>15.12</v>
      </c>
      <c r="M493">
        <v>19.3171793243128</v>
      </c>
      <c r="N493">
        <v>15.72</v>
      </c>
      <c r="O493">
        <v>19.917179324312801</v>
      </c>
      <c r="P493">
        <v>1.1853672614890001</v>
      </c>
      <c r="Q493">
        <v>15.1855814805353</v>
      </c>
      <c r="R493">
        <v>8.6239336220693102E-2</v>
      </c>
      <c r="S493">
        <v>3.02013422818791</v>
      </c>
      <c r="T493">
        <v>237.53604421634401</v>
      </c>
      <c r="U493">
        <v>65.653157558820496</v>
      </c>
      <c r="V493">
        <v>7.2441042425382198</v>
      </c>
      <c r="W493">
        <v>72.897261801358695</v>
      </c>
      <c r="X493">
        <v>7.8441042425382204</v>
      </c>
      <c r="Y493">
        <v>73.497261801358704</v>
      </c>
      <c r="Z493">
        <v>0.60705289191462497</v>
      </c>
    </row>
    <row r="494" spans="1:26" hidden="1" x14ac:dyDescent="0.35">
      <c r="A494">
        <v>492</v>
      </c>
      <c r="B494">
        <v>4</v>
      </c>
      <c r="C494">
        <v>4</v>
      </c>
      <c r="D494">
        <v>0</v>
      </c>
      <c r="E494" t="s">
        <v>25</v>
      </c>
      <c r="F494" t="s">
        <v>31</v>
      </c>
      <c r="G494">
        <v>0.18</v>
      </c>
      <c r="H494" t="s">
        <v>38</v>
      </c>
      <c r="I494">
        <v>0.20284678999289099</v>
      </c>
      <c r="J494">
        <v>15.954067083238501</v>
      </c>
      <c r="K494">
        <v>4.4095829050931998</v>
      </c>
      <c r="L494">
        <v>30.689999999999898</v>
      </c>
      <c r="M494">
        <v>35.0995829050932</v>
      </c>
      <c r="N494">
        <v>31.29</v>
      </c>
      <c r="O494">
        <v>35.699582905093202</v>
      </c>
      <c r="P494">
        <v>2.4001428902676798</v>
      </c>
      <c r="Q494">
        <v>15.954067083238501</v>
      </c>
      <c r="R494">
        <v>5.8266889734576E-2</v>
      </c>
      <c r="S494">
        <v>3.02013422818791</v>
      </c>
      <c r="T494">
        <v>237.53604421634401</v>
      </c>
      <c r="U494">
        <v>65.653157558820496</v>
      </c>
      <c r="V494">
        <v>9.9345046997452204</v>
      </c>
      <c r="W494">
        <v>75.5876622585657</v>
      </c>
      <c r="X494">
        <v>10.534504699745201</v>
      </c>
      <c r="Y494">
        <v>76.187662258565695</v>
      </c>
      <c r="Z494">
        <v>0.88676701635497202</v>
      </c>
    </row>
    <row r="495" spans="1:26" hidden="1" x14ac:dyDescent="0.35">
      <c r="A495">
        <v>493</v>
      </c>
      <c r="B495">
        <v>5</v>
      </c>
      <c r="C495">
        <v>4</v>
      </c>
      <c r="D495">
        <v>0</v>
      </c>
      <c r="E495" t="s">
        <v>25</v>
      </c>
      <c r="F495" t="s">
        <v>32</v>
      </c>
      <c r="G495">
        <v>0.18</v>
      </c>
      <c r="H495" t="s">
        <v>38</v>
      </c>
      <c r="I495">
        <v>0.178298819498665</v>
      </c>
      <c r="J495">
        <v>14.023348987892</v>
      </c>
      <c r="K495">
        <v>3.8759470952789798</v>
      </c>
      <c r="L495">
        <v>34.415999999999997</v>
      </c>
      <c r="M495">
        <v>38.2919470952789</v>
      </c>
      <c r="N495">
        <v>35.015999999999998</v>
      </c>
      <c r="O495">
        <v>38.891947095278901</v>
      </c>
      <c r="P495">
        <v>2.6661832101329401</v>
      </c>
      <c r="Q495">
        <v>14.023348987892</v>
      </c>
      <c r="R495">
        <v>5.1496039789805603E-2</v>
      </c>
      <c r="S495">
        <v>3.02013422818791</v>
      </c>
      <c r="T495">
        <v>237.53604421634401</v>
      </c>
      <c r="U495">
        <v>65.653157558820496</v>
      </c>
      <c r="V495">
        <v>9.8460428078108304</v>
      </c>
      <c r="W495">
        <v>75.4992003666313</v>
      </c>
      <c r="X495">
        <v>10.4460428078108</v>
      </c>
      <c r="Y495">
        <v>76.099200366631294</v>
      </c>
      <c r="Z495">
        <v>0.87683668956244698</v>
      </c>
    </row>
    <row r="496" spans="1:26" hidden="1" x14ac:dyDescent="0.35">
      <c r="A496">
        <v>494</v>
      </c>
      <c r="B496">
        <v>6</v>
      </c>
      <c r="C496">
        <v>4</v>
      </c>
      <c r="D496">
        <v>0</v>
      </c>
      <c r="E496" t="s">
        <v>25</v>
      </c>
      <c r="F496" t="s">
        <v>33</v>
      </c>
      <c r="G496">
        <v>0.18</v>
      </c>
      <c r="H496" t="s">
        <v>38</v>
      </c>
      <c r="I496">
        <v>0.19796936684534</v>
      </c>
      <c r="J496">
        <v>15.5704537359822</v>
      </c>
      <c r="K496">
        <v>4.3035550910316598</v>
      </c>
      <c r="L496">
        <v>18.809999999999999</v>
      </c>
      <c r="M496">
        <v>23.1135550910316</v>
      </c>
      <c r="N496">
        <v>19.41</v>
      </c>
      <c r="O496">
        <v>23.713555091031601</v>
      </c>
      <c r="P496">
        <v>1.47506127043622</v>
      </c>
      <c r="Q496">
        <v>15.5704537359822</v>
      </c>
      <c r="R496">
        <v>7.6979167122491005E-2</v>
      </c>
      <c r="S496">
        <v>3.02013422818791</v>
      </c>
      <c r="T496">
        <v>237.53604421634401</v>
      </c>
      <c r="U496">
        <v>65.653157558820496</v>
      </c>
      <c r="V496">
        <v>8.04432296430031</v>
      </c>
      <c r="W496">
        <v>73.697480523120802</v>
      </c>
      <c r="X496">
        <v>8.6443229643003097</v>
      </c>
      <c r="Y496">
        <v>74.297480523120797</v>
      </c>
      <c r="Z496">
        <v>0.68592241720508995</v>
      </c>
    </row>
    <row r="497" spans="1:26" hidden="1" x14ac:dyDescent="0.35">
      <c r="A497">
        <v>495</v>
      </c>
      <c r="B497">
        <v>7</v>
      </c>
      <c r="C497">
        <v>4</v>
      </c>
      <c r="D497">
        <v>0</v>
      </c>
      <c r="E497" t="s">
        <v>25</v>
      </c>
      <c r="F497" t="s">
        <v>34</v>
      </c>
      <c r="G497">
        <v>0.18</v>
      </c>
      <c r="H497" t="s">
        <v>38</v>
      </c>
      <c r="I497">
        <v>0.178298819498665</v>
      </c>
      <c r="J497">
        <v>14.023348987892</v>
      </c>
      <c r="K497">
        <v>3.8759470952789798</v>
      </c>
      <c r="L497">
        <v>16.721999999999898</v>
      </c>
      <c r="M497">
        <v>20.597947095278901</v>
      </c>
      <c r="N497">
        <v>17.321999999999999</v>
      </c>
      <c r="O497">
        <v>21.197947095278899</v>
      </c>
      <c r="P497">
        <v>1.30378003056054</v>
      </c>
      <c r="Q497">
        <v>14.023348987892</v>
      </c>
      <c r="R497">
        <v>7.8523656195490399E-2</v>
      </c>
      <c r="S497">
        <v>3.02013422818791</v>
      </c>
      <c r="T497">
        <v>237.53604421634401</v>
      </c>
      <c r="U497">
        <v>65.653157558820496</v>
      </c>
      <c r="V497">
        <v>7.2948476605610599</v>
      </c>
      <c r="W497">
        <v>72.9480052193815</v>
      </c>
      <c r="X497">
        <v>7.8948476605610596</v>
      </c>
      <c r="Y497">
        <v>73.548005219381494</v>
      </c>
      <c r="Z497">
        <v>0.61196041019548697</v>
      </c>
    </row>
    <row r="498" spans="1:26" hidden="1" x14ac:dyDescent="0.35">
      <c r="A498">
        <v>496</v>
      </c>
      <c r="B498">
        <v>0</v>
      </c>
      <c r="C498">
        <v>4</v>
      </c>
      <c r="D498">
        <v>0</v>
      </c>
      <c r="E498" t="s">
        <v>25</v>
      </c>
      <c r="F498" t="s">
        <v>26</v>
      </c>
      <c r="G498">
        <v>0.2</v>
      </c>
      <c r="H498" t="s">
        <v>38</v>
      </c>
      <c r="I498">
        <v>0.110986601182784</v>
      </c>
      <c r="J498">
        <v>8.7291875837563992</v>
      </c>
      <c r="K498">
        <v>2.4126811140918401</v>
      </c>
      <c r="L498">
        <v>35.76</v>
      </c>
      <c r="M498">
        <v>38.172681114091802</v>
      </c>
      <c r="N498">
        <v>36.3599999999999</v>
      </c>
      <c r="O498">
        <v>38.772681114091803</v>
      </c>
      <c r="P498">
        <v>2.7089986250853499</v>
      </c>
      <c r="Q498">
        <v>8.7291875837563992</v>
      </c>
      <c r="R498">
        <v>4.56592074543671E-2</v>
      </c>
      <c r="S498">
        <v>3.02013422818791</v>
      </c>
      <c r="T498">
        <v>237.53604421634401</v>
      </c>
      <c r="U498">
        <v>65.653157558820496</v>
      </c>
      <c r="V498">
        <v>8.1638662928408401</v>
      </c>
      <c r="W498">
        <v>73.817023851661304</v>
      </c>
      <c r="X498">
        <v>8.7638662928408397</v>
      </c>
      <c r="Y498">
        <v>74.417023851661298</v>
      </c>
      <c r="Z498">
        <v>0.69798823119847997</v>
      </c>
    </row>
    <row r="499" spans="1:26" hidden="1" x14ac:dyDescent="0.35">
      <c r="A499">
        <v>497</v>
      </c>
      <c r="B499">
        <v>1</v>
      </c>
      <c r="C499">
        <v>4</v>
      </c>
      <c r="D499">
        <v>0</v>
      </c>
      <c r="E499" t="s">
        <v>25</v>
      </c>
      <c r="F499" t="s">
        <v>28</v>
      </c>
      <c r="G499">
        <v>0.2</v>
      </c>
      <c r="H499" t="s">
        <v>38</v>
      </c>
      <c r="I499">
        <v>0.101644052209548</v>
      </c>
      <c r="J499">
        <v>7.9943884131474796</v>
      </c>
      <c r="K499">
        <v>2.2095882071554098</v>
      </c>
      <c r="L499">
        <v>47</v>
      </c>
      <c r="M499">
        <v>49.209588207155399</v>
      </c>
      <c r="N499">
        <v>47.599999999999902</v>
      </c>
      <c r="O499">
        <v>49.8095882071554</v>
      </c>
      <c r="P499">
        <v>3.5358595122513998</v>
      </c>
      <c r="Q499">
        <v>7.9943884131474796</v>
      </c>
      <c r="R499">
        <v>3.7480653274406202E-2</v>
      </c>
      <c r="S499">
        <v>3.02013422818791</v>
      </c>
      <c r="T499">
        <v>237.53604421634401</v>
      </c>
      <c r="U499">
        <v>65.653157558820496</v>
      </c>
      <c r="V499">
        <v>8.8079535194854692</v>
      </c>
      <c r="W499">
        <v>74.461111078305905</v>
      </c>
      <c r="X499">
        <v>9.4079535194854707</v>
      </c>
      <c r="Y499">
        <v>75.061111078305899</v>
      </c>
      <c r="Z499">
        <v>0.76437853258518695</v>
      </c>
    </row>
    <row r="500" spans="1:26" hidden="1" x14ac:dyDescent="0.35">
      <c r="A500">
        <v>498</v>
      </c>
      <c r="B500">
        <v>2</v>
      </c>
      <c r="C500">
        <v>4</v>
      </c>
      <c r="D500">
        <v>0</v>
      </c>
      <c r="E500" t="s">
        <v>25</v>
      </c>
      <c r="F500" t="s">
        <v>29</v>
      </c>
      <c r="G500">
        <v>0.2</v>
      </c>
      <c r="H500" t="s">
        <v>38</v>
      </c>
      <c r="I500">
        <v>0.14779655988939</v>
      </c>
      <c r="J500">
        <v>11.6243211501146</v>
      </c>
      <c r="K500">
        <v>3.2128740313942301</v>
      </c>
      <c r="L500">
        <v>13.6</v>
      </c>
      <c r="M500">
        <v>16.812874031394198</v>
      </c>
      <c r="N500">
        <v>14.2</v>
      </c>
      <c r="O500">
        <v>17.4128740313942</v>
      </c>
      <c r="P500">
        <v>1.0509472241680899</v>
      </c>
      <c r="Q500">
        <v>11.6243211501146</v>
      </c>
      <c r="R500">
        <v>8.9822916676062098E-2</v>
      </c>
      <c r="S500">
        <v>3.02013422818791</v>
      </c>
      <c r="T500">
        <v>237.53604421634401</v>
      </c>
      <c r="U500">
        <v>65.653157558820496</v>
      </c>
      <c r="V500">
        <v>6.1079583339722197</v>
      </c>
      <c r="W500">
        <v>71.761115892792702</v>
      </c>
      <c r="X500">
        <v>6.7079583339722202</v>
      </c>
      <c r="Y500">
        <v>72.361115892792697</v>
      </c>
      <c r="Z500">
        <v>0.50019505945493603</v>
      </c>
    </row>
    <row r="501" spans="1:26" hidden="1" x14ac:dyDescent="0.35">
      <c r="A501">
        <v>499</v>
      </c>
      <c r="B501">
        <v>3</v>
      </c>
      <c r="C501">
        <v>4</v>
      </c>
      <c r="D501">
        <v>0</v>
      </c>
      <c r="E501" t="s">
        <v>25</v>
      </c>
      <c r="F501" t="s">
        <v>30</v>
      </c>
      <c r="G501">
        <v>0.2</v>
      </c>
      <c r="H501" t="s">
        <v>38</v>
      </c>
      <c r="I501">
        <v>0.17482976411107201</v>
      </c>
      <c r="J501">
        <v>13.750504924788601</v>
      </c>
      <c r="K501">
        <v>3.8005350696093001</v>
      </c>
      <c r="L501">
        <v>16.8</v>
      </c>
      <c r="M501">
        <v>20.6005350696093</v>
      </c>
      <c r="N501">
        <v>17.399999999999999</v>
      </c>
      <c r="O501">
        <v>21.200535069609298</v>
      </c>
      <c r="P501">
        <v>1.3083216287220101</v>
      </c>
      <c r="Q501">
        <v>13.750504924788601</v>
      </c>
      <c r="R501">
        <v>8.6239336220693102E-2</v>
      </c>
      <c r="S501">
        <v>3.02013422818791</v>
      </c>
      <c r="T501">
        <v>237.53604421634401</v>
      </c>
      <c r="U501">
        <v>65.653157558820496</v>
      </c>
      <c r="V501">
        <v>7.2441042425382198</v>
      </c>
      <c r="W501">
        <v>72.897261801358695</v>
      </c>
      <c r="X501">
        <v>7.8441042425382204</v>
      </c>
      <c r="Y501">
        <v>73.497261801358704</v>
      </c>
      <c r="Z501">
        <v>0.60705289191462497</v>
      </c>
    </row>
    <row r="502" spans="1:26" hidden="1" x14ac:dyDescent="0.35">
      <c r="A502">
        <v>500</v>
      </c>
      <c r="B502">
        <v>4</v>
      </c>
      <c r="C502">
        <v>4</v>
      </c>
      <c r="D502">
        <v>0</v>
      </c>
      <c r="E502" t="s">
        <v>25</v>
      </c>
      <c r="F502" t="s">
        <v>31</v>
      </c>
      <c r="G502">
        <v>0.2</v>
      </c>
      <c r="H502" t="s">
        <v>38</v>
      </c>
      <c r="I502">
        <v>0.183734041049639</v>
      </c>
      <c r="J502">
        <v>14.4508336389409</v>
      </c>
      <c r="K502">
        <v>3.99410060432592</v>
      </c>
      <c r="L502">
        <v>34.1</v>
      </c>
      <c r="M502">
        <v>38.094100604325902</v>
      </c>
      <c r="N502">
        <v>34.699999999999903</v>
      </c>
      <c r="O502">
        <v>38.694100604325897</v>
      </c>
      <c r="P502">
        <v>2.6467372496725701</v>
      </c>
      <c r="Q502">
        <v>14.4508336389409</v>
      </c>
      <c r="R502">
        <v>5.8266889734576E-2</v>
      </c>
      <c r="S502">
        <v>3.02013422818791</v>
      </c>
      <c r="T502">
        <v>237.53604421634401</v>
      </c>
      <c r="U502">
        <v>65.653157558820496</v>
      </c>
      <c r="V502">
        <v>9.9345046997452204</v>
      </c>
      <c r="W502">
        <v>75.5876622585657</v>
      </c>
      <c r="X502">
        <v>10.534504699745201</v>
      </c>
      <c r="Y502">
        <v>76.187662258565695</v>
      </c>
      <c r="Z502">
        <v>0.88676701635497202</v>
      </c>
    </row>
    <row r="503" spans="1:26" hidden="1" x14ac:dyDescent="0.35">
      <c r="A503">
        <v>501</v>
      </c>
      <c r="B503">
        <v>5</v>
      </c>
      <c r="C503">
        <v>4</v>
      </c>
      <c r="D503">
        <v>0</v>
      </c>
      <c r="E503" t="s">
        <v>25</v>
      </c>
      <c r="F503" t="s">
        <v>32</v>
      </c>
      <c r="G503">
        <v>0.2</v>
      </c>
      <c r="H503" t="s">
        <v>38</v>
      </c>
      <c r="I503">
        <v>0.16137368026916701</v>
      </c>
      <c r="J503">
        <v>12.692172849141899</v>
      </c>
      <c r="K503">
        <v>3.5080201262826498</v>
      </c>
      <c r="L503">
        <v>38.24</v>
      </c>
      <c r="M503">
        <v>41.748020126282597</v>
      </c>
      <c r="N503">
        <v>38.839999999999897</v>
      </c>
      <c r="O503">
        <v>42.348020126282599</v>
      </c>
      <c r="P503">
        <v>2.9419882324109898</v>
      </c>
      <c r="Q503">
        <v>12.692172849141899</v>
      </c>
      <c r="R503">
        <v>5.1496039789805603E-2</v>
      </c>
      <c r="S503">
        <v>3.02013422818791</v>
      </c>
      <c r="T503">
        <v>237.53604421634401</v>
      </c>
      <c r="U503">
        <v>65.653157558820496</v>
      </c>
      <c r="V503">
        <v>9.8460428078108304</v>
      </c>
      <c r="W503">
        <v>75.4992003666313</v>
      </c>
      <c r="X503">
        <v>10.4460428078108</v>
      </c>
      <c r="Y503">
        <v>76.099200366631294</v>
      </c>
      <c r="Z503">
        <v>0.87683668956244698</v>
      </c>
    </row>
    <row r="504" spans="1:26" hidden="1" x14ac:dyDescent="0.35">
      <c r="A504">
        <v>502</v>
      </c>
      <c r="B504">
        <v>6</v>
      </c>
      <c r="C504">
        <v>4</v>
      </c>
      <c r="D504">
        <v>0</v>
      </c>
      <c r="E504" t="s">
        <v>25</v>
      </c>
      <c r="F504" t="s">
        <v>33</v>
      </c>
      <c r="G504">
        <v>0.2</v>
      </c>
      <c r="H504" t="s">
        <v>38</v>
      </c>
      <c r="I504">
        <v>0.17928850771150201</v>
      </c>
      <c r="J504">
        <v>14.101188780868901</v>
      </c>
      <c r="K504">
        <v>3.8974614225446498</v>
      </c>
      <c r="L504">
        <v>20.9</v>
      </c>
      <c r="M504">
        <v>24.7974614225446</v>
      </c>
      <c r="N504">
        <v>21.5</v>
      </c>
      <c r="O504">
        <v>25.397461422544598</v>
      </c>
      <c r="P504">
        <v>1.62758566568511</v>
      </c>
      <c r="Q504">
        <v>14.101188780868901</v>
      </c>
      <c r="R504">
        <v>7.6979167122491005E-2</v>
      </c>
      <c r="S504">
        <v>3.02013422818791</v>
      </c>
      <c r="T504">
        <v>237.53604421634401</v>
      </c>
      <c r="U504">
        <v>65.653157558820496</v>
      </c>
      <c r="V504">
        <v>8.04432296430031</v>
      </c>
      <c r="W504">
        <v>73.697480523120802</v>
      </c>
      <c r="X504">
        <v>8.6443229643003097</v>
      </c>
      <c r="Y504">
        <v>74.297480523120797</v>
      </c>
      <c r="Z504">
        <v>0.68592241720508995</v>
      </c>
    </row>
    <row r="505" spans="1:26" hidden="1" x14ac:dyDescent="0.35">
      <c r="A505">
        <v>503</v>
      </c>
      <c r="B505">
        <v>7</v>
      </c>
      <c r="C505">
        <v>4</v>
      </c>
      <c r="D505">
        <v>0</v>
      </c>
      <c r="E505" t="s">
        <v>25</v>
      </c>
      <c r="F505" t="s">
        <v>34</v>
      </c>
      <c r="G505">
        <v>0.2</v>
      </c>
      <c r="H505" t="s">
        <v>38</v>
      </c>
      <c r="I505">
        <v>0.16137368026916701</v>
      </c>
      <c r="J505">
        <v>12.692172849141899</v>
      </c>
      <c r="K505">
        <v>3.5080201262826498</v>
      </c>
      <c r="L505">
        <v>18.579999999999998</v>
      </c>
      <c r="M505">
        <v>22.088020126282601</v>
      </c>
      <c r="N505">
        <v>19.18</v>
      </c>
      <c r="O505">
        <v>22.688020126282598</v>
      </c>
      <c r="P505">
        <v>1.4396023890659799</v>
      </c>
      <c r="Q505">
        <v>12.692172849141899</v>
      </c>
      <c r="R505">
        <v>7.8523656195490399E-2</v>
      </c>
      <c r="S505">
        <v>3.02013422818791</v>
      </c>
      <c r="T505">
        <v>237.53604421634401</v>
      </c>
      <c r="U505">
        <v>65.653157558820496</v>
      </c>
      <c r="V505">
        <v>7.2948476605610599</v>
      </c>
      <c r="W505">
        <v>72.9480052193815</v>
      </c>
      <c r="X505">
        <v>7.8948476605610596</v>
      </c>
      <c r="Y505">
        <v>73.548005219381494</v>
      </c>
      <c r="Z505">
        <v>0.61196041019548697</v>
      </c>
    </row>
    <row r="506" spans="1:26" hidden="1" x14ac:dyDescent="0.35">
      <c r="A506">
        <v>504</v>
      </c>
      <c r="B506">
        <v>0</v>
      </c>
      <c r="C506">
        <v>4</v>
      </c>
      <c r="D506">
        <v>0</v>
      </c>
      <c r="E506" t="s">
        <v>25</v>
      </c>
      <c r="F506" t="s">
        <v>26</v>
      </c>
      <c r="G506">
        <v>0.22</v>
      </c>
      <c r="H506" t="s">
        <v>38</v>
      </c>
      <c r="I506">
        <v>0.101218039303893</v>
      </c>
      <c r="J506">
        <v>7.96088214728361</v>
      </c>
      <c r="K506">
        <v>2.2003273298884398</v>
      </c>
      <c r="L506">
        <v>39.335999999999999</v>
      </c>
      <c r="M506">
        <v>41.536327329888401</v>
      </c>
      <c r="N506">
        <v>39.9359999999999</v>
      </c>
      <c r="O506">
        <v>42.136327329888402</v>
      </c>
      <c r="P506">
        <v>2.9668348015163399</v>
      </c>
      <c r="Q506">
        <v>7.96088214728361</v>
      </c>
      <c r="R506">
        <v>4.56592074543671E-2</v>
      </c>
      <c r="S506">
        <v>3.02013422818791</v>
      </c>
      <c r="T506">
        <v>237.53604421634401</v>
      </c>
      <c r="U506">
        <v>65.653157558820496</v>
      </c>
      <c r="V506">
        <v>8.1638662928408401</v>
      </c>
      <c r="W506">
        <v>73.817023851661304</v>
      </c>
      <c r="X506">
        <v>8.7638662928408397</v>
      </c>
      <c r="Y506">
        <v>74.417023851661298</v>
      </c>
      <c r="Z506">
        <v>0.69798823119847997</v>
      </c>
    </row>
    <row r="507" spans="1:26" hidden="1" x14ac:dyDescent="0.35">
      <c r="A507">
        <v>505</v>
      </c>
      <c r="B507">
        <v>1</v>
      </c>
      <c r="C507">
        <v>4</v>
      </c>
      <c r="D507">
        <v>0</v>
      </c>
      <c r="E507" t="s">
        <v>25</v>
      </c>
      <c r="F507" t="s">
        <v>28</v>
      </c>
      <c r="G507">
        <v>0.22</v>
      </c>
      <c r="H507" t="s">
        <v>38</v>
      </c>
      <c r="I507">
        <v>9.2672952736794004E-2</v>
      </c>
      <c r="J507">
        <v>7.2888040516511099</v>
      </c>
      <c r="K507">
        <v>2.01457005145113</v>
      </c>
      <c r="L507">
        <v>51.7</v>
      </c>
      <c r="M507">
        <v>53.714570051451098</v>
      </c>
      <c r="N507">
        <v>52.3</v>
      </c>
      <c r="O507">
        <v>54.314570051451099</v>
      </c>
      <c r="P507">
        <v>3.87199364366941</v>
      </c>
      <c r="Q507">
        <v>7.2888040516511099</v>
      </c>
      <c r="R507">
        <v>3.7480653274406202E-2</v>
      </c>
      <c r="S507">
        <v>3.02013422818791</v>
      </c>
      <c r="T507">
        <v>237.53604421634401</v>
      </c>
      <c r="U507">
        <v>65.653157558820496</v>
      </c>
      <c r="V507">
        <v>8.8079535194854692</v>
      </c>
      <c r="W507">
        <v>74.461111078305905</v>
      </c>
      <c r="X507">
        <v>9.4079535194854707</v>
      </c>
      <c r="Y507">
        <v>75.061111078305899</v>
      </c>
      <c r="Z507">
        <v>0.76437853258518695</v>
      </c>
    </row>
    <row r="508" spans="1:26" hidden="1" x14ac:dyDescent="0.35">
      <c r="A508">
        <v>506</v>
      </c>
      <c r="B508">
        <v>2</v>
      </c>
      <c r="C508">
        <v>4</v>
      </c>
      <c r="D508">
        <v>0</v>
      </c>
      <c r="E508" t="s">
        <v>25</v>
      </c>
      <c r="F508" t="s">
        <v>29</v>
      </c>
      <c r="G508">
        <v>0.22</v>
      </c>
      <c r="H508" t="s">
        <v>38</v>
      </c>
      <c r="I508">
        <v>0.134930576042326</v>
      </c>
      <c r="J508">
        <v>10.6124009250269</v>
      </c>
      <c r="K508">
        <v>2.9331869708732898</v>
      </c>
      <c r="L508">
        <v>14.96</v>
      </c>
      <c r="M508">
        <v>17.893186970873199</v>
      </c>
      <c r="N508">
        <v>15.56</v>
      </c>
      <c r="O508">
        <v>18.4931869708732</v>
      </c>
      <c r="P508">
        <v>1.15061831715768</v>
      </c>
      <c r="Q508">
        <v>10.6124009250269</v>
      </c>
      <c r="R508">
        <v>8.9822916676062098E-2</v>
      </c>
      <c r="S508">
        <v>3.02013422818791</v>
      </c>
      <c r="T508">
        <v>237.53604421634401</v>
      </c>
      <c r="U508">
        <v>65.653157558820496</v>
      </c>
      <c r="V508">
        <v>6.1079583339722197</v>
      </c>
      <c r="W508">
        <v>71.761115892792702</v>
      </c>
      <c r="X508">
        <v>6.7079583339722202</v>
      </c>
      <c r="Y508">
        <v>72.361115892792697</v>
      </c>
      <c r="Z508">
        <v>0.50019505945493603</v>
      </c>
    </row>
    <row r="509" spans="1:26" hidden="1" x14ac:dyDescent="0.35">
      <c r="A509">
        <v>507</v>
      </c>
      <c r="B509">
        <v>3</v>
      </c>
      <c r="C509">
        <v>4</v>
      </c>
      <c r="D509">
        <v>0</v>
      </c>
      <c r="E509" t="s">
        <v>25</v>
      </c>
      <c r="F509" t="s">
        <v>30</v>
      </c>
      <c r="G509">
        <v>0.22</v>
      </c>
      <c r="H509" t="s">
        <v>38</v>
      </c>
      <c r="I509">
        <v>0.15973444747710699</v>
      </c>
      <c r="J509">
        <v>12.56324584009</v>
      </c>
      <c r="K509">
        <v>3.4723856807112399</v>
      </c>
      <c r="L509">
        <v>18.48</v>
      </c>
      <c r="M509">
        <v>21.952385680711199</v>
      </c>
      <c r="N509">
        <v>19.079999999999998</v>
      </c>
      <c r="O509">
        <v>22.5523856807112</v>
      </c>
      <c r="P509">
        <v>1.43113420764002</v>
      </c>
      <c r="Q509">
        <v>12.56324584009</v>
      </c>
      <c r="R509">
        <v>8.6239336220693102E-2</v>
      </c>
      <c r="S509">
        <v>3.02013422818791</v>
      </c>
      <c r="T509">
        <v>237.53604421634401</v>
      </c>
      <c r="U509">
        <v>65.653157558820496</v>
      </c>
      <c r="V509">
        <v>7.2441042425382198</v>
      </c>
      <c r="W509">
        <v>72.897261801358695</v>
      </c>
      <c r="X509">
        <v>7.8441042425382204</v>
      </c>
      <c r="Y509">
        <v>73.497261801358704</v>
      </c>
      <c r="Z509">
        <v>0.60705289191462497</v>
      </c>
    </row>
    <row r="510" spans="1:26" hidden="1" x14ac:dyDescent="0.35">
      <c r="A510">
        <v>508</v>
      </c>
      <c r="B510">
        <v>4</v>
      </c>
      <c r="C510">
        <v>4</v>
      </c>
      <c r="D510">
        <v>0</v>
      </c>
      <c r="E510" t="s">
        <v>25</v>
      </c>
      <c r="F510" t="s">
        <v>31</v>
      </c>
      <c r="G510">
        <v>0.22</v>
      </c>
      <c r="H510" t="s">
        <v>38</v>
      </c>
      <c r="I510">
        <v>0.16791285753239801</v>
      </c>
      <c r="J510">
        <v>13.206484526099899</v>
      </c>
      <c r="K510">
        <v>3.6501719654827198</v>
      </c>
      <c r="L510">
        <v>37.51</v>
      </c>
      <c r="M510">
        <v>41.160171965482697</v>
      </c>
      <c r="N510">
        <v>38.1099999999999</v>
      </c>
      <c r="O510">
        <v>41.760171965482698</v>
      </c>
      <c r="P510">
        <v>2.8927619492092198</v>
      </c>
      <c r="Q510">
        <v>13.206484526099899</v>
      </c>
      <c r="R510">
        <v>5.8266889734576E-2</v>
      </c>
      <c r="S510">
        <v>3.02013422818791</v>
      </c>
      <c r="T510">
        <v>237.53604421634401</v>
      </c>
      <c r="U510">
        <v>65.653157558820496</v>
      </c>
      <c r="V510">
        <v>9.9345046997452204</v>
      </c>
      <c r="W510">
        <v>75.5876622585657</v>
      </c>
      <c r="X510">
        <v>10.534504699745201</v>
      </c>
      <c r="Y510">
        <v>76.187662258565695</v>
      </c>
      <c r="Z510">
        <v>0.88676701635497202</v>
      </c>
    </row>
    <row r="511" spans="1:26" hidden="1" x14ac:dyDescent="0.35">
      <c r="A511">
        <v>509</v>
      </c>
      <c r="B511">
        <v>5</v>
      </c>
      <c r="C511">
        <v>4</v>
      </c>
      <c r="D511">
        <v>0</v>
      </c>
      <c r="E511" t="s">
        <v>25</v>
      </c>
      <c r="F511" t="s">
        <v>32</v>
      </c>
      <c r="G511">
        <v>0.22</v>
      </c>
      <c r="H511" t="s">
        <v>38</v>
      </c>
      <c r="I511">
        <v>0.147383225284411</v>
      </c>
      <c r="J511">
        <v>11.591812043039701</v>
      </c>
      <c r="K511">
        <v>3.2038887612390199</v>
      </c>
      <c r="L511">
        <v>42.064</v>
      </c>
      <c r="M511">
        <v>45.267888761239</v>
      </c>
      <c r="N511">
        <v>42.664000000000001</v>
      </c>
      <c r="O511">
        <v>45.867888761239001</v>
      </c>
      <c r="P511">
        <v>3.21708083664599</v>
      </c>
      <c r="Q511">
        <v>11.591812043039701</v>
      </c>
      <c r="R511">
        <v>5.1496039789805603E-2</v>
      </c>
      <c r="S511">
        <v>3.02013422818791</v>
      </c>
      <c r="T511">
        <v>237.53604421634401</v>
      </c>
      <c r="U511">
        <v>65.653157558820496</v>
      </c>
      <c r="V511">
        <v>9.8460428078108304</v>
      </c>
      <c r="W511">
        <v>75.4992003666313</v>
      </c>
      <c r="X511">
        <v>10.4460428078108</v>
      </c>
      <c r="Y511">
        <v>76.099200366631294</v>
      </c>
      <c r="Z511">
        <v>0.87683668956244698</v>
      </c>
    </row>
    <row r="512" spans="1:26" hidden="1" x14ac:dyDescent="0.35">
      <c r="A512">
        <v>510</v>
      </c>
      <c r="B512">
        <v>6</v>
      </c>
      <c r="C512">
        <v>4</v>
      </c>
      <c r="D512">
        <v>0</v>
      </c>
      <c r="E512" t="s">
        <v>25</v>
      </c>
      <c r="F512" t="s">
        <v>33</v>
      </c>
      <c r="G512">
        <v>0.22</v>
      </c>
      <c r="H512" t="s">
        <v>38</v>
      </c>
      <c r="I512">
        <v>0.16382919608725999</v>
      </c>
      <c r="J512">
        <v>12.885301190424499</v>
      </c>
      <c r="K512">
        <v>3.5613993322096</v>
      </c>
      <c r="L512">
        <v>22.99</v>
      </c>
      <c r="M512">
        <v>26.551399332209598</v>
      </c>
      <c r="N512">
        <v>23.59</v>
      </c>
      <c r="O512">
        <v>27.1513993322096</v>
      </c>
      <c r="P512">
        <v>1.77989193327203</v>
      </c>
      <c r="Q512">
        <v>12.885301190424499</v>
      </c>
      <c r="R512">
        <v>7.6979167122491005E-2</v>
      </c>
      <c r="S512">
        <v>3.02013422818791</v>
      </c>
      <c r="T512">
        <v>237.53604421634401</v>
      </c>
      <c r="U512">
        <v>65.653157558820496</v>
      </c>
      <c r="V512">
        <v>8.04432296430031</v>
      </c>
      <c r="W512">
        <v>73.697480523120802</v>
      </c>
      <c r="X512">
        <v>8.6443229643003097</v>
      </c>
      <c r="Y512">
        <v>74.297480523120797</v>
      </c>
      <c r="Z512">
        <v>0.68592241720508995</v>
      </c>
    </row>
    <row r="513" spans="1:26" hidden="1" x14ac:dyDescent="0.35">
      <c r="A513">
        <v>511</v>
      </c>
      <c r="B513">
        <v>7</v>
      </c>
      <c r="C513">
        <v>4</v>
      </c>
      <c r="D513">
        <v>0</v>
      </c>
      <c r="E513" t="s">
        <v>25</v>
      </c>
      <c r="F513" t="s">
        <v>34</v>
      </c>
      <c r="G513">
        <v>0.22</v>
      </c>
      <c r="H513" t="s">
        <v>38</v>
      </c>
      <c r="I513">
        <v>0.147383225284411</v>
      </c>
      <c r="J513">
        <v>11.591812043039701</v>
      </c>
      <c r="K513">
        <v>3.2038887612390199</v>
      </c>
      <c r="L513">
        <v>20.437999999999999</v>
      </c>
      <c r="M513">
        <v>23.641888761238999</v>
      </c>
      <c r="N513">
        <v>21.038</v>
      </c>
      <c r="O513">
        <v>24.241888761239</v>
      </c>
      <c r="P513">
        <v>1.5752517489436999</v>
      </c>
      <c r="Q513">
        <v>11.591812043039701</v>
      </c>
      <c r="R513">
        <v>7.8523656195490399E-2</v>
      </c>
      <c r="S513">
        <v>3.02013422818791</v>
      </c>
      <c r="T513">
        <v>237.53604421634401</v>
      </c>
      <c r="U513">
        <v>65.653157558820496</v>
      </c>
      <c r="V513">
        <v>7.2948476605610599</v>
      </c>
      <c r="W513">
        <v>72.9480052193815</v>
      </c>
      <c r="X513">
        <v>7.8948476605610596</v>
      </c>
      <c r="Y513">
        <v>73.548005219381494</v>
      </c>
      <c r="Z513">
        <v>0.61196041019548697</v>
      </c>
    </row>
    <row r="514" spans="1:26" hidden="1" x14ac:dyDescent="0.35">
      <c r="A514">
        <v>512</v>
      </c>
      <c r="B514">
        <v>0</v>
      </c>
      <c r="C514">
        <v>4</v>
      </c>
      <c r="D514">
        <v>0</v>
      </c>
      <c r="E514" t="s">
        <v>25</v>
      </c>
      <c r="F514" t="s">
        <v>26</v>
      </c>
      <c r="G514">
        <v>0.24</v>
      </c>
      <c r="H514" t="s">
        <v>38</v>
      </c>
      <c r="I514">
        <v>9.3029944856163102E-2</v>
      </c>
      <c r="J514">
        <v>7.3168817758329903</v>
      </c>
      <c r="K514">
        <v>2.0223305210492799</v>
      </c>
      <c r="L514">
        <v>42.9119999999999</v>
      </c>
      <c r="M514">
        <v>44.934330521049198</v>
      </c>
      <c r="N514">
        <v>43.511999999999901</v>
      </c>
      <c r="O514">
        <v>45.534330521049199</v>
      </c>
      <c r="P514">
        <v>3.22404826006699</v>
      </c>
      <c r="Q514">
        <v>7.3168817758329903</v>
      </c>
      <c r="R514">
        <v>4.56592074543671E-2</v>
      </c>
      <c r="S514">
        <v>3.02013422818791</v>
      </c>
      <c r="T514">
        <v>237.53604421634401</v>
      </c>
      <c r="U514">
        <v>65.653157558820496</v>
      </c>
      <c r="V514">
        <v>8.1638662928408401</v>
      </c>
      <c r="W514">
        <v>73.817023851661304</v>
      </c>
      <c r="X514">
        <v>8.7638662928408397</v>
      </c>
      <c r="Y514">
        <v>74.417023851661298</v>
      </c>
      <c r="Z514">
        <v>0.69798823119847997</v>
      </c>
    </row>
    <row r="515" spans="1:26" hidden="1" x14ac:dyDescent="0.35">
      <c r="A515">
        <v>513</v>
      </c>
      <c r="B515">
        <v>1</v>
      </c>
      <c r="C515">
        <v>4</v>
      </c>
      <c r="D515">
        <v>0</v>
      </c>
      <c r="E515" t="s">
        <v>25</v>
      </c>
      <c r="F515" t="s">
        <v>28</v>
      </c>
      <c r="G515">
        <v>0.24</v>
      </c>
      <c r="H515" t="s">
        <v>38</v>
      </c>
      <c r="I515">
        <v>8.5156999770211197E-2</v>
      </c>
      <c r="J515">
        <v>6.6976681612210403</v>
      </c>
      <c r="K515">
        <v>1.85118458344304</v>
      </c>
      <c r="L515">
        <v>56.4</v>
      </c>
      <c r="M515">
        <v>58.251184583442999</v>
      </c>
      <c r="N515">
        <v>56.999999999999901</v>
      </c>
      <c r="O515">
        <v>58.851184583443001</v>
      </c>
      <c r="P515">
        <v>4.2070702014869203</v>
      </c>
      <c r="Q515">
        <v>6.6976681612210403</v>
      </c>
      <c r="R515">
        <v>3.7480653274406202E-2</v>
      </c>
      <c r="S515">
        <v>3.02013422818791</v>
      </c>
      <c r="T515">
        <v>237.53604421634401</v>
      </c>
      <c r="U515">
        <v>65.653157558820496</v>
      </c>
      <c r="V515">
        <v>8.8079535194854692</v>
      </c>
      <c r="W515">
        <v>74.461111078305905</v>
      </c>
      <c r="X515">
        <v>9.4079535194854707</v>
      </c>
      <c r="Y515">
        <v>75.061111078305899</v>
      </c>
      <c r="Z515">
        <v>0.76437853258518695</v>
      </c>
    </row>
    <row r="516" spans="1:26" hidden="1" x14ac:dyDescent="0.35">
      <c r="A516">
        <v>514</v>
      </c>
      <c r="B516">
        <v>2</v>
      </c>
      <c r="C516">
        <v>4</v>
      </c>
      <c r="D516">
        <v>0</v>
      </c>
      <c r="E516" t="s">
        <v>25</v>
      </c>
      <c r="F516" t="s">
        <v>29</v>
      </c>
      <c r="G516">
        <v>0.24</v>
      </c>
      <c r="H516" t="s">
        <v>38</v>
      </c>
      <c r="I516">
        <v>0.12412522856392801</v>
      </c>
      <c r="J516">
        <v>9.7625514473294697</v>
      </c>
      <c r="K516">
        <v>2.6982950333375602</v>
      </c>
      <c r="L516">
        <v>16.32</v>
      </c>
      <c r="M516">
        <v>19.018295033337498</v>
      </c>
      <c r="N516">
        <v>16.920000000000002</v>
      </c>
      <c r="O516">
        <v>19.6182950333375</v>
      </c>
      <c r="P516">
        <v>1.2501962166099601</v>
      </c>
      <c r="Q516">
        <v>9.7625514473294697</v>
      </c>
      <c r="R516">
        <v>8.9822916676062098E-2</v>
      </c>
      <c r="S516">
        <v>3.02013422818791</v>
      </c>
      <c r="T516">
        <v>237.53604421634401</v>
      </c>
      <c r="U516">
        <v>65.653157558820496</v>
      </c>
      <c r="V516">
        <v>6.1079583339722197</v>
      </c>
      <c r="W516">
        <v>71.761115892792702</v>
      </c>
      <c r="X516">
        <v>6.7079583339722202</v>
      </c>
      <c r="Y516">
        <v>72.361115892792697</v>
      </c>
      <c r="Z516">
        <v>0.50019505945493603</v>
      </c>
    </row>
    <row r="517" spans="1:26" hidden="1" x14ac:dyDescent="0.35">
      <c r="A517">
        <v>515</v>
      </c>
      <c r="B517">
        <v>3</v>
      </c>
      <c r="C517">
        <v>4</v>
      </c>
      <c r="D517">
        <v>0</v>
      </c>
      <c r="E517" t="s">
        <v>25</v>
      </c>
      <c r="F517" t="s">
        <v>30</v>
      </c>
      <c r="G517">
        <v>0.24</v>
      </c>
      <c r="H517" t="s">
        <v>38</v>
      </c>
      <c r="I517">
        <v>0.14703869369588099</v>
      </c>
      <c r="J517">
        <v>11.56471434987</v>
      </c>
      <c r="K517">
        <v>3.1963991647652601</v>
      </c>
      <c r="L517">
        <v>20.16</v>
      </c>
      <c r="M517">
        <v>23.3563991647652</v>
      </c>
      <c r="N517">
        <v>20.76</v>
      </c>
      <c r="O517">
        <v>23.956399164765202</v>
      </c>
      <c r="P517">
        <v>1.5538053248807999</v>
      </c>
      <c r="Q517">
        <v>11.56471434987</v>
      </c>
      <c r="R517">
        <v>8.6239336220693102E-2</v>
      </c>
      <c r="S517">
        <v>3.02013422818791</v>
      </c>
      <c r="T517">
        <v>237.53604421634401</v>
      </c>
      <c r="U517">
        <v>65.653157558820496</v>
      </c>
      <c r="V517">
        <v>7.2441042425382198</v>
      </c>
      <c r="W517">
        <v>72.897261801358695</v>
      </c>
      <c r="X517">
        <v>7.8441042425382204</v>
      </c>
      <c r="Y517">
        <v>73.497261801358704</v>
      </c>
      <c r="Z517">
        <v>0.60705289191462497</v>
      </c>
    </row>
    <row r="518" spans="1:26" hidden="1" x14ac:dyDescent="0.35">
      <c r="A518">
        <v>516</v>
      </c>
      <c r="B518">
        <v>4</v>
      </c>
      <c r="C518">
        <v>4</v>
      </c>
      <c r="D518">
        <v>0</v>
      </c>
      <c r="E518" t="s">
        <v>25</v>
      </c>
      <c r="F518" t="s">
        <v>31</v>
      </c>
      <c r="G518">
        <v>0.24</v>
      </c>
      <c r="H518" t="s">
        <v>38</v>
      </c>
      <c r="I518">
        <v>0.154600351484559</v>
      </c>
      <c r="J518">
        <v>12.159444962197099</v>
      </c>
      <c r="K518">
        <v>3.3607781865890201</v>
      </c>
      <c r="L518">
        <v>40.92</v>
      </c>
      <c r="M518">
        <v>44.280778186589004</v>
      </c>
      <c r="N518">
        <v>41.519999999999897</v>
      </c>
      <c r="O518">
        <v>44.880778186588998</v>
      </c>
      <c r="P518">
        <v>3.1382196147655601</v>
      </c>
      <c r="Q518">
        <v>12.159444962197099</v>
      </c>
      <c r="R518">
        <v>5.8266889734576E-2</v>
      </c>
      <c r="S518">
        <v>3.02013422818791</v>
      </c>
      <c r="T518">
        <v>237.53604421634401</v>
      </c>
      <c r="U518">
        <v>65.653157558820496</v>
      </c>
      <c r="V518">
        <v>9.9345046997452204</v>
      </c>
      <c r="W518">
        <v>75.5876622585657</v>
      </c>
      <c r="X518">
        <v>10.534504699745201</v>
      </c>
      <c r="Y518">
        <v>76.187662258565695</v>
      </c>
      <c r="Z518">
        <v>0.88676701635497202</v>
      </c>
    </row>
    <row r="519" spans="1:26" hidden="1" x14ac:dyDescent="0.35">
      <c r="A519">
        <v>517</v>
      </c>
      <c r="B519">
        <v>5</v>
      </c>
      <c r="C519">
        <v>4</v>
      </c>
      <c r="D519">
        <v>0</v>
      </c>
      <c r="E519" t="s">
        <v>25</v>
      </c>
      <c r="F519" t="s">
        <v>32</v>
      </c>
      <c r="G519">
        <v>0.24</v>
      </c>
      <c r="H519" t="s">
        <v>38</v>
      </c>
      <c r="I519">
        <v>0.13562507202311799</v>
      </c>
      <c r="J519">
        <v>10.667023605854</v>
      </c>
      <c r="K519">
        <v>2.9482842647701402</v>
      </c>
      <c r="L519">
        <v>45.887999999999998</v>
      </c>
      <c r="M519">
        <v>48.8362842647701</v>
      </c>
      <c r="N519">
        <v>46.488</v>
      </c>
      <c r="O519">
        <v>49.436284264770102</v>
      </c>
      <c r="P519">
        <v>3.49146469377997</v>
      </c>
      <c r="Q519">
        <v>10.667023605854</v>
      </c>
      <c r="R519">
        <v>5.1496039789805603E-2</v>
      </c>
      <c r="S519">
        <v>3.02013422818791</v>
      </c>
      <c r="T519">
        <v>237.53604421634401</v>
      </c>
      <c r="U519">
        <v>65.653157558820496</v>
      </c>
      <c r="V519">
        <v>9.8460428078108304</v>
      </c>
      <c r="W519">
        <v>75.4992003666313</v>
      </c>
      <c r="X519">
        <v>10.4460428078108</v>
      </c>
      <c r="Y519">
        <v>76.099200366631294</v>
      </c>
      <c r="Z519">
        <v>0.87683668956244698</v>
      </c>
    </row>
    <row r="520" spans="1:26" hidden="1" x14ac:dyDescent="0.35">
      <c r="A520">
        <v>518</v>
      </c>
      <c r="B520">
        <v>6</v>
      </c>
      <c r="C520">
        <v>4</v>
      </c>
      <c r="D520">
        <v>0</v>
      </c>
      <c r="E520" t="s">
        <v>25</v>
      </c>
      <c r="F520" t="s">
        <v>33</v>
      </c>
      <c r="G520">
        <v>0.24</v>
      </c>
      <c r="H520" t="s">
        <v>38</v>
      </c>
      <c r="I520">
        <v>0.15082424124822399</v>
      </c>
      <c r="J520">
        <v>11.8624507823715</v>
      </c>
      <c r="K520">
        <v>3.27869125217673</v>
      </c>
      <c r="L520">
        <v>25.08</v>
      </c>
      <c r="M520">
        <v>28.358691252176701</v>
      </c>
      <c r="N520">
        <v>25.68</v>
      </c>
      <c r="O520">
        <v>28.958691252176699</v>
      </c>
      <c r="P520">
        <v>1.93198069620208</v>
      </c>
      <c r="Q520">
        <v>11.8624507823715</v>
      </c>
      <c r="R520">
        <v>7.6979167122491005E-2</v>
      </c>
      <c r="S520">
        <v>3.02013422818791</v>
      </c>
      <c r="T520">
        <v>237.53604421634401</v>
      </c>
      <c r="U520">
        <v>65.653157558820496</v>
      </c>
      <c r="V520">
        <v>8.04432296430031</v>
      </c>
      <c r="W520">
        <v>73.697480523120802</v>
      </c>
      <c r="X520">
        <v>8.6443229643003097</v>
      </c>
      <c r="Y520">
        <v>74.297480523120797</v>
      </c>
      <c r="Z520">
        <v>0.68592241720508995</v>
      </c>
    </row>
    <row r="521" spans="1:26" hidden="1" x14ac:dyDescent="0.35">
      <c r="A521">
        <v>519</v>
      </c>
      <c r="B521">
        <v>7</v>
      </c>
      <c r="C521">
        <v>4</v>
      </c>
      <c r="D521">
        <v>0</v>
      </c>
      <c r="E521" t="s">
        <v>25</v>
      </c>
      <c r="F521" t="s">
        <v>34</v>
      </c>
      <c r="G521">
        <v>0.24</v>
      </c>
      <c r="H521" t="s">
        <v>38</v>
      </c>
      <c r="I521">
        <v>0.13562507202311799</v>
      </c>
      <c r="J521">
        <v>10.667023605854</v>
      </c>
      <c r="K521">
        <v>2.9482842647701402</v>
      </c>
      <c r="L521">
        <v>22.2959999999999</v>
      </c>
      <c r="M521">
        <v>25.244284264770101</v>
      </c>
      <c r="N521">
        <v>22.895999999999901</v>
      </c>
      <c r="O521">
        <v>25.844284264770099</v>
      </c>
      <c r="P521">
        <v>1.71072855033418</v>
      </c>
      <c r="Q521">
        <v>10.667023605854</v>
      </c>
      <c r="R521">
        <v>7.8523656195490399E-2</v>
      </c>
      <c r="S521">
        <v>3.02013422818791</v>
      </c>
      <c r="T521">
        <v>237.53604421634401</v>
      </c>
      <c r="U521">
        <v>65.653157558820496</v>
      </c>
      <c r="V521">
        <v>7.2948476605610599</v>
      </c>
      <c r="W521">
        <v>72.9480052193815</v>
      </c>
      <c r="X521">
        <v>7.8948476605610596</v>
      </c>
      <c r="Y521">
        <v>73.548005219381494</v>
      </c>
      <c r="Z521">
        <v>0.61196041019548697</v>
      </c>
    </row>
    <row r="522" spans="1:26" hidden="1" x14ac:dyDescent="0.35">
      <c r="A522">
        <v>520</v>
      </c>
      <c r="B522">
        <v>0</v>
      </c>
      <c r="C522">
        <v>5</v>
      </c>
      <c r="D522">
        <v>0</v>
      </c>
      <c r="E522" t="s">
        <v>25</v>
      </c>
      <c r="F522" t="s">
        <v>26</v>
      </c>
      <c r="G522">
        <v>0</v>
      </c>
      <c r="H522" t="s">
        <v>39</v>
      </c>
      <c r="I522">
        <v>1.55709342560553</v>
      </c>
      <c r="J522">
        <v>122.466680236108</v>
      </c>
      <c r="K522">
        <v>33.848859779461002</v>
      </c>
      <c r="L522">
        <v>0</v>
      </c>
      <c r="M522">
        <v>33.848859779461002</v>
      </c>
      <c r="N522">
        <v>0.6</v>
      </c>
      <c r="O522">
        <v>34.448859779461003</v>
      </c>
      <c r="P522">
        <v>0</v>
      </c>
      <c r="Q522">
        <v>122.466680236108</v>
      </c>
      <c r="R522">
        <v>3.8120318565478199E-2</v>
      </c>
      <c r="S522">
        <v>1.5177065767284901</v>
      </c>
      <c r="T522">
        <v>119.3688721357</v>
      </c>
      <c r="U522">
        <v>32.992649161093503</v>
      </c>
      <c r="V522">
        <v>6.8159129595075099</v>
      </c>
      <c r="W522">
        <v>39.808562120601103</v>
      </c>
      <c r="X522">
        <v>7.4159129595075104</v>
      </c>
      <c r="Y522">
        <v>40.408562120601097</v>
      </c>
      <c r="Z522">
        <v>1.4207360766936199</v>
      </c>
    </row>
    <row r="523" spans="1:26" hidden="1" x14ac:dyDescent="0.35">
      <c r="A523">
        <v>521</v>
      </c>
      <c r="B523">
        <v>1</v>
      </c>
      <c r="C523">
        <v>5</v>
      </c>
      <c r="D523">
        <v>0</v>
      </c>
      <c r="E523" t="s">
        <v>25</v>
      </c>
      <c r="F523" t="s">
        <v>28</v>
      </c>
      <c r="G523">
        <v>0</v>
      </c>
      <c r="H523" t="s">
        <v>39</v>
      </c>
      <c r="I523">
        <v>1.55709342560553</v>
      </c>
      <c r="J523">
        <v>122.466680236108</v>
      </c>
      <c r="K523">
        <v>33.848859779461002</v>
      </c>
      <c r="L523">
        <v>0</v>
      </c>
      <c r="M523">
        <v>33.848859779461002</v>
      </c>
      <c r="N523">
        <v>0.6</v>
      </c>
      <c r="O523">
        <v>34.448859779461003</v>
      </c>
      <c r="P523">
        <v>0</v>
      </c>
      <c r="Q523">
        <v>122.466680236108</v>
      </c>
      <c r="R523">
        <v>3.0597319941072901E-2</v>
      </c>
      <c r="S523">
        <v>1.5177065767284901</v>
      </c>
      <c r="T523">
        <v>119.3688721357</v>
      </c>
      <c r="U523">
        <v>32.992649161093503</v>
      </c>
      <c r="V523">
        <v>7.1903701861521299</v>
      </c>
      <c r="W523">
        <v>40.183019347245697</v>
      </c>
      <c r="X523">
        <v>7.7903701861521304</v>
      </c>
      <c r="Y523">
        <v>40.783019347245698</v>
      </c>
      <c r="Z523">
        <v>1.5553715712002101</v>
      </c>
    </row>
    <row r="524" spans="1:26" hidden="1" x14ac:dyDescent="0.35">
      <c r="A524">
        <v>522</v>
      </c>
      <c r="B524">
        <v>2</v>
      </c>
      <c r="C524">
        <v>5</v>
      </c>
      <c r="D524">
        <v>0</v>
      </c>
      <c r="E524" t="s">
        <v>25</v>
      </c>
      <c r="F524" t="s">
        <v>29</v>
      </c>
      <c r="G524">
        <v>0</v>
      </c>
      <c r="H524" t="s">
        <v>39</v>
      </c>
      <c r="I524">
        <v>1.55709342560553</v>
      </c>
      <c r="J524">
        <v>122.466680236108</v>
      </c>
      <c r="K524">
        <v>33.848859779461002</v>
      </c>
      <c r="L524">
        <v>0</v>
      </c>
      <c r="M524">
        <v>33.848859779461002</v>
      </c>
      <c r="N524">
        <v>0.6</v>
      </c>
      <c r="O524">
        <v>34.448859779461003</v>
      </c>
      <c r="P524">
        <v>0</v>
      </c>
      <c r="Q524">
        <v>122.466680236108</v>
      </c>
      <c r="R524">
        <v>7.9661805564950894E-2</v>
      </c>
      <c r="S524">
        <v>1.5177065767284901</v>
      </c>
      <c r="T524">
        <v>119.3688721357</v>
      </c>
      <c r="U524">
        <v>32.992649161093503</v>
      </c>
      <c r="V524">
        <v>5.4170027784166601</v>
      </c>
      <c r="W524">
        <v>38.409651939510198</v>
      </c>
      <c r="X524">
        <v>6.0170027784166598</v>
      </c>
      <c r="Y524">
        <v>39.009651939510199</v>
      </c>
      <c r="Z524">
        <v>1.01911101565624</v>
      </c>
    </row>
    <row r="525" spans="1:26" hidden="1" x14ac:dyDescent="0.35">
      <c r="A525">
        <v>523</v>
      </c>
      <c r="B525">
        <v>3</v>
      </c>
      <c r="C525">
        <v>5</v>
      </c>
      <c r="D525">
        <v>0</v>
      </c>
      <c r="E525" t="s">
        <v>25</v>
      </c>
      <c r="F525" t="s">
        <v>30</v>
      </c>
      <c r="G525">
        <v>0</v>
      </c>
      <c r="H525" t="s">
        <v>39</v>
      </c>
      <c r="I525">
        <v>1.55709342560553</v>
      </c>
      <c r="J525">
        <v>122.466680236108</v>
      </c>
      <c r="K525">
        <v>33.848859779461002</v>
      </c>
      <c r="L525">
        <v>0</v>
      </c>
      <c r="M525">
        <v>33.848859779461002</v>
      </c>
      <c r="N525">
        <v>0.6</v>
      </c>
      <c r="O525">
        <v>34.448859779461003</v>
      </c>
      <c r="P525">
        <v>0</v>
      </c>
      <c r="Q525">
        <v>122.466680236108</v>
      </c>
      <c r="R525">
        <v>7.4111558442915407E-2</v>
      </c>
      <c r="S525">
        <v>1.5177065767284901</v>
      </c>
      <c r="T525">
        <v>119.3688721357</v>
      </c>
      <c r="U525">
        <v>32.992649161093503</v>
      </c>
      <c r="V525">
        <v>6.2253709092048899</v>
      </c>
      <c r="W525">
        <v>39.218020070298401</v>
      </c>
      <c r="X525">
        <v>6.8253709092048904</v>
      </c>
      <c r="Y525">
        <v>39.818020070298402</v>
      </c>
      <c r="Z525">
        <v>1.2361845551361601</v>
      </c>
    </row>
    <row r="526" spans="1:26" hidden="1" x14ac:dyDescent="0.35">
      <c r="A526">
        <v>524</v>
      </c>
      <c r="B526">
        <v>4</v>
      </c>
      <c r="C526">
        <v>5</v>
      </c>
      <c r="D526">
        <v>0</v>
      </c>
      <c r="E526" t="s">
        <v>25</v>
      </c>
      <c r="F526" t="s">
        <v>31</v>
      </c>
      <c r="G526">
        <v>0</v>
      </c>
      <c r="H526" t="s">
        <v>39</v>
      </c>
      <c r="I526">
        <v>1.55709342560553</v>
      </c>
      <c r="J526">
        <v>122.466680236108</v>
      </c>
      <c r="K526">
        <v>33.848859779461002</v>
      </c>
      <c r="L526">
        <v>0</v>
      </c>
      <c r="M526">
        <v>33.848859779461002</v>
      </c>
      <c r="N526">
        <v>0.6</v>
      </c>
      <c r="O526">
        <v>34.448859779461003</v>
      </c>
      <c r="P526">
        <v>0</v>
      </c>
      <c r="Q526">
        <v>122.466680236108</v>
      </c>
      <c r="R526">
        <v>4.54835564012427E-2</v>
      </c>
      <c r="S526">
        <v>1.5177065767284901</v>
      </c>
      <c r="T526">
        <v>119.3688721357</v>
      </c>
      <c r="U526">
        <v>32.992649161093503</v>
      </c>
      <c r="V526">
        <v>7.7549463664118798</v>
      </c>
      <c r="W526">
        <v>40.747595527505403</v>
      </c>
      <c r="X526">
        <v>8.3549463664118893</v>
      </c>
      <c r="Y526">
        <v>41.347595527505398</v>
      </c>
      <c r="Z526">
        <v>1.8033421903303599</v>
      </c>
    </row>
    <row r="527" spans="1:26" hidden="1" x14ac:dyDescent="0.35">
      <c r="A527">
        <v>525</v>
      </c>
      <c r="B527">
        <v>5</v>
      </c>
      <c r="C527">
        <v>5</v>
      </c>
      <c r="D527">
        <v>0</v>
      </c>
      <c r="E527" t="s">
        <v>25</v>
      </c>
      <c r="F527" t="s">
        <v>32</v>
      </c>
      <c r="G527">
        <v>0</v>
      </c>
      <c r="H527" t="s">
        <v>39</v>
      </c>
      <c r="I527">
        <v>1.55709342560553</v>
      </c>
      <c r="J527">
        <v>122.466680236108</v>
      </c>
      <c r="K527">
        <v>33.848859779461002</v>
      </c>
      <c r="L527">
        <v>0</v>
      </c>
      <c r="M527">
        <v>33.848859779461002</v>
      </c>
      <c r="N527">
        <v>0.6</v>
      </c>
      <c r="O527">
        <v>34.448859779461003</v>
      </c>
      <c r="P527">
        <v>0</v>
      </c>
      <c r="Q527">
        <v>122.466680236108</v>
      </c>
      <c r="R527">
        <v>4.0351595345361098E-2</v>
      </c>
      <c r="S527">
        <v>1.5177065767284901</v>
      </c>
      <c r="T527">
        <v>119.3688721357</v>
      </c>
      <c r="U527">
        <v>32.992649161093503</v>
      </c>
      <c r="V527">
        <v>7.71522503003305</v>
      </c>
      <c r="W527">
        <v>40.707874191126599</v>
      </c>
      <c r="X527">
        <v>8.3152250300330497</v>
      </c>
      <c r="Y527">
        <v>41.307874191126601</v>
      </c>
      <c r="Z527">
        <v>1.7832333056529099</v>
      </c>
    </row>
    <row r="528" spans="1:26" hidden="1" x14ac:dyDescent="0.35">
      <c r="A528">
        <v>526</v>
      </c>
      <c r="B528">
        <v>6</v>
      </c>
      <c r="C528">
        <v>5</v>
      </c>
      <c r="D528">
        <v>0</v>
      </c>
      <c r="E528" t="s">
        <v>25</v>
      </c>
      <c r="F528" t="s">
        <v>33</v>
      </c>
      <c r="G528">
        <v>0</v>
      </c>
      <c r="H528" t="s">
        <v>39</v>
      </c>
      <c r="I528">
        <v>1.55709342560553</v>
      </c>
      <c r="J528">
        <v>122.466680236108</v>
      </c>
      <c r="K528">
        <v>33.848859779461002</v>
      </c>
      <c r="L528">
        <v>0</v>
      </c>
      <c r="M528">
        <v>33.848859779461002</v>
      </c>
      <c r="N528">
        <v>0.6</v>
      </c>
      <c r="O528">
        <v>34.448859779461003</v>
      </c>
      <c r="P528">
        <v>0</v>
      </c>
      <c r="Q528">
        <v>122.466680236108</v>
      </c>
      <c r="R528">
        <v>6.4523611566935396E-2</v>
      </c>
      <c r="S528">
        <v>1.5177065767284901</v>
      </c>
      <c r="T528">
        <v>119.3688721357</v>
      </c>
      <c r="U528">
        <v>32.992649161093503</v>
      </c>
      <c r="V528">
        <v>6.7427174087447499</v>
      </c>
      <c r="W528">
        <v>39.735366569838298</v>
      </c>
      <c r="X528">
        <v>7.3427174087447504</v>
      </c>
      <c r="Y528">
        <v>40.3353665698383</v>
      </c>
      <c r="Z528">
        <v>1.3962580708786201</v>
      </c>
    </row>
    <row r="529" spans="1:26" hidden="1" x14ac:dyDescent="0.35">
      <c r="A529">
        <v>527</v>
      </c>
      <c r="B529">
        <v>7</v>
      </c>
      <c r="C529">
        <v>5</v>
      </c>
      <c r="D529">
        <v>0</v>
      </c>
      <c r="E529" t="s">
        <v>25</v>
      </c>
      <c r="F529" t="s">
        <v>34</v>
      </c>
      <c r="G529">
        <v>0</v>
      </c>
      <c r="H529" t="s">
        <v>39</v>
      </c>
      <c r="I529">
        <v>1.55709342560553</v>
      </c>
      <c r="J529">
        <v>122.466680236108</v>
      </c>
      <c r="K529">
        <v>33.848859779461002</v>
      </c>
      <c r="L529">
        <v>0</v>
      </c>
      <c r="M529">
        <v>33.848859779461002</v>
      </c>
      <c r="N529">
        <v>0.6</v>
      </c>
      <c r="O529">
        <v>34.448859779461003</v>
      </c>
      <c r="P529">
        <v>0</v>
      </c>
      <c r="Q529">
        <v>122.466680236108</v>
      </c>
      <c r="R529">
        <v>6.7379211751045998E-2</v>
      </c>
      <c r="S529">
        <v>1.5177065767284901</v>
      </c>
      <c r="T529">
        <v>119.3688721357</v>
      </c>
      <c r="U529">
        <v>32.992649161093503</v>
      </c>
      <c r="V529">
        <v>6.2595287716721701</v>
      </c>
      <c r="W529">
        <v>39.252177932765697</v>
      </c>
      <c r="X529">
        <v>6.8595287716721698</v>
      </c>
      <c r="Y529">
        <v>39.852177932765699</v>
      </c>
      <c r="Z529">
        <v>1.24614841189262</v>
      </c>
    </row>
    <row r="530" spans="1:26" hidden="1" x14ac:dyDescent="0.35">
      <c r="A530">
        <v>528</v>
      </c>
      <c r="B530">
        <v>0</v>
      </c>
      <c r="C530">
        <v>5</v>
      </c>
      <c r="D530">
        <v>0</v>
      </c>
      <c r="E530" t="s">
        <v>25</v>
      </c>
      <c r="F530" t="s">
        <v>26</v>
      </c>
      <c r="G530">
        <v>0.02</v>
      </c>
      <c r="H530" t="s">
        <v>39</v>
      </c>
      <c r="I530">
        <v>0.66146865213778905</v>
      </c>
      <c r="J530">
        <v>52.0250542295271</v>
      </c>
      <c r="K530">
        <v>14.379329644920899</v>
      </c>
      <c r="L530">
        <v>3.5759999999999899</v>
      </c>
      <c r="M530">
        <v>17.955329644920901</v>
      </c>
      <c r="N530">
        <v>4.1759999999999904</v>
      </c>
      <c r="O530">
        <v>18.555329644920899</v>
      </c>
      <c r="P530">
        <v>0.93613090274846</v>
      </c>
      <c r="Q530">
        <v>52.0250542295271</v>
      </c>
      <c r="R530">
        <v>3.8120318565478199E-2</v>
      </c>
      <c r="S530">
        <v>1.5177065767284901</v>
      </c>
      <c r="T530">
        <v>119.3688721357</v>
      </c>
      <c r="U530">
        <v>32.992649161093503</v>
      </c>
      <c r="V530">
        <v>6.8159129595075099</v>
      </c>
      <c r="W530">
        <v>39.808562120601103</v>
      </c>
      <c r="X530">
        <v>7.4159129595075104</v>
      </c>
      <c r="Y530">
        <v>40.408562120601097</v>
      </c>
      <c r="Z530">
        <v>1.4207360766936199</v>
      </c>
    </row>
    <row r="531" spans="1:26" hidden="1" x14ac:dyDescent="0.35">
      <c r="A531">
        <v>529</v>
      </c>
      <c r="B531">
        <v>1</v>
      </c>
      <c r="C531">
        <v>5</v>
      </c>
      <c r="D531">
        <v>0</v>
      </c>
      <c r="E531" t="s">
        <v>25</v>
      </c>
      <c r="F531" t="s">
        <v>28</v>
      </c>
      <c r="G531">
        <v>0.02</v>
      </c>
      <c r="H531" t="s">
        <v>39</v>
      </c>
      <c r="I531">
        <v>0.62711526975910803</v>
      </c>
      <c r="J531">
        <v>49.323132414423</v>
      </c>
      <c r="K531">
        <v>13.632538987427701</v>
      </c>
      <c r="L531">
        <v>4.7</v>
      </c>
      <c r="M531">
        <v>18.3325389874277</v>
      </c>
      <c r="N531">
        <v>5.3</v>
      </c>
      <c r="O531">
        <v>18.932538987427701</v>
      </c>
      <c r="P531">
        <v>1.18354554716474</v>
      </c>
      <c r="Q531">
        <v>49.323132414423</v>
      </c>
      <c r="R531">
        <v>3.0597319941072901E-2</v>
      </c>
      <c r="S531">
        <v>1.5177065767284901</v>
      </c>
      <c r="T531">
        <v>119.3688721357</v>
      </c>
      <c r="U531">
        <v>32.992649161093503</v>
      </c>
      <c r="V531">
        <v>7.1903701861521299</v>
      </c>
      <c r="W531">
        <v>40.183019347245697</v>
      </c>
      <c r="X531">
        <v>7.7903701861521304</v>
      </c>
      <c r="Y531">
        <v>40.783019347245698</v>
      </c>
      <c r="Z531">
        <v>1.5553715712002101</v>
      </c>
    </row>
    <row r="532" spans="1:26" hidden="1" x14ac:dyDescent="0.35">
      <c r="A532">
        <v>530</v>
      </c>
      <c r="B532">
        <v>2</v>
      </c>
      <c r="C532">
        <v>5</v>
      </c>
      <c r="D532">
        <v>0</v>
      </c>
      <c r="E532" t="s">
        <v>25</v>
      </c>
      <c r="F532" t="s">
        <v>29</v>
      </c>
      <c r="G532">
        <v>0.02</v>
      </c>
      <c r="H532" t="s">
        <v>39</v>
      </c>
      <c r="I532">
        <v>0.77676930786792098</v>
      </c>
      <c r="J532">
        <v>61.093545756183197</v>
      </c>
      <c r="K532">
        <v>16.8857917904221</v>
      </c>
      <c r="L532">
        <v>1.36</v>
      </c>
      <c r="M532">
        <v>18.2457917904221</v>
      </c>
      <c r="N532">
        <v>1.96</v>
      </c>
      <c r="O532">
        <v>18.845791790422101</v>
      </c>
      <c r="P532">
        <v>0.40964123610662001</v>
      </c>
      <c r="Q532">
        <v>61.093545756183197</v>
      </c>
      <c r="R532">
        <v>7.9661805564950894E-2</v>
      </c>
      <c r="S532">
        <v>1.5177065767284901</v>
      </c>
      <c r="T532">
        <v>119.3688721357</v>
      </c>
      <c r="U532">
        <v>32.992649161093503</v>
      </c>
      <c r="V532">
        <v>5.4170027784166601</v>
      </c>
      <c r="W532">
        <v>38.409651939510198</v>
      </c>
      <c r="X532">
        <v>6.0170027784166598</v>
      </c>
      <c r="Y532">
        <v>39.009651939510199</v>
      </c>
      <c r="Z532">
        <v>1.01911101565624</v>
      </c>
    </row>
    <row r="533" spans="1:26" hidden="1" x14ac:dyDescent="0.35">
      <c r="A533">
        <v>531</v>
      </c>
      <c r="B533">
        <v>3</v>
      </c>
      <c r="C533">
        <v>5</v>
      </c>
      <c r="D533">
        <v>0</v>
      </c>
      <c r="E533" t="s">
        <v>25</v>
      </c>
      <c r="F533" t="s">
        <v>30</v>
      </c>
      <c r="G533">
        <v>0.02</v>
      </c>
      <c r="H533" t="s">
        <v>39</v>
      </c>
      <c r="I533">
        <v>0.84547808866094498</v>
      </c>
      <c r="J533">
        <v>66.497547949256301</v>
      </c>
      <c r="K533">
        <v>18.379416930979399</v>
      </c>
      <c r="L533">
        <v>1.68</v>
      </c>
      <c r="M533">
        <v>20.059416930979399</v>
      </c>
      <c r="N533">
        <v>2.2799999999999998</v>
      </c>
      <c r="O533">
        <v>20.6594169309794</v>
      </c>
      <c r="P533">
        <v>0.55450845305684804</v>
      </c>
      <c r="Q533">
        <v>66.497547949256301</v>
      </c>
      <c r="R533">
        <v>7.4111558442915407E-2</v>
      </c>
      <c r="S533">
        <v>1.5177065767284901</v>
      </c>
      <c r="T533">
        <v>119.3688721357</v>
      </c>
      <c r="U533">
        <v>32.992649161093503</v>
      </c>
      <c r="V533">
        <v>6.2253709092048899</v>
      </c>
      <c r="W533">
        <v>39.218020070298401</v>
      </c>
      <c r="X533">
        <v>6.8253709092048904</v>
      </c>
      <c r="Y533">
        <v>39.818020070298402</v>
      </c>
      <c r="Z533">
        <v>1.2361845551361601</v>
      </c>
    </row>
    <row r="534" spans="1:26" hidden="1" x14ac:dyDescent="0.35">
      <c r="A534">
        <v>532</v>
      </c>
      <c r="B534">
        <v>4</v>
      </c>
      <c r="C534">
        <v>5</v>
      </c>
      <c r="D534">
        <v>0</v>
      </c>
      <c r="E534" t="s">
        <v>25</v>
      </c>
      <c r="F534" t="s">
        <v>31</v>
      </c>
      <c r="G534">
        <v>0.02</v>
      </c>
      <c r="H534" t="s">
        <v>39</v>
      </c>
      <c r="I534">
        <v>0.86576883232203605</v>
      </c>
      <c r="J534">
        <v>68.093431648225305</v>
      </c>
      <c r="K534">
        <v>18.820507058078299</v>
      </c>
      <c r="L534">
        <v>3.41</v>
      </c>
      <c r="M534">
        <v>22.230507058078299</v>
      </c>
      <c r="N534">
        <v>4.01</v>
      </c>
      <c r="O534">
        <v>22.8305070580783</v>
      </c>
      <c r="P534">
        <v>1.1552871974135801</v>
      </c>
      <c r="Q534">
        <v>68.093431648225305</v>
      </c>
      <c r="R534">
        <v>4.54835564012427E-2</v>
      </c>
      <c r="S534">
        <v>1.5177065767284901</v>
      </c>
      <c r="T534">
        <v>119.3688721357</v>
      </c>
      <c r="U534">
        <v>32.992649161093503</v>
      </c>
      <c r="V534">
        <v>7.7549463664118798</v>
      </c>
      <c r="W534">
        <v>40.747595527505403</v>
      </c>
      <c r="X534">
        <v>8.3549463664118893</v>
      </c>
      <c r="Y534">
        <v>41.347595527505398</v>
      </c>
      <c r="Z534">
        <v>1.8033421903303599</v>
      </c>
    </row>
    <row r="535" spans="1:26" hidden="1" x14ac:dyDescent="0.35">
      <c r="A535">
        <v>533</v>
      </c>
      <c r="B535">
        <v>5</v>
      </c>
      <c r="C535">
        <v>5</v>
      </c>
      <c r="D535">
        <v>0</v>
      </c>
      <c r="E535" t="s">
        <v>25</v>
      </c>
      <c r="F535" t="s">
        <v>32</v>
      </c>
      <c r="G535">
        <v>0.02</v>
      </c>
      <c r="H535" t="s">
        <v>39</v>
      </c>
      <c r="I535">
        <v>0.812705832359502</v>
      </c>
      <c r="J535">
        <v>63.9199830022309</v>
      </c>
      <c r="K535">
        <v>17.6669975668216</v>
      </c>
      <c r="L535">
        <v>3.8239999999999998</v>
      </c>
      <c r="M535">
        <v>21.490997566821601</v>
      </c>
      <c r="N535">
        <v>4.4240000000000004</v>
      </c>
      <c r="O535">
        <v>22.090997566821599</v>
      </c>
      <c r="P535">
        <v>1.20292633456566</v>
      </c>
      <c r="Q535">
        <v>63.9199830022309</v>
      </c>
      <c r="R535">
        <v>4.0351595345361098E-2</v>
      </c>
      <c r="S535">
        <v>1.5177065767284901</v>
      </c>
      <c r="T535">
        <v>119.3688721357</v>
      </c>
      <c r="U535">
        <v>32.992649161093503</v>
      </c>
      <c r="V535">
        <v>7.71522503003305</v>
      </c>
      <c r="W535">
        <v>40.707874191126599</v>
      </c>
      <c r="X535">
        <v>8.3152250300330497</v>
      </c>
      <c r="Y535">
        <v>41.307874191126601</v>
      </c>
      <c r="Z535">
        <v>1.7832333056529099</v>
      </c>
    </row>
    <row r="536" spans="1:26" hidden="1" x14ac:dyDescent="0.35">
      <c r="A536">
        <v>534</v>
      </c>
      <c r="B536">
        <v>6</v>
      </c>
      <c r="C536">
        <v>5</v>
      </c>
      <c r="D536">
        <v>0</v>
      </c>
      <c r="E536" t="s">
        <v>25</v>
      </c>
      <c r="F536" t="s">
        <v>33</v>
      </c>
      <c r="G536">
        <v>0.02</v>
      </c>
      <c r="H536" t="s">
        <v>39</v>
      </c>
      <c r="I536">
        <v>0.85577019317385605</v>
      </c>
      <c r="J536">
        <v>67.307030445047602</v>
      </c>
      <c r="K536">
        <v>18.6031517414694</v>
      </c>
      <c r="L536">
        <v>2.09</v>
      </c>
      <c r="M536">
        <v>20.6931517414694</v>
      </c>
      <c r="N536">
        <v>2.6899999999999902</v>
      </c>
      <c r="O536">
        <v>21.293151741469401</v>
      </c>
      <c r="P536">
        <v>0.69948171305328399</v>
      </c>
      <c r="Q536">
        <v>67.307030445047602</v>
      </c>
      <c r="R536">
        <v>6.4523611566935396E-2</v>
      </c>
      <c r="S536">
        <v>1.5177065767284901</v>
      </c>
      <c r="T536">
        <v>119.3688721357</v>
      </c>
      <c r="U536">
        <v>32.992649161093503</v>
      </c>
      <c r="V536">
        <v>6.7427174087447499</v>
      </c>
      <c r="W536">
        <v>39.735366569838298</v>
      </c>
      <c r="X536">
        <v>7.3427174087447504</v>
      </c>
      <c r="Y536">
        <v>40.3353665698383</v>
      </c>
      <c r="Z536">
        <v>1.3962580708786201</v>
      </c>
    </row>
    <row r="537" spans="1:26" hidden="1" x14ac:dyDescent="0.35">
      <c r="A537">
        <v>535</v>
      </c>
      <c r="B537">
        <v>7</v>
      </c>
      <c r="C537">
        <v>5</v>
      </c>
      <c r="D537">
        <v>0</v>
      </c>
      <c r="E537" t="s">
        <v>25</v>
      </c>
      <c r="F537" t="s">
        <v>34</v>
      </c>
      <c r="G537">
        <v>0.02</v>
      </c>
      <c r="H537" t="s">
        <v>39</v>
      </c>
      <c r="I537">
        <v>0.812705832359502</v>
      </c>
      <c r="J537">
        <v>63.9199830022309</v>
      </c>
      <c r="K537">
        <v>17.6669975668216</v>
      </c>
      <c r="L537">
        <v>1.8579999999999901</v>
      </c>
      <c r="M537">
        <v>19.5249975668216</v>
      </c>
      <c r="N537">
        <v>2.45799999999999</v>
      </c>
      <c r="O537">
        <v>20.124997566821602</v>
      </c>
      <c r="P537">
        <v>0.58617346011909</v>
      </c>
      <c r="Q537">
        <v>63.9199830022309</v>
      </c>
      <c r="R537">
        <v>6.7379211751045998E-2</v>
      </c>
      <c r="S537">
        <v>1.5177065767284901</v>
      </c>
      <c r="T537">
        <v>119.3688721357</v>
      </c>
      <c r="U537">
        <v>32.992649161093503</v>
      </c>
      <c r="V537">
        <v>6.2595287716721701</v>
      </c>
      <c r="W537">
        <v>39.252177932765697</v>
      </c>
      <c r="X537">
        <v>6.8595287716721698</v>
      </c>
      <c r="Y537">
        <v>39.852177932765699</v>
      </c>
      <c r="Z537">
        <v>1.24614841189262</v>
      </c>
    </row>
    <row r="538" spans="1:26" hidden="1" x14ac:dyDescent="0.35">
      <c r="A538">
        <v>536</v>
      </c>
      <c r="B538">
        <v>0</v>
      </c>
      <c r="C538">
        <v>5</v>
      </c>
      <c r="D538">
        <v>0</v>
      </c>
      <c r="E538" t="s">
        <v>25</v>
      </c>
      <c r="F538" t="s">
        <v>26</v>
      </c>
      <c r="G538">
        <v>0.04</v>
      </c>
      <c r="H538" t="s">
        <v>39</v>
      </c>
      <c r="I538">
        <v>0.41992940317279898</v>
      </c>
      <c r="J538">
        <v>33.027793383754997</v>
      </c>
      <c r="K538">
        <v>9.1286311094282393</v>
      </c>
      <c r="L538">
        <v>7.1519999999999904</v>
      </c>
      <c r="M538">
        <v>16.280631109428199</v>
      </c>
      <c r="N538">
        <v>7.75199999999999</v>
      </c>
      <c r="O538">
        <v>16.880631109428201</v>
      </c>
      <c r="P538">
        <v>1.4708797922368</v>
      </c>
      <c r="Q538">
        <v>33.027793383754997</v>
      </c>
      <c r="R538">
        <v>3.8120318565478199E-2</v>
      </c>
      <c r="S538">
        <v>1.5177065767284901</v>
      </c>
      <c r="T538">
        <v>119.3688721357</v>
      </c>
      <c r="U538">
        <v>32.992649161093503</v>
      </c>
      <c r="V538">
        <v>6.8159129595075099</v>
      </c>
      <c r="W538">
        <v>39.808562120601103</v>
      </c>
      <c r="X538">
        <v>7.4159129595075104</v>
      </c>
      <c r="Y538">
        <v>40.408562120601097</v>
      </c>
      <c r="Z538">
        <v>1.4207360766936199</v>
      </c>
    </row>
    <row r="539" spans="1:26" hidden="1" x14ac:dyDescent="0.35">
      <c r="A539">
        <v>537</v>
      </c>
      <c r="B539">
        <v>1</v>
      </c>
      <c r="C539">
        <v>5</v>
      </c>
      <c r="D539">
        <v>0</v>
      </c>
      <c r="E539" t="s">
        <v>25</v>
      </c>
      <c r="F539" t="s">
        <v>28</v>
      </c>
      <c r="G539">
        <v>0.04</v>
      </c>
      <c r="H539" t="s">
        <v>39</v>
      </c>
      <c r="I539">
        <v>0.392621214009722</v>
      </c>
      <c r="J539">
        <v>30.879981816981999</v>
      </c>
      <c r="K539">
        <v>8.5349923138289601</v>
      </c>
      <c r="L539">
        <v>9.4</v>
      </c>
      <c r="M539">
        <v>17.9349923138289</v>
      </c>
      <c r="N539">
        <v>10</v>
      </c>
      <c r="O539">
        <v>18.534992313828901</v>
      </c>
      <c r="P539">
        <v>1.88419809662586</v>
      </c>
      <c r="Q539">
        <v>30.879981816981999</v>
      </c>
      <c r="R539">
        <v>3.0597319941072901E-2</v>
      </c>
      <c r="S539">
        <v>1.5177065767284901</v>
      </c>
      <c r="T539">
        <v>119.3688721357</v>
      </c>
      <c r="U539">
        <v>32.992649161093503</v>
      </c>
      <c r="V539">
        <v>7.1903701861521299</v>
      </c>
      <c r="W539">
        <v>40.183019347245697</v>
      </c>
      <c r="X539">
        <v>7.7903701861521304</v>
      </c>
      <c r="Y539">
        <v>40.783019347245698</v>
      </c>
      <c r="Z539">
        <v>1.5553715712002101</v>
      </c>
    </row>
    <row r="540" spans="1:26" hidden="1" x14ac:dyDescent="0.35">
      <c r="A540">
        <v>538</v>
      </c>
      <c r="B540">
        <v>2</v>
      </c>
      <c r="C540">
        <v>5</v>
      </c>
      <c r="D540">
        <v>0</v>
      </c>
      <c r="E540" t="s">
        <v>25</v>
      </c>
      <c r="F540" t="s">
        <v>29</v>
      </c>
      <c r="G540">
        <v>0.04</v>
      </c>
      <c r="H540" t="s">
        <v>39</v>
      </c>
      <c r="I540">
        <v>0.51745242776067302</v>
      </c>
      <c r="J540">
        <v>40.698059580670403</v>
      </c>
      <c r="K540">
        <v>11.248634399057501</v>
      </c>
      <c r="L540">
        <v>2.72</v>
      </c>
      <c r="M540">
        <v>13.9686343990575</v>
      </c>
      <c r="N540">
        <v>3.32</v>
      </c>
      <c r="O540">
        <v>14.568634399057499</v>
      </c>
      <c r="P540">
        <v>0.61433830264018596</v>
      </c>
      <c r="Q540">
        <v>40.698059580670403</v>
      </c>
      <c r="R540">
        <v>7.9661805564950894E-2</v>
      </c>
      <c r="S540">
        <v>1.5177065767284901</v>
      </c>
      <c r="T540">
        <v>119.3688721357</v>
      </c>
      <c r="U540">
        <v>32.992649161093503</v>
      </c>
      <c r="V540">
        <v>5.4170027784166601</v>
      </c>
      <c r="W540">
        <v>38.409651939510198</v>
      </c>
      <c r="X540">
        <v>6.0170027784166598</v>
      </c>
      <c r="Y540">
        <v>39.009651939510199</v>
      </c>
      <c r="Z540">
        <v>1.01911101565624</v>
      </c>
    </row>
    <row r="541" spans="1:26" hidden="1" x14ac:dyDescent="0.35">
      <c r="A541">
        <v>539</v>
      </c>
      <c r="B541">
        <v>3</v>
      </c>
      <c r="C541">
        <v>5</v>
      </c>
      <c r="D541">
        <v>0</v>
      </c>
      <c r="E541" t="s">
        <v>25</v>
      </c>
      <c r="F541" t="s">
        <v>30</v>
      </c>
      <c r="G541">
        <v>0.04</v>
      </c>
      <c r="H541" t="s">
        <v>39</v>
      </c>
      <c r="I541">
        <v>0.58028090475028704</v>
      </c>
      <c r="J541">
        <v>45.639571037002199</v>
      </c>
      <c r="K541">
        <v>12.6144306144975</v>
      </c>
      <c r="L541">
        <v>3.36</v>
      </c>
      <c r="M541">
        <v>15.9744306144975</v>
      </c>
      <c r="N541">
        <v>3.9599999999999902</v>
      </c>
      <c r="O541">
        <v>16.574430614497501</v>
      </c>
      <c r="P541">
        <v>0.80696917141530899</v>
      </c>
      <c r="Q541">
        <v>45.639571037002199</v>
      </c>
      <c r="R541">
        <v>7.4111558442915407E-2</v>
      </c>
      <c r="S541">
        <v>1.5177065767284901</v>
      </c>
      <c r="T541">
        <v>119.3688721357</v>
      </c>
      <c r="U541">
        <v>32.992649161093503</v>
      </c>
      <c r="V541">
        <v>6.2253709092048899</v>
      </c>
      <c r="W541">
        <v>39.218020070298401</v>
      </c>
      <c r="X541">
        <v>6.8253709092048904</v>
      </c>
      <c r="Y541">
        <v>39.818020070298402</v>
      </c>
      <c r="Z541">
        <v>1.2361845551361601</v>
      </c>
    </row>
    <row r="542" spans="1:26" hidden="1" x14ac:dyDescent="0.35">
      <c r="A542">
        <v>540</v>
      </c>
      <c r="B542">
        <v>4</v>
      </c>
      <c r="C542">
        <v>5</v>
      </c>
      <c r="D542">
        <v>0</v>
      </c>
      <c r="E542" t="s">
        <v>25</v>
      </c>
      <c r="F542" t="s">
        <v>31</v>
      </c>
      <c r="G542">
        <v>0.04</v>
      </c>
      <c r="H542" t="s">
        <v>39</v>
      </c>
      <c r="I542">
        <v>0.599569539817566</v>
      </c>
      <c r="J542">
        <v>47.156638069802</v>
      </c>
      <c r="K542">
        <v>13.033736414003799</v>
      </c>
      <c r="L542">
        <v>6.82</v>
      </c>
      <c r="M542">
        <v>19.853736414003802</v>
      </c>
      <c r="N542">
        <v>7.42</v>
      </c>
      <c r="O542">
        <v>20.453736414003799</v>
      </c>
      <c r="P542">
        <v>1.6642261928681701</v>
      </c>
      <c r="Q542">
        <v>47.156638069802</v>
      </c>
      <c r="R542">
        <v>4.54835564012427E-2</v>
      </c>
      <c r="S542">
        <v>1.5177065767284901</v>
      </c>
      <c r="T542">
        <v>119.3688721357</v>
      </c>
      <c r="U542">
        <v>32.992649161093503</v>
      </c>
      <c r="V542">
        <v>7.7549463664118798</v>
      </c>
      <c r="W542">
        <v>40.747595527505403</v>
      </c>
      <c r="X542">
        <v>8.3549463664118893</v>
      </c>
      <c r="Y542">
        <v>41.347595527505398</v>
      </c>
      <c r="Z542">
        <v>1.8033421903303599</v>
      </c>
    </row>
    <row r="543" spans="1:26" hidden="1" x14ac:dyDescent="0.35">
      <c r="A543">
        <v>541</v>
      </c>
      <c r="B543">
        <v>5</v>
      </c>
      <c r="C543">
        <v>5</v>
      </c>
      <c r="D543">
        <v>0</v>
      </c>
      <c r="E543" t="s">
        <v>25</v>
      </c>
      <c r="F543" t="s">
        <v>32</v>
      </c>
      <c r="G543">
        <v>0.04</v>
      </c>
      <c r="H543" t="s">
        <v>39</v>
      </c>
      <c r="I543">
        <v>0.54984546826708802</v>
      </c>
      <c r="J543">
        <v>43.245798893121503</v>
      </c>
      <c r="K543">
        <v>11.9528101844672</v>
      </c>
      <c r="L543">
        <v>7.6479999999999997</v>
      </c>
      <c r="M543">
        <v>19.6008101844672</v>
      </c>
      <c r="N543">
        <v>8.2479999999999993</v>
      </c>
      <c r="O543">
        <v>20.200810184467201</v>
      </c>
      <c r="P543">
        <v>1.77323468367543</v>
      </c>
      <c r="Q543">
        <v>43.245798893121503</v>
      </c>
      <c r="R543">
        <v>4.0351595345361098E-2</v>
      </c>
      <c r="S543">
        <v>1.5177065767284901</v>
      </c>
      <c r="T543">
        <v>119.3688721357</v>
      </c>
      <c r="U543">
        <v>32.992649161093503</v>
      </c>
      <c r="V543">
        <v>7.71522503003305</v>
      </c>
      <c r="W543">
        <v>40.707874191126599</v>
      </c>
      <c r="X543">
        <v>8.3152250300330497</v>
      </c>
      <c r="Y543">
        <v>41.307874191126601</v>
      </c>
      <c r="Z543">
        <v>1.7832333056529099</v>
      </c>
    </row>
    <row r="544" spans="1:26" hidden="1" x14ac:dyDescent="0.35">
      <c r="A544">
        <v>542</v>
      </c>
      <c r="B544">
        <v>6</v>
      </c>
      <c r="C544">
        <v>5</v>
      </c>
      <c r="D544">
        <v>0</v>
      </c>
      <c r="E544" t="s">
        <v>25</v>
      </c>
      <c r="F544" t="s">
        <v>33</v>
      </c>
      <c r="G544">
        <v>0.04</v>
      </c>
      <c r="H544" t="s">
        <v>39</v>
      </c>
      <c r="I544">
        <v>0.59002139258850295</v>
      </c>
      <c r="J544">
        <v>46.405668427056099</v>
      </c>
      <c r="K544">
        <v>12.8261741114499</v>
      </c>
      <c r="L544">
        <v>4.18</v>
      </c>
      <c r="M544">
        <v>17.006174111449901</v>
      </c>
      <c r="N544">
        <v>4.7799999999999896</v>
      </c>
      <c r="O544">
        <v>17.606174111449899</v>
      </c>
      <c r="P544">
        <v>1.0130376326144099</v>
      </c>
      <c r="Q544">
        <v>46.405668427056099</v>
      </c>
      <c r="R544">
        <v>6.4523611566935396E-2</v>
      </c>
      <c r="S544">
        <v>1.5177065767284901</v>
      </c>
      <c r="T544">
        <v>119.3688721357</v>
      </c>
      <c r="U544">
        <v>32.992649161093503</v>
      </c>
      <c r="V544">
        <v>6.7427174087447499</v>
      </c>
      <c r="W544">
        <v>39.735366569838298</v>
      </c>
      <c r="X544">
        <v>7.3427174087447504</v>
      </c>
      <c r="Y544">
        <v>40.3353665698383</v>
      </c>
      <c r="Z544">
        <v>1.3962580708786201</v>
      </c>
    </row>
    <row r="545" spans="1:26" hidden="1" x14ac:dyDescent="0.35">
      <c r="A545">
        <v>543</v>
      </c>
      <c r="B545">
        <v>7</v>
      </c>
      <c r="C545">
        <v>5</v>
      </c>
      <c r="D545">
        <v>0</v>
      </c>
      <c r="E545" t="s">
        <v>25</v>
      </c>
      <c r="F545" t="s">
        <v>34</v>
      </c>
      <c r="G545">
        <v>0.04</v>
      </c>
      <c r="H545" t="s">
        <v>39</v>
      </c>
      <c r="I545">
        <v>0.54984546826708802</v>
      </c>
      <c r="J545">
        <v>43.245798893121503</v>
      </c>
      <c r="K545">
        <v>11.9528101844672</v>
      </c>
      <c r="L545">
        <v>3.71599999999999</v>
      </c>
      <c r="M545">
        <v>15.668810184467199</v>
      </c>
      <c r="N545">
        <v>4.3159999999999998</v>
      </c>
      <c r="O545">
        <v>16.268810184467199</v>
      </c>
      <c r="P545">
        <v>0.86526507758204196</v>
      </c>
      <c r="Q545">
        <v>43.245798893121503</v>
      </c>
      <c r="R545">
        <v>6.7379211751045998E-2</v>
      </c>
      <c r="S545">
        <v>1.5177065767284901</v>
      </c>
      <c r="T545">
        <v>119.3688721357</v>
      </c>
      <c r="U545">
        <v>32.992649161093503</v>
      </c>
      <c r="V545">
        <v>6.2595287716721701</v>
      </c>
      <c r="W545">
        <v>39.252177932765697</v>
      </c>
      <c r="X545">
        <v>6.8595287716721698</v>
      </c>
      <c r="Y545">
        <v>39.852177932765699</v>
      </c>
      <c r="Z545">
        <v>1.24614841189262</v>
      </c>
    </row>
    <row r="546" spans="1:26" hidden="1" x14ac:dyDescent="0.35">
      <c r="A546">
        <v>544</v>
      </c>
      <c r="B546">
        <v>0</v>
      </c>
      <c r="C546">
        <v>5</v>
      </c>
      <c r="D546">
        <v>0</v>
      </c>
      <c r="E546" t="s">
        <v>25</v>
      </c>
      <c r="F546" t="s">
        <v>26</v>
      </c>
      <c r="G546">
        <v>0.06</v>
      </c>
      <c r="H546" t="s">
        <v>39</v>
      </c>
      <c r="I546">
        <v>0.30760543287663</v>
      </c>
      <c r="J546">
        <v>24.193420617868199</v>
      </c>
      <c r="K546">
        <v>6.6868776103093204</v>
      </c>
      <c r="L546">
        <v>10.7279999999999</v>
      </c>
      <c r="M546">
        <v>17.414877610309301</v>
      </c>
      <c r="N546">
        <v>11.327999999999999</v>
      </c>
      <c r="O546">
        <v>18.014877610309298</v>
      </c>
      <c r="P546">
        <v>2.0029570347779102</v>
      </c>
      <c r="Q546">
        <v>24.193420617868199</v>
      </c>
      <c r="R546">
        <v>3.8120318565478199E-2</v>
      </c>
      <c r="S546">
        <v>1.5177065767284901</v>
      </c>
      <c r="T546">
        <v>119.3688721357</v>
      </c>
      <c r="U546">
        <v>32.992649161093503</v>
      </c>
      <c r="V546">
        <v>6.8159129595075099</v>
      </c>
      <c r="W546">
        <v>39.808562120601103</v>
      </c>
      <c r="X546">
        <v>7.4159129595075104</v>
      </c>
      <c r="Y546">
        <v>40.408562120601097</v>
      </c>
      <c r="Z546">
        <v>1.4207360766936199</v>
      </c>
    </row>
    <row r="547" spans="1:26" hidden="1" x14ac:dyDescent="0.35">
      <c r="A547">
        <v>545</v>
      </c>
      <c r="B547">
        <v>1</v>
      </c>
      <c r="C547">
        <v>5</v>
      </c>
      <c r="D547">
        <v>0</v>
      </c>
      <c r="E547" t="s">
        <v>25</v>
      </c>
      <c r="F547" t="s">
        <v>28</v>
      </c>
      <c r="G547">
        <v>0.06</v>
      </c>
      <c r="H547" t="s">
        <v>39</v>
      </c>
      <c r="I547">
        <v>0.28576612537421697</v>
      </c>
      <c r="J547">
        <v>22.475741097491301</v>
      </c>
      <c r="K547">
        <v>6.2121240437131204</v>
      </c>
      <c r="L547">
        <v>14.1</v>
      </c>
      <c r="M547">
        <v>20.312124043713101</v>
      </c>
      <c r="N547">
        <v>14.7</v>
      </c>
      <c r="O547">
        <v>20.912124043713099</v>
      </c>
      <c r="P547">
        <v>2.5802712026386301</v>
      </c>
      <c r="Q547">
        <v>22.475741097491301</v>
      </c>
      <c r="R547">
        <v>3.0597319941072901E-2</v>
      </c>
      <c r="S547">
        <v>1.5177065767284901</v>
      </c>
      <c r="T547">
        <v>119.3688721357</v>
      </c>
      <c r="U547">
        <v>32.992649161093503</v>
      </c>
      <c r="V547">
        <v>7.1903701861521299</v>
      </c>
      <c r="W547">
        <v>40.183019347245697</v>
      </c>
      <c r="X547">
        <v>7.7903701861521304</v>
      </c>
      <c r="Y547">
        <v>40.783019347245698</v>
      </c>
      <c r="Z547">
        <v>1.5553715712002101</v>
      </c>
    </row>
    <row r="548" spans="1:26" hidden="1" x14ac:dyDescent="0.35">
      <c r="A548">
        <v>546</v>
      </c>
      <c r="B548">
        <v>2</v>
      </c>
      <c r="C548">
        <v>5</v>
      </c>
      <c r="D548">
        <v>0</v>
      </c>
      <c r="E548" t="s">
        <v>25</v>
      </c>
      <c r="F548" t="s">
        <v>29</v>
      </c>
      <c r="G548">
        <v>0.06</v>
      </c>
      <c r="H548" t="s">
        <v>39</v>
      </c>
      <c r="I548">
        <v>0.38794182263132998</v>
      </c>
      <c r="J548">
        <v>30.511943831455099</v>
      </c>
      <c r="K548">
        <v>8.4332694113905209</v>
      </c>
      <c r="L548">
        <v>4.08</v>
      </c>
      <c r="M548">
        <v>12.5132694113905</v>
      </c>
      <c r="N548">
        <v>4.68</v>
      </c>
      <c r="O548">
        <v>13.113269411390499</v>
      </c>
      <c r="P548">
        <v>0.81864268534339601</v>
      </c>
      <c r="Q548">
        <v>30.511943831455099</v>
      </c>
      <c r="R548">
        <v>7.9661805564950894E-2</v>
      </c>
      <c r="S548">
        <v>1.5177065767284901</v>
      </c>
      <c r="T548">
        <v>119.3688721357</v>
      </c>
      <c r="U548">
        <v>32.992649161093503</v>
      </c>
      <c r="V548">
        <v>5.4170027784166601</v>
      </c>
      <c r="W548">
        <v>38.409651939510198</v>
      </c>
      <c r="X548">
        <v>6.0170027784166598</v>
      </c>
      <c r="Y548">
        <v>39.009651939510199</v>
      </c>
      <c r="Z548">
        <v>1.01911101565624</v>
      </c>
    </row>
    <row r="549" spans="1:26" hidden="1" x14ac:dyDescent="0.35">
      <c r="A549">
        <v>547</v>
      </c>
      <c r="B549">
        <v>3</v>
      </c>
      <c r="C549">
        <v>5</v>
      </c>
      <c r="D549">
        <v>0</v>
      </c>
      <c r="E549" t="s">
        <v>25</v>
      </c>
      <c r="F549" t="s">
        <v>30</v>
      </c>
      <c r="G549">
        <v>0.06</v>
      </c>
      <c r="H549" t="s">
        <v>39</v>
      </c>
      <c r="I549">
        <v>0.44172658053219399</v>
      </c>
      <c r="J549">
        <v>34.7421593336881</v>
      </c>
      <c r="K549">
        <v>9.6024688303339403</v>
      </c>
      <c r="L549">
        <v>5.04</v>
      </c>
      <c r="M549">
        <v>14.6424688303339</v>
      </c>
      <c r="N549">
        <v>5.64</v>
      </c>
      <c r="O549">
        <v>15.2424688303339</v>
      </c>
      <c r="P549">
        <v>1.05883283645273</v>
      </c>
      <c r="Q549">
        <v>34.7421593336881</v>
      </c>
      <c r="R549">
        <v>7.4111558442915407E-2</v>
      </c>
      <c r="S549">
        <v>1.5177065767284901</v>
      </c>
      <c r="T549">
        <v>119.3688721357</v>
      </c>
      <c r="U549">
        <v>32.992649161093503</v>
      </c>
      <c r="V549">
        <v>6.2253709092048899</v>
      </c>
      <c r="W549">
        <v>39.218020070298401</v>
      </c>
      <c r="X549">
        <v>6.8253709092048904</v>
      </c>
      <c r="Y549">
        <v>39.818020070298402</v>
      </c>
      <c r="Z549">
        <v>1.2361845551361601</v>
      </c>
    </row>
    <row r="550" spans="1:26" hidden="1" x14ac:dyDescent="0.35">
      <c r="A550">
        <v>548</v>
      </c>
      <c r="B550">
        <v>4</v>
      </c>
      <c r="C550">
        <v>5</v>
      </c>
      <c r="D550">
        <v>0</v>
      </c>
      <c r="E550" t="s">
        <v>25</v>
      </c>
      <c r="F550" t="s">
        <v>31</v>
      </c>
      <c r="G550">
        <v>0.06</v>
      </c>
      <c r="H550" t="s">
        <v>39</v>
      </c>
      <c r="I550">
        <v>0.458571764521439</v>
      </c>
      <c r="J550">
        <v>36.067046926946603</v>
      </c>
      <c r="K550">
        <v>9.9686576931437791</v>
      </c>
      <c r="L550">
        <v>10.23</v>
      </c>
      <c r="M550">
        <v>20.198657693143701</v>
      </c>
      <c r="N550">
        <v>10.83</v>
      </c>
      <c r="O550">
        <v>20.798657693143699</v>
      </c>
      <c r="P550">
        <v>2.1707446308832101</v>
      </c>
      <c r="Q550">
        <v>36.067046926946603</v>
      </c>
      <c r="R550">
        <v>4.54835564012427E-2</v>
      </c>
      <c r="S550">
        <v>1.5177065767284901</v>
      </c>
      <c r="T550">
        <v>119.3688721357</v>
      </c>
      <c r="U550">
        <v>32.992649161093503</v>
      </c>
      <c r="V550">
        <v>7.7549463664118798</v>
      </c>
      <c r="W550">
        <v>40.747595527505403</v>
      </c>
      <c r="X550">
        <v>8.3549463664118893</v>
      </c>
      <c r="Y550">
        <v>41.347595527505398</v>
      </c>
      <c r="Z550">
        <v>1.8033421903303599</v>
      </c>
    </row>
    <row r="551" spans="1:26" hidden="1" x14ac:dyDescent="0.35">
      <c r="A551">
        <v>549</v>
      </c>
      <c r="B551">
        <v>5</v>
      </c>
      <c r="C551">
        <v>5</v>
      </c>
      <c r="D551">
        <v>0</v>
      </c>
      <c r="E551" t="s">
        <v>25</v>
      </c>
      <c r="F551" t="s">
        <v>32</v>
      </c>
      <c r="G551">
        <v>0.06</v>
      </c>
      <c r="H551" t="s">
        <v>39</v>
      </c>
      <c r="I551">
        <v>0.41546733286265097</v>
      </c>
      <c r="J551">
        <v>32.6768478792157</v>
      </c>
      <c r="K551">
        <v>9.0316324388471294</v>
      </c>
      <c r="L551">
        <v>11.472</v>
      </c>
      <c r="M551">
        <v>20.503632438847099</v>
      </c>
      <c r="N551">
        <v>12.071999999999999</v>
      </c>
      <c r="O551">
        <v>21.1036324388471</v>
      </c>
      <c r="P551">
        <v>2.3405052647609499</v>
      </c>
      <c r="Q551">
        <v>32.6768478792157</v>
      </c>
      <c r="R551">
        <v>4.0351595345361098E-2</v>
      </c>
      <c r="S551">
        <v>1.5177065767284901</v>
      </c>
      <c r="T551">
        <v>119.3688721357</v>
      </c>
      <c r="U551">
        <v>32.992649161093503</v>
      </c>
      <c r="V551">
        <v>7.71522503003305</v>
      </c>
      <c r="W551">
        <v>40.707874191126599</v>
      </c>
      <c r="X551">
        <v>8.3152250300330497</v>
      </c>
      <c r="Y551">
        <v>41.307874191126601</v>
      </c>
      <c r="Z551">
        <v>1.7832333056529099</v>
      </c>
    </row>
    <row r="552" spans="1:26" hidden="1" x14ac:dyDescent="0.35">
      <c r="A552">
        <v>550</v>
      </c>
      <c r="B552">
        <v>6</v>
      </c>
      <c r="C552">
        <v>5</v>
      </c>
      <c r="D552">
        <v>0</v>
      </c>
      <c r="E552" t="s">
        <v>25</v>
      </c>
      <c r="F552" t="s">
        <v>33</v>
      </c>
      <c r="G552">
        <v>0.06</v>
      </c>
      <c r="H552" t="s">
        <v>39</v>
      </c>
      <c r="I552">
        <v>0.450213258912116</v>
      </c>
      <c r="J552">
        <v>35.409643577298198</v>
      </c>
      <c r="K552">
        <v>9.7869564029814509</v>
      </c>
      <c r="L552">
        <v>6.27</v>
      </c>
      <c r="M552">
        <v>16.056956402981399</v>
      </c>
      <c r="N552">
        <v>6.8699999999999903</v>
      </c>
      <c r="O552">
        <v>16.6569564029814</v>
      </c>
      <c r="P552">
        <v>1.3256730874958</v>
      </c>
      <c r="Q552">
        <v>35.409643577298198</v>
      </c>
      <c r="R552">
        <v>6.4523611566935396E-2</v>
      </c>
      <c r="S552">
        <v>1.5177065767284901</v>
      </c>
      <c r="T552">
        <v>119.3688721357</v>
      </c>
      <c r="U552">
        <v>32.992649161093503</v>
      </c>
      <c r="V552">
        <v>6.7427174087447499</v>
      </c>
      <c r="W552">
        <v>39.735366569838298</v>
      </c>
      <c r="X552">
        <v>7.3427174087447504</v>
      </c>
      <c r="Y552">
        <v>40.3353665698383</v>
      </c>
      <c r="Z552">
        <v>1.3962580708786201</v>
      </c>
    </row>
    <row r="553" spans="1:26" hidden="1" x14ac:dyDescent="0.35">
      <c r="A553">
        <v>551</v>
      </c>
      <c r="B553">
        <v>7</v>
      </c>
      <c r="C553">
        <v>5</v>
      </c>
      <c r="D553">
        <v>0</v>
      </c>
      <c r="E553" t="s">
        <v>25</v>
      </c>
      <c r="F553" t="s">
        <v>34</v>
      </c>
      <c r="G553">
        <v>0.06</v>
      </c>
      <c r="H553" t="s">
        <v>39</v>
      </c>
      <c r="I553">
        <v>0.41546733286265097</v>
      </c>
      <c r="J553">
        <v>32.6768478792157</v>
      </c>
      <c r="K553">
        <v>9.0316324388471294</v>
      </c>
      <c r="L553">
        <v>5.5739999999999901</v>
      </c>
      <c r="M553">
        <v>14.605632438847101</v>
      </c>
      <c r="N553">
        <v>6.1739999999999897</v>
      </c>
      <c r="O553">
        <v>15.2056324388471</v>
      </c>
      <c r="P553">
        <v>1.1436272194060999</v>
      </c>
      <c r="Q553">
        <v>32.6768478792157</v>
      </c>
      <c r="R553">
        <v>6.7379211751045998E-2</v>
      </c>
      <c r="S553">
        <v>1.5177065767284901</v>
      </c>
      <c r="T553">
        <v>119.3688721357</v>
      </c>
      <c r="U553">
        <v>32.992649161093503</v>
      </c>
      <c r="V553">
        <v>6.2595287716721701</v>
      </c>
      <c r="W553">
        <v>39.252177932765697</v>
      </c>
      <c r="X553">
        <v>6.8595287716721698</v>
      </c>
      <c r="Y553">
        <v>39.852177932765699</v>
      </c>
      <c r="Z553">
        <v>1.24614841189262</v>
      </c>
    </row>
    <row r="554" spans="1:26" hidden="1" x14ac:dyDescent="0.35">
      <c r="A554">
        <v>552</v>
      </c>
      <c r="B554">
        <v>0</v>
      </c>
      <c r="C554">
        <v>5</v>
      </c>
      <c r="D554">
        <v>0</v>
      </c>
      <c r="E554" t="s">
        <v>25</v>
      </c>
      <c r="F554" t="s">
        <v>26</v>
      </c>
      <c r="G554">
        <v>0.08</v>
      </c>
      <c r="H554" t="s">
        <v>39</v>
      </c>
      <c r="I554">
        <v>0.24268998991722701</v>
      </c>
      <c r="J554">
        <v>19.087767569334499</v>
      </c>
      <c r="K554">
        <v>5.27571390611479</v>
      </c>
      <c r="L554">
        <v>14.303999999999901</v>
      </c>
      <c r="M554">
        <v>19.579713906114701</v>
      </c>
      <c r="N554">
        <v>14.904</v>
      </c>
      <c r="O554">
        <v>20.179713906114799</v>
      </c>
      <c r="P554">
        <v>2.5323891932276101</v>
      </c>
      <c r="Q554">
        <v>19.087767569334499</v>
      </c>
      <c r="R554">
        <v>3.8120318565478199E-2</v>
      </c>
      <c r="S554">
        <v>1.5177065767284901</v>
      </c>
      <c r="T554">
        <v>119.3688721357</v>
      </c>
      <c r="U554">
        <v>32.992649161093503</v>
      </c>
      <c r="V554">
        <v>6.8159129595075099</v>
      </c>
      <c r="W554">
        <v>39.808562120601103</v>
      </c>
      <c r="X554">
        <v>7.4159129595075104</v>
      </c>
      <c r="Y554">
        <v>40.408562120601097</v>
      </c>
      <c r="Z554">
        <v>1.4207360766936199</v>
      </c>
    </row>
    <row r="555" spans="1:26" hidden="1" x14ac:dyDescent="0.35">
      <c r="A555">
        <v>553</v>
      </c>
      <c r="B555">
        <v>1</v>
      </c>
      <c r="C555">
        <v>5</v>
      </c>
      <c r="D555">
        <v>0</v>
      </c>
      <c r="E555" t="s">
        <v>25</v>
      </c>
      <c r="F555" t="s">
        <v>28</v>
      </c>
      <c r="G555">
        <v>0.08</v>
      </c>
      <c r="H555" t="s">
        <v>39</v>
      </c>
      <c r="I555">
        <v>0.22463096341724301</v>
      </c>
      <c r="J555">
        <v>17.667410262971298</v>
      </c>
      <c r="K555">
        <v>4.88313794008769</v>
      </c>
      <c r="L555">
        <v>18.8</v>
      </c>
      <c r="M555">
        <v>23.683137940087601</v>
      </c>
      <c r="N555">
        <v>19.399999999999999</v>
      </c>
      <c r="O555">
        <v>24.283137940087698</v>
      </c>
      <c r="P555">
        <v>3.2718243388974</v>
      </c>
      <c r="Q555">
        <v>17.667410262971298</v>
      </c>
      <c r="R555">
        <v>3.0597319941072901E-2</v>
      </c>
      <c r="S555">
        <v>1.5177065767284901</v>
      </c>
      <c r="T555">
        <v>119.3688721357</v>
      </c>
      <c r="U555">
        <v>32.992649161093503</v>
      </c>
      <c r="V555">
        <v>7.1903701861521299</v>
      </c>
      <c r="W555">
        <v>40.183019347245697</v>
      </c>
      <c r="X555">
        <v>7.7903701861521304</v>
      </c>
      <c r="Y555">
        <v>40.783019347245698</v>
      </c>
      <c r="Z555">
        <v>1.5553715712002101</v>
      </c>
    </row>
    <row r="556" spans="1:26" hidden="1" x14ac:dyDescent="0.35">
      <c r="A556">
        <v>554</v>
      </c>
      <c r="B556">
        <v>2</v>
      </c>
      <c r="C556">
        <v>5</v>
      </c>
      <c r="D556">
        <v>0</v>
      </c>
      <c r="E556" t="s">
        <v>25</v>
      </c>
      <c r="F556" t="s">
        <v>29</v>
      </c>
      <c r="G556">
        <v>0.08</v>
      </c>
      <c r="H556" t="s">
        <v>39</v>
      </c>
      <c r="I556">
        <v>0.310282702017393</v>
      </c>
      <c r="J556">
        <v>24.403990040598998</v>
      </c>
      <c r="K556">
        <v>6.7450773986118797</v>
      </c>
      <c r="L556">
        <v>5.44</v>
      </c>
      <c r="M556">
        <v>12.185077398611799</v>
      </c>
      <c r="N556">
        <v>6.04</v>
      </c>
      <c r="O556">
        <v>12.785077398611801</v>
      </c>
      <c r="P556">
        <v>1.02255588795432</v>
      </c>
      <c r="Q556">
        <v>24.403990040598998</v>
      </c>
      <c r="R556">
        <v>7.9661805564950894E-2</v>
      </c>
      <c r="S556">
        <v>1.5177065767284901</v>
      </c>
      <c r="T556">
        <v>119.3688721357</v>
      </c>
      <c r="U556">
        <v>32.992649161093503</v>
      </c>
      <c r="V556">
        <v>5.4170027784166601</v>
      </c>
      <c r="W556">
        <v>38.409651939510198</v>
      </c>
      <c r="X556">
        <v>6.0170027784166598</v>
      </c>
      <c r="Y556">
        <v>39.009651939510199</v>
      </c>
      <c r="Z556">
        <v>1.01911101565624</v>
      </c>
    </row>
    <row r="557" spans="1:26" hidden="1" x14ac:dyDescent="0.35">
      <c r="A557">
        <v>555</v>
      </c>
      <c r="B557">
        <v>3</v>
      </c>
      <c r="C557">
        <v>5</v>
      </c>
      <c r="D557">
        <v>0</v>
      </c>
      <c r="E557" t="s">
        <v>25</v>
      </c>
      <c r="F557" t="s">
        <v>30</v>
      </c>
      <c r="G557">
        <v>0.08</v>
      </c>
      <c r="H557" t="s">
        <v>39</v>
      </c>
      <c r="I557">
        <v>0.35658449874713499</v>
      </c>
      <c r="J557">
        <v>28.0456644842847</v>
      </c>
      <c r="K557">
        <v>7.7516085413611702</v>
      </c>
      <c r="L557">
        <v>6.72</v>
      </c>
      <c r="M557">
        <v>14.4716085413611</v>
      </c>
      <c r="N557">
        <v>7.3199999999999896</v>
      </c>
      <c r="O557">
        <v>15.071608541361099</v>
      </c>
      <c r="P557">
        <v>1.31010226549285</v>
      </c>
      <c r="Q557">
        <v>28.0456644842847</v>
      </c>
      <c r="R557">
        <v>7.4111558442915407E-2</v>
      </c>
      <c r="S557">
        <v>1.5177065767284901</v>
      </c>
      <c r="T557">
        <v>119.3688721357</v>
      </c>
      <c r="U557">
        <v>32.992649161093503</v>
      </c>
      <c r="V557">
        <v>6.2253709092048899</v>
      </c>
      <c r="W557">
        <v>39.218020070298401</v>
      </c>
      <c r="X557">
        <v>6.8253709092048904</v>
      </c>
      <c r="Y557">
        <v>39.818020070298402</v>
      </c>
      <c r="Z557">
        <v>1.2361845551361601</v>
      </c>
    </row>
    <row r="558" spans="1:26" hidden="1" x14ac:dyDescent="0.35">
      <c r="A558">
        <v>556</v>
      </c>
      <c r="B558">
        <v>4</v>
      </c>
      <c r="C558">
        <v>5</v>
      </c>
      <c r="D558">
        <v>0</v>
      </c>
      <c r="E558" t="s">
        <v>25</v>
      </c>
      <c r="F558" t="s">
        <v>31</v>
      </c>
      <c r="G558">
        <v>0.08</v>
      </c>
      <c r="H558" t="s">
        <v>39</v>
      </c>
      <c r="I558">
        <v>0.371263565399504</v>
      </c>
      <c r="J558">
        <v>29.200185165136599</v>
      </c>
      <c r="K558">
        <v>8.0707092842187702</v>
      </c>
      <c r="L558">
        <v>13.64</v>
      </c>
      <c r="M558">
        <v>21.710709284218701</v>
      </c>
      <c r="N558">
        <v>14.24</v>
      </c>
      <c r="O558">
        <v>22.310709284218699</v>
      </c>
      <c r="P558">
        <v>2.6748654272690202</v>
      </c>
      <c r="Q558">
        <v>29.200185165136599</v>
      </c>
      <c r="R558">
        <v>4.54835564012427E-2</v>
      </c>
      <c r="S558">
        <v>1.5177065767284901</v>
      </c>
      <c r="T558">
        <v>119.3688721357</v>
      </c>
      <c r="U558">
        <v>32.992649161093503</v>
      </c>
      <c r="V558">
        <v>7.7549463664118798</v>
      </c>
      <c r="W558">
        <v>40.747595527505403</v>
      </c>
      <c r="X558">
        <v>8.3549463664118893</v>
      </c>
      <c r="Y558">
        <v>41.347595527505398</v>
      </c>
      <c r="Z558">
        <v>1.8033421903303599</v>
      </c>
    </row>
    <row r="559" spans="1:26" hidden="1" x14ac:dyDescent="0.35">
      <c r="A559">
        <v>557</v>
      </c>
      <c r="B559">
        <v>5</v>
      </c>
      <c r="C559">
        <v>5</v>
      </c>
      <c r="D559">
        <v>0</v>
      </c>
      <c r="E559" t="s">
        <v>25</v>
      </c>
      <c r="F559" t="s">
        <v>32</v>
      </c>
      <c r="G559">
        <v>0.08</v>
      </c>
      <c r="H559" t="s">
        <v>39</v>
      </c>
      <c r="I559">
        <v>0.33387160127438498</v>
      </c>
      <c r="J559">
        <v>26.259276393313801</v>
      </c>
      <c r="K559">
        <v>7.2578644479767904</v>
      </c>
      <c r="L559">
        <v>15.295999999999999</v>
      </c>
      <c r="M559">
        <v>22.5538644479767</v>
      </c>
      <c r="N559">
        <v>15.896000000000001</v>
      </c>
      <c r="O559">
        <v>23.153864447976702</v>
      </c>
      <c r="P559">
        <v>2.90477026799805</v>
      </c>
      <c r="Q559">
        <v>26.259276393313801</v>
      </c>
      <c r="R559">
        <v>4.0351595345361098E-2</v>
      </c>
      <c r="S559">
        <v>1.5177065767284901</v>
      </c>
      <c r="T559">
        <v>119.3688721357</v>
      </c>
      <c r="U559">
        <v>32.992649161093503</v>
      </c>
      <c r="V559">
        <v>7.71522503003305</v>
      </c>
      <c r="W559">
        <v>40.707874191126599</v>
      </c>
      <c r="X559">
        <v>8.3152250300330497</v>
      </c>
      <c r="Y559">
        <v>41.307874191126601</v>
      </c>
      <c r="Z559">
        <v>1.7832333056529099</v>
      </c>
    </row>
    <row r="560" spans="1:26" hidden="1" x14ac:dyDescent="0.35">
      <c r="A560">
        <v>558</v>
      </c>
      <c r="B560">
        <v>6</v>
      </c>
      <c r="C560">
        <v>5</v>
      </c>
      <c r="D560">
        <v>0</v>
      </c>
      <c r="E560" t="s">
        <v>25</v>
      </c>
      <c r="F560" t="s">
        <v>33</v>
      </c>
      <c r="G560">
        <v>0.08</v>
      </c>
      <c r="H560" t="s">
        <v>39</v>
      </c>
      <c r="I560">
        <v>0.36396917968583697</v>
      </c>
      <c r="J560">
        <v>28.626475721615499</v>
      </c>
      <c r="K560">
        <v>7.9121403537108099</v>
      </c>
      <c r="L560">
        <v>8.36</v>
      </c>
      <c r="M560">
        <v>16.2721403537108</v>
      </c>
      <c r="N560">
        <v>8.9600000000000009</v>
      </c>
      <c r="O560">
        <v>16.872140353710801</v>
      </c>
      <c r="P560">
        <v>1.6373934660564999</v>
      </c>
      <c r="Q560">
        <v>28.626475721615499</v>
      </c>
      <c r="R560">
        <v>6.4523611566935396E-2</v>
      </c>
      <c r="S560">
        <v>1.5177065767284901</v>
      </c>
      <c r="T560">
        <v>119.3688721357</v>
      </c>
      <c r="U560">
        <v>32.992649161093503</v>
      </c>
      <c r="V560">
        <v>6.7427174087447499</v>
      </c>
      <c r="W560">
        <v>39.735366569838298</v>
      </c>
      <c r="X560">
        <v>7.3427174087447504</v>
      </c>
      <c r="Y560">
        <v>40.3353665698383</v>
      </c>
      <c r="Z560">
        <v>1.3962580708786201</v>
      </c>
    </row>
    <row r="561" spans="1:26" hidden="1" x14ac:dyDescent="0.35">
      <c r="A561">
        <v>559</v>
      </c>
      <c r="B561">
        <v>7</v>
      </c>
      <c r="C561">
        <v>5</v>
      </c>
      <c r="D561">
        <v>0</v>
      </c>
      <c r="E561" t="s">
        <v>25</v>
      </c>
      <c r="F561" t="s">
        <v>34</v>
      </c>
      <c r="G561">
        <v>0.08</v>
      </c>
      <c r="H561" t="s">
        <v>39</v>
      </c>
      <c r="I561">
        <v>0.33387160127438498</v>
      </c>
      <c r="J561">
        <v>26.259276393313801</v>
      </c>
      <c r="K561">
        <v>7.2578644479767904</v>
      </c>
      <c r="L561">
        <v>7.4319999999999897</v>
      </c>
      <c r="M561">
        <v>14.689864447976699</v>
      </c>
      <c r="N561">
        <v>8.032</v>
      </c>
      <c r="O561">
        <v>15.289864447976701</v>
      </c>
      <c r="P561">
        <v>1.4212636889857599</v>
      </c>
      <c r="Q561">
        <v>26.259276393313801</v>
      </c>
      <c r="R561">
        <v>6.7379211751045998E-2</v>
      </c>
      <c r="S561">
        <v>1.5177065767284901</v>
      </c>
      <c r="T561">
        <v>119.3688721357</v>
      </c>
      <c r="U561">
        <v>32.992649161093503</v>
      </c>
      <c r="V561">
        <v>6.2595287716721701</v>
      </c>
      <c r="W561">
        <v>39.252177932765697</v>
      </c>
      <c r="X561">
        <v>6.8595287716721698</v>
      </c>
      <c r="Y561">
        <v>39.852177932765699</v>
      </c>
      <c r="Z561">
        <v>1.24614841189262</v>
      </c>
    </row>
    <row r="562" spans="1:26" hidden="1" x14ac:dyDescent="0.35">
      <c r="A562">
        <v>560</v>
      </c>
      <c r="B562">
        <v>0</v>
      </c>
      <c r="C562">
        <v>5</v>
      </c>
      <c r="D562">
        <v>0</v>
      </c>
      <c r="E562" t="s">
        <v>25</v>
      </c>
      <c r="F562" t="s">
        <v>26</v>
      </c>
      <c r="G562">
        <v>0.1</v>
      </c>
      <c r="H562" t="s">
        <v>39</v>
      </c>
      <c r="I562">
        <v>0.20039886150212</v>
      </c>
      <c r="J562">
        <v>15.761535491498201</v>
      </c>
      <c r="K562">
        <v>4.3563686362049596</v>
      </c>
      <c r="L562">
        <v>17.88</v>
      </c>
      <c r="M562">
        <v>22.236368636204901</v>
      </c>
      <c r="N562">
        <v>18.48</v>
      </c>
      <c r="O562">
        <v>22.836368636204899</v>
      </c>
      <c r="P562">
        <v>3.0592024362486501</v>
      </c>
      <c r="Q562">
        <v>15.761535491498201</v>
      </c>
      <c r="R562">
        <v>3.8120318565478199E-2</v>
      </c>
      <c r="S562">
        <v>1.5177065767284901</v>
      </c>
      <c r="T562">
        <v>119.3688721357</v>
      </c>
      <c r="U562">
        <v>32.992649161093503</v>
      </c>
      <c r="V562">
        <v>6.8159129595075099</v>
      </c>
      <c r="W562">
        <v>39.808562120601103</v>
      </c>
      <c r="X562">
        <v>7.4159129595075104</v>
      </c>
      <c r="Y562">
        <v>40.408562120601097</v>
      </c>
      <c r="Z562">
        <v>1.4207360766936199</v>
      </c>
    </row>
    <row r="563" spans="1:26" hidden="1" x14ac:dyDescent="0.35">
      <c r="A563">
        <v>561</v>
      </c>
      <c r="B563">
        <v>1</v>
      </c>
      <c r="C563">
        <v>5</v>
      </c>
      <c r="D563">
        <v>0</v>
      </c>
      <c r="E563" t="s">
        <v>25</v>
      </c>
      <c r="F563" t="s">
        <v>28</v>
      </c>
      <c r="G563">
        <v>0.1</v>
      </c>
      <c r="H563" t="s">
        <v>39</v>
      </c>
      <c r="I563">
        <v>0.18504376431886199</v>
      </c>
      <c r="J563">
        <v>14.553844452660901</v>
      </c>
      <c r="K563">
        <v>4.0225720104476101</v>
      </c>
      <c r="L563">
        <v>23.5</v>
      </c>
      <c r="M563">
        <v>27.5225720104476</v>
      </c>
      <c r="N563">
        <v>24.1</v>
      </c>
      <c r="O563">
        <v>28.122572010447598</v>
      </c>
      <c r="P563">
        <v>3.9589158279809502</v>
      </c>
      <c r="Q563">
        <v>14.553844452660901</v>
      </c>
      <c r="R563">
        <v>3.0597319941072901E-2</v>
      </c>
      <c r="S563">
        <v>1.5177065767284901</v>
      </c>
      <c r="T563">
        <v>119.3688721357</v>
      </c>
      <c r="U563">
        <v>32.992649161093503</v>
      </c>
      <c r="V563">
        <v>7.1903701861521299</v>
      </c>
      <c r="W563">
        <v>40.183019347245697</v>
      </c>
      <c r="X563">
        <v>7.7903701861521304</v>
      </c>
      <c r="Y563">
        <v>40.783019347245698</v>
      </c>
      <c r="Z563">
        <v>1.5553715712002101</v>
      </c>
    </row>
    <row r="564" spans="1:26" hidden="1" x14ac:dyDescent="0.35">
      <c r="A564">
        <v>562</v>
      </c>
      <c r="B564">
        <v>2</v>
      </c>
      <c r="C564">
        <v>5</v>
      </c>
      <c r="D564">
        <v>0</v>
      </c>
      <c r="E564" t="s">
        <v>25</v>
      </c>
      <c r="F564" t="s">
        <v>29</v>
      </c>
      <c r="G564">
        <v>0.1</v>
      </c>
      <c r="H564" t="s">
        <v>39</v>
      </c>
      <c r="I564">
        <v>0.25852962434440901</v>
      </c>
      <c r="J564">
        <v>20.333567861437199</v>
      </c>
      <c r="K564">
        <v>5.6200436398782703</v>
      </c>
      <c r="L564">
        <v>6.8</v>
      </c>
      <c r="M564">
        <v>12.4200436398782</v>
      </c>
      <c r="N564">
        <v>7.4</v>
      </c>
      <c r="O564">
        <v>13.0200436398782</v>
      </c>
      <c r="P564">
        <v>1.2260794055900399</v>
      </c>
      <c r="Q564">
        <v>20.333567861437199</v>
      </c>
      <c r="R564">
        <v>7.9661805564950894E-2</v>
      </c>
      <c r="S564">
        <v>1.5177065767284901</v>
      </c>
      <c r="T564">
        <v>119.3688721357</v>
      </c>
      <c r="U564">
        <v>32.992649161093503</v>
      </c>
      <c r="V564">
        <v>5.4170027784166601</v>
      </c>
      <c r="W564">
        <v>38.409651939510198</v>
      </c>
      <c r="X564">
        <v>6.0170027784166598</v>
      </c>
      <c r="Y564">
        <v>39.009651939510199</v>
      </c>
      <c r="Z564">
        <v>1.01911101565624</v>
      </c>
    </row>
    <row r="565" spans="1:26" hidden="1" x14ac:dyDescent="0.35">
      <c r="A565">
        <v>563</v>
      </c>
      <c r="B565">
        <v>3</v>
      </c>
      <c r="C565">
        <v>5</v>
      </c>
      <c r="D565">
        <v>0</v>
      </c>
      <c r="E565" t="s">
        <v>25</v>
      </c>
      <c r="F565" t="s">
        <v>30</v>
      </c>
      <c r="G565">
        <v>0.1</v>
      </c>
      <c r="H565" t="s">
        <v>39</v>
      </c>
      <c r="I565">
        <v>0.29896037203957398</v>
      </c>
      <c r="J565">
        <v>23.513479463571802</v>
      </c>
      <c r="K565">
        <v>6.4989470422095597</v>
      </c>
      <c r="L565">
        <v>8.4</v>
      </c>
      <c r="M565">
        <v>14.8989470422095</v>
      </c>
      <c r="N565">
        <v>9</v>
      </c>
      <c r="O565">
        <v>15.498947042209499</v>
      </c>
      <c r="P565">
        <v>1.56078025596513</v>
      </c>
      <c r="Q565">
        <v>23.513479463571802</v>
      </c>
      <c r="R565">
        <v>7.4111558442915407E-2</v>
      </c>
      <c r="S565">
        <v>1.5177065767284901</v>
      </c>
      <c r="T565">
        <v>119.3688721357</v>
      </c>
      <c r="U565">
        <v>32.992649161093503</v>
      </c>
      <c r="V565">
        <v>6.2253709092048899</v>
      </c>
      <c r="W565">
        <v>39.218020070298401</v>
      </c>
      <c r="X565">
        <v>6.8253709092048904</v>
      </c>
      <c r="Y565">
        <v>39.818020070298402</v>
      </c>
      <c r="Z565">
        <v>1.2361845551361601</v>
      </c>
    </row>
    <row r="566" spans="1:26" hidden="1" x14ac:dyDescent="0.35">
      <c r="A566">
        <v>564</v>
      </c>
      <c r="B566">
        <v>4</v>
      </c>
      <c r="C566">
        <v>5</v>
      </c>
      <c r="D566">
        <v>0</v>
      </c>
      <c r="E566" t="s">
        <v>25</v>
      </c>
      <c r="F566" t="s">
        <v>31</v>
      </c>
      <c r="G566">
        <v>0.1</v>
      </c>
      <c r="H566" t="s">
        <v>39</v>
      </c>
      <c r="I566">
        <v>0.31188356346963703</v>
      </c>
      <c r="J566">
        <v>24.529899112174501</v>
      </c>
      <c r="K566">
        <v>6.7798777091984403</v>
      </c>
      <c r="L566">
        <v>17.05</v>
      </c>
      <c r="M566">
        <v>23.829877709198399</v>
      </c>
      <c r="N566">
        <v>17.649999999999999</v>
      </c>
      <c r="O566">
        <v>24.429877709198401</v>
      </c>
      <c r="P566">
        <v>3.1766111739469598</v>
      </c>
      <c r="Q566">
        <v>24.529899112174601</v>
      </c>
      <c r="R566">
        <v>4.54835564012427E-2</v>
      </c>
      <c r="S566">
        <v>1.5177065767284901</v>
      </c>
      <c r="T566">
        <v>119.3688721357</v>
      </c>
      <c r="U566">
        <v>32.992649161093503</v>
      </c>
      <c r="V566">
        <v>7.7549463664118798</v>
      </c>
      <c r="W566">
        <v>40.747595527505403</v>
      </c>
      <c r="X566">
        <v>8.3549463664118893</v>
      </c>
      <c r="Y566">
        <v>41.347595527505398</v>
      </c>
      <c r="Z566">
        <v>1.8033421903303599</v>
      </c>
    </row>
    <row r="567" spans="1:26" hidden="1" x14ac:dyDescent="0.35">
      <c r="A567">
        <v>565</v>
      </c>
      <c r="B567">
        <v>5</v>
      </c>
      <c r="C567">
        <v>5</v>
      </c>
      <c r="D567">
        <v>0</v>
      </c>
      <c r="E567" t="s">
        <v>25</v>
      </c>
      <c r="F567" t="s">
        <v>32</v>
      </c>
      <c r="G567">
        <v>0.1</v>
      </c>
      <c r="H567" t="s">
        <v>39</v>
      </c>
      <c r="I567">
        <v>0.279064677342866</v>
      </c>
      <c r="J567">
        <v>21.948666690985998</v>
      </c>
      <c r="K567">
        <v>6.0664446830515502</v>
      </c>
      <c r="L567">
        <v>19.12</v>
      </c>
      <c r="M567">
        <v>25.186444683051501</v>
      </c>
      <c r="N567">
        <v>19.72</v>
      </c>
      <c r="O567">
        <v>25.786444683051499</v>
      </c>
      <c r="P567">
        <v>3.4660613745958</v>
      </c>
      <c r="Q567">
        <v>21.948666690985998</v>
      </c>
      <c r="R567">
        <v>4.0351595345361098E-2</v>
      </c>
      <c r="S567">
        <v>1.5177065767284901</v>
      </c>
      <c r="T567">
        <v>119.3688721357</v>
      </c>
      <c r="U567">
        <v>32.992649161093503</v>
      </c>
      <c r="V567">
        <v>7.71522503003305</v>
      </c>
      <c r="W567">
        <v>40.707874191126599</v>
      </c>
      <c r="X567">
        <v>8.3152250300330497</v>
      </c>
      <c r="Y567">
        <v>41.307874191126601</v>
      </c>
      <c r="Z567">
        <v>1.7832333056529099</v>
      </c>
    </row>
    <row r="568" spans="1:26" hidden="1" x14ac:dyDescent="0.35">
      <c r="A568">
        <v>566</v>
      </c>
      <c r="B568">
        <v>6</v>
      </c>
      <c r="C568">
        <v>5</v>
      </c>
      <c r="D568">
        <v>0</v>
      </c>
      <c r="E568" t="s">
        <v>25</v>
      </c>
      <c r="F568" t="s">
        <v>33</v>
      </c>
      <c r="G568">
        <v>0.1</v>
      </c>
      <c r="H568" t="s">
        <v>39</v>
      </c>
      <c r="I568">
        <v>0.30545532492586902</v>
      </c>
      <c r="J568">
        <v>24.024312856863599</v>
      </c>
      <c r="K568">
        <v>6.6401375102361699</v>
      </c>
      <c r="L568">
        <v>10.45</v>
      </c>
      <c r="M568">
        <v>17.090137510236101</v>
      </c>
      <c r="N568">
        <v>11.05</v>
      </c>
      <c r="O568">
        <v>17.690137510236099</v>
      </c>
      <c r="P568">
        <v>1.9482041094787801</v>
      </c>
      <c r="Q568">
        <v>24.024312856863599</v>
      </c>
      <c r="R568">
        <v>6.4523611566935396E-2</v>
      </c>
      <c r="S568">
        <v>1.5177065767284901</v>
      </c>
      <c r="T568">
        <v>119.3688721357</v>
      </c>
      <c r="U568">
        <v>32.992649161093503</v>
      </c>
      <c r="V568">
        <v>6.7427174087447499</v>
      </c>
      <c r="W568">
        <v>39.735366569838298</v>
      </c>
      <c r="X568">
        <v>7.3427174087447504</v>
      </c>
      <c r="Y568">
        <v>40.3353665698383</v>
      </c>
      <c r="Z568">
        <v>1.3962580708786201</v>
      </c>
    </row>
    <row r="569" spans="1:26" hidden="1" x14ac:dyDescent="0.35">
      <c r="A569">
        <v>567</v>
      </c>
      <c r="B569">
        <v>7</v>
      </c>
      <c r="C569">
        <v>5</v>
      </c>
      <c r="D569">
        <v>0</v>
      </c>
      <c r="E569" t="s">
        <v>25</v>
      </c>
      <c r="F569" t="s">
        <v>34</v>
      </c>
      <c r="G569">
        <v>0.1</v>
      </c>
      <c r="H569" t="s">
        <v>39</v>
      </c>
      <c r="I569">
        <v>0.279064677342866</v>
      </c>
      <c r="J569">
        <v>21.948666690985998</v>
      </c>
      <c r="K569">
        <v>6.0664446830515502</v>
      </c>
      <c r="L569">
        <v>9.2899999999999991</v>
      </c>
      <c r="M569">
        <v>15.3564446830515</v>
      </c>
      <c r="N569">
        <v>9.89</v>
      </c>
      <c r="O569">
        <v>15.956444683051499</v>
      </c>
      <c r="P569">
        <v>1.6981782600472699</v>
      </c>
      <c r="Q569">
        <v>21.948666690985998</v>
      </c>
      <c r="R569">
        <v>6.7379211751045998E-2</v>
      </c>
      <c r="S569">
        <v>1.5177065767284901</v>
      </c>
      <c r="T569">
        <v>119.3688721357</v>
      </c>
      <c r="U569">
        <v>32.992649161093503</v>
      </c>
      <c r="V569">
        <v>6.2595287716721701</v>
      </c>
      <c r="W569">
        <v>39.252177932765697</v>
      </c>
      <c r="X569">
        <v>6.8595287716721698</v>
      </c>
      <c r="Y569">
        <v>39.852177932765699</v>
      </c>
      <c r="Z569">
        <v>1.24614841189262</v>
      </c>
    </row>
    <row r="570" spans="1:26" hidden="1" x14ac:dyDescent="0.35">
      <c r="A570">
        <v>568</v>
      </c>
      <c r="B570">
        <v>0</v>
      </c>
      <c r="C570">
        <v>5</v>
      </c>
      <c r="D570">
        <v>0</v>
      </c>
      <c r="E570" t="s">
        <v>25</v>
      </c>
      <c r="F570" t="s">
        <v>26</v>
      </c>
      <c r="G570">
        <v>0.12</v>
      </c>
      <c r="H570" t="s">
        <v>39</v>
      </c>
      <c r="I570">
        <v>0.170659719359572</v>
      </c>
      <c r="J570">
        <v>13.4225274709286</v>
      </c>
      <c r="K570">
        <v>3.7098845936992402</v>
      </c>
      <c r="L570">
        <v>21.4559999999999</v>
      </c>
      <c r="M570">
        <v>25.1658845936992</v>
      </c>
      <c r="N570">
        <v>22.055999999999901</v>
      </c>
      <c r="O570">
        <v>25.765884593699202</v>
      </c>
      <c r="P570">
        <v>3.5834225460721298</v>
      </c>
      <c r="Q570">
        <v>13.4225274709286</v>
      </c>
      <c r="R570">
        <v>3.8120318565478199E-2</v>
      </c>
      <c r="S570">
        <v>1.5177065767284901</v>
      </c>
      <c r="T570">
        <v>119.3688721357</v>
      </c>
      <c r="U570">
        <v>32.992649161093503</v>
      </c>
      <c r="V570">
        <v>6.8159129595075099</v>
      </c>
      <c r="W570">
        <v>39.808562120601103</v>
      </c>
      <c r="X570">
        <v>7.4159129595075104</v>
      </c>
      <c r="Y570">
        <v>40.408562120601097</v>
      </c>
      <c r="Z570">
        <v>1.4207360766936199</v>
      </c>
    </row>
    <row r="571" spans="1:26" hidden="1" x14ac:dyDescent="0.35">
      <c r="A571">
        <v>569</v>
      </c>
      <c r="B571">
        <v>1</v>
      </c>
      <c r="C571">
        <v>5</v>
      </c>
      <c r="D571">
        <v>0</v>
      </c>
      <c r="E571" t="s">
        <v>25</v>
      </c>
      <c r="F571" t="s">
        <v>28</v>
      </c>
      <c r="G571">
        <v>0.12</v>
      </c>
      <c r="H571" t="s">
        <v>39</v>
      </c>
      <c r="I571">
        <v>0.157319083054487</v>
      </c>
      <c r="J571">
        <v>12.373275439127299</v>
      </c>
      <c r="K571">
        <v>3.41987930549117</v>
      </c>
      <c r="L571">
        <v>28.2</v>
      </c>
      <c r="M571">
        <v>31.6198793054911</v>
      </c>
      <c r="N571">
        <v>28.8</v>
      </c>
      <c r="O571">
        <v>32.219879305491098</v>
      </c>
      <c r="P571">
        <v>4.6416028708688302</v>
      </c>
      <c r="Q571">
        <v>12.373275439127299</v>
      </c>
      <c r="R571">
        <v>3.0597319941072901E-2</v>
      </c>
      <c r="S571">
        <v>1.5177065767284901</v>
      </c>
      <c r="T571">
        <v>119.3688721357</v>
      </c>
      <c r="U571">
        <v>32.992649161093503</v>
      </c>
      <c r="V571">
        <v>7.1903701861521299</v>
      </c>
      <c r="W571">
        <v>40.183019347245697</v>
      </c>
      <c r="X571">
        <v>7.7903701861521304</v>
      </c>
      <c r="Y571">
        <v>40.783019347245698</v>
      </c>
      <c r="Z571">
        <v>1.5553715712002101</v>
      </c>
    </row>
    <row r="572" spans="1:26" hidden="1" x14ac:dyDescent="0.35">
      <c r="A572">
        <v>570</v>
      </c>
      <c r="B572">
        <v>2</v>
      </c>
      <c r="C572">
        <v>5</v>
      </c>
      <c r="D572">
        <v>0</v>
      </c>
      <c r="E572" t="s">
        <v>25</v>
      </c>
      <c r="F572" t="s">
        <v>29</v>
      </c>
      <c r="G572">
        <v>0.12</v>
      </c>
      <c r="H572" t="s">
        <v>39</v>
      </c>
      <c r="I572">
        <v>0.221572769580202</v>
      </c>
      <c r="J572">
        <v>17.4268807991755</v>
      </c>
      <c r="K572">
        <v>4.8166574241044398</v>
      </c>
      <c r="L572">
        <v>8.16</v>
      </c>
      <c r="M572">
        <v>12.976657424104401</v>
      </c>
      <c r="N572">
        <v>8.76</v>
      </c>
      <c r="O572">
        <v>13.5766574241044</v>
      </c>
      <c r="P572">
        <v>1.42921472481225</v>
      </c>
      <c r="Q572">
        <v>17.4268807991755</v>
      </c>
      <c r="R572">
        <v>7.9661805564950894E-2</v>
      </c>
      <c r="S572">
        <v>1.5177065767284901</v>
      </c>
      <c r="T572">
        <v>119.3688721357</v>
      </c>
      <c r="U572">
        <v>32.992649161093503</v>
      </c>
      <c r="V572">
        <v>5.4170027784166601</v>
      </c>
      <c r="W572">
        <v>38.409651939510198</v>
      </c>
      <c r="X572">
        <v>6.0170027784166598</v>
      </c>
      <c r="Y572">
        <v>39.009651939510199</v>
      </c>
      <c r="Z572">
        <v>1.01911101565624</v>
      </c>
    </row>
    <row r="573" spans="1:26" hidden="1" x14ac:dyDescent="0.35">
      <c r="A573">
        <v>571</v>
      </c>
      <c r="B573">
        <v>3</v>
      </c>
      <c r="C573">
        <v>5</v>
      </c>
      <c r="D573">
        <v>0</v>
      </c>
      <c r="E573" t="s">
        <v>25</v>
      </c>
      <c r="F573" t="s">
        <v>30</v>
      </c>
      <c r="G573">
        <v>0.12</v>
      </c>
      <c r="H573" t="s">
        <v>39</v>
      </c>
      <c r="I573">
        <v>0.25736942173032601</v>
      </c>
      <c r="J573">
        <v>20.242316970378599</v>
      </c>
      <c r="K573">
        <v>5.5948225870152397</v>
      </c>
      <c r="L573">
        <v>10.08</v>
      </c>
      <c r="M573">
        <v>15.6748225870152</v>
      </c>
      <c r="N573">
        <v>10.68</v>
      </c>
      <c r="O573">
        <v>16.274822587015201</v>
      </c>
      <c r="P573">
        <v>1.8108695855915899</v>
      </c>
      <c r="Q573">
        <v>20.242316970378599</v>
      </c>
      <c r="R573">
        <v>7.4111558442915407E-2</v>
      </c>
      <c r="S573">
        <v>1.5177065767284901</v>
      </c>
      <c r="T573">
        <v>119.3688721357</v>
      </c>
      <c r="U573">
        <v>32.992649161093503</v>
      </c>
      <c r="V573">
        <v>6.2253709092048899</v>
      </c>
      <c r="W573">
        <v>39.218020070298401</v>
      </c>
      <c r="X573">
        <v>6.8253709092048904</v>
      </c>
      <c r="Y573">
        <v>39.818020070298402</v>
      </c>
      <c r="Z573">
        <v>1.2361845551361601</v>
      </c>
    </row>
    <row r="574" spans="1:26" hidden="1" x14ac:dyDescent="0.35">
      <c r="A574">
        <v>572</v>
      </c>
      <c r="B574">
        <v>4</v>
      </c>
      <c r="C574">
        <v>5</v>
      </c>
      <c r="D574">
        <v>0</v>
      </c>
      <c r="E574" t="s">
        <v>25</v>
      </c>
      <c r="F574" t="s">
        <v>31</v>
      </c>
      <c r="G574">
        <v>0.12</v>
      </c>
      <c r="H574" t="s">
        <v>39</v>
      </c>
      <c r="I574">
        <v>0.268878981477225</v>
      </c>
      <c r="J574">
        <v>21.147553322933199</v>
      </c>
      <c r="K574">
        <v>5.84502303587053</v>
      </c>
      <c r="L574">
        <v>20.46</v>
      </c>
      <c r="M574">
        <v>26.305023035870502</v>
      </c>
      <c r="N574">
        <v>21.06</v>
      </c>
      <c r="O574">
        <v>26.905023035870499</v>
      </c>
      <c r="P574">
        <v>3.6760041450244301</v>
      </c>
      <c r="Q574">
        <v>21.147553322933199</v>
      </c>
      <c r="R574">
        <v>4.54835564012427E-2</v>
      </c>
      <c r="S574">
        <v>1.5177065767284901</v>
      </c>
      <c r="T574">
        <v>119.3688721357</v>
      </c>
      <c r="U574">
        <v>32.992649161093503</v>
      </c>
      <c r="V574">
        <v>7.7549463664118798</v>
      </c>
      <c r="W574">
        <v>40.747595527505403</v>
      </c>
      <c r="X574">
        <v>8.3549463664118893</v>
      </c>
      <c r="Y574">
        <v>41.347595527505398</v>
      </c>
      <c r="Z574">
        <v>1.8033421903303599</v>
      </c>
    </row>
    <row r="575" spans="1:26" hidden="1" x14ac:dyDescent="0.35">
      <c r="A575">
        <v>573</v>
      </c>
      <c r="B575">
        <v>5</v>
      </c>
      <c r="C575">
        <v>5</v>
      </c>
      <c r="D575">
        <v>0</v>
      </c>
      <c r="E575" t="s">
        <v>25</v>
      </c>
      <c r="F575" t="s">
        <v>32</v>
      </c>
      <c r="G575">
        <v>0.12</v>
      </c>
      <c r="H575" t="s">
        <v>39</v>
      </c>
      <c r="I575">
        <v>0.2397142230439</v>
      </c>
      <c r="J575">
        <v>18.853721054115798</v>
      </c>
      <c r="K575">
        <v>5.21102522785361</v>
      </c>
      <c r="L575">
        <v>22.943999999999999</v>
      </c>
      <c r="M575">
        <v>28.155025227853599</v>
      </c>
      <c r="N575">
        <v>23.544</v>
      </c>
      <c r="O575">
        <v>28.755025227853601</v>
      </c>
      <c r="P575">
        <v>4.0244097674701997</v>
      </c>
      <c r="Q575">
        <v>18.853721054115798</v>
      </c>
      <c r="R575">
        <v>4.0351595345361098E-2</v>
      </c>
      <c r="S575">
        <v>1.5177065767284901</v>
      </c>
      <c r="T575">
        <v>119.3688721357</v>
      </c>
      <c r="U575">
        <v>32.992649161093503</v>
      </c>
      <c r="V575">
        <v>7.71522503003305</v>
      </c>
      <c r="W575">
        <v>40.707874191126599</v>
      </c>
      <c r="X575">
        <v>8.3152250300330497</v>
      </c>
      <c r="Y575">
        <v>41.307874191126601</v>
      </c>
      <c r="Z575">
        <v>1.7832333056529099</v>
      </c>
    </row>
    <row r="576" spans="1:26" hidden="1" x14ac:dyDescent="0.35">
      <c r="A576">
        <v>574</v>
      </c>
      <c r="B576">
        <v>6</v>
      </c>
      <c r="C576">
        <v>5</v>
      </c>
      <c r="D576">
        <v>0</v>
      </c>
      <c r="E576" t="s">
        <v>25</v>
      </c>
      <c r="F576" t="s">
        <v>33</v>
      </c>
      <c r="G576">
        <v>0.12</v>
      </c>
      <c r="H576" t="s">
        <v>39</v>
      </c>
      <c r="I576">
        <v>0.26314979532793698</v>
      </c>
      <c r="J576">
        <v>20.696948114138301</v>
      </c>
      <c r="K576">
        <v>5.7204791803582697</v>
      </c>
      <c r="L576">
        <v>12.54</v>
      </c>
      <c r="M576">
        <v>18.2604791803582</v>
      </c>
      <c r="N576">
        <v>13.14</v>
      </c>
      <c r="O576">
        <v>18.860479180358201</v>
      </c>
      <c r="P576">
        <v>2.2581103123172301</v>
      </c>
      <c r="Q576">
        <v>20.696948114138301</v>
      </c>
      <c r="R576">
        <v>6.4523611566935396E-2</v>
      </c>
      <c r="S576">
        <v>1.5177065767284901</v>
      </c>
      <c r="T576">
        <v>119.3688721357</v>
      </c>
      <c r="U576">
        <v>32.992649161093503</v>
      </c>
      <c r="V576">
        <v>6.7427174087447499</v>
      </c>
      <c r="W576">
        <v>39.735366569838298</v>
      </c>
      <c r="X576">
        <v>7.3427174087447504</v>
      </c>
      <c r="Y576">
        <v>40.3353665698383</v>
      </c>
      <c r="Z576">
        <v>1.3962580708786201</v>
      </c>
    </row>
    <row r="577" spans="1:26" hidden="1" x14ac:dyDescent="0.35">
      <c r="A577">
        <v>575</v>
      </c>
      <c r="B577">
        <v>7</v>
      </c>
      <c r="C577">
        <v>5</v>
      </c>
      <c r="D577">
        <v>0</v>
      </c>
      <c r="E577" t="s">
        <v>25</v>
      </c>
      <c r="F577" t="s">
        <v>34</v>
      </c>
      <c r="G577">
        <v>0.12</v>
      </c>
      <c r="H577" t="s">
        <v>39</v>
      </c>
      <c r="I577">
        <v>0.2397142230439</v>
      </c>
      <c r="J577">
        <v>18.853721054115798</v>
      </c>
      <c r="K577">
        <v>5.21102522785361</v>
      </c>
      <c r="L577">
        <v>11.1479999999999</v>
      </c>
      <c r="M577">
        <v>16.3590252278536</v>
      </c>
      <c r="N577">
        <v>11.747999999999999</v>
      </c>
      <c r="O577">
        <v>16.959025227853601</v>
      </c>
      <c r="P577">
        <v>1.9743746769563799</v>
      </c>
      <c r="Q577">
        <v>18.853721054115798</v>
      </c>
      <c r="R577">
        <v>6.7379211751045998E-2</v>
      </c>
      <c r="S577">
        <v>1.5177065767284901</v>
      </c>
      <c r="T577">
        <v>119.3688721357</v>
      </c>
      <c r="U577">
        <v>32.992649161093503</v>
      </c>
      <c r="V577">
        <v>6.2595287716721701</v>
      </c>
      <c r="W577">
        <v>39.252177932765697</v>
      </c>
      <c r="X577">
        <v>6.8595287716721698</v>
      </c>
      <c r="Y577">
        <v>39.852177932765699</v>
      </c>
      <c r="Z577">
        <v>1.24614841189262</v>
      </c>
    </row>
    <row r="578" spans="1:26" hidden="1" x14ac:dyDescent="0.35">
      <c r="A578">
        <v>576</v>
      </c>
      <c r="B578">
        <v>0</v>
      </c>
      <c r="C578">
        <v>5</v>
      </c>
      <c r="D578">
        <v>0</v>
      </c>
      <c r="E578" t="s">
        <v>25</v>
      </c>
      <c r="F578" t="s">
        <v>26</v>
      </c>
      <c r="G578">
        <v>0.14000000000000001</v>
      </c>
      <c r="H578" t="s">
        <v>39</v>
      </c>
      <c r="I578">
        <v>0.148606544431203</v>
      </c>
      <c r="J578">
        <v>11.6880271013742</v>
      </c>
      <c r="K578">
        <v>3.23048187221384</v>
      </c>
      <c r="L578">
        <v>25.032</v>
      </c>
      <c r="M578">
        <v>28.262481872213801</v>
      </c>
      <c r="N578">
        <v>25.632000000000001</v>
      </c>
      <c r="O578">
        <v>28.862481872213799</v>
      </c>
      <c r="P578">
        <v>4.1050749260687898</v>
      </c>
      <c r="Q578">
        <v>11.6880271013742</v>
      </c>
      <c r="R578">
        <v>3.8120318565478199E-2</v>
      </c>
      <c r="S578">
        <v>1.5177065767284901</v>
      </c>
      <c r="T578">
        <v>119.3688721357</v>
      </c>
      <c r="U578">
        <v>32.992649161093503</v>
      </c>
      <c r="V578">
        <v>6.8159129595075099</v>
      </c>
      <c r="W578">
        <v>39.808562120601103</v>
      </c>
      <c r="X578">
        <v>7.4159129595075104</v>
      </c>
      <c r="Y578">
        <v>40.408562120601097</v>
      </c>
      <c r="Z578">
        <v>1.4207360766936199</v>
      </c>
    </row>
    <row r="579" spans="1:26" hidden="1" x14ac:dyDescent="0.35">
      <c r="A579">
        <v>577</v>
      </c>
      <c r="B579">
        <v>1</v>
      </c>
      <c r="C579">
        <v>5</v>
      </c>
      <c r="D579">
        <v>0</v>
      </c>
      <c r="E579" t="s">
        <v>25</v>
      </c>
      <c r="F579" t="s">
        <v>28</v>
      </c>
      <c r="G579">
        <v>0.14000000000000001</v>
      </c>
      <c r="H579" t="s">
        <v>39</v>
      </c>
      <c r="I579">
        <v>0.13681970203709301</v>
      </c>
      <c r="J579">
        <v>10.760982240266101</v>
      </c>
      <c r="K579">
        <v>2.9742537173196202</v>
      </c>
      <c r="L579">
        <v>32.9</v>
      </c>
      <c r="M579">
        <v>35.874253717319597</v>
      </c>
      <c r="N579">
        <v>33.5</v>
      </c>
      <c r="O579">
        <v>36.474253717319598</v>
      </c>
      <c r="P579">
        <v>5.3199415755173396</v>
      </c>
      <c r="Q579">
        <v>10.760982240266101</v>
      </c>
      <c r="R579">
        <v>3.0597319941072901E-2</v>
      </c>
      <c r="S579">
        <v>1.5177065767284901</v>
      </c>
      <c r="T579">
        <v>119.3688721357</v>
      </c>
      <c r="U579">
        <v>32.992649161093503</v>
      </c>
      <c r="V579">
        <v>7.1903701861521299</v>
      </c>
      <c r="W579">
        <v>40.183019347245697</v>
      </c>
      <c r="X579">
        <v>7.7903701861521304</v>
      </c>
      <c r="Y579">
        <v>40.783019347245698</v>
      </c>
      <c r="Z579">
        <v>1.5553715712002101</v>
      </c>
    </row>
    <row r="580" spans="1:26" hidden="1" x14ac:dyDescent="0.35">
      <c r="A580">
        <v>578</v>
      </c>
      <c r="B580">
        <v>2</v>
      </c>
      <c r="C580">
        <v>5</v>
      </c>
      <c r="D580">
        <v>0</v>
      </c>
      <c r="E580" t="s">
        <v>25</v>
      </c>
      <c r="F580" t="s">
        <v>29</v>
      </c>
      <c r="G580">
        <v>0.14000000000000001</v>
      </c>
      <c r="H580" t="s">
        <v>39</v>
      </c>
      <c r="I580">
        <v>0.19386039272363401</v>
      </c>
      <c r="J580">
        <v>15.247279537449</v>
      </c>
      <c r="K580">
        <v>4.2142321983934101</v>
      </c>
      <c r="L580">
        <v>9.52</v>
      </c>
      <c r="M580">
        <v>13.7342321983934</v>
      </c>
      <c r="N580">
        <v>10.119999999999999</v>
      </c>
      <c r="O580">
        <v>14.3342321983934</v>
      </c>
      <c r="P580">
        <v>1.63196332369248</v>
      </c>
      <c r="Q580">
        <v>15.247279537449</v>
      </c>
      <c r="R580">
        <v>7.9661805564950894E-2</v>
      </c>
      <c r="S580">
        <v>1.5177065767284901</v>
      </c>
      <c r="T580">
        <v>119.3688721357</v>
      </c>
      <c r="U580">
        <v>32.992649161093503</v>
      </c>
      <c r="V580">
        <v>5.4170027784166601</v>
      </c>
      <c r="W580">
        <v>38.409651939510198</v>
      </c>
      <c r="X580">
        <v>6.0170027784166598</v>
      </c>
      <c r="Y580">
        <v>39.009651939510199</v>
      </c>
      <c r="Z580">
        <v>1.01911101565624</v>
      </c>
    </row>
    <row r="581" spans="1:26" hidden="1" x14ac:dyDescent="0.35">
      <c r="A581">
        <v>579</v>
      </c>
      <c r="B581">
        <v>3</v>
      </c>
      <c r="C581">
        <v>5</v>
      </c>
      <c r="D581">
        <v>0</v>
      </c>
      <c r="E581" t="s">
        <v>25</v>
      </c>
      <c r="F581" t="s">
        <v>30</v>
      </c>
      <c r="G581">
        <v>0.14000000000000001</v>
      </c>
      <c r="H581" t="s">
        <v>39</v>
      </c>
      <c r="I581">
        <v>0.22593733461794199</v>
      </c>
      <c r="J581">
        <v>17.770157433741399</v>
      </c>
      <c r="K581">
        <v>4.9115364773014702</v>
      </c>
      <c r="L581">
        <v>11.76</v>
      </c>
      <c r="M581">
        <v>16.671536477301402</v>
      </c>
      <c r="N581">
        <v>12.36</v>
      </c>
      <c r="O581">
        <v>17.2715364773014</v>
      </c>
      <c r="P581">
        <v>2.0603730125714899</v>
      </c>
      <c r="Q581">
        <v>17.770157433741399</v>
      </c>
      <c r="R581">
        <v>7.4111558442915407E-2</v>
      </c>
      <c r="S581">
        <v>1.5177065767284901</v>
      </c>
      <c r="T581">
        <v>119.3688721357</v>
      </c>
      <c r="U581">
        <v>32.992649161093503</v>
      </c>
      <c r="V581">
        <v>6.2253709092048899</v>
      </c>
      <c r="W581">
        <v>39.218020070298401</v>
      </c>
      <c r="X581">
        <v>6.8253709092048904</v>
      </c>
      <c r="Y581">
        <v>39.818020070298402</v>
      </c>
      <c r="Z581">
        <v>1.2361845551361601</v>
      </c>
    </row>
    <row r="582" spans="1:26" hidden="1" x14ac:dyDescent="0.35">
      <c r="A582">
        <v>580</v>
      </c>
      <c r="B582">
        <v>4</v>
      </c>
      <c r="C582">
        <v>5</v>
      </c>
      <c r="D582">
        <v>0</v>
      </c>
      <c r="E582" t="s">
        <v>25</v>
      </c>
      <c r="F582" t="s">
        <v>31</v>
      </c>
      <c r="G582">
        <v>0.14000000000000001</v>
      </c>
      <c r="H582" t="s">
        <v>39</v>
      </c>
      <c r="I582">
        <v>0.236296804944056</v>
      </c>
      <c r="J582">
        <v>18.584938306218799</v>
      </c>
      <c r="K582">
        <v>5.1367357188445801</v>
      </c>
      <c r="L582">
        <v>23.87</v>
      </c>
      <c r="M582">
        <v>29.006735718844499</v>
      </c>
      <c r="N582">
        <v>24.47</v>
      </c>
      <c r="O582">
        <v>29.606735718844501</v>
      </c>
      <c r="P582">
        <v>4.1730663027284098</v>
      </c>
      <c r="Q582">
        <v>18.584938306218799</v>
      </c>
      <c r="R582">
        <v>4.54835564012427E-2</v>
      </c>
      <c r="S582">
        <v>1.5177065767284901</v>
      </c>
      <c r="T582">
        <v>119.3688721357</v>
      </c>
      <c r="U582">
        <v>32.992649161093503</v>
      </c>
      <c r="V582">
        <v>7.7549463664118798</v>
      </c>
      <c r="W582">
        <v>40.747595527505403</v>
      </c>
      <c r="X582">
        <v>8.3549463664118893</v>
      </c>
      <c r="Y582">
        <v>41.347595527505398</v>
      </c>
      <c r="Z582">
        <v>1.8033421903303599</v>
      </c>
    </row>
    <row r="583" spans="1:26" hidden="1" x14ac:dyDescent="0.35">
      <c r="A583">
        <v>581</v>
      </c>
      <c r="B583">
        <v>5</v>
      </c>
      <c r="C583">
        <v>5</v>
      </c>
      <c r="D583">
        <v>0</v>
      </c>
      <c r="E583" t="s">
        <v>25</v>
      </c>
      <c r="F583" t="s">
        <v>32</v>
      </c>
      <c r="G583">
        <v>0.14000000000000001</v>
      </c>
      <c r="H583" t="s">
        <v>39</v>
      </c>
      <c r="I583">
        <v>0.21008980309230199</v>
      </c>
      <c r="J583">
        <v>16.523736028341499</v>
      </c>
      <c r="K583">
        <v>4.5670350725425601</v>
      </c>
      <c r="L583">
        <v>26.768000000000001</v>
      </c>
      <c r="M583">
        <v>31.3350350725425</v>
      </c>
      <c r="N583">
        <v>27.367999999999999</v>
      </c>
      <c r="O583">
        <v>31.935035072542501</v>
      </c>
      <c r="P583">
        <v>4.5798461416394201</v>
      </c>
      <c r="Q583">
        <v>16.523736028341499</v>
      </c>
      <c r="R583">
        <v>4.0351595345361098E-2</v>
      </c>
      <c r="S583">
        <v>1.5177065767284901</v>
      </c>
      <c r="T583">
        <v>119.3688721357</v>
      </c>
      <c r="U583">
        <v>32.992649161093503</v>
      </c>
      <c r="V583">
        <v>7.71522503003305</v>
      </c>
      <c r="W583">
        <v>40.707874191126599</v>
      </c>
      <c r="X583">
        <v>8.3152250300330497</v>
      </c>
      <c r="Y583">
        <v>41.307874191126601</v>
      </c>
      <c r="Z583">
        <v>1.7832333056529099</v>
      </c>
    </row>
    <row r="584" spans="1:26" hidden="1" x14ac:dyDescent="0.35">
      <c r="A584">
        <v>582</v>
      </c>
      <c r="B584">
        <v>6</v>
      </c>
      <c r="C584">
        <v>5</v>
      </c>
      <c r="D584">
        <v>0</v>
      </c>
      <c r="E584" t="s">
        <v>25</v>
      </c>
      <c r="F584" t="s">
        <v>33</v>
      </c>
      <c r="G584">
        <v>0.14000000000000001</v>
      </c>
      <c r="H584" t="s">
        <v>39</v>
      </c>
      <c r="I584">
        <v>0.231137303668459</v>
      </c>
      <c r="J584">
        <v>18.179139281892098</v>
      </c>
      <c r="K584">
        <v>5.0245759522321798</v>
      </c>
      <c r="L584">
        <v>14.63</v>
      </c>
      <c r="M584">
        <v>19.654575952232101</v>
      </c>
      <c r="N584">
        <v>15.23</v>
      </c>
      <c r="O584">
        <v>20.254575952232099</v>
      </c>
      <c r="P584">
        <v>2.5671173230400202</v>
      </c>
      <c r="Q584">
        <v>18.179139281892098</v>
      </c>
      <c r="R584">
        <v>6.4523611566935396E-2</v>
      </c>
      <c r="S584">
        <v>1.5177065767284901</v>
      </c>
      <c r="T584">
        <v>119.3688721357</v>
      </c>
      <c r="U584">
        <v>32.992649161093503</v>
      </c>
      <c r="V584">
        <v>6.7427174087447499</v>
      </c>
      <c r="W584">
        <v>39.735366569838298</v>
      </c>
      <c r="X584">
        <v>7.3427174087447504</v>
      </c>
      <c r="Y584">
        <v>40.3353665698383</v>
      </c>
      <c r="Z584">
        <v>1.3962580708786201</v>
      </c>
    </row>
    <row r="585" spans="1:26" hidden="1" x14ac:dyDescent="0.35">
      <c r="A585">
        <v>583</v>
      </c>
      <c r="B585">
        <v>7</v>
      </c>
      <c r="C585">
        <v>5</v>
      </c>
      <c r="D585">
        <v>0</v>
      </c>
      <c r="E585" t="s">
        <v>25</v>
      </c>
      <c r="F585" t="s">
        <v>34</v>
      </c>
      <c r="G585">
        <v>0.14000000000000001</v>
      </c>
      <c r="H585" t="s">
        <v>39</v>
      </c>
      <c r="I585">
        <v>0.21008980309230199</v>
      </c>
      <c r="J585">
        <v>16.523736028341499</v>
      </c>
      <c r="K585">
        <v>4.5670350725425601</v>
      </c>
      <c r="L585">
        <v>13.006</v>
      </c>
      <c r="M585">
        <v>17.573035072542499</v>
      </c>
      <c r="N585">
        <v>13.606</v>
      </c>
      <c r="O585">
        <v>18.173035072542501</v>
      </c>
      <c r="P585">
        <v>2.2498566550219601</v>
      </c>
      <c r="Q585">
        <v>16.523736028341499</v>
      </c>
      <c r="R585">
        <v>6.7379211751045998E-2</v>
      </c>
      <c r="S585">
        <v>1.5177065767284901</v>
      </c>
      <c r="T585">
        <v>119.3688721357</v>
      </c>
      <c r="U585">
        <v>32.992649161093503</v>
      </c>
      <c r="V585">
        <v>6.2595287716721701</v>
      </c>
      <c r="W585">
        <v>39.252177932765697</v>
      </c>
      <c r="X585">
        <v>6.8595287716721698</v>
      </c>
      <c r="Y585">
        <v>39.852177932765699</v>
      </c>
      <c r="Z585">
        <v>1.24614841189262</v>
      </c>
    </row>
    <row r="586" spans="1:26" hidden="1" x14ac:dyDescent="0.35">
      <c r="A586">
        <v>584</v>
      </c>
      <c r="B586">
        <v>0</v>
      </c>
      <c r="C586">
        <v>5</v>
      </c>
      <c r="D586">
        <v>0</v>
      </c>
      <c r="E586" t="s">
        <v>25</v>
      </c>
      <c r="F586" t="s">
        <v>26</v>
      </c>
      <c r="G586">
        <v>0.16</v>
      </c>
      <c r="H586" t="s">
        <v>39</v>
      </c>
      <c r="I586">
        <v>0.13160069678436501</v>
      </c>
      <c r="J586">
        <v>10.3505031791347</v>
      </c>
      <c r="K586">
        <v>2.8608004240985299</v>
      </c>
      <c r="L586">
        <v>28.607999999999901</v>
      </c>
      <c r="M586">
        <v>31.4688004240985</v>
      </c>
      <c r="N586">
        <v>29.207999999999998</v>
      </c>
      <c r="O586">
        <v>32.068800424098498</v>
      </c>
      <c r="P586">
        <v>4.6241846081358</v>
      </c>
      <c r="Q586">
        <v>10.3505031791347</v>
      </c>
      <c r="R586">
        <v>3.8120318565478199E-2</v>
      </c>
      <c r="S586">
        <v>1.5177065767284901</v>
      </c>
      <c r="T586">
        <v>119.3688721357</v>
      </c>
      <c r="U586">
        <v>32.992649161093503</v>
      </c>
      <c r="V586">
        <v>6.8159129595075099</v>
      </c>
      <c r="W586">
        <v>39.808562120601103</v>
      </c>
      <c r="X586">
        <v>7.4159129595075104</v>
      </c>
      <c r="Y586">
        <v>40.408562120601097</v>
      </c>
      <c r="Z586">
        <v>1.4207360766936199</v>
      </c>
    </row>
    <row r="587" spans="1:26" hidden="1" x14ac:dyDescent="0.35">
      <c r="A587">
        <v>585</v>
      </c>
      <c r="B587">
        <v>1</v>
      </c>
      <c r="C587">
        <v>5</v>
      </c>
      <c r="D587">
        <v>0</v>
      </c>
      <c r="E587" t="s">
        <v>25</v>
      </c>
      <c r="F587" t="s">
        <v>28</v>
      </c>
      <c r="G587">
        <v>0.16</v>
      </c>
      <c r="H587" t="s">
        <v>39</v>
      </c>
      <c r="I587">
        <v>0.121046766322099</v>
      </c>
      <c r="J587">
        <v>9.5204278568053997</v>
      </c>
      <c r="K587">
        <v>2.6313739128405498</v>
      </c>
      <c r="L587">
        <v>37.6</v>
      </c>
      <c r="M587">
        <v>40.231373912840503</v>
      </c>
      <c r="N587">
        <v>38.199999999999903</v>
      </c>
      <c r="O587">
        <v>40.831373912840498</v>
      </c>
      <c r="P587">
        <v>5.9939869845315599</v>
      </c>
      <c r="Q587">
        <v>9.5204278568053997</v>
      </c>
      <c r="R587">
        <v>3.0597319941072901E-2</v>
      </c>
      <c r="S587">
        <v>1.5177065767284901</v>
      </c>
      <c r="T587">
        <v>119.3688721357</v>
      </c>
      <c r="U587">
        <v>32.992649161093503</v>
      </c>
      <c r="V587">
        <v>7.1903701861521299</v>
      </c>
      <c r="W587">
        <v>40.183019347245697</v>
      </c>
      <c r="X587">
        <v>7.7903701861521304</v>
      </c>
      <c r="Y587">
        <v>40.783019347245698</v>
      </c>
      <c r="Z587">
        <v>1.5553715712002101</v>
      </c>
    </row>
    <row r="588" spans="1:26" hidden="1" x14ac:dyDescent="0.35">
      <c r="A588">
        <v>586</v>
      </c>
      <c r="B588">
        <v>2</v>
      </c>
      <c r="C588">
        <v>5</v>
      </c>
      <c r="D588">
        <v>0</v>
      </c>
      <c r="E588" t="s">
        <v>25</v>
      </c>
      <c r="F588" t="s">
        <v>29</v>
      </c>
      <c r="G588">
        <v>0.16</v>
      </c>
      <c r="H588" t="s">
        <v>39</v>
      </c>
      <c r="I588">
        <v>0.17230944058103401</v>
      </c>
      <c r="J588">
        <v>13.5522794035906</v>
      </c>
      <c r="K588">
        <v>3.7457470418877601</v>
      </c>
      <c r="L588">
        <v>10.88</v>
      </c>
      <c r="M588">
        <v>14.625747041887699</v>
      </c>
      <c r="N588">
        <v>11.48</v>
      </c>
      <c r="O588">
        <v>15.225747041887701</v>
      </c>
      <c r="P588">
        <v>1.8343266718767099</v>
      </c>
      <c r="Q588">
        <v>13.5522794035906</v>
      </c>
      <c r="R588">
        <v>7.9661805564950894E-2</v>
      </c>
      <c r="S588">
        <v>1.5177065767284901</v>
      </c>
      <c r="T588">
        <v>119.3688721357</v>
      </c>
      <c r="U588">
        <v>32.992649161093503</v>
      </c>
      <c r="V588">
        <v>5.4170027784166601</v>
      </c>
      <c r="W588">
        <v>38.409651939510198</v>
      </c>
      <c r="X588">
        <v>6.0170027784166598</v>
      </c>
      <c r="Y588">
        <v>39.009651939510199</v>
      </c>
      <c r="Z588">
        <v>1.01911101565624</v>
      </c>
    </row>
    <row r="589" spans="1:26" hidden="1" x14ac:dyDescent="0.35">
      <c r="A589">
        <v>587</v>
      </c>
      <c r="B589">
        <v>3</v>
      </c>
      <c r="C589">
        <v>5</v>
      </c>
      <c r="D589">
        <v>0</v>
      </c>
      <c r="E589" t="s">
        <v>25</v>
      </c>
      <c r="F589" t="s">
        <v>30</v>
      </c>
      <c r="G589">
        <v>0.16</v>
      </c>
      <c r="H589" t="s">
        <v>39</v>
      </c>
      <c r="I589">
        <v>0.20134715151221899</v>
      </c>
      <c r="J589">
        <v>15.8361192817373</v>
      </c>
      <c r="K589">
        <v>4.3769830290565999</v>
      </c>
      <c r="L589">
        <v>13.44</v>
      </c>
      <c r="M589">
        <v>17.816983029056601</v>
      </c>
      <c r="N589">
        <v>14.04</v>
      </c>
      <c r="O589">
        <v>18.416983029056599</v>
      </c>
      <c r="P589">
        <v>2.3092932757639701</v>
      </c>
      <c r="Q589">
        <v>15.8361192817373</v>
      </c>
      <c r="R589">
        <v>7.4111558442915407E-2</v>
      </c>
      <c r="S589">
        <v>1.5177065767284901</v>
      </c>
      <c r="T589">
        <v>119.3688721357</v>
      </c>
      <c r="U589">
        <v>32.992649161093503</v>
      </c>
      <c r="V589">
        <v>6.2253709092048899</v>
      </c>
      <c r="W589">
        <v>39.218020070298401</v>
      </c>
      <c r="X589">
        <v>6.8253709092048904</v>
      </c>
      <c r="Y589">
        <v>39.818020070298402</v>
      </c>
      <c r="Z589">
        <v>1.2361845551361601</v>
      </c>
    </row>
    <row r="590" spans="1:26" hidden="1" x14ac:dyDescent="0.35">
      <c r="A590">
        <v>588</v>
      </c>
      <c r="B590">
        <v>4</v>
      </c>
      <c r="C590">
        <v>5</v>
      </c>
      <c r="D590">
        <v>0</v>
      </c>
      <c r="E590" t="s">
        <v>25</v>
      </c>
      <c r="F590" t="s">
        <v>31</v>
      </c>
      <c r="G590">
        <v>0.16</v>
      </c>
      <c r="H590" t="s">
        <v>39</v>
      </c>
      <c r="I590">
        <v>0.21075764671974601</v>
      </c>
      <c r="J590">
        <v>16.576262479628799</v>
      </c>
      <c r="K590">
        <v>4.5815529845240901</v>
      </c>
      <c r="L590">
        <v>27.28</v>
      </c>
      <c r="M590">
        <v>31.861552984524</v>
      </c>
      <c r="N590">
        <v>27.88</v>
      </c>
      <c r="O590">
        <v>32.461552984524097</v>
      </c>
      <c r="P590">
        <v>4.6678193032008801</v>
      </c>
      <c r="Q590">
        <v>16.576262479628799</v>
      </c>
      <c r="R590">
        <v>4.54835564012427E-2</v>
      </c>
      <c r="S590">
        <v>1.5177065767284901</v>
      </c>
      <c r="T590">
        <v>119.3688721357</v>
      </c>
      <c r="U590">
        <v>32.992649161093503</v>
      </c>
      <c r="V590">
        <v>7.7549463664118798</v>
      </c>
      <c r="W590">
        <v>40.747595527505403</v>
      </c>
      <c r="X590">
        <v>8.3549463664118893</v>
      </c>
      <c r="Y590">
        <v>41.347595527505398</v>
      </c>
      <c r="Z590">
        <v>1.8033421903303599</v>
      </c>
    </row>
    <row r="591" spans="1:26" hidden="1" x14ac:dyDescent="0.35">
      <c r="A591">
        <v>589</v>
      </c>
      <c r="B591">
        <v>5</v>
      </c>
      <c r="C591">
        <v>5</v>
      </c>
      <c r="D591">
        <v>0</v>
      </c>
      <c r="E591" t="s">
        <v>25</v>
      </c>
      <c r="F591" t="s">
        <v>32</v>
      </c>
      <c r="G591">
        <v>0.16</v>
      </c>
      <c r="H591" t="s">
        <v>39</v>
      </c>
      <c r="I591">
        <v>0.18698213281841899</v>
      </c>
      <c r="J591">
        <v>14.706298731454501</v>
      </c>
      <c r="K591">
        <v>4.0647092145892998</v>
      </c>
      <c r="L591">
        <v>30.591999999999999</v>
      </c>
      <c r="M591">
        <v>34.656709214589299</v>
      </c>
      <c r="N591">
        <v>31.192</v>
      </c>
      <c r="O591">
        <v>35.2567092145893</v>
      </c>
      <c r="P591">
        <v>5.1324007143494601</v>
      </c>
      <c r="Q591">
        <v>14.706298731454501</v>
      </c>
      <c r="R591">
        <v>4.0351595345361098E-2</v>
      </c>
      <c r="S591">
        <v>1.5177065767284901</v>
      </c>
      <c r="T591">
        <v>119.3688721357</v>
      </c>
      <c r="U591">
        <v>32.992649161093503</v>
      </c>
      <c r="V591">
        <v>7.71522503003305</v>
      </c>
      <c r="W591">
        <v>40.707874191126599</v>
      </c>
      <c r="X591">
        <v>8.3152250300330497</v>
      </c>
      <c r="Y591">
        <v>41.307874191126601</v>
      </c>
      <c r="Z591">
        <v>1.7832333056529099</v>
      </c>
    </row>
    <row r="592" spans="1:26" hidden="1" x14ac:dyDescent="0.35">
      <c r="A592">
        <v>590</v>
      </c>
      <c r="B592">
        <v>6</v>
      </c>
      <c r="C592">
        <v>5</v>
      </c>
      <c r="D592">
        <v>0</v>
      </c>
      <c r="E592" t="s">
        <v>25</v>
      </c>
      <c r="F592" t="s">
        <v>33</v>
      </c>
      <c r="G592">
        <v>0.16</v>
      </c>
      <c r="H592" t="s">
        <v>39</v>
      </c>
      <c r="I592">
        <v>0.20606878600178299</v>
      </c>
      <c r="J592">
        <v>16.207479722746299</v>
      </c>
      <c r="K592">
        <v>4.4796242329425802</v>
      </c>
      <c r="L592">
        <v>16.72</v>
      </c>
      <c r="M592">
        <v>21.199624232942501</v>
      </c>
      <c r="N592">
        <v>17.32</v>
      </c>
      <c r="O592">
        <v>21.799624232942499</v>
      </c>
      <c r="P592">
        <v>2.8752303445620999</v>
      </c>
      <c r="Q592">
        <v>16.207479722746299</v>
      </c>
      <c r="R592">
        <v>6.4523611566935396E-2</v>
      </c>
      <c r="S592">
        <v>1.5177065767284901</v>
      </c>
      <c r="T592">
        <v>119.3688721357</v>
      </c>
      <c r="U592">
        <v>32.992649161093503</v>
      </c>
      <c r="V592">
        <v>6.7427174087447499</v>
      </c>
      <c r="W592">
        <v>39.735366569838298</v>
      </c>
      <c r="X592">
        <v>7.3427174087447504</v>
      </c>
      <c r="Y592">
        <v>40.3353665698383</v>
      </c>
      <c r="Z592">
        <v>1.3962580708786201</v>
      </c>
    </row>
    <row r="593" spans="1:26" hidden="1" x14ac:dyDescent="0.35">
      <c r="A593">
        <v>591</v>
      </c>
      <c r="B593">
        <v>7</v>
      </c>
      <c r="C593">
        <v>5</v>
      </c>
      <c r="D593">
        <v>0</v>
      </c>
      <c r="E593" t="s">
        <v>25</v>
      </c>
      <c r="F593" t="s">
        <v>34</v>
      </c>
      <c r="G593">
        <v>0.16</v>
      </c>
      <c r="H593" t="s">
        <v>39</v>
      </c>
      <c r="I593">
        <v>0.18698213281841899</v>
      </c>
      <c r="J593">
        <v>14.706298731454501</v>
      </c>
      <c r="K593">
        <v>4.0647092145892998</v>
      </c>
      <c r="L593">
        <v>14.8639999999999</v>
      </c>
      <c r="M593">
        <v>18.928709214589301</v>
      </c>
      <c r="N593">
        <v>15.464</v>
      </c>
      <c r="O593">
        <v>19.528709214589298</v>
      </c>
      <c r="P593">
        <v>2.5246278807961402</v>
      </c>
      <c r="Q593">
        <v>14.706298731454501</v>
      </c>
      <c r="R593">
        <v>6.7379211751045998E-2</v>
      </c>
      <c r="S593">
        <v>1.5177065767284901</v>
      </c>
      <c r="T593">
        <v>119.3688721357</v>
      </c>
      <c r="U593">
        <v>32.992649161093503</v>
      </c>
      <c r="V593">
        <v>6.2595287716721701</v>
      </c>
      <c r="W593">
        <v>39.252177932765697</v>
      </c>
      <c r="X593">
        <v>6.8595287716721698</v>
      </c>
      <c r="Y593">
        <v>39.852177932765699</v>
      </c>
      <c r="Z593">
        <v>1.24614841189262</v>
      </c>
    </row>
    <row r="594" spans="1:26" hidden="1" x14ac:dyDescent="0.35">
      <c r="A594">
        <v>592</v>
      </c>
      <c r="B594">
        <v>0</v>
      </c>
      <c r="C594">
        <v>5</v>
      </c>
      <c r="D594">
        <v>0</v>
      </c>
      <c r="E594" t="s">
        <v>25</v>
      </c>
      <c r="F594" t="s">
        <v>26</v>
      </c>
      <c r="G594">
        <v>0.18</v>
      </c>
      <c r="H594" t="s">
        <v>39</v>
      </c>
      <c r="I594">
        <v>0.11808732757538699</v>
      </c>
      <c r="J594">
        <v>9.2876655621916502</v>
      </c>
      <c r="K594">
        <v>2.56704018339564</v>
      </c>
      <c r="L594">
        <v>32.183999999999997</v>
      </c>
      <c r="M594">
        <v>34.751040183395602</v>
      </c>
      <c r="N594">
        <v>32.783999999999899</v>
      </c>
      <c r="O594">
        <v>35.351040183395597</v>
      </c>
      <c r="P594">
        <v>5.1407762599044</v>
      </c>
      <c r="Q594">
        <v>9.2876655621916502</v>
      </c>
      <c r="R594">
        <v>3.8120318565478199E-2</v>
      </c>
      <c r="S594">
        <v>1.5177065767284901</v>
      </c>
      <c r="T594">
        <v>119.3688721357</v>
      </c>
      <c r="U594">
        <v>32.992649161093503</v>
      </c>
      <c r="V594">
        <v>6.8159129595075099</v>
      </c>
      <c r="W594">
        <v>39.808562120601103</v>
      </c>
      <c r="X594">
        <v>7.4159129595075104</v>
      </c>
      <c r="Y594">
        <v>40.408562120601097</v>
      </c>
      <c r="Z594">
        <v>1.4207360766936199</v>
      </c>
    </row>
    <row r="595" spans="1:26" hidden="1" x14ac:dyDescent="0.35">
      <c r="A595">
        <v>593</v>
      </c>
      <c r="B595">
        <v>1</v>
      </c>
      <c r="C595">
        <v>5</v>
      </c>
      <c r="D595">
        <v>0</v>
      </c>
      <c r="E595" t="s">
        <v>25</v>
      </c>
      <c r="F595" t="s">
        <v>28</v>
      </c>
      <c r="G595">
        <v>0.18</v>
      </c>
      <c r="H595" t="s">
        <v>39</v>
      </c>
      <c r="I595">
        <v>0.108534610481342</v>
      </c>
      <c r="J595">
        <v>8.5363364958014998</v>
      </c>
      <c r="K595">
        <v>2.3593785388777699</v>
      </c>
      <c r="L595">
        <v>42.3</v>
      </c>
      <c r="M595">
        <v>44.659378538877696</v>
      </c>
      <c r="N595">
        <v>42.899999999999899</v>
      </c>
      <c r="O595">
        <v>45.259378538877698</v>
      </c>
      <c r="P595">
        <v>6.6637931019668004</v>
      </c>
      <c r="Q595">
        <v>8.5363364958014998</v>
      </c>
      <c r="R595">
        <v>3.0597319941072901E-2</v>
      </c>
      <c r="S595">
        <v>1.5177065767284901</v>
      </c>
      <c r="T595">
        <v>119.3688721357</v>
      </c>
      <c r="U595">
        <v>32.992649161093503</v>
      </c>
      <c r="V595">
        <v>7.1903701861521299</v>
      </c>
      <c r="W595">
        <v>40.183019347245697</v>
      </c>
      <c r="X595">
        <v>7.7903701861521304</v>
      </c>
      <c r="Y595">
        <v>40.783019347245698</v>
      </c>
      <c r="Z595">
        <v>1.5553715712002101</v>
      </c>
    </row>
    <row r="596" spans="1:26" hidden="1" x14ac:dyDescent="0.35">
      <c r="A596">
        <v>594</v>
      </c>
      <c r="B596">
        <v>2</v>
      </c>
      <c r="C596">
        <v>5</v>
      </c>
      <c r="D596">
        <v>0</v>
      </c>
      <c r="E596" t="s">
        <v>25</v>
      </c>
      <c r="F596" t="s">
        <v>29</v>
      </c>
      <c r="G596">
        <v>0.18</v>
      </c>
      <c r="H596" t="s">
        <v>39</v>
      </c>
      <c r="I596">
        <v>0.155070643293055</v>
      </c>
      <c r="J596">
        <v>12.1964338002344</v>
      </c>
      <c r="K596">
        <v>3.3710016203402802</v>
      </c>
      <c r="L596">
        <v>12.24</v>
      </c>
      <c r="M596">
        <v>15.6110016203402</v>
      </c>
      <c r="N596">
        <v>12.84</v>
      </c>
      <c r="O596">
        <v>16.211001620340198</v>
      </c>
      <c r="P596">
        <v>2.0363062306491</v>
      </c>
      <c r="Q596">
        <v>12.1964338002344</v>
      </c>
      <c r="R596">
        <v>7.9661805564950894E-2</v>
      </c>
      <c r="S596">
        <v>1.5177065767284901</v>
      </c>
      <c r="T596">
        <v>119.3688721357</v>
      </c>
      <c r="U596">
        <v>32.992649161093503</v>
      </c>
      <c r="V596">
        <v>5.4170027784166601</v>
      </c>
      <c r="W596">
        <v>38.409651939510198</v>
      </c>
      <c r="X596">
        <v>6.0170027784166598</v>
      </c>
      <c r="Y596">
        <v>39.009651939510199</v>
      </c>
      <c r="Z596">
        <v>1.01911101565624</v>
      </c>
    </row>
    <row r="597" spans="1:26" hidden="1" x14ac:dyDescent="0.35">
      <c r="A597">
        <v>595</v>
      </c>
      <c r="B597">
        <v>3</v>
      </c>
      <c r="C597">
        <v>5</v>
      </c>
      <c r="D597">
        <v>0</v>
      </c>
      <c r="E597" t="s">
        <v>25</v>
      </c>
      <c r="F597" t="s">
        <v>30</v>
      </c>
      <c r="G597">
        <v>0.18</v>
      </c>
      <c r="H597" t="s">
        <v>39</v>
      </c>
      <c r="I597">
        <v>0.18158419944815801</v>
      </c>
      <c r="J597">
        <v>14.2817468265266</v>
      </c>
      <c r="K597">
        <v>3.94736629428394</v>
      </c>
      <c r="L597">
        <v>15.12</v>
      </c>
      <c r="M597">
        <v>19.0673662942839</v>
      </c>
      <c r="N597">
        <v>15.72</v>
      </c>
      <c r="O597">
        <v>19.667366294283902</v>
      </c>
      <c r="P597">
        <v>2.55763309486824</v>
      </c>
      <c r="Q597">
        <v>14.2817468265266</v>
      </c>
      <c r="R597">
        <v>7.4111558442915407E-2</v>
      </c>
      <c r="S597">
        <v>1.5177065767284901</v>
      </c>
      <c r="T597">
        <v>119.3688721357</v>
      </c>
      <c r="U597">
        <v>32.992649161093503</v>
      </c>
      <c r="V597">
        <v>6.2253709092048899</v>
      </c>
      <c r="W597">
        <v>39.218020070298401</v>
      </c>
      <c r="X597">
        <v>6.8253709092048904</v>
      </c>
      <c r="Y597">
        <v>39.818020070298402</v>
      </c>
      <c r="Z597">
        <v>1.2361845551361601</v>
      </c>
    </row>
    <row r="598" spans="1:26" hidden="1" x14ac:dyDescent="0.35">
      <c r="A598">
        <v>596</v>
      </c>
      <c r="B598">
        <v>4</v>
      </c>
      <c r="C598">
        <v>5</v>
      </c>
      <c r="D598">
        <v>0</v>
      </c>
      <c r="E598" t="s">
        <v>25</v>
      </c>
      <c r="F598" t="s">
        <v>31</v>
      </c>
      <c r="G598">
        <v>0.18</v>
      </c>
      <c r="H598" t="s">
        <v>39</v>
      </c>
      <c r="I598">
        <v>0.190200604740384</v>
      </c>
      <c r="J598">
        <v>14.959434198623301</v>
      </c>
      <c r="K598">
        <v>4.1346739341104497</v>
      </c>
      <c r="L598">
        <v>30.689999999999898</v>
      </c>
      <c r="M598">
        <v>34.8246739341104</v>
      </c>
      <c r="N598">
        <v>31.29</v>
      </c>
      <c r="O598">
        <v>35.424673934110402</v>
      </c>
      <c r="P598">
        <v>5.1602845021603398</v>
      </c>
      <c r="Q598">
        <v>14.959434198623301</v>
      </c>
      <c r="R598">
        <v>4.54835564012427E-2</v>
      </c>
      <c r="S598">
        <v>1.5177065767284901</v>
      </c>
      <c r="T598">
        <v>119.3688721357</v>
      </c>
      <c r="U598">
        <v>32.992649161093503</v>
      </c>
      <c r="V598">
        <v>7.7549463664118798</v>
      </c>
      <c r="W598">
        <v>40.747595527505403</v>
      </c>
      <c r="X598">
        <v>8.3549463664118893</v>
      </c>
      <c r="Y598">
        <v>41.347595527505398</v>
      </c>
      <c r="Z598">
        <v>1.8033421903303599</v>
      </c>
    </row>
    <row r="599" spans="1:26" hidden="1" x14ac:dyDescent="0.35">
      <c r="A599">
        <v>597</v>
      </c>
      <c r="B599">
        <v>5</v>
      </c>
      <c r="C599">
        <v>5</v>
      </c>
      <c r="D599">
        <v>0</v>
      </c>
      <c r="E599" t="s">
        <v>25</v>
      </c>
      <c r="F599" t="s">
        <v>32</v>
      </c>
      <c r="G599">
        <v>0.18</v>
      </c>
      <c r="H599" t="s">
        <v>39</v>
      </c>
      <c r="I599">
        <v>0.16845396692577</v>
      </c>
      <c r="J599">
        <v>13.2490432255081</v>
      </c>
      <c r="K599">
        <v>3.6619348665908902</v>
      </c>
      <c r="L599">
        <v>34.415999999999997</v>
      </c>
      <c r="M599">
        <v>38.077934866590901</v>
      </c>
      <c r="N599">
        <v>35.015999999999998</v>
      </c>
      <c r="O599">
        <v>38.677934866590803</v>
      </c>
      <c r="P599">
        <v>5.6821032349383902</v>
      </c>
      <c r="Q599">
        <v>13.2490432255081</v>
      </c>
      <c r="R599">
        <v>4.0351595345361098E-2</v>
      </c>
      <c r="S599">
        <v>1.5177065767284901</v>
      </c>
      <c r="T599">
        <v>119.3688721357</v>
      </c>
      <c r="U599">
        <v>32.992649161093503</v>
      </c>
      <c r="V599">
        <v>7.71522503003305</v>
      </c>
      <c r="W599">
        <v>40.707874191126599</v>
      </c>
      <c r="X599">
        <v>8.3152250300330497</v>
      </c>
      <c r="Y599">
        <v>41.307874191126601</v>
      </c>
      <c r="Z599">
        <v>1.7832333056529099</v>
      </c>
    </row>
    <row r="600" spans="1:26" hidden="1" x14ac:dyDescent="0.35">
      <c r="A600">
        <v>598</v>
      </c>
      <c r="B600">
        <v>6</v>
      </c>
      <c r="C600">
        <v>5</v>
      </c>
      <c r="D600">
        <v>0</v>
      </c>
      <c r="E600" t="s">
        <v>25</v>
      </c>
      <c r="F600" t="s">
        <v>33</v>
      </c>
      <c r="G600">
        <v>0.18</v>
      </c>
      <c r="H600" t="s">
        <v>39</v>
      </c>
      <c r="I600">
        <v>0.18590593811832701</v>
      </c>
      <c r="J600">
        <v>14.6216551320143</v>
      </c>
      <c r="K600">
        <v>4.0413143669200604</v>
      </c>
      <c r="L600">
        <v>18.809999999999999</v>
      </c>
      <c r="M600">
        <v>22.851314366920001</v>
      </c>
      <c r="N600">
        <v>19.41</v>
      </c>
      <c r="O600">
        <v>23.451314366919998</v>
      </c>
      <c r="P600">
        <v>3.18245453477101</v>
      </c>
      <c r="Q600">
        <v>14.6216551320143</v>
      </c>
      <c r="R600">
        <v>6.4523611566935396E-2</v>
      </c>
      <c r="S600">
        <v>1.5177065767284901</v>
      </c>
      <c r="T600">
        <v>119.3688721357</v>
      </c>
      <c r="U600">
        <v>32.992649161093503</v>
      </c>
      <c r="V600">
        <v>6.7427174087447499</v>
      </c>
      <c r="W600">
        <v>39.735366569838298</v>
      </c>
      <c r="X600">
        <v>7.3427174087447504</v>
      </c>
      <c r="Y600">
        <v>40.3353665698383</v>
      </c>
      <c r="Z600">
        <v>1.3962580708786201</v>
      </c>
    </row>
    <row r="601" spans="1:26" hidden="1" x14ac:dyDescent="0.35">
      <c r="A601">
        <v>599</v>
      </c>
      <c r="B601">
        <v>7</v>
      </c>
      <c r="C601">
        <v>5</v>
      </c>
      <c r="D601">
        <v>0</v>
      </c>
      <c r="E601" t="s">
        <v>25</v>
      </c>
      <c r="F601" t="s">
        <v>34</v>
      </c>
      <c r="G601">
        <v>0.18</v>
      </c>
      <c r="H601" t="s">
        <v>39</v>
      </c>
      <c r="I601">
        <v>0.16845396692577</v>
      </c>
      <c r="J601">
        <v>13.2490432255081</v>
      </c>
      <c r="K601">
        <v>3.6619348665908902</v>
      </c>
      <c r="L601">
        <v>16.721999999999898</v>
      </c>
      <c r="M601">
        <v>20.383934866590799</v>
      </c>
      <c r="N601">
        <v>17.321999999999999</v>
      </c>
      <c r="O601">
        <v>20.983934866590801</v>
      </c>
      <c r="P601">
        <v>2.79869201237008</v>
      </c>
      <c r="Q601">
        <v>13.2490432255081</v>
      </c>
      <c r="R601">
        <v>6.7379211751045998E-2</v>
      </c>
      <c r="S601">
        <v>1.5177065767284901</v>
      </c>
      <c r="T601">
        <v>119.3688721357</v>
      </c>
      <c r="U601">
        <v>32.992649161093503</v>
      </c>
      <c r="V601">
        <v>6.2595287716721701</v>
      </c>
      <c r="W601">
        <v>39.252177932765697</v>
      </c>
      <c r="X601">
        <v>6.8595287716721698</v>
      </c>
      <c r="Y601">
        <v>39.852177932765699</v>
      </c>
      <c r="Z601">
        <v>1.24614841189262</v>
      </c>
    </row>
    <row r="602" spans="1:26" hidden="1" x14ac:dyDescent="0.35">
      <c r="A602">
        <v>600</v>
      </c>
      <c r="B602">
        <v>0</v>
      </c>
      <c r="C602">
        <v>5</v>
      </c>
      <c r="D602">
        <v>0</v>
      </c>
      <c r="E602" t="s">
        <v>25</v>
      </c>
      <c r="F602" t="s">
        <v>26</v>
      </c>
      <c r="G602">
        <v>0.2</v>
      </c>
      <c r="H602" t="s">
        <v>39</v>
      </c>
      <c r="I602">
        <v>0.107090752946289</v>
      </c>
      <c r="J602">
        <v>8.4227759116104099</v>
      </c>
      <c r="K602">
        <v>2.32799125636675</v>
      </c>
      <c r="L602">
        <v>35.76</v>
      </c>
      <c r="M602">
        <v>38.087991256366699</v>
      </c>
      <c r="N602">
        <v>36.3599999999999</v>
      </c>
      <c r="O602">
        <v>38.687991256366701</v>
      </c>
      <c r="P602">
        <v>5.6548741917735503</v>
      </c>
      <c r="Q602">
        <v>8.4227759116104099</v>
      </c>
      <c r="R602">
        <v>3.8120318565478199E-2</v>
      </c>
      <c r="S602">
        <v>1.5177065767284901</v>
      </c>
      <c r="T602">
        <v>119.3688721357</v>
      </c>
      <c r="U602">
        <v>32.992649161093503</v>
      </c>
      <c r="V602">
        <v>6.8159129595075099</v>
      </c>
      <c r="W602">
        <v>39.808562120601103</v>
      </c>
      <c r="X602">
        <v>7.4159129595075104</v>
      </c>
      <c r="Y602">
        <v>40.408562120601097</v>
      </c>
      <c r="Z602">
        <v>1.4207360766936199</v>
      </c>
    </row>
    <row r="603" spans="1:26" hidden="1" x14ac:dyDescent="0.35">
      <c r="A603">
        <v>601</v>
      </c>
      <c r="B603">
        <v>1</v>
      </c>
      <c r="C603">
        <v>5</v>
      </c>
      <c r="D603">
        <v>0</v>
      </c>
      <c r="E603" t="s">
        <v>25</v>
      </c>
      <c r="F603" t="s">
        <v>28</v>
      </c>
      <c r="G603">
        <v>0.2</v>
      </c>
      <c r="H603" t="s">
        <v>39</v>
      </c>
      <c r="I603">
        <v>9.8366798863316895E-2</v>
      </c>
      <c r="J603">
        <v>7.7366297385518799</v>
      </c>
      <c r="K603">
        <v>2.13834566823376</v>
      </c>
      <c r="L603">
        <v>47</v>
      </c>
      <c r="M603">
        <v>49.138345668233697</v>
      </c>
      <c r="N603">
        <v>47.599999999999902</v>
      </c>
      <c r="O603">
        <v>49.738345668233698</v>
      </c>
      <c r="P603">
        <v>7.3294129192927802</v>
      </c>
      <c r="Q603">
        <v>7.7366297385518799</v>
      </c>
      <c r="R603">
        <v>3.0597319941072901E-2</v>
      </c>
      <c r="S603">
        <v>1.5177065767284901</v>
      </c>
      <c r="T603">
        <v>119.3688721357</v>
      </c>
      <c r="U603">
        <v>32.992649161093503</v>
      </c>
      <c r="V603">
        <v>7.1903701861521299</v>
      </c>
      <c r="W603">
        <v>40.183019347245697</v>
      </c>
      <c r="X603">
        <v>7.7903701861521304</v>
      </c>
      <c r="Y603">
        <v>40.783019347245698</v>
      </c>
      <c r="Z603">
        <v>1.5553715712002101</v>
      </c>
    </row>
    <row r="604" spans="1:26" hidden="1" x14ac:dyDescent="0.35">
      <c r="A604">
        <v>602</v>
      </c>
      <c r="B604">
        <v>2</v>
      </c>
      <c r="C604">
        <v>5</v>
      </c>
      <c r="D604">
        <v>0</v>
      </c>
      <c r="E604" t="s">
        <v>25</v>
      </c>
      <c r="F604" t="s">
        <v>29</v>
      </c>
      <c r="G604">
        <v>0.2</v>
      </c>
      <c r="H604" t="s">
        <v>39</v>
      </c>
      <c r="I604">
        <v>0.140967471377034</v>
      </c>
      <c r="J604">
        <v>11.087207714662499</v>
      </c>
      <c r="K604">
        <v>3.0644199594194701</v>
      </c>
      <c r="L604">
        <v>13.6</v>
      </c>
      <c r="M604">
        <v>16.664419959419401</v>
      </c>
      <c r="N604">
        <v>14.2</v>
      </c>
      <c r="O604">
        <v>17.264419959419399</v>
      </c>
      <c r="P604">
        <v>2.2379034529954902</v>
      </c>
      <c r="Q604">
        <v>11.087207714662499</v>
      </c>
      <c r="R604">
        <v>7.9661805564950894E-2</v>
      </c>
      <c r="S604">
        <v>1.5177065767284901</v>
      </c>
      <c r="T604">
        <v>119.3688721357</v>
      </c>
      <c r="U604">
        <v>32.992649161093503</v>
      </c>
      <c r="V604">
        <v>5.4170027784166601</v>
      </c>
      <c r="W604">
        <v>38.409651939510198</v>
      </c>
      <c r="X604">
        <v>6.0170027784166598</v>
      </c>
      <c r="Y604">
        <v>39.009651939510199</v>
      </c>
      <c r="Z604">
        <v>1.01911101565624</v>
      </c>
    </row>
    <row r="605" spans="1:26" hidden="1" x14ac:dyDescent="0.35">
      <c r="A605">
        <v>603</v>
      </c>
      <c r="B605">
        <v>3</v>
      </c>
      <c r="C605">
        <v>5</v>
      </c>
      <c r="D605">
        <v>0</v>
      </c>
      <c r="E605" t="s">
        <v>25</v>
      </c>
      <c r="F605" t="s">
        <v>30</v>
      </c>
      <c r="G605">
        <v>0.2</v>
      </c>
      <c r="H605" t="s">
        <v>39</v>
      </c>
      <c r="I605">
        <v>0.16535409611393001</v>
      </c>
      <c r="J605">
        <v>13.0052358333221</v>
      </c>
      <c r="K605">
        <v>3.5945483561099301</v>
      </c>
      <c r="L605">
        <v>16.8</v>
      </c>
      <c r="M605">
        <v>20.394548356109901</v>
      </c>
      <c r="N605">
        <v>17.399999999999999</v>
      </c>
      <c r="O605">
        <v>20.994548356109899</v>
      </c>
      <c r="P605">
        <v>2.8053951706020501</v>
      </c>
      <c r="Q605">
        <v>13.0052358333221</v>
      </c>
      <c r="R605">
        <v>7.4111558442915407E-2</v>
      </c>
      <c r="S605">
        <v>1.5177065767284901</v>
      </c>
      <c r="T605">
        <v>119.3688721357</v>
      </c>
      <c r="U605">
        <v>32.992649161093503</v>
      </c>
      <c r="V605">
        <v>6.2253709092048899</v>
      </c>
      <c r="W605">
        <v>39.218020070298401</v>
      </c>
      <c r="X605">
        <v>6.8253709092048904</v>
      </c>
      <c r="Y605">
        <v>39.818020070298402</v>
      </c>
      <c r="Z605">
        <v>1.2361845551361601</v>
      </c>
    </row>
    <row r="606" spans="1:26" hidden="1" x14ac:dyDescent="0.35">
      <c r="A606">
        <v>604</v>
      </c>
      <c r="B606">
        <v>4</v>
      </c>
      <c r="C606">
        <v>5</v>
      </c>
      <c r="D606">
        <v>0</v>
      </c>
      <c r="E606" t="s">
        <v>25</v>
      </c>
      <c r="F606" t="s">
        <v>31</v>
      </c>
      <c r="G606">
        <v>0.2</v>
      </c>
      <c r="H606" t="s">
        <v>39</v>
      </c>
      <c r="I606">
        <v>0.17329739017092699</v>
      </c>
      <c r="J606">
        <v>13.629982452441199</v>
      </c>
      <c r="K606">
        <v>3.76722357411604</v>
      </c>
      <c r="L606">
        <v>34.1</v>
      </c>
      <c r="M606">
        <v>37.867223574115997</v>
      </c>
      <c r="N606">
        <v>34.699999999999903</v>
      </c>
      <c r="O606">
        <v>38.467223574115998</v>
      </c>
      <c r="P606">
        <v>5.6504829604331404</v>
      </c>
      <c r="Q606">
        <v>13.629982452441199</v>
      </c>
      <c r="R606">
        <v>4.54835564012427E-2</v>
      </c>
      <c r="S606">
        <v>1.5177065767284901</v>
      </c>
      <c r="T606">
        <v>119.3688721357</v>
      </c>
      <c r="U606">
        <v>32.992649161093503</v>
      </c>
      <c r="V606">
        <v>7.7549463664118798</v>
      </c>
      <c r="W606">
        <v>40.747595527505403</v>
      </c>
      <c r="X606">
        <v>8.3549463664118893</v>
      </c>
      <c r="Y606">
        <v>41.347595527505398</v>
      </c>
      <c r="Z606">
        <v>1.8033421903303599</v>
      </c>
    </row>
    <row r="607" spans="1:26" hidden="1" x14ac:dyDescent="0.35">
      <c r="A607">
        <v>605</v>
      </c>
      <c r="B607">
        <v>5</v>
      </c>
      <c r="C607">
        <v>5</v>
      </c>
      <c r="D607">
        <v>0</v>
      </c>
      <c r="E607" t="s">
        <v>25</v>
      </c>
      <c r="F607" t="s">
        <v>32</v>
      </c>
      <c r="G607">
        <v>0.2</v>
      </c>
      <c r="H607" t="s">
        <v>39</v>
      </c>
      <c r="I607">
        <v>0.15326668403021201</v>
      </c>
      <c r="J607">
        <v>12.0545509185983</v>
      </c>
      <c r="K607">
        <v>3.3317862700397098</v>
      </c>
      <c r="L607">
        <v>38.24</v>
      </c>
      <c r="M607">
        <v>41.571786270039702</v>
      </c>
      <c r="N607">
        <v>38.839999999999897</v>
      </c>
      <c r="O607">
        <v>42.171786270039703</v>
      </c>
      <c r="P607">
        <v>6.2289829944474997</v>
      </c>
      <c r="Q607">
        <v>12.0545509185983</v>
      </c>
      <c r="R607">
        <v>4.0351595345361098E-2</v>
      </c>
      <c r="S607">
        <v>1.5177065767284901</v>
      </c>
      <c r="T607">
        <v>119.3688721357</v>
      </c>
      <c r="U607">
        <v>32.992649161093503</v>
      </c>
      <c r="V607">
        <v>7.71522503003305</v>
      </c>
      <c r="W607">
        <v>40.707874191126599</v>
      </c>
      <c r="X607">
        <v>8.3152250300330497</v>
      </c>
      <c r="Y607">
        <v>41.307874191126601</v>
      </c>
      <c r="Z607">
        <v>1.7832333056529099</v>
      </c>
    </row>
    <row r="608" spans="1:26" hidden="1" x14ac:dyDescent="0.35">
      <c r="A608">
        <v>606</v>
      </c>
      <c r="B608">
        <v>6</v>
      </c>
      <c r="C608">
        <v>5</v>
      </c>
      <c r="D608">
        <v>0</v>
      </c>
      <c r="E608" t="s">
        <v>25</v>
      </c>
      <c r="F608" t="s">
        <v>33</v>
      </c>
      <c r="G608">
        <v>0.2</v>
      </c>
      <c r="H608" t="s">
        <v>39</v>
      </c>
      <c r="I608">
        <v>0.16933710958388601</v>
      </c>
      <c r="J608">
        <v>13.3185031228629</v>
      </c>
      <c r="K608">
        <v>3.6811330543863399</v>
      </c>
      <c r="L608">
        <v>20.9</v>
      </c>
      <c r="M608">
        <v>24.581133054386299</v>
      </c>
      <c r="N608">
        <v>21.5</v>
      </c>
      <c r="O608">
        <v>25.181133054386301</v>
      </c>
      <c r="P608">
        <v>3.4887950070447702</v>
      </c>
      <c r="Q608">
        <v>13.3185031228629</v>
      </c>
      <c r="R608">
        <v>6.4523611566935396E-2</v>
      </c>
      <c r="S608">
        <v>1.5177065767284901</v>
      </c>
      <c r="T608">
        <v>119.3688721357</v>
      </c>
      <c r="U608">
        <v>32.992649161093503</v>
      </c>
      <c r="V608">
        <v>6.7427174087447499</v>
      </c>
      <c r="W608">
        <v>39.735366569838298</v>
      </c>
      <c r="X608">
        <v>7.3427174087447504</v>
      </c>
      <c r="Y608">
        <v>40.3353665698383</v>
      </c>
      <c r="Z608">
        <v>1.3962580708786201</v>
      </c>
    </row>
    <row r="609" spans="1:26" hidden="1" x14ac:dyDescent="0.35">
      <c r="A609">
        <v>607</v>
      </c>
      <c r="B609">
        <v>7</v>
      </c>
      <c r="C609">
        <v>5</v>
      </c>
      <c r="D609">
        <v>0</v>
      </c>
      <c r="E609" t="s">
        <v>25</v>
      </c>
      <c r="F609" t="s">
        <v>34</v>
      </c>
      <c r="G609">
        <v>0.2</v>
      </c>
      <c r="H609" t="s">
        <v>39</v>
      </c>
      <c r="I609">
        <v>0.15326668403021201</v>
      </c>
      <c r="J609">
        <v>12.0545509185983</v>
      </c>
      <c r="K609">
        <v>3.3317862700397098</v>
      </c>
      <c r="L609">
        <v>18.579999999999998</v>
      </c>
      <c r="M609">
        <v>21.911786270039698</v>
      </c>
      <c r="N609">
        <v>19.18</v>
      </c>
      <c r="O609">
        <v>22.5117862700397</v>
      </c>
      <c r="P609">
        <v>3.0720526796663501</v>
      </c>
      <c r="Q609">
        <v>12.0545509185983</v>
      </c>
      <c r="R609">
        <v>6.7379211751045998E-2</v>
      </c>
      <c r="S609">
        <v>1.5177065767284901</v>
      </c>
      <c r="T609">
        <v>119.3688721357</v>
      </c>
      <c r="U609">
        <v>32.992649161093503</v>
      </c>
      <c r="V609">
        <v>6.2595287716721701</v>
      </c>
      <c r="W609">
        <v>39.252177932765697</v>
      </c>
      <c r="X609">
        <v>6.8595287716721698</v>
      </c>
      <c r="Y609">
        <v>39.852177932765699</v>
      </c>
      <c r="Z609">
        <v>1.24614841189262</v>
      </c>
    </row>
    <row r="610" spans="1:26" hidden="1" x14ac:dyDescent="0.35">
      <c r="A610">
        <v>608</v>
      </c>
      <c r="B610">
        <v>0</v>
      </c>
      <c r="C610">
        <v>5</v>
      </c>
      <c r="D610">
        <v>0</v>
      </c>
      <c r="E610" t="s">
        <v>25</v>
      </c>
      <c r="F610" t="s">
        <v>26</v>
      </c>
      <c r="G610">
        <v>0.22</v>
      </c>
      <c r="H610" t="s">
        <v>39</v>
      </c>
      <c r="I610">
        <v>9.7967760561113795E-2</v>
      </c>
      <c r="J610">
        <v>7.7052450474638299</v>
      </c>
      <c r="K610">
        <v>2.12967117811275</v>
      </c>
      <c r="L610">
        <v>39.335999999999999</v>
      </c>
      <c r="M610">
        <v>41.4656711781127</v>
      </c>
      <c r="N610">
        <v>39.9359999999999</v>
      </c>
      <c r="O610">
        <v>42.065671178112702</v>
      </c>
      <c r="P610">
        <v>6.1665023637746099</v>
      </c>
      <c r="Q610">
        <v>7.7052450474638299</v>
      </c>
      <c r="R610">
        <v>3.8120318565478199E-2</v>
      </c>
      <c r="S610">
        <v>1.5177065767284901</v>
      </c>
      <c r="T610">
        <v>119.3688721357</v>
      </c>
      <c r="U610">
        <v>32.992649161093503</v>
      </c>
      <c r="V610">
        <v>6.8159129595075099</v>
      </c>
      <c r="W610">
        <v>39.808562120601103</v>
      </c>
      <c r="X610">
        <v>7.4159129595075104</v>
      </c>
      <c r="Y610">
        <v>40.408562120601097</v>
      </c>
      <c r="Z610">
        <v>1.4207360766936199</v>
      </c>
    </row>
    <row r="611" spans="1:26" hidden="1" x14ac:dyDescent="0.35">
      <c r="A611">
        <v>609</v>
      </c>
      <c r="B611">
        <v>1</v>
      </c>
      <c r="C611">
        <v>5</v>
      </c>
      <c r="D611">
        <v>0</v>
      </c>
      <c r="E611" t="s">
        <v>25</v>
      </c>
      <c r="F611" t="s">
        <v>28</v>
      </c>
      <c r="G611">
        <v>0.22</v>
      </c>
      <c r="H611" t="s">
        <v>39</v>
      </c>
      <c r="I611">
        <v>8.9940895982639907E-2</v>
      </c>
      <c r="J611">
        <v>7.0739255380077903</v>
      </c>
      <c r="K611">
        <v>1.95517926316562</v>
      </c>
      <c r="L611">
        <v>51.7</v>
      </c>
      <c r="M611">
        <v>53.6551792631656</v>
      </c>
      <c r="N611">
        <v>52.3</v>
      </c>
      <c r="O611">
        <v>54.255179263165601</v>
      </c>
      <c r="P611">
        <v>7.9908984405514101</v>
      </c>
      <c r="Q611">
        <v>7.0739255380077903</v>
      </c>
      <c r="R611">
        <v>3.0597319941072901E-2</v>
      </c>
      <c r="S611">
        <v>1.5177065767284901</v>
      </c>
      <c r="T611">
        <v>119.3688721357</v>
      </c>
      <c r="U611">
        <v>32.992649161093503</v>
      </c>
      <c r="V611">
        <v>7.1903701861521299</v>
      </c>
      <c r="W611">
        <v>40.183019347245697</v>
      </c>
      <c r="X611">
        <v>7.7903701861521304</v>
      </c>
      <c r="Y611">
        <v>40.783019347245698</v>
      </c>
      <c r="Z611">
        <v>1.5553715712002101</v>
      </c>
    </row>
    <row r="612" spans="1:26" hidden="1" x14ac:dyDescent="0.35">
      <c r="A612">
        <v>610</v>
      </c>
      <c r="B612">
        <v>2</v>
      </c>
      <c r="C612">
        <v>5</v>
      </c>
      <c r="D612">
        <v>0</v>
      </c>
      <c r="E612" t="s">
        <v>25</v>
      </c>
      <c r="F612" t="s">
        <v>29</v>
      </c>
      <c r="G612">
        <v>0.22</v>
      </c>
      <c r="H612" t="s">
        <v>39</v>
      </c>
      <c r="I612">
        <v>0.12921572078288901</v>
      </c>
      <c r="J612">
        <v>10.162922852520801</v>
      </c>
      <c r="K612">
        <v>2.8089546472660101</v>
      </c>
      <c r="L612">
        <v>14.96</v>
      </c>
      <c r="M612">
        <v>17.768954647266</v>
      </c>
      <c r="N612">
        <v>15.56</v>
      </c>
      <c r="O612">
        <v>18.368954647266001</v>
      </c>
      <c r="P612">
        <v>2.4391197836659901</v>
      </c>
      <c r="Q612">
        <v>10.162922852520801</v>
      </c>
      <c r="R612">
        <v>7.9661805564950894E-2</v>
      </c>
      <c r="S612">
        <v>1.5177065767284901</v>
      </c>
      <c r="T612">
        <v>119.3688721357</v>
      </c>
      <c r="U612">
        <v>32.992649161093503</v>
      </c>
      <c r="V612">
        <v>5.4170027784166601</v>
      </c>
      <c r="W612">
        <v>38.409651939510198</v>
      </c>
      <c r="X612">
        <v>6.0170027784166598</v>
      </c>
      <c r="Y612">
        <v>39.009651939510199</v>
      </c>
      <c r="Z612">
        <v>1.01911101565624</v>
      </c>
    </row>
    <row r="613" spans="1:26" hidden="1" x14ac:dyDescent="0.35">
      <c r="A613">
        <v>611</v>
      </c>
      <c r="B613">
        <v>3</v>
      </c>
      <c r="C613">
        <v>5</v>
      </c>
      <c r="D613">
        <v>0</v>
      </c>
      <c r="E613" t="s">
        <v>25</v>
      </c>
      <c r="F613" t="s">
        <v>30</v>
      </c>
      <c r="G613">
        <v>0.22</v>
      </c>
      <c r="H613" t="s">
        <v>39</v>
      </c>
      <c r="I613">
        <v>0.151787260809714</v>
      </c>
      <c r="J613">
        <v>11.9381930639576</v>
      </c>
      <c r="K613">
        <v>3.29962584323318</v>
      </c>
      <c r="L613">
        <v>18.48</v>
      </c>
      <c r="M613">
        <v>21.779625843233099</v>
      </c>
      <c r="N613">
        <v>19.079999999999998</v>
      </c>
      <c r="O613">
        <v>22.3796258432331</v>
      </c>
      <c r="P613">
        <v>3.0525821848778101</v>
      </c>
      <c r="Q613">
        <v>11.9381930639576</v>
      </c>
      <c r="R613">
        <v>7.4111558442915407E-2</v>
      </c>
      <c r="S613">
        <v>1.5177065767284901</v>
      </c>
      <c r="T613">
        <v>119.3688721357</v>
      </c>
      <c r="U613">
        <v>32.992649161093503</v>
      </c>
      <c r="V613">
        <v>6.2253709092048899</v>
      </c>
      <c r="W613">
        <v>39.218020070298401</v>
      </c>
      <c r="X613">
        <v>6.8253709092048904</v>
      </c>
      <c r="Y613">
        <v>39.818020070298402</v>
      </c>
      <c r="Z613">
        <v>1.2361845551361601</v>
      </c>
    </row>
    <row r="614" spans="1:26" hidden="1" x14ac:dyDescent="0.35">
      <c r="A614">
        <v>612</v>
      </c>
      <c r="B614">
        <v>4</v>
      </c>
      <c r="C614">
        <v>5</v>
      </c>
      <c r="D614">
        <v>0</v>
      </c>
      <c r="E614" t="s">
        <v>25</v>
      </c>
      <c r="F614" t="s">
        <v>31</v>
      </c>
      <c r="G614">
        <v>0.22</v>
      </c>
      <c r="H614" t="s">
        <v>39</v>
      </c>
      <c r="I614">
        <v>0.15915335854394999</v>
      </c>
      <c r="J614">
        <v>12.5175427169534</v>
      </c>
      <c r="K614">
        <v>3.45975368477936</v>
      </c>
      <c r="L614">
        <v>37.51</v>
      </c>
      <c r="M614">
        <v>40.969753684779299</v>
      </c>
      <c r="N614">
        <v>38.1099999999999</v>
      </c>
      <c r="O614">
        <v>41.5697536847793</v>
      </c>
      <c r="P614">
        <v>6.1384354493578899</v>
      </c>
      <c r="Q614">
        <v>12.5175427169534</v>
      </c>
      <c r="R614">
        <v>4.54835564012427E-2</v>
      </c>
      <c r="S614">
        <v>1.5177065767284901</v>
      </c>
      <c r="T614">
        <v>119.3688721357</v>
      </c>
      <c r="U614">
        <v>32.992649161093503</v>
      </c>
      <c r="V614">
        <v>7.7549463664118798</v>
      </c>
      <c r="W614">
        <v>40.747595527505403</v>
      </c>
      <c r="X614">
        <v>8.3549463664118893</v>
      </c>
      <c r="Y614">
        <v>41.347595527505398</v>
      </c>
      <c r="Z614">
        <v>1.8033421903303599</v>
      </c>
    </row>
    <row r="615" spans="1:26" hidden="1" x14ac:dyDescent="0.35">
      <c r="A615">
        <v>613</v>
      </c>
      <c r="B615">
        <v>5</v>
      </c>
      <c r="C615">
        <v>5</v>
      </c>
      <c r="D615">
        <v>0</v>
      </c>
      <c r="E615" t="s">
        <v>25</v>
      </c>
      <c r="F615" t="s">
        <v>32</v>
      </c>
      <c r="G615">
        <v>0.22</v>
      </c>
      <c r="H615" t="s">
        <v>39</v>
      </c>
      <c r="I615">
        <v>0.140591402789774</v>
      </c>
      <c r="J615">
        <v>11.057629610571</v>
      </c>
      <c r="K615">
        <v>3.0562447962158301</v>
      </c>
      <c r="L615">
        <v>42.064</v>
      </c>
      <c r="M615">
        <v>45.1202447962158</v>
      </c>
      <c r="N615">
        <v>42.664000000000001</v>
      </c>
      <c r="O615">
        <v>45.720244796215802</v>
      </c>
      <c r="P615">
        <v>6.7730688349866499</v>
      </c>
      <c r="Q615">
        <v>11.057629610571</v>
      </c>
      <c r="R615">
        <v>4.0351595345361098E-2</v>
      </c>
      <c r="S615">
        <v>1.5177065767284901</v>
      </c>
      <c r="T615">
        <v>119.3688721357</v>
      </c>
      <c r="U615">
        <v>32.992649161093503</v>
      </c>
      <c r="V615">
        <v>7.71522503003305</v>
      </c>
      <c r="W615">
        <v>40.707874191126599</v>
      </c>
      <c r="X615">
        <v>8.3152250300330497</v>
      </c>
      <c r="Y615">
        <v>41.307874191126601</v>
      </c>
      <c r="Z615">
        <v>1.7832333056529099</v>
      </c>
    </row>
    <row r="616" spans="1:26" hidden="1" x14ac:dyDescent="0.35">
      <c r="A616">
        <v>614</v>
      </c>
      <c r="B616">
        <v>6</v>
      </c>
      <c r="C616">
        <v>5</v>
      </c>
      <c r="D616">
        <v>0</v>
      </c>
      <c r="E616" t="s">
        <v>25</v>
      </c>
      <c r="F616" t="s">
        <v>33</v>
      </c>
      <c r="G616">
        <v>0.22</v>
      </c>
      <c r="H616" t="s">
        <v>39</v>
      </c>
      <c r="I616">
        <v>0.15547998763434001</v>
      </c>
      <c r="J616">
        <v>12.228629069783601</v>
      </c>
      <c r="K616">
        <v>3.37990014818826</v>
      </c>
      <c r="L616">
        <v>22.99</v>
      </c>
      <c r="M616">
        <v>26.369900148188201</v>
      </c>
      <c r="N616">
        <v>23.59</v>
      </c>
      <c r="O616">
        <v>26.969900148188199</v>
      </c>
      <c r="P616">
        <v>3.79425683076271</v>
      </c>
      <c r="Q616">
        <v>12.228629069783601</v>
      </c>
      <c r="R616">
        <v>6.4523611566935396E-2</v>
      </c>
      <c r="S616">
        <v>1.5177065767284901</v>
      </c>
      <c r="T616">
        <v>119.3688721357</v>
      </c>
      <c r="U616">
        <v>32.992649161093503</v>
      </c>
      <c r="V616">
        <v>6.7427174087447499</v>
      </c>
      <c r="W616">
        <v>39.735366569838298</v>
      </c>
      <c r="X616">
        <v>7.3427174087447504</v>
      </c>
      <c r="Y616">
        <v>40.3353665698383</v>
      </c>
      <c r="Z616">
        <v>1.3962580708786201</v>
      </c>
    </row>
    <row r="617" spans="1:26" hidden="1" x14ac:dyDescent="0.35">
      <c r="A617">
        <v>615</v>
      </c>
      <c r="B617">
        <v>7</v>
      </c>
      <c r="C617">
        <v>5</v>
      </c>
      <c r="D617">
        <v>0</v>
      </c>
      <c r="E617" t="s">
        <v>25</v>
      </c>
      <c r="F617" t="s">
        <v>34</v>
      </c>
      <c r="G617">
        <v>0.22</v>
      </c>
      <c r="H617" t="s">
        <v>39</v>
      </c>
      <c r="I617">
        <v>0.140591402789774</v>
      </c>
      <c r="J617">
        <v>11.057629610571</v>
      </c>
      <c r="K617">
        <v>3.0562447962158301</v>
      </c>
      <c r="L617">
        <v>20.437999999999999</v>
      </c>
      <c r="M617">
        <v>23.494244796215799</v>
      </c>
      <c r="N617">
        <v>21.038</v>
      </c>
      <c r="O617">
        <v>24.094244796215801</v>
      </c>
      <c r="P617">
        <v>3.3447134847273201</v>
      </c>
      <c r="Q617">
        <v>11.057629610571</v>
      </c>
      <c r="R617">
        <v>6.7379211751045998E-2</v>
      </c>
      <c r="S617">
        <v>1.5177065767284901</v>
      </c>
      <c r="T617">
        <v>119.3688721357</v>
      </c>
      <c r="U617">
        <v>32.992649161093503</v>
      </c>
      <c r="V617">
        <v>6.2595287716721701</v>
      </c>
      <c r="W617">
        <v>39.252177932765697</v>
      </c>
      <c r="X617">
        <v>6.8595287716721698</v>
      </c>
      <c r="Y617">
        <v>39.852177932765699</v>
      </c>
      <c r="Z617">
        <v>1.24614841189262</v>
      </c>
    </row>
    <row r="618" spans="1:26" hidden="1" x14ac:dyDescent="0.35">
      <c r="A618">
        <v>616</v>
      </c>
      <c r="B618">
        <v>0</v>
      </c>
      <c r="C618">
        <v>5</v>
      </c>
      <c r="D618">
        <v>0</v>
      </c>
      <c r="E618" t="s">
        <v>25</v>
      </c>
      <c r="F618" t="s">
        <v>26</v>
      </c>
      <c r="G618">
        <v>0.24</v>
      </c>
      <c r="H618" t="s">
        <v>39</v>
      </c>
      <c r="I618">
        <v>9.0277111481329594E-2</v>
      </c>
      <c r="J618">
        <v>7.1003691638630899</v>
      </c>
      <c r="K618">
        <v>1.9624880804039999</v>
      </c>
      <c r="L618">
        <v>42.9119999999999</v>
      </c>
      <c r="M618">
        <v>44.8744880804039</v>
      </c>
      <c r="N618">
        <v>43.511999999999901</v>
      </c>
      <c r="O618">
        <v>45.474488080403901</v>
      </c>
      <c r="P618">
        <v>6.6756843922720099</v>
      </c>
      <c r="Q618">
        <v>7.1003691638630899</v>
      </c>
      <c r="R618">
        <v>3.8120318565478199E-2</v>
      </c>
      <c r="S618">
        <v>1.5177065767284901</v>
      </c>
      <c r="T618">
        <v>119.3688721357</v>
      </c>
      <c r="U618">
        <v>32.992649161093503</v>
      </c>
      <c r="V618">
        <v>6.8159129595075099</v>
      </c>
      <c r="W618">
        <v>39.808562120601103</v>
      </c>
      <c r="X618">
        <v>7.4159129595075104</v>
      </c>
      <c r="Y618">
        <v>40.408562120601097</v>
      </c>
      <c r="Z618">
        <v>1.4207360766936199</v>
      </c>
    </row>
    <row r="619" spans="1:26" hidden="1" x14ac:dyDescent="0.35">
      <c r="A619">
        <v>617</v>
      </c>
      <c r="B619">
        <v>1</v>
      </c>
      <c r="C619">
        <v>5</v>
      </c>
      <c r="D619">
        <v>0</v>
      </c>
      <c r="E619" t="s">
        <v>25</v>
      </c>
      <c r="F619" t="s">
        <v>28</v>
      </c>
      <c r="G619">
        <v>0.24</v>
      </c>
      <c r="H619" t="s">
        <v>39</v>
      </c>
      <c r="I619">
        <v>8.2844594061489099E-2</v>
      </c>
      <c r="J619">
        <v>6.5157955478959302</v>
      </c>
      <c r="K619">
        <v>1.8009163751900099</v>
      </c>
      <c r="L619">
        <v>56.4</v>
      </c>
      <c r="M619">
        <v>58.200916375189998</v>
      </c>
      <c r="N619">
        <v>56.999999999999901</v>
      </c>
      <c r="O619">
        <v>58.800916375189999</v>
      </c>
      <c r="P619">
        <v>8.6483007067378406</v>
      </c>
      <c r="Q619">
        <v>6.5157955478959302</v>
      </c>
      <c r="R619">
        <v>3.0597319941072901E-2</v>
      </c>
      <c r="S619">
        <v>1.5177065767284901</v>
      </c>
      <c r="T619">
        <v>119.3688721357</v>
      </c>
      <c r="U619">
        <v>32.992649161093503</v>
      </c>
      <c r="V619">
        <v>7.1903701861521299</v>
      </c>
      <c r="W619">
        <v>40.183019347245697</v>
      </c>
      <c r="X619">
        <v>7.7903701861521304</v>
      </c>
      <c r="Y619">
        <v>40.783019347245698</v>
      </c>
      <c r="Z619">
        <v>1.5553715712002101</v>
      </c>
    </row>
    <row r="620" spans="1:26" hidden="1" x14ac:dyDescent="0.35">
      <c r="A620">
        <v>618</v>
      </c>
      <c r="B620">
        <v>2</v>
      </c>
      <c r="C620">
        <v>5</v>
      </c>
      <c r="D620">
        <v>0</v>
      </c>
      <c r="E620" t="s">
        <v>25</v>
      </c>
      <c r="F620" t="s">
        <v>29</v>
      </c>
      <c r="G620">
        <v>0.24</v>
      </c>
      <c r="H620" t="s">
        <v>39</v>
      </c>
      <c r="I620">
        <v>0.11927256559991101</v>
      </c>
      <c r="J620">
        <v>9.3808855088987908</v>
      </c>
      <c r="K620">
        <v>2.5928054682768402</v>
      </c>
      <c r="L620">
        <v>16.32</v>
      </c>
      <c r="M620">
        <v>18.912805468276801</v>
      </c>
      <c r="N620">
        <v>16.920000000000002</v>
      </c>
      <c r="O620">
        <v>19.512805468276799</v>
      </c>
      <c r="P620">
        <v>2.6399566592371202</v>
      </c>
      <c r="Q620">
        <v>9.3808855088987908</v>
      </c>
      <c r="R620">
        <v>7.9661805564950894E-2</v>
      </c>
      <c r="S620">
        <v>1.5177065767284901</v>
      </c>
      <c r="T620">
        <v>119.3688721357</v>
      </c>
      <c r="U620">
        <v>32.992649161093503</v>
      </c>
      <c r="V620">
        <v>5.4170027784166601</v>
      </c>
      <c r="W620">
        <v>38.409651939510198</v>
      </c>
      <c r="X620">
        <v>6.0170027784166598</v>
      </c>
      <c r="Y620">
        <v>39.009651939510199</v>
      </c>
      <c r="Z620">
        <v>1.01911101565624</v>
      </c>
    </row>
    <row r="621" spans="1:26" hidden="1" x14ac:dyDescent="0.35">
      <c r="A621">
        <v>619</v>
      </c>
      <c r="B621">
        <v>3</v>
      </c>
      <c r="C621">
        <v>5</v>
      </c>
      <c r="D621">
        <v>0</v>
      </c>
      <c r="E621" t="s">
        <v>25</v>
      </c>
      <c r="F621" t="s">
        <v>30</v>
      </c>
      <c r="G621">
        <v>0.24</v>
      </c>
      <c r="H621" t="s">
        <v>39</v>
      </c>
      <c r="I621">
        <v>0.140277859688439</v>
      </c>
      <c r="J621">
        <v>11.032969187439001</v>
      </c>
      <c r="K621">
        <v>3.0494288426594398</v>
      </c>
      <c r="L621">
        <v>20.16</v>
      </c>
      <c r="M621">
        <v>23.209428842659399</v>
      </c>
      <c r="N621">
        <v>20.76</v>
      </c>
      <c r="O621">
        <v>23.809428842659401</v>
      </c>
      <c r="P621">
        <v>3.2991968009768402</v>
      </c>
      <c r="Q621">
        <v>11.032969187439001</v>
      </c>
      <c r="R621">
        <v>7.4111558442915407E-2</v>
      </c>
      <c r="S621">
        <v>1.5177065767284901</v>
      </c>
      <c r="T621">
        <v>119.3688721357</v>
      </c>
      <c r="U621">
        <v>32.992649161093503</v>
      </c>
      <c r="V621">
        <v>6.2253709092048899</v>
      </c>
      <c r="W621">
        <v>39.218020070298401</v>
      </c>
      <c r="X621">
        <v>6.8253709092048904</v>
      </c>
      <c r="Y621">
        <v>39.818020070298402</v>
      </c>
      <c r="Z621">
        <v>1.2361845551361601</v>
      </c>
    </row>
    <row r="622" spans="1:26" hidden="1" x14ac:dyDescent="0.35">
      <c r="A622">
        <v>620</v>
      </c>
      <c r="B622">
        <v>4</v>
      </c>
      <c r="C622">
        <v>5</v>
      </c>
      <c r="D622">
        <v>0</v>
      </c>
      <c r="E622" t="s">
        <v>25</v>
      </c>
      <c r="F622" t="s">
        <v>31</v>
      </c>
      <c r="G622">
        <v>0.24</v>
      </c>
      <c r="H622" t="s">
        <v>39</v>
      </c>
      <c r="I622">
        <v>0.14714389918756399</v>
      </c>
      <c r="J622">
        <v>11.572988848430599</v>
      </c>
      <c r="K622">
        <v>3.19868617328861</v>
      </c>
      <c r="L622">
        <v>40.92</v>
      </c>
      <c r="M622">
        <v>44.118686173288602</v>
      </c>
      <c r="N622">
        <v>41.519999999999897</v>
      </c>
      <c r="O622">
        <v>44.718686173288603</v>
      </c>
      <c r="P622">
        <v>6.6241624560668599</v>
      </c>
      <c r="Q622">
        <v>11.572988848430599</v>
      </c>
      <c r="R622">
        <v>4.54835564012427E-2</v>
      </c>
      <c r="S622">
        <v>1.5177065767284901</v>
      </c>
      <c r="T622">
        <v>119.3688721357</v>
      </c>
      <c r="U622">
        <v>32.992649161093503</v>
      </c>
      <c r="V622">
        <v>7.7549463664118798</v>
      </c>
      <c r="W622">
        <v>40.747595527505403</v>
      </c>
      <c r="X622">
        <v>8.3549463664118893</v>
      </c>
      <c r="Y622">
        <v>41.347595527505398</v>
      </c>
      <c r="Z622">
        <v>1.8033421903303599</v>
      </c>
    </row>
    <row r="623" spans="1:26" hidden="1" x14ac:dyDescent="0.35">
      <c r="A623">
        <v>621</v>
      </c>
      <c r="B623">
        <v>5</v>
      </c>
      <c r="C623">
        <v>5</v>
      </c>
      <c r="D623">
        <v>0</v>
      </c>
      <c r="E623" t="s">
        <v>25</v>
      </c>
      <c r="F623" t="s">
        <v>32</v>
      </c>
      <c r="G623">
        <v>0.24</v>
      </c>
      <c r="H623" t="s">
        <v>39</v>
      </c>
      <c r="I623">
        <v>0.12985249435608401</v>
      </c>
      <c r="J623">
        <v>10.2130056184543</v>
      </c>
      <c r="K623">
        <v>2.8227971431855798</v>
      </c>
      <c r="L623">
        <v>45.887999999999998</v>
      </c>
      <c r="M623">
        <v>48.710797143185502</v>
      </c>
      <c r="N623">
        <v>46.488</v>
      </c>
      <c r="O623">
        <v>49.310797143185503</v>
      </c>
      <c r="P623">
        <v>7.3143891588618697</v>
      </c>
      <c r="Q623">
        <v>10.2130056184543</v>
      </c>
      <c r="R623">
        <v>4.0351595345361098E-2</v>
      </c>
      <c r="S623">
        <v>1.5177065767284901</v>
      </c>
      <c r="T623">
        <v>119.3688721357</v>
      </c>
      <c r="U623">
        <v>32.992649161093503</v>
      </c>
      <c r="V623">
        <v>7.71522503003305</v>
      </c>
      <c r="W623">
        <v>40.707874191126599</v>
      </c>
      <c r="X623">
        <v>8.3152250300330497</v>
      </c>
      <c r="Y623">
        <v>41.307874191126601</v>
      </c>
      <c r="Z623">
        <v>1.7832333056529099</v>
      </c>
    </row>
    <row r="624" spans="1:26" hidden="1" x14ac:dyDescent="0.35">
      <c r="A624">
        <v>622</v>
      </c>
      <c r="B624">
        <v>6</v>
      </c>
      <c r="C624">
        <v>5</v>
      </c>
      <c r="D624">
        <v>0</v>
      </c>
      <c r="E624" t="s">
        <v>25</v>
      </c>
      <c r="F624" t="s">
        <v>33</v>
      </c>
      <c r="G624">
        <v>0.24</v>
      </c>
      <c r="H624" t="s">
        <v>39</v>
      </c>
      <c r="I624">
        <v>0.14371921803297899</v>
      </c>
      <c r="J624">
        <v>11.303634855296901</v>
      </c>
      <c r="K624">
        <v>3.12423877643712</v>
      </c>
      <c r="L624">
        <v>25.08</v>
      </c>
      <c r="M624">
        <v>28.204238776437101</v>
      </c>
      <c r="N624">
        <v>25.68</v>
      </c>
      <c r="O624">
        <v>28.804238776437099</v>
      </c>
      <c r="P624">
        <v>4.0988450318086498</v>
      </c>
      <c r="Q624">
        <v>11.303634855296901</v>
      </c>
      <c r="R624">
        <v>6.4523611566935396E-2</v>
      </c>
      <c r="S624">
        <v>1.5177065767284901</v>
      </c>
      <c r="T624">
        <v>119.3688721357</v>
      </c>
      <c r="U624">
        <v>32.992649161093503</v>
      </c>
      <c r="V624">
        <v>6.7427174087447499</v>
      </c>
      <c r="W624">
        <v>39.735366569838298</v>
      </c>
      <c r="X624">
        <v>7.3427174087447504</v>
      </c>
      <c r="Y624">
        <v>40.3353665698383</v>
      </c>
      <c r="Z624">
        <v>1.3962580708786201</v>
      </c>
    </row>
    <row r="625" spans="1:26" hidden="1" x14ac:dyDescent="0.35">
      <c r="A625">
        <v>623</v>
      </c>
      <c r="B625">
        <v>7</v>
      </c>
      <c r="C625">
        <v>5</v>
      </c>
      <c r="D625">
        <v>0</v>
      </c>
      <c r="E625" t="s">
        <v>25</v>
      </c>
      <c r="F625" t="s">
        <v>34</v>
      </c>
      <c r="G625">
        <v>0.24</v>
      </c>
      <c r="H625" t="s">
        <v>39</v>
      </c>
      <c r="I625">
        <v>0.12985249435608401</v>
      </c>
      <c r="J625">
        <v>10.2130056184543</v>
      </c>
      <c r="K625">
        <v>2.8227971431855798</v>
      </c>
      <c r="L625">
        <v>22.2959999999999</v>
      </c>
      <c r="M625">
        <v>25.1187971431855</v>
      </c>
      <c r="N625">
        <v>22.895999999999901</v>
      </c>
      <c r="O625">
        <v>25.718797143185501</v>
      </c>
      <c r="P625">
        <v>3.6166780019999401</v>
      </c>
      <c r="Q625">
        <v>10.2130056184543</v>
      </c>
      <c r="R625">
        <v>6.7379211751045998E-2</v>
      </c>
      <c r="S625">
        <v>1.5177065767284901</v>
      </c>
      <c r="T625">
        <v>119.3688721357</v>
      </c>
      <c r="U625">
        <v>32.992649161093503</v>
      </c>
      <c r="V625">
        <v>6.2595287716721701</v>
      </c>
      <c r="W625">
        <v>39.252177932765697</v>
      </c>
      <c r="X625">
        <v>6.8595287716721698</v>
      </c>
      <c r="Y625">
        <v>39.852177932765699</v>
      </c>
      <c r="Z625">
        <v>1.24614841189262</v>
      </c>
    </row>
    <row r="626" spans="1:26" hidden="1" x14ac:dyDescent="0.35">
      <c r="A626">
        <v>624</v>
      </c>
      <c r="B626">
        <v>0</v>
      </c>
      <c r="C626">
        <v>6</v>
      </c>
      <c r="D626">
        <v>0</v>
      </c>
      <c r="E626" t="s">
        <v>25</v>
      </c>
      <c r="F626" t="s">
        <v>26</v>
      </c>
      <c r="G626">
        <v>0</v>
      </c>
      <c r="H626" t="s">
        <v>40</v>
      </c>
      <c r="I626">
        <v>1.05953582240161</v>
      </c>
      <c r="J626">
        <v>83.333364990799495</v>
      </c>
      <c r="K626">
        <v>23.032708824032799</v>
      </c>
      <c r="L626">
        <v>0</v>
      </c>
      <c r="M626">
        <v>23.032708824032799</v>
      </c>
      <c r="N626">
        <v>0.3</v>
      </c>
      <c r="O626">
        <v>23.3327088240328</v>
      </c>
      <c r="P626">
        <v>0</v>
      </c>
      <c r="Q626">
        <v>83.333364990799495</v>
      </c>
      <c r="R626">
        <v>3.1183810628970299E-2</v>
      </c>
      <c r="S626">
        <v>0.87427144046627803</v>
      </c>
      <c r="T626">
        <v>68.762168780917804</v>
      </c>
      <c r="U626">
        <v>19.005340919747301</v>
      </c>
      <c r="V626">
        <v>5.5756653404598904</v>
      </c>
      <c r="W626">
        <v>24.5810062602072</v>
      </c>
      <c r="X626">
        <v>5.8756653404598902</v>
      </c>
      <c r="Y626">
        <v>24.881006260207201</v>
      </c>
      <c r="Z626">
        <v>2.0814290870523799</v>
      </c>
    </row>
    <row r="627" spans="1:26" hidden="1" x14ac:dyDescent="0.35">
      <c r="A627">
        <v>625</v>
      </c>
      <c r="B627">
        <v>1</v>
      </c>
      <c r="C627">
        <v>6</v>
      </c>
      <c r="D627">
        <v>0</v>
      </c>
      <c r="E627" t="s">
        <v>25</v>
      </c>
      <c r="F627" t="s">
        <v>28</v>
      </c>
      <c r="G627">
        <v>0</v>
      </c>
      <c r="H627" t="s">
        <v>40</v>
      </c>
      <c r="I627">
        <v>1.05953582240161</v>
      </c>
      <c r="J627">
        <v>83.333364990799495</v>
      </c>
      <c r="K627">
        <v>23.032708824032799</v>
      </c>
      <c r="L627">
        <v>0</v>
      </c>
      <c r="M627">
        <v>23.032708824032799</v>
      </c>
      <c r="N627">
        <v>0.3</v>
      </c>
      <c r="O627">
        <v>23.3327088240328</v>
      </c>
      <c r="P627">
        <v>0</v>
      </c>
      <c r="Q627">
        <v>83.333364990799495</v>
      </c>
      <c r="R627">
        <v>2.4263986607739499E-2</v>
      </c>
      <c r="S627">
        <v>0.87427144046627803</v>
      </c>
      <c r="T627">
        <v>68.762168780917804</v>
      </c>
      <c r="U627">
        <v>19.005340919747301</v>
      </c>
      <c r="V627">
        <v>5.7020368528188001</v>
      </c>
      <c r="W627">
        <v>24.707377772566101</v>
      </c>
      <c r="X627">
        <v>6.0020368528188</v>
      </c>
      <c r="Y627">
        <v>25.007377772566102</v>
      </c>
      <c r="Z627">
        <v>2.2780084912096301</v>
      </c>
    </row>
    <row r="628" spans="1:26" hidden="1" x14ac:dyDescent="0.35">
      <c r="A628">
        <v>626</v>
      </c>
      <c r="B628">
        <v>2</v>
      </c>
      <c r="C628">
        <v>6</v>
      </c>
      <c r="D628">
        <v>0</v>
      </c>
      <c r="E628" t="s">
        <v>25</v>
      </c>
      <c r="F628" t="s">
        <v>29</v>
      </c>
      <c r="G628">
        <v>0</v>
      </c>
      <c r="H628" t="s">
        <v>40</v>
      </c>
      <c r="I628">
        <v>1.05953582240161</v>
      </c>
      <c r="J628">
        <v>83.333364990799495</v>
      </c>
      <c r="K628">
        <v>23.032708824032799</v>
      </c>
      <c r="L628">
        <v>0</v>
      </c>
      <c r="M628">
        <v>23.032708824032799</v>
      </c>
      <c r="N628">
        <v>0.3</v>
      </c>
      <c r="O628">
        <v>23.3327088240328</v>
      </c>
      <c r="P628">
        <v>0</v>
      </c>
      <c r="Q628">
        <v>83.333364990799495</v>
      </c>
      <c r="R628">
        <v>7.0312599215744606E-2</v>
      </c>
      <c r="S628">
        <v>0.87427144046627803</v>
      </c>
      <c r="T628">
        <v>68.762168780917804</v>
      </c>
      <c r="U628">
        <v>19.005340919747301</v>
      </c>
      <c r="V628">
        <v>4.7812567466706302</v>
      </c>
      <c r="W628">
        <v>23.786597666418</v>
      </c>
      <c r="X628">
        <v>5.08125674667063</v>
      </c>
      <c r="Y628">
        <v>24.086597666418001</v>
      </c>
      <c r="Z628">
        <v>1.49434076514669</v>
      </c>
    </row>
    <row r="629" spans="1:26" hidden="1" x14ac:dyDescent="0.35">
      <c r="A629">
        <v>627</v>
      </c>
      <c r="B629">
        <v>3</v>
      </c>
      <c r="C629">
        <v>6</v>
      </c>
      <c r="D629">
        <v>0</v>
      </c>
      <c r="E629" t="s">
        <v>25</v>
      </c>
      <c r="F629" t="s">
        <v>30</v>
      </c>
      <c r="G629">
        <v>0</v>
      </c>
      <c r="H629" t="s">
        <v>40</v>
      </c>
      <c r="I629">
        <v>1.05953582240161</v>
      </c>
      <c r="J629">
        <v>83.333364990799495</v>
      </c>
      <c r="K629">
        <v>23.032708824032799</v>
      </c>
      <c r="L629">
        <v>0</v>
      </c>
      <c r="M629">
        <v>23.032708824032799</v>
      </c>
      <c r="N629">
        <v>0.3</v>
      </c>
      <c r="O629">
        <v>23.3327088240328</v>
      </c>
      <c r="P629">
        <v>0</v>
      </c>
      <c r="Q629">
        <v>83.333364990799495</v>
      </c>
      <c r="R629">
        <v>6.2952828284185205E-2</v>
      </c>
      <c r="S629">
        <v>0.87427144046627803</v>
      </c>
      <c r="T629">
        <v>68.762168780917804</v>
      </c>
      <c r="U629">
        <v>19.005340919747301</v>
      </c>
      <c r="V629">
        <v>5.2880375758715603</v>
      </c>
      <c r="W629">
        <v>24.293378495618899</v>
      </c>
      <c r="X629">
        <v>5.5880375758715601</v>
      </c>
      <c r="Y629">
        <v>24.5933784956189</v>
      </c>
      <c r="Z629">
        <v>1.8117819255471701</v>
      </c>
    </row>
    <row r="630" spans="1:26" hidden="1" x14ac:dyDescent="0.35">
      <c r="A630">
        <v>628</v>
      </c>
      <c r="B630">
        <v>4</v>
      </c>
      <c r="C630">
        <v>6</v>
      </c>
      <c r="D630">
        <v>0</v>
      </c>
      <c r="E630" t="s">
        <v>25</v>
      </c>
      <c r="F630" t="s">
        <v>31</v>
      </c>
      <c r="G630">
        <v>0</v>
      </c>
      <c r="H630" t="s">
        <v>40</v>
      </c>
      <c r="I630">
        <v>1.05953582240161</v>
      </c>
      <c r="J630">
        <v>83.333364990799495</v>
      </c>
      <c r="K630">
        <v>23.032708824032799</v>
      </c>
      <c r="L630">
        <v>0</v>
      </c>
      <c r="M630">
        <v>23.032708824032799</v>
      </c>
      <c r="N630">
        <v>0.3</v>
      </c>
      <c r="O630">
        <v>23.3327088240328</v>
      </c>
      <c r="P630">
        <v>0</v>
      </c>
      <c r="Q630">
        <v>83.333364990799495</v>
      </c>
      <c r="R630">
        <v>3.37216516393379E-2</v>
      </c>
      <c r="S630">
        <v>0.87427144046627803</v>
      </c>
      <c r="T630">
        <v>68.762168780917804</v>
      </c>
      <c r="U630">
        <v>19.005340919747301</v>
      </c>
      <c r="V630">
        <v>5.7495416045071197</v>
      </c>
      <c r="W630">
        <v>24.754882524254398</v>
      </c>
      <c r="X630">
        <v>6.0495416045071204</v>
      </c>
      <c r="Y630">
        <v>25.054882524254499</v>
      </c>
      <c r="Z630">
        <v>2.6397682712360302</v>
      </c>
    </row>
    <row r="631" spans="1:26" hidden="1" x14ac:dyDescent="0.35">
      <c r="A631">
        <v>629</v>
      </c>
      <c r="B631">
        <v>5</v>
      </c>
      <c r="C631">
        <v>6</v>
      </c>
      <c r="D631">
        <v>0</v>
      </c>
      <c r="E631" t="s">
        <v>25</v>
      </c>
      <c r="F631" t="s">
        <v>32</v>
      </c>
      <c r="G631">
        <v>0</v>
      </c>
      <c r="H631" t="s">
        <v>40</v>
      </c>
      <c r="I631">
        <v>1.05953582240161</v>
      </c>
      <c r="J631">
        <v>83.333364990799495</v>
      </c>
      <c r="K631">
        <v>23.032708824032799</v>
      </c>
      <c r="L631">
        <v>0</v>
      </c>
      <c r="M631">
        <v>23.032708824032799</v>
      </c>
      <c r="N631">
        <v>0.3</v>
      </c>
      <c r="O631">
        <v>23.3327088240328</v>
      </c>
      <c r="P631">
        <v>0</v>
      </c>
      <c r="Q631">
        <v>83.333364990799495</v>
      </c>
      <c r="R631">
        <v>3.0097627091392899E-2</v>
      </c>
      <c r="S631">
        <v>0.87427144046627803</v>
      </c>
      <c r="T631">
        <v>68.762168780917804</v>
      </c>
      <c r="U631">
        <v>19.005340919747301</v>
      </c>
      <c r="V631">
        <v>5.7546662998743203</v>
      </c>
      <c r="W631">
        <v>24.760007219621698</v>
      </c>
      <c r="X631">
        <v>6.0546662998743201</v>
      </c>
      <c r="Y631">
        <v>25.0600072196216</v>
      </c>
      <c r="Z631">
        <v>2.6104461812502699</v>
      </c>
    </row>
    <row r="632" spans="1:26" hidden="1" x14ac:dyDescent="0.35">
      <c r="A632">
        <v>630</v>
      </c>
      <c r="B632">
        <v>6</v>
      </c>
      <c r="C632">
        <v>6</v>
      </c>
      <c r="D632">
        <v>0</v>
      </c>
      <c r="E632" t="s">
        <v>25</v>
      </c>
      <c r="F632" t="s">
        <v>33</v>
      </c>
      <c r="G632">
        <v>0</v>
      </c>
      <c r="H632" t="s">
        <v>40</v>
      </c>
      <c r="I632">
        <v>1.05953582240161</v>
      </c>
      <c r="J632">
        <v>83.333364990799495</v>
      </c>
      <c r="K632">
        <v>23.032708824032799</v>
      </c>
      <c r="L632">
        <v>0</v>
      </c>
      <c r="M632">
        <v>23.032708824032799</v>
      </c>
      <c r="N632">
        <v>0.3</v>
      </c>
      <c r="O632">
        <v>23.3327088240328</v>
      </c>
      <c r="P632">
        <v>0</v>
      </c>
      <c r="Q632">
        <v>83.333364990799495</v>
      </c>
      <c r="R632">
        <v>5.3063294106617899E-2</v>
      </c>
      <c r="S632">
        <v>0.87427144046627803</v>
      </c>
      <c r="T632">
        <v>68.762168780917804</v>
      </c>
      <c r="U632">
        <v>19.005340919747301</v>
      </c>
      <c r="V632">
        <v>5.5451142341415798</v>
      </c>
      <c r="W632">
        <v>24.550455153888901</v>
      </c>
      <c r="X632">
        <v>5.8451142341415796</v>
      </c>
      <c r="Y632">
        <v>24.850455153888898</v>
      </c>
      <c r="Z632">
        <v>2.0456768024767098</v>
      </c>
    </row>
    <row r="633" spans="1:26" hidden="1" x14ac:dyDescent="0.35">
      <c r="A633">
        <v>631</v>
      </c>
      <c r="B633">
        <v>7</v>
      </c>
      <c r="C633">
        <v>6</v>
      </c>
      <c r="D633">
        <v>0</v>
      </c>
      <c r="E633" t="s">
        <v>25</v>
      </c>
      <c r="F633" t="s">
        <v>34</v>
      </c>
      <c r="G633">
        <v>0</v>
      </c>
      <c r="H633" t="s">
        <v>40</v>
      </c>
      <c r="I633">
        <v>1.05953582240161</v>
      </c>
      <c r="J633">
        <v>83.333364990799495</v>
      </c>
      <c r="K633">
        <v>23.032708824032799</v>
      </c>
      <c r="L633">
        <v>0</v>
      </c>
      <c r="M633">
        <v>23.032708824032799</v>
      </c>
      <c r="N633">
        <v>0.3</v>
      </c>
      <c r="O633">
        <v>23.3327088240328</v>
      </c>
      <c r="P633">
        <v>0</v>
      </c>
      <c r="Q633">
        <v>83.333364990799495</v>
      </c>
      <c r="R633">
        <v>5.7125243497077698E-2</v>
      </c>
      <c r="S633">
        <v>0.87427144046627803</v>
      </c>
      <c r="T633">
        <v>68.762168780917804</v>
      </c>
      <c r="U633">
        <v>19.005340919747301</v>
      </c>
      <c r="V633">
        <v>5.3069351208785198</v>
      </c>
      <c r="W633">
        <v>24.3122760406258</v>
      </c>
      <c r="X633">
        <v>5.6069351208785196</v>
      </c>
      <c r="Y633">
        <v>24.612276040625801</v>
      </c>
      <c r="Z633">
        <v>1.82634556394296</v>
      </c>
    </row>
    <row r="634" spans="1:26" hidden="1" x14ac:dyDescent="0.35">
      <c r="A634">
        <v>632</v>
      </c>
      <c r="B634">
        <v>0</v>
      </c>
      <c r="C634">
        <v>6</v>
      </c>
      <c r="D634">
        <v>0</v>
      </c>
      <c r="E634" t="s">
        <v>25</v>
      </c>
      <c r="F634" t="s">
        <v>26</v>
      </c>
      <c r="G634">
        <v>0.02</v>
      </c>
      <c r="H634" t="s">
        <v>40</v>
      </c>
      <c r="I634">
        <v>0.55145799557006803</v>
      </c>
      <c r="J634">
        <v>43.372625493464497</v>
      </c>
      <c r="K634">
        <v>11.9878640930327</v>
      </c>
      <c r="L634">
        <v>3.5759999999999899</v>
      </c>
      <c r="M634">
        <v>15.5638640930327</v>
      </c>
      <c r="N634">
        <v>3.8759999999999901</v>
      </c>
      <c r="O634">
        <v>15.863864093032699</v>
      </c>
      <c r="P634">
        <v>1.64469280885733</v>
      </c>
      <c r="Q634">
        <v>43.372625493464497</v>
      </c>
      <c r="R634">
        <v>3.1183810628970299E-2</v>
      </c>
      <c r="S634">
        <v>0.87427144046627803</v>
      </c>
      <c r="T634">
        <v>68.762168780917804</v>
      </c>
      <c r="U634">
        <v>19.005340919747301</v>
      </c>
      <c r="V634">
        <v>5.5756653404598904</v>
      </c>
      <c r="W634">
        <v>24.5810062602072</v>
      </c>
      <c r="X634">
        <v>5.8756653404598902</v>
      </c>
      <c r="Y634">
        <v>24.881006260207201</v>
      </c>
      <c r="Z634">
        <v>2.0814290870523799</v>
      </c>
    </row>
    <row r="635" spans="1:26" hidden="1" x14ac:dyDescent="0.35">
      <c r="A635">
        <v>633</v>
      </c>
      <c r="B635">
        <v>1</v>
      </c>
      <c r="C635">
        <v>6</v>
      </c>
      <c r="D635">
        <v>0</v>
      </c>
      <c r="E635" t="s">
        <v>25</v>
      </c>
      <c r="F635" t="s">
        <v>28</v>
      </c>
      <c r="G635">
        <v>0.02</v>
      </c>
      <c r="H635" t="s">
        <v>40</v>
      </c>
      <c r="I635">
        <v>0.52737317930688099</v>
      </c>
      <c r="J635">
        <v>41.478334859810303</v>
      </c>
      <c r="K635">
        <v>11.464296556813901</v>
      </c>
      <c r="L635">
        <v>4.7</v>
      </c>
      <c r="M635">
        <v>16.164296556813898</v>
      </c>
      <c r="N635">
        <v>5</v>
      </c>
      <c r="O635">
        <v>16.464296556813899</v>
      </c>
      <c r="P635">
        <v>2.0597864078119899</v>
      </c>
      <c r="Q635">
        <v>41.478334859810303</v>
      </c>
      <c r="R635">
        <v>2.4263986607739499E-2</v>
      </c>
      <c r="S635">
        <v>0.87427144046627803</v>
      </c>
      <c r="T635">
        <v>68.762168780917804</v>
      </c>
      <c r="U635">
        <v>19.005340919747301</v>
      </c>
      <c r="V635">
        <v>5.7020368528188001</v>
      </c>
      <c r="W635">
        <v>24.707377772566101</v>
      </c>
      <c r="X635">
        <v>6.0020368528188</v>
      </c>
      <c r="Y635">
        <v>25.007377772566102</v>
      </c>
      <c r="Z635">
        <v>2.2780084912096301</v>
      </c>
    </row>
    <row r="636" spans="1:26" hidden="1" x14ac:dyDescent="0.35">
      <c r="A636">
        <v>634</v>
      </c>
      <c r="B636">
        <v>2</v>
      </c>
      <c r="C636">
        <v>6</v>
      </c>
      <c r="D636">
        <v>0</v>
      </c>
      <c r="E636" t="s">
        <v>25</v>
      </c>
      <c r="F636" t="s">
        <v>29</v>
      </c>
      <c r="G636">
        <v>0.02</v>
      </c>
      <c r="H636" t="s">
        <v>40</v>
      </c>
      <c r="I636">
        <v>0.62933817984957696</v>
      </c>
      <c r="J636">
        <v>49.497966123670302</v>
      </c>
      <c r="K636">
        <v>13.680861696083101</v>
      </c>
      <c r="L636">
        <v>1.36</v>
      </c>
      <c r="M636">
        <v>15.0408616960831</v>
      </c>
      <c r="N636">
        <v>1.66</v>
      </c>
      <c r="O636">
        <v>15.340861696083101</v>
      </c>
      <c r="P636">
        <v>0.74187825998596602</v>
      </c>
      <c r="Q636">
        <v>49.497966123670302</v>
      </c>
      <c r="R636">
        <v>7.0312599215744606E-2</v>
      </c>
      <c r="S636">
        <v>0.87427144046627803</v>
      </c>
      <c r="T636">
        <v>68.762168780917804</v>
      </c>
      <c r="U636">
        <v>19.005340919747301</v>
      </c>
      <c r="V636">
        <v>4.7812567466706302</v>
      </c>
      <c r="W636">
        <v>23.786597666418</v>
      </c>
      <c r="X636">
        <v>5.08125674667063</v>
      </c>
      <c r="Y636">
        <v>24.086597666418001</v>
      </c>
      <c r="Z636">
        <v>1.49434076514669</v>
      </c>
    </row>
    <row r="637" spans="1:26" hidden="1" x14ac:dyDescent="0.35">
      <c r="A637">
        <v>635</v>
      </c>
      <c r="B637">
        <v>3</v>
      </c>
      <c r="C637">
        <v>6</v>
      </c>
      <c r="D637">
        <v>0</v>
      </c>
      <c r="E637" t="s">
        <v>25</v>
      </c>
      <c r="F637" t="s">
        <v>30</v>
      </c>
      <c r="G637">
        <v>0.02</v>
      </c>
      <c r="H637" t="s">
        <v>40</v>
      </c>
      <c r="I637">
        <v>0.67369552777151498</v>
      </c>
      <c r="J637">
        <v>52.986708067311397</v>
      </c>
      <c r="K637">
        <v>14.645123457971</v>
      </c>
      <c r="L637">
        <v>1.68</v>
      </c>
      <c r="M637">
        <v>16.325123457970999</v>
      </c>
      <c r="N637">
        <v>1.98</v>
      </c>
      <c r="O637">
        <v>16.625123457971</v>
      </c>
      <c r="P637">
        <v>1.02045690971361</v>
      </c>
      <c r="Q637">
        <v>52.986708067311397</v>
      </c>
      <c r="R637">
        <v>6.2952828284185205E-2</v>
      </c>
      <c r="S637">
        <v>0.87427144046627803</v>
      </c>
      <c r="T637">
        <v>68.762168780917804</v>
      </c>
      <c r="U637">
        <v>19.005340919747301</v>
      </c>
      <c r="V637">
        <v>5.2880375758715603</v>
      </c>
      <c r="W637">
        <v>24.293378495618899</v>
      </c>
      <c r="X637">
        <v>5.5880375758715601</v>
      </c>
      <c r="Y637">
        <v>24.5933784956189</v>
      </c>
      <c r="Z637">
        <v>1.8117819255471701</v>
      </c>
    </row>
    <row r="638" spans="1:26" hidden="1" x14ac:dyDescent="0.35">
      <c r="A638">
        <v>636</v>
      </c>
      <c r="B638">
        <v>4</v>
      </c>
      <c r="C638">
        <v>6</v>
      </c>
      <c r="D638">
        <v>0</v>
      </c>
      <c r="E638" t="s">
        <v>25</v>
      </c>
      <c r="F638" t="s">
        <v>31</v>
      </c>
      <c r="G638">
        <v>0.02</v>
      </c>
      <c r="H638" t="s">
        <v>40</v>
      </c>
      <c r="I638">
        <v>0.68651611929789202</v>
      </c>
      <c r="J638">
        <v>53.995058148995099</v>
      </c>
      <c r="K638">
        <v>14.923823757985</v>
      </c>
      <c r="L638">
        <v>3.41</v>
      </c>
      <c r="M638">
        <v>18.333823757985002</v>
      </c>
      <c r="N638">
        <v>3.71</v>
      </c>
      <c r="O638">
        <v>18.633823757984999</v>
      </c>
      <c r="P638">
        <v>2.1313021635998899</v>
      </c>
      <c r="Q638">
        <v>53.995058148995099</v>
      </c>
      <c r="R638">
        <v>3.37216516393379E-2</v>
      </c>
      <c r="S638">
        <v>0.87427144046627803</v>
      </c>
      <c r="T638">
        <v>68.762168780917804</v>
      </c>
      <c r="U638">
        <v>19.005340919747301</v>
      </c>
      <c r="V638">
        <v>5.7495416045071197</v>
      </c>
      <c r="W638">
        <v>24.754882524254398</v>
      </c>
      <c r="X638">
        <v>6.0495416045071204</v>
      </c>
      <c r="Y638">
        <v>25.054882524254499</v>
      </c>
      <c r="Z638">
        <v>2.6397682712360302</v>
      </c>
    </row>
    <row r="639" spans="1:26" hidden="1" x14ac:dyDescent="0.35">
      <c r="A639">
        <v>637</v>
      </c>
      <c r="B639">
        <v>5</v>
      </c>
      <c r="C639">
        <v>6</v>
      </c>
      <c r="D639">
        <v>0</v>
      </c>
      <c r="E639" t="s">
        <v>25</v>
      </c>
      <c r="F639" t="s">
        <v>32</v>
      </c>
      <c r="G639">
        <v>0.02</v>
      </c>
      <c r="H639" t="s">
        <v>40</v>
      </c>
      <c r="I639">
        <v>0.65272241927816499</v>
      </c>
      <c r="J639">
        <v>51.337155812337699</v>
      </c>
      <c r="K639">
        <v>14.189199749825599</v>
      </c>
      <c r="L639">
        <v>3.8239999999999998</v>
      </c>
      <c r="M639">
        <v>18.013199749825599</v>
      </c>
      <c r="N639">
        <v>4.1239999999999997</v>
      </c>
      <c r="O639">
        <v>18.3131997498256</v>
      </c>
      <c r="P639">
        <v>2.1909028250844802</v>
      </c>
      <c r="Q639">
        <v>51.337155812337699</v>
      </c>
      <c r="R639">
        <v>3.0097627091392899E-2</v>
      </c>
      <c r="S639">
        <v>0.87427144046627803</v>
      </c>
      <c r="T639">
        <v>68.762168780917804</v>
      </c>
      <c r="U639">
        <v>19.005340919747301</v>
      </c>
      <c r="V639">
        <v>5.7546662998743203</v>
      </c>
      <c r="W639">
        <v>24.760007219621698</v>
      </c>
      <c r="X639">
        <v>6.0546662998743201</v>
      </c>
      <c r="Y639">
        <v>25.0600072196216</v>
      </c>
      <c r="Z639">
        <v>2.6104461812502699</v>
      </c>
    </row>
    <row r="640" spans="1:26" hidden="1" x14ac:dyDescent="0.35">
      <c r="A640">
        <v>638</v>
      </c>
      <c r="B640">
        <v>6</v>
      </c>
      <c r="C640">
        <v>6</v>
      </c>
      <c r="D640">
        <v>0</v>
      </c>
      <c r="E640" t="s">
        <v>25</v>
      </c>
      <c r="F640" t="s">
        <v>33</v>
      </c>
      <c r="G640">
        <v>0.02</v>
      </c>
      <c r="H640" t="s">
        <v>40</v>
      </c>
      <c r="I640">
        <v>0.68021412254082902</v>
      </c>
      <c r="J640">
        <v>53.499400914172398</v>
      </c>
      <c r="K640">
        <v>14.786827864833899</v>
      </c>
      <c r="L640">
        <v>2.09</v>
      </c>
      <c r="M640">
        <v>16.876827864833899</v>
      </c>
      <c r="N640">
        <v>2.3899999999999899</v>
      </c>
      <c r="O640">
        <v>17.1768278648339</v>
      </c>
      <c r="P640">
        <v>1.28967904428548</v>
      </c>
      <c r="Q640">
        <v>53.499400914172398</v>
      </c>
      <c r="R640">
        <v>5.3063294106617899E-2</v>
      </c>
      <c r="S640">
        <v>0.87427144046627803</v>
      </c>
      <c r="T640">
        <v>68.762168780917804</v>
      </c>
      <c r="U640">
        <v>19.005340919747301</v>
      </c>
      <c r="V640">
        <v>5.5451142341415798</v>
      </c>
      <c r="W640">
        <v>24.550455153888901</v>
      </c>
      <c r="X640">
        <v>5.8451142341415796</v>
      </c>
      <c r="Y640">
        <v>24.850455153888898</v>
      </c>
      <c r="Z640">
        <v>2.0456768024767098</v>
      </c>
    </row>
    <row r="641" spans="1:26" hidden="1" x14ac:dyDescent="0.35">
      <c r="A641">
        <v>639</v>
      </c>
      <c r="B641">
        <v>7</v>
      </c>
      <c r="C641">
        <v>6</v>
      </c>
      <c r="D641">
        <v>0</v>
      </c>
      <c r="E641" t="s">
        <v>25</v>
      </c>
      <c r="F641" t="s">
        <v>34</v>
      </c>
      <c r="G641">
        <v>0.02</v>
      </c>
      <c r="H641" t="s">
        <v>40</v>
      </c>
      <c r="I641">
        <v>0.65272241927816499</v>
      </c>
      <c r="J641">
        <v>51.337155812337699</v>
      </c>
      <c r="K641">
        <v>14.189199749825599</v>
      </c>
      <c r="L641">
        <v>1.8579999999999901</v>
      </c>
      <c r="M641">
        <v>16.047199749825602</v>
      </c>
      <c r="N641">
        <v>2.1579999999999999</v>
      </c>
      <c r="O641">
        <v>16.347199749825599</v>
      </c>
      <c r="P641">
        <v>1.07014333750415</v>
      </c>
      <c r="Q641">
        <v>51.337155812337699</v>
      </c>
      <c r="R641">
        <v>5.7125243497077698E-2</v>
      </c>
      <c r="S641">
        <v>0.87427144046627803</v>
      </c>
      <c r="T641">
        <v>68.762168780917804</v>
      </c>
      <c r="U641">
        <v>19.005340919747301</v>
      </c>
      <c r="V641">
        <v>5.3069351208785198</v>
      </c>
      <c r="W641">
        <v>24.3122760406258</v>
      </c>
      <c r="X641">
        <v>5.6069351208785196</v>
      </c>
      <c r="Y641">
        <v>24.612276040625801</v>
      </c>
      <c r="Z641">
        <v>1.82634556394296</v>
      </c>
    </row>
    <row r="642" spans="1:26" hidden="1" x14ac:dyDescent="0.35">
      <c r="A642">
        <v>640</v>
      </c>
      <c r="B642">
        <v>0</v>
      </c>
      <c r="C642">
        <v>6</v>
      </c>
      <c r="D642">
        <v>0</v>
      </c>
      <c r="E642" t="s">
        <v>25</v>
      </c>
      <c r="F642" t="s">
        <v>26</v>
      </c>
      <c r="G642">
        <v>0.04</v>
      </c>
      <c r="H642" t="s">
        <v>40</v>
      </c>
      <c r="I642">
        <v>0.37272544873674601</v>
      </c>
      <c r="J642">
        <v>29.3151634935146</v>
      </c>
      <c r="K642">
        <v>8.1024884204494505</v>
      </c>
      <c r="L642">
        <v>7.1519999999999904</v>
      </c>
      <c r="M642">
        <v>15.2544884204494</v>
      </c>
      <c r="N642">
        <v>7.4519999999999902</v>
      </c>
      <c r="O642">
        <v>15.554488420449401</v>
      </c>
      <c r="P642">
        <v>2.4244500012791899</v>
      </c>
      <c r="Q642">
        <v>29.3151634935146</v>
      </c>
      <c r="R642">
        <v>3.1183810628970299E-2</v>
      </c>
      <c r="S642">
        <v>0.87427144046627803</v>
      </c>
      <c r="T642">
        <v>68.762168780917804</v>
      </c>
      <c r="U642">
        <v>19.005340919747301</v>
      </c>
      <c r="V642">
        <v>5.5756653404598904</v>
      </c>
      <c r="W642">
        <v>24.5810062602072</v>
      </c>
      <c r="X642">
        <v>5.8756653404598902</v>
      </c>
      <c r="Y642">
        <v>24.881006260207201</v>
      </c>
      <c r="Z642">
        <v>2.0814290870523799</v>
      </c>
    </row>
    <row r="643" spans="1:26" hidden="1" x14ac:dyDescent="0.35">
      <c r="A643">
        <v>641</v>
      </c>
      <c r="B643">
        <v>1</v>
      </c>
      <c r="C643">
        <v>6</v>
      </c>
      <c r="D643">
        <v>0</v>
      </c>
      <c r="E643" t="s">
        <v>25</v>
      </c>
      <c r="F643" t="s">
        <v>28</v>
      </c>
      <c r="G643">
        <v>0.04</v>
      </c>
      <c r="H643" t="s">
        <v>40</v>
      </c>
      <c r="I643">
        <v>0.35105315947843502</v>
      </c>
      <c r="J643">
        <v>27.610620095580799</v>
      </c>
      <c r="K643">
        <v>7.6313655782736802</v>
      </c>
      <c r="L643">
        <v>9.4</v>
      </c>
      <c r="M643">
        <v>17.031365578273601</v>
      </c>
      <c r="N643">
        <v>9.6999999999999993</v>
      </c>
      <c r="O643">
        <v>17.331365578273601</v>
      </c>
      <c r="P643">
        <v>3.0794973456407799</v>
      </c>
      <c r="Q643">
        <v>27.610620095580799</v>
      </c>
      <c r="R643">
        <v>2.4263986607739499E-2</v>
      </c>
      <c r="S643">
        <v>0.87427144046627803</v>
      </c>
      <c r="T643">
        <v>68.762168780917804</v>
      </c>
      <c r="U643">
        <v>19.005340919747301</v>
      </c>
      <c r="V643">
        <v>5.7020368528188001</v>
      </c>
      <c r="W643">
        <v>24.707377772566101</v>
      </c>
      <c r="X643">
        <v>6.0020368528188</v>
      </c>
      <c r="Y643">
        <v>25.007377772566102</v>
      </c>
      <c r="Z643">
        <v>2.2780084912096301</v>
      </c>
    </row>
    <row r="644" spans="1:26" hidden="1" x14ac:dyDescent="0.35">
      <c r="A644">
        <v>642</v>
      </c>
      <c r="B644">
        <v>2</v>
      </c>
      <c r="C644">
        <v>6</v>
      </c>
      <c r="D644">
        <v>0</v>
      </c>
      <c r="E644" t="s">
        <v>25</v>
      </c>
      <c r="F644" t="s">
        <v>29</v>
      </c>
      <c r="G644">
        <v>0.04</v>
      </c>
      <c r="H644" t="s">
        <v>40</v>
      </c>
      <c r="I644">
        <v>0.44760110559535699</v>
      </c>
      <c r="J644">
        <v>35.204195567749998</v>
      </c>
      <c r="K644">
        <v>9.7301721343644108</v>
      </c>
      <c r="L644">
        <v>2.72</v>
      </c>
      <c r="M644">
        <v>12.450172134364401</v>
      </c>
      <c r="N644">
        <v>3.02</v>
      </c>
      <c r="O644">
        <v>12.7501721343644</v>
      </c>
      <c r="P644">
        <v>1.04163014492505</v>
      </c>
      <c r="Q644">
        <v>35.204195567749998</v>
      </c>
      <c r="R644">
        <v>7.0312599215744606E-2</v>
      </c>
      <c r="S644">
        <v>0.87427144046627803</v>
      </c>
      <c r="T644">
        <v>68.762168780917804</v>
      </c>
      <c r="U644">
        <v>19.005340919747301</v>
      </c>
      <c r="V644">
        <v>4.7812567466706302</v>
      </c>
      <c r="W644">
        <v>23.786597666418</v>
      </c>
      <c r="X644">
        <v>5.08125674667063</v>
      </c>
      <c r="Y644">
        <v>24.086597666418001</v>
      </c>
      <c r="Z644">
        <v>1.49434076514669</v>
      </c>
    </row>
    <row r="645" spans="1:26" hidden="1" x14ac:dyDescent="0.35">
      <c r="A645">
        <v>643</v>
      </c>
      <c r="B645">
        <v>3</v>
      </c>
      <c r="C645">
        <v>6</v>
      </c>
      <c r="D645">
        <v>0</v>
      </c>
      <c r="E645" t="s">
        <v>25</v>
      </c>
      <c r="F645" t="s">
        <v>30</v>
      </c>
      <c r="G645">
        <v>0.04</v>
      </c>
      <c r="H645" t="s">
        <v>40</v>
      </c>
      <c r="I645">
        <v>0.493853839602374</v>
      </c>
      <c r="J645">
        <v>38.842011187888701</v>
      </c>
      <c r="K645">
        <v>10.735636727608901</v>
      </c>
      <c r="L645">
        <v>3.36</v>
      </c>
      <c r="M645">
        <v>14.0956367276089</v>
      </c>
      <c r="N645">
        <v>3.6599999999999899</v>
      </c>
      <c r="O645">
        <v>14.395636727608901</v>
      </c>
      <c r="P645">
        <v>1.3896508917388599</v>
      </c>
      <c r="Q645">
        <v>38.842011187888701</v>
      </c>
      <c r="R645">
        <v>6.2952828284185205E-2</v>
      </c>
      <c r="S645">
        <v>0.87427144046627803</v>
      </c>
      <c r="T645">
        <v>68.762168780917804</v>
      </c>
      <c r="U645">
        <v>19.005340919747301</v>
      </c>
      <c r="V645">
        <v>5.2880375758715603</v>
      </c>
      <c r="W645">
        <v>24.293378495618899</v>
      </c>
      <c r="X645">
        <v>5.5880375758715601</v>
      </c>
      <c r="Y645">
        <v>24.5933784956189</v>
      </c>
      <c r="Z645">
        <v>1.8117819255471701</v>
      </c>
    </row>
    <row r="646" spans="1:26" hidden="1" x14ac:dyDescent="0.35">
      <c r="A646">
        <v>644</v>
      </c>
      <c r="B646">
        <v>4</v>
      </c>
      <c r="C646">
        <v>6</v>
      </c>
      <c r="D646">
        <v>0</v>
      </c>
      <c r="E646" t="s">
        <v>25</v>
      </c>
      <c r="F646" t="s">
        <v>31</v>
      </c>
      <c r="G646">
        <v>0.04</v>
      </c>
      <c r="H646" t="s">
        <v>40</v>
      </c>
      <c r="I646">
        <v>0.50775583082245201</v>
      </c>
      <c r="J646">
        <v>39.935414246046498</v>
      </c>
      <c r="K646">
        <v>11.0378450239934</v>
      </c>
      <c r="L646">
        <v>6.82</v>
      </c>
      <c r="M646">
        <v>17.857845023993399</v>
      </c>
      <c r="N646">
        <v>7.12</v>
      </c>
      <c r="O646">
        <v>18.157845023993399</v>
      </c>
      <c r="P646">
        <v>2.8716101571474599</v>
      </c>
      <c r="Q646">
        <v>39.935414246046598</v>
      </c>
      <c r="R646">
        <v>3.37216516393379E-2</v>
      </c>
      <c r="S646">
        <v>0.87427144046627803</v>
      </c>
      <c r="T646">
        <v>68.762168780917804</v>
      </c>
      <c r="U646">
        <v>19.005340919747301</v>
      </c>
      <c r="V646">
        <v>5.7495416045071197</v>
      </c>
      <c r="W646">
        <v>24.754882524254398</v>
      </c>
      <c r="X646">
        <v>6.0495416045071204</v>
      </c>
      <c r="Y646">
        <v>25.054882524254499</v>
      </c>
      <c r="Z646">
        <v>2.6397682712360302</v>
      </c>
    </row>
    <row r="647" spans="1:26" hidden="1" x14ac:dyDescent="0.35">
      <c r="A647">
        <v>645</v>
      </c>
      <c r="B647">
        <v>5</v>
      </c>
      <c r="C647">
        <v>6</v>
      </c>
      <c r="D647">
        <v>0</v>
      </c>
      <c r="E647" t="s">
        <v>25</v>
      </c>
      <c r="F647" t="s">
        <v>32</v>
      </c>
      <c r="G647">
        <v>0.04</v>
      </c>
      <c r="H647" t="s">
        <v>40</v>
      </c>
      <c r="I647">
        <v>0.47163579676064099</v>
      </c>
      <c r="J647">
        <v>37.094543821174703</v>
      </c>
      <c r="K647">
        <v>10.252650026646201</v>
      </c>
      <c r="L647">
        <v>7.6479999999999997</v>
      </c>
      <c r="M647">
        <v>17.900650026646201</v>
      </c>
      <c r="N647">
        <v>7.9480000000000004</v>
      </c>
      <c r="O647">
        <v>18.200650026646201</v>
      </c>
      <c r="P647">
        <v>3.0202780725543601</v>
      </c>
      <c r="Q647">
        <v>37.094543821174703</v>
      </c>
      <c r="R647">
        <v>3.0097627091392899E-2</v>
      </c>
      <c r="S647">
        <v>0.87427144046627803</v>
      </c>
      <c r="T647">
        <v>68.762168780917804</v>
      </c>
      <c r="U647">
        <v>19.005340919747301</v>
      </c>
      <c r="V647">
        <v>5.7546662998743203</v>
      </c>
      <c r="W647">
        <v>24.760007219621698</v>
      </c>
      <c r="X647">
        <v>6.0546662998743201</v>
      </c>
      <c r="Y647">
        <v>25.0600072196216</v>
      </c>
      <c r="Z647">
        <v>2.6104461812502699</v>
      </c>
    </row>
    <row r="648" spans="1:26" hidden="1" x14ac:dyDescent="0.35">
      <c r="A648">
        <v>646</v>
      </c>
      <c r="B648">
        <v>6</v>
      </c>
      <c r="C648">
        <v>6</v>
      </c>
      <c r="D648">
        <v>0</v>
      </c>
      <c r="E648" t="s">
        <v>25</v>
      </c>
      <c r="F648" t="s">
        <v>33</v>
      </c>
      <c r="G648">
        <v>0.04</v>
      </c>
      <c r="H648" t="s">
        <v>40</v>
      </c>
      <c r="I648">
        <v>0.50089131035175305</v>
      </c>
      <c r="J648">
        <v>39.395514057891603</v>
      </c>
      <c r="K648">
        <v>10.8886207147484</v>
      </c>
      <c r="L648">
        <v>4.18</v>
      </c>
      <c r="M648">
        <v>15.0686207147484</v>
      </c>
      <c r="N648">
        <v>4.4799999999999898</v>
      </c>
      <c r="O648">
        <v>15.368620714748401</v>
      </c>
      <c r="P648">
        <v>1.7476233658456799</v>
      </c>
      <c r="Q648">
        <v>39.395514057891603</v>
      </c>
      <c r="R648">
        <v>5.3063294106617899E-2</v>
      </c>
      <c r="S648">
        <v>0.87427144046627803</v>
      </c>
      <c r="T648">
        <v>68.762168780917804</v>
      </c>
      <c r="U648">
        <v>19.005340919747301</v>
      </c>
      <c r="V648">
        <v>5.5451142341415798</v>
      </c>
      <c r="W648">
        <v>24.550455153888901</v>
      </c>
      <c r="X648">
        <v>5.8451142341415796</v>
      </c>
      <c r="Y648">
        <v>24.850455153888898</v>
      </c>
      <c r="Z648">
        <v>2.0456768024767098</v>
      </c>
    </row>
    <row r="649" spans="1:26" hidden="1" x14ac:dyDescent="0.35">
      <c r="A649">
        <v>647</v>
      </c>
      <c r="B649">
        <v>7</v>
      </c>
      <c r="C649">
        <v>6</v>
      </c>
      <c r="D649">
        <v>0</v>
      </c>
      <c r="E649" t="s">
        <v>25</v>
      </c>
      <c r="F649" t="s">
        <v>34</v>
      </c>
      <c r="G649">
        <v>0.04</v>
      </c>
      <c r="H649" t="s">
        <v>40</v>
      </c>
      <c r="I649">
        <v>0.47163579676064099</v>
      </c>
      <c r="J649">
        <v>37.094543821174703</v>
      </c>
      <c r="K649">
        <v>10.252650026646201</v>
      </c>
      <c r="L649">
        <v>3.71599999999999</v>
      </c>
      <c r="M649">
        <v>13.9686500266462</v>
      </c>
      <c r="N649">
        <v>4.016</v>
      </c>
      <c r="O649">
        <v>14.268650026646201</v>
      </c>
      <c r="P649">
        <v>1.4781893690733801</v>
      </c>
      <c r="Q649">
        <v>37.094543821174703</v>
      </c>
      <c r="R649">
        <v>5.7125243497077698E-2</v>
      </c>
      <c r="S649">
        <v>0.87427144046627803</v>
      </c>
      <c r="T649">
        <v>68.762168780917804</v>
      </c>
      <c r="U649">
        <v>19.005340919747301</v>
      </c>
      <c r="V649">
        <v>5.3069351208785198</v>
      </c>
      <c r="W649">
        <v>24.3122760406258</v>
      </c>
      <c r="X649">
        <v>5.6069351208785196</v>
      </c>
      <c r="Y649">
        <v>24.612276040625801</v>
      </c>
      <c r="Z649">
        <v>1.82634556394296</v>
      </c>
    </row>
    <row r="650" spans="1:26" hidden="1" x14ac:dyDescent="0.35">
      <c r="A650">
        <v>648</v>
      </c>
      <c r="B650">
        <v>0</v>
      </c>
      <c r="C650">
        <v>6</v>
      </c>
      <c r="D650">
        <v>0</v>
      </c>
      <c r="E650" t="s">
        <v>25</v>
      </c>
      <c r="F650" t="s">
        <v>26</v>
      </c>
      <c r="G650">
        <v>0.06</v>
      </c>
      <c r="H650" t="s">
        <v>40</v>
      </c>
      <c r="I650">
        <v>0.28149149697527698</v>
      </c>
      <c r="J650">
        <v>22.139538053632499</v>
      </c>
      <c r="K650">
        <v>6.1192000772345203</v>
      </c>
      <c r="L650">
        <v>10.7279999999999</v>
      </c>
      <c r="M650">
        <v>16.847200077234501</v>
      </c>
      <c r="N650">
        <v>11.027999999999899</v>
      </c>
      <c r="O650">
        <v>17.147200077234501</v>
      </c>
      <c r="P650">
        <v>3.1985395038520301</v>
      </c>
      <c r="Q650">
        <v>22.139538053632499</v>
      </c>
      <c r="R650">
        <v>3.1183810628970299E-2</v>
      </c>
      <c r="S650">
        <v>0.87427144046627803</v>
      </c>
      <c r="T650">
        <v>68.762168780917804</v>
      </c>
      <c r="U650">
        <v>19.005340919747301</v>
      </c>
      <c r="V650">
        <v>5.5756653404598904</v>
      </c>
      <c r="W650">
        <v>24.5810062602072</v>
      </c>
      <c r="X650">
        <v>5.8756653404598902</v>
      </c>
      <c r="Y650">
        <v>24.881006260207201</v>
      </c>
      <c r="Z650">
        <v>2.0814290870523799</v>
      </c>
    </row>
    <row r="651" spans="1:26" hidden="1" x14ac:dyDescent="0.35">
      <c r="A651">
        <v>649</v>
      </c>
      <c r="B651">
        <v>1</v>
      </c>
      <c r="C651">
        <v>6</v>
      </c>
      <c r="D651">
        <v>0</v>
      </c>
      <c r="E651" t="s">
        <v>25</v>
      </c>
      <c r="F651" t="s">
        <v>28</v>
      </c>
      <c r="G651">
        <v>0.06</v>
      </c>
      <c r="H651" t="s">
        <v>40</v>
      </c>
      <c r="I651">
        <v>0.263091956903031</v>
      </c>
      <c r="J651">
        <v>20.6923990743879</v>
      </c>
      <c r="K651">
        <v>5.7192218603399096</v>
      </c>
      <c r="L651">
        <v>14.1</v>
      </c>
      <c r="M651">
        <v>19.819221860339901</v>
      </c>
      <c r="N651">
        <v>14.4</v>
      </c>
      <c r="O651">
        <v>20.119221860339898</v>
      </c>
      <c r="P651">
        <v>4.0895372589757297</v>
      </c>
      <c r="Q651">
        <v>20.6923990743879</v>
      </c>
      <c r="R651">
        <v>2.4263986607739499E-2</v>
      </c>
      <c r="S651">
        <v>0.87427144046627803</v>
      </c>
      <c r="T651">
        <v>68.762168780917804</v>
      </c>
      <c r="U651">
        <v>19.005340919747301</v>
      </c>
      <c r="V651">
        <v>5.7020368528188001</v>
      </c>
      <c r="W651">
        <v>24.707377772566101</v>
      </c>
      <c r="X651">
        <v>6.0020368528188</v>
      </c>
      <c r="Y651">
        <v>25.007377772566102</v>
      </c>
      <c r="Z651">
        <v>2.2780084912096301</v>
      </c>
    </row>
    <row r="652" spans="1:26" hidden="1" x14ac:dyDescent="0.35">
      <c r="A652">
        <v>650</v>
      </c>
      <c r="B652">
        <v>2</v>
      </c>
      <c r="C652">
        <v>6</v>
      </c>
      <c r="D652">
        <v>0</v>
      </c>
      <c r="E652" t="s">
        <v>25</v>
      </c>
      <c r="F652" t="s">
        <v>29</v>
      </c>
      <c r="G652">
        <v>0.06</v>
      </c>
      <c r="H652" t="s">
        <v>40</v>
      </c>
      <c r="I652">
        <v>0.34730743376617801</v>
      </c>
      <c r="J652">
        <v>27.3160156835965</v>
      </c>
      <c r="K652">
        <v>7.5499391575326102</v>
      </c>
      <c r="L652">
        <v>4.08</v>
      </c>
      <c r="M652">
        <v>11.629939157532601</v>
      </c>
      <c r="N652">
        <v>4.38</v>
      </c>
      <c r="O652">
        <v>11.929939157532599</v>
      </c>
      <c r="P652">
        <v>1.3405407178926301</v>
      </c>
      <c r="Q652">
        <v>27.3160156835965</v>
      </c>
      <c r="R652">
        <v>7.0312599215744606E-2</v>
      </c>
      <c r="S652">
        <v>0.87427144046627803</v>
      </c>
      <c r="T652">
        <v>68.762168780917804</v>
      </c>
      <c r="U652">
        <v>19.005340919747301</v>
      </c>
      <c r="V652">
        <v>4.7812567466706302</v>
      </c>
      <c r="W652">
        <v>23.786597666418</v>
      </c>
      <c r="X652">
        <v>5.08125674667063</v>
      </c>
      <c r="Y652">
        <v>24.086597666418001</v>
      </c>
      <c r="Z652">
        <v>1.49434076514669</v>
      </c>
    </row>
    <row r="653" spans="1:26" hidden="1" x14ac:dyDescent="0.35">
      <c r="A653">
        <v>651</v>
      </c>
      <c r="B653">
        <v>3</v>
      </c>
      <c r="C653">
        <v>6</v>
      </c>
      <c r="D653">
        <v>0</v>
      </c>
      <c r="E653" t="s">
        <v>25</v>
      </c>
      <c r="F653" t="s">
        <v>30</v>
      </c>
      <c r="G653">
        <v>0.06</v>
      </c>
      <c r="H653" t="s">
        <v>40</v>
      </c>
      <c r="I653">
        <v>0.38979802743134601</v>
      </c>
      <c r="J653">
        <v>30.657935867615599</v>
      </c>
      <c r="K653">
        <v>8.4736205007757199</v>
      </c>
      <c r="L653">
        <v>5.04</v>
      </c>
      <c r="M653">
        <v>13.5136205007757</v>
      </c>
      <c r="N653">
        <v>5.34</v>
      </c>
      <c r="O653">
        <v>13.8136205007757</v>
      </c>
      <c r="P653">
        <v>1.75756943296728</v>
      </c>
      <c r="Q653">
        <v>30.657935867615599</v>
      </c>
      <c r="R653">
        <v>6.2952828284185205E-2</v>
      </c>
      <c r="S653">
        <v>0.87427144046627803</v>
      </c>
      <c r="T653">
        <v>68.762168780917804</v>
      </c>
      <c r="U653">
        <v>19.005340919747301</v>
      </c>
      <c r="V653">
        <v>5.2880375758715603</v>
      </c>
      <c r="W653">
        <v>24.293378495618899</v>
      </c>
      <c r="X653">
        <v>5.5880375758715601</v>
      </c>
      <c r="Y653">
        <v>24.5933784956189</v>
      </c>
      <c r="Z653">
        <v>1.8117819255471701</v>
      </c>
    </row>
    <row r="654" spans="1:26" hidden="1" x14ac:dyDescent="0.35">
      <c r="A654">
        <v>652</v>
      </c>
      <c r="B654">
        <v>4</v>
      </c>
      <c r="C654">
        <v>6</v>
      </c>
      <c r="D654">
        <v>0</v>
      </c>
      <c r="E654" t="s">
        <v>25</v>
      </c>
      <c r="F654" t="s">
        <v>31</v>
      </c>
      <c r="G654">
        <v>0.06</v>
      </c>
      <c r="H654" t="s">
        <v>40</v>
      </c>
      <c r="I654">
        <v>0.402856889885783</v>
      </c>
      <c r="J654">
        <v>31.685026154014398</v>
      </c>
      <c r="K654">
        <v>8.7575004509640699</v>
      </c>
      <c r="L654">
        <v>10.23</v>
      </c>
      <c r="M654">
        <v>18.987500450963999</v>
      </c>
      <c r="N654">
        <v>10.53</v>
      </c>
      <c r="O654">
        <v>19.287500450964</v>
      </c>
      <c r="P654">
        <v>3.60680755272121</v>
      </c>
      <c r="Q654">
        <v>31.685026154014398</v>
      </c>
      <c r="R654">
        <v>3.37216516393379E-2</v>
      </c>
      <c r="S654">
        <v>0.87427144046627803</v>
      </c>
      <c r="T654">
        <v>68.762168780917804</v>
      </c>
      <c r="U654">
        <v>19.005340919747301</v>
      </c>
      <c r="V654">
        <v>5.7495416045071197</v>
      </c>
      <c r="W654">
        <v>24.754882524254398</v>
      </c>
      <c r="X654">
        <v>6.0495416045071204</v>
      </c>
      <c r="Y654">
        <v>25.054882524254499</v>
      </c>
      <c r="Z654">
        <v>2.6397682712360302</v>
      </c>
    </row>
    <row r="655" spans="1:26" hidden="1" x14ac:dyDescent="0.35">
      <c r="A655">
        <v>653</v>
      </c>
      <c r="B655">
        <v>5</v>
      </c>
      <c r="C655">
        <v>6</v>
      </c>
      <c r="D655">
        <v>0</v>
      </c>
      <c r="E655" t="s">
        <v>25</v>
      </c>
      <c r="F655" t="s">
        <v>32</v>
      </c>
      <c r="G655">
        <v>0.06</v>
      </c>
      <c r="H655" t="s">
        <v>40</v>
      </c>
      <c r="I655">
        <v>0.36920594866279099</v>
      </c>
      <c r="J655">
        <v>29.038351914286299</v>
      </c>
      <c r="K655">
        <v>8.0259798034724401</v>
      </c>
      <c r="L655">
        <v>11.472</v>
      </c>
      <c r="M655">
        <v>19.497979803472401</v>
      </c>
      <c r="N655">
        <v>11.772</v>
      </c>
      <c r="O655">
        <v>19.797979803472401</v>
      </c>
      <c r="P655">
        <v>3.8432443407741501</v>
      </c>
      <c r="Q655">
        <v>29.038351914286299</v>
      </c>
      <c r="R655">
        <v>3.0097627091392899E-2</v>
      </c>
      <c r="S655">
        <v>0.87427144046627803</v>
      </c>
      <c r="T655">
        <v>68.762168780917804</v>
      </c>
      <c r="U655">
        <v>19.005340919747301</v>
      </c>
      <c r="V655">
        <v>5.7546662998743203</v>
      </c>
      <c r="W655">
        <v>24.760007219621698</v>
      </c>
      <c r="X655">
        <v>6.0546662998743201</v>
      </c>
      <c r="Y655">
        <v>25.0600072196216</v>
      </c>
      <c r="Z655">
        <v>2.6104461812502699</v>
      </c>
    </row>
    <row r="656" spans="1:26" hidden="1" x14ac:dyDescent="0.35">
      <c r="A656">
        <v>654</v>
      </c>
      <c r="B656">
        <v>6</v>
      </c>
      <c r="C656">
        <v>6</v>
      </c>
      <c r="D656">
        <v>0</v>
      </c>
      <c r="E656" t="s">
        <v>25</v>
      </c>
      <c r="F656" t="s">
        <v>33</v>
      </c>
      <c r="G656">
        <v>0.06</v>
      </c>
      <c r="H656" t="s">
        <v>40</v>
      </c>
      <c r="I656">
        <v>0.39639174233543201</v>
      </c>
      <c r="J656">
        <v>31.176536974940099</v>
      </c>
      <c r="K656">
        <v>8.6169579059332602</v>
      </c>
      <c r="L656">
        <v>6.27</v>
      </c>
      <c r="M656">
        <v>14.886957905933199</v>
      </c>
      <c r="N656">
        <v>6.5699999999999896</v>
      </c>
      <c r="O656">
        <v>15.1869579059332</v>
      </c>
      <c r="P656">
        <v>2.20360696482871</v>
      </c>
      <c r="Q656">
        <v>31.176536974940099</v>
      </c>
      <c r="R656">
        <v>5.3063294106617899E-2</v>
      </c>
      <c r="S656">
        <v>0.87427144046627803</v>
      </c>
      <c r="T656">
        <v>68.762168780917804</v>
      </c>
      <c r="U656">
        <v>19.005340919747301</v>
      </c>
      <c r="V656">
        <v>5.5451142341415798</v>
      </c>
      <c r="W656">
        <v>24.550455153888901</v>
      </c>
      <c r="X656">
        <v>5.8451142341415796</v>
      </c>
      <c r="Y656">
        <v>24.850455153888898</v>
      </c>
      <c r="Z656">
        <v>2.0456768024767098</v>
      </c>
    </row>
    <row r="657" spans="1:26" hidden="1" x14ac:dyDescent="0.35">
      <c r="A657">
        <v>655</v>
      </c>
      <c r="B657">
        <v>7</v>
      </c>
      <c r="C657">
        <v>6</v>
      </c>
      <c r="D657">
        <v>0</v>
      </c>
      <c r="E657" t="s">
        <v>25</v>
      </c>
      <c r="F657" t="s">
        <v>34</v>
      </c>
      <c r="G657">
        <v>0.06</v>
      </c>
      <c r="H657" t="s">
        <v>40</v>
      </c>
      <c r="I657">
        <v>0.36920594866279099</v>
      </c>
      <c r="J657">
        <v>29.038351914286299</v>
      </c>
      <c r="K657">
        <v>8.0259798034724401</v>
      </c>
      <c r="L657">
        <v>5.5739999999999901</v>
      </c>
      <c r="M657">
        <v>13.599979803472401</v>
      </c>
      <c r="N657">
        <v>5.8739999999999899</v>
      </c>
      <c r="O657">
        <v>13.8999798034724</v>
      </c>
      <c r="P657">
        <v>1.8846779595438601</v>
      </c>
      <c r="Q657">
        <v>29.038351914286299</v>
      </c>
      <c r="R657">
        <v>5.7125243497077698E-2</v>
      </c>
      <c r="S657">
        <v>0.87427144046627803</v>
      </c>
      <c r="T657">
        <v>68.762168780917804</v>
      </c>
      <c r="U657">
        <v>19.005340919747301</v>
      </c>
      <c r="V657">
        <v>5.3069351208785198</v>
      </c>
      <c r="W657">
        <v>24.3122760406258</v>
      </c>
      <c r="X657">
        <v>5.6069351208785196</v>
      </c>
      <c r="Y657">
        <v>24.612276040625801</v>
      </c>
      <c r="Z657">
        <v>1.82634556394296</v>
      </c>
    </row>
    <row r="658" spans="1:26" hidden="1" x14ac:dyDescent="0.35">
      <c r="A658">
        <v>656</v>
      </c>
      <c r="B658">
        <v>0</v>
      </c>
      <c r="C658">
        <v>6</v>
      </c>
      <c r="D658">
        <v>0</v>
      </c>
      <c r="E658" t="s">
        <v>25</v>
      </c>
      <c r="F658" t="s">
        <v>26</v>
      </c>
      <c r="G658">
        <v>0.08</v>
      </c>
      <c r="H658" t="s">
        <v>40</v>
      </c>
      <c r="I658">
        <v>0.22613841731199599</v>
      </c>
      <c r="J658">
        <v>17.785972753226201</v>
      </c>
      <c r="K658">
        <v>4.9159077114247296</v>
      </c>
      <c r="L658">
        <v>14.303999999999901</v>
      </c>
      <c r="M658">
        <v>19.2199077114247</v>
      </c>
      <c r="N658">
        <v>14.603999999999999</v>
      </c>
      <c r="O658">
        <v>19.5199077114247</v>
      </c>
      <c r="P658">
        <v>3.9670431139528799</v>
      </c>
      <c r="Q658">
        <v>17.785972753226201</v>
      </c>
      <c r="R658">
        <v>3.1183810628970299E-2</v>
      </c>
      <c r="S658">
        <v>0.87427144046627803</v>
      </c>
      <c r="T658">
        <v>68.762168780917804</v>
      </c>
      <c r="U658">
        <v>19.005340919747301</v>
      </c>
      <c r="V658">
        <v>5.5756653404598904</v>
      </c>
      <c r="W658">
        <v>24.5810062602072</v>
      </c>
      <c r="X658">
        <v>5.8756653404598902</v>
      </c>
      <c r="Y658">
        <v>24.881006260207201</v>
      </c>
      <c r="Z658">
        <v>2.0814290870523799</v>
      </c>
    </row>
    <row r="659" spans="1:26" hidden="1" x14ac:dyDescent="0.35">
      <c r="A659">
        <v>657</v>
      </c>
      <c r="B659">
        <v>1</v>
      </c>
      <c r="C659">
        <v>6</v>
      </c>
      <c r="D659">
        <v>0</v>
      </c>
      <c r="E659" t="s">
        <v>25</v>
      </c>
      <c r="F659" t="s">
        <v>28</v>
      </c>
      <c r="G659">
        <v>0.08</v>
      </c>
      <c r="H659" t="s">
        <v>40</v>
      </c>
      <c r="I659">
        <v>0.21037868162692799</v>
      </c>
      <c r="J659">
        <v>16.5464565629898</v>
      </c>
      <c r="K659">
        <v>4.5733148556635097</v>
      </c>
      <c r="L659">
        <v>18.8</v>
      </c>
      <c r="M659">
        <v>23.373314855663502</v>
      </c>
      <c r="N659">
        <v>19.100000000000001</v>
      </c>
      <c r="O659">
        <v>23.673314855663499</v>
      </c>
      <c r="P659">
        <v>5.0900878673458996</v>
      </c>
      <c r="Q659">
        <v>16.5464565629898</v>
      </c>
      <c r="R659">
        <v>2.4263986607739499E-2</v>
      </c>
      <c r="S659">
        <v>0.87427144046627803</v>
      </c>
      <c r="T659">
        <v>68.762168780917804</v>
      </c>
      <c r="U659">
        <v>19.005340919747301</v>
      </c>
      <c r="V659">
        <v>5.7020368528188001</v>
      </c>
      <c r="W659">
        <v>24.707377772566101</v>
      </c>
      <c r="X659">
        <v>6.0020368528188</v>
      </c>
      <c r="Y659">
        <v>25.007377772566102</v>
      </c>
      <c r="Z659">
        <v>2.2780084912096301</v>
      </c>
    </row>
    <row r="660" spans="1:26" hidden="1" x14ac:dyDescent="0.35">
      <c r="A660">
        <v>658</v>
      </c>
      <c r="B660">
        <v>2</v>
      </c>
      <c r="C660">
        <v>6</v>
      </c>
      <c r="D660">
        <v>0</v>
      </c>
      <c r="E660" t="s">
        <v>25</v>
      </c>
      <c r="F660" t="s">
        <v>29</v>
      </c>
      <c r="G660">
        <v>0.08</v>
      </c>
      <c r="H660" t="s">
        <v>40</v>
      </c>
      <c r="I660">
        <v>0.28373183636823202</v>
      </c>
      <c r="J660">
        <v>22.3157425918737</v>
      </c>
      <c r="K660">
        <v>6.1679016726067104</v>
      </c>
      <c r="L660">
        <v>5.44</v>
      </c>
      <c r="M660">
        <v>11.607901672606699</v>
      </c>
      <c r="N660">
        <v>5.74</v>
      </c>
      <c r="O660">
        <v>11.9079016726067</v>
      </c>
      <c r="P660">
        <v>1.6386146882853301</v>
      </c>
      <c r="Q660">
        <v>22.3157425918737</v>
      </c>
      <c r="R660">
        <v>7.0312599215744606E-2</v>
      </c>
      <c r="S660">
        <v>0.87427144046627803</v>
      </c>
      <c r="T660">
        <v>68.762168780917804</v>
      </c>
      <c r="U660">
        <v>19.005340919747301</v>
      </c>
      <c r="V660">
        <v>4.7812567466706302</v>
      </c>
      <c r="W660">
        <v>23.786597666418</v>
      </c>
      <c r="X660">
        <v>5.08125674667063</v>
      </c>
      <c r="Y660">
        <v>24.086597666418001</v>
      </c>
      <c r="Z660">
        <v>1.49434076514669</v>
      </c>
    </row>
    <row r="661" spans="1:26" hidden="1" x14ac:dyDescent="0.35">
      <c r="A661">
        <v>659</v>
      </c>
      <c r="B661">
        <v>3</v>
      </c>
      <c r="C661">
        <v>6</v>
      </c>
      <c r="D661">
        <v>0</v>
      </c>
      <c r="E661" t="s">
        <v>25</v>
      </c>
      <c r="F661" t="s">
        <v>30</v>
      </c>
      <c r="G661">
        <v>0.08</v>
      </c>
      <c r="H661" t="s">
        <v>40</v>
      </c>
      <c r="I661">
        <v>0.32196043657337903</v>
      </c>
      <c r="J661">
        <v>25.322453480385199</v>
      </c>
      <c r="K661">
        <v>6.9989337138638801</v>
      </c>
      <c r="L661">
        <v>6.72</v>
      </c>
      <c r="M661">
        <v>13.7189337138638</v>
      </c>
      <c r="N661">
        <v>7.02</v>
      </c>
      <c r="O661">
        <v>14.018933713863801</v>
      </c>
      <c r="P661">
        <v>2.1242213155046699</v>
      </c>
      <c r="Q661">
        <v>25.322453480385199</v>
      </c>
      <c r="R661">
        <v>6.2952828284185205E-2</v>
      </c>
      <c r="S661">
        <v>0.87427144046627803</v>
      </c>
      <c r="T661">
        <v>68.762168780917804</v>
      </c>
      <c r="U661">
        <v>19.005340919747301</v>
      </c>
      <c r="V661">
        <v>5.2880375758715603</v>
      </c>
      <c r="W661">
        <v>24.293378495618899</v>
      </c>
      <c r="X661">
        <v>5.5880375758715601</v>
      </c>
      <c r="Y661">
        <v>24.5933784956189</v>
      </c>
      <c r="Z661">
        <v>1.8117819255471701</v>
      </c>
    </row>
    <row r="662" spans="1:26" hidden="1" x14ac:dyDescent="0.35">
      <c r="A662">
        <v>660</v>
      </c>
      <c r="B662">
        <v>4</v>
      </c>
      <c r="C662">
        <v>6</v>
      </c>
      <c r="D662">
        <v>0</v>
      </c>
      <c r="E662" t="s">
        <v>25</v>
      </c>
      <c r="F662" t="s">
        <v>31</v>
      </c>
      <c r="G662">
        <v>0.08</v>
      </c>
      <c r="H662" t="s">
        <v>40</v>
      </c>
      <c r="I662">
        <v>0.33387960766088498</v>
      </c>
      <c r="J662">
        <v>26.259906102205498</v>
      </c>
      <c r="K662">
        <v>7.2580384947292398</v>
      </c>
      <c r="L662">
        <v>13.64</v>
      </c>
      <c r="M662">
        <v>20.898038494729199</v>
      </c>
      <c r="N662">
        <v>13.94</v>
      </c>
      <c r="O662">
        <v>21.1980384947292</v>
      </c>
      <c r="P662">
        <v>4.3369644272263104</v>
      </c>
      <c r="Q662">
        <v>26.259906102205498</v>
      </c>
      <c r="R662">
        <v>3.37216516393379E-2</v>
      </c>
      <c r="S662">
        <v>0.87427144046627803</v>
      </c>
      <c r="T662">
        <v>68.762168780917804</v>
      </c>
      <c r="U662">
        <v>19.005340919747301</v>
      </c>
      <c r="V662">
        <v>5.7495416045071197</v>
      </c>
      <c r="W662">
        <v>24.754882524254398</v>
      </c>
      <c r="X662">
        <v>6.0495416045071204</v>
      </c>
      <c r="Y662">
        <v>25.054882524254499</v>
      </c>
      <c r="Z662">
        <v>2.6397682712360302</v>
      </c>
    </row>
    <row r="663" spans="1:26" hidden="1" x14ac:dyDescent="0.35">
      <c r="A663">
        <v>661</v>
      </c>
      <c r="B663">
        <v>5</v>
      </c>
      <c r="C663">
        <v>6</v>
      </c>
      <c r="D663">
        <v>0</v>
      </c>
      <c r="E663" t="s">
        <v>25</v>
      </c>
      <c r="F663" t="s">
        <v>32</v>
      </c>
      <c r="G663">
        <v>0.08</v>
      </c>
      <c r="H663" t="s">
        <v>40</v>
      </c>
      <c r="I663">
        <v>0.30332897174027501</v>
      </c>
      <c r="J663">
        <v>23.8570734277023</v>
      </c>
      <c r="K663">
        <v>6.5939138028868403</v>
      </c>
      <c r="L663">
        <v>15.295999999999999</v>
      </c>
      <c r="M663">
        <v>21.889913802886799</v>
      </c>
      <c r="N663">
        <v>15.596</v>
      </c>
      <c r="O663">
        <v>22.189913802886799</v>
      </c>
      <c r="P663">
        <v>4.6598999211807701</v>
      </c>
      <c r="Q663">
        <v>23.8570734277023</v>
      </c>
      <c r="R663">
        <v>3.0097627091392899E-2</v>
      </c>
      <c r="S663">
        <v>0.87427144046627803</v>
      </c>
      <c r="T663">
        <v>68.762168780917804</v>
      </c>
      <c r="U663">
        <v>19.005340919747301</v>
      </c>
      <c r="V663">
        <v>5.7546662998743203</v>
      </c>
      <c r="W663">
        <v>24.760007219621698</v>
      </c>
      <c r="X663">
        <v>6.0546662998743201</v>
      </c>
      <c r="Y663">
        <v>25.0600072196216</v>
      </c>
      <c r="Z663">
        <v>2.6104461812502699</v>
      </c>
    </row>
    <row r="664" spans="1:26" hidden="1" x14ac:dyDescent="0.35">
      <c r="A664">
        <v>662</v>
      </c>
      <c r="B664">
        <v>6</v>
      </c>
      <c r="C664">
        <v>6</v>
      </c>
      <c r="D664">
        <v>0</v>
      </c>
      <c r="E664" t="s">
        <v>25</v>
      </c>
      <c r="F664" t="s">
        <v>33</v>
      </c>
      <c r="G664">
        <v>0.08</v>
      </c>
      <c r="H664" t="s">
        <v>40</v>
      </c>
      <c r="I664">
        <v>0.32796856762399501</v>
      </c>
      <c r="J664">
        <v>25.7949979353887</v>
      </c>
      <c r="K664">
        <v>7.1295414103094696</v>
      </c>
      <c r="L664">
        <v>8.36</v>
      </c>
      <c r="M664">
        <v>15.4895414103094</v>
      </c>
      <c r="N664">
        <v>8.66</v>
      </c>
      <c r="O664">
        <v>15.789541410309401</v>
      </c>
      <c r="P664">
        <v>2.6576465596371799</v>
      </c>
      <c r="Q664">
        <v>25.7949979353887</v>
      </c>
      <c r="R664">
        <v>5.3063294106617899E-2</v>
      </c>
      <c r="S664">
        <v>0.87427144046627803</v>
      </c>
      <c r="T664">
        <v>68.762168780917804</v>
      </c>
      <c r="U664">
        <v>19.005340919747301</v>
      </c>
      <c r="V664">
        <v>5.5451142341415798</v>
      </c>
      <c r="W664">
        <v>24.550455153888901</v>
      </c>
      <c r="X664">
        <v>5.8451142341415796</v>
      </c>
      <c r="Y664">
        <v>24.850455153888898</v>
      </c>
      <c r="Z664">
        <v>2.0456768024767098</v>
      </c>
    </row>
    <row r="665" spans="1:26" hidden="1" x14ac:dyDescent="0.35">
      <c r="A665">
        <v>663</v>
      </c>
      <c r="B665">
        <v>7</v>
      </c>
      <c r="C665">
        <v>6</v>
      </c>
      <c r="D665">
        <v>0</v>
      </c>
      <c r="E665" t="s">
        <v>25</v>
      </c>
      <c r="F665" t="s">
        <v>34</v>
      </c>
      <c r="G665">
        <v>0.08</v>
      </c>
      <c r="H665" t="s">
        <v>40</v>
      </c>
      <c r="I665">
        <v>0.30332897174027501</v>
      </c>
      <c r="J665">
        <v>23.8570734277023</v>
      </c>
      <c r="K665">
        <v>6.5939138028868403</v>
      </c>
      <c r="L665">
        <v>7.4319999999999897</v>
      </c>
      <c r="M665">
        <v>14.0259138028868</v>
      </c>
      <c r="N665">
        <v>7.7319999999999904</v>
      </c>
      <c r="O665">
        <v>14.3259138028868</v>
      </c>
      <c r="P665">
        <v>2.2896209526906901</v>
      </c>
      <c r="Q665">
        <v>23.8570734277023</v>
      </c>
      <c r="R665">
        <v>5.7125243497077698E-2</v>
      </c>
      <c r="S665">
        <v>0.87427144046627803</v>
      </c>
      <c r="T665">
        <v>68.762168780917804</v>
      </c>
      <c r="U665">
        <v>19.005340919747301</v>
      </c>
      <c r="V665">
        <v>5.3069351208785198</v>
      </c>
      <c r="W665">
        <v>24.3122760406258</v>
      </c>
      <c r="X665">
        <v>5.6069351208785196</v>
      </c>
      <c r="Y665">
        <v>24.612276040625801</v>
      </c>
      <c r="Z665">
        <v>1.82634556394296</v>
      </c>
    </row>
    <row r="666" spans="1:26" hidden="1" x14ac:dyDescent="0.35">
      <c r="A666">
        <v>664</v>
      </c>
      <c r="B666">
        <v>0</v>
      </c>
      <c r="C666">
        <v>6</v>
      </c>
      <c r="D666">
        <v>0</v>
      </c>
      <c r="E666" t="s">
        <v>25</v>
      </c>
      <c r="F666" t="s">
        <v>26</v>
      </c>
      <c r="G666">
        <v>0.1</v>
      </c>
      <c r="H666" t="s">
        <v>40</v>
      </c>
      <c r="I666">
        <v>0.18897748702980599</v>
      </c>
      <c r="J666">
        <v>14.8632349834129</v>
      </c>
      <c r="K666">
        <v>4.10808520205474</v>
      </c>
      <c r="L666">
        <v>17.88</v>
      </c>
      <c r="M666">
        <v>21.988085202054702</v>
      </c>
      <c r="N666">
        <v>18.18</v>
      </c>
      <c r="O666">
        <v>22.288085202054699</v>
      </c>
      <c r="P666">
        <v>4.7300408708605897</v>
      </c>
      <c r="Q666">
        <v>14.8632349834129</v>
      </c>
      <c r="R666">
        <v>3.1183810628970299E-2</v>
      </c>
      <c r="S666">
        <v>0.87427144046627803</v>
      </c>
      <c r="T666">
        <v>68.762168780917804</v>
      </c>
      <c r="U666">
        <v>19.005340919747301</v>
      </c>
      <c r="V666">
        <v>5.5756653404598904</v>
      </c>
      <c r="W666">
        <v>24.5810062602072</v>
      </c>
      <c r="X666">
        <v>5.8756653404598902</v>
      </c>
      <c r="Y666">
        <v>24.881006260207201</v>
      </c>
      <c r="Z666">
        <v>2.0814290870523799</v>
      </c>
    </row>
    <row r="667" spans="1:26" hidden="1" x14ac:dyDescent="0.35">
      <c r="A667">
        <v>665</v>
      </c>
      <c r="B667">
        <v>1</v>
      </c>
      <c r="C667">
        <v>6</v>
      </c>
      <c r="D667">
        <v>0</v>
      </c>
      <c r="E667" t="s">
        <v>25</v>
      </c>
      <c r="F667" t="s">
        <v>28</v>
      </c>
      <c r="G667">
        <v>0.1</v>
      </c>
      <c r="H667" t="s">
        <v>40</v>
      </c>
      <c r="I667">
        <v>0.17526289434151199</v>
      </c>
      <c r="J667">
        <v>13.784570974108201</v>
      </c>
      <c r="K667">
        <v>3.8099506667695802</v>
      </c>
      <c r="L667">
        <v>23.5</v>
      </c>
      <c r="M667">
        <v>27.309950666769499</v>
      </c>
      <c r="N667">
        <v>23.8</v>
      </c>
      <c r="O667">
        <v>27.6099506667695</v>
      </c>
      <c r="P667">
        <v>6.0813258161227797</v>
      </c>
      <c r="Q667">
        <v>13.784570974108201</v>
      </c>
      <c r="R667">
        <v>2.4263986607739499E-2</v>
      </c>
      <c r="S667">
        <v>0.87427144046627803</v>
      </c>
      <c r="T667">
        <v>68.762168780917804</v>
      </c>
      <c r="U667">
        <v>19.005340919747301</v>
      </c>
      <c r="V667">
        <v>5.7020368528188001</v>
      </c>
      <c r="W667">
        <v>24.707377772566101</v>
      </c>
      <c r="X667">
        <v>6.0020368528188</v>
      </c>
      <c r="Y667">
        <v>25.007377772566102</v>
      </c>
      <c r="Z667">
        <v>2.2780084912096301</v>
      </c>
    </row>
    <row r="668" spans="1:26" hidden="1" x14ac:dyDescent="0.35">
      <c r="A668">
        <v>666</v>
      </c>
      <c r="B668">
        <v>2</v>
      </c>
      <c r="C668">
        <v>6</v>
      </c>
      <c r="D668">
        <v>0</v>
      </c>
      <c r="E668" t="s">
        <v>25</v>
      </c>
      <c r="F668" t="s">
        <v>29</v>
      </c>
      <c r="G668">
        <v>0.1</v>
      </c>
      <c r="H668" t="s">
        <v>40</v>
      </c>
      <c r="I668">
        <v>0.239830239977601</v>
      </c>
      <c r="J668">
        <v>18.8628458814947</v>
      </c>
      <c r="K668">
        <v>5.2135472608005697</v>
      </c>
      <c r="L668">
        <v>6.8</v>
      </c>
      <c r="M668">
        <v>12.0135472608005</v>
      </c>
      <c r="N668">
        <v>7.1</v>
      </c>
      <c r="O668">
        <v>12.313547260800499</v>
      </c>
      <c r="P668">
        <v>1.9358567260675701</v>
      </c>
      <c r="Q668">
        <v>18.8628458814947</v>
      </c>
      <c r="R668">
        <v>7.0312599215744606E-2</v>
      </c>
      <c r="S668">
        <v>0.87427144046627803</v>
      </c>
      <c r="T668">
        <v>68.762168780917804</v>
      </c>
      <c r="U668">
        <v>19.005340919747301</v>
      </c>
      <c r="V668">
        <v>4.7812567466706302</v>
      </c>
      <c r="W668">
        <v>23.786597666418</v>
      </c>
      <c r="X668">
        <v>5.08125674667063</v>
      </c>
      <c r="Y668">
        <v>24.086597666418001</v>
      </c>
      <c r="Z668">
        <v>1.49434076514669</v>
      </c>
    </row>
    <row r="669" spans="1:26" hidden="1" x14ac:dyDescent="0.35">
      <c r="A669">
        <v>667</v>
      </c>
      <c r="B669">
        <v>3</v>
      </c>
      <c r="C669">
        <v>6</v>
      </c>
      <c r="D669">
        <v>0</v>
      </c>
      <c r="E669" t="s">
        <v>25</v>
      </c>
      <c r="F669" t="s">
        <v>30</v>
      </c>
      <c r="G669">
        <v>0.1</v>
      </c>
      <c r="H669" t="s">
        <v>40</v>
      </c>
      <c r="I669">
        <v>0.27423464885964899</v>
      </c>
      <c r="J669">
        <v>21.568780973110499</v>
      </c>
      <c r="K669">
        <v>5.9614471574241898</v>
      </c>
      <c r="L669">
        <v>8.4</v>
      </c>
      <c r="M669">
        <v>14.3614471574241</v>
      </c>
      <c r="N669">
        <v>8.6999999999999993</v>
      </c>
      <c r="O669">
        <v>14.661447157424099</v>
      </c>
      <c r="P669">
        <v>2.48961523106354</v>
      </c>
      <c r="Q669">
        <v>21.568780973110499</v>
      </c>
      <c r="R669">
        <v>6.2952828284185205E-2</v>
      </c>
      <c r="S669">
        <v>0.87427144046627803</v>
      </c>
      <c r="T669">
        <v>68.762168780917804</v>
      </c>
      <c r="U669">
        <v>19.005340919747301</v>
      </c>
      <c r="V669">
        <v>5.2880375758715603</v>
      </c>
      <c r="W669">
        <v>24.293378495618899</v>
      </c>
      <c r="X669">
        <v>5.5880375758715601</v>
      </c>
      <c r="Y669">
        <v>24.5933784956189</v>
      </c>
      <c r="Z669">
        <v>1.8117819255471701</v>
      </c>
    </row>
    <row r="670" spans="1:26" hidden="1" x14ac:dyDescent="0.35">
      <c r="A670">
        <v>668</v>
      </c>
      <c r="B670">
        <v>4</v>
      </c>
      <c r="C670">
        <v>6</v>
      </c>
      <c r="D670">
        <v>0</v>
      </c>
      <c r="E670" t="s">
        <v>25</v>
      </c>
      <c r="F670" t="s">
        <v>31</v>
      </c>
      <c r="G670">
        <v>0.1</v>
      </c>
      <c r="H670" t="s">
        <v>40</v>
      </c>
      <c r="I670">
        <v>0.28506985777833399</v>
      </c>
      <c r="J670">
        <v>22.4209790776783</v>
      </c>
      <c r="K670">
        <v>6.1969882375794203</v>
      </c>
      <c r="L670">
        <v>17.05</v>
      </c>
      <c r="M670">
        <v>23.246988237579401</v>
      </c>
      <c r="N670">
        <v>17.350000000000001</v>
      </c>
      <c r="O670">
        <v>23.546988237579399</v>
      </c>
      <c r="P670">
        <v>5.0621494260272497</v>
      </c>
      <c r="Q670">
        <v>22.4209790776783</v>
      </c>
      <c r="R670">
        <v>3.37216516393379E-2</v>
      </c>
      <c r="S670">
        <v>0.87427144046627803</v>
      </c>
      <c r="T670">
        <v>68.762168780917804</v>
      </c>
      <c r="U670">
        <v>19.005340919747301</v>
      </c>
      <c r="V670">
        <v>5.7495416045071197</v>
      </c>
      <c r="W670">
        <v>24.754882524254398</v>
      </c>
      <c r="X670">
        <v>6.0495416045071204</v>
      </c>
      <c r="Y670">
        <v>25.054882524254499</v>
      </c>
      <c r="Z670">
        <v>2.6397682712360302</v>
      </c>
    </row>
    <row r="671" spans="1:26" hidden="1" x14ac:dyDescent="0.35">
      <c r="A671">
        <v>669</v>
      </c>
      <c r="B671">
        <v>5</v>
      </c>
      <c r="C671">
        <v>6</v>
      </c>
      <c r="D671">
        <v>0</v>
      </c>
      <c r="E671" t="s">
        <v>25</v>
      </c>
      <c r="F671" t="s">
        <v>32</v>
      </c>
      <c r="G671">
        <v>0.1</v>
      </c>
      <c r="H671" t="s">
        <v>40</v>
      </c>
      <c r="I671">
        <v>0.257401185343273</v>
      </c>
      <c r="J671">
        <v>20.2448152046952</v>
      </c>
      <c r="K671">
        <v>5.5955130799959898</v>
      </c>
      <c r="L671">
        <v>19.12</v>
      </c>
      <c r="M671">
        <v>24.715513079995901</v>
      </c>
      <c r="N671">
        <v>19.420000000000002</v>
      </c>
      <c r="O671">
        <v>25.015513079995898</v>
      </c>
      <c r="P671">
        <v>5.4703408612347699</v>
      </c>
      <c r="Q671">
        <v>20.2448152046952</v>
      </c>
      <c r="R671">
        <v>3.0097627091392899E-2</v>
      </c>
      <c r="S671">
        <v>0.87427144046627803</v>
      </c>
      <c r="T671">
        <v>68.762168780917804</v>
      </c>
      <c r="U671">
        <v>19.005340919747301</v>
      </c>
      <c r="V671">
        <v>5.7546662998743203</v>
      </c>
      <c r="W671">
        <v>24.760007219621698</v>
      </c>
      <c r="X671">
        <v>6.0546662998743201</v>
      </c>
      <c r="Y671">
        <v>25.0600072196216</v>
      </c>
      <c r="Z671">
        <v>2.6104461812502699</v>
      </c>
    </row>
    <row r="672" spans="1:26" hidden="1" x14ac:dyDescent="0.35">
      <c r="A672">
        <v>670</v>
      </c>
      <c r="B672">
        <v>6</v>
      </c>
      <c r="C672">
        <v>6</v>
      </c>
      <c r="D672">
        <v>0</v>
      </c>
      <c r="E672" t="s">
        <v>25</v>
      </c>
      <c r="F672" t="s">
        <v>33</v>
      </c>
      <c r="G672">
        <v>0.1</v>
      </c>
      <c r="H672" t="s">
        <v>40</v>
      </c>
      <c r="I672">
        <v>0.27968988770345798</v>
      </c>
      <c r="J672">
        <v>21.997840000725699</v>
      </c>
      <c r="K672">
        <v>6.0800358121902001</v>
      </c>
      <c r="L672">
        <v>10.45</v>
      </c>
      <c r="M672">
        <v>16.530035812190199</v>
      </c>
      <c r="N672">
        <v>10.75</v>
      </c>
      <c r="O672">
        <v>16.8300358121902</v>
      </c>
      <c r="P672">
        <v>3.10975865575312</v>
      </c>
      <c r="Q672">
        <v>21.997840000725699</v>
      </c>
      <c r="R672">
        <v>5.3063294106617899E-2</v>
      </c>
      <c r="S672">
        <v>0.87427144046627803</v>
      </c>
      <c r="T672">
        <v>68.762168780917804</v>
      </c>
      <c r="U672">
        <v>19.005340919747301</v>
      </c>
      <c r="V672">
        <v>5.5451142341415798</v>
      </c>
      <c r="W672">
        <v>24.550455153888901</v>
      </c>
      <c r="X672">
        <v>5.8451142341415796</v>
      </c>
      <c r="Y672">
        <v>24.850455153888898</v>
      </c>
      <c r="Z672">
        <v>2.0456768024767098</v>
      </c>
    </row>
    <row r="673" spans="1:26" hidden="1" x14ac:dyDescent="0.35">
      <c r="A673">
        <v>671</v>
      </c>
      <c r="B673">
        <v>7</v>
      </c>
      <c r="C673">
        <v>6</v>
      </c>
      <c r="D673">
        <v>0</v>
      </c>
      <c r="E673" t="s">
        <v>25</v>
      </c>
      <c r="F673" t="s">
        <v>34</v>
      </c>
      <c r="G673">
        <v>0.1</v>
      </c>
      <c r="H673" t="s">
        <v>40</v>
      </c>
      <c r="I673">
        <v>0.257401185343273</v>
      </c>
      <c r="J673">
        <v>20.2448152046952</v>
      </c>
      <c r="K673">
        <v>5.5955130799959898</v>
      </c>
      <c r="L673">
        <v>9.2899999999999991</v>
      </c>
      <c r="M673">
        <v>14.885513079995899</v>
      </c>
      <c r="N673">
        <v>9.59</v>
      </c>
      <c r="O673">
        <v>15.1855130799959</v>
      </c>
      <c r="P673">
        <v>2.69303005769904</v>
      </c>
      <c r="Q673">
        <v>20.2448152046952</v>
      </c>
      <c r="R673">
        <v>5.7125243497077698E-2</v>
      </c>
      <c r="S673">
        <v>0.87427144046627803</v>
      </c>
      <c r="T673">
        <v>68.762168780917804</v>
      </c>
      <c r="U673">
        <v>19.005340919747301</v>
      </c>
      <c r="V673">
        <v>5.3069351208785198</v>
      </c>
      <c r="W673">
        <v>24.3122760406258</v>
      </c>
      <c r="X673">
        <v>5.6069351208785196</v>
      </c>
      <c r="Y673">
        <v>24.612276040625801</v>
      </c>
      <c r="Z673">
        <v>1.82634556394296</v>
      </c>
    </row>
    <row r="674" spans="1:26" hidden="1" x14ac:dyDescent="0.35">
      <c r="A674">
        <v>672</v>
      </c>
      <c r="B674">
        <v>0</v>
      </c>
      <c r="C674">
        <v>6</v>
      </c>
      <c r="D674">
        <v>0</v>
      </c>
      <c r="E674" t="s">
        <v>25</v>
      </c>
      <c r="F674" t="s">
        <v>26</v>
      </c>
      <c r="G674">
        <v>0.12</v>
      </c>
      <c r="H674" t="s">
        <v>40</v>
      </c>
      <c r="I674">
        <v>0.162306022460734</v>
      </c>
      <c r="J674">
        <v>12.765502330319899</v>
      </c>
      <c r="K674">
        <v>3.5282878376414302</v>
      </c>
      <c r="L674">
        <v>21.4559999999999</v>
      </c>
      <c r="M674">
        <v>24.9842878376414</v>
      </c>
      <c r="N674">
        <v>21.755999999999901</v>
      </c>
      <c r="O674">
        <v>25.284287837641401</v>
      </c>
      <c r="P674">
        <v>5.48761110578074</v>
      </c>
      <c r="Q674">
        <v>12.765502330319899</v>
      </c>
      <c r="R674">
        <v>3.1183810628970299E-2</v>
      </c>
      <c r="S674">
        <v>0.87427144046627803</v>
      </c>
      <c r="T674">
        <v>68.762168780917804</v>
      </c>
      <c r="U674">
        <v>19.005340919747301</v>
      </c>
      <c r="V674">
        <v>5.5756653404598904</v>
      </c>
      <c r="W674">
        <v>24.5810062602072</v>
      </c>
      <c r="X674">
        <v>5.8756653404598902</v>
      </c>
      <c r="Y674">
        <v>24.881006260207201</v>
      </c>
      <c r="Z674">
        <v>2.0814290870523799</v>
      </c>
    </row>
    <row r="675" spans="1:26" hidden="1" x14ac:dyDescent="0.35">
      <c r="A675">
        <v>673</v>
      </c>
      <c r="B675">
        <v>1</v>
      </c>
      <c r="C675">
        <v>6</v>
      </c>
      <c r="D675">
        <v>0</v>
      </c>
      <c r="E675" t="s">
        <v>25</v>
      </c>
      <c r="F675" t="s">
        <v>28</v>
      </c>
      <c r="G675">
        <v>0.12</v>
      </c>
      <c r="H675" t="s">
        <v>40</v>
      </c>
      <c r="I675">
        <v>0.150193105421255</v>
      </c>
      <c r="J675">
        <v>11.812811429821499</v>
      </c>
      <c r="K675">
        <v>3.2649713123468098</v>
      </c>
      <c r="L675">
        <v>28.2</v>
      </c>
      <c r="M675">
        <v>31.464971312346801</v>
      </c>
      <c r="N675">
        <v>28.5</v>
      </c>
      <c r="O675">
        <v>31.764971312346798</v>
      </c>
      <c r="P675">
        <v>7.0634228636939698</v>
      </c>
      <c r="Q675">
        <v>11.812811429821499</v>
      </c>
      <c r="R675">
        <v>2.4263986607739499E-2</v>
      </c>
      <c r="S675">
        <v>0.87427144046627803</v>
      </c>
      <c r="T675">
        <v>68.762168780917804</v>
      </c>
      <c r="U675">
        <v>19.005340919747301</v>
      </c>
      <c r="V675">
        <v>5.7020368528188001</v>
      </c>
      <c r="W675">
        <v>24.707377772566101</v>
      </c>
      <c r="X675">
        <v>6.0020368528188</v>
      </c>
      <c r="Y675">
        <v>25.007377772566102</v>
      </c>
      <c r="Z675">
        <v>2.2780084912096301</v>
      </c>
    </row>
    <row r="676" spans="1:26" hidden="1" x14ac:dyDescent="0.35">
      <c r="A676">
        <v>674</v>
      </c>
      <c r="B676">
        <v>2</v>
      </c>
      <c r="C676">
        <v>6</v>
      </c>
      <c r="D676">
        <v>0</v>
      </c>
      <c r="E676" t="s">
        <v>25</v>
      </c>
      <c r="F676" t="s">
        <v>29</v>
      </c>
      <c r="G676">
        <v>0.12</v>
      </c>
      <c r="H676" t="s">
        <v>40</v>
      </c>
      <c r="I676">
        <v>0.20769392742516901</v>
      </c>
      <c r="J676">
        <v>16.335298434047399</v>
      </c>
      <c r="K676">
        <v>4.5149523534377201</v>
      </c>
      <c r="L676">
        <v>8.16</v>
      </c>
      <c r="M676">
        <v>12.6749523534377</v>
      </c>
      <c r="N676">
        <v>8.4600000000000009</v>
      </c>
      <c r="O676">
        <v>12.9749523534377</v>
      </c>
      <c r="P676">
        <v>2.2322714622105599</v>
      </c>
      <c r="Q676">
        <v>16.335298434047399</v>
      </c>
      <c r="R676">
        <v>7.0312599215744606E-2</v>
      </c>
      <c r="S676">
        <v>0.87427144046627803</v>
      </c>
      <c r="T676">
        <v>68.762168780917804</v>
      </c>
      <c r="U676">
        <v>19.005340919747301</v>
      </c>
      <c r="V676">
        <v>4.7812567466706302</v>
      </c>
      <c r="W676">
        <v>23.786597666418</v>
      </c>
      <c r="X676">
        <v>5.08125674667063</v>
      </c>
      <c r="Y676">
        <v>24.086597666418001</v>
      </c>
      <c r="Z676">
        <v>1.49434076514669</v>
      </c>
    </row>
    <row r="677" spans="1:26" hidden="1" x14ac:dyDescent="0.35">
      <c r="A677">
        <v>675</v>
      </c>
      <c r="B677">
        <v>3</v>
      </c>
      <c r="C677">
        <v>6</v>
      </c>
      <c r="D677">
        <v>0</v>
      </c>
      <c r="E677" t="s">
        <v>25</v>
      </c>
      <c r="F677" t="s">
        <v>30</v>
      </c>
      <c r="G677">
        <v>0.12</v>
      </c>
      <c r="H677" t="s">
        <v>40</v>
      </c>
      <c r="I677">
        <v>0.23883147780434799</v>
      </c>
      <c r="J677">
        <v>18.784292414058399</v>
      </c>
      <c r="K677">
        <v>5.1918356793376201</v>
      </c>
      <c r="L677">
        <v>10.08</v>
      </c>
      <c r="M677">
        <v>15.271835679337601</v>
      </c>
      <c r="N677">
        <v>10.38</v>
      </c>
      <c r="O677">
        <v>15.5718356793376</v>
      </c>
      <c r="P677">
        <v>2.8537597821994698</v>
      </c>
      <c r="Q677">
        <v>18.784292414058399</v>
      </c>
      <c r="R677">
        <v>6.2952828284185205E-2</v>
      </c>
      <c r="S677">
        <v>0.87427144046627803</v>
      </c>
      <c r="T677">
        <v>68.762168780917804</v>
      </c>
      <c r="U677">
        <v>19.005340919747301</v>
      </c>
      <c r="V677">
        <v>5.2880375758715603</v>
      </c>
      <c r="W677">
        <v>24.293378495618899</v>
      </c>
      <c r="X677">
        <v>5.5880375758715601</v>
      </c>
      <c r="Y677">
        <v>24.5933784956189</v>
      </c>
      <c r="Z677">
        <v>1.8117819255471701</v>
      </c>
    </row>
    <row r="678" spans="1:26" hidden="1" x14ac:dyDescent="0.35">
      <c r="A678">
        <v>676</v>
      </c>
      <c r="B678">
        <v>4</v>
      </c>
      <c r="C678">
        <v>6</v>
      </c>
      <c r="D678">
        <v>0</v>
      </c>
      <c r="E678" t="s">
        <v>25</v>
      </c>
      <c r="F678" t="s">
        <v>31</v>
      </c>
      <c r="G678">
        <v>0.12</v>
      </c>
      <c r="H678" t="s">
        <v>40</v>
      </c>
      <c r="I678">
        <v>0.248710894083778</v>
      </c>
      <c r="J678">
        <v>19.5613166404254</v>
      </c>
      <c r="K678">
        <v>5.4065992708127402</v>
      </c>
      <c r="L678">
        <v>20.46</v>
      </c>
      <c r="M678">
        <v>25.866599270812699</v>
      </c>
      <c r="N678">
        <v>20.76</v>
      </c>
      <c r="O678">
        <v>26.1665992708127</v>
      </c>
      <c r="P678">
        <v>5.7824298016760398</v>
      </c>
      <c r="Q678">
        <v>19.5613166404254</v>
      </c>
      <c r="R678">
        <v>3.37216516393379E-2</v>
      </c>
      <c r="S678">
        <v>0.87427144046627803</v>
      </c>
      <c r="T678">
        <v>68.762168780917804</v>
      </c>
      <c r="U678">
        <v>19.005340919747301</v>
      </c>
      <c r="V678">
        <v>5.7495416045071197</v>
      </c>
      <c r="W678">
        <v>24.754882524254398</v>
      </c>
      <c r="X678">
        <v>6.0495416045071204</v>
      </c>
      <c r="Y678">
        <v>25.054882524254499</v>
      </c>
      <c r="Z678">
        <v>2.6397682712360302</v>
      </c>
    </row>
    <row r="679" spans="1:26" hidden="1" x14ac:dyDescent="0.35">
      <c r="A679">
        <v>677</v>
      </c>
      <c r="B679">
        <v>5</v>
      </c>
      <c r="C679">
        <v>6</v>
      </c>
      <c r="D679">
        <v>0</v>
      </c>
      <c r="E679" t="s">
        <v>25</v>
      </c>
      <c r="F679" t="s">
        <v>32</v>
      </c>
      <c r="G679">
        <v>0.12</v>
      </c>
      <c r="H679" t="s">
        <v>40</v>
      </c>
      <c r="I679">
        <v>0.22355254424085999</v>
      </c>
      <c r="J679">
        <v>17.582591706638901</v>
      </c>
      <c r="K679">
        <v>4.8596947356629796</v>
      </c>
      <c r="L679">
        <v>22.943999999999999</v>
      </c>
      <c r="M679">
        <v>27.803694735662901</v>
      </c>
      <c r="N679">
        <v>23.244</v>
      </c>
      <c r="O679">
        <v>28.103694735662899</v>
      </c>
      <c r="P679">
        <v>6.27466103221089</v>
      </c>
      <c r="Q679">
        <v>17.582591706638901</v>
      </c>
      <c r="R679">
        <v>3.0097627091392899E-2</v>
      </c>
      <c r="S679">
        <v>0.87427144046627803</v>
      </c>
      <c r="T679">
        <v>68.762168780917804</v>
      </c>
      <c r="U679">
        <v>19.005340919747301</v>
      </c>
      <c r="V679">
        <v>5.7546662998743203</v>
      </c>
      <c r="W679">
        <v>24.760007219621698</v>
      </c>
      <c r="X679">
        <v>6.0546662998743201</v>
      </c>
      <c r="Y679">
        <v>25.0600072196216</v>
      </c>
      <c r="Z679">
        <v>2.6104461812502699</v>
      </c>
    </row>
    <row r="680" spans="1:26" hidden="1" x14ac:dyDescent="0.35">
      <c r="A680">
        <v>678</v>
      </c>
      <c r="B680">
        <v>6</v>
      </c>
      <c r="C680">
        <v>6</v>
      </c>
      <c r="D680">
        <v>0</v>
      </c>
      <c r="E680" t="s">
        <v>25</v>
      </c>
      <c r="F680" t="s">
        <v>33</v>
      </c>
      <c r="G680">
        <v>0.12</v>
      </c>
      <c r="H680" t="s">
        <v>40</v>
      </c>
      <c r="I680">
        <v>0.243801097410453</v>
      </c>
      <c r="J680">
        <v>19.175157088706499</v>
      </c>
      <c r="K680">
        <v>5.2998677051866103</v>
      </c>
      <c r="L680">
        <v>12.54</v>
      </c>
      <c r="M680">
        <v>17.839867705186599</v>
      </c>
      <c r="N680">
        <v>12.84</v>
      </c>
      <c r="O680">
        <v>18.1398677051866</v>
      </c>
      <c r="P680">
        <v>3.5599595493382101</v>
      </c>
      <c r="Q680">
        <v>19.175157088706499</v>
      </c>
      <c r="R680">
        <v>5.3063294106617899E-2</v>
      </c>
      <c r="S680">
        <v>0.87427144046627803</v>
      </c>
      <c r="T680">
        <v>68.762168780917804</v>
      </c>
      <c r="U680">
        <v>19.005340919747301</v>
      </c>
      <c r="V680">
        <v>5.5451142341415798</v>
      </c>
      <c r="W680">
        <v>24.550455153888901</v>
      </c>
      <c r="X680">
        <v>5.8451142341415796</v>
      </c>
      <c r="Y680">
        <v>24.850455153888898</v>
      </c>
      <c r="Z680">
        <v>2.0456768024767098</v>
      </c>
    </row>
    <row r="681" spans="1:26" hidden="1" x14ac:dyDescent="0.35">
      <c r="A681">
        <v>679</v>
      </c>
      <c r="B681">
        <v>7</v>
      </c>
      <c r="C681">
        <v>6</v>
      </c>
      <c r="D681">
        <v>0</v>
      </c>
      <c r="E681" t="s">
        <v>25</v>
      </c>
      <c r="F681" t="s">
        <v>34</v>
      </c>
      <c r="G681">
        <v>0.12</v>
      </c>
      <c r="H681" t="s">
        <v>40</v>
      </c>
      <c r="I681">
        <v>0.22355254424085999</v>
      </c>
      <c r="J681">
        <v>17.582591706638901</v>
      </c>
      <c r="K681">
        <v>4.8596947356629796</v>
      </c>
      <c r="L681">
        <v>11.1479999999999</v>
      </c>
      <c r="M681">
        <v>16.007694735662898</v>
      </c>
      <c r="N681">
        <v>11.447999999999899</v>
      </c>
      <c r="O681">
        <v>16.307694735662899</v>
      </c>
      <c r="P681">
        <v>3.09491685119592</v>
      </c>
      <c r="Q681">
        <v>17.582591706638901</v>
      </c>
      <c r="R681">
        <v>5.7125243497077698E-2</v>
      </c>
      <c r="S681">
        <v>0.87427144046627803</v>
      </c>
      <c r="T681">
        <v>68.762168780917804</v>
      </c>
      <c r="U681">
        <v>19.005340919747301</v>
      </c>
      <c r="V681">
        <v>5.3069351208785198</v>
      </c>
      <c r="W681">
        <v>24.3122760406258</v>
      </c>
      <c r="X681">
        <v>5.6069351208785196</v>
      </c>
      <c r="Y681">
        <v>24.612276040625801</v>
      </c>
      <c r="Z681">
        <v>1.82634556394296</v>
      </c>
    </row>
    <row r="682" spans="1:26" hidden="1" x14ac:dyDescent="0.35">
      <c r="A682">
        <v>680</v>
      </c>
      <c r="B682">
        <v>0</v>
      </c>
      <c r="C682">
        <v>6</v>
      </c>
      <c r="D682">
        <v>0</v>
      </c>
      <c r="E682" t="s">
        <v>25</v>
      </c>
      <c r="F682" t="s">
        <v>26</v>
      </c>
      <c r="G682">
        <v>0.14000000000000001</v>
      </c>
      <c r="H682" t="s">
        <v>40</v>
      </c>
      <c r="I682">
        <v>0.142232011920397</v>
      </c>
      <c r="J682">
        <v>11.1866648697843</v>
      </c>
      <c r="K682">
        <v>3.0919091613092502</v>
      </c>
      <c r="L682">
        <v>25.032</v>
      </c>
      <c r="M682">
        <v>28.1239091613092</v>
      </c>
      <c r="N682">
        <v>25.332000000000001</v>
      </c>
      <c r="O682">
        <v>28.423909161309201</v>
      </c>
      <c r="P682">
        <v>6.23983049010406</v>
      </c>
      <c r="Q682">
        <v>11.1866648697843</v>
      </c>
      <c r="R682">
        <v>3.1183810628970299E-2</v>
      </c>
      <c r="S682">
        <v>0.87427144046627803</v>
      </c>
      <c r="T682">
        <v>68.762168780917804</v>
      </c>
      <c r="U682">
        <v>19.005340919747301</v>
      </c>
      <c r="V682">
        <v>5.5756653404598904</v>
      </c>
      <c r="W682">
        <v>24.5810062602072</v>
      </c>
      <c r="X682">
        <v>5.8756653404598902</v>
      </c>
      <c r="Y682">
        <v>24.881006260207201</v>
      </c>
      <c r="Z682">
        <v>2.0814290870523799</v>
      </c>
    </row>
    <row r="683" spans="1:26" hidden="1" x14ac:dyDescent="0.35">
      <c r="A683">
        <v>681</v>
      </c>
      <c r="B683">
        <v>1</v>
      </c>
      <c r="C683">
        <v>6</v>
      </c>
      <c r="D683">
        <v>0</v>
      </c>
      <c r="E683" t="s">
        <v>25</v>
      </c>
      <c r="F683" t="s">
        <v>28</v>
      </c>
      <c r="G683">
        <v>0.14000000000000001</v>
      </c>
      <c r="H683" t="s">
        <v>40</v>
      </c>
      <c r="I683">
        <v>0.131397822550369</v>
      </c>
      <c r="J683">
        <v>10.334546953558</v>
      </c>
      <c r="K683">
        <v>2.8563902446022502</v>
      </c>
      <c r="L683">
        <v>32.9</v>
      </c>
      <c r="M683">
        <v>35.756390244602201</v>
      </c>
      <c r="N683">
        <v>33.200000000000003</v>
      </c>
      <c r="O683">
        <v>36.056390244602198</v>
      </c>
      <c r="P683">
        <v>8.0365460600849499</v>
      </c>
      <c r="Q683">
        <v>10.334546953558</v>
      </c>
      <c r="R683">
        <v>2.4263986607739499E-2</v>
      </c>
      <c r="S683">
        <v>0.87427144046627803</v>
      </c>
      <c r="T683">
        <v>68.762168780917804</v>
      </c>
      <c r="U683">
        <v>19.005340919747301</v>
      </c>
      <c r="V683">
        <v>5.7020368528188001</v>
      </c>
      <c r="W683">
        <v>24.707377772566101</v>
      </c>
      <c r="X683">
        <v>6.0020368528188</v>
      </c>
      <c r="Y683">
        <v>25.007377772566102</v>
      </c>
      <c r="Z683">
        <v>2.2780084912096301</v>
      </c>
    </row>
    <row r="684" spans="1:26" hidden="1" x14ac:dyDescent="0.35">
      <c r="A684">
        <v>682</v>
      </c>
      <c r="B684">
        <v>2</v>
      </c>
      <c r="C684">
        <v>6</v>
      </c>
      <c r="D684">
        <v>0</v>
      </c>
      <c r="E684" t="s">
        <v>25</v>
      </c>
      <c r="F684" t="s">
        <v>29</v>
      </c>
      <c r="G684">
        <v>0.14000000000000001</v>
      </c>
      <c r="H684" t="s">
        <v>40</v>
      </c>
      <c r="I684">
        <v>0.183152244248006</v>
      </c>
      <c r="J684">
        <v>14.4050748413656</v>
      </c>
      <c r="K684">
        <v>3.9814532204022801</v>
      </c>
      <c r="L684">
        <v>9.52</v>
      </c>
      <c r="M684">
        <v>13.501453220402199</v>
      </c>
      <c r="N684">
        <v>9.82</v>
      </c>
      <c r="O684">
        <v>13.8014532204022</v>
      </c>
      <c r="P684">
        <v>2.5278634891251799</v>
      </c>
      <c r="Q684">
        <v>14.4050748413656</v>
      </c>
      <c r="R684">
        <v>7.0312599215744606E-2</v>
      </c>
      <c r="S684">
        <v>0.87427144046627803</v>
      </c>
      <c r="T684">
        <v>68.762168780917804</v>
      </c>
      <c r="U684">
        <v>19.005340919747301</v>
      </c>
      <c r="V684">
        <v>4.7812567466706302</v>
      </c>
      <c r="W684">
        <v>23.786597666418</v>
      </c>
      <c r="X684">
        <v>5.08125674667063</v>
      </c>
      <c r="Y684">
        <v>24.086597666418001</v>
      </c>
      <c r="Z684">
        <v>1.49434076514669</v>
      </c>
    </row>
    <row r="685" spans="1:26" hidden="1" x14ac:dyDescent="0.35">
      <c r="A685">
        <v>683</v>
      </c>
      <c r="B685">
        <v>3</v>
      </c>
      <c r="C685">
        <v>6</v>
      </c>
      <c r="D685">
        <v>0</v>
      </c>
      <c r="E685" t="s">
        <v>25</v>
      </c>
      <c r="F685" t="s">
        <v>30</v>
      </c>
      <c r="G685">
        <v>0.14000000000000001</v>
      </c>
      <c r="H685" t="s">
        <v>40</v>
      </c>
      <c r="I685">
        <v>0.211524117016121</v>
      </c>
      <c r="J685">
        <v>16.636545999649599</v>
      </c>
      <c r="K685">
        <v>4.5982148913567098</v>
      </c>
      <c r="L685">
        <v>11.76</v>
      </c>
      <c r="M685">
        <v>16.358214891356699</v>
      </c>
      <c r="N685">
        <v>12.06</v>
      </c>
      <c r="O685">
        <v>16.6582148913567</v>
      </c>
      <c r="P685">
        <v>3.21666348352628</v>
      </c>
      <c r="Q685">
        <v>16.636545999649599</v>
      </c>
      <c r="R685">
        <v>6.2952828284185205E-2</v>
      </c>
      <c r="S685">
        <v>0.87427144046627803</v>
      </c>
      <c r="T685">
        <v>68.762168780917804</v>
      </c>
      <c r="U685">
        <v>19.005340919747301</v>
      </c>
      <c r="V685">
        <v>5.2880375758715603</v>
      </c>
      <c r="W685">
        <v>24.293378495618899</v>
      </c>
      <c r="X685">
        <v>5.5880375758715601</v>
      </c>
      <c r="Y685">
        <v>24.5933784956189</v>
      </c>
      <c r="Z685">
        <v>1.8117819255471701</v>
      </c>
    </row>
    <row r="686" spans="1:26" hidden="1" x14ac:dyDescent="0.35">
      <c r="A686">
        <v>684</v>
      </c>
      <c r="B686">
        <v>4</v>
      </c>
      <c r="C686">
        <v>6</v>
      </c>
      <c r="D686">
        <v>0</v>
      </c>
      <c r="E686" t="s">
        <v>25</v>
      </c>
      <c r="F686" t="s">
        <v>31</v>
      </c>
      <c r="G686">
        <v>0.14000000000000001</v>
      </c>
      <c r="H686" t="s">
        <v>40</v>
      </c>
      <c r="I686">
        <v>0.220577541489585</v>
      </c>
      <c r="J686">
        <v>17.348605290248798</v>
      </c>
      <c r="K686">
        <v>4.7950226682613204</v>
      </c>
      <c r="L686">
        <v>23.87</v>
      </c>
      <c r="M686">
        <v>28.665022668261301</v>
      </c>
      <c r="N686">
        <v>24.17</v>
      </c>
      <c r="O686">
        <v>28.965022668261302</v>
      </c>
      <c r="P686">
        <v>6.4978714513392601</v>
      </c>
      <c r="Q686">
        <v>17.348605290248798</v>
      </c>
      <c r="R686">
        <v>3.37216516393379E-2</v>
      </c>
      <c r="S686">
        <v>0.87427144046627803</v>
      </c>
      <c r="T686">
        <v>68.762168780917804</v>
      </c>
      <c r="U686">
        <v>19.005340919747301</v>
      </c>
      <c r="V686">
        <v>5.7495416045071197</v>
      </c>
      <c r="W686">
        <v>24.754882524254398</v>
      </c>
      <c r="X686">
        <v>6.0495416045071204</v>
      </c>
      <c r="Y686">
        <v>25.054882524254499</v>
      </c>
      <c r="Z686">
        <v>2.6397682712360302</v>
      </c>
    </row>
    <row r="687" spans="1:26" hidden="1" x14ac:dyDescent="0.35">
      <c r="A687">
        <v>685</v>
      </c>
      <c r="B687">
        <v>5</v>
      </c>
      <c r="C687">
        <v>6</v>
      </c>
      <c r="D687">
        <v>0</v>
      </c>
      <c r="E687" t="s">
        <v>25</v>
      </c>
      <c r="F687" t="s">
        <v>32</v>
      </c>
      <c r="G687">
        <v>0.14000000000000001</v>
      </c>
      <c r="H687" t="s">
        <v>40</v>
      </c>
      <c r="I687">
        <v>0.197571585110739</v>
      </c>
      <c r="J687">
        <v>15.5391678749709</v>
      </c>
      <c r="K687">
        <v>4.2949079167928303</v>
      </c>
      <c r="L687">
        <v>26.768000000000001</v>
      </c>
      <c r="M687">
        <v>31.062907916792799</v>
      </c>
      <c r="N687">
        <v>27.068000000000001</v>
      </c>
      <c r="O687">
        <v>31.3629079167928</v>
      </c>
      <c r="P687">
        <v>7.0729521944478897</v>
      </c>
      <c r="Q687">
        <v>15.5391678749709</v>
      </c>
      <c r="R687">
        <v>3.0097627091392899E-2</v>
      </c>
      <c r="S687">
        <v>0.87427144046627803</v>
      </c>
      <c r="T687">
        <v>68.762168780917804</v>
      </c>
      <c r="U687">
        <v>19.005340919747301</v>
      </c>
      <c r="V687">
        <v>5.7546662998743203</v>
      </c>
      <c r="W687">
        <v>24.760007219621698</v>
      </c>
      <c r="X687">
        <v>6.0546662998743201</v>
      </c>
      <c r="Y687">
        <v>25.0600072196216</v>
      </c>
      <c r="Z687">
        <v>2.6104461812502699</v>
      </c>
    </row>
    <row r="688" spans="1:26" hidden="1" x14ac:dyDescent="0.35">
      <c r="A688">
        <v>686</v>
      </c>
      <c r="B688">
        <v>6</v>
      </c>
      <c r="C688">
        <v>6</v>
      </c>
      <c r="D688">
        <v>0</v>
      </c>
      <c r="E688" t="s">
        <v>25</v>
      </c>
      <c r="F688" t="s">
        <v>33</v>
      </c>
      <c r="G688">
        <v>0.14000000000000001</v>
      </c>
      <c r="H688" t="s">
        <v>40</v>
      </c>
      <c r="I688">
        <v>0.21607512265918599</v>
      </c>
      <c r="J688">
        <v>16.994486341363601</v>
      </c>
      <c r="K688">
        <v>4.6971468817783704</v>
      </c>
      <c r="L688">
        <v>14.63</v>
      </c>
      <c r="M688">
        <v>19.327146881778301</v>
      </c>
      <c r="N688">
        <v>14.93</v>
      </c>
      <c r="O688">
        <v>19.627146881778302</v>
      </c>
      <c r="P688">
        <v>4.0082653307584</v>
      </c>
      <c r="Q688">
        <v>16.994486341363601</v>
      </c>
      <c r="R688">
        <v>5.3063294106617899E-2</v>
      </c>
      <c r="S688">
        <v>0.87427144046627803</v>
      </c>
      <c r="T688">
        <v>68.762168780917804</v>
      </c>
      <c r="U688">
        <v>19.005340919747301</v>
      </c>
      <c r="V688">
        <v>5.5451142341415798</v>
      </c>
      <c r="W688">
        <v>24.550455153888901</v>
      </c>
      <c r="X688">
        <v>5.8451142341415796</v>
      </c>
      <c r="Y688">
        <v>24.850455153888898</v>
      </c>
      <c r="Z688">
        <v>2.0456768024767098</v>
      </c>
    </row>
    <row r="689" spans="1:26" hidden="1" x14ac:dyDescent="0.35">
      <c r="A689">
        <v>687</v>
      </c>
      <c r="B689">
        <v>7</v>
      </c>
      <c r="C689">
        <v>6</v>
      </c>
      <c r="D689">
        <v>0</v>
      </c>
      <c r="E689" t="s">
        <v>25</v>
      </c>
      <c r="F689" t="s">
        <v>34</v>
      </c>
      <c r="G689">
        <v>0.14000000000000001</v>
      </c>
      <c r="H689" t="s">
        <v>40</v>
      </c>
      <c r="I689">
        <v>0.197571585110739</v>
      </c>
      <c r="J689">
        <v>15.5391678749709</v>
      </c>
      <c r="K689">
        <v>4.2949079167928303</v>
      </c>
      <c r="L689">
        <v>13.006</v>
      </c>
      <c r="M689">
        <v>17.300907916792799</v>
      </c>
      <c r="N689">
        <v>13.305999999999999</v>
      </c>
      <c r="O689">
        <v>17.600907916792799</v>
      </c>
      <c r="P689">
        <v>3.4952927792434298</v>
      </c>
      <c r="Q689">
        <v>15.5391678749709</v>
      </c>
      <c r="R689">
        <v>5.7125243497077698E-2</v>
      </c>
      <c r="S689">
        <v>0.87427144046627803</v>
      </c>
      <c r="T689">
        <v>68.762168780917804</v>
      </c>
      <c r="U689">
        <v>19.005340919747301</v>
      </c>
      <c r="V689">
        <v>5.3069351208785198</v>
      </c>
      <c r="W689">
        <v>24.3122760406258</v>
      </c>
      <c r="X689">
        <v>5.6069351208785196</v>
      </c>
      <c r="Y689">
        <v>24.612276040625801</v>
      </c>
      <c r="Z689">
        <v>1.82634556394296</v>
      </c>
    </row>
    <row r="690" spans="1:26" hidden="1" x14ac:dyDescent="0.35">
      <c r="A690">
        <v>688</v>
      </c>
      <c r="B690">
        <v>0</v>
      </c>
      <c r="C690">
        <v>6</v>
      </c>
      <c r="D690">
        <v>0</v>
      </c>
      <c r="E690" t="s">
        <v>25</v>
      </c>
      <c r="F690" t="s">
        <v>26</v>
      </c>
      <c r="G690">
        <v>0.16</v>
      </c>
      <c r="H690" t="s">
        <v>40</v>
      </c>
      <c r="I690">
        <v>0.126576970853228</v>
      </c>
      <c r="J690">
        <v>9.9553829974647599</v>
      </c>
      <c r="K690">
        <v>2.7515922084467501</v>
      </c>
      <c r="L690">
        <v>28.607999999999901</v>
      </c>
      <c r="M690">
        <v>31.359592208446699</v>
      </c>
      <c r="N690">
        <v>28.907999999999902</v>
      </c>
      <c r="O690">
        <v>31.6595922084467</v>
      </c>
      <c r="P690">
        <v>6.9867740819722597</v>
      </c>
      <c r="Q690">
        <v>9.9553829974647599</v>
      </c>
      <c r="R690">
        <v>3.1183810628970299E-2</v>
      </c>
      <c r="S690">
        <v>0.87427144046627803</v>
      </c>
      <c r="T690">
        <v>68.762168780917804</v>
      </c>
      <c r="U690">
        <v>19.005340919747301</v>
      </c>
      <c r="V690">
        <v>5.5756653404598904</v>
      </c>
      <c r="W690">
        <v>24.5810062602072</v>
      </c>
      <c r="X690">
        <v>5.8756653404598902</v>
      </c>
      <c r="Y690">
        <v>24.881006260207201</v>
      </c>
      <c r="Z690">
        <v>2.0814290870523799</v>
      </c>
    </row>
    <row r="691" spans="1:26" hidden="1" x14ac:dyDescent="0.35">
      <c r="A691">
        <v>689</v>
      </c>
      <c r="B691">
        <v>1</v>
      </c>
      <c r="C691">
        <v>6</v>
      </c>
      <c r="D691">
        <v>0</v>
      </c>
      <c r="E691" t="s">
        <v>25</v>
      </c>
      <c r="F691" t="s">
        <v>28</v>
      </c>
      <c r="G691">
        <v>0.16</v>
      </c>
      <c r="H691" t="s">
        <v>40</v>
      </c>
      <c r="I691">
        <v>0.116783450116783</v>
      </c>
      <c r="J691">
        <v>9.1851145262909899</v>
      </c>
      <c r="K691">
        <v>2.53869585636932</v>
      </c>
      <c r="L691">
        <v>37.6</v>
      </c>
      <c r="M691">
        <v>40.138695856369303</v>
      </c>
      <c r="N691">
        <v>37.9</v>
      </c>
      <c r="O691">
        <v>40.4386958563693</v>
      </c>
      <c r="P691">
        <v>9.0008579174940202</v>
      </c>
      <c r="Q691">
        <v>9.1851145262910006</v>
      </c>
      <c r="R691">
        <v>2.4263986607739499E-2</v>
      </c>
      <c r="S691">
        <v>0.87427144046627803</v>
      </c>
      <c r="T691">
        <v>68.762168780917804</v>
      </c>
      <c r="U691">
        <v>19.005340919747301</v>
      </c>
      <c r="V691">
        <v>5.7020368528188001</v>
      </c>
      <c r="W691">
        <v>24.707377772566101</v>
      </c>
      <c r="X691">
        <v>6.0020368528188</v>
      </c>
      <c r="Y691">
        <v>25.007377772566102</v>
      </c>
      <c r="Z691">
        <v>2.2780084912096301</v>
      </c>
    </row>
    <row r="692" spans="1:26" hidden="1" x14ac:dyDescent="0.35">
      <c r="A692">
        <v>690</v>
      </c>
      <c r="B692">
        <v>2</v>
      </c>
      <c r="C692">
        <v>6</v>
      </c>
      <c r="D692">
        <v>0</v>
      </c>
      <c r="E692" t="s">
        <v>25</v>
      </c>
      <c r="F692" t="s">
        <v>29</v>
      </c>
      <c r="G692">
        <v>0.16</v>
      </c>
      <c r="H692" t="s">
        <v>40</v>
      </c>
      <c r="I692">
        <v>0.16379748491603799</v>
      </c>
      <c r="J692">
        <v>12.8828070806927</v>
      </c>
      <c r="K692">
        <v>3.5607099792327599</v>
      </c>
      <c r="L692">
        <v>10.88</v>
      </c>
      <c r="M692">
        <v>14.4407099792327</v>
      </c>
      <c r="N692">
        <v>11.18</v>
      </c>
      <c r="O692">
        <v>14.740709979232699</v>
      </c>
      <c r="P692">
        <v>2.8226373610889799</v>
      </c>
      <c r="Q692">
        <v>12.8828070806927</v>
      </c>
      <c r="R692">
        <v>7.0312599215744606E-2</v>
      </c>
      <c r="S692">
        <v>0.87427144046627803</v>
      </c>
      <c r="T692">
        <v>68.762168780917804</v>
      </c>
      <c r="U692">
        <v>19.005340919747301</v>
      </c>
      <c r="V692">
        <v>4.7812567466706302</v>
      </c>
      <c r="W692">
        <v>23.786597666418</v>
      </c>
      <c r="X692">
        <v>5.08125674667063</v>
      </c>
      <c r="Y692">
        <v>24.086597666418001</v>
      </c>
      <c r="Z692">
        <v>1.49434076514669</v>
      </c>
    </row>
    <row r="693" spans="1:26" hidden="1" x14ac:dyDescent="0.35">
      <c r="A693">
        <v>691</v>
      </c>
      <c r="B693">
        <v>3</v>
      </c>
      <c r="C693">
        <v>6</v>
      </c>
      <c r="D693">
        <v>0</v>
      </c>
      <c r="E693" t="s">
        <v>25</v>
      </c>
      <c r="F693" t="s">
        <v>30</v>
      </c>
      <c r="G693">
        <v>0.16</v>
      </c>
      <c r="H693" t="s">
        <v>40</v>
      </c>
      <c r="I693">
        <v>0.18982053775156699</v>
      </c>
      <c r="J693">
        <v>14.929541616956501</v>
      </c>
      <c r="K693">
        <v>4.1264118516947699</v>
      </c>
      <c r="L693">
        <v>13.44</v>
      </c>
      <c r="M693">
        <v>17.566411851694699</v>
      </c>
      <c r="N693">
        <v>13.74</v>
      </c>
      <c r="O693">
        <v>17.8664118516947</v>
      </c>
      <c r="P693">
        <v>3.5783347629106901</v>
      </c>
      <c r="Q693">
        <v>14.929541616956501</v>
      </c>
      <c r="R693">
        <v>6.2952828284185205E-2</v>
      </c>
      <c r="S693">
        <v>0.87427144046627803</v>
      </c>
      <c r="T693">
        <v>68.762168780917804</v>
      </c>
      <c r="U693">
        <v>19.005340919747301</v>
      </c>
      <c r="V693">
        <v>5.2880375758715603</v>
      </c>
      <c r="W693">
        <v>24.293378495618899</v>
      </c>
      <c r="X693">
        <v>5.5880375758715601</v>
      </c>
      <c r="Y693">
        <v>24.5933784956189</v>
      </c>
      <c r="Z693">
        <v>1.8117819255471701</v>
      </c>
    </row>
    <row r="694" spans="1:26" hidden="1" x14ac:dyDescent="0.35">
      <c r="A694">
        <v>692</v>
      </c>
      <c r="B694">
        <v>4</v>
      </c>
      <c r="C694">
        <v>6</v>
      </c>
      <c r="D694">
        <v>0</v>
      </c>
      <c r="E694" t="s">
        <v>25</v>
      </c>
      <c r="F694" t="s">
        <v>31</v>
      </c>
      <c r="G694">
        <v>0.16</v>
      </c>
      <c r="H694" t="s">
        <v>40</v>
      </c>
      <c r="I694">
        <v>0.198162100953791</v>
      </c>
      <c r="J694">
        <v>15.5856124323341</v>
      </c>
      <c r="K694">
        <v>4.3077448395106996</v>
      </c>
      <c r="L694">
        <v>27.28</v>
      </c>
      <c r="M694">
        <v>31.587744839510702</v>
      </c>
      <c r="N694">
        <v>27.58</v>
      </c>
      <c r="O694">
        <v>31.887744839510699</v>
      </c>
      <c r="P694">
        <v>7.2085389529765802</v>
      </c>
      <c r="Q694">
        <v>15.5856124323341</v>
      </c>
      <c r="R694">
        <v>3.37216516393379E-2</v>
      </c>
      <c r="S694">
        <v>0.87427144046627803</v>
      </c>
      <c r="T694">
        <v>68.762168780917804</v>
      </c>
      <c r="U694">
        <v>19.005340919747301</v>
      </c>
      <c r="V694">
        <v>5.7495416045071197</v>
      </c>
      <c r="W694">
        <v>24.754882524254398</v>
      </c>
      <c r="X694">
        <v>6.0495416045071204</v>
      </c>
      <c r="Y694">
        <v>25.054882524254499</v>
      </c>
      <c r="Z694">
        <v>2.6397682712360302</v>
      </c>
    </row>
    <row r="695" spans="1:26" hidden="1" x14ac:dyDescent="0.35">
      <c r="A695">
        <v>693</v>
      </c>
      <c r="B695">
        <v>5</v>
      </c>
      <c r="C695">
        <v>6</v>
      </c>
      <c r="D695">
        <v>0</v>
      </c>
      <c r="E695" t="s">
        <v>25</v>
      </c>
      <c r="F695" t="s">
        <v>32</v>
      </c>
      <c r="G695">
        <v>0.16</v>
      </c>
      <c r="H695" t="s">
        <v>40</v>
      </c>
      <c r="I695">
        <v>0.17700080319692199</v>
      </c>
      <c r="J695">
        <v>13.9212589368052</v>
      </c>
      <c r="K695">
        <v>3.84773018095215</v>
      </c>
      <c r="L695">
        <v>30.591999999999999</v>
      </c>
      <c r="M695">
        <v>34.439730180952097</v>
      </c>
      <c r="N695">
        <v>30.891999999999999</v>
      </c>
      <c r="O695">
        <v>34.739730180952101</v>
      </c>
      <c r="P695">
        <v>7.8653040601709501</v>
      </c>
      <c r="Q695">
        <v>13.9212589368052</v>
      </c>
      <c r="R695">
        <v>3.0097627091392899E-2</v>
      </c>
      <c r="S695">
        <v>0.87427144046627803</v>
      </c>
      <c r="T695">
        <v>68.762168780917804</v>
      </c>
      <c r="U695">
        <v>19.005340919747301</v>
      </c>
      <c r="V695">
        <v>5.7546662998743203</v>
      </c>
      <c r="W695">
        <v>24.760007219621698</v>
      </c>
      <c r="X695">
        <v>6.0546662998743201</v>
      </c>
      <c r="Y695">
        <v>25.0600072196216</v>
      </c>
      <c r="Z695">
        <v>2.6104461812502699</v>
      </c>
    </row>
    <row r="696" spans="1:26" hidden="1" x14ac:dyDescent="0.35">
      <c r="A696">
        <v>694</v>
      </c>
      <c r="B696">
        <v>6</v>
      </c>
      <c r="C696">
        <v>6</v>
      </c>
      <c r="D696">
        <v>0</v>
      </c>
      <c r="E696" t="s">
        <v>25</v>
      </c>
      <c r="F696" t="s">
        <v>33</v>
      </c>
      <c r="G696">
        <v>0.16</v>
      </c>
      <c r="H696" t="s">
        <v>40</v>
      </c>
      <c r="I696">
        <v>0.19401141701270999</v>
      </c>
      <c r="J696">
        <v>15.2591577221578</v>
      </c>
      <c r="K696">
        <v>4.2175152383832897</v>
      </c>
      <c r="L696">
        <v>16.72</v>
      </c>
      <c r="M696">
        <v>20.937515238383199</v>
      </c>
      <c r="N696">
        <v>17.02</v>
      </c>
      <c r="O696">
        <v>21.2375152383832</v>
      </c>
      <c r="P696">
        <v>4.4546918880344801</v>
      </c>
      <c r="Q696">
        <v>15.2591577221578</v>
      </c>
      <c r="R696">
        <v>5.3063294106617899E-2</v>
      </c>
      <c r="S696">
        <v>0.87427144046627803</v>
      </c>
      <c r="T696">
        <v>68.762168780917804</v>
      </c>
      <c r="U696">
        <v>19.005340919747301</v>
      </c>
      <c r="V696">
        <v>5.5451142341415798</v>
      </c>
      <c r="W696">
        <v>24.550455153888901</v>
      </c>
      <c r="X696">
        <v>5.8451142341415796</v>
      </c>
      <c r="Y696">
        <v>24.850455153888898</v>
      </c>
      <c r="Z696">
        <v>2.0456768024767098</v>
      </c>
    </row>
    <row r="697" spans="1:26" hidden="1" x14ac:dyDescent="0.35">
      <c r="A697">
        <v>695</v>
      </c>
      <c r="B697">
        <v>7</v>
      </c>
      <c r="C697">
        <v>6</v>
      </c>
      <c r="D697">
        <v>0</v>
      </c>
      <c r="E697" t="s">
        <v>25</v>
      </c>
      <c r="F697" t="s">
        <v>34</v>
      </c>
      <c r="G697">
        <v>0.16</v>
      </c>
      <c r="H697" t="s">
        <v>40</v>
      </c>
      <c r="I697">
        <v>0.17700080319692199</v>
      </c>
      <c r="J697">
        <v>13.9212589368052</v>
      </c>
      <c r="K697">
        <v>3.84773018095215</v>
      </c>
      <c r="L697">
        <v>14.8639999999999</v>
      </c>
      <c r="M697">
        <v>18.711730180952099</v>
      </c>
      <c r="N697">
        <v>15.164</v>
      </c>
      <c r="O697">
        <v>19.0117301809521</v>
      </c>
      <c r="P697">
        <v>3.89416915929479</v>
      </c>
      <c r="Q697">
        <v>13.9212589368052</v>
      </c>
      <c r="R697">
        <v>5.7125243497077698E-2</v>
      </c>
      <c r="S697">
        <v>0.87427144046627803</v>
      </c>
      <c r="T697">
        <v>68.762168780917804</v>
      </c>
      <c r="U697">
        <v>19.005340919747301</v>
      </c>
      <c r="V697">
        <v>5.3069351208785198</v>
      </c>
      <c r="W697">
        <v>24.3122760406258</v>
      </c>
      <c r="X697">
        <v>5.6069351208785196</v>
      </c>
      <c r="Y697">
        <v>24.612276040625801</v>
      </c>
      <c r="Z697">
        <v>1.82634556394296</v>
      </c>
    </row>
    <row r="698" spans="1:26" hidden="1" x14ac:dyDescent="0.35">
      <c r="A698">
        <v>696</v>
      </c>
      <c r="B698">
        <v>0</v>
      </c>
      <c r="C698">
        <v>6</v>
      </c>
      <c r="D698">
        <v>0</v>
      </c>
      <c r="E698" t="s">
        <v>25</v>
      </c>
      <c r="F698" t="s">
        <v>26</v>
      </c>
      <c r="G698">
        <v>0.18</v>
      </c>
      <c r="H698" t="s">
        <v>40</v>
      </c>
      <c r="I698">
        <v>0.114026431468462</v>
      </c>
      <c r="J698">
        <v>8.96827273911458</v>
      </c>
      <c r="K698">
        <v>2.4787624341983898</v>
      </c>
      <c r="L698">
        <v>32.183999999999997</v>
      </c>
      <c r="M698">
        <v>34.662762434198399</v>
      </c>
      <c r="N698">
        <v>32.483999999999902</v>
      </c>
      <c r="O698">
        <v>34.962762434198297</v>
      </c>
      <c r="P698">
        <v>7.7285153712223904</v>
      </c>
      <c r="Q698">
        <v>8.96827273911458</v>
      </c>
      <c r="R698">
        <v>3.1183810628970299E-2</v>
      </c>
      <c r="S698">
        <v>0.87427144046627803</v>
      </c>
      <c r="T698">
        <v>68.762168780917804</v>
      </c>
      <c r="U698">
        <v>19.005340919747301</v>
      </c>
      <c r="V698">
        <v>5.5756653404598904</v>
      </c>
      <c r="W698">
        <v>24.5810062602072</v>
      </c>
      <c r="X698">
        <v>5.8756653404598902</v>
      </c>
      <c r="Y698">
        <v>24.881006260207201</v>
      </c>
      <c r="Z698">
        <v>2.0814290870523799</v>
      </c>
    </row>
    <row r="699" spans="1:26" hidden="1" x14ac:dyDescent="0.35">
      <c r="A699">
        <v>697</v>
      </c>
      <c r="B699">
        <v>1</v>
      </c>
      <c r="C699">
        <v>6</v>
      </c>
      <c r="D699">
        <v>0</v>
      </c>
      <c r="E699" t="s">
        <v>25</v>
      </c>
      <c r="F699" t="s">
        <v>28</v>
      </c>
      <c r="G699">
        <v>0.18</v>
      </c>
      <c r="H699" t="s">
        <v>40</v>
      </c>
      <c r="I699">
        <v>0.105094585126613</v>
      </c>
      <c r="J699">
        <v>8.2657756686900505</v>
      </c>
      <c r="K699">
        <v>2.2845975822857101</v>
      </c>
      <c r="L699">
        <v>42.3</v>
      </c>
      <c r="M699">
        <v>44.584597582285703</v>
      </c>
      <c r="N699">
        <v>42.599999999999902</v>
      </c>
      <c r="O699">
        <v>44.8845975822857</v>
      </c>
      <c r="P699">
        <v>9.9565165731753797</v>
      </c>
      <c r="Q699">
        <v>8.2657756686900505</v>
      </c>
      <c r="R699">
        <v>2.4263986607739499E-2</v>
      </c>
      <c r="S699">
        <v>0.87427144046627803</v>
      </c>
      <c r="T699">
        <v>68.762168780917804</v>
      </c>
      <c r="U699">
        <v>19.005340919747301</v>
      </c>
      <c r="V699">
        <v>5.7020368528188001</v>
      </c>
      <c r="W699">
        <v>24.707377772566101</v>
      </c>
      <c r="X699">
        <v>6.0020368528188</v>
      </c>
      <c r="Y699">
        <v>25.007377772566102</v>
      </c>
      <c r="Z699">
        <v>2.2780084912096301</v>
      </c>
    </row>
    <row r="700" spans="1:26" hidden="1" x14ac:dyDescent="0.35">
      <c r="A700">
        <v>698</v>
      </c>
      <c r="B700">
        <v>2</v>
      </c>
      <c r="C700">
        <v>6</v>
      </c>
      <c r="D700">
        <v>0</v>
      </c>
      <c r="E700" t="s">
        <v>25</v>
      </c>
      <c r="F700" t="s">
        <v>29</v>
      </c>
      <c r="G700">
        <v>0.18</v>
      </c>
      <c r="H700" t="s">
        <v>40</v>
      </c>
      <c r="I700">
        <v>0.14814241697425301</v>
      </c>
      <c r="J700">
        <v>11.651523094662499</v>
      </c>
      <c r="K700">
        <v>3.2203924421567001</v>
      </c>
      <c r="L700">
        <v>12.24</v>
      </c>
      <c r="M700">
        <v>15.460392442156699</v>
      </c>
      <c r="N700">
        <v>12.54</v>
      </c>
      <c r="O700">
        <v>15.7603924421567</v>
      </c>
      <c r="P700">
        <v>3.1165975946671001</v>
      </c>
      <c r="Q700">
        <v>11.651523094662499</v>
      </c>
      <c r="R700">
        <v>7.0312599215744606E-2</v>
      </c>
      <c r="S700">
        <v>0.87427144046627803</v>
      </c>
      <c r="T700">
        <v>68.762168780917804</v>
      </c>
      <c r="U700">
        <v>19.005340919747301</v>
      </c>
      <c r="V700">
        <v>4.7812567466706302</v>
      </c>
      <c r="W700">
        <v>23.786597666418</v>
      </c>
      <c r="X700">
        <v>5.08125674667063</v>
      </c>
      <c r="Y700">
        <v>24.086597666418001</v>
      </c>
      <c r="Z700">
        <v>1.49434076514669</v>
      </c>
    </row>
    <row r="701" spans="1:26" hidden="1" x14ac:dyDescent="0.35">
      <c r="A701">
        <v>699</v>
      </c>
      <c r="B701">
        <v>3</v>
      </c>
      <c r="C701">
        <v>6</v>
      </c>
      <c r="D701">
        <v>0</v>
      </c>
      <c r="E701" t="s">
        <v>25</v>
      </c>
      <c r="F701" t="s">
        <v>30</v>
      </c>
      <c r="G701">
        <v>0.18</v>
      </c>
      <c r="H701" t="s">
        <v>40</v>
      </c>
      <c r="I701">
        <v>0.17215631882375301</v>
      </c>
      <c r="J701">
        <v>13.540236251280101</v>
      </c>
      <c r="K701">
        <v>3.7424184061063999</v>
      </c>
      <c r="L701">
        <v>15.12</v>
      </c>
      <c r="M701">
        <v>18.8624184061064</v>
      </c>
      <c r="N701">
        <v>15.42</v>
      </c>
      <c r="O701">
        <v>19.162418406106401</v>
      </c>
      <c r="P701">
        <v>3.93878196264667</v>
      </c>
      <c r="Q701">
        <v>13.540236251280101</v>
      </c>
      <c r="R701">
        <v>6.2952828284185205E-2</v>
      </c>
      <c r="S701">
        <v>0.87427144046627803</v>
      </c>
      <c r="T701">
        <v>68.762168780917804</v>
      </c>
      <c r="U701">
        <v>19.005340919747301</v>
      </c>
      <c r="V701">
        <v>5.2880375758715603</v>
      </c>
      <c r="W701">
        <v>24.293378495618899</v>
      </c>
      <c r="X701">
        <v>5.5880375758715601</v>
      </c>
      <c r="Y701">
        <v>24.5933784956189</v>
      </c>
      <c r="Z701">
        <v>1.8117819255471701</v>
      </c>
    </row>
    <row r="702" spans="1:26" hidden="1" x14ac:dyDescent="0.35">
      <c r="A702">
        <v>700</v>
      </c>
      <c r="B702">
        <v>4</v>
      </c>
      <c r="C702">
        <v>6</v>
      </c>
      <c r="D702">
        <v>0</v>
      </c>
      <c r="E702" t="s">
        <v>25</v>
      </c>
      <c r="F702" t="s">
        <v>31</v>
      </c>
      <c r="G702">
        <v>0.18</v>
      </c>
      <c r="H702" t="s">
        <v>40</v>
      </c>
      <c r="I702">
        <v>0.179882187051118</v>
      </c>
      <c r="J702">
        <v>14.147882149842101</v>
      </c>
      <c r="K702">
        <v>3.9103671149007702</v>
      </c>
      <c r="L702">
        <v>30.689999999999898</v>
      </c>
      <c r="M702">
        <v>34.600367114900699</v>
      </c>
      <c r="N702">
        <v>30.99</v>
      </c>
      <c r="O702">
        <v>34.900367114900703</v>
      </c>
      <c r="P702">
        <v>7.9144956003200004</v>
      </c>
      <c r="Q702">
        <v>14.147882149842101</v>
      </c>
      <c r="R702">
        <v>3.37216516393379E-2</v>
      </c>
      <c r="S702">
        <v>0.87427144046627803</v>
      </c>
      <c r="T702">
        <v>68.762168780917804</v>
      </c>
      <c r="U702">
        <v>19.005340919747301</v>
      </c>
      <c r="V702">
        <v>5.7495416045071197</v>
      </c>
      <c r="W702">
        <v>24.754882524254398</v>
      </c>
      <c r="X702">
        <v>6.0495416045071204</v>
      </c>
      <c r="Y702">
        <v>25.054882524254499</v>
      </c>
      <c r="Z702">
        <v>2.6397682712360302</v>
      </c>
    </row>
    <row r="703" spans="1:26" hidden="1" x14ac:dyDescent="0.35">
      <c r="A703">
        <v>701</v>
      </c>
      <c r="B703">
        <v>5</v>
      </c>
      <c r="C703">
        <v>6</v>
      </c>
      <c r="D703">
        <v>0</v>
      </c>
      <c r="E703" t="s">
        <v>25</v>
      </c>
      <c r="F703" t="s">
        <v>32</v>
      </c>
      <c r="G703">
        <v>0.18</v>
      </c>
      <c r="H703" t="s">
        <v>40</v>
      </c>
      <c r="I703">
        <v>0.160309662586329</v>
      </c>
      <c r="J703">
        <v>12.608486982136901</v>
      </c>
      <c r="K703">
        <v>3.48488998858058</v>
      </c>
      <c r="L703">
        <v>34.415999999999997</v>
      </c>
      <c r="M703">
        <v>37.900889988580502</v>
      </c>
      <c r="N703">
        <v>34.716000000000001</v>
      </c>
      <c r="O703">
        <v>38.200889988580499</v>
      </c>
      <c r="P703">
        <v>8.6518043539943505</v>
      </c>
      <c r="Q703">
        <v>12.608486982136901</v>
      </c>
      <c r="R703">
        <v>3.0097627091392899E-2</v>
      </c>
      <c r="S703">
        <v>0.87427144046627803</v>
      </c>
      <c r="T703">
        <v>68.762168780917804</v>
      </c>
      <c r="U703">
        <v>19.005340919747301</v>
      </c>
      <c r="V703">
        <v>5.7546662998743203</v>
      </c>
      <c r="W703">
        <v>24.760007219621698</v>
      </c>
      <c r="X703">
        <v>6.0546662998743201</v>
      </c>
      <c r="Y703">
        <v>25.0600072196216</v>
      </c>
      <c r="Z703">
        <v>2.6104461812502699</v>
      </c>
    </row>
    <row r="704" spans="1:26" hidden="1" x14ac:dyDescent="0.35">
      <c r="A704">
        <v>702</v>
      </c>
      <c r="B704">
        <v>6</v>
      </c>
      <c r="C704">
        <v>6</v>
      </c>
      <c r="D704">
        <v>0</v>
      </c>
      <c r="E704" t="s">
        <v>25</v>
      </c>
      <c r="F704" t="s">
        <v>33</v>
      </c>
      <c r="G704">
        <v>0.18</v>
      </c>
      <c r="H704" t="s">
        <v>40</v>
      </c>
      <c r="I704">
        <v>0.17603614255839101</v>
      </c>
      <c r="J704">
        <v>13.8453875831584</v>
      </c>
      <c r="K704">
        <v>3.82675991535895</v>
      </c>
      <c r="L704">
        <v>18.809999999999999</v>
      </c>
      <c r="M704">
        <v>22.636759915358901</v>
      </c>
      <c r="N704">
        <v>19.11</v>
      </c>
      <c r="O704">
        <v>22.936759915358898</v>
      </c>
      <c r="P704">
        <v>4.8992549102208303</v>
      </c>
      <c r="Q704">
        <v>13.8453875831584</v>
      </c>
      <c r="R704">
        <v>5.3063294106617899E-2</v>
      </c>
      <c r="S704">
        <v>0.87427144046627803</v>
      </c>
      <c r="T704">
        <v>68.762168780917804</v>
      </c>
      <c r="U704">
        <v>19.005340919747301</v>
      </c>
      <c r="V704">
        <v>5.5451142341415798</v>
      </c>
      <c r="W704">
        <v>24.550455153888901</v>
      </c>
      <c r="X704">
        <v>5.8451142341415796</v>
      </c>
      <c r="Y704">
        <v>24.850455153888898</v>
      </c>
      <c r="Z704">
        <v>2.0456768024767098</v>
      </c>
    </row>
    <row r="705" spans="1:26" hidden="1" x14ac:dyDescent="0.35">
      <c r="A705">
        <v>703</v>
      </c>
      <c r="B705">
        <v>7</v>
      </c>
      <c r="C705">
        <v>6</v>
      </c>
      <c r="D705">
        <v>0</v>
      </c>
      <c r="E705" t="s">
        <v>25</v>
      </c>
      <c r="F705" t="s">
        <v>34</v>
      </c>
      <c r="G705">
        <v>0.18</v>
      </c>
      <c r="H705" t="s">
        <v>40</v>
      </c>
      <c r="I705">
        <v>0.160309662586329</v>
      </c>
      <c r="J705">
        <v>12.608486982136901</v>
      </c>
      <c r="K705">
        <v>3.48488998858058</v>
      </c>
      <c r="L705">
        <v>16.721999999999898</v>
      </c>
      <c r="M705">
        <v>20.2068899885805</v>
      </c>
      <c r="N705">
        <v>17.021999999999998</v>
      </c>
      <c r="O705">
        <v>20.5068899885805</v>
      </c>
      <c r="P705">
        <v>4.2915571821140004</v>
      </c>
      <c r="Q705">
        <v>12.608486982136901</v>
      </c>
      <c r="R705">
        <v>5.7125243497077698E-2</v>
      </c>
      <c r="S705">
        <v>0.87427144046627803</v>
      </c>
      <c r="T705">
        <v>68.762168780917804</v>
      </c>
      <c r="U705">
        <v>19.005340919747301</v>
      </c>
      <c r="V705">
        <v>5.3069351208785198</v>
      </c>
      <c r="W705">
        <v>24.3122760406258</v>
      </c>
      <c r="X705">
        <v>5.6069351208785196</v>
      </c>
      <c r="Y705">
        <v>24.612276040625801</v>
      </c>
      <c r="Z705">
        <v>1.82634556394296</v>
      </c>
    </row>
    <row r="706" spans="1:26" hidden="1" x14ac:dyDescent="0.35">
      <c r="A706">
        <v>704</v>
      </c>
      <c r="B706">
        <v>0</v>
      </c>
      <c r="C706">
        <v>6</v>
      </c>
      <c r="D706">
        <v>0</v>
      </c>
      <c r="E706" t="s">
        <v>25</v>
      </c>
      <c r="F706" t="s">
        <v>26</v>
      </c>
      <c r="G706">
        <v>0.2</v>
      </c>
      <c r="H706" t="s">
        <v>40</v>
      </c>
      <c r="I706">
        <v>0.103740232738956</v>
      </c>
      <c r="J706">
        <v>8.1592547380517999</v>
      </c>
      <c r="K706">
        <v>2.2551560065215899</v>
      </c>
      <c r="L706">
        <v>35.76</v>
      </c>
      <c r="M706">
        <v>38.015156006521501</v>
      </c>
      <c r="N706">
        <v>36.059999999999903</v>
      </c>
      <c r="O706">
        <v>38.315156006521498</v>
      </c>
      <c r="P706">
        <v>8.4651263227766798</v>
      </c>
      <c r="Q706">
        <v>8.1592547380517999</v>
      </c>
      <c r="R706">
        <v>3.1183810628970299E-2</v>
      </c>
      <c r="S706">
        <v>0.87427144046627803</v>
      </c>
      <c r="T706">
        <v>68.762168780917804</v>
      </c>
      <c r="U706">
        <v>19.005340919747301</v>
      </c>
      <c r="V706">
        <v>5.5756653404598904</v>
      </c>
      <c r="W706">
        <v>24.5810062602072</v>
      </c>
      <c r="X706">
        <v>5.8756653404598902</v>
      </c>
      <c r="Y706">
        <v>24.881006260207201</v>
      </c>
      <c r="Z706">
        <v>2.0814290870523799</v>
      </c>
    </row>
    <row r="707" spans="1:26" hidden="1" x14ac:dyDescent="0.35">
      <c r="A707">
        <v>705</v>
      </c>
      <c r="B707">
        <v>1</v>
      </c>
      <c r="C707">
        <v>6</v>
      </c>
      <c r="D707">
        <v>0</v>
      </c>
      <c r="E707" t="s">
        <v>25</v>
      </c>
      <c r="F707" t="s">
        <v>28</v>
      </c>
      <c r="G707">
        <v>0.2</v>
      </c>
      <c r="H707" t="s">
        <v>40</v>
      </c>
      <c r="I707">
        <v>9.5532708579746994E-2</v>
      </c>
      <c r="J707">
        <v>7.5137262037924097</v>
      </c>
      <c r="K707">
        <v>2.07673682509476</v>
      </c>
      <c r="L707">
        <v>47</v>
      </c>
      <c r="M707">
        <v>49.076736825094699</v>
      </c>
      <c r="N707">
        <v>47.3</v>
      </c>
      <c r="O707">
        <v>49.376736825094703</v>
      </c>
      <c r="P707">
        <v>10.903675945079099</v>
      </c>
      <c r="Q707">
        <v>7.5137262037924097</v>
      </c>
      <c r="R707">
        <v>2.4263986607739499E-2</v>
      </c>
      <c r="S707">
        <v>0.87427144046627803</v>
      </c>
      <c r="T707">
        <v>68.762168780917804</v>
      </c>
      <c r="U707">
        <v>19.005340919747301</v>
      </c>
      <c r="V707">
        <v>5.7020368528188001</v>
      </c>
      <c r="W707">
        <v>24.707377772566101</v>
      </c>
      <c r="X707">
        <v>6.0020368528188</v>
      </c>
      <c r="Y707">
        <v>25.007377772566102</v>
      </c>
      <c r="Z707">
        <v>2.2780084912096301</v>
      </c>
    </row>
    <row r="708" spans="1:26" hidden="1" x14ac:dyDescent="0.35">
      <c r="A708">
        <v>706</v>
      </c>
      <c r="B708">
        <v>2</v>
      </c>
      <c r="C708">
        <v>6</v>
      </c>
      <c r="D708">
        <v>0</v>
      </c>
      <c r="E708" t="s">
        <v>25</v>
      </c>
      <c r="F708" t="s">
        <v>29</v>
      </c>
      <c r="G708">
        <v>0.2</v>
      </c>
      <c r="H708" t="s">
        <v>40</v>
      </c>
      <c r="I708">
        <v>0.135218780247672</v>
      </c>
      <c r="J708">
        <v>10.635068423122</v>
      </c>
      <c r="K708">
        <v>2.93945209509396</v>
      </c>
      <c r="L708">
        <v>13.6</v>
      </c>
      <c r="M708">
        <v>16.5394520950939</v>
      </c>
      <c r="N708">
        <v>13.9</v>
      </c>
      <c r="O708">
        <v>16.8394520950939</v>
      </c>
      <c r="P708">
        <v>3.40974866912754</v>
      </c>
      <c r="Q708">
        <v>10.635068423122</v>
      </c>
      <c r="R708">
        <v>7.0312599215744606E-2</v>
      </c>
      <c r="S708">
        <v>0.87427144046627803</v>
      </c>
      <c r="T708">
        <v>68.762168780917804</v>
      </c>
      <c r="U708">
        <v>19.005340919747301</v>
      </c>
      <c r="V708">
        <v>4.7812567466706302</v>
      </c>
      <c r="W708">
        <v>23.786597666418</v>
      </c>
      <c r="X708">
        <v>5.08125674667063</v>
      </c>
      <c r="Y708">
        <v>24.086597666418001</v>
      </c>
      <c r="Z708">
        <v>1.49434076514669</v>
      </c>
    </row>
    <row r="709" spans="1:26" hidden="1" x14ac:dyDescent="0.35">
      <c r="A709">
        <v>707</v>
      </c>
      <c r="B709">
        <v>3</v>
      </c>
      <c r="C709">
        <v>6</v>
      </c>
      <c r="D709">
        <v>0</v>
      </c>
      <c r="E709" t="s">
        <v>25</v>
      </c>
      <c r="F709" t="s">
        <v>30</v>
      </c>
      <c r="G709">
        <v>0.2</v>
      </c>
      <c r="H709" t="s">
        <v>40</v>
      </c>
      <c r="I709">
        <v>0.157499787162449</v>
      </c>
      <c r="J709">
        <v>12.387487966033699</v>
      </c>
      <c r="K709">
        <v>3.4238075399255399</v>
      </c>
      <c r="L709">
        <v>16.8</v>
      </c>
      <c r="M709">
        <v>20.223807539925499</v>
      </c>
      <c r="N709">
        <v>17.100000000000001</v>
      </c>
      <c r="O709">
        <v>20.5238075399255</v>
      </c>
      <c r="P709">
        <v>4.2980133406100496</v>
      </c>
      <c r="Q709">
        <v>12.387487966033699</v>
      </c>
      <c r="R709">
        <v>6.2952828284185205E-2</v>
      </c>
      <c r="S709">
        <v>0.87427144046627803</v>
      </c>
      <c r="T709">
        <v>68.762168780917804</v>
      </c>
      <c r="U709">
        <v>19.005340919747301</v>
      </c>
      <c r="V709">
        <v>5.2880375758715603</v>
      </c>
      <c r="W709">
        <v>24.293378495618899</v>
      </c>
      <c r="X709">
        <v>5.5880375758715601</v>
      </c>
      <c r="Y709">
        <v>24.5933784956189</v>
      </c>
      <c r="Z709">
        <v>1.8117819255471701</v>
      </c>
    </row>
    <row r="710" spans="1:26" hidden="1" x14ac:dyDescent="0.35">
      <c r="A710">
        <v>708</v>
      </c>
      <c r="B710">
        <v>4</v>
      </c>
      <c r="C710">
        <v>6</v>
      </c>
      <c r="D710">
        <v>0</v>
      </c>
      <c r="E710" t="s">
        <v>25</v>
      </c>
      <c r="F710" t="s">
        <v>31</v>
      </c>
      <c r="G710">
        <v>0.2</v>
      </c>
      <c r="H710" t="s">
        <v>40</v>
      </c>
      <c r="I710">
        <v>0.16468998467719501</v>
      </c>
      <c r="J710">
        <v>12.953002921907601</v>
      </c>
      <c r="K710">
        <v>3.5801115763186102</v>
      </c>
      <c r="L710">
        <v>34.1</v>
      </c>
      <c r="M710">
        <v>37.680111576318602</v>
      </c>
      <c r="N710">
        <v>34.4</v>
      </c>
      <c r="O710">
        <v>37.980111576318599</v>
      </c>
      <c r="P710">
        <v>8.6158034367013503</v>
      </c>
      <c r="Q710">
        <v>12.953002921907601</v>
      </c>
      <c r="R710">
        <v>3.37216516393379E-2</v>
      </c>
      <c r="S710">
        <v>0.87427144046627803</v>
      </c>
      <c r="T710">
        <v>68.762168780917804</v>
      </c>
      <c r="U710">
        <v>19.005340919747301</v>
      </c>
      <c r="V710">
        <v>5.7495416045071197</v>
      </c>
      <c r="W710">
        <v>24.754882524254398</v>
      </c>
      <c r="X710">
        <v>6.0495416045071204</v>
      </c>
      <c r="Y710">
        <v>25.054882524254499</v>
      </c>
      <c r="Z710">
        <v>2.6397682712360302</v>
      </c>
    </row>
    <row r="711" spans="1:26" hidden="1" x14ac:dyDescent="0.35">
      <c r="A711">
        <v>709</v>
      </c>
      <c r="B711">
        <v>5</v>
      </c>
      <c r="C711">
        <v>6</v>
      </c>
      <c r="D711">
        <v>0</v>
      </c>
      <c r="E711" t="s">
        <v>25</v>
      </c>
      <c r="F711" t="s">
        <v>32</v>
      </c>
      <c r="G711">
        <v>0.2</v>
      </c>
      <c r="H711" t="s">
        <v>40</v>
      </c>
      <c r="I711">
        <v>0.14649519479347001</v>
      </c>
      <c r="J711">
        <v>11.521967713607999</v>
      </c>
      <c r="K711">
        <v>3.1845843193388599</v>
      </c>
      <c r="L711">
        <v>38.24</v>
      </c>
      <c r="M711">
        <v>41.424584319338798</v>
      </c>
      <c r="N711">
        <v>38.54</v>
      </c>
      <c r="O711">
        <v>41.724584319338803</v>
      </c>
      <c r="P711">
        <v>9.4325388712064804</v>
      </c>
      <c r="Q711">
        <v>11.521967713607999</v>
      </c>
      <c r="R711">
        <v>3.0097627091392899E-2</v>
      </c>
      <c r="S711">
        <v>0.87427144046627803</v>
      </c>
      <c r="T711">
        <v>68.762168780917804</v>
      </c>
      <c r="U711">
        <v>19.005340919747301</v>
      </c>
      <c r="V711">
        <v>5.7546662998743203</v>
      </c>
      <c r="W711">
        <v>24.760007219621698</v>
      </c>
      <c r="X711">
        <v>6.0546662998743201</v>
      </c>
      <c r="Y711">
        <v>25.0600072196216</v>
      </c>
      <c r="Z711">
        <v>2.6104461812502699</v>
      </c>
    </row>
    <row r="712" spans="1:26" hidden="1" x14ac:dyDescent="0.35">
      <c r="A712">
        <v>710</v>
      </c>
      <c r="B712">
        <v>6</v>
      </c>
      <c r="C712">
        <v>6</v>
      </c>
      <c r="D712">
        <v>0</v>
      </c>
      <c r="E712" t="s">
        <v>25</v>
      </c>
      <c r="F712" t="s">
        <v>33</v>
      </c>
      <c r="G712">
        <v>0.2</v>
      </c>
      <c r="H712" t="s">
        <v>40</v>
      </c>
      <c r="I712">
        <v>0.16110927165688099</v>
      </c>
      <c r="J712">
        <v>12.671376894037399</v>
      </c>
      <c r="K712">
        <v>3.5022722823225099</v>
      </c>
      <c r="L712">
        <v>20.9</v>
      </c>
      <c r="M712">
        <v>24.4022722823225</v>
      </c>
      <c r="N712">
        <v>21.2</v>
      </c>
      <c r="O712">
        <v>24.7022722823225</v>
      </c>
      <c r="P712">
        <v>5.3419698907137398</v>
      </c>
      <c r="Q712">
        <v>12.671376894037399</v>
      </c>
      <c r="R712">
        <v>5.3063294106617899E-2</v>
      </c>
      <c r="S712">
        <v>0.87427144046627803</v>
      </c>
      <c r="T712">
        <v>68.762168780917804</v>
      </c>
      <c r="U712">
        <v>19.005340919747301</v>
      </c>
      <c r="V712">
        <v>5.5451142341415798</v>
      </c>
      <c r="W712">
        <v>24.550455153888901</v>
      </c>
      <c r="X712">
        <v>5.8451142341415796</v>
      </c>
      <c r="Y712">
        <v>24.850455153888898</v>
      </c>
      <c r="Z712">
        <v>2.0456768024767098</v>
      </c>
    </row>
    <row r="713" spans="1:26" hidden="1" x14ac:dyDescent="0.35">
      <c r="A713">
        <v>711</v>
      </c>
      <c r="B713">
        <v>7</v>
      </c>
      <c r="C713">
        <v>6</v>
      </c>
      <c r="D713">
        <v>0</v>
      </c>
      <c r="E713" t="s">
        <v>25</v>
      </c>
      <c r="F713" t="s">
        <v>34</v>
      </c>
      <c r="G713">
        <v>0.2</v>
      </c>
      <c r="H713" t="s">
        <v>40</v>
      </c>
      <c r="I713">
        <v>0.14649519479347001</v>
      </c>
      <c r="J713">
        <v>11.521967713607999</v>
      </c>
      <c r="K713">
        <v>3.1845843193388599</v>
      </c>
      <c r="L713">
        <v>18.579999999999998</v>
      </c>
      <c r="M713">
        <v>21.764584319338802</v>
      </c>
      <c r="N713">
        <v>18.88</v>
      </c>
      <c r="O713">
        <v>22.064584319338799</v>
      </c>
      <c r="P713">
        <v>4.6874679136596704</v>
      </c>
      <c r="Q713">
        <v>11.521967713607999</v>
      </c>
      <c r="R713">
        <v>5.7125243497077698E-2</v>
      </c>
      <c r="S713">
        <v>0.87427144046627803</v>
      </c>
      <c r="T713">
        <v>68.762168780917804</v>
      </c>
      <c r="U713">
        <v>19.005340919747301</v>
      </c>
      <c r="V713">
        <v>5.3069351208785198</v>
      </c>
      <c r="W713">
        <v>24.3122760406258</v>
      </c>
      <c r="X713">
        <v>5.6069351208785196</v>
      </c>
      <c r="Y713">
        <v>24.612276040625801</v>
      </c>
      <c r="Z713">
        <v>1.82634556394296</v>
      </c>
    </row>
    <row r="714" spans="1:26" hidden="1" x14ac:dyDescent="0.35">
      <c r="A714">
        <v>712</v>
      </c>
      <c r="B714">
        <v>0</v>
      </c>
      <c r="C714">
        <v>6</v>
      </c>
      <c r="D714">
        <v>0</v>
      </c>
      <c r="E714" t="s">
        <v>25</v>
      </c>
      <c r="F714" t="s">
        <v>26</v>
      </c>
      <c r="G714">
        <v>0.22</v>
      </c>
      <c r="H714" t="s">
        <v>40</v>
      </c>
      <c r="I714">
        <v>9.5156288786530693E-2</v>
      </c>
      <c r="J714">
        <v>7.4841204770631702</v>
      </c>
      <c r="K714">
        <v>2.0685540272039802</v>
      </c>
      <c r="L714">
        <v>39.335999999999999</v>
      </c>
      <c r="M714">
        <v>41.404554027203901</v>
      </c>
      <c r="N714">
        <v>39.635999999999903</v>
      </c>
      <c r="O714">
        <v>41.704554027203898</v>
      </c>
      <c r="P714">
        <v>9.1966774185424107</v>
      </c>
      <c r="Q714">
        <v>7.4841204770631702</v>
      </c>
      <c r="R714">
        <v>3.1183810628970299E-2</v>
      </c>
      <c r="S714">
        <v>0.87427144046627803</v>
      </c>
      <c r="T714">
        <v>68.762168780917804</v>
      </c>
      <c r="U714">
        <v>19.005340919747301</v>
      </c>
      <c r="V714">
        <v>5.5756653404598904</v>
      </c>
      <c r="W714">
        <v>24.5810062602072</v>
      </c>
      <c r="X714">
        <v>5.8756653404598902</v>
      </c>
      <c r="Y714">
        <v>24.881006260207201</v>
      </c>
      <c r="Z714">
        <v>2.0814290870523799</v>
      </c>
    </row>
    <row r="715" spans="1:26" hidden="1" x14ac:dyDescent="0.35">
      <c r="A715">
        <v>713</v>
      </c>
      <c r="B715">
        <v>1</v>
      </c>
      <c r="C715">
        <v>6</v>
      </c>
      <c r="D715">
        <v>0</v>
      </c>
      <c r="E715" t="s">
        <v>25</v>
      </c>
      <c r="F715" t="s">
        <v>28</v>
      </c>
      <c r="G715">
        <v>0.22</v>
      </c>
      <c r="H715" t="s">
        <v>40</v>
      </c>
      <c r="I715">
        <v>8.75656742556917E-2</v>
      </c>
      <c r="J715">
        <v>6.8871123931183602</v>
      </c>
      <c r="K715">
        <v>1.90354552953186</v>
      </c>
      <c r="L715">
        <v>51.7</v>
      </c>
      <c r="M715">
        <v>53.6035455295318</v>
      </c>
      <c r="N715">
        <v>52</v>
      </c>
      <c r="O715">
        <v>53.903545529531797</v>
      </c>
      <c r="P715">
        <v>11.842485880630599</v>
      </c>
      <c r="Q715">
        <v>6.8871123931183602</v>
      </c>
      <c r="R715">
        <v>2.4263986607739499E-2</v>
      </c>
      <c r="S715">
        <v>0.87427144046627803</v>
      </c>
      <c r="T715">
        <v>68.762168780917804</v>
      </c>
      <c r="U715">
        <v>19.005340919747301</v>
      </c>
      <c r="V715">
        <v>5.7020368528188001</v>
      </c>
      <c r="W715">
        <v>24.707377772566101</v>
      </c>
      <c r="X715">
        <v>6.0020368528188</v>
      </c>
      <c r="Y715">
        <v>25.007377772566102</v>
      </c>
      <c r="Z715">
        <v>2.2780084912096301</v>
      </c>
    </row>
    <row r="716" spans="1:26" hidden="1" x14ac:dyDescent="0.35">
      <c r="A716">
        <v>714</v>
      </c>
      <c r="B716">
        <v>2</v>
      </c>
      <c r="C716">
        <v>6</v>
      </c>
      <c r="D716">
        <v>0</v>
      </c>
      <c r="E716" t="s">
        <v>25</v>
      </c>
      <c r="F716" t="s">
        <v>29</v>
      </c>
      <c r="G716">
        <v>0.22</v>
      </c>
      <c r="H716" t="s">
        <v>40</v>
      </c>
      <c r="I716">
        <v>0.124369080050893</v>
      </c>
      <c r="J716">
        <v>9.7817305675981405</v>
      </c>
      <c r="K716">
        <v>2.70359599643557</v>
      </c>
      <c r="L716">
        <v>14.96</v>
      </c>
      <c r="M716">
        <v>17.6635959964355</v>
      </c>
      <c r="N716">
        <v>15.26</v>
      </c>
      <c r="O716">
        <v>17.963595996435501</v>
      </c>
      <c r="P716">
        <v>3.7020950268507198</v>
      </c>
      <c r="Q716">
        <v>9.7817305675981405</v>
      </c>
      <c r="R716">
        <v>7.0312599215744606E-2</v>
      </c>
      <c r="S716">
        <v>0.87427144046627803</v>
      </c>
      <c r="T716">
        <v>68.762168780917804</v>
      </c>
      <c r="U716">
        <v>19.005340919747301</v>
      </c>
      <c r="V716">
        <v>4.7812567466706302</v>
      </c>
      <c r="W716">
        <v>23.786597666418</v>
      </c>
      <c r="X716">
        <v>5.08125674667063</v>
      </c>
      <c r="Y716">
        <v>24.086597666418001</v>
      </c>
      <c r="Z716">
        <v>1.49434076514669</v>
      </c>
    </row>
    <row r="717" spans="1:26" hidden="1" x14ac:dyDescent="0.35">
      <c r="A717">
        <v>715</v>
      </c>
      <c r="B717">
        <v>3</v>
      </c>
      <c r="C717">
        <v>6</v>
      </c>
      <c r="D717">
        <v>0</v>
      </c>
      <c r="E717" t="s">
        <v>25</v>
      </c>
      <c r="F717" t="s">
        <v>30</v>
      </c>
      <c r="G717">
        <v>0.22</v>
      </c>
      <c r="H717" t="s">
        <v>40</v>
      </c>
      <c r="I717">
        <v>0.14514303220045799</v>
      </c>
      <c r="J717">
        <v>11.415619012121899</v>
      </c>
      <c r="K717">
        <v>3.1551903464036002</v>
      </c>
      <c r="L717">
        <v>18.48</v>
      </c>
      <c r="M717">
        <v>21.635190346403601</v>
      </c>
      <c r="N717">
        <v>18.78</v>
      </c>
      <c r="O717">
        <v>21.935190346403601</v>
      </c>
      <c r="P717">
        <v>4.6560370713936603</v>
      </c>
      <c r="Q717">
        <v>11.415619012121899</v>
      </c>
      <c r="R717">
        <v>6.2952828284185205E-2</v>
      </c>
      <c r="S717">
        <v>0.87427144046627803</v>
      </c>
      <c r="T717">
        <v>68.762168780917804</v>
      </c>
      <c r="U717">
        <v>19.005340919747301</v>
      </c>
      <c r="V717">
        <v>5.2880375758715603</v>
      </c>
      <c r="W717">
        <v>24.293378495618899</v>
      </c>
      <c r="X717">
        <v>5.5880375758715601</v>
      </c>
      <c r="Y717">
        <v>24.5933784956189</v>
      </c>
      <c r="Z717">
        <v>1.8117819255471701</v>
      </c>
    </row>
    <row r="718" spans="1:26" hidden="1" x14ac:dyDescent="0.35">
      <c r="A718">
        <v>716</v>
      </c>
      <c r="B718">
        <v>4</v>
      </c>
      <c r="C718">
        <v>6</v>
      </c>
      <c r="D718">
        <v>0</v>
      </c>
      <c r="E718" t="s">
        <v>25</v>
      </c>
      <c r="F718" t="s">
        <v>31</v>
      </c>
      <c r="G718">
        <v>0.22</v>
      </c>
      <c r="H718" t="s">
        <v>40</v>
      </c>
      <c r="I718">
        <v>0.15186408998364501</v>
      </c>
      <c r="J718">
        <v>11.9442357417584</v>
      </c>
      <c r="K718">
        <v>3.3012959934583299</v>
      </c>
      <c r="L718">
        <v>37.51</v>
      </c>
      <c r="M718">
        <v>40.811295993458302</v>
      </c>
      <c r="N718">
        <v>37.809999999999903</v>
      </c>
      <c r="O718">
        <v>41.111295993458299</v>
      </c>
      <c r="P718">
        <v>9.3125232877734394</v>
      </c>
      <c r="Q718">
        <v>11.9442357417584</v>
      </c>
      <c r="R718">
        <v>3.37216516393379E-2</v>
      </c>
      <c r="S718">
        <v>0.87427144046627803</v>
      </c>
      <c r="T718">
        <v>68.762168780917804</v>
      </c>
      <c r="U718">
        <v>19.005340919747301</v>
      </c>
      <c r="V718">
        <v>5.7495416045071197</v>
      </c>
      <c r="W718">
        <v>24.754882524254398</v>
      </c>
      <c r="X718">
        <v>6.0495416045071204</v>
      </c>
      <c r="Y718">
        <v>25.054882524254499</v>
      </c>
      <c r="Z718">
        <v>2.6397682712360302</v>
      </c>
    </row>
    <row r="719" spans="1:26" hidden="1" x14ac:dyDescent="0.35">
      <c r="A719">
        <v>717</v>
      </c>
      <c r="B719">
        <v>5</v>
      </c>
      <c r="C719">
        <v>6</v>
      </c>
      <c r="D719">
        <v>0</v>
      </c>
      <c r="E719" t="s">
        <v>25</v>
      </c>
      <c r="F719" t="s">
        <v>32</v>
      </c>
      <c r="G719">
        <v>0.22</v>
      </c>
      <c r="H719" t="s">
        <v>40</v>
      </c>
      <c r="I719">
        <v>0.13487272095325101</v>
      </c>
      <c r="J719">
        <v>10.607850574625701</v>
      </c>
      <c r="K719">
        <v>2.9319292886010402</v>
      </c>
      <c r="L719">
        <v>42.064</v>
      </c>
      <c r="M719">
        <v>44.995929288600998</v>
      </c>
      <c r="N719">
        <v>42.363999999999997</v>
      </c>
      <c r="O719">
        <v>45.295929288601002</v>
      </c>
      <c r="P719">
        <v>10.2075915339337</v>
      </c>
      <c r="Q719">
        <v>10.6078505746258</v>
      </c>
      <c r="R719">
        <v>3.0097627091392899E-2</v>
      </c>
      <c r="S719">
        <v>0.87427144046627803</v>
      </c>
      <c r="T719">
        <v>68.762168780917804</v>
      </c>
      <c r="U719">
        <v>19.005340919747301</v>
      </c>
      <c r="V719">
        <v>5.7546662998743203</v>
      </c>
      <c r="W719">
        <v>24.760007219621698</v>
      </c>
      <c r="X719">
        <v>6.0546662998743201</v>
      </c>
      <c r="Y719">
        <v>25.0600072196216</v>
      </c>
      <c r="Z719">
        <v>2.6104461812502699</v>
      </c>
    </row>
    <row r="720" spans="1:26" hidden="1" x14ac:dyDescent="0.35">
      <c r="A720">
        <v>718</v>
      </c>
      <c r="B720">
        <v>6</v>
      </c>
      <c r="C720">
        <v>6</v>
      </c>
      <c r="D720">
        <v>0</v>
      </c>
      <c r="E720" t="s">
        <v>25</v>
      </c>
      <c r="F720" t="s">
        <v>33</v>
      </c>
      <c r="G720">
        <v>0.22</v>
      </c>
      <c r="H720" t="s">
        <v>40</v>
      </c>
      <c r="I720">
        <v>0.148515957090427</v>
      </c>
      <c r="J720">
        <v>11.6809023324208</v>
      </c>
      <c r="K720">
        <v>3.2285126402170401</v>
      </c>
      <c r="L720">
        <v>22.99</v>
      </c>
      <c r="M720">
        <v>26.218512640217</v>
      </c>
      <c r="N720">
        <v>23.29</v>
      </c>
      <c r="O720">
        <v>26.518512640217001</v>
      </c>
      <c r="P720">
        <v>5.7828521304914302</v>
      </c>
      <c r="Q720">
        <v>11.6809023324208</v>
      </c>
      <c r="R720">
        <v>5.3063294106617899E-2</v>
      </c>
      <c r="S720">
        <v>0.87427144046627803</v>
      </c>
      <c r="T720">
        <v>68.762168780917804</v>
      </c>
      <c r="U720">
        <v>19.005340919747301</v>
      </c>
      <c r="V720">
        <v>5.5451142341415798</v>
      </c>
      <c r="W720">
        <v>24.550455153888901</v>
      </c>
      <c r="X720">
        <v>5.8451142341415796</v>
      </c>
      <c r="Y720">
        <v>24.850455153888898</v>
      </c>
      <c r="Z720">
        <v>2.0456768024767098</v>
      </c>
    </row>
    <row r="721" spans="1:26" hidden="1" x14ac:dyDescent="0.35">
      <c r="A721">
        <v>719</v>
      </c>
      <c r="B721">
        <v>7</v>
      </c>
      <c r="C721">
        <v>6</v>
      </c>
      <c r="D721">
        <v>0</v>
      </c>
      <c r="E721" t="s">
        <v>25</v>
      </c>
      <c r="F721" t="s">
        <v>34</v>
      </c>
      <c r="G721">
        <v>0.22</v>
      </c>
      <c r="H721" t="s">
        <v>40</v>
      </c>
      <c r="I721">
        <v>0.13487272095325101</v>
      </c>
      <c r="J721">
        <v>10.607850574625701</v>
      </c>
      <c r="K721">
        <v>2.9319292886010402</v>
      </c>
      <c r="L721">
        <v>20.437999999999999</v>
      </c>
      <c r="M721">
        <v>23.369929288601</v>
      </c>
      <c r="N721">
        <v>20.738</v>
      </c>
      <c r="O721">
        <v>23.669929288601001</v>
      </c>
      <c r="P721">
        <v>5.0819122969339396</v>
      </c>
      <c r="Q721">
        <v>10.6078505746258</v>
      </c>
      <c r="R721">
        <v>5.7125243497077698E-2</v>
      </c>
      <c r="S721">
        <v>0.87427144046627803</v>
      </c>
      <c r="T721">
        <v>68.762168780917804</v>
      </c>
      <c r="U721">
        <v>19.005340919747301</v>
      </c>
      <c r="V721">
        <v>5.3069351208785198</v>
      </c>
      <c r="W721">
        <v>24.3122760406258</v>
      </c>
      <c r="X721">
        <v>5.6069351208785196</v>
      </c>
      <c r="Y721">
        <v>24.612276040625801</v>
      </c>
      <c r="Z721">
        <v>1.82634556394296</v>
      </c>
    </row>
    <row r="722" spans="1:26" hidden="1" x14ac:dyDescent="0.35">
      <c r="A722">
        <v>720</v>
      </c>
      <c r="B722">
        <v>0</v>
      </c>
      <c r="C722">
        <v>6</v>
      </c>
      <c r="D722">
        <v>0</v>
      </c>
      <c r="E722" t="s">
        <v>25</v>
      </c>
      <c r="F722" t="s">
        <v>26</v>
      </c>
      <c r="G722">
        <v>0.24</v>
      </c>
      <c r="H722" t="s">
        <v>40</v>
      </c>
      <c r="I722">
        <v>8.7884334753796395E-2</v>
      </c>
      <c r="J722">
        <v>6.9121753037205904</v>
      </c>
      <c r="K722">
        <v>1.9104727275665001</v>
      </c>
      <c r="L722">
        <v>42.9119999999999</v>
      </c>
      <c r="M722">
        <v>44.822472727566399</v>
      </c>
      <c r="N722">
        <v>43.211999999999897</v>
      </c>
      <c r="O722">
        <v>45.122472727566397</v>
      </c>
      <c r="P722">
        <v>9.9232376978821897</v>
      </c>
      <c r="Q722">
        <v>6.9121753037205904</v>
      </c>
      <c r="R722">
        <v>3.1183810628970299E-2</v>
      </c>
      <c r="S722">
        <v>0.87427144046627803</v>
      </c>
      <c r="T722">
        <v>68.762168780917804</v>
      </c>
      <c r="U722">
        <v>19.005340919747301</v>
      </c>
      <c r="V722">
        <v>5.5756653404598904</v>
      </c>
      <c r="W722">
        <v>24.5810062602072</v>
      </c>
      <c r="X722">
        <v>5.8756653404598902</v>
      </c>
      <c r="Y722">
        <v>24.881006260207201</v>
      </c>
      <c r="Z722">
        <v>2.0814290870523799</v>
      </c>
    </row>
    <row r="723" spans="1:26" hidden="1" x14ac:dyDescent="0.35">
      <c r="A723">
        <v>721</v>
      </c>
      <c r="B723">
        <v>1</v>
      </c>
      <c r="C723">
        <v>6</v>
      </c>
      <c r="D723">
        <v>0</v>
      </c>
      <c r="E723" t="s">
        <v>25</v>
      </c>
      <c r="F723" t="s">
        <v>28</v>
      </c>
      <c r="G723">
        <v>0.24</v>
      </c>
      <c r="H723" t="s">
        <v>40</v>
      </c>
      <c r="I723">
        <v>8.0825186667693005E-2</v>
      </c>
      <c r="J723">
        <v>6.3569674933324896</v>
      </c>
      <c r="K723">
        <v>1.7570175078605601</v>
      </c>
      <c r="L723">
        <v>56.4</v>
      </c>
      <c r="M723">
        <v>58.157017507860502</v>
      </c>
      <c r="N723">
        <v>56.699999999999903</v>
      </c>
      <c r="O723">
        <v>58.457017507860499</v>
      </c>
      <c r="P723">
        <v>12.773092299010299</v>
      </c>
      <c r="Q723">
        <v>6.3569674933324896</v>
      </c>
      <c r="R723">
        <v>2.4263986607739499E-2</v>
      </c>
      <c r="S723">
        <v>0.87427144046627803</v>
      </c>
      <c r="T723">
        <v>68.762168780917804</v>
      </c>
      <c r="U723">
        <v>19.005340919747301</v>
      </c>
      <c r="V723">
        <v>5.7020368528188001</v>
      </c>
      <c r="W723">
        <v>24.707377772566101</v>
      </c>
      <c r="X723">
        <v>6.0020368528188</v>
      </c>
      <c r="Y723">
        <v>25.007377772566102</v>
      </c>
      <c r="Z723">
        <v>2.2780084912096301</v>
      </c>
    </row>
    <row r="724" spans="1:26" hidden="1" x14ac:dyDescent="0.35">
      <c r="A724">
        <v>722</v>
      </c>
      <c r="B724">
        <v>2</v>
      </c>
      <c r="C724">
        <v>6</v>
      </c>
      <c r="D724">
        <v>0</v>
      </c>
      <c r="E724" t="s">
        <v>25</v>
      </c>
      <c r="F724" t="s">
        <v>29</v>
      </c>
      <c r="G724">
        <v>0.24</v>
      </c>
      <c r="H724" t="s">
        <v>40</v>
      </c>
      <c r="I724">
        <v>0.11513117172053</v>
      </c>
      <c r="J724">
        <v>9.0551614697258103</v>
      </c>
      <c r="K724">
        <v>2.5027778190622998</v>
      </c>
      <c r="L724">
        <v>16.32</v>
      </c>
      <c r="M724">
        <v>18.822777819062299</v>
      </c>
      <c r="N724">
        <v>16.62</v>
      </c>
      <c r="O724">
        <v>19.1227778190623</v>
      </c>
      <c r="P724">
        <v>3.9936410737334</v>
      </c>
      <c r="Q724">
        <v>9.0551614697258103</v>
      </c>
      <c r="R724">
        <v>7.0312599215744606E-2</v>
      </c>
      <c r="S724">
        <v>0.87427144046627803</v>
      </c>
      <c r="T724">
        <v>68.762168780917804</v>
      </c>
      <c r="U724">
        <v>19.005340919747301</v>
      </c>
      <c r="V724">
        <v>4.7812567466706302</v>
      </c>
      <c r="W724">
        <v>23.786597666418</v>
      </c>
      <c r="X724">
        <v>5.08125674667063</v>
      </c>
      <c r="Y724">
        <v>24.086597666418001</v>
      </c>
      <c r="Z724">
        <v>1.49434076514669</v>
      </c>
    </row>
    <row r="725" spans="1:26" hidden="1" x14ac:dyDescent="0.35">
      <c r="A725">
        <v>723</v>
      </c>
      <c r="B725">
        <v>3</v>
      </c>
      <c r="C725">
        <v>6</v>
      </c>
      <c r="D725">
        <v>0</v>
      </c>
      <c r="E725" t="s">
        <v>25</v>
      </c>
      <c r="F725" t="s">
        <v>30</v>
      </c>
      <c r="G725">
        <v>0.24</v>
      </c>
      <c r="H725" t="s">
        <v>40</v>
      </c>
      <c r="I725">
        <v>0.134584140203071</v>
      </c>
      <c r="J725">
        <v>10.5851534609693</v>
      </c>
      <c r="K725">
        <v>2.92565597886427</v>
      </c>
      <c r="L725">
        <v>20.16</v>
      </c>
      <c r="M725">
        <v>23.0856559788642</v>
      </c>
      <c r="N725">
        <v>20.46</v>
      </c>
      <c r="O725">
        <v>23.3856559788642</v>
      </c>
      <c r="P725">
        <v>5.0128612474235696</v>
      </c>
      <c r="Q725">
        <v>10.5851534609693</v>
      </c>
      <c r="R725">
        <v>6.2952828284185205E-2</v>
      </c>
      <c r="S725">
        <v>0.87427144046627803</v>
      </c>
      <c r="T725">
        <v>68.762168780917804</v>
      </c>
      <c r="U725">
        <v>19.005340919747301</v>
      </c>
      <c r="V725">
        <v>5.2880375758715603</v>
      </c>
      <c r="W725">
        <v>24.293378495618899</v>
      </c>
      <c r="X725">
        <v>5.5880375758715601</v>
      </c>
      <c r="Y725">
        <v>24.5933784956189</v>
      </c>
      <c r="Z725">
        <v>1.8117819255471701</v>
      </c>
    </row>
    <row r="726" spans="1:26" hidden="1" x14ac:dyDescent="0.35">
      <c r="A726">
        <v>724</v>
      </c>
      <c r="B726">
        <v>4</v>
      </c>
      <c r="C726">
        <v>6</v>
      </c>
      <c r="D726">
        <v>0</v>
      </c>
      <c r="E726" t="s">
        <v>25</v>
      </c>
      <c r="F726" t="s">
        <v>31</v>
      </c>
      <c r="G726">
        <v>0.24</v>
      </c>
      <c r="H726" t="s">
        <v>40</v>
      </c>
      <c r="I726">
        <v>0.14089159088797801</v>
      </c>
      <c r="J726">
        <v>11.081239651708399</v>
      </c>
      <c r="K726">
        <v>3.0627704321709199</v>
      </c>
      <c r="L726">
        <v>40.92</v>
      </c>
      <c r="M726">
        <v>43.982770432170902</v>
      </c>
      <c r="N726">
        <v>41.22</v>
      </c>
      <c r="O726">
        <v>44.282770432170899</v>
      </c>
      <c r="P726">
        <v>10.004714793167601</v>
      </c>
      <c r="Q726">
        <v>11.081239651708399</v>
      </c>
      <c r="R726">
        <v>3.37216516393379E-2</v>
      </c>
      <c r="S726">
        <v>0.87427144046627803</v>
      </c>
      <c r="T726">
        <v>68.762168780917804</v>
      </c>
      <c r="U726">
        <v>19.005340919747301</v>
      </c>
      <c r="V726">
        <v>5.7495416045071197</v>
      </c>
      <c r="W726">
        <v>24.754882524254398</v>
      </c>
      <c r="X726">
        <v>6.0495416045071204</v>
      </c>
      <c r="Y726">
        <v>25.054882524254499</v>
      </c>
      <c r="Z726">
        <v>2.6397682712360302</v>
      </c>
    </row>
    <row r="727" spans="1:26" hidden="1" x14ac:dyDescent="0.35">
      <c r="A727">
        <v>725</v>
      </c>
      <c r="B727">
        <v>5</v>
      </c>
      <c r="C727">
        <v>6</v>
      </c>
      <c r="D727">
        <v>0</v>
      </c>
      <c r="E727" t="s">
        <v>25</v>
      </c>
      <c r="F727" t="s">
        <v>32</v>
      </c>
      <c r="G727">
        <v>0.24</v>
      </c>
      <c r="H727" t="s">
        <v>40</v>
      </c>
      <c r="I727">
        <v>0.124958872079917</v>
      </c>
      <c r="J727">
        <v>9.8281181963919497</v>
      </c>
      <c r="K727">
        <v>2.7164171845294698</v>
      </c>
      <c r="L727">
        <v>45.887999999999998</v>
      </c>
      <c r="M727">
        <v>48.604417184529403</v>
      </c>
      <c r="N727">
        <v>46.188000000000002</v>
      </c>
      <c r="O727">
        <v>48.9044171845294</v>
      </c>
      <c r="P727">
        <v>10.977044445275601</v>
      </c>
      <c r="Q727">
        <v>9.8281181963919497</v>
      </c>
      <c r="R727">
        <v>3.0097627091392899E-2</v>
      </c>
      <c r="S727">
        <v>0.87427144046627803</v>
      </c>
      <c r="T727">
        <v>68.762168780917804</v>
      </c>
      <c r="U727">
        <v>19.005340919747301</v>
      </c>
      <c r="V727">
        <v>5.7546662998743203</v>
      </c>
      <c r="W727">
        <v>24.760007219621698</v>
      </c>
      <c r="X727">
        <v>6.0546662998743201</v>
      </c>
      <c r="Y727">
        <v>25.0600072196216</v>
      </c>
      <c r="Z727">
        <v>2.6104461812502699</v>
      </c>
    </row>
    <row r="728" spans="1:26" hidden="1" x14ac:dyDescent="0.35">
      <c r="A728">
        <v>726</v>
      </c>
      <c r="B728">
        <v>6</v>
      </c>
      <c r="C728">
        <v>6</v>
      </c>
      <c r="D728">
        <v>0</v>
      </c>
      <c r="E728" t="s">
        <v>25</v>
      </c>
      <c r="F728" t="s">
        <v>33</v>
      </c>
      <c r="G728">
        <v>0.24</v>
      </c>
      <c r="H728" t="s">
        <v>40</v>
      </c>
      <c r="I728">
        <v>0.13774865531074501</v>
      </c>
      <c r="J728">
        <v>10.834045180259199</v>
      </c>
      <c r="K728">
        <v>2.9944477587203799</v>
      </c>
      <c r="L728">
        <v>25.08</v>
      </c>
      <c r="M728">
        <v>28.0744477587203</v>
      </c>
      <c r="N728">
        <v>25.38</v>
      </c>
      <c r="O728">
        <v>28.374447758720301</v>
      </c>
      <c r="P728">
        <v>6.2219167412871403</v>
      </c>
      <c r="Q728">
        <v>10.834045180259199</v>
      </c>
      <c r="R728">
        <v>5.3063294106617899E-2</v>
      </c>
      <c r="S728">
        <v>0.87427144046627803</v>
      </c>
      <c r="T728">
        <v>68.762168780917804</v>
      </c>
      <c r="U728">
        <v>19.005340919747301</v>
      </c>
      <c r="V728">
        <v>5.5451142341415798</v>
      </c>
      <c r="W728">
        <v>24.550455153888901</v>
      </c>
      <c r="X728">
        <v>5.8451142341415796</v>
      </c>
      <c r="Y728">
        <v>24.850455153888898</v>
      </c>
      <c r="Z728">
        <v>2.0456768024767098</v>
      </c>
    </row>
    <row r="729" spans="1:26" hidden="1" x14ac:dyDescent="0.35">
      <c r="A729">
        <v>727</v>
      </c>
      <c r="B729">
        <v>7</v>
      </c>
      <c r="C729">
        <v>6</v>
      </c>
      <c r="D729">
        <v>0</v>
      </c>
      <c r="E729" t="s">
        <v>25</v>
      </c>
      <c r="F729" t="s">
        <v>34</v>
      </c>
      <c r="G729">
        <v>0.24</v>
      </c>
      <c r="H729" t="s">
        <v>40</v>
      </c>
      <c r="I729">
        <v>0.124958872079917</v>
      </c>
      <c r="J729">
        <v>9.8281181963919497</v>
      </c>
      <c r="K729">
        <v>2.7164171845294698</v>
      </c>
      <c r="L729">
        <v>22.2959999999999</v>
      </c>
      <c r="M729">
        <v>25.012417184529401</v>
      </c>
      <c r="N729">
        <v>22.595999999999901</v>
      </c>
      <c r="O729">
        <v>25.312417184529401</v>
      </c>
      <c r="P729">
        <v>5.4749011537975001</v>
      </c>
      <c r="Q729">
        <v>9.8281181963919497</v>
      </c>
      <c r="R729">
        <v>5.7125243497077698E-2</v>
      </c>
      <c r="S729">
        <v>0.87427144046627803</v>
      </c>
      <c r="T729">
        <v>68.762168780917804</v>
      </c>
      <c r="U729">
        <v>19.005340919747301</v>
      </c>
      <c r="V729">
        <v>5.3069351208785198</v>
      </c>
      <c r="W729">
        <v>24.3122760406258</v>
      </c>
      <c r="X729">
        <v>5.6069351208785196</v>
      </c>
      <c r="Y729">
        <v>24.612276040625801</v>
      </c>
      <c r="Z729">
        <v>1.82634556394296</v>
      </c>
    </row>
    <row r="730" spans="1:26" hidden="1" x14ac:dyDescent="0.35">
      <c r="A730">
        <v>728</v>
      </c>
      <c r="B730">
        <v>0</v>
      </c>
      <c r="C730">
        <v>7</v>
      </c>
      <c r="D730">
        <v>0</v>
      </c>
      <c r="E730" t="s">
        <v>25</v>
      </c>
      <c r="F730" t="s">
        <v>26</v>
      </c>
      <c r="G730">
        <v>0</v>
      </c>
      <c r="H730" t="s">
        <v>41</v>
      </c>
      <c r="I730">
        <v>1.52690256907416</v>
      </c>
      <c r="J730">
        <v>120.092144506857</v>
      </c>
      <c r="K730">
        <v>33.192556148254802</v>
      </c>
      <c r="L730">
        <v>0</v>
      </c>
      <c r="M730">
        <v>33.192556148254802</v>
      </c>
      <c r="N730">
        <v>0.3</v>
      </c>
      <c r="O730">
        <v>33.492556148254799</v>
      </c>
      <c r="P730">
        <v>0</v>
      </c>
      <c r="Q730">
        <v>120.092144506857</v>
      </c>
      <c r="R730">
        <v>3.7828255073414703E-2</v>
      </c>
      <c r="S730">
        <v>1.40750670241286</v>
      </c>
      <c r="T730">
        <v>110.701561267938</v>
      </c>
      <c r="U730">
        <v>30.5970703010946</v>
      </c>
      <c r="V730">
        <v>6.7636920071265596</v>
      </c>
      <c r="W730">
        <v>37.360762308221098</v>
      </c>
      <c r="X730">
        <v>7.0636920071265497</v>
      </c>
      <c r="Y730">
        <v>37.660762308221102</v>
      </c>
      <c r="Z730">
        <v>1.44863754302812</v>
      </c>
    </row>
    <row r="731" spans="1:26" hidden="1" x14ac:dyDescent="0.35">
      <c r="A731">
        <v>729</v>
      </c>
      <c r="B731">
        <v>1</v>
      </c>
      <c r="C731">
        <v>7</v>
      </c>
      <c r="D731">
        <v>0</v>
      </c>
      <c r="E731" t="s">
        <v>25</v>
      </c>
      <c r="F731" t="s">
        <v>28</v>
      </c>
      <c r="G731">
        <v>0</v>
      </c>
      <c r="H731" t="s">
        <v>41</v>
      </c>
      <c r="I731">
        <v>1.52690256907416</v>
      </c>
      <c r="J731">
        <v>120.092144506857</v>
      </c>
      <c r="K731">
        <v>33.192556148254802</v>
      </c>
      <c r="L731">
        <v>0</v>
      </c>
      <c r="M731">
        <v>33.192556148254802</v>
      </c>
      <c r="N731">
        <v>0.3</v>
      </c>
      <c r="O731">
        <v>33.492556148254799</v>
      </c>
      <c r="P731">
        <v>0</v>
      </c>
      <c r="Q731">
        <v>120.092144506857</v>
      </c>
      <c r="R731">
        <v>3.0330653274406202E-2</v>
      </c>
      <c r="S731">
        <v>1.40750670241286</v>
      </c>
      <c r="T731">
        <v>110.701561267938</v>
      </c>
      <c r="U731">
        <v>30.5970703010946</v>
      </c>
      <c r="V731">
        <v>7.1277035194854603</v>
      </c>
      <c r="W731">
        <v>37.724773820580097</v>
      </c>
      <c r="X731">
        <v>7.4277035194854601</v>
      </c>
      <c r="Y731">
        <v>38.024773820580002</v>
      </c>
      <c r="Z731">
        <v>1.58589747617437</v>
      </c>
    </row>
    <row r="732" spans="1:26" hidden="1" x14ac:dyDescent="0.35">
      <c r="A732">
        <v>730</v>
      </c>
      <c r="B732">
        <v>2</v>
      </c>
      <c r="C732">
        <v>7</v>
      </c>
      <c r="D732">
        <v>0</v>
      </c>
      <c r="E732" t="s">
        <v>25</v>
      </c>
      <c r="F732" t="s">
        <v>29</v>
      </c>
      <c r="G732">
        <v>0</v>
      </c>
      <c r="H732" t="s">
        <v>41</v>
      </c>
      <c r="I732">
        <v>1.52690256907416</v>
      </c>
      <c r="J732">
        <v>120.092144506857</v>
      </c>
      <c r="K732">
        <v>33.192556148254802</v>
      </c>
      <c r="L732">
        <v>0</v>
      </c>
      <c r="M732">
        <v>33.192556148254802</v>
      </c>
      <c r="N732">
        <v>0.3</v>
      </c>
      <c r="O732">
        <v>33.492556148254799</v>
      </c>
      <c r="P732">
        <v>0</v>
      </c>
      <c r="Q732">
        <v>120.092144506857</v>
      </c>
      <c r="R732">
        <v>7.9268154771300198E-2</v>
      </c>
      <c r="S732">
        <v>1.40750670241286</v>
      </c>
      <c r="T732">
        <v>110.701561267938</v>
      </c>
      <c r="U732">
        <v>30.5970703010946</v>
      </c>
      <c r="V732">
        <v>5.3902345244484096</v>
      </c>
      <c r="W732">
        <v>35.987304825542999</v>
      </c>
      <c r="X732">
        <v>5.6902345244484103</v>
      </c>
      <c r="Y732">
        <v>36.287304825543004</v>
      </c>
      <c r="Z732">
        <v>1.0391635122832701</v>
      </c>
    </row>
    <row r="733" spans="1:26" hidden="1" x14ac:dyDescent="0.35">
      <c r="A733">
        <v>731</v>
      </c>
      <c r="B733">
        <v>3</v>
      </c>
      <c r="C733">
        <v>7</v>
      </c>
      <c r="D733">
        <v>0</v>
      </c>
      <c r="E733" t="s">
        <v>25</v>
      </c>
      <c r="F733" t="s">
        <v>30</v>
      </c>
      <c r="G733">
        <v>0</v>
      </c>
      <c r="H733" t="s">
        <v>41</v>
      </c>
      <c r="I733">
        <v>1.52690256907416</v>
      </c>
      <c r="J733">
        <v>120.092144506857</v>
      </c>
      <c r="K733">
        <v>33.192556148254802</v>
      </c>
      <c r="L733">
        <v>0</v>
      </c>
      <c r="M733">
        <v>33.192556148254802</v>
      </c>
      <c r="N733">
        <v>0.3</v>
      </c>
      <c r="O733">
        <v>33.492556148254799</v>
      </c>
      <c r="P733">
        <v>0</v>
      </c>
      <c r="Q733">
        <v>120.092144506857</v>
      </c>
      <c r="R733">
        <v>7.3641717173074106E-2</v>
      </c>
      <c r="S733">
        <v>1.40750670241286</v>
      </c>
      <c r="T733">
        <v>110.701561267938</v>
      </c>
      <c r="U733">
        <v>30.5970703010946</v>
      </c>
      <c r="V733">
        <v>6.1859042425382196</v>
      </c>
      <c r="W733">
        <v>36.782974543632797</v>
      </c>
      <c r="X733">
        <v>6.4859042425382203</v>
      </c>
      <c r="Y733">
        <v>37.082974543632801</v>
      </c>
      <c r="Z733">
        <v>1.26048307330015</v>
      </c>
    </row>
    <row r="734" spans="1:26" hidden="1" x14ac:dyDescent="0.35">
      <c r="A734">
        <v>732</v>
      </c>
      <c r="B734">
        <v>4</v>
      </c>
      <c r="C734">
        <v>7</v>
      </c>
      <c r="D734">
        <v>0</v>
      </c>
      <c r="E734" t="s">
        <v>25</v>
      </c>
      <c r="F734" t="s">
        <v>31</v>
      </c>
      <c r="G734">
        <v>0</v>
      </c>
      <c r="H734" t="s">
        <v>41</v>
      </c>
      <c r="I734">
        <v>1.52690256907416</v>
      </c>
      <c r="J734">
        <v>120.092144506857</v>
      </c>
      <c r="K734">
        <v>33.192556148254802</v>
      </c>
      <c r="L734">
        <v>0</v>
      </c>
      <c r="M734">
        <v>33.192556148254802</v>
      </c>
      <c r="N734">
        <v>0.3</v>
      </c>
      <c r="O734">
        <v>33.492556148254799</v>
      </c>
      <c r="P734">
        <v>0</v>
      </c>
      <c r="Q734">
        <v>120.092144506857</v>
      </c>
      <c r="R734">
        <v>4.4988318306004603E-2</v>
      </c>
      <c r="S734">
        <v>1.40750670241286</v>
      </c>
      <c r="T734">
        <v>110.701561267938</v>
      </c>
      <c r="U734">
        <v>30.5970703010946</v>
      </c>
      <c r="V734">
        <v>7.67050827117379</v>
      </c>
      <c r="W734">
        <v>38.267578572268398</v>
      </c>
      <c r="X734">
        <v>7.9705082711737898</v>
      </c>
      <c r="Y734">
        <v>38.567578572268403</v>
      </c>
      <c r="Z734">
        <v>1.8386929233857101</v>
      </c>
    </row>
    <row r="735" spans="1:26" hidden="1" x14ac:dyDescent="0.35">
      <c r="A735">
        <v>733</v>
      </c>
      <c r="B735">
        <v>5</v>
      </c>
      <c r="C735">
        <v>7</v>
      </c>
      <c r="D735">
        <v>0</v>
      </c>
      <c r="E735" t="s">
        <v>25</v>
      </c>
      <c r="F735" t="s">
        <v>32</v>
      </c>
      <c r="G735">
        <v>0</v>
      </c>
      <c r="H735" t="s">
        <v>41</v>
      </c>
      <c r="I735">
        <v>1.52690256907416</v>
      </c>
      <c r="J735">
        <v>120.092144506857</v>
      </c>
      <c r="K735">
        <v>33.192556148254802</v>
      </c>
      <c r="L735">
        <v>0</v>
      </c>
      <c r="M735">
        <v>33.192556148254802</v>
      </c>
      <c r="N735">
        <v>0.3</v>
      </c>
      <c r="O735">
        <v>33.492556148254799</v>
      </c>
      <c r="P735">
        <v>0</v>
      </c>
      <c r="Q735">
        <v>120.092144506857</v>
      </c>
      <c r="R735">
        <v>3.9919849313615099E-2</v>
      </c>
      <c r="S735">
        <v>1.40750670241286</v>
      </c>
      <c r="T735">
        <v>110.701561267938</v>
      </c>
      <c r="U735">
        <v>30.5970703010946</v>
      </c>
      <c r="V735">
        <v>7.6326751887632103</v>
      </c>
      <c r="W735">
        <v>38.229745489857798</v>
      </c>
      <c r="X735">
        <v>7.9326751887632101</v>
      </c>
      <c r="Y735">
        <v>38.529745489857802</v>
      </c>
      <c r="Z735">
        <v>1.8181932015364299</v>
      </c>
    </row>
    <row r="736" spans="1:26" hidden="1" x14ac:dyDescent="0.35">
      <c r="A736">
        <v>734</v>
      </c>
      <c r="B736">
        <v>6</v>
      </c>
      <c r="C736">
        <v>7</v>
      </c>
      <c r="D736">
        <v>0</v>
      </c>
      <c r="E736" t="s">
        <v>25</v>
      </c>
      <c r="F736" t="s">
        <v>33</v>
      </c>
      <c r="G736">
        <v>0</v>
      </c>
      <c r="H736" t="s">
        <v>41</v>
      </c>
      <c r="I736">
        <v>1.52690256907416</v>
      </c>
      <c r="J736">
        <v>120.092144506857</v>
      </c>
      <c r="K736">
        <v>33.192556148254802</v>
      </c>
      <c r="L736">
        <v>0</v>
      </c>
      <c r="M736">
        <v>33.192556148254802</v>
      </c>
      <c r="N736">
        <v>0.3</v>
      </c>
      <c r="O736">
        <v>33.492556148254799</v>
      </c>
      <c r="P736">
        <v>0</v>
      </c>
      <c r="Q736">
        <v>120.092144506857</v>
      </c>
      <c r="R736">
        <v>6.4041071884395701E-2</v>
      </c>
      <c r="S736">
        <v>1.40750670241286</v>
      </c>
      <c r="T736">
        <v>110.701561267938</v>
      </c>
      <c r="U736">
        <v>30.5970703010946</v>
      </c>
      <c r="V736">
        <v>6.6922920119193501</v>
      </c>
      <c r="W736">
        <v>37.289362313013903</v>
      </c>
      <c r="X736">
        <v>6.9922920119193499</v>
      </c>
      <c r="Y736">
        <v>37.589362313013901</v>
      </c>
      <c r="Z736">
        <v>1.4236820259615299</v>
      </c>
    </row>
    <row r="737" spans="1:26" hidden="1" x14ac:dyDescent="0.35">
      <c r="A737">
        <v>735</v>
      </c>
      <c r="B737">
        <v>7</v>
      </c>
      <c r="C737">
        <v>7</v>
      </c>
      <c r="D737">
        <v>0</v>
      </c>
      <c r="E737" t="s">
        <v>25</v>
      </c>
      <c r="F737" t="s">
        <v>34</v>
      </c>
      <c r="G737">
        <v>0</v>
      </c>
      <c r="H737" t="s">
        <v>41</v>
      </c>
      <c r="I737">
        <v>1.52690256907416</v>
      </c>
      <c r="J737">
        <v>120.092144506857</v>
      </c>
      <c r="K737">
        <v>33.192556148254802</v>
      </c>
      <c r="L737">
        <v>0</v>
      </c>
      <c r="M737">
        <v>33.192556148254802</v>
      </c>
      <c r="N737">
        <v>0.3</v>
      </c>
      <c r="O737">
        <v>33.492556148254799</v>
      </c>
      <c r="P737">
        <v>0</v>
      </c>
      <c r="Q737">
        <v>120.092144506857</v>
      </c>
      <c r="R737">
        <v>6.6947465719299895E-2</v>
      </c>
      <c r="S737">
        <v>1.40750670241286</v>
      </c>
      <c r="T737">
        <v>110.701561267938</v>
      </c>
      <c r="U737">
        <v>30.5970703010946</v>
      </c>
      <c r="V737">
        <v>6.2194195653229603</v>
      </c>
      <c r="W737">
        <v>36.816489866417598</v>
      </c>
      <c r="X737">
        <v>6.5194195653229601</v>
      </c>
      <c r="Y737">
        <v>37.116489866417503</v>
      </c>
      <c r="Z737">
        <v>1.27064161426769</v>
      </c>
    </row>
    <row r="738" spans="1:26" hidden="1" x14ac:dyDescent="0.35">
      <c r="A738">
        <v>736</v>
      </c>
      <c r="B738">
        <v>0</v>
      </c>
      <c r="C738">
        <v>7</v>
      </c>
      <c r="D738">
        <v>0</v>
      </c>
      <c r="E738" t="s">
        <v>25</v>
      </c>
      <c r="F738" t="s">
        <v>26</v>
      </c>
      <c r="G738">
        <v>0.02</v>
      </c>
      <c r="H738" t="s">
        <v>41</v>
      </c>
      <c r="I738">
        <v>0.65595885883982596</v>
      </c>
      <c r="J738">
        <v>51.591704449165498</v>
      </c>
      <c r="K738">
        <v>14.2595550587017</v>
      </c>
      <c r="L738">
        <v>3.5759999999999899</v>
      </c>
      <c r="M738">
        <v>17.835555058701701</v>
      </c>
      <c r="N738">
        <v>3.8759999999999901</v>
      </c>
      <c r="O738">
        <v>18.135555058701701</v>
      </c>
      <c r="P738">
        <v>0.96253973392500303</v>
      </c>
      <c r="Q738">
        <v>51.591704449165498</v>
      </c>
      <c r="R738">
        <v>3.7828255073414703E-2</v>
      </c>
      <c r="S738">
        <v>1.40750670241286</v>
      </c>
      <c r="T738">
        <v>110.701561267938</v>
      </c>
      <c r="U738">
        <v>30.5970703010946</v>
      </c>
      <c r="V738">
        <v>6.7636920071265596</v>
      </c>
      <c r="W738">
        <v>37.360762308221098</v>
      </c>
      <c r="X738">
        <v>7.0636920071265497</v>
      </c>
      <c r="Y738">
        <v>37.660762308221102</v>
      </c>
      <c r="Z738">
        <v>1.44863754302812</v>
      </c>
    </row>
    <row r="739" spans="1:26" hidden="1" x14ac:dyDescent="0.35">
      <c r="A739">
        <v>737</v>
      </c>
      <c r="B739">
        <v>1</v>
      </c>
      <c r="C739">
        <v>7</v>
      </c>
      <c r="D739">
        <v>0</v>
      </c>
      <c r="E739" t="s">
        <v>25</v>
      </c>
      <c r="F739" t="s">
        <v>28</v>
      </c>
      <c r="G739">
        <v>0.02</v>
      </c>
      <c r="H739" t="s">
        <v>41</v>
      </c>
      <c r="I739">
        <v>0.62216077424451899</v>
      </c>
      <c r="J739">
        <v>48.933457262027801</v>
      </c>
      <c r="K739">
        <v>13.5248357364901</v>
      </c>
      <c r="L739">
        <v>4.7</v>
      </c>
      <c r="M739">
        <v>18.2248357364901</v>
      </c>
      <c r="N739">
        <v>5</v>
      </c>
      <c r="O739">
        <v>18.5248357364901</v>
      </c>
      <c r="P739">
        <v>1.21637088166645</v>
      </c>
      <c r="Q739">
        <v>48.933457262027801</v>
      </c>
      <c r="R739">
        <v>3.0330653274406202E-2</v>
      </c>
      <c r="S739">
        <v>1.40750670241286</v>
      </c>
      <c r="T739">
        <v>110.701561267938</v>
      </c>
      <c r="U739">
        <v>30.5970703010946</v>
      </c>
      <c r="V739">
        <v>7.1277035194854603</v>
      </c>
      <c r="W739">
        <v>37.724773820580097</v>
      </c>
      <c r="X739">
        <v>7.4277035194854601</v>
      </c>
      <c r="Y739">
        <v>38.024773820580002</v>
      </c>
      <c r="Z739">
        <v>1.58589747617437</v>
      </c>
    </row>
    <row r="740" spans="1:26" hidden="1" x14ac:dyDescent="0.35">
      <c r="A740">
        <v>738</v>
      </c>
      <c r="B740">
        <v>2</v>
      </c>
      <c r="C740">
        <v>7</v>
      </c>
      <c r="D740">
        <v>0</v>
      </c>
      <c r="E740" t="s">
        <v>25</v>
      </c>
      <c r="F740" t="s">
        <v>29</v>
      </c>
      <c r="G740">
        <v>0.02</v>
      </c>
      <c r="H740" t="s">
        <v>41</v>
      </c>
      <c r="I740">
        <v>0.76918229581025999</v>
      </c>
      <c r="J740">
        <v>60.496821009720598</v>
      </c>
      <c r="K740">
        <v>16.720861605077001</v>
      </c>
      <c r="L740">
        <v>1.36</v>
      </c>
      <c r="M740">
        <v>18.080861605077001</v>
      </c>
      <c r="N740">
        <v>1.66</v>
      </c>
      <c r="O740">
        <v>18.380861605077001</v>
      </c>
      <c r="P740">
        <v>0.42183723092166198</v>
      </c>
      <c r="Q740">
        <v>60.496821009720598</v>
      </c>
      <c r="R740">
        <v>7.9268154771300198E-2</v>
      </c>
      <c r="S740">
        <v>1.40750670241286</v>
      </c>
      <c r="T740">
        <v>110.701561267938</v>
      </c>
      <c r="U740">
        <v>30.5970703010946</v>
      </c>
      <c r="V740">
        <v>5.3902345244484096</v>
      </c>
      <c r="W740">
        <v>35.987304825542999</v>
      </c>
      <c r="X740">
        <v>5.6902345244484103</v>
      </c>
      <c r="Y740">
        <v>36.287304825543004</v>
      </c>
      <c r="Z740">
        <v>1.0391635122832701</v>
      </c>
    </row>
    <row r="741" spans="1:26" hidden="1" x14ac:dyDescent="0.35">
      <c r="A741">
        <v>739</v>
      </c>
      <c r="B741">
        <v>3</v>
      </c>
      <c r="C741">
        <v>7</v>
      </c>
      <c r="D741">
        <v>0</v>
      </c>
      <c r="E741" t="s">
        <v>25</v>
      </c>
      <c r="F741" t="s">
        <v>30</v>
      </c>
      <c r="G741">
        <v>0.02</v>
      </c>
      <c r="H741" t="s">
        <v>41</v>
      </c>
      <c r="I741">
        <v>0.83649726191586904</v>
      </c>
      <c r="J741">
        <v>65.791198529781099</v>
      </c>
      <c r="K741">
        <v>18.184187319063501</v>
      </c>
      <c r="L741">
        <v>1.68</v>
      </c>
      <c r="M741">
        <v>19.8641873190635</v>
      </c>
      <c r="N741">
        <v>1.98</v>
      </c>
      <c r="O741">
        <v>20.164187319063501</v>
      </c>
      <c r="P741">
        <v>0.57149795154299798</v>
      </c>
      <c r="Q741">
        <v>65.791198529781099</v>
      </c>
      <c r="R741">
        <v>7.3641717173074106E-2</v>
      </c>
      <c r="S741">
        <v>1.40750670241286</v>
      </c>
      <c r="T741">
        <v>110.701561267938</v>
      </c>
      <c r="U741">
        <v>30.5970703010946</v>
      </c>
      <c r="V741">
        <v>6.1859042425382196</v>
      </c>
      <c r="W741">
        <v>36.782974543632797</v>
      </c>
      <c r="X741">
        <v>6.4859042425382203</v>
      </c>
      <c r="Y741">
        <v>37.082974543632801</v>
      </c>
      <c r="Z741">
        <v>1.26048307330015</v>
      </c>
    </row>
    <row r="742" spans="1:26" hidden="1" x14ac:dyDescent="0.35">
      <c r="A742">
        <v>740</v>
      </c>
      <c r="B742">
        <v>4</v>
      </c>
      <c r="C742">
        <v>7</v>
      </c>
      <c r="D742">
        <v>0</v>
      </c>
      <c r="E742" t="s">
        <v>25</v>
      </c>
      <c r="F742" t="s">
        <v>31</v>
      </c>
      <c r="G742">
        <v>0.02</v>
      </c>
      <c r="H742" t="s">
        <v>41</v>
      </c>
      <c r="I742">
        <v>0.85635416884501903</v>
      </c>
      <c r="J742">
        <v>67.352960612505697</v>
      </c>
      <c r="K742">
        <v>18.615846490726401</v>
      </c>
      <c r="L742">
        <v>3.41</v>
      </c>
      <c r="M742">
        <v>22.025846490726401</v>
      </c>
      <c r="N742">
        <v>3.71</v>
      </c>
      <c r="O742">
        <v>22.325846490726398</v>
      </c>
      <c r="P742">
        <v>1.1908830804441399</v>
      </c>
      <c r="Q742">
        <v>67.352960612505697</v>
      </c>
      <c r="R742">
        <v>4.4988318306004603E-2</v>
      </c>
      <c r="S742">
        <v>1.40750670241286</v>
      </c>
      <c r="T742">
        <v>110.701561267938</v>
      </c>
      <c r="U742">
        <v>30.5970703010946</v>
      </c>
      <c r="V742">
        <v>7.67050827117379</v>
      </c>
      <c r="W742">
        <v>38.267578572268398</v>
      </c>
      <c r="X742">
        <v>7.9705082711737898</v>
      </c>
      <c r="Y742">
        <v>38.567578572268403</v>
      </c>
      <c r="Z742">
        <v>1.8386929233857101</v>
      </c>
    </row>
    <row r="743" spans="1:26" hidden="1" x14ac:dyDescent="0.35">
      <c r="A743">
        <v>741</v>
      </c>
      <c r="B743">
        <v>5</v>
      </c>
      <c r="C743">
        <v>7</v>
      </c>
      <c r="D743">
        <v>0</v>
      </c>
      <c r="E743" t="s">
        <v>25</v>
      </c>
      <c r="F743" t="s">
        <v>32</v>
      </c>
      <c r="G743">
        <v>0.02</v>
      </c>
      <c r="H743" t="s">
        <v>41</v>
      </c>
      <c r="I743">
        <v>0.80440432019948604</v>
      </c>
      <c r="J743">
        <v>63.267062234306202</v>
      </c>
      <c r="K743">
        <v>17.486535228184099</v>
      </c>
      <c r="L743">
        <v>3.8239999999999998</v>
      </c>
      <c r="M743">
        <v>21.310535228184101</v>
      </c>
      <c r="N743">
        <v>4.1239999999999997</v>
      </c>
      <c r="O743">
        <v>21.610535228184101</v>
      </c>
      <c r="P743">
        <v>1.2391598691373</v>
      </c>
      <c r="Q743">
        <v>63.267062234306202</v>
      </c>
      <c r="R743">
        <v>3.9919849313615099E-2</v>
      </c>
      <c r="S743">
        <v>1.40750670241286</v>
      </c>
      <c r="T743">
        <v>110.701561267938</v>
      </c>
      <c r="U743">
        <v>30.5970703010946</v>
      </c>
      <c r="V743">
        <v>7.6326751887632103</v>
      </c>
      <c r="W743">
        <v>38.229745489857798</v>
      </c>
      <c r="X743">
        <v>7.9326751887632101</v>
      </c>
      <c r="Y743">
        <v>38.529745489857802</v>
      </c>
      <c r="Z743">
        <v>1.8181932015364299</v>
      </c>
    </row>
    <row r="744" spans="1:26" hidden="1" x14ac:dyDescent="0.35">
      <c r="A744">
        <v>742</v>
      </c>
      <c r="B744">
        <v>6</v>
      </c>
      <c r="C744">
        <v>7</v>
      </c>
      <c r="D744">
        <v>0</v>
      </c>
      <c r="E744" t="s">
        <v>25</v>
      </c>
      <c r="F744" t="s">
        <v>33</v>
      </c>
      <c r="G744">
        <v>0.02</v>
      </c>
      <c r="H744" t="s">
        <v>41</v>
      </c>
      <c r="I744">
        <v>0.84657057583772999</v>
      </c>
      <c r="J744">
        <v>66.583472965405804</v>
      </c>
      <c r="K744">
        <v>18.403165952489399</v>
      </c>
      <c r="L744">
        <v>2.09</v>
      </c>
      <c r="M744">
        <v>20.493165952489399</v>
      </c>
      <c r="N744">
        <v>2.3899999999999899</v>
      </c>
      <c r="O744">
        <v>20.793165952489399</v>
      </c>
      <c r="P744">
        <v>0.72099091310499597</v>
      </c>
      <c r="Q744">
        <v>66.583472965405804</v>
      </c>
      <c r="R744">
        <v>6.4041071884395701E-2</v>
      </c>
      <c r="S744">
        <v>1.40750670241286</v>
      </c>
      <c r="T744">
        <v>110.701561267938</v>
      </c>
      <c r="U744">
        <v>30.5970703010946</v>
      </c>
      <c r="V744">
        <v>6.6922920119193501</v>
      </c>
      <c r="W744">
        <v>37.289362313013903</v>
      </c>
      <c r="X744">
        <v>6.9922920119193499</v>
      </c>
      <c r="Y744">
        <v>37.589362313013901</v>
      </c>
      <c r="Z744">
        <v>1.4236820259615299</v>
      </c>
    </row>
    <row r="745" spans="1:26" hidden="1" x14ac:dyDescent="0.35">
      <c r="A745">
        <v>743</v>
      </c>
      <c r="B745">
        <v>7</v>
      </c>
      <c r="C745">
        <v>7</v>
      </c>
      <c r="D745">
        <v>0</v>
      </c>
      <c r="E745" t="s">
        <v>25</v>
      </c>
      <c r="F745" t="s">
        <v>34</v>
      </c>
      <c r="G745">
        <v>0.02</v>
      </c>
      <c r="H745" t="s">
        <v>41</v>
      </c>
      <c r="I745">
        <v>0.80440432019948604</v>
      </c>
      <c r="J745">
        <v>63.267062234306202</v>
      </c>
      <c r="K745">
        <v>17.486535228184099</v>
      </c>
      <c r="L745">
        <v>1.8579999999999901</v>
      </c>
      <c r="M745">
        <v>19.3445352281841</v>
      </c>
      <c r="N745">
        <v>2.1579999999999999</v>
      </c>
      <c r="O745">
        <v>19.6445352281841</v>
      </c>
      <c r="P745">
        <v>0.60388235109383104</v>
      </c>
      <c r="Q745">
        <v>63.267062234306202</v>
      </c>
      <c r="R745">
        <v>6.6947465719299895E-2</v>
      </c>
      <c r="S745">
        <v>1.40750670241286</v>
      </c>
      <c r="T745">
        <v>110.701561267938</v>
      </c>
      <c r="U745">
        <v>30.5970703010946</v>
      </c>
      <c r="V745">
        <v>6.2194195653229603</v>
      </c>
      <c r="W745">
        <v>36.816489866417598</v>
      </c>
      <c r="X745">
        <v>6.5194195653229601</v>
      </c>
      <c r="Y745">
        <v>37.116489866417503</v>
      </c>
      <c r="Z745">
        <v>1.27064161426769</v>
      </c>
    </row>
    <row r="746" spans="1:26" hidden="1" x14ac:dyDescent="0.35">
      <c r="A746">
        <v>744</v>
      </c>
      <c r="B746">
        <v>0</v>
      </c>
      <c r="C746">
        <v>7</v>
      </c>
      <c r="D746">
        <v>0</v>
      </c>
      <c r="E746" t="s">
        <v>25</v>
      </c>
      <c r="F746" t="s">
        <v>26</v>
      </c>
      <c r="G746">
        <v>0.04</v>
      </c>
      <c r="H746" t="s">
        <v>41</v>
      </c>
      <c r="I746">
        <v>0.41770203345075402</v>
      </c>
      <c r="J746">
        <v>32.852608920811697</v>
      </c>
      <c r="K746">
        <v>9.0802114551167392</v>
      </c>
      <c r="L746">
        <v>7.1519999999999904</v>
      </c>
      <c r="M746">
        <v>16.232211455116701</v>
      </c>
      <c r="N746">
        <v>7.4519999999999902</v>
      </c>
      <c r="O746">
        <v>16.532211455116698</v>
      </c>
      <c r="P746">
        <v>1.5077001283893501</v>
      </c>
      <c r="Q746">
        <v>32.852608920811697</v>
      </c>
      <c r="R746">
        <v>3.7828255073414703E-2</v>
      </c>
      <c r="S746">
        <v>1.40750670241286</v>
      </c>
      <c r="T746">
        <v>110.701561267938</v>
      </c>
      <c r="U746">
        <v>30.5970703010946</v>
      </c>
      <c r="V746">
        <v>6.7636920071265596</v>
      </c>
      <c r="W746">
        <v>37.360762308221098</v>
      </c>
      <c r="X746">
        <v>7.0636920071265497</v>
      </c>
      <c r="Y746">
        <v>37.660762308221102</v>
      </c>
      <c r="Z746">
        <v>1.44863754302812</v>
      </c>
    </row>
    <row r="747" spans="1:26" hidden="1" x14ac:dyDescent="0.35">
      <c r="A747">
        <v>745</v>
      </c>
      <c r="B747">
        <v>1</v>
      </c>
      <c r="C747">
        <v>7</v>
      </c>
      <c r="D747">
        <v>0</v>
      </c>
      <c r="E747" t="s">
        <v>25</v>
      </c>
      <c r="F747" t="s">
        <v>28</v>
      </c>
      <c r="G747">
        <v>0.04</v>
      </c>
      <c r="H747" t="s">
        <v>41</v>
      </c>
      <c r="I747">
        <v>0.39067344660796199</v>
      </c>
      <c r="J747">
        <v>30.726788306789899</v>
      </c>
      <c r="K747">
        <v>8.49265079174622</v>
      </c>
      <c r="L747">
        <v>9.4</v>
      </c>
      <c r="M747">
        <v>17.892650791746199</v>
      </c>
      <c r="N747">
        <v>9.6999999999999993</v>
      </c>
      <c r="O747">
        <v>18.1926507917462</v>
      </c>
      <c r="P747">
        <v>1.9306113561859199</v>
      </c>
      <c r="Q747">
        <v>30.726788306789899</v>
      </c>
      <c r="R747">
        <v>3.0330653274406202E-2</v>
      </c>
      <c r="S747">
        <v>1.40750670241286</v>
      </c>
      <c r="T747">
        <v>110.701561267938</v>
      </c>
      <c r="U747">
        <v>30.5970703010946</v>
      </c>
      <c r="V747">
        <v>7.1277035194854603</v>
      </c>
      <c r="W747">
        <v>37.724773820580097</v>
      </c>
      <c r="X747">
        <v>7.4277035194854601</v>
      </c>
      <c r="Y747">
        <v>38.024773820580002</v>
      </c>
      <c r="Z747">
        <v>1.58589747617437</v>
      </c>
    </row>
    <row r="748" spans="1:26" hidden="1" x14ac:dyDescent="0.35">
      <c r="A748">
        <v>746</v>
      </c>
      <c r="B748">
        <v>2</v>
      </c>
      <c r="C748">
        <v>7</v>
      </c>
      <c r="D748">
        <v>0</v>
      </c>
      <c r="E748" t="s">
        <v>25</v>
      </c>
      <c r="F748" t="s">
        <v>29</v>
      </c>
      <c r="G748">
        <v>0.04</v>
      </c>
      <c r="H748" t="s">
        <v>41</v>
      </c>
      <c r="I748">
        <v>0.51407453422688698</v>
      </c>
      <c r="J748">
        <v>40.432385472443499</v>
      </c>
      <c r="K748">
        <v>11.1752040944304</v>
      </c>
      <c r="L748">
        <v>2.72</v>
      </c>
      <c r="M748">
        <v>13.895204094430399</v>
      </c>
      <c r="N748">
        <v>3.02</v>
      </c>
      <c r="O748">
        <v>14.1952040944304</v>
      </c>
      <c r="P748">
        <v>0.63055385020021204</v>
      </c>
      <c r="Q748">
        <v>40.432385472443499</v>
      </c>
      <c r="R748">
        <v>7.9268154771300198E-2</v>
      </c>
      <c r="S748">
        <v>1.40750670241286</v>
      </c>
      <c r="T748">
        <v>110.701561267938</v>
      </c>
      <c r="U748">
        <v>30.5970703010946</v>
      </c>
      <c r="V748">
        <v>5.3902345244484096</v>
      </c>
      <c r="W748">
        <v>35.987304825542999</v>
      </c>
      <c r="X748">
        <v>5.6902345244484103</v>
      </c>
      <c r="Y748">
        <v>36.287304825543004</v>
      </c>
      <c r="Z748">
        <v>1.0391635122832701</v>
      </c>
    </row>
    <row r="749" spans="1:26" hidden="1" x14ac:dyDescent="0.35">
      <c r="A749">
        <v>747</v>
      </c>
      <c r="B749">
        <v>3</v>
      </c>
      <c r="C749">
        <v>7</v>
      </c>
      <c r="D749">
        <v>0</v>
      </c>
      <c r="E749" t="s">
        <v>25</v>
      </c>
      <c r="F749" t="s">
        <v>30</v>
      </c>
      <c r="G749">
        <v>0.04</v>
      </c>
      <c r="H749" t="s">
        <v>41</v>
      </c>
      <c r="I749">
        <v>0.57603629695894298</v>
      </c>
      <c r="J749">
        <v>45.305729138653597</v>
      </c>
      <c r="K749">
        <v>12.522159250695299</v>
      </c>
      <c r="L749">
        <v>3.36</v>
      </c>
      <c r="M749">
        <v>15.882159250695301</v>
      </c>
      <c r="N749">
        <v>3.6599999999999899</v>
      </c>
      <c r="O749">
        <v>16.1821592506953</v>
      </c>
      <c r="P749">
        <v>0.82890343299481595</v>
      </c>
      <c r="Q749">
        <v>45.305729138653703</v>
      </c>
      <c r="R749">
        <v>7.3641717173074106E-2</v>
      </c>
      <c r="S749">
        <v>1.40750670241286</v>
      </c>
      <c r="T749">
        <v>110.701561267938</v>
      </c>
      <c r="U749">
        <v>30.5970703010946</v>
      </c>
      <c r="V749">
        <v>6.1859042425382196</v>
      </c>
      <c r="W749">
        <v>36.782974543632797</v>
      </c>
      <c r="X749">
        <v>6.4859042425382203</v>
      </c>
      <c r="Y749">
        <v>37.082974543632801</v>
      </c>
      <c r="Z749">
        <v>1.26048307330015</v>
      </c>
    </row>
    <row r="750" spans="1:26" hidden="1" x14ac:dyDescent="0.35">
      <c r="A750">
        <v>748</v>
      </c>
      <c r="B750">
        <v>4</v>
      </c>
      <c r="C750">
        <v>7</v>
      </c>
      <c r="D750">
        <v>0</v>
      </c>
      <c r="E750" t="s">
        <v>25</v>
      </c>
      <c r="F750" t="s">
        <v>31</v>
      </c>
      <c r="G750">
        <v>0.04</v>
      </c>
      <c r="H750" t="s">
        <v>41</v>
      </c>
      <c r="I750">
        <v>0.59503916069689999</v>
      </c>
      <c r="J750">
        <v>46.800320021061196</v>
      </c>
      <c r="K750">
        <v>12.9352528130319</v>
      </c>
      <c r="L750">
        <v>6.82</v>
      </c>
      <c r="M750">
        <v>19.755252813031898</v>
      </c>
      <c r="N750">
        <v>7.12</v>
      </c>
      <c r="O750">
        <v>20.055252813031899</v>
      </c>
      <c r="P750">
        <v>1.7096876408075701</v>
      </c>
      <c r="Q750">
        <v>46.800320021061196</v>
      </c>
      <c r="R750">
        <v>4.4988318306004603E-2</v>
      </c>
      <c r="S750">
        <v>1.40750670241286</v>
      </c>
      <c r="T750">
        <v>110.701561267938</v>
      </c>
      <c r="U750">
        <v>30.5970703010946</v>
      </c>
      <c r="V750">
        <v>7.67050827117379</v>
      </c>
      <c r="W750">
        <v>38.267578572268398</v>
      </c>
      <c r="X750">
        <v>7.9705082711737898</v>
      </c>
      <c r="Y750">
        <v>38.567578572268403</v>
      </c>
      <c r="Z750">
        <v>1.8386929233857101</v>
      </c>
    </row>
    <row r="751" spans="1:26" hidden="1" x14ac:dyDescent="0.35">
      <c r="A751">
        <v>749</v>
      </c>
      <c r="B751">
        <v>5</v>
      </c>
      <c r="C751">
        <v>7</v>
      </c>
      <c r="D751">
        <v>0</v>
      </c>
      <c r="E751" t="s">
        <v>25</v>
      </c>
      <c r="F751" t="s">
        <v>32</v>
      </c>
      <c r="G751">
        <v>0.04</v>
      </c>
      <c r="H751" t="s">
        <v>41</v>
      </c>
      <c r="I751">
        <v>0.54603297610914503</v>
      </c>
      <c r="J751">
        <v>42.945943245199899</v>
      </c>
      <c r="K751">
        <v>11.8699323620177</v>
      </c>
      <c r="L751">
        <v>7.6479999999999997</v>
      </c>
      <c r="M751">
        <v>19.517932362017699</v>
      </c>
      <c r="N751">
        <v>7.9480000000000004</v>
      </c>
      <c r="O751">
        <v>19.8179323620177</v>
      </c>
      <c r="P751">
        <v>1.8205166868714999</v>
      </c>
      <c r="Q751">
        <v>42.945943245199899</v>
      </c>
      <c r="R751">
        <v>3.9919849313615099E-2</v>
      </c>
      <c r="S751">
        <v>1.40750670241286</v>
      </c>
      <c r="T751">
        <v>110.701561267938</v>
      </c>
      <c r="U751">
        <v>30.5970703010946</v>
      </c>
      <c r="V751">
        <v>7.6326751887632103</v>
      </c>
      <c r="W751">
        <v>38.229745489857798</v>
      </c>
      <c r="X751">
        <v>7.9326751887632101</v>
      </c>
      <c r="Y751">
        <v>38.529745489857802</v>
      </c>
      <c r="Z751">
        <v>1.8181932015364299</v>
      </c>
    </row>
    <row r="752" spans="1:26" hidden="1" x14ac:dyDescent="0.35">
      <c r="A752">
        <v>750</v>
      </c>
      <c r="B752">
        <v>6</v>
      </c>
      <c r="C752">
        <v>7</v>
      </c>
      <c r="D752">
        <v>0</v>
      </c>
      <c r="E752" t="s">
        <v>25</v>
      </c>
      <c r="F752" t="s">
        <v>33</v>
      </c>
      <c r="G752">
        <v>0.04</v>
      </c>
      <c r="H752" t="s">
        <v>41</v>
      </c>
      <c r="I752">
        <v>0.58563362916719597</v>
      </c>
      <c r="J752">
        <v>46.060567220518102</v>
      </c>
      <c r="K752">
        <v>12.730790760424901</v>
      </c>
      <c r="L752">
        <v>4.18</v>
      </c>
      <c r="M752">
        <v>16.910790760424899</v>
      </c>
      <c r="N752">
        <v>4.4799999999999898</v>
      </c>
      <c r="O752">
        <v>17.210790760424899</v>
      </c>
      <c r="P752">
        <v>1.0406728808566199</v>
      </c>
      <c r="Q752">
        <v>46.060567220518102</v>
      </c>
      <c r="R752">
        <v>6.4041071884395701E-2</v>
      </c>
      <c r="S752">
        <v>1.40750670241286</v>
      </c>
      <c r="T752">
        <v>110.701561267938</v>
      </c>
      <c r="U752">
        <v>30.5970703010946</v>
      </c>
      <c r="V752">
        <v>6.6922920119193501</v>
      </c>
      <c r="W752">
        <v>37.289362313013903</v>
      </c>
      <c r="X752">
        <v>6.9922920119193499</v>
      </c>
      <c r="Y752">
        <v>37.589362313013901</v>
      </c>
      <c r="Z752">
        <v>1.4236820259615299</v>
      </c>
    </row>
    <row r="753" spans="1:26" hidden="1" x14ac:dyDescent="0.35">
      <c r="A753">
        <v>751</v>
      </c>
      <c r="B753">
        <v>7</v>
      </c>
      <c r="C753">
        <v>7</v>
      </c>
      <c r="D753">
        <v>0</v>
      </c>
      <c r="E753" t="s">
        <v>25</v>
      </c>
      <c r="F753" t="s">
        <v>34</v>
      </c>
      <c r="G753">
        <v>0.04</v>
      </c>
      <c r="H753" t="s">
        <v>41</v>
      </c>
      <c r="I753">
        <v>0.54603297610914503</v>
      </c>
      <c r="J753">
        <v>42.945943245199899</v>
      </c>
      <c r="K753">
        <v>11.8699323620177</v>
      </c>
      <c r="L753">
        <v>3.71599999999999</v>
      </c>
      <c r="M753">
        <v>15.585932362017701</v>
      </c>
      <c r="N753">
        <v>4.016</v>
      </c>
      <c r="O753">
        <v>15.8859323620177</v>
      </c>
      <c r="P753">
        <v>0.88843771547841699</v>
      </c>
      <c r="Q753">
        <v>42.945943245199899</v>
      </c>
      <c r="R753">
        <v>6.6947465719299895E-2</v>
      </c>
      <c r="S753">
        <v>1.40750670241286</v>
      </c>
      <c r="T753">
        <v>110.701561267938</v>
      </c>
      <c r="U753">
        <v>30.5970703010946</v>
      </c>
      <c r="V753">
        <v>6.2194195653229603</v>
      </c>
      <c r="W753">
        <v>36.816489866417598</v>
      </c>
      <c r="X753">
        <v>6.5194195653229601</v>
      </c>
      <c r="Y753">
        <v>37.116489866417503</v>
      </c>
      <c r="Z753">
        <v>1.27064161426769</v>
      </c>
    </row>
    <row r="754" spans="1:26" hidden="1" x14ac:dyDescent="0.35">
      <c r="A754">
        <v>752</v>
      </c>
      <c r="B754">
        <v>0</v>
      </c>
      <c r="C754">
        <v>7</v>
      </c>
      <c r="D754">
        <v>0</v>
      </c>
      <c r="E754" t="s">
        <v>25</v>
      </c>
      <c r="F754" t="s">
        <v>26</v>
      </c>
      <c r="G754">
        <v>0.06</v>
      </c>
      <c r="H754" t="s">
        <v>41</v>
      </c>
      <c r="I754">
        <v>0.306408570135631</v>
      </c>
      <c r="J754">
        <v>24.099286377636901</v>
      </c>
      <c r="K754">
        <v>6.6608596216458702</v>
      </c>
      <c r="L754">
        <v>10.7279999999999</v>
      </c>
      <c r="M754">
        <v>17.3888596216458</v>
      </c>
      <c r="N754">
        <v>11.027999999999899</v>
      </c>
      <c r="O754">
        <v>17.688859621645801</v>
      </c>
      <c r="P754">
        <v>2.05008409961833</v>
      </c>
      <c r="Q754">
        <v>24.099286377636901</v>
      </c>
      <c r="R754">
        <v>3.7828255073414703E-2</v>
      </c>
      <c r="S754">
        <v>1.40750670241286</v>
      </c>
      <c r="T754">
        <v>110.701561267938</v>
      </c>
      <c r="U754">
        <v>30.5970703010946</v>
      </c>
      <c r="V754">
        <v>6.7636920071265596</v>
      </c>
      <c r="W754">
        <v>37.360762308221098</v>
      </c>
      <c r="X754">
        <v>7.0636920071265497</v>
      </c>
      <c r="Y754">
        <v>37.660762308221102</v>
      </c>
      <c r="Z754">
        <v>1.44863754302812</v>
      </c>
    </row>
    <row r="755" spans="1:26" hidden="1" x14ac:dyDescent="0.35">
      <c r="A755">
        <v>753</v>
      </c>
      <c r="B755">
        <v>1</v>
      </c>
      <c r="C755">
        <v>7</v>
      </c>
      <c r="D755">
        <v>0</v>
      </c>
      <c r="E755" t="s">
        <v>25</v>
      </c>
      <c r="F755" t="s">
        <v>28</v>
      </c>
      <c r="G755">
        <v>0.06</v>
      </c>
      <c r="H755" t="s">
        <v>41</v>
      </c>
      <c r="I755">
        <v>0.28473289342854502</v>
      </c>
      <c r="J755">
        <v>22.3944765540673</v>
      </c>
      <c r="K755">
        <v>6.1896631414489498</v>
      </c>
      <c r="L755">
        <v>14.1</v>
      </c>
      <c r="M755">
        <v>20.289663141448901</v>
      </c>
      <c r="N755">
        <v>14.4</v>
      </c>
      <c r="O755">
        <v>20.589663141448899</v>
      </c>
      <c r="P755">
        <v>2.64009364687612</v>
      </c>
      <c r="Q755">
        <v>22.3944765540673</v>
      </c>
      <c r="R755">
        <v>3.0330653274406202E-2</v>
      </c>
      <c r="S755">
        <v>1.40750670241286</v>
      </c>
      <c r="T755">
        <v>110.701561267938</v>
      </c>
      <c r="U755">
        <v>30.5970703010946</v>
      </c>
      <c r="V755">
        <v>7.1277035194854603</v>
      </c>
      <c r="W755">
        <v>37.724773820580097</v>
      </c>
      <c r="X755">
        <v>7.4277035194854601</v>
      </c>
      <c r="Y755">
        <v>38.024773820580002</v>
      </c>
      <c r="Z755">
        <v>1.58589747617437</v>
      </c>
    </row>
    <row r="756" spans="1:26" hidden="1" x14ac:dyDescent="0.35">
      <c r="A756">
        <v>754</v>
      </c>
      <c r="B756">
        <v>2</v>
      </c>
      <c r="C756">
        <v>7</v>
      </c>
      <c r="D756">
        <v>0</v>
      </c>
      <c r="E756" t="s">
        <v>25</v>
      </c>
      <c r="F756" t="s">
        <v>29</v>
      </c>
      <c r="G756">
        <v>0.06</v>
      </c>
      <c r="H756" t="s">
        <v>41</v>
      </c>
      <c r="I756">
        <v>0.38604009440488901</v>
      </c>
      <c r="J756">
        <v>30.3623713403164</v>
      </c>
      <c r="K756">
        <v>8.3919287114576306</v>
      </c>
      <c r="L756">
        <v>4.08</v>
      </c>
      <c r="M756">
        <v>12.471928711457601</v>
      </c>
      <c r="N756">
        <v>4.38</v>
      </c>
      <c r="O756">
        <v>12.771928711457599</v>
      </c>
      <c r="P756">
        <v>0.83886222766055296</v>
      </c>
      <c r="Q756">
        <v>30.3623713403164</v>
      </c>
      <c r="R756">
        <v>7.9268154771300198E-2</v>
      </c>
      <c r="S756">
        <v>1.40750670241286</v>
      </c>
      <c r="T756">
        <v>110.701561267938</v>
      </c>
      <c r="U756">
        <v>30.5970703010946</v>
      </c>
      <c r="V756">
        <v>5.3902345244484096</v>
      </c>
      <c r="W756">
        <v>35.987304825542999</v>
      </c>
      <c r="X756">
        <v>5.6902345244484103</v>
      </c>
      <c r="Y756">
        <v>36.287304825543004</v>
      </c>
      <c r="Z756">
        <v>1.0391635122832701</v>
      </c>
    </row>
    <row r="757" spans="1:26" hidden="1" x14ac:dyDescent="0.35">
      <c r="A757">
        <v>755</v>
      </c>
      <c r="B757">
        <v>3</v>
      </c>
      <c r="C757">
        <v>7</v>
      </c>
      <c r="D757">
        <v>0</v>
      </c>
      <c r="E757" t="s">
        <v>25</v>
      </c>
      <c r="F757" t="s">
        <v>30</v>
      </c>
      <c r="G757">
        <v>0.06</v>
      </c>
      <c r="H757" t="s">
        <v>41</v>
      </c>
      <c r="I757">
        <v>0.439262656832409</v>
      </c>
      <c r="J757">
        <v>34.548369705586303</v>
      </c>
      <c r="K757">
        <v>9.54890684975536</v>
      </c>
      <c r="L757">
        <v>5.04</v>
      </c>
      <c r="M757">
        <v>14.5889068497553</v>
      </c>
      <c r="N757">
        <v>5.34</v>
      </c>
      <c r="O757">
        <v>14.888906849755299</v>
      </c>
      <c r="P757">
        <v>1.08568827272796</v>
      </c>
      <c r="Q757">
        <v>34.548369705586303</v>
      </c>
      <c r="R757">
        <v>7.3641717173074106E-2</v>
      </c>
      <c r="S757">
        <v>1.40750670241286</v>
      </c>
      <c r="T757">
        <v>110.701561267938</v>
      </c>
      <c r="U757">
        <v>30.5970703010946</v>
      </c>
      <c r="V757">
        <v>6.1859042425382196</v>
      </c>
      <c r="W757">
        <v>36.782974543632797</v>
      </c>
      <c r="X757">
        <v>6.4859042425382203</v>
      </c>
      <c r="Y757">
        <v>37.082974543632801</v>
      </c>
      <c r="Z757">
        <v>1.26048307330015</v>
      </c>
    </row>
    <row r="758" spans="1:26" hidden="1" x14ac:dyDescent="0.35">
      <c r="A758">
        <v>756</v>
      </c>
      <c r="B758">
        <v>4</v>
      </c>
      <c r="C758">
        <v>7</v>
      </c>
      <c r="D758">
        <v>0</v>
      </c>
      <c r="E758" t="s">
        <v>25</v>
      </c>
      <c r="F758" t="s">
        <v>31</v>
      </c>
      <c r="G758">
        <v>0.06</v>
      </c>
      <c r="H758" t="s">
        <v>41</v>
      </c>
      <c r="I758">
        <v>0.45591689954241299</v>
      </c>
      <c r="J758">
        <v>35.858239609986803</v>
      </c>
      <c r="K758">
        <v>9.91094493748591</v>
      </c>
      <c r="L758">
        <v>10.23</v>
      </c>
      <c r="M758">
        <v>20.140944937485902</v>
      </c>
      <c r="N758">
        <v>10.53</v>
      </c>
      <c r="O758">
        <v>20.440944937485899</v>
      </c>
      <c r="P758">
        <v>2.2259771229276502</v>
      </c>
      <c r="Q758">
        <v>35.858239609986803</v>
      </c>
      <c r="R758">
        <v>4.4988318306004603E-2</v>
      </c>
      <c r="S758">
        <v>1.40750670241286</v>
      </c>
      <c r="T758">
        <v>110.701561267938</v>
      </c>
      <c r="U758">
        <v>30.5970703010946</v>
      </c>
      <c r="V758">
        <v>7.67050827117379</v>
      </c>
      <c r="W758">
        <v>38.267578572268398</v>
      </c>
      <c r="X758">
        <v>7.9705082711737898</v>
      </c>
      <c r="Y758">
        <v>38.567578572268403</v>
      </c>
      <c r="Z758">
        <v>1.8386929233857101</v>
      </c>
    </row>
    <row r="759" spans="1:26" hidden="1" x14ac:dyDescent="0.35">
      <c r="A759">
        <v>757</v>
      </c>
      <c r="B759">
        <v>5</v>
      </c>
      <c r="C759">
        <v>7</v>
      </c>
      <c r="D759">
        <v>0</v>
      </c>
      <c r="E759" t="s">
        <v>25</v>
      </c>
      <c r="F759" t="s">
        <v>32</v>
      </c>
      <c r="G759">
        <v>0.06</v>
      </c>
      <c r="H759" t="s">
        <v>41</v>
      </c>
      <c r="I759">
        <v>0.41328692377152298</v>
      </c>
      <c r="J759">
        <v>32.505356908567499</v>
      </c>
      <c r="K759">
        <v>8.9842336377387397</v>
      </c>
      <c r="L759">
        <v>11.472</v>
      </c>
      <c r="M759">
        <v>20.456233637738698</v>
      </c>
      <c r="N759">
        <v>11.772</v>
      </c>
      <c r="O759">
        <v>20.756233637738699</v>
      </c>
      <c r="P759">
        <v>2.39871722176186</v>
      </c>
      <c r="Q759">
        <v>32.505356908567499</v>
      </c>
      <c r="R759">
        <v>3.9919849313615099E-2</v>
      </c>
      <c r="S759">
        <v>1.40750670241286</v>
      </c>
      <c r="T759">
        <v>110.701561267938</v>
      </c>
      <c r="U759">
        <v>30.5970703010946</v>
      </c>
      <c r="V759">
        <v>7.6326751887632103</v>
      </c>
      <c r="W759">
        <v>38.229745489857798</v>
      </c>
      <c r="X759">
        <v>7.9326751887632101</v>
      </c>
      <c r="Y759">
        <v>38.529745489857802</v>
      </c>
      <c r="Z759">
        <v>1.8181932015364299</v>
      </c>
    </row>
    <row r="760" spans="1:26" hidden="1" x14ac:dyDescent="0.35">
      <c r="A760">
        <v>758</v>
      </c>
      <c r="B760">
        <v>6</v>
      </c>
      <c r="C760">
        <v>7</v>
      </c>
      <c r="D760">
        <v>0</v>
      </c>
      <c r="E760" t="s">
        <v>25</v>
      </c>
      <c r="F760" t="s">
        <v>33</v>
      </c>
      <c r="G760">
        <v>0.06</v>
      </c>
      <c r="H760" t="s">
        <v>41</v>
      </c>
      <c r="I760">
        <v>0.447654023650493</v>
      </c>
      <c r="J760">
        <v>35.208357616366001</v>
      </c>
      <c r="K760">
        <v>9.7313224929739999</v>
      </c>
      <c r="L760">
        <v>6.27</v>
      </c>
      <c r="M760">
        <v>16.001322492974001</v>
      </c>
      <c r="N760">
        <v>6.5699999999999896</v>
      </c>
      <c r="O760">
        <v>16.301322492973998</v>
      </c>
      <c r="P760">
        <v>1.3593981205641199</v>
      </c>
      <c r="Q760">
        <v>35.208357616366001</v>
      </c>
      <c r="R760">
        <v>6.4041071884395701E-2</v>
      </c>
      <c r="S760">
        <v>1.40750670241286</v>
      </c>
      <c r="T760">
        <v>110.701561267938</v>
      </c>
      <c r="U760">
        <v>30.5970703010946</v>
      </c>
      <c r="V760">
        <v>6.6922920119193501</v>
      </c>
      <c r="W760">
        <v>37.289362313013903</v>
      </c>
      <c r="X760">
        <v>6.9922920119193499</v>
      </c>
      <c r="Y760">
        <v>37.589362313013901</v>
      </c>
      <c r="Z760">
        <v>1.4236820259615299</v>
      </c>
    </row>
    <row r="761" spans="1:26" hidden="1" x14ac:dyDescent="0.35">
      <c r="A761">
        <v>759</v>
      </c>
      <c r="B761">
        <v>7</v>
      </c>
      <c r="C761">
        <v>7</v>
      </c>
      <c r="D761">
        <v>0</v>
      </c>
      <c r="E761" t="s">
        <v>25</v>
      </c>
      <c r="F761" t="s">
        <v>34</v>
      </c>
      <c r="G761">
        <v>0.06</v>
      </c>
      <c r="H761" t="s">
        <v>41</v>
      </c>
      <c r="I761">
        <v>0.41328692377152298</v>
      </c>
      <c r="J761">
        <v>32.505356908567499</v>
      </c>
      <c r="K761">
        <v>8.9842336377387397</v>
      </c>
      <c r="L761">
        <v>5.5739999999999901</v>
      </c>
      <c r="M761">
        <v>14.5582336377387</v>
      </c>
      <c r="N761">
        <v>5.8739999999999899</v>
      </c>
      <c r="O761">
        <v>14.858233637738699</v>
      </c>
      <c r="P761">
        <v>1.1722348016983799</v>
      </c>
      <c r="Q761">
        <v>32.505356908567499</v>
      </c>
      <c r="R761">
        <v>6.6947465719299895E-2</v>
      </c>
      <c r="S761">
        <v>1.40750670241286</v>
      </c>
      <c r="T761">
        <v>110.701561267938</v>
      </c>
      <c r="U761">
        <v>30.5970703010946</v>
      </c>
      <c r="V761">
        <v>6.2194195653229603</v>
      </c>
      <c r="W761">
        <v>36.816489866417598</v>
      </c>
      <c r="X761">
        <v>6.5194195653229601</v>
      </c>
      <c r="Y761">
        <v>37.116489866417503</v>
      </c>
      <c r="Z761">
        <v>1.27064161426769</v>
      </c>
    </row>
    <row r="762" spans="1:26" hidden="1" x14ac:dyDescent="0.35">
      <c r="A762">
        <v>760</v>
      </c>
      <c r="B762">
        <v>0</v>
      </c>
      <c r="C762">
        <v>7</v>
      </c>
      <c r="D762">
        <v>0</v>
      </c>
      <c r="E762" t="s">
        <v>25</v>
      </c>
      <c r="F762" t="s">
        <v>26</v>
      </c>
      <c r="G762">
        <v>0.08</v>
      </c>
      <c r="H762" t="s">
        <v>41</v>
      </c>
      <c r="I762">
        <v>0.24194437116170001</v>
      </c>
      <c r="J762">
        <v>19.029124040173301</v>
      </c>
      <c r="K762">
        <v>5.25950528029328</v>
      </c>
      <c r="L762">
        <v>14.303999999999901</v>
      </c>
      <c r="M762">
        <v>19.563505280293199</v>
      </c>
      <c r="N762">
        <v>14.603999999999999</v>
      </c>
      <c r="O762">
        <v>19.8635052802932</v>
      </c>
      <c r="P762">
        <v>2.5897197842226398</v>
      </c>
      <c r="Q762">
        <v>19.029124040173301</v>
      </c>
      <c r="R762">
        <v>3.7828255073414703E-2</v>
      </c>
      <c r="S762">
        <v>1.40750670241286</v>
      </c>
      <c r="T762">
        <v>110.701561267938</v>
      </c>
      <c r="U762">
        <v>30.5970703010946</v>
      </c>
      <c r="V762">
        <v>6.7636920071265596</v>
      </c>
      <c r="W762">
        <v>37.360762308221098</v>
      </c>
      <c r="X762">
        <v>7.0636920071265497</v>
      </c>
      <c r="Y762">
        <v>37.660762308221102</v>
      </c>
      <c r="Z762">
        <v>1.44863754302812</v>
      </c>
    </row>
    <row r="763" spans="1:26" hidden="1" x14ac:dyDescent="0.35">
      <c r="A763">
        <v>761</v>
      </c>
      <c r="B763">
        <v>1</v>
      </c>
      <c r="C763">
        <v>7</v>
      </c>
      <c r="D763">
        <v>0</v>
      </c>
      <c r="E763" t="s">
        <v>25</v>
      </c>
      <c r="F763" t="s">
        <v>28</v>
      </c>
      <c r="G763">
        <v>0.08</v>
      </c>
      <c r="H763" t="s">
        <v>41</v>
      </c>
      <c r="I763">
        <v>0.22399203583872501</v>
      </c>
      <c r="J763">
        <v>17.617158082745298</v>
      </c>
      <c r="K763">
        <v>4.8692486193450701</v>
      </c>
      <c r="L763">
        <v>18.8</v>
      </c>
      <c r="M763">
        <v>23.669248619345002</v>
      </c>
      <c r="N763">
        <v>19.100000000000001</v>
      </c>
      <c r="O763">
        <v>23.969248619344999</v>
      </c>
      <c r="P763">
        <v>3.3448807313120801</v>
      </c>
      <c r="Q763">
        <v>17.617158082745298</v>
      </c>
      <c r="R763">
        <v>3.0330653274406202E-2</v>
      </c>
      <c r="S763">
        <v>1.40750670241286</v>
      </c>
      <c r="T763">
        <v>110.701561267938</v>
      </c>
      <c r="U763">
        <v>30.5970703010946</v>
      </c>
      <c r="V763">
        <v>7.1277035194854603</v>
      </c>
      <c r="W763">
        <v>37.724773820580097</v>
      </c>
      <c r="X763">
        <v>7.4277035194854601</v>
      </c>
      <c r="Y763">
        <v>38.024773820580002</v>
      </c>
      <c r="Z763">
        <v>1.58589747617437</v>
      </c>
    </row>
    <row r="764" spans="1:26" hidden="1" x14ac:dyDescent="0.35">
      <c r="A764">
        <v>762</v>
      </c>
      <c r="B764">
        <v>2</v>
      </c>
      <c r="C764">
        <v>7</v>
      </c>
      <c r="D764">
        <v>0</v>
      </c>
      <c r="E764" t="s">
        <v>25</v>
      </c>
      <c r="F764" t="s">
        <v>29</v>
      </c>
      <c r="G764">
        <v>0.08</v>
      </c>
      <c r="H764" t="s">
        <v>41</v>
      </c>
      <c r="I764">
        <v>0.30906495586368798</v>
      </c>
      <c r="J764">
        <v>24.3082133027604</v>
      </c>
      <c r="K764">
        <v>6.7186054360912602</v>
      </c>
      <c r="L764">
        <v>5.44</v>
      </c>
      <c r="M764">
        <v>12.1586054360912</v>
      </c>
      <c r="N764">
        <v>5.74</v>
      </c>
      <c r="O764">
        <v>12.458605436091201</v>
      </c>
      <c r="P764">
        <v>1.04676395719672</v>
      </c>
      <c r="Q764">
        <v>24.3082133027604</v>
      </c>
      <c r="R764">
        <v>7.9268154771300198E-2</v>
      </c>
      <c r="S764">
        <v>1.40750670241286</v>
      </c>
      <c r="T764">
        <v>110.701561267938</v>
      </c>
      <c r="U764">
        <v>30.5970703010946</v>
      </c>
      <c r="V764">
        <v>5.3902345244484096</v>
      </c>
      <c r="W764">
        <v>35.987304825542999</v>
      </c>
      <c r="X764">
        <v>5.6902345244484103</v>
      </c>
      <c r="Y764">
        <v>36.287304825543004</v>
      </c>
      <c r="Z764">
        <v>1.0391635122832701</v>
      </c>
    </row>
    <row r="765" spans="1:26" hidden="1" x14ac:dyDescent="0.35">
      <c r="A765">
        <v>763</v>
      </c>
      <c r="B765">
        <v>3</v>
      </c>
      <c r="C765">
        <v>7</v>
      </c>
      <c r="D765">
        <v>0</v>
      </c>
      <c r="E765" t="s">
        <v>25</v>
      </c>
      <c r="F765" t="s">
        <v>30</v>
      </c>
      <c r="G765">
        <v>0.08</v>
      </c>
      <c r="H765" t="s">
        <v>41</v>
      </c>
      <c r="I765">
        <v>0.354977141969536</v>
      </c>
      <c r="J765">
        <v>27.919244550020899</v>
      </c>
      <c r="K765">
        <v>7.7166670322096902</v>
      </c>
      <c r="L765">
        <v>6.72</v>
      </c>
      <c r="M765">
        <v>14.4366670322096</v>
      </c>
      <c r="N765">
        <v>7.02</v>
      </c>
      <c r="O765">
        <v>14.736667032209599</v>
      </c>
      <c r="P765">
        <v>1.34185545645814</v>
      </c>
      <c r="Q765">
        <v>27.919244550020899</v>
      </c>
      <c r="R765">
        <v>7.3641717173074106E-2</v>
      </c>
      <c r="S765">
        <v>1.40750670241286</v>
      </c>
      <c r="T765">
        <v>110.701561267938</v>
      </c>
      <c r="U765">
        <v>30.5970703010946</v>
      </c>
      <c r="V765">
        <v>6.1859042425382196</v>
      </c>
      <c r="W765">
        <v>36.782974543632797</v>
      </c>
      <c r="X765">
        <v>6.4859042425382203</v>
      </c>
      <c r="Y765">
        <v>37.082974543632801</v>
      </c>
      <c r="Z765">
        <v>1.26048307330015</v>
      </c>
    </row>
    <row r="766" spans="1:26" hidden="1" x14ac:dyDescent="0.35">
      <c r="A766">
        <v>764</v>
      </c>
      <c r="B766">
        <v>4</v>
      </c>
      <c r="C766">
        <v>7</v>
      </c>
      <c r="D766">
        <v>0</v>
      </c>
      <c r="E766" t="s">
        <v>25</v>
      </c>
      <c r="F766" t="s">
        <v>31</v>
      </c>
      <c r="G766">
        <v>0.08</v>
      </c>
      <c r="H766" t="s">
        <v>41</v>
      </c>
      <c r="I766">
        <v>0.36952147194975499</v>
      </c>
      <c r="J766">
        <v>29.063168080648701</v>
      </c>
      <c r="K766">
        <v>8.0328388032742293</v>
      </c>
      <c r="L766">
        <v>13.64</v>
      </c>
      <c r="M766">
        <v>21.6728388032742</v>
      </c>
      <c r="N766">
        <v>13.94</v>
      </c>
      <c r="O766">
        <v>21.9728388032742</v>
      </c>
      <c r="P766">
        <v>2.7397757945678798</v>
      </c>
      <c r="Q766">
        <v>29.063168080648701</v>
      </c>
      <c r="R766">
        <v>4.4988318306004603E-2</v>
      </c>
      <c r="S766">
        <v>1.40750670241286</v>
      </c>
      <c r="T766">
        <v>110.701561267938</v>
      </c>
      <c r="U766">
        <v>30.5970703010946</v>
      </c>
      <c r="V766">
        <v>7.67050827117379</v>
      </c>
      <c r="W766">
        <v>38.267578572268398</v>
      </c>
      <c r="X766">
        <v>7.9705082711737898</v>
      </c>
      <c r="Y766">
        <v>38.567578572268403</v>
      </c>
      <c r="Z766">
        <v>1.8386929233857101</v>
      </c>
    </row>
    <row r="767" spans="1:26" hidden="1" x14ac:dyDescent="0.35">
      <c r="A767">
        <v>765</v>
      </c>
      <c r="B767">
        <v>5</v>
      </c>
      <c r="C767">
        <v>7</v>
      </c>
      <c r="D767">
        <v>0</v>
      </c>
      <c r="E767" t="s">
        <v>25</v>
      </c>
      <c r="F767" t="s">
        <v>32</v>
      </c>
      <c r="G767">
        <v>0.08</v>
      </c>
      <c r="H767" t="s">
        <v>41</v>
      </c>
      <c r="I767">
        <v>0.33246208193901999</v>
      </c>
      <c r="J767">
        <v>26.1484165368067</v>
      </c>
      <c r="K767">
        <v>7.2272236260745002</v>
      </c>
      <c r="L767">
        <v>15.295999999999999</v>
      </c>
      <c r="M767">
        <v>22.5232236260745</v>
      </c>
      <c r="N767">
        <v>15.596</v>
      </c>
      <c r="O767">
        <v>22.823223626074501</v>
      </c>
      <c r="P767">
        <v>2.9737955607966602</v>
      </c>
      <c r="Q767">
        <v>26.1484165368067</v>
      </c>
      <c r="R767">
        <v>3.9919849313615099E-2</v>
      </c>
      <c r="S767">
        <v>1.40750670241286</v>
      </c>
      <c r="T767">
        <v>110.701561267938</v>
      </c>
      <c r="U767">
        <v>30.5970703010946</v>
      </c>
      <c r="V767">
        <v>7.6326751887632103</v>
      </c>
      <c r="W767">
        <v>38.229745489857798</v>
      </c>
      <c r="X767">
        <v>7.9326751887632101</v>
      </c>
      <c r="Y767">
        <v>38.529745489857802</v>
      </c>
      <c r="Z767">
        <v>1.8181932015364299</v>
      </c>
    </row>
    <row r="768" spans="1:26" hidden="1" x14ac:dyDescent="0.35">
      <c r="A768">
        <v>766</v>
      </c>
      <c r="B768">
        <v>6</v>
      </c>
      <c r="C768">
        <v>7</v>
      </c>
      <c r="D768">
        <v>0</v>
      </c>
      <c r="E768" t="s">
        <v>25</v>
      </c>
      <c r="F768" t="s">
        <v>33</v>
      </c>
      <c r="G768">
        <v>0.08</v>
      </c>
      <c r="H768" t="s">
        <v>41</v>
      </c>
      <c r="I768">
        <v>0.36229471479506198</v>
      </c>
      <c r="J768">
        <v>28.494777678984999</v>
      </c>
      <c r="K768">
        <v>7.8757400155156896</v>
      </c>
      <c r="L768">
        <v>8.36</v>
      </c>
      <c r="M768">
        <v>16.235740015515599</v>
      </c>
      <c r="N768">
        <v>8.66</v>
      </c>
      <c r="O768">
        <v>16.5357400155156</v>
      </c>
      <c r="P768">
        <v>1.67717234163966</v>
      </c>
      <c r="Q768">
        <v>28.494777678984999</v>
      </c>
      <c r="R768">
        <v>6.4041071884395701E-2</v>
      </c>
      <c r="S768">
        <v>1.40750670241286</v>
      </c>
      <c r="T768">
        <v>110.701561267938</v>
      </c>
      <c r="U768">
        <v>30.5970703010946</v>
      </c>
      <c r="V768">
        <v>6.6922920119193501</v>
      </c>
      <c r="W768">
        <v>37.289362313013903</v>
      </c>
      <c r="X768">
        <v>6.9922920119193499</v>
      </c>
      <c r="Y768">
        <v>37.589362313013901</v>
      </c>
      <c r="Z768">
        <v>1.4236820259615299</v>
      </c>
    </row>
    <row r="769" spans="1:26" hidden="1" x14ac:dyDescent="0.35">
      <c r="A769">
        <v>767</v>
      </c>
      <c r="B769">
        <v>7</v>
      </c>
      <c r="C769">
        <v>7</v>
      </c>
      <c r="D769">
        <v>0</v>
      </c>
      <c r="E769" t="s">
        <v>25</v>
      </c>
      <c r="F769" t="s">
        <v>34</v>
      </c>
      <c r="G769">
        <v>0.08</v>
      </c>
      <c r="H769" t="s">
        <v>41</v>
      </c>
      <c r="I769">
        <v>0.33246208193901999</v>
      </c>
      <c r="J769">
        <v>26.1484165368067</v>
      </c>
      <c r="K769">
        <v>7.2272236260745002</v>
      </c>
      <c r="L769">
        <v>7.4319999999999897</v>
      </c>
      <c r="M769">
        <v>14.6592236260745</v>
      </c>
      <c r="N769">
        <v>7.7319999999999904</v>
      </c>
      <c r="O769">
        <v>14.9592236260745</v>
      </c>
      <c r="P769">
        <v>1.45527764030836</v>
      </c>
      <c r="Q769">
        <v>26.1484165368067</v>
      </c>
      <c r="R769">
        <v>6.6947465719299895E-2</v>
      </c>
      <c r="S769">
        <v>1.40750670241286</v>
      </c>
      <c r="T769">
        <v>110.701561267938</v>
      </c>
      <c r="U769">
        <v>30.5970703010946</v>
      </c>
      <c r="V769">
        <v>6.2194195653229603</v>
      </c>
      <c r="W769">
        <v>36.816489866417598</v>
      </c>
      <c r="X769">
        <v>6.5194195653229601</v>
      </c>
      <c r="Y769">
        <v>37.116489866417503</v>
      </c>
      <c r="Z769">
        <v>1.27064161426769</v>
      </c>
    </row>
    <row r="770" spans="1:26" hidden="1" x14ac:dyDescent="0.35">
      <c r="A770">
        <v>768</v>
      </c>
      <c r="B770">
        <v>0</v>
      </c>
      <c r="C770">
        <v>7</v>
      </c>
      <c r="D770">
        <v>0</v>
      </c>
      <c r="E770" t="s">
        <v>25</v>
      </c>
      <c r="F770" t="s">
        <v>26</v>
      </c>
      <c r="G770">
        <v>0.1</v>
      </c>
      <c r="H770" t="s">
        <v>41</v>
      </c>
      <c r="I770">
        <v>0.19989019144762399</v>
      </c>
      <c r="J770">
        <v>15.7215281728074</v>
      </c>
      <c r="K770">
        <v>4.3453109173388302</v>
      </c>
      <c r="L770">
        <v>17.88</v>
      </c>
      <c r="M770">
        <v>22.225310917338799</v>
      </c>
      <c r="N770">
        <v>18.18</v>
      </c>
      <c r="O770">
        <v>22.5253109173388</v>
      </c>
      <c r="P770">
        <v>3.12663489325868</v>
      </c>
      <c r="Q770">
        <v>15.7215281728074</v>
      </c>
      <c r="R770">
        <v>3.7828255073414703E-2</v>
      </c>
      <c r="S770">
        <v>1.40750670241286</v>
      </c>
      <c r="T770">
        <v>110.701561267938</v>
      </c>
      <c r="U770">
        <v>30.5970703010946</v>
      </c>
      <c r="V770">
        <v>6.7636920071265596</v>
      </c>
      <c r="W770">
        <v>37.360762308221098</v>
      </c>
      <c r="X770">
        <v>7.0636920071265497</v>
      </c>
      <c r="Y770">
        <v>37.660762308221102</v>
      </c>
      <c r="Z770">
        <v>1.44863754302812</v>
      </c>
    </row>
    <row r="771" spans="1:26" hidden="1" x14ac:dyDescent="0.35">
      <c r="A771">
        <v>769</v>
      </c>
      <c r="B771">
        <v>1</v>
      </c>
      <c r="C771">
        <v>7</v>
      </c>
      <c r="D771">
        <v>0</v>
      </c>
      <c r="E771" t="s">
        <v>25</v>
      </c>
      <c r="F771" t="s">
        <v>28</v>
      </c>
      <c r="G771">
        <v>0.1</v>
      </c>
      <c r="H771" t="s">
        <v>41</v>
      </c>
      <c r="I771">
        <v>0.18460997479927299</v>
      </c>
      <c r="J771">
        <v>14.5197265497068</v>
      </c>
      <c r="K771">
        <v>4.01314208133679</v>
      </c>
      <c r="L771">
        <v>23.5</v>
      </c>
      <c r="M771">
        <v>27.513142081336799</v>
      </c>
      <c r="N771">
        <v>23.8</v>
      </c>
      <c r="O771">
        <v>27.8131420813368</v>
      </c>
      <c r="P771">
        <v>4.0450343449622803</v>
      </c>
      <c r="Q771">
        <v>14.5197265497068</v>
      </c>
      <c r="R771">
        <v>3.0330653274406202E-2</v>
      </c>
      <c r="S771">
        <v>1.40750670241286</v>
      </c>
      <c r="T771">
        <v>110.701561267938</v>
      </c>
      <c r="U771">
        <v>30.5970703010946</v>
      </c>
      <c r="V771">
        <v>7.1277035194854603</v>
      </c>
      <c r="W771">
        <v>37.724773820580097</v>
      </c>
      <c r="X771">
        <v>7.4277035194854601</v>
      </c>
      <c r="Y771">
        <v>38.024773820580002</v>
      </c>
      <c r="Z771">
        <v>1.58589747617437</v>
      </c>
    </row>
    <row r="772" spans="1:26" hidden="1" x14ac:dyDescent="0.35">
      <c r="A772">
        <v>770</v>
      </c>
      <c r="B772">
        <v>2</v>
      </c>
      <c r="C772">
        <v>7</v>
      </c>
      <c r="D772">
        <v>0</v>
      </c>
      <c r="E772" t="s">
        <v>25</v>
      </c>
      <c r="F772" t="s">
        <v>29</v>
      </c>
      <c r="G772">
        <v>0.1</v>
      </c>
      <c r="H772" t="s">
        <v>41</v>
      </c>
      <c r="I772">
        <v>0.25768367053433999</v>
      </c>
      <c r="J772">
        <v>20.2670328976075</v>
      </c>
      <c r="K772">
        <v>5.6016538814822399</v>
      </c>
      <c r="L772">
        <v>6.8</v>
      </c>
      <c r="M772">
        <v>12.401653881482201</v>
      </c>
      <c r="N772">
        <v>7.1</v>
      </c>
      <c r="O772">
        <v>12.7016538814822</v>
      </c>
      <c r="P772">
        <v>1.2542606233864</v>
      </c>
      <c r="Q772">
        <v>20.2670328976075</v>
      </c>
      <c r="R772">
        <v>7.9268154771300198E-2</v>
      </c>
      <c r="S772">
        <v>1.40750670241286</v>
      </c>
      <c r="T772">
        <v>110.701561267938</v>
      </c>
      <c r="U772">
        <v>30.5970703010946</v>
      </c>
      <c r="V772">
        <v>5.3902345244484096</v>
      </c>
      <c r="W772">
        <v>35.987304825542999</v>
      </c>
      <c r="X772">
        <v>5.6902345244484103</v>
      </c>
      <c r="Y772">
        <v>36.287304825543004</v>
      </c>
      <c r="Z772">
        <v>1.0391635122832701</v>
      </c>
    </row>
    <row r="773" spans="1:26" hidden="1" x14ac:dyDescent="0.35">
      <c r="A773">
        <v>771</v>
      </c>
      <c r="B773">
        <v>3</v>
      </c>
      <c r="C773">
        <v>7</v>
      </c>
      <c r="D773">
        <v>0</v>
      </c>
      <c r="E773" t="s">
        <v>25</v>
      </c>
      <c r="F773" t="s">
        <v>30</v>
      </c>
      <c r="G773">
        <v>0.1</v>
      </c>
      <c r="H773" t="s">
        <v>41</v>
      </c>
      <c r="I773">
        <v>0.29782971448722401</v>
      </c>
      <c r="J773">
        <v>23.4245523159497</v>
      </c>
      <c r="K773">
        <v>6.4743682543740197</v>
      </c>
      <c r="L773">
        <v>8.4</v>
      </c>
      <c r="M773">
        <v>14.874368254374</v>
      </c>
      <c r="N773">
        <v>8.6999999999999993</v>
      </c>
      <c r="O773">
        <v>15.174368254374</v>
      </c>
      <c r="P773">
        <v>1.5974079484078201</v>
      </c>
      <c r="Q773">
        <v>23.4245523159497</v>
      </c>
      <c r="R773">
        <v>7.3641717173074106E-2</v>
      </c>
      <c r="S773">
        <v>1.40750670241286</v>
      </c>
      <c r="T773">
        <v>110.701561267938</v>
      </c>
      <c r="U773">
        <v>30.5970703010946</v>
      </c>
      <c r="V773">
        <v>6.1859042425382196</v>
      </c>
      <c r="W773">
        <v>36.782974543632797</v>
      </c>
      <c r="X773">
        <v>6.4859042425382203</v>
      </c>
      <c r="Y773">
        <v>37.082974543632801</v>
      </c>
      <c r="Z773">
        <v>1.26048307330015</v>
      </c>
    </row>
    <row r="774" spans="1:26" hidden="1" x14ac:dyDescent="0.35">
      <c r="A774">
        <v>772</v>
      </c>
      <c r="B774">
        <v>4</v>
      </c>
      <c r="C774">
        <v>7</v>
      </c>
      <c r="D774">
        <v>0</v>
      </c>
      <c r="E774" t="s">
        <v>25</v>
      </c>
      <c r="F774" t="s">
        <v>31</v>
      </c>
      <c r="G774">
        <v>0.1</v>
      </c>
      <c r="H774" t="s">
        <v>41</v>
      </c>
      <c r="I774">
        <v>0.31065324422124202</v>
      </c>
      <c r="J774">
        <v>24.433133490084199</v>
      </c>
      <c r="K774">
        <v>6.7531324265852897</v>
      </c>
      <c r="L774">
        <v>17.05</v>
      </c>
      <c r="M774">
        <v>23.803132426585201</v>
      </c>
      <c r="N774">
        <v>17.350000000000001</v>
      </c>
      <c r="O774">
        <v>24.103132426585201</v>
      </c>
      <c r="P774">
        <v>3.2511075739411899</v>
      </c>
      <c r="Q774">
        <v>24.433133490084199</v>
      </c>
      <c r="R774">
        <v>4.4988318306004603E-2</v>
      </c>
      <c r="S774">
        <v>1.40750670241286</v>
      </c>
      <c r="T774">
        <v>110.701561267938</v>
      </c>
      <c r="U774">
        <v>30.5970703010946</v>
      </c>
      <c r="V774">
        <v>7.67050827117379</v>
      </c>
      <c r="W774">
        <v>38.267578572268398</v>
      </c>
      <c r="X774">
        <v>7.9705082711737898</v>
      </c>
      <c r="Y774">
        <v>38.567578572268403</v>
      </c>
      <c r="Z774">
        <v>1.8386929233857101</v>
      </c>
    </row>
    <row r="775" spans="1:26" hidden="1" x14ac:dyDescent="0.35">
      <c r="A775">
        <v>773</v>
      </c>
      <c r="B775">
        <v>5</v>
      </c>
      <c r="C775">
        <v>7</v>
      </c>
      <c r="D775">
        <v>0</v>
      </c>
      <c r="E775" t="s">
        <v>25</v>
      </c>
      <c r="F775" t="s">
        <v>32</v>
      </c>
      <c r="G775">
        <v>0.1</v>
      </c>
      <c r="H775" t="s">
        <v>41</v>
      </c>
      <c r="I775">
        <v>0.27807925388557903</v>
      </c>
      <c r="J775">
        <v>21.8711623245452</v>
      </c>
      <c r="K775">
        <v>6.0450230651315398</v>
      </c>
      <c r="L775">
        <v>19.12</v>
      </c>
      <c r="M775">
        <v>25.1650230651315</v>
      </c>
      <c r="N775">
        <v>19.420000000000002</v>
      </c>
      <c r="O775">
        <v>25.465023065131501</v>
      </c>
      <c r="P775">
        <v>3.5457852417333702</v>
      </c>
      <c r="Q775">
        <v>21.8711623245452</v>
      </c>
      <c r="R775">
        <v>3.9919849313615099E-2</v>
      </c>
      <c r="S775">
        <v>1.40750670241286</v>
      </c>
      <c r="T775">
        <v>110.701561267938</v>
      </c>
      <c r="U775">
        <v>30.5970703010946</v>
      </c>
      <c r="V775">
        <v>7.6326751887632103</v>
      </c>
      <c r="W775">
        <v>38.229745489857798</v>
      </c>
      <c r="X775">
        <v>7.9326751887632101</v>
      </c>
      <c r="Y775">
        <v>38.529745489857802</v>
      </c>
      <c r="Z775">
        <v>1.8181932015364299</v>
      </c>
    </row>
    <row r="776" spans="1:26" hidden="1" x14ac:dyDescent="0.35">
      <c r="A776">
        <v>774</v>
      </c>
      <c r="B776">
        <v>6</v>
      </c>
      <c r="C776">
        <v>7</v>
      </c>
      <c r="D776">
        <v>0</v>
      </c>
      <c r="E776" t="s">
        <v>25</v>
      </c>
      <c r="F776" t="s">
        <v>33</v>
      </c>
      <c r="G776">
        <v>0.1</v>
      </c>
      <c r="H776" t="s">
        <v>41</v>
      </c>
      <c r="I776">
        <v>0.30427510333152002</v>
      </c>
      <c r="J776">
        <v>23.931487456520902</v>
      </c>
      <c r="K776">
        <v>6.6144812749718804</v>
      </c>
      <c r="L776">
        <v>10.45</v>
      </c>
      <c r="M776">
        <v>17.064481274971801</v>
      </c>
      <c r="N776">
        <v>10.75</v>
      </c>
      <c r="O776">
        <v>17.364481274971801</v>
      </c>
      <c r="P776">
        <v>1.99400120253977</v>
      </c>
      <c r="Q776">
        <v>23.931487456520902</v>
      </c>
      <c r="R776">
        <v>6.4041071884395701E-2</v>
      </c>
      <c r="S776">
        <v>1.40750670241286</v>
      </c>
      <c r="T776">
        <v>110.701561267938</v>
      </c>
      <c r="U776">
        <v>30.5970703010946</v>
      </c>
      <c r="V776">
        <v>6.6922920119193501</v>
      </c>
      <c r="W776">
        <v>37.289362313013903</v>
      </c>
      <c r="X776">
        <v>6.9922920119193499</v>
      </c>
      <c r="Y776">
        <v>37.589362313013901</v>
      </c>
      <c r="Z776">
        <v>1.4236820259615299</v>
      </c>
    </row>
    <row r="777" spans="1:26" hidden="1" x14ac:dyDescent="0.35">
      <c r="A777">
        <v>775</v>
      </c>
      <c r="B777">
        <v>7</v>
      </c>
      <c r="C777">
        <v>7</v>
      </c>
      <c r="D777">
        <v>0</v>
      </c>
      <c r="E777" t="s">
        <v>25</v>
      </c>
      <c r="F777" t="s">
        <v>34</v>
      </c>
      <c r="G777">
        <v>0.1</v>
      </c>
      <c r="H777" t="s">
        <v>41</v>
      </c>
      <c r="I777">
        <v>0.27807925388557903</v>
      </c>
      <c r="J777">
        <v>21.8711623245452</v>
      </c>
      <c r="K777">
        <v>6.0450230651315398</v>
      </c>
      <c r="L777">
        <v>9.2899999999999991</v>
      </c>
      <c r="M777">
        <v>15.3350230651315</v>
      </c>
      <c r="N777">
        <v>9.59</v>
      </c>
      <c r="O777">
        <v>15.635023065131501</v>
      </c>
      <c r="P777">
        <v>1.73757022981216</v>
      </c>
      <c r="Q777">
        <v>21.8711623245452</v>
      </c>
      <c r="R777">
        <v>6.6947465719299895E-2</v>
      </c>
      <c r="S777">
        <v>1.40750670241286</v>
      </c>
      <c r="T777">
        <v>110.701561267938</v>
      </c>
      <c r="U777">
        <v>30.5970703010946</v>
      </c>
      <c r="V777">
        <v>6.2194195653229603</v>
      </c>
      <c r="W777">
        <v>36.816489866417598</v>
      </c>
      <c r="X777">
        <v>6.5194195653229601</v>
      </c>
      <c r="Y777">
        <v>37.116489866417503</v>
      </c>
      <c r="Z777">
        <v>1.27064161426769</v>
      </c>
    </row>
    <row r="778" spans="1:26" hidden="1" x14ac:dyDescent="0.35">
      <c r="A778">
        <v>776</v>
      </c>
      <c r="B778">
        <v>0</v>
      </c>
      <c r="C778">
        <v>7</v>
      </c>
      <c r="D778">
        <v>0</v>
      </c>
      <c r="E778" t="s">
        <v>25</v>
      </c>
      <c r="F778" t="s">
        <v>26</v>
      </c>
      <c r="G778">
        <v>0.12</v>
      </c>
      <c r="H778" t="s">
        <v>41</v>
      </c>
      <c r="I778">
        <v>0.17029068113922</v>
      </c>
      <c r="J778">
        <v>13.3935023109841</v>
      </c>
      <c r="K778">
        <v>3.7018622600559499</v>
      </c>
      <c r="L778">
        <v>21.4559999999999</v>
      </c>
      <c r="M778">
        <v>25.1578622600559</v>
      </c>
      <c r="N778">
        <v>21.755999999999901</v>
      </c>
      <c r="O778">
        <v>25.457862260055901</v>
      </c>
      <c r="P778">
        <v>3.66085672076726</v>
      </c>
      <c r="Q778">
        <v>13.3935023109841</v>
      </c>
      <c r="R778">
        <v>3.7828255073414703E-2</v>
      </c>
      <c r="S778">
        <v>1.40750670241286</v>
      </c>
      <c r="T778">
        <v>110.701561267938</v>
      </c>
      <c r="U778">
        <v>30.5970703010946</v>
      </c>
      <c r="V778">
        <v>6.7636920071265596</v>
      </c>
      <c r="W778">
        <v>37.360762308221098</v>
      </c>
      <c r="X778">
        <v>7.0636920071265497</v>
      </c>
      <c r="Y778">
        <v>37.660762308221102</v>
      </c>
      <c r="Z778">
        <v>1.44863754302812</v>
      </c>
    </row>
    <row r="779" spans="1:26" hidden="1" x14ac:dyDescent="0.35">
      <c r="A779">
        <v>777</v>
      </c>
      <c r="B779">
        <v>1</v>
      </c>
      <c r="C779">
        <v>7</v>
      </c>
      <c r="D779">
        <v>0</v>
      </c>
      <c r="E779" t="s">
        <v>25</v>
      </c>
      <c r="F779" t="s">
        <v>28</v>
      </c>
      <c r="G779">
        <v>0.12</v>
      </c>
      <c r="H779" t="s">
        <v>41</v>
      </c>
      <c r="I779">
        <v>0.157005432886407</v>
      </c>
      <c r="J779">
        <v>12.3486065951077</v>
      </c>
      <c r="K779">
        <v>3.4130610244654198</v>
      </c>
      <c r="L779">
        <v>28.2</v>
      </c>
      <c r="M779">
        <v>31.613061024465399</v>
      </c>
      <c r="N779">
        <v>28.5</v>
      </c>
      <c r="O779">
        <v>31.913061024465399</v>
      </c>
      <c r="P779">
        <v>4.7406150136394496</v>
      </c>
      <c r="Q779">
        <v>12.3486065951077</v>
      </c>
      <c r="R779">
        <v>3.0330653274406202E-2</v>
      </c>
      <c r="S779">
        <v>1.40750670241286</v>
      </c>
      <c r="T779">
        <v>110.701561267938</v>
      </c>
      <c r="U779">
        <v>30.5970703010946</v>
      </c>
      <c r="V779">
        <v>7.1277035194854603</v>
      </c>
      <c r="W779">
        <v>37.724773820580097</v>
      </c>
      <c r="X779">
        <v>7.4277035194854601</v>
      </c>
      <c r="Y779">
        <v>38.024773820580002</v>
      </c>
      <c r="Z779">
        <v>1.58589747617437</v>
      </c>
    </row>
    <row r="780" spans="1:26" hidden="1" x14ac:dyDescent="0.35">
      <c r="A780">
        <v>778</v>
      </c>
      <c r="B780">
        <v>2</v>
      </c>
      <c r="C780">
        <v>7</v>
      </c>
      <c r="D780">
        <v>0</v>
      </c>
      <c r="E780" t="s">
        <v>25</v>
      </c>
      <c r="F780" t="s">
        <v>29</v>
      </c>
      <c r="G780">
        <v>0.12</v>
      </c>
      <c r="H780" t="s">
        <v>41</v>
      </c>
      <c r="I780">
        <v>0.22095109660982001</v>
      </c>
      <c r="J780">
        <v>17.377985708089</v>
      </c>
      <c r="K780">
        <v>4.8031431924873003</v>
      </c>
      <c r="L780">
        <v>8.16</v>
      </c>
      <c r="M780">
        <v>12.9631431924873</v>
      </c>
      <c r="N780">
        <v>8.4600000000000009</v>
      </c>
      <c r="O780">
        <v>13.2631431924873</v>
      </c>
      <c r="P780">
        <v>1.46135380156342</v>
      </c>
      <c r="Q780">
        <v>17.377985708089</v>
      </c>
      <c r="R780">
        <v>7.9268154771300198E-2</v>
      </c>
      <c r="S780">
        <v>1.40750670241286</v>
      </c>
      <c r="T780">
        <v>110.701561267938</v>
      </c>
      <c r="U780">
        <v>30.5970703010946</v>
      </c>
      <c r="V780">
        <v>5.3902345244484096</v>
      </c>
      <c r="W780">
        <v>35.987304825542999</v>
      </c>
      <c r="X780">
        <v>5.6902345244484103</v>
      </c>
      <c r="Y780">
        <v>36.287304825543004</v>
      </c>
      <c r="Z780">
        <v>1.0391635122832701</v>
      </c>
    </row>
    <row r="781" spans="1:26" hidden="1" x14ac:dyDescent="0.35">
      <c r="A781">
        <v>779</v>
      </c>
      <c r="B781">
        <v>3</v>
      </c>
      <c r="C781">
        <v>7</v>
      </c>
      <c r="D781">
        <v>0</v>
      </c>
      <c r="E781" t="s">
        <v>25</v>
      </c>
      <c r="F781" t="s">
        <v>30</v>
      </c>
      <c r="G781">
        <v>0.12</v>
      </c>
      <c r="H781" t="s">
        <v>41</v>
      </c>
      <c r="I781">
        <v>0.25653103134058602</v>
      </c>
      <c r="J781">
        <v>20.176376875786399</v>
      </c>
      <c r="K781">
        <v>5.5765972459560098</v>
      </c>
      <c r="L781">
        <v>10.08</v>
      </c>
      <c r="M781">
        <v>15.656597245956</v>
      </c>
      <c r="N781">
        <v>10.38</v>
      </c>
      <c r="O781">
        <v>15.956597245956001</v>
      </c>
      <c r="P781">
        <v>1.8523486915117999</v>
      </c>
      <c r="Q781">
        <v>20.176376875786399</v>
      </c>
      <c r="R781">
        <v>7.3641717173074106E-2</v>
      </c>
      <c r="S781">
        <v>1.40750670241286</v>
      </c>
      <c r="T781">
        <v>110.701561267938</v>
      </c>
      <c r="U781">
        <v>30.5970703010946</v>
      </c>
      <c r="V781">
        <v>6.1859042425382196</v>
      </c>
      <c r="W781">
        <v>36.782974543632797</v>
      </c>
      <c r="X781">
        <v>6.4859042425382203</v>
      </c>
      <c r="Y781">
        <v>37.082974543632801</v>
      </c>
      <c r="Z781">
        <v>1.26048307330015</v>
      </c>
    </row>
    <row r="782" spans="1:26" hidden="1" x14ac:dyDescent="0.35">
      <c r="A782">
        <v>780</v>
      </c>
      <c r="B782">
        <v>4</v>
      </c>
      <c r="C782">
        <v>7</v>
      </c>
      <c r="D782">
        <v>0</v>
      </c>
      <c r="E782" t="s">
        <v>25</v>
      </c>
      <c r="F782" t="s">
        <v>31</v>
      </c>
      <c r="G782">
        <v>0.12</v>
      </c>
      <c r="H782" t="s">
        <v>41</v>
      </c>
      <c r="I782">
        <v>0.26796406206034501</v>
      </c>
      <c r="J782">
        <v>21.075594157332599</v>
      </c>
      <c r="K782">
        <v>5.8251340693241396</v>
      </c>
      <c r="L782">
        <v>20.46</v>
      </c>
      <c r="M782">
        <v>26.285134069324101</v>
      </c>
      <c r="N782">
        <v>20.76</v>
      </c>
      <c r="O782">
        <v>26.585134069324099</v>
      </c>
      <c r="P782">
        <v>3.7599960363912199</v>
      </c>
      <c r="Q782">
        <v>21.075594157332599</v>
      </c>
      <c r="R782">
        <v>4.4988318306004603E-2</v>
      </c>
      <c r="S782">
        <v>1.40750670241286</v>
      </c>
      <c r="T782">
        <v>110.701561267938</v>
      </c>
      <c r="U782">
        <v>30.5970703010946</v>
      </c>
      <c r="V782">
        <v>7.67050827117379</v>
      </c>
      <c r="W782">
        <v>38.267578572268398</v>
      </c>
      <c r="X782">
        <v>7.9705082711737898</v>
      </c>
      <c r="Y782">
        <v>38.567578572268403</v>
      </c>
      <c r="Z782">
        <v>1.8386929233857101</v>
      </c>
    </row>
    <row r="783" spans="1:26" hidden="1" x14ac:dyDescent="0.35">
      <c r="A783">
        <v>781</v>
      </c>
      <c r="B783">
        <v>5</v>
      </c>
      <c r="C783">
        <v>7</v>
      </c>
      <c r="D783">
        <v>0</v>
      </c>
      <c r="E783" t="s">
        <v>25</v>
      </c>
      <c r="F783" t="s">
        <v>32</v>
      </c>
      <c r="G783">
        <v>0.12</v>
      </c>
      <c r="H783" t="s">
        <v>41</v>
      </c>
      <c r="I783">
        <v>0.23898674973557399</v>
      </c>
      <c r="J783">
        <v>18.7965046793204</v>
      </c>
      <c r="K783">
        <v>5.1952110566536698</v>
      </c>
      <c r="L783">
        <v>22.943999999999999</v>
      </c>
      <c r="M783">
        <v>28.1392110566536</v>
      </c>
      <c r="N783">
        <v>23.244</v>
      </c>
      <c r="O783">
        <v>28.439211056653601</v>
      </c>
      <c r="P783">
        <v>4.1147192648352</v>
      </c>
      <c r="Q783">
        <v>18.7965046793204</v>
      </c>
      <c r="R783">
        <v>3.9919849313615099E-2</v>
      </c>
      <c r="S783">
        <v>1.40750670241286</v>
      </c>
      <c r="T783">
        <v>110.701561267938</v>
      </c>
      <c r="U783">
        <v>30.5970703010946</v>
      </c>
      <c r="V783">
        <v>7.6326751887632103</v>
      </c>
      <c r="W783">
        <v>38.229745489857798</v>
      </c>
      <c r="X783">
        <v>7.9326751887632101</v>
      </c>
      <c r="Y783">
        <v>38.529745489857802</v>
      </c>
      <c r="Z783">
        <v>1.8181932015364299</v>
      </c>
    </row>
    <row r="784" spans="1:26" hidden="1" x14ac:dyDescent="0.35">
      <c r="A784">
        <v>782</v>
      </c>
      <c r="B784">
        <v>6</v>
      </c>
      <c r="C784">
        <v>7</v>
      </c>
      <c r="D784">
        <v>0</v>
      </c>
      <c r="E784" t="s">
        <v>25</v>
      </c>
      <c r="F784" t="s">
        <v>33</v>
      </c>
      <c r="G784">
        <v>0.12</v>
      </c>
      <c r="H784" t="s">
        <v>41</v>
      </c>
      <c r="I784">
        <v>0.26227338659140997</v>
      </c>
      <c r="J784">
        <v>20.6280178452621</v>
      </c>
      <c r="K784">
        <v>5.7014273778496003</v>
      </c>
      <c r="L784">
        <v>12.54</v>
      </c>
      <c r="M784">
        <v>18.2414273778496</v>
      </c>
      <c r="N784">
        <v>12.84</v>
      </c>
      <c r="O784">
        <v>18.541427377849601</v>
      </c>
      <c r="P784">
        <v>2.3098903113699101</v>
      </c>
      <c r="Q784">
        <v>20.6280178452621</v>
      </c>
      <c r="R784">
        <v>6.4041071884395701E-2</v>
      </c>
      <c r="S784">
        <v>1.40750670241286</v>
      </c>
      <c r="T784">
        <v>110.701561267938</v>
      </c>
      <c r="U784">
        <v>30.5970703010946</v>
      </c>
      <c r="V784">
        <v>6.6922920119193501</v>
      </c>
      <c r="W784">
        <v>37.289362313013903</v>
      </c>
      <c r="X784">
        <v>6.9922920119193499</v>
      </c>
      <c r="Y784">
        <v>37.589362313013901</v>
      </c>
      <c r="Z784">
        <v>1.4236820259615299</v>
      </c>
    </row>
    <row r="785" spans="1:26" hidden="1" x14ac:dyDescent="0.35">
      <c r="A785">
        <v>783</v>
      </c>
      <c r="B785">
        <v>7</v>
      </c>
      <c r="C785">
        <v>7</v>
      </c>
      <c r="D785">
        <v>0</v>
      </c>
      <c r="E785" t="s">
        <v>25</v>
      </c>
      <c r="F785" t="s">
        <v>34</v>
      </c>
      <c r="G785">
        <v>0.12</v>
      </c>
      <c r="H785" t="s">
        <v>41</v>
      </c>
      <c r="I785">
        <v>0.23898674973557399</v>
      </c>
      <c r="J785">
        <v>18.7965046793204</v>
      </c>
      <c r="K785">
        <v>5.1952110566536698</v>
      </c>
      <c r="L785">
        <v>11.1479999999999</v>
      </c>
      <c r="M785">
        <v>16.343211056653601</v>
      </c>
      <c r="N785">
        <v>11.447999999999899</v>
      </c>
      <c r="O785">
        <v>16.643211056653598</v>
      </c>
      <c r="P785">
        <v>2.0191165370015698</v>
      </c>
      <c r="Q785">
        <v>18.7965046793204</v>
      </c>
      <c r="R785">
        <v>6.6947465719299895E-2</v>
      </c>
      <c r="S785">
        <v>1.40750670241286</v>
      </c>
      <c r="T785">
        <v>110.701561267938</v>
      </c>
      <c r="U785">
        <v>30.5970703010946</v>
      </c>
      <c r="V785">
        <v>6.2194195653229603</v>
      </c>
      <c r="W785">
        <v>36.816489866417598</v>
      </c>
      <c r="X785">
        <v>6.5194195653229601</v>
      </c>
      <c r="Y785">
        <v>37.116489866417503</v>
      </c>
      <c r="Z785">
        <v>1.27064161426769</v>
      </c>
    </row>
    <row r="786" spans="1:26" hidden="1" x14ac:dyDescent="0.35">
      <c r="A786">
        <v>784</v>
      </c>
      <c r="B786">
        <v>0</v>
      </c>
      <c r="C786">
        <v>7</v>
      </c>
      <c r="D786">
        <v>0</v>
      </c>
      <c r="E786" t="s">
        <v>25</v>
      </c>
      <c r="F786" t="s">
        <v>26</v>
      </c>
      <c r="G786">
        <v>0.14000000000000001</v>
      </c>
      <c r="H786" t="s">
        <v>41</v>
      </c>
      <c r="I786">
        <v>0.14832664208545801</v>
      </c>
      <c r="J786">
        <v>11.6660125513735</v>
      </c>
      <c r="K786">
        <v>3.2243972178846598</v>
      </c>
      <c r="L786">
        <v>25.032</v>
      </c>
      <c r="M786">
        <v>28.256397217884601</v>
      </c>
      <c r="N786">
        <v>25.332000000000001</v>
      </c>
      <c r="O786">
        <v>28.556397217884602</v>
      </c>
      <c r="P786">
        <v>4.1924121520991804</v>
      </c>
      <c r="Q786">
        <v>11.6660125513735</v>
      </c>
      <c r="R786">
        <v>3.7828255073414703E-2</v>
      </c>
      <c r="S786">
        <v>1.40750670241286</v>
      </c>
      <c r="T786">
        <v>110.701561267938</v>
      </c>
      <c r="U786">
        <v>30.5970703010946</v>
      </c>
      <c r="V786">
        <v>6.7636920071265596</v>
      </c>
      <c r="W786">
        <v>37.360762308221098</v>
      </c>
      <c r="X786">
        <v>7.0636920071265497</v>
      </c>
      <c r="Y786">
        <v>37.660762308221102</v>
      </c>
      <c r="Z786">
        <v>1.44863754302812</v>
      </c>
    </row>
    <row r="787" spans="1:26" hidden="1" x14ac:dyDescent="0.35">
      <c r="A787">
        <v>785</v>
      </c>
      <c r="B787">
        <v>1</v>
      </c>
      <c r="C787">
        <v>7</v>
      </c>
      <c r="D787">
        <v>0</v>
      </c>
      <c r="E787" t="s">
        <v>25</v>
      </c>
      <c r="F787" t="s">
        <v>28</v>
      </c>
      <c r="G787">
        <v>0.14000000000000001</v>
      </c>
      <c r="H787" t="s">
        <v>41</v>
      </c>
      <c r="I787">
        <v>0.13658240471751201</v>
      </c>
      <c r="J787">
        <v>10.742318610659799</v>
      </c>
      <c r="K787">
        <v>2.9690952319234101</v>
      </c>
      <c r="L787">
        <v>32.9</v>
      </c>
      <c r="M787">
        <v>35.869095231923403</v>
      </c>
      <c r="N787">
        <v>33.200000000000003</v>
      </c>
      <c r="O787">
        <v>36.1690952319234</v>
      </c>
      <c r="P787">
        <v>5.4316820848986103</v>
      </c>
      <c r="Q787">
        <v>10.742318610659799</v>
      </c>
      <c r="R787">
        <v>3.0330653274406202E-2</v>
      </c>
      <c r="S787">
        <v>1.40750670241286</v>
      </c>
      <c r="T787">
        <v>110.701561267938</v>
      </c>
      <c r="U787">
        <v>30.5970703010946</v>
      </c>
      <c r="V787">
        <v>7.1277035194854603</v>
      </c>
      <c r="W787">
        <v>37.724773820580097</v>
      </c>
      <c r="X787">
        <v>7.4277035194854601</v>
      </c>
      <c r="Y787">
        <v>38.024773820580002</v>
      </c>
      <c r="Z787">
        <v>1.58589747617437</v>
      </c>
    </row>
    <row r="788" spans="1:26" hidden="1" x14ac:dyDescent="0.35">
      <c r="A788">
        <v>786</v>
      </c>
      <c r="B788">
        <v>2</v>
      </c>
      <c r="C788">
        <v>7</v>
      </c>
      <c r="D788">
        <v>0</v>
      </c>
      <c r="E788" t="s">
        <v>25</v>
      </c>
      <c r="F788" t="s">
        <v>29</v>
      </c>
      <c r="G788">
        <v>0.14000000000000001</v>
      </c>
      <c r="H788" t="s">
        <v>41</v>
      </c>
      <c r="I788">
        <v>0.19338433477967201</v>
      </c>
      <c r="J788">
        <v>15.2098371881087</v>
      </c>
      <c r="K788">
        <v>4.2038834175642901</v>
      </c>
      <c r="L788">
        <v>9.52</v>
      </c>
      <c r="M788">
        <v>13.723883417564201</v>
      </c>
      <c r="N788">
        <v>9.82</v>
      </c>
      <c r="O788">
        <v>14.0238834175642</v>
      </c>
      <c r="P788">
        <v>1.6680450578894599</v>
      </c>
      <c r="Q788">
        <v>15.2098371881087</v>
      </c>
      <c r="R788">
        <v>7.9268154771300198E-2</v>
      </c>
      <c r="S788">
        <v>1.40750670241286</v>
      </c>
      <c r="T788">
        <v>110.701561267938</v>
      </c>
      <c r="U788">
        <v>30.5970703010946</v>
      </c>
      <c r="V788">
        <v>5.3902345244484096</v>
      </c>
      <c r="W788">
        <v>35.987304825542999</v>
      </c>
      <c r="X788">
        <v>5.6902345244484103</v>
      </c>
      <c r="Y788">
        <v>36.287304825543004</v>
      </c>
      <c r="Z788">
        <v>1.0391635122832701</v>
      </c>
    </row>
    <row r="789" spans="1:26" hidden="1" x14ac:dyDescent="0.35">
      <c r="A789">
        <v>787</v>
      </c>
      <c r="B789">
        <v>3</v>
      </c>
      <c r="C789">
        <v>7</v>
      </c>
      <c r="D789">
        <v>0</v>
      </c>
      <c r="E789" t="s">
        <v>25</v>
      </c>
      <c r="F789" t="s">
        <v>30</v>
      </c>
      <c r="G789">
        <v>0.14000000000000001</v>
      </c>
      <c r="H789" t="s">
        <v>41</v>
      </c>
      <c r="I789">
        <v>0.22529096458553599</v>
      </c>
      <c r="J789">
        <v>17.719319898387901</v>
      </c>
      <c r="K789">
        <v>4.8974853688498099</v>
      </c>
      <c r="L789">
        <v>11.76</v>
      </c>
      <c r="M789">
        <v>16.657485368849802</v>
      </c>
      <c r="N789">
        <v>12.06</v>
      </c>
      <c r="O789">
        <v>16.957485368849799</v>
      </c>
      <c r="P789">
        <v>2.1066806076207398</v>
      </c>
      <c r="Q789">
        <v>17.719319898387901</v>
      </c>
      <c r="R789">
        <v>7.3641717173074106E-2</v>
      </c>
      <c r="S789">
        <v>1.40750670241286</v>
      </c>
      <c r="T789">
        <v>110.701561267938</v>
      </c>
      <c r="U789">
        <v>30.5970703010946</v>
      </c>
      <c r="V789">
        <v>6.1859042425382196</v>
      </c>
      <c r="W789">
        <v>36.782974543632797</v>
      </c>
      <c r="X789">
        <v>6.4859042425382203</v>
      </c>
      <c r="Y789">
        <v>37.082974543632801</v>
      </c>
      <c r="Z789">
        <v>1.26048307330015</v>
      </c>
    </row>
    <row r="790" spans="1:26" hidden="1" x14ac:dyDescent="0.35">
      <c r="A790">
        <v>788</v>
      </c>
      <c r="B790">
        <v>4</v>
      </c>
      <c r="C790">
        <v>7</v>
      </c>
      <c r="D790">
        <v>0</v>
      </c>
      <c r="E790" t="s">
        <v>25</v>
      </c>
      <c r="F790" t="s">
        <v>31</v>
      </c>
      <c r="G790">
        <v>0.14000000000000001</v>
      </c>
      <c r="H790" t="s">
        <v>41</v>
      </c>
      <c r="I790">
        <v>0.235589895235848</v>
      </c>
      <c r="J790">
        <v>18.529339275507301</v>
      </c>
      <c r="K790">
        <v>5.12136856925909</v>
      </c>
      <c r="L790">
        <v>23.87</v>
      </c>
      <c r="M790">
        <v>28.991368569258999</v>
      </c>
      <c r="N790">
        <v>24.17</v>
      </c>
      <c r="O790">
        <v>29.291368569259099</v>
      </c>
      <c r="P790">
        <v>4.2664644209145299</v>
      </c>
      <c r="Q790">
        <v>18.529339275507301</v>
      </c>
      <c r="R790">
        <v>4.4988318306004603E-2</v>
      </c>
      <c r="S790">
        <v>1.40750670241286</v>
      </c>
      <c r="T790">
        <v>110.701561267938</v>
      </c>
      <c r="U790">
        <v>30.5970703010946</v>
      </c>
      <c r="V790">
        <v>7.67050827117379</v>
      </c>
      <c r="W790">
        <v>38.267578572268398</v>
      </c>
      <c r="X790">
        <v>7.9705082711737898</v>
      </c>
      <c r="Y790">
        <v>38.567578572268403</v>
      </c>
      <c r="Z790">
        <v>1.8386929233857101</v>
      </c>
    </row>
    <row r="791" spans="1:26" hidden="1" x14ac:dyDescent="0.35">
      <c r="A791">
        <v>789</v>
      </c>
      <c r="B791">
        <v>5</v>
      </c>
      <c r="C791">
        <v>7</v>
      </c>
      <c r="D791">
        <v>0</v>
      </c>
      <c r="E791" t="s">
        <v>25</v>
      </c>
      <c r="F791" t="s">
        <v>32</v>
      </c>
      <c r="G791">
        <v>0.14000000000000001</v>
      </c>
      <c r="H791" t="s">
        <v>41</v>
      </c>
      <c r="I791">
        <v>0.20953081531159601</v>
      </c>
      <c r="J791">
        <v>16.4797711790461</v>
      </c>
      <c r="K791">
        <v>4.5548835222910498</v>
      </c>
      <c r="L791">
        <v>26.768000000000001</v>
      </c>
      <c r="M791">
        <v>31.322883522291001</v>
      </c>
      <c r="N791">
        <v>27.068000000000001</v>
      </c>
      <c r="O791">
        <v>31.622883522291001</v>
      </c>
      <c r="P791">
        <v>4.68063010429558</v>
      </c>
      <c r="Q791">
        <v>16.4797711790461</v>
      </c>
      <c r="R791">
        <v>3.9919849313615099E-2</v>
      </c>
      <c r="S791">
        <v>1.40750670241286</v>
      </c>
      <c r="T791">
        <v>110.701561267938</v>
      </c>
      <c r="U791">
        <v>30.5970703010946</v>
      </c>
      <c r="V791">
        <v>7.6326751887632103</v>
      </c>
      <c r="W791">
        <v>38.229745489857798</v>
      </c>
      <c r="X791">
        <v>7.9326751887632101</v>
      </c>
      <c r="Y791">
        <v>38.529745489857802</v>
      </c>
      <c r="Z791">
        <v>1.8181932015364299</v>
      </c>
    </row>
    <row r="792" spans="1:26" hidden="1" x14ac:dyDescent="0.35">
      <c r="A792">
        <v>790</v>
      </c>
      <c r="B792">
        <v>6</v>
      </c>
      <c r="C792">
        <v>7</v>
      </c>
      <c r="D792">
        <v>0</v>
      </c>
      <c r="E792" t="s">
        <v>25</v>
      </c>
      <c r="F792" t="s">
        <v>33</v>
      </c>
      <c r="G792">
        <v>0.14000000000000001</v>
      </c>
      <c r="H792" t="s">
        <v>41</v>
      </c>
      <c r="I792">
        <v>0.230460883260106</v>
      </c>
      <c r="J792">
        <v>18.125938259723</v>
      </c>
      <c r="K792">
        <v>5.00987159398509</v>
      </c>
      <c r="L792">
        <v>14.63</v>
      </c>
      <c r="M792">
        <v>19.639871593984999</v>
      </c>
      <c r="N792">
        <v>14.93</v>
      </c>
      <c r="O792">
        <v>19.939871593985</v>
      </c>
      <c r="P792">
        <v>2.6248452264801498</v>
      </c>
      <c r="Q792">
        <v>18.125938259723</v>
      </c>
      <c r="R792">
        <v>6.4041071884395701E-2</v>
      </c>
      <c r="S792">
        <v>1.40750670241286</v>
      </c>
      <c r="T792">
        <v>110.701561267938</v>
      </c>
      <c r="U792">
        <v>30.5970703010946</v>
      </c>
      <c r="V792">
        <v>6.6922920119193501</v>
      </c>
      <c r="W792">
        <v>37.289362313013903</v>
      </c>
      <c r="X792">
        <v>6.9922920119193499</v>
      </c>
      <c r="Y792">
        <v>37.589362313013901</v>
      </c>
      <c r="Z792">
        <v>1.4236820259615299</v>
      </c>
    </row>
    <row r="793" spans="1:26" hidden="1" x14ac:dyDescent="0.35">
      <c r="A793">
        <v>791</v>
      </c>
      <c r="B793">
        <v>7</v>
      </c>
      <c r="C793">
        <v>7</v>
      </c>
      <c r="D793">
        <v>0</v>
      </c>
      <c r="E793" t="s">
        <v>25</v>
      </c>
      <c r="F793" t="s">
        <v>34</v>
      </c>
      <c r="G793">
        <v>0.14000000000000001</v>
      </c>
      <c r="H793" t="s">
        <v>41</v>
      </c>
      <c r="I793">
        <v>0.20953081531159601</v>
      </c>
      <c r="J793">
        <v>16.4797711790461</v>
      </c>
      <c r="K793">
        <v>4.5548835222910498</v>
      </c>
      <c r="L793">
        <v>13.006</v>
      </c>
      <c r="M793">
        <v>17.560883522291</v>
      </c>
      <c r="N793">
        <v>13.305999999999999</v>
      </c>
      <c r="O793">
        <v>17.860883522291001</v>
      </c>
      <c r="P793">
        <v>2.2999204972909202</v>
      </c>
      <c r="Q793">
        <v>16.4797711790461</v>
      </c>
      <c r="R793">
        <v>6.6947465719299895E-2</v>
      </c>
      <c r="S793">
        <v>1.40750670241286</v>
      </c>
      <c r="T793">
        <v>110.701561267938</v>
      </c>
      <c r="U793">
        <v>30.5970703010946</v>
      </c>
      <c r="V793">
        <v>6.2194195653229603</v>
      </c>
      <c r="W793">
        <v>36.816489866417598</v>
      </c>
      <c r="X793">
        <v>6.5194195653229601</v>
      </c>
      <c r="Y793">
        <v>37.116489866417503</v>
      </c>
      <c r="Z793">
        <v>1.27064161426769</v>
      </c>
    </row>
    <row r="794" spans="1:26" hidden="1" x14ac:dyDescent="0.35">
      <c r="A794">
        <v>792</v>
      </c>
      <c r="B794">
        <v>0</v>
      </c>
      <c r="C794">
        <v>7</v>
      </c>
      <c r="D794">
        <v>0</v>
      </c>
      <c r="E794" t="s">
        <v>25</v>
      </c>
      <c r="F794" t="s">
        <v>26</v>
      </c>
      <c r="G794">
        <v>0.16</v>
      </c>
      <c r="H794" t="s">
        <v>41</v>
      </c>
      <c r="I794">
        <v>0.13138114313381599</v>
      </c>
      <c r="J794">
        <v>10.3332351037101</v>
      </c>
      <c r="K794">
        <v>2.8560276592731899</v>
      </c>
      <c r="L794">
        <v>28.607999999999901</v>
      </c>
      <c r="M794">
        <v>31.4640276592731</v>
      </c>
      <c r="N794">
        <v>28.907999999999902</v>
      </c>
      <c r="O794">
        <v>31.764027659273101</v>
      </c>
      <c r="P794">
        <v>4.7213276720342403</v>
      </c>
      <c r="Q794">
        <v>10.3332351037101</v>
      </c>
      <c r="R794">
        <v>3.7828255073414703E-2</v>
      </c>
      <c r="S794">
        <v>1.40750670241286</v>
      </c>
      <c r="T794">
        <v>110.701561267938</v>
      </c>
      <c r="U794">
        <v>30.5970703010946</v>
      </c>
      <c r="V794">
        <v>6.7636920071265596</v>
      </c>
      <c r="W794">
        <v>37.360762308221098</v>
      </c>
      <c r="X794">
        <v>7.0636920071265497</v>
      </c>
      <c r="Y794">
        <v>37.660762308221102</v>
      </c>
      <c r="Z794">
        <v>1.44863754302812</v>
      </c>
    </row>
    <row r="795" spans="1:26" hidden="1" x14ac:dyDescent="0.35">
      <c r="A795">
        <v>793</v>
      </c>
      <c r="B795">
        <v>1</v>
      </c>
      <c r="C795">
        <v>7</v>
      </c>
      <c r="D795">
        <v>0</v>
      </c>
      <c r="E795" t="s">
        <v>25</v>
      </c>
      <c r="F795" t="s">
        <v>28</v>
      </c>
      <c r="G795">
        <v>0.16</v>
      </c>
      <c r="H795" t="s">
        <v>41</v>
      </c>
      <c r="I795">
        <v>0.12086099067643701</v>
      </c>
      <c r="J795">
        <v>9.5058164492823902</v>
      </c>
      <c r="K795">
        <v>2.62733543083489</v>
      </c>
      <c r="L795">
        <v>37.6</v>
      </c>
      <c r="M795">
        <v>40.227335430834799</v>
      </c>
      <c r="N795">
        <v>37.9</v>
      </c>
      <c r="O795">
        <v>40.527335430834803</v>
      </c>
      <c r="P795">
        <v>6.1182937584228698</v>
      </c>
      <c r="Q795">
        <v>9.5058164492823902</v>
      </c>
      <c r="R795">
        <v>3.0330653274406202E-2</v>
      </c>
      <c r="S795">
        <v>1.40750670241286</v>
      </c>
      <c r="T795">
        <v>110.701561267938</v>
      </c>
      <c r="U795">
        <v>30.5970703010946</v>
      </c>
      <c r="V795">
        <v>7.1277035194854603</v>
      </c>
      <c r="W795">
        <v>37.724773820580097</v>
      </c>
      <c r="X795">
        <v>7.4277035194854601</v>
      </c>
      <c r="Y795">
        <v>38.024773820580002</v>
      </c>
      <c r="Z795">
        <v>1.58589747617437</v>
      </c>
    </row>
    <row r="796" spans="1:26" hidden="1" x14ac:dyDescent="0.35">
      <c r="A796">
        <v>794</v>
      </c>
      <c r="B796">
        <v>2</v>
      </c>
      <c r="C796">
        <v>7</v>
      </c>
      <c r="D796">
        <v>0</v>
      </c>
      <c r="E796" t="s">
        <v>25</v>
      </c>
      <c r="F796" t="s">
        <v>29</v>
      </c>
      <c r="G796">
        <v>0.16</v>
      </c>
      <c r="H796" t="s">
        <v>41</v>
      </c>
      <c r="I796">
        <v>0.17193324095479701</v>
      </c>
      <c r="J796">
        <v>13.5226909931755</v>
      </c>
      <c r="K796">
        <v>3.7375690300946398</v>
      </c>
      <c r="L796">
        <v>10.88</v>
      </c>
      <c r="M796">
        <v>14.6175690300946</v>
      </c>
      <c r="N796">
        <v>11.18</v>
      </c>
      <c r="O796">
        <v>14.917569030094599</v>
      </c>
      <c r="P796">
        <v>1.8743359494251299</v>
      </c>
      <c r="Q796">
        <v>13.522690993175599</v>
      </c>
      <c r="R796">
        <v>7.9268154771300198E-2</v>
      </c>
      <c r="S796">
        <v>1.40750670241286</v>
      </c>
      <c r="T796">
        <v>110.701561267938</v>
      </c>
      <c r="U796">
        <v>30.5970703010946</v>
      </c>
      <c r="V796">
        <v>5.3902345244484096</v>
      </c>
      <c r="W796">
        <v>35.987304825542999</v>
      </c>
      <c r="X796">
        <v>5.6902345244484103</v>
      </c>
      <c r="Y796">
        <v>36.287304825543004</v>
      </c>
      <c r="Z796">
        <v>1.0391635122832701</v>
      </c>
    </row>
    <row r="797" spans="1:26" hidden="1" x14ac:dyDescent="0.35">
      <c r="A797">
        <v>795</v>
      </c>
      <c r="B797">
        <v>3</v>
      </c>
      <c r="C797">
        <v>7</v>
      </c>
      <c r="D797">
        <v>0</v>
      </c>
      <c r="E797" t="s">
        <v>25</v>
      </c>
      <c r="F797" t="s">
        <v>30</v>
      </c>
      <c r="G797">
        <v>0.16</v>
      </c>
      <c r="H797" t="s">
        <v>41</v>
      </c>
      <c r="I797">
        <v>0.200833662168658</v>
      </c>
      <c r="J797">
        <v>15.795732921992601</v>
      </c>
      <c r="K797">
        <v>4.3658205461235697</v>
      </c>
      <c r="L797">
        <v>13.44</v>
      </c>
      <c r="M797">
        <v>17.805820546123499</v>
      </c>
      <c r="N797">
        <v>13.74</v>
      </c>
      <c r="O797">
        <v>18.1058205461235</v>
      </c>
      <c r="P797">
        <v>2.3604065977020698</v>
      </c>
      <c r="Q797">
        <v>15.795732921992601</v>
      </c>
      <c r="R797">
        <v>7.3641717173074106E-2</v>
      </c>
      <c r="S797">
        <v>1.40750670241286</v>
      </c>
      <c r="T797">
        <v>110.701561267938</v>
      </c>
      <c r="U797">
        <v>30.5970703010946</v>
      </c>
      <c r="V797">
        <v>6.1859042425382196</v>
      </c>
      <c r="W797">
        <v>36.782974543632797</v>
      </c>
      <c r="X797">
        <v>6.4859042425382203</v>
      </c>
      <c r="Y797">
        <v>37.082974543632801</v>
      </c>
      <c r="Z797">
        <v>1.26048307330015</v>
      </c>
    </row>
    <row r="798" spans="1:26" hidden="1" x14ac:dyDescent="0.35">
      <c r="A798">
        <v>796</v>
      </c>
      <c r="B798">
        <v>4</v>
      </c>
      <c r="C798">
        <v>7</v>
      </c>
      <c r="D798">
        <v>0</v>
      </c>
      <c r="E798" t="s">
        <v>25</v>
      </c>
      <c r="F798" t="s">
        <v>31</v>
      </c>
      <c r="G798">
        <v>0.16</v>
      </c>
      <c r="H798" t="s">
        <v>41</v>
      </c>
      <c r="I798">
        <v>0.210195104173617</v>
      </c>
      <c r="J798">
        <v>16.532018045105499</v>
      </c>
      <c r="K798">
        <v>4.5693241590401703</v>
      </c>
      <c r="L798">
        <v>27.28</v>
      </c>
      <c r="M798">
        <v>31.849324159040101</v>
      </c>
      <c r="N798">
        <v>27.58</v>
      </c>
      <c r="O798">
        <v>32.149324159040098</v>
      </c>
      <c r="P798">
        <v>4.7705356365283897</v>
      </c>
      <c r="Q798">
        <v>16.532018045105499</v>
      </c>
      <c r="R798">
        <v>4.4988318306004603E-2</v>
      </c>
      <c r="S798">
        <v>1.40750670241286</v>
      </c>
      <c r="T798">
        <v>110.701561267938</v>
      </c>
      <c r="U798">
        <v>30.5970703010946</v>
      </c>
      <c r="V798">
        <v>7.67050827117379</v>
      </c>
      <c r="W798">
        <v>38.267578572268398</v>
      </c>
      <c r="X798">
        <v>7.9705082711737898</v>
      </c>
      <c r="Y798">
        <v>38.567578572268403</v>
      </c>
      <c r="Z798">
        <v>1.8386929233857101</v>
      </c>
    </row>
    <row r="799" spans="1:26" hidden="1" x14ac:dyDescent="0.35">
      <c r="A799">
        <v>797</v>
      </c>
      <c r="B799">
        <v>5</v>
      </c>
      <c r="C799">
        <v>7</v>
      </c>
      <c r="D799">
        <v>0</v>
      </c>
      <c r="E799" t="s">
        <v>25</v>
      </c>
      <c r="F799" t="s">
        <v>32</v>
      </c>
      <c r="G799">
        <v>0.16</v>
      </c>
      <c r="H799" t="s">
        <v>41</v>
      </c>
      <c r="I799">
        <v>0.18653921852085301</v>
      </c>
      <c r="J799">
        <v>14.671463157198</v>
      </c>
      <c r="K799">
        <v>4.0550809265841696</v>
      </c>
      <c r="L799">
        <v>30.591999999999999</v>
      </c>
      <c r="M799">
        <v>34.647080926584103</v>
      </c>
      <c r="N799">
        <v>30.891999999999999</v>
      </c>
      <c r="O799">
        <v>34.9470809265841</v>
      </c>
      <c r="P799">
        <v>5.2435497193607103</v>
      </c>
      <c r="Q799">
        <v>14.671463157198</v>
      </c>
      <c r="R799">
        <v>3.9919849313615099E-2</v>
      </c>
      <c r="S799">
        <v>1.40750670241286</v>
      </c>
      <c r="T799">
        <v>110.701561267938</v>
      </c>
      <c r="U799">
        <v>30.5970703010946</v>
      </c>
      <c r="V799">
        <v>7.6326751887632103</v>
      </c>
      <c r="W799">
        <v>38.229745489857798</v>
      </c>
      <c r="X799">
        <v>7.9326751887632101</v>
      </c>
      <c r="Y799">
        <v>38.529745489857802</v>
      </c>
      <c r="Z799">
        <v>1.8181932015364299</v>
      </c>
    </row>
    <row r="800" spans="1:26" hidden="1" x14ac:dyDescent="0.35">
      <c r="A800">
        <v>798</v>
      </c>
      <c r="B800">
        <v>6</v>
      </c>
      <c r="C800">
        <v>7</v>
      </c>
      <c r="D800">
        <v>0</v>
      </c>
      <c r="E800" t="s">
        <v>25</v>
      </c>
      <c r="F800" t="s">
        <v>33</v>
      </c>
      <c r="G800">
        <v>0.16</v>
      </c>
      <c r="H800" t="s">
        <v>41</v>
      </c>
      <c r="I800">
        <v>0.205530963574487</v>
      </c>
      <c r="J800">
        <v>16.1651795459269</v>
      </c>
      <c r="K800">
        <v>4.4679327855134003</v>
      </c>
      <c r="L800">
        <v>16.72</v>
      </c>
      <c r="M800">
        <v>21.1879327855134</v>
      </c>
      <c r="N800">
        <v>17.02</v>
      </c>
      <c r="O800">
        <v>21.487932785513401</v>
      </c>
      <c r="P800">
        <v>2.9388714570520298</v>
      </c>
      <c r="Q800">
        <v>16.1651795459269</v>
      </c>
      <c r="R800">
        <v>6.4041071884395701E-2</v>
      </c>
      <c r="S800">
        <v>1.40750670241286</v>
      </c>
      <c r="T800">
        <v>110.701561267938</v>
      </c>
      <c r="U800">
        <v>30.5970703010946</v>
      </c>
      <c r="V800">
        <v>6.6922920119193501</v>
      </c>
      <c r="W800">
        <v>37.289362313013903</v>
      </c>
      <c r="X800">
        <v>6.9922920119193499</v>
      </c>
      <c r="Y800">
        <v>37.589362313013901</v>
      </c>
      <c r="Z800">
        <v>1.4236820259615299</v>
      </c>
    </row>
    <row r="801" spans="1:26" hidden="1" x14ac:dyDescent="0.35">
      <c r="A801">
        <v>799</v>
      </c>
      <c r="B801">
        <v>7</v>
      </c>
      <c r="C801">
        <v>7</v>
      </c>
      <c r="D801">
        <v>0</v>
      </c>
      <c r="E801" t="s">
        <v>25</v>
      </c>
      <c r="F801" t="s">
        <v>34</v>
      </c>
      <c r="G801">
        <v>0.16</v>
      </c>
      <c r="H801" t="s">
        <v>41</v>
      </c>
      <c r="I801">
        <v>0.18653921852085301</v>
      </c>
      <c r="J801">
        <v>14.671463157198</v>
      </c>
      <c r="K801">
        <v>4.0550809265841696</v>
      </c>
      <c r="L801">
        <v>14.8639999999999</v>
      </c>
      <c r="M801">
        <v>18.919080926584101</v>
      </c>
      <c r="N801">
        <v>15.164</v>
      </c>
      <c r="O801">
        <v>19.219080926584098</v>
      </c>
      <c r="P801">
        <v>2.5799860150470799</v>
      </c>
      <c r="Q801">
        <v>14.671463157198</v>
      </c>
      <c r="R801">
        <v>6.6947465719299895E-2</v>
      </c>
      <c r="S801">
        <v>1.40750670241286</v>
      </c>
      <c r="T801">
        <v>110.701561267938</v>
      </c>
      <c r="U801">
        <v>30.5970703010946</v>
      </c>
      <c r="V801">
        <v>6.2194195653229603</v>
      </c>
      <c r="W801">
        <v>36.816489866417598</v>
      </c>
      <c r="X801">
        <v>6.5194195653229601</v>
      </c>
      <c r="Y801">
        <v>37.116489866417503</v>
      </c>
      <c r="Z801">
        <v>1.27064161426769</v>
      </c>
    </row>
    <row r="802" spans="1:26" hidden="1" x14ac:dyDescent="0.35">
      <c r="A802">
        <v>800</v>
      </c>
      <c r="B802">
        <v>0</v>
      </c>
      <c r="C802">
        <v>7</v>
      </c>
      <c r="D802">
        <v>0</v>
      </c>
      <c r="E802" t="s">
        <v>25</v>
      </c>
      <c r="F802" t="s">
        <v>26</v>
      </c>
      <c r="G802">
        <v>0.18</v>
      </c>
      <c r="H802" t="s">
        <v>41</v>
      </c>
      <c r="I802">
        <v>0.117910518204114</v>
      </c>
      <c r="J802">
        <v>9.2737593595333099</v>
      </c>
      <c r="K802">
        <v>2.5631966146556402</v>
      </c>
      <c r="L802">
        <v>32.183999999999997</v>
      </c>
      <c r="M802">
        <v>34.7471966146556</v>
      </c>
      <c r="N802">
        <v>32.483999999999902</v>
      </c>
      <c r="O802">
        <v>35.047196614655597</v>
      </c>
      <c r="P802">
        <v>5.2476293726994401</v>
      </c>
      <c r="Q802">
        <v>9.2737593595333099</v>
      </c>
      <c r="R802">
        <v>3.7828255073414703E-2</v>
      </c>
      <c r="S802">
        <v>1.40750670241286</v>
      </c>
      <c r="T802">
        <v>110.701561267938</v>
      </c>
      <c r="U802">
        <v>30.5970703010946</v>
      </c>
      <c r="V802">
        <v>6.7636920071265596</v>
      </c>
      <c r="W802">
        <v>37.360762308221098</v>
      </c>
      <c r="X802">
        <v>7.0636920071265497</v>
      </c>
      <c r="Y802">
        <v>37.660762308221102</v>
      </c>
      <c r="Z802">
        <v>1.44863754302812</v>
      </c>
    </row>
    <row r="803" spans="1:26" hidden="1" x14ac:dyDescent="0.35">
      <c r="A803">
        <v>801</v>
      </c>
      <c r="B803">
        <v>1</v>
      </c>
      <c r="C803">
        <v>7</v>
      </c>
      <c r="D803">
        <v>0</v>
      </c>
      <c r="E803" t="s">
        <v>25</v>
      </c>
      <c r="F803" t="s">
        <v>28</v>
      </c>
      <c r="G803">
        <v>0.18</v>
      </c>
      <c r="H803" t="s">
        <v>41</v>
      </c>
      <c r="I803">
        <v>0.10838523208202799</v>
      </c>
      <c r="J803">
        <v>8.5245877616779797</v>
      </c>
      <c r="K803">
        <v>2.35613127804596</v>
      </c>
      <c r="L803">
        <v>42.3</v>
      </c>
      <c r="M803">
        <v>44.656131278045898</v>
      </c>
      <c r="N803">
        <v>42.599999999999902</v>
      </c>
      <c r="O803">
        <v>44.956131278045902</v>
      </c>
      <c r="P803">
        <v>6.8005071154360097</v>
      </c>
      <c r="Q803">
        <v>8.5245877616779797</v>
      </c>
      <c r="R803">
        <v>3.0330653274406202E-2</v>
      </c>
      <c r="S803">
        <v>1.40750670241286</v>
      </c>
      <c r="T803">
        <v>110.701561267938</v>
      </c>
      <c r="U803">
        <v>30.5970703010946</v>
      </c>
      <c r="V803">
        <v>7.1277035194854603</v>
      </c>
      <c r="W803">
        <v>37.724773820580097</v>
      </c>
      <c r="X803">
        <v>7.4277035194854601</v>
      </c>
      <c r="Y803">
        <v>38.024773820580002</v>
      </c>
      <c r="Z803">
        <v>1.58589747617437</v>
      </c>
    </row>
    <row r="804" spans="1:26" hidden="1" x14ac:dyDescent="0.35">
      <c r="A804">
        <v>802</v>
      </c>
      <c r="B804">
        <v>2</v>
      </c>
      <c r="C804">
        <v>7</v>
      </c>
      <c r="D804">
        <v>0</v>
      </c>
      <c r="E804" t="s">
        <v>25</v>
      </c>
      <c r="F804" t="s">
        <v>29</v>
      </c>
      <c r="G804">
        <v>0.18</v>
      </c>
      <c r="H804" t="s">
        <v>41</v>
      </c>
      <c r="I804">
        <v>0.15476588589007401</v>
      </c>
      <c r="J804">
        <v>12.172464379513301</v>
      </c>
      <c r="K804">
        <v>3.3643766545992202</v>
      </c>
      <c r="L804">
        <v>12.24</v>
      </c>
      <c r="M804">
        <v>15.6043766545992</v>
      </c>
      <c r="N804">
        <v>12.54</v>
      </c>
      <c r="O804">
        <v>15.904376654599201</v>
      </c>
      <c r="P804">
        <v>2.0802280242003501</v>
      </c>
      <c r="Q804">
        <v>12.172464379513301</v>
      </c>
      <c r="R804">
        <v>7.9268154771300198E-2</v>
      </c>
      <c r="S804">
        <v>1.40750670241286</v>
      </c>
      <c r="T804">
        <v>110.701561267938</v>
      </c>
      <c r="U804">
        <v>30.5970703010946</v>
      </c>
      <c r="V804">
        <v>5.3902345244484096</v>
      </c>
      <c r="W804">
        <v>35.987304825542999</v>
      </c>
      <c r="X804">
        <v>5.6902345244484103</v>
      </c>
      <c r="Y804">
        <v>36.287304825543004</v>
      </c>
      <c r="Z804">
        <v>1.0391635122832701</v>
      </c>
    </row>
    <row r="805" spans="1:26" hidden="1" x14ac:dyDescent="0.35">
      <c r="A805">
        <v>803</v>
      </c>
      <c r="B805">
        <v>3</v>
      </c>
      <c r="C805">
        <v>7</v>
      </c>
      <c r="D805">
        <v>0</v>
      </c>
      <c r="E805" t="s">
        <v>25</v>
      </c>
      <c r="F805" t="s">
        <v>30</v>
      </c>
      <c r="G805">
        <v>0.18</v>
      </c>
      <c r="H805" t="s">
        <v>41</v>
      </c>
      <c r="I805">
        <v>0.18116646018923299</v>
      </c>
      <c r="J805">
        <v>14.248891289791599</v>
      </c>
      <c r="K805">
        <v>3.9382852736032299</v>
      </c>
      <c r="L805">
        <v>15.12</v>
      </c>
      <c r="M805">
        <v>19.0582852736032</v>
      </c>
      <c r="N805">
        <v>15.42</v>
      </c>
      <c r="O805">
        <v>19.358285273603201</v>
      </c>
      <c r="P805">
        <v>2.6135295420384099</v>
      </c>
      <c r="Q805">
        <v>14.248891289791599</v>
      </c>
      <c r="R805">
        <v>7.3641717173074106E-2</v>
      </c>
      <c r="S805">
        <v>1.40750670241286</v>
      </c>
      <c r="T805">
        <v>110.701561267938</v>
      </c>
      <c r="U805">
        <v>30.5970703010946</v>
      </c>
      <c r="V805">
        <v>6.1859042425382196</v>
      </c>
      <c r="W805">
        <v>36.782974543632797</v>
      </c>
      <c r="X805">
        <v>6.4859042425382203</v>
      </c>
      <c r="Y805">
        <v>37.082974543632801</v>
      </c>
      <c r="Z805">
        <v>1.26048307330015</v>
      </c>
    </row>
    <row r="806" spans="1:26" hidden="1" x14ac:dyDescent="0.35">
      <c r="A806">
        <v>804</v>
      </c>
      <c r="B806">
        <v>4</v>
      </c>
      <c r="C806">
        <v>7</v>
      </c>
      <c r="D806">
        <v>0</v>
      </c>
      <c r="E806" t="s">
        <v>25</v>
      </c>
      <c r="F806" t="s">
        <v>31</v>
      </c>
      <c r="G806">
        <v>0.18</v>
      </c>
      <c r="H806" t="s">
        <v>41</v>
      </c>
      <c r="I806">
        <v>0.18974233037869701</v>
      </c>
      <c r="J806">
        <v>14.9233905426742</v>
      </c>
      <c r="K806">
        <v>4.1247117415058296</v>
      </c>
      <c r="L806">
        <v>30.689999999999898</v>
      </c>
      <c r="M806">
        <v>34.814711741505803</v>
      </c>
      <c r="N806">
        <v>30.99</v>
      </c>
      <c r="O806">
        <v>35.114711741505801</v>
      </c>
      <c r="P806">
        <v>5.2722322684889003</v>
      </c>
      <c r="Q806">
        <v>14.9233905426742</v>
      </c>
      <c r="R806">
        <v>4.4988318306004603E-2</v>
      </c>
      <c r="S806">
        <v>1.40750670241286</v>
      </c>
      <c r="T806">
        <v>110.701561267938</v>
      </c>
      <c r="U806">
        <v>30.5970703010946</v>
      </c>
      <c r="V806">
        <v>7.67050827117379</v>
      </c>
      <c r="W806">
        <v>38.267578572268398</v>
      </c>
      <c r="X806">
        <v>7.9705082711737898</v>
      </c>
      <c r="Y806">
        <v>38.567578572268403</v>
      </c>
      <c r="Z806">
        <v>1.8386929233857101</v>
      </c>
    </row>
    <row r="807" spans="1:26" hidden="1" x14ac:dyDescent="0.35">
      <c r="A807">
        <v>805</v>
      </c>
      <c r="B807">
        <v>5</v>
      </c>
      <c r="C807">
        <v>7</v>
      </c>
      <c r="D807">
        <v>0</v>
      </c>
      <c r="E807" t="s">
        <v>25</v>
      </c>
      <c r="F807" t="s">
        <v>32</v>
      </c>
      <c r="G807">
        <v>0.18</v>
      </c>
      <c r="H807" t="s">
        <v>41</v>
      </c>
      <c r="I807">
        <v>0.168094396539546</v>
      </c>
      <c r="J807">
        <v>13.2207627185148</v>
      </c>
      <c r="K807">
        <v>3.6541183493646501</v>
      </c>
      <c r="L807">
        <v>34.415999999999997</v>
      </c>
      <c r="M807">
        <v>38.070118349364598</v>
      </c>
      <c r="N807">
        <v>34.716000000000001</v>
      </c>
      <c r="O807">
        <v>38.370118349364603</v>
      </c>
      <c r="P807">
        <v>5.80350956515995</v>
      </c>
      <c r="Q807">
        <v>13.2207627185148</v>
      </c>
      <c r="R807">
        <v>3.9919849313615099E-2</v>
      </c>
      <c r="S807">
        <v>1.40750670241286</v>
      </c>
      <c r="T807">
        <v>110.701561267938</v>
      </c>
      <c r="U807">
        <v>30.5970703010946</v>
      </c>
      <c r="V807">
        <v>7.6326751887632103</v>
      </c>
      <c r="W807">
        <v>38.229745489857798</v>
      </c>
      <c r="X807">
        <v>7.9326751887632101</v>
      </c>
      <c r="Y807">
        <v>38.529745489857802</v>
      </c>
      <c r="Z807">
        <v>1.8181932015364299</v>
      </c>
    </row>
    <row r="808" spans="1:26" hidden="1" x14ac:dyDescent="0.35">
      <c r="A808">
        <v>806</v>
      </c>
      <c r="B808">
        <v>6</v>
      </c>
      <c r="C808">
        <v>7</v>
      </c>
      <c r="D808">
        <v>0</v>
      </c>
      <c r="E808" t="s">
        <v>25</v>
      </c>
      <c r="F808" t="s">
        <v>33</v>
      </c>
      <c r="G808">
        <v>0.18</v>
      </c>
      <c r="H808" t="s">
        <v>41</v>
      </c>
      <c r="I808">
        <v>0.18546810165573199</v>
      </c>
      <c r="J808">
        <v>14.587218933660001</v>
      </c>
      <c r="K808">
        <v>4.0317964633794103</v>
      </c>
      <c r="L808">
        <v>18.809999999999999</v>
      </c>
      <c r="M808">
        <v>22.841796463379399</v>
      </c>
      <c r="N808">
        <v>19.11</v>
      </c>
      <c r="O808">
        <v>23.1417964633794</v>
      </c>
      <c r="P808">
        <v>3.2519744636766701</v>
      </c>
      <c r="Q808">
        <v>14.587218933660001</v>
      </c>
      <c r="R808">
        <v>6.4041071884395701E-2</v>
      </c>
      <c r="S808">
        <v>1.40750670241286</v>
      </c>
      <c r="T808">
        <v>110.701561267938</v>
      </c>
      <c r="U808">
        <v>30.5970703010946</v>
      </c>
      <c r="V808">
        <v>6.6922920119193501</v>
      </c>
      <c r="W808">
        <v>37.289362313013903</v>
      </c>
      <c r="X808">
        <v>6.9922920119193499</v>
      </c>
      <c r="Y808">
        <v>37.589362313013901</v>
      </c>
      <c r="Z808">
        <v>1.4236820259615299</v>
      </c>
    </row>
    <row r="809" spans="1:26" hidden="1" x14ac:dyDescent="0.35">
      <c r="A809">
        <v>807</v>
      </c>
      <c r="B809">
        <v>7</v>
      </c>
      <c r="C809">
        <v>7</v>
      </c>
      <c r="D809">
        <v>0</v>
      </c>
      <c r="E809" t="s">
        <v>25</v>
      </c>
      <c r="F809" t="s">
        <v>34</v>
      </c>
      <c r="G809">
        <v>0.18</v>
      </c>
      <c r="H809" t="s">
        <v>41</v>
      </c>
      <c r="I809">
        <v>0.168094396539546</v>
      </c>
      <c r="J809">
        <v>13.2207627185148</v>
      </c>
      <c r="K809">
        <v>3.6541183493646501</v>
      </c>
      <c r="L809">
        <v>16.721999999999898</v>
      </c>
      <c r="M809">
        <v>20.376118349364599</v>
      </c>
      <c r="N809">
        <v>17.021999999999998</v>
      </c>
      <c r="O809">
        <v>20.6761183493646</v>
      </c>
      <c r="P809">
        <v>2.85931696391529</v>
      </c>
      <c r="Q809">
        <v>13.2207627185148</v>
      </c>
      <c r="R809">
        <v>6.6947465719299895E-2</v>
      </c>
      <c r="S809">
        <v>1.40750670241286</v>
      </c>
      <c r="T809">
        <v>110.701561267938</v>
      </c>
      <c r="U809">
        <v>30.5970703010946</v>
      </c>
      <c r="V809">
        <v>6.2194195653229603</v>
      </c>
      <c r="W809">
        <v>36.816489866417598</v>
      </c>
      <c r="X809">
        <v>6.5194195653229601</v>
      </c>
      <c r="Y809">
        <v>37.116489866417503</v>
      </c>
      <c r="Z809">
        <v>1.27064161426769</v>
      </c>
    </row>
    <row r="810" spans="1:26" hidden="1" x14ac:dyDescent="0.35">
      <c r="A810">
        <v>808</v>
      </c>
      <c r="B810">
        <v>0</v>
      </c>
      <c r="C810">
        <v>7</v>
      </c>
      <c r="D810">
        <v>0</v>
      </c>
      <c r="E810" t="s">
        <v>25</v>
      </c>
      <c r="F810" t="s">
        <v>26</v>
      </c>
      <c r="G810">
        <v>0.2</v>
      </c>
      <c r="H810" t="s">
        <v>41</v>
      </c>
      <c r="I810">
        <v>0.106945319869097</v>
      </c>
      <c r="J810">
        <v>8.4113374803208494</v>
      </c>
      <c r="K810">
        <v>2.32482976088022</v>
      </c>
      <c r="L810">
        <v>35.76</v>
      </c>
      <c r="M810">
        <v>38.084829760880197</v>
      </c>
      <c r="N810">
        <v>36.059999999999903</v>
      </c>
      <c r="O810">
        <v>38.384829760880201</v>
      </c>
      <c r="P810">
        <v>5.7713429612926301</v>
      </c>
      <c r="Q810">
        <v>8.4113374803208494</v>
      </c>
      <c r="R810">
        <v>3.7828255073414703E-2</v>
      </c>
      <c r="S810">
        <v>1.40750670241286</v>
      </c>
      <c r="T810">
        <v>110.701561267938</v>
      </c>
      <c r="U810">
        <v>30.5970703010946</v>
      </c>
      <c r="V810">
        <v>6.7636920071265596</v>
      </c>
      <c r="W810">
        <v>37.360762308221098</v>
      </c>
      <c r="X810">
        <v>7.0636920071265497</v>
      </c>
      <c r="Y810">
        <v>37.660762308221102</v>
      </c>
      <c r="Z810">
        <v>1.44863754302812</v>
      </c>
    </row>
    <row r="811" spans="1:26" hidden="1" x14ac:dyDescent="0.35">
      <c r="A811">
        <v>809</v>
      </c>
      <c r="B811">
        <v>1</v>
      </c>
      <c r="C811">
        <v>7</v>
      </c>
      <c r="D811">
        <v>0</v>
      </c>
      <c r="E811" t="s">
        <v>25</v>
      </c>
      <c r="F811" t="s">
        <v>28</v>
      </c>
      <c r="G811">
        <v>0.2</v>
      </c>
      <c r="H811" t="s">
        <v>41</v>
      </c>
      <c r="I811">
        <v>9.8244081963634003E-2</v>
      </c>
      <c r="J811">
        <v>7.7269779533308496</v>
      </c>
      <c r="K811">
        <v>2.1356779881436401</v>
      </c>
      <c r="L811">
        <v>47</v>
      </c>
      <c r="M811">
        <v>49.135677988143598</v>
      </c>
      <c r="N811">
        <v>47.3</v>
      </c>
      <c r="O811">
        <v>49.435677988143603</v>
      </c>
      <c r="P811">
        <v>7.4783781471790798</v>
      </c>
      <c r="Q811">
        <v>7.7269779533308496</v>
      </c>
      <c r="R811">
        <v>3.0330653274406202E-2</v>
      </c>
      <c r="S811">
        <v>1.40750670241286</v>
      </c>
      <c r="T811">
        <v>110.701561267938</v>
      </c>
      <c r="U811">
        <v>30.5970703010946</v>
      </c>
      <c r="V811">
        <v>7.1277035194854603</v>
      </c>
      <c r="W811">
        <v>37.724773820580097</v>
      </c>
      <c r="X811">
        <v>7.4277035194854601</v>
      </c>
      <c r="Y811">
        <v>38.024773820580002</v>
      </c>
      <c r="Z811">
        <v>1.58589747617437</v>
      </c>
    </row>
    <row r="812" spans="1:26" hidden="1" x14ac:dyDescent="0.35">
      <c r="A812">
        <v>810</v>
      </c>
      <c r="B812">
        <v>2</v>
      </c>
      <c r="C812">
        <v>7</v>
      </c>
      <c r="D812">
        <v>0</v>
      </c>
      <c r="E812" t="s">
        <v>25</v>
      </c>
      <c r="F812" t="s">
        <v>29</v>
      </c>
      <c r="G812">
        <v>0.2</v>
      </c>
      <c r="H812" t="s">
        <v>41</v>
      </c>
      <c r="I812">
        <v>0.14071558160278799</v>
      </c>
      <c r="J812">
        <v>11.067396376479399</v>
      </c>
      <c r="K812">
        <v>3.0589442560942</v>
      </c>
      <c r="L812">
        <v>13.6</v>
      </c>
      <c r="M812">
        <v>16.658944256094198</v>
      </c>
      <c r="N812">
        <v>13.9</v>
      </c>
      <c r="O812">
        <v>16.958944256094199</v>
      </c>
      <c r="P812">
        <v>2.2857228212841401</v>
      </c>
      <c r="Q812">
        <v>11.067396376479399</v>
      </c>
      <c r="R812">
        <v>7.9268154771300198E-2</v>
      </c>
      <c r="S812">
        <v>1.40750670241286</v>
      </c>
      <c r="T812">
        <v>110.701561267938</v>
      </c>
      <c r="U812">
        <v>30.5970703010946</v>
      </c>
      <c r="V812">
        <v>5.3902345244484096</v>
      </c>
      <c r="W812">
        <v>35.987304825542999</v>
      </c>
      <c r="X812">
        <v>5.6902345244484103</v>
      </c>
      <c r="Y812">
        <v>36.287304825543004</v>
      </c>
      <c r="Z812">
        <v>1.0391635122832701</v>
      </c>
    </row>
    <row r="813" spans="1:26" hidden="1" x14ac:dyDescent="0.35">
      <c r="A813">
        <v>811</v>
      </c>
      <c r="B813">
        <v>3</v>
      </c>
      <c r="C813">
        <v>7</v>
      </c>
      <c r="D813">
        <v>0</v>
      </c>
      <c r="E813" t="s">
        <v>25</v>
      </c>
      <c r="F813" t="s">
        <v>30</v>
      </c>
      <c r="G813">
        <v>0.2</v>
      </c>
      <c r="H813" t="s">
        <v>41</v>
      </c>
      <c r="I813">
        <v>0.16500762390437301</v>
      </c>
      <c r="J813">
        <v>12.9779855087104</v>
      </c>
      <c r="K813">
        <v>3.58701657346547</v>
      </c>
      <c r="L813">
        <v>16.8</v>
      </c>
      <c r="M813">
        <v>20.387016573465399</v>
      </c>
      <c r="N813">
        <v>17.100000000000001</v>
      </c>
      <c r="O813">
        <v>20.687016573465399</v>
      </c>
      <c r="P813">
        <v>2.8660523004239198</v>
      </c>
      <c r="Q813">
        <v>12.9779855087104</v>
      </c>
      <c r="R813">
        <v>7.3641717173074106E-2</v>
      </c>
      <c r="S813">
        <v>1.40750670241286</v>
      </c>
      <c r="T813">
        <v>110.701561267938</v>
      </c>
      <c r="U813">
        <v>30.5970703010946</v>
      </c>
      <c r="V813">
        <v>6.1859042425382196</v>
      </c>
      <c r="W813">
        <v>36.782974543632797</v>
      </c>
      <c r="X813">
        <v>6.4859042425382203</v>
      </c>
      <c r="Y813">
        <v>37.082974543632801</v>
      </c>
      <c r="Z813">
        <v>1.26048307330015</v>
      </c>
    </row>
    <row r="814" spans="1:26" hidden="1" x14ac:dyDescent="0.35">
      <c r="A814">
        <v>812</v>
      </c>
      <c r="B814">
        <v>4</v>
      </c>
      <c r="C814">
        <v>7</v>
      </c>
      <c r="D814">
        <v>0</v>
      </c>
      <c r="E814" t="s">
        <v>25</v>
      </c>
      <c r="F814" t="s">
        <v>31</v>
      </c>
      <c r="G814">
        <v>0.2</v>
      </c>
      <c r="H814" t="s">
        <v>41</v>
      </c>
      <c r="I814">
        <v>0.17291686900122</v>
      </c>
      <c r="J814">
        <v>13.6000541490733</v>
      </c>
      <c r="K814">
        <v>3.75895161849364</v>
      </c>
      <c r="L814">
        <v>34.1</v>
      </c>
      <c r="M814">
        <v>37.858951618493599</v>
      </c>
      <c r="N814">
        <v>34.4</v>
      </c>
      <c r="O814">
        <v>38.158951618493603</v>
      </c>
      <c r="P814">
        <v>5.7715765843628901</v>
      </c>
      <c r="Q814">
        <v>13.6000541490733</v>
      </c>
      <c r="R814">
        <v>4.4988318306004603E-2</v>
      </c>
      <c r="S814">
        <v>1.40750670241286</v>
      </c>
      <c r="T814">
        <v>110.701561267938</v>
      </c>
      <c r="U814">
        <v>30.5970703010946</v>
      </c>
      <c r="V814">
        <v>7.67050827117379</v>
      </c>
      <c r="W814">
        <v>38.267578572268398</v>
      </c>
      <c r="X814">
        <v>7.9705082711737898</v>
      </c>
      <c r="Y814">
        <v>38.567578572268403</v>
      </c>
      <c r="Z814">
        <v>1.8386929233857101</v>
      </c>
    </row>
    <row r="815" spans="1:26" hidden="1" x14ac:dyDescent="0.35">
      <c r="A815">
        <v>813</v>
      </c>
      <c r="B815">
        <v>5</v>
      </c>
      <c r="C815">
        <v>7</v>
      </c>
      <c r="D815">
        <v>0</v>
      </c>
      <c r="E815" t="s">
        <v>25</v>
      </c>
      <c r="F815" t="s">
        <v>32</v>
      </c>
      <c r="G815">
        <v>0.2</v>
      </c>
      <c r="H815" t="s">
        <v>41</v>
      </c>
      <c r="I815">
        <v>0.152968969151972</v>
      </c>
      <c r="J815">
        <v>12.031135398247701</v>
      </c>
      <c r="K815">
        <v>3.3253143981519302</v>
      </c>
      <c r="L815">
        <v>38.24</v>
      </c>
      <c r="M815">
        <v>41.565314398151898</v>
      </c>
      <c r="N815">
        <v>38.54</v>
      </c>
      <c r="O815">
        <v>41.865314398151902</v>
      </c>
      <c r="P815">
        <v>6.3605406032526899</v>
      </c>
      <c r="Q815">
        <v>12.031135398247701</v>
      </c>
      <c r="R815">
        <v>3.9919849313615099E-2</v>
      </c>
      <c r="S815">
        <v>1.40750670241286</v>
      </c>
      <c r="T815">
        <v>110.701561267938</v>
      </c>
      <c r="U815">
        <v>30.5970703010946</v>
      </c>
      <c r="V815">
        <v>7.6326751887632103</v>
      </c>
      <c r="W815">
        <v>38.229745489857798</v>
      </c>
      <c r="X815">
        <v>7.9326751887632101</v>
      </c>
      <c r="Y815">
        <v>38.529745489857802</v>
      </c>
      <c r="Z815">
        <v>1.8181932015364299</v>
      </c>
    </row>
    <row r="816" spans="1:26" hidden="1" x14ac:dyDescent="0.35">
      <c r="A816">
        <v>814</v>
      </c>
      <c r="B816">
        <v>6</v>
      </c>
      <c r="C816">
        <v>7</v>
      </c>
      <c r="D816">
        <v>0</v>
      </c>
      <c r="E816" t="s">
        <v>25</v>
      </c>
      <c r="F816" t="s">
        <v>33</v>
      </c>
      <c r="G816">
        <v>0.2</v>
      </c>
      <c r="H816" t="s">
        <v>41</v>
      </c>
      <c r="I816">
        <v>0.168973763188282</v>
      </c>
      <c r="J816">
        <v>13.2899256296222</v>
      </c>
      <c r="K816">
        <v>3.67323445241813</v>
      </c>
      <c r="L816">
        <v>20.9</v>
      </c>
      <c r="M816">
        <v>24.573234452418099</v>
      </c>
      <c r="N816">
        <v>21.2</v>
      </c>
      <c r="O816">
        <v>24.873234452418099</v>
      </c>
      <c r="P816">
        <v>3.5641596589245901</v>
      </c>
      <c r="Q816">
        <v>13.2899256296222</v>
      </c>
      <c r="R816">
        <v>6.4041071884395701E-2</v>
      </c>
      <c r="S816">
        <v>1.40750670241286</v>
      </c>
      <c r="T816">
        <v>110.701561267938</v>
      </c>
      <c r="U816">
        <v>30.5970703010946</v>
      </c>
      <c r="V816">
        <v>6.6922920119193501</v>
      </c>
      <c r="W816">
        <v>37.289362313013903</v>
      </c>
      <c r="X816">
        <v>6.9922920119193499</v>
      </c>
      <c r="Y816">
        <v>37.589362313013901</v>
      </c>
      <c r="Z816">
        <v>1.4236820259615299</v>
      </c>
    </row>
    <row r="817" spans="1:26" hidden="1" x14ac:dyDescent="0.35">
      <c r="A817">
        <v>815</v>
      </c>
      <c r="B817">
        <v>7</v>
      </c>
      <c r="C817">
        <v>7</v>
      </c>
      <c r="D817">
        <v>0</v>
      </c>
      <c r="E817" t="s">
        <v>25</v>
      </c>
      <c r="F817" t="s">
        <v>34</v>
      </c>
      <c r="G817">
        <v>0.2</v>
      </c>
      <c r="H817" t="s">
        <v>41</v>
      </c>
      <c r="I817">
        <v>0.152968969151972</v>
      </c>
      <c r="J817">
        <v>12.031135398247701</v>
      </c>
      <c r="K817">
        <v>3.3253143981519302</v>
      </c>
      <c r="L817">
        <v>18.579999999999998</v>
      </c>
      <c r="M817">
        <v>21.905314398151901</v>
      </c>
      <c r="N817">
        <v>18.88</v>
      </c>
      <c r="O817">
        <v>22.205314398151899</v>
      </c>
      <c r="P817">
        <v>3.1379171871404901</v>
      </c>
      <c r="Q817">
        <v>12.031135398247701</v>
      </c>
      <c r="R817">
        <v>6.6947465719299895E-2</v>
      </c>
      <c r="S817">
        <v>1.40750670241286</v>
      </c>
      <c r="T817">
        <v>110.701561267938</v>
      </c>
      <c r="U817">
        <v>30.5970703010946</v>
      </c>
      <c r="V817">
        <v>6.2194195653229603</v>
      </c>
      <c r="W817">
        <v>36.816489866417598</v>
      </c>
      <c r="X817">
        <v>6.5194195653229601</v>
      </c>
      <c r="Y817">
        <v>37.116489866417503</v>
      </c>
      <c r="Z817">
        <v>1.27064161426769</v>
      </c>
    </row>
    <row r="818" spans="1:26" hidden="1" x14ac:dyDescent="0.35">
      <c r="A818">
        <v>816</v>
      </c>
      <c r="B818">
        <v>0</v>
      </c>
      <c r="C818">
        <v>7</v>
      </c>
      <c r="D818">
        <v>0</v>
      </c>
      <c r="E818" t="s">
        <v>25</v>
      </c>
      <c r="F818" t="s">
        <v>26</v>
      </c>
      <c r="G818">
        <v>0.22</v>
      </c>
      <c r="H818" t="s">
        <v>41</v>
      </c>
      <c r="I818">
        <v>9.7846036661539099E-2</v>
      </c>
      <c r="J818">
        <v>7.6956713625190698</v>
      </c>
      <c r="K818">
        <v>2.1270250843455001</v>
      </c>
      <c r="L818">
        <v>39.335999999999999</v>
      </c>
      <c r="M818">
        <v>41.463025084345503</v>
      </c>
      <c r="N818">
        <v>39.635999999999903</v>
      </c>
      <c r="O818">
        <v>41.7630250843455</v>
      </c>
      <c r="P818">
        <v>6.2924937676171204</v>
      </c>
      <c r="Q818">
        <v>7.6956713625190698</v>
      </c>
      <c r="R818">
        <v>3.7828255073414703E-2</v>
      </c>
      <c r="S818">
        <v>1.40750670241286</v>
      </c>
      <c r="T818">
        <v>110.701561267938</v>
      </c>
      <c r="U818">
        <v>30.5970703010946</v>
      </c>
      <c r="V818">
        <v>6.7636920071265596</v>
      </c>
      <c r="W818">
        <v>37.360762308221098</v>
      </c>
      <c r="X818">
        <v>7.0636920071265497</v>
      </c>
      <c r="Y818">
        <v>37.660762308221102</v>
      </c>
      <c r="Z818">
        <v>1.44863754302812</v>
      </c>
    </row>
    <row r="819" spans="1:26" hidden="1" x14ac:dyDescent="0.35">
      <c r="A819">
        <v>817</v>
      </c>
      <c r="B819">
        <v>1</v>
      </c>
      <c r="C819">
        <v>7</v>
      </c>
      <c r="D819">
        <v>0</v>
      </c>
      <c r="E819" t="s">
        <v>25</v>
      </c>
      <c r="F819" t="s">
        <v>28</v>
      </c>
      <c r="G819">
        <v>0.22</v>
      </c>
      <c r="H819" t="s">
        <v>41</v>
      </c>
      <c r="I819">
        <v>8.9838291076063004E-2</v>
      </c>
      <c r="J819">
        <v>7.0658555776073602</v>
      </c>
      <c r="K819">
        <v>1.9529487874354601</v>
      </c>
      <c r="L819">
        <v>51.7</v>
      </c>
      <c r="M819">
        <v>53.652948787435399</v>
      </c>
      <c r="N819">
        <v>52</v>
      </c>
      <c r="O819">
        <v>53.952948787435403</v>
      </c>
      <c r="P819">
        <v>8.1519617824862198</v>
      </c>
      <c r="Q819">
        <v>7.0658555776073602</v>
      </c>
      <c r="R819">
        <v>3.0330653274406202E-2</v>
      </c>
      <c r="S819">
        <v>1.40750670241286</v>
      </c>
      <c r="T819">
        <v>110.701561267938</v>
      </c>
      <c r="U819">
        <v>30.5970703010946</v>
      </c>
      <c r="V819">
        <v>7.1277035194854603</v>
      </c>
      <c r="W819">
        <v>37.724773820580097</v>
      </c>
      <c r="X819">
        <v>7.4277035194854601</v>
      </c>
      <c r="Y819">
        <v>38.024773820580002</v>
      </c>
      <c r="Z819">
        <v>1.58589747617437</v>
      </c>
    </row>
    <row r="820" spans="1:26" hidden="1" x14ac:dyDescent="0.35">
      <c r="A820">
        <v>818</v>
      </c>
      <c r="B820">
        <v>2</v>
      </c>
      <c r="C820">
        <v>7</v>
      </c>
      <c r="D820">
        <v>0</v>
      </c>
      <c r="E820" t="s">
        <v>25</v>
      </c>
      <c r="F820" t="s">
        <v>29</v>
      </c>
      <c r="G820">
        <v>0.22</v>
      </c>
      <c r="H820" t="s">
        <v>41</v>
      </c>
      <c r="I820">
        <v>0.12900404648637301</v>
      </c>
      <c r="J820">
        <v>10.146274494779799</v>
      </c>
      <c r="K820">
        <v>2.8043531676990998</v>
      </c>
      <c r="L820">
        <v>14.96</v>
      </c>
      <c r="M820">
        <v>17.764353167699099</v>
      </c>
      <c r="N820">
        <v>15.26</v>
      </c>
      <c r="O820">
        <v>18.0643531676991</v>
      </c>
      <c r="P820">
        <v>2.4908218708534902</v>
      </c>
      <c r="Q820">
        <v>10.146274494779799</v>
      </c>
      <c r="R820">
        <v>7.9268154771300198E-2</v>
      </c>
      <c r="S820">
        <v>1.40750670241286</v>
      </c>
      <c r="T820">
        <v>110.701561267938</v>
      </c>
      <c r="U820">
        <v>30.5970703010946</v>
      </c>
      <c r="V820">
        <v>5.3902345244484096</v>
      </c>
      <c r="W820">
        <v>35.987304825542999</v>
      </c>
      <c r="X820">
        <v>5.6902345244484103</v>
      </c>
      <c r="Y820">
        <v>36.287304825543004</v>
      </c>
      <c r="Z820">
        <v>1.0391635122832701</v>
      </c>
    </row>
    <row r="821" spans="1:26" hidden="1" x14ac:dyDescent="0.35">
      <c r="A821">
        <v>819</v>
      </c>
      <c r="B821">
        <v>3</v>
      </c>
      <c r="C821">
        <v>7</v>
      </c>
      <c r="D821">
        <v>0</v>
      </c>
      <c r="E821" t="s">
        <v>25</v>
      </c>
      <c r="F821" t="s">
        <v>30</v>
      </c>
      <c r="G821">
        <v>0.22</v>
      </c>
      <c r="H821" t="s">
        <v>41</v>
      </c>
      <c r="I821">
        <v>0.15149526016760001</v>
      </c>
      <c r="J821">
        <v>11.9152269729842</v>
      </c>
      <c r="K821">
        <v>3.2932781902099899</v>
      </c>
      <c r="L821">
        <v>18.48</v>
      </c>
      <c r="M821">
        <v>21.773278190209901</v>
      </c>
      <c r="N821">
        <v>18.78</v>
      </c>
      <c r="O821">
        <v>22.073278190209901</v>
      </c>
      <c r="P821">
        <v>3.1179777123580399</v>
      </c>
      <c r="Q821">
        <v>11.9152269729842</v>
      </c>
      <c r="R821">
        <v>7.3641717173074106E-2</v>
      </c>
      <c r="S821">
        <v>1.40750670241286</v>
      </c>
      <c r="T821">
        <v>110.701561267938</v>
      </c>
      <c r="U821">
        <v>30.5970703010946</v>
      </c>
      <c r="V821">
        <v>6.1859042425382196</v>
      </c>
      <c r="W821">
        <v>36.782974543632797</v>
      </c>
      <c r="X821">
        <v>6.4859042425382203</v>
      </c>
      <c r="Y821">
        <v>37.082974543632801</v>
      </c>
      <c r="Z821">
        <v>1.26048307330015</v>
      </c>
    </row>
    <row r="822" spans="1:26" hidden="1" x14ac:dyDescent="0.35">
      <c r="A822">
        <v>820</v>
      </c>
      <c r="B822">
        <v>4</v>
      </c>
      <c r="C822">
        <v>7</v>
      </c>
      <c r="D822">
        <v>0</v>
      </c>
      <c r="E822" t="s">
        <v>25</v>
      </c>
      <c r="F822" t="s">
        <v>31</v>
      </c>
      <c r="G822">
        <v>0.22</v>
      </c>
      <c r="H822" t="s">
        <v>41</v>
      </c>
      <c r="I822">
        <v>0.15883235913567201</v>
      </c>
      <c r="J822">
        <v>12.4922958491399</v>
      </c>
      <c r="K822">
        <v>3.4527756423694398</v>
      </c>
      <c r="L822">
        <v>37.51</v>
      </c>
      <c r="M822">
        <v>40.962775642369401</v>
      </c>
      <c r="N822">
        <v>37.809999999999903</v>
      </c>
      <c r="O822">
        <v>41.262775642369398</v>
      </c>
      <c r="P822">
        <v>6.2685905399586002</v>
      </c>
      <c r="Q822">
        <v>12.4922958491399</v>
      </c>
      <c r="R822">
        <v>4.4988318306004603E-2</v>
      </c>
      <c r="S822">
        <v>1.40750670241286</v>
      </c>
      <c r="T822">
        <v>110.701561267938</v>
      </c>
      <c r="U822">
        <v>30.5970703010946</v>
      </c>
      <c r="V822">
        <v>7.67050827117379</v>
      </c>
      <c r="W822">
        <v>38.267578572268398</v>
      </c>
      <c r="X822">
        <v>7.9705082711737898</v>
      </c>
      <c r="Y822">
        <v>38.567578572268403</v>
      </c>
      <c r="Z822">
        <v>1.8386929233857101</v>
      </c>
    </row>
    <row r="823" spans="1:26" hidden="1" x14ac:dyDescent="0.35">
      <c r="A823">
        <v>821</v>
      </c>
      <c r="B823">
        <v>5</v>
      </c>
      <c r="C823">
        <v>7</v>
      </c>
      <c r="D823">
        <v>0</v>
      </c>
      <c r="E823" t="s">
        <v>25</v>
      </c>
      <c r="F823" t="s">
        <v>32</v>
      </c>
      <c r="G823">
        <v>0.22</v>
      </c>
      <c r="H823" t="s">
        <v>41</v>
      </c>
      <c r="I823">
        <v>0.140340853995717</v>
      </c>
      <c r="J823">
        <v>11.0379237415841</v>
      </c>
      <c r="K823">
        <v>3.0507982437749299</v>
      </c>
      <c r="L823">
        <v>42.064</v>
      </c>
      <c r="M823">
        <v>45.114798243774899</v>
      </c>
      <c r="N823">
        <v>42.363999999999997</v>
      </c>
      <c r="O823">
        <v>45.414798243774896</v>
      </c>
      <c r="P823">
        <v>6.9146733119009003</v>
      </c>
      <c r="Q823">
        <v>11.0379237415841</v>
      </c>
      <c r="R823">
        <v>3.9919849313615099E-2</v>
      </c>
      <c r="S823">
        <v>1.40750670241286</v>
      </c>
      <c r="T823">
        <v>110.701561267938</v>
      </c>
      <c r="U823">
        <v>30.5970703010946</v>
      </c>
      <c r="V823">
        <v>7.6326751887632103</v>
      </c>
      <c r="W823">
        <v>38.229745489857798</v>
      </c>
      <c r="X823">
        <v>7.9326751887632101</v>
      </c>
      <c r="Y823">
        <v>38.529745489857802</v>
      </c>
      <c r="Z823">
        <v>1.8181932015364299</v>
      </c>
    </row>
    <row r="824" spans="1:26" hidden="1" x14ac:dyDescent="0.35">
      <c r="A824">
        <v>822</v>
      </c>
      <c r="B824">
        <v>6</v>
      </c>
      <c r="C824">
        <v>7</v>
      </c>
      <c r="D824">
        <v>0</v>
      </c>
      <c r="E824" t="s">
        <v>25</v>
      </c>
      <c r="F824" t="s">
        <v>33</v>
      </c>
      <c r="G824">
        <v>0.22</v>
      </c>
      <c r="H824" t="s">
        <v>41</v>
      </c>
      <c r="I824">
        <v>0.155173620743744</v>
      </c>
      <c r="J824">
        <v>12.2045330615361</v>
      </c>
      <c r="K824">
        <v>3.3732401946168702</v>
      </c>
      <c r="L824">
        <v>22.99</v>
      </c>
      <c r="M824">
        <v>26.3632401946168</v>
      </c>
      <c r="N824">
        <v>23.29</v>
      </c>
      <c r="O824">
        <v>26.663240194616801</v>
      </c>
      <c r="P824">
        <v>3.8754324079071001</v>
      </c>
      <c r="Q824">
        <v>12.2045330615361</v>
      </c>
      <c r="R824">
        <v>6.4041071884395701E-2</v>
      </c>
      <c r="S824">
        <v>1.40750670241286</v>
      </c>
      <c r="T824">
        <v>110.701561267938</v>
      </c>
      <c r="U824">
        <v>30.5970703010946</v>
      </c>
      <c r="V824">
        <v>6.6922920119193501</v>
      </c>
      <c r="W824">
        <v>37.289362313013903</v>
      </c>
      <c r="X824">
        <v>6.9922920119193499</v>
      </c>
      <c r="Y824">
        <v>37.589362313013901</v>
      </c>
      <c r="Z824">
        <v>1.4236820259615299</v>
      </c>
    </row>
    <row r="825" spans="1:26" hidden="1" x14ac:dyDescent="0.35">
      <c r="A825">
        <v>823</v>
      </c>
      <c r="B825">
        <v>7</v>
      </c>
      <c r="C825">
        <v>7</v>
      </c>
      <c r="D825">
        <v>0</v>
      </c>
      <c r="E825" t="s">
        <v>25</v>
      </c>
      <c r="F825" t="s">
        <v>34</v>
      </c>
      <c r="G825">
        <v>0.22</v>
      </c>
      <c r="H825" t="s">
        <v>41</v>
      </c>
      <c r="I825">
        <v>0.140340853995717</v>
      </c>
      <c r="J825">
        <v>11.0379237415841</v>
      </c>
      <c r="K825">
        <v>3.0507982437749299</v>
      </c>
      <c r="L825">
        <v>20.437999999999999</v>
      </c>
      <c r="M825">
        <v>23.488798243774902</v>
      </c>
      <c r="N825">
        <v>20.738</v>
      </c>
      <c r="O825">
        <v>23.788798243774899</v>
      </c>
      <c r="P825">
        <v>3.4157904978846498</v>
      </c>
      <c r="Q825">
        <v>11.0379237415841</v>
      </c>
      <c r="R825">
        <v>6.6947465719299895E-2</v>
      </c>
      <c r="S825">
        <v>1.40750670241286</v>
      </c>
      <c r="T825">
        <v>110.701561267938</v>
      </c>
      <c r="U825">
        <v>30.5970703010946</v>
      </c>
      <c r="V825">
        <v>6.2194195653229603</v>
      </c>
      <c r="W825">
        <v>36.816489866417598</v>
      </c>
      <c r="X825">
        <v>6.5194195653229601</v>
      </c>
      <c r="Y825">
        <v>37.116489866417503</v>
      </c>
      <c r="Z825">
        <v>1.27064161426769</v>
      </c>
    </row>
    <row r="826" spans="1:26" hidden="1" x14ac:dyDescent="0.35">
      <c r="A826">
        <v>824</v>
      </c>
      <c r="B826">
        <v>0</v>
      </c>
      <c r="C826">
        <v>7</v>
      </c>
      <c r="D826">
        <v>0</v>
      </c>
      <c r="E826" t="s">
        <v>25</v>
      </c>
      <c r="F826" t="s">
        <v>26</v>
      </c>
      <c r="G826">
        <v>0.24</v>
      </c>
      <c r="H826" t="s">
        <v>41</v>
      </c>
      <c r="I826">
        <v>9.0173738470021095E-2</v>
      </c>
      <c r="J826">
        <v>7.0922387913929503</v>
      </c>
      <c r="K826">
        <v>1.9602409072368501</v>
      </c>
      <c r="L826">
        <v>42.9119999999999</v>
      </c>
      <c r="M826">
        <v>44.872240907236801</v>
      </c>
      <c r="N826">
        <v>43.211999999999897</v>
      </c>
      <c r="O826">
        <v>45.172240907236798</v>
      </c>
      <c r="P826">
        <v>6.8111067514328401</v>
      </c>
      <c r="Q826">
        <v>7.0922387913929601</v>
      </c>
      <c r="R826">
        <v>3.7828255073414703E-2</v>
      </c>
      <c r="S826">
        <v>1.40750670241286</v>
      </c>
      <c r="T826">
        <v>110.701561267938</v>
      </c>
      <c r="U826">
        <v>30.5970703010946</v>
      </c>
      <c r="V826">
        <v>6.7636920071265596</v>
      </c>
      <c r="W826">
        <v>37.360762308221098</v>
      </c>
      <c r="X826">
        <v>7.0636920071265497</v>
      </c>
      <c r="Y826">
        <v>37.660762308221102</v>
      </c>
      <c r="Z826">
        <v>1.44863754302812</v>
      </c>
    </row>
    <row r="827" spans="1:26" hidden="1" x14ac:dyDescent="0.35">
      <c r="A827">
        <v>825</v>
      </c>
      <c r="B827">
        <v>1</v>
      </c>
      <c r="C827">
        <v>7</v>
      </c>
      <c r="D827">
        <v>0</v>
      </c>
      <c r="E827" t="s">
        <v>25</v>
      </c>
      <c r="F827" t="s">
        <v>28</v>
      </c>
      <c r="G827">
        <v>0.24</v>
      </c>
      <c r="H827" t="s">
        <v>41</v>
      </c>
      <c r="I827">
        <v>8.2757533562777499E-2</v>
      </c>
      <c r="J827">
        <v>6.5089481679753796</v>
      </c>
      <c r="K827">
        <v>1.7990238114139601</v>
      </c>
      <c r="L827">
        <v>56.4</v>
      </c>
      <c r="M827">
        <v>58.199023811413902</v>
      </c>
      <c r="N827">
        <v>56.699999999999903</v>
      </c>
      <c r="O827">
        <v>58.499023811413899</v>
      </c>
      <c r="P827">
        <v>8.8213119144941103</v>
      </c>
      <c r="Q827">
        <v>6.5089481679753796</v>
      </c>
      <c r="R827">
        <v>3.0330653274406202E-2</v>
      </c>
      <c r="S827">
        <v>1.40750670241286</v>
      </c>
      <c r="T827">
        <v>110.701561267938</v>
      </c>
      <c r="U827">
        <v>30.5970703010946</v>
      </c>
      <c r="V827">
        <v>7.1277035194854603</v>
      </c>
      <c r="W827">
        <v>37.724773820580097</v>
      </c>
      <c r="X827">
        <v>7.4277035194854601</v>
      </c>
      <c r="Y827">
        <v>38.024773820580002</v>
      </c>
      <c r="Z827">
        <v>1.58589747617437</v>
      </c>
    </row>
    <row r="828" spans="1:26" hidden="1" x14ac:dyDescent="0.35">
      <c r="A828">
        <v>826</v>
      </c>
      <c r="B828">
        <v>2</v>
      </c>
      <c r="C828">
        <v>7</v>
      </c>
      <c r="D828">
        <v>0</v>
      </c>
      <c r="E828" t="s">
        <v>25</v>
      </c>
      <c r="F828" t="s">
        <v>29</v>
      </c>
      <c r="G828">
        <v>0.24</v>
      </c>
      <c r="H828" t="s">
        <v>41</v>
      </c>
      <c r="I828">
        <v>0.119092191869534</v>
      </c>
      <c r="J828">
        <v>9.3666989664615592</v>
      </c>
      <c r="K828">
        <v>2.5888844157522901</v>
      </c>
      <c r="L828">
        <v>16.32</v>
      </c>
      <c r="M828">
        <v>18.908884415752201</v>
      </c>
      <c r="N828">
        <v>16.62</v>
      </c>
      <c r="O828">
        <v>19.208884415752198</v>
      </c>
      <c r="P828">
        <v>2.6955266942618201</v>
      </c>
      <c r="Q828">
        <v>9.3666989664615592</v>
      </c>
      <c r="R828">
        <v>7.9268154771300198E-2</v>
      </c>
      <c r="S828">
        <v>1.40750670241286</v>
      </c>
      <c r="T828">
        <v>110.701561267938</v>
      </c>
      <c r="U828">
        <v>30.5970703010946</v>
      </c>
      <c r="V828">
        <v>5.3902345244484096</v>
      </c>
      <c r="W828">
        <v>35.987304825542999</v>
      </c>
      <c r="X828">
        <v>5.6902345244484103</v>
      </c>
      <c r="Y828">
        <v>36.287304825543004</v>
      </c>
      <c r="Z828">
        <v>1.0391635122832701</v>
      </c>
    </row>
    <row r="829" spans="1:26" hidden="1" x14ac:dyDescent="0.35">
      <c r="A829">
        <v>827</v>
      </c>
      <c r="B829">
        <v>3</v>
      </c>
      <c r="C829">
        <v>7</v>
      </c>
      <c r="D829">
        <v>0</v>
      </c>
      <c r="E829" t="s">
        <v>25</v>
      </c>
      <c r="F829" t="s">
        <v>30</v>
      </c>
      <c r="G829">
        <v>0.24</v>
      </c>
      <c r="H829" t="s">
        <v>41</v>
      </c>
      <c r="I829">
        <v>0.14002842619102199</v>
      </c>
      <c r="J829">
        <v>11.013351037451301</v>
      </c>
      <c r="K829">
        <v>3.0440065350833199</v>
      </c>
      <c r="L829">
        <v>20.16</v>
      </c>
      <c r="M829">
        <v>23.204006535083298</v>
      </c>
      <c r="N829">
        <v>20.46</v>
      </c>
      <c r="O829">
        <v>23.504006535083299</v>
      </c>
      <c r="P829">
        <v>3.3693085972370702</v>
      </c>
      <c r="Q829">
        <v>11.013351037451301</v>
      </c>
      <c r="R829">
        <v>7.3641717173074106E-2</v>
      </c>
      <c r="S829">
        <v>1.40750670241286</v>
      </c>
      <c r="T829">
        <v>110.701561267938</v>
      </c>
      <c r="U829">
        <v>30.5970703010946</v>
      </c>
      <c r="V829">
        <v>6.1859042425382196</v>
      </c>
      <c r="W829">
        <v>36.782974543632797</v>
      </c>
      <c r="X829">
        <v>6.4859042425382203</v>
      </c>
      <c r="Y829">
        <v>37.082974543632801</v>
      </c>
      <c r="Z829">
        <v>1.26048307330015</v>
      </c>
    </row>
    <row r="830" spans="1:26" hidden="1" x14ac:dyDescent="0.35">
      <c r="A830">
        <v>828</v>
      </c>
      <c r="B830">
        <v>4</v>
      </c>
      <c r="C830">
        <v>7</v>
      </c>
      <c r="D830">
        <v>0</v>
      </c>
      <c r="E830" t="s">
        <v>25</v>
      </c>
      <c r="F830" t="s">
        <v>31</v>
      </c>
      <c r="G830">
        <v>0.24</v>
      </c>
      <c r="H830" t="s">
        <v>41</v>
      </c>
      <c r="I830">
        <v>0.146869474461926</v>
      </c>
      <c r="J830">
        <v>11.5514051177624</v>
      </c>
      <c r="K830">
        <v>3.1927205941490602</v>
      </c>
      <c r="L830">
        <v>40.92</v>
      </c>
      <c r="M830">
        <v>44.112720594149003</v>
      </c>
      <c r="N830">
        <v>41.22</v>
      </c>
      <c r="O830">
        <v>44.412720594149</v>
      </c>
      <c r="P830">
        <v>6.7632957851182596</v>
      </c>
      <c r="Q830">
        <v>11.5514051177624</v>
      </c>
      <c r="R830">
        <v>4.4988318306004603E-2</v>
      </c>
      <c r="S830">
        <v>1.40750670241286</v>
      </c>
      <c r="T830">
        <v>110.701561267938</v>
      </c>
      <c r="U830">
        <v>30.5970703010946</v>
      </c>
      <c r="V830">
        <v>7.67050827117379</v>
      </c>
      <c r="W830">
        <v>38.267578572268398</v>
      </c>
      <c r="X830">
        <v>7.9705082711737898</v>
      </c>
      <c r="Y830">
        <v>38.567578572268403</v>
      </c>
      <c r="Z830">
        <v>1.8386929233857101</v>
      </c>
    </row>
    <row r="831" spans="1:26" hidden="1" x14ac:dyDescent="0.35">
      <c r="A831">
        <v>829</v>
      </c>
      <c r="B831">
        <v>5</v>
      </c>
      <c r="C831">
        <v>7</v>
      </c>
      <c r="D831">
        <v>0</v>
      </c>
      <c r="E831" t="s">
        <v>25</v>
      </c>
      <c r="F831" t="s">
        <v>32</v>
      </c>
      <c r="G831">
        <v>0.24</v>
      </c>
      <c r="H831" t="s">
        <v>41</v>
      </c>
      <c r="I831">
        <v>0.129638730387754</v>
      </c>
      <c r="J831">
        <v>10.1961929063042</v>
      </c>
      <c r="K831">
        <v>2.81815023730895</v>
      </c>
      <c r="L831">
        <v>45.887999999999998</v>
      </c>
      <c r="M831">
        <v>48.706150237308897</v>
      </c>
      <c r="N831">
        <v>46.188000000000002</v>
      </c>
      <c r="O831">
        <v>49.006150237308901</v>
      </c>
      <c r="P831">
        <v>7.4659376960759802</v>
      </c>
      <c r="Q831">
        <v>10.1961929063042</v>
      </c>
      <c r="R831">
        <v>3.9919849313615099E-2</v>
      </c>
      <c r="S831">
        <v>1.40750670241286</v>
      </c>
      <c r="T831">
        <v>110.701561267938</v>
      </c>
      <c r="U831">
        <v>30.5970703010946</v>
      </c>
      <c r="V831">
        <v>7.6326751887632103</v>
      </c>
      <c r="W831">
        <v>38.229745489857798</v>
      </c>
      <c r="X831">
        <v>7.9326751887632101</v>
      </c>
      <c r="Y831">
        <v>38.529745489857802</v>
      </c>
      <c r="Z831">
        <v>1.8181932015364299</v>
      </c>
    </row>
    <row r="832" spans="1:26" hidden="1" x14ac:dyDescent="0.35">
      <c r="A832">
        <v>830</v>
      </c>
      <c r="B832">
        <v>6</v>
      </c>
      <c r="C832">
        <v>7</v>
      </c>
      <c r="D832">
        <v>0</v>
      </c>
      <c r="E832" t="s">
        <v>25</v>
      </c>
      <c r="F832" t="s">
        <v>33</v>
      </c>
      <c r="G832">
        <v>0.24</v>
      </c>
      <c r="H832" t="s">
        <v>41</v>
      </c>
      <c r="I832">
        <v>0.14345740741184601</v>
      </c>
      <c r="J832">
        <v>11.283043234336001</v>
      </c>
      <c r="K832">
        <v>3.1185474088815202</v>
      </c>
      <c r="L832">
        <v>25.08</v>
      </c>
      <c r="M832">
        <v>28.198547408881499</v>
      </c>
      <c r="N832">
        <v>25.38</v>
      </c>
      <c r="O832">
        <v>28.4985474088815</v>
      </c>
      <c r="P832">
        <v>4.1857980288295797</v>
      </c>
      <c r="Q832">
        <v>11.283043234336001</v>
      </c>
      <c r="R832">
        <v>6.4041071884395701E-2</v>
      </c>
      <c r="S832">
        <v>1.40750670241286</v>
      </c>
      <c r="T832">
        <v>110.701561267938</v>
      </c>
      <c r="U832">
        <v>30.5970703010946</v>
      </c>
      <c r="V832">
        <v>6.6922920119193501</v>
      </c>
      <c r="W832">
        <v>37.289362313013903</v>
      </c>
      <c r="X832">
        <v>6.9922920119193499</v>
      </c>
      <c r="Y832">
        <v>37.589362313013901</v>
      </c>
      <c r="Z832">
        <v>1.4236820259615299</v>
      </c>
    </row>
    <row r="833" spans="1:26" hidden="1" x14ac:dyDescent="0.35">
      <c r="A833">
        <v>831</v>
      </c>
      <c r="B833">
        <v>7</v>
      </c>
      <c r="C833">
        <v>7</v>
      </c>
      <c r="D833">
        <v>0</v>
      </c>
      <c r="E833" t="s">
        <v>25</v>
      </c>
      <c r="F833" t="s">
        <v>34</v>
      </c>
      <c r="G833">
        <v>0.24</v>
      </c>
      <c r="H833" t="s">
        <v>41</v>
      </c>
      <c r="I833">
        <v>0.129638730387754</v>
      </c>
      <c r="J833">
        <v>10.1961929063042</v>
      </c>
      <c r="K833">
        <v>2.81815023730895</v>
      </c>
      <c r="L833">
        <v>22.2959999999999</v>
      </c>
      <c r="M833">
        <v>25.114150237308898</v>
      </c>
      <c r="N833">
        <v>22.595999999999901</v>
      </c>
      <c r="O833">
        <v>25.414150237308899</v>
      </c>
      <c r="P833">
        <v>3.6929406795400199</v>
      </c>
      <c r="Q833">
        <v>10.1961929063042</v>
      </c>
      <c r="R833">
        <v>6.6947465719299895E-2</v>
      </c>
      <c r="S833">
        <v>1.40750670241286</v>
      </c>
      <c r="T833">
        <v>110.701561267938</v>
      </c>
      <c r="U833">
        <v>30.5970703010946</v>
      </c>
      <c r="V833">
        <v>6.2194195653229603</v>
      </c>
      <c r="W833">
        <v>36.816489866417598</v>
      </c>
      <c r="X833">
        <v>6.5194195653229601</v>
      </c>
      <c r="Y833">
        <v>37.116489866417503</v>
      </c>
      <c r="Z833">
        <v>1.27064161426769</v>
      </c>
    </row>
    <row r="834" spans="1:26" hidden="1" x14ac:dyDescent="0.35">
      <c r="A834">
        <v>832</v>
      </c>
      <c r="B834">
        <v>0</v>
      </c>
      <c r="C834">
        <v>8</v>
      </c>
      <c r="D834">
        <v>0</v>
      </c>
      <c r="E834" t="s">
        <v>25</v>
      </c>
      <c r="F834" t="s">
        <v>26</v>
      </c>
      <c r="G834">
        <v>0</v>
      </c>
      <c r="H834" t="s">
        <v>42</v>
      </c>
      <c r="I834">
        <v>1.01760620255209</v>
      </c>
      <c r="J834">
        <v>80.035565859359394</v>
      </c>
      <c r="K834">
        <v>22.1212222044418</v>
      </c>
      <c r="L834">
        <v>0</v>
      </c>
      <c r="M834">
        <v>22.1212222044418</v>
      </c>
      <c r="N834">
        <v>0.3</v>
      </c>
      <c r="O834">
        <v>22.421222204441801</v>
      </c>
      <c r="P834">
        <v>0</v>
      </c>
      <c r="Q834">
        <v>80.035565859359394</v>
      </c>
      <c r="R834">
        <v>3.0289366184525799E-2</v>
      </c>
      <c r="S834">
        <v>0.84552409072607704</v>
      </c>
      <c r="T834">
        <v>66.501166049562997</v>
      </c>
      <c r="U834">
        <v>18.380416946409799</v>
      </c>
      <c r="V834">
        <v>5.4157386737932196</v>
      </c>
      <c r="W834">
        <v>23.796155620202999</v>
      </c>
      <c r="X834">
        <v>5.7157386737932203</v>
      </c>
      <c r="Y834">
        <v>24.096155620203</v>
      </c>
      <c r="Z834">
        <v>2.16632614790251</v>
      </c>
    </row>
    <row r="835" spans="1:26" hidden="1" x14ac:dyDescent="0.35">
      <c r="A835">
        <v>833</v>
      </c>
      <c r="B835">
        <v>1</v>
      </c>
      <c r="C835">
        <v>8</v>
      </c>
      <c r="D835">
        <v>0</v>
      </c>
      <c r="E835" t="s">
        <v>25</v>
      </c>
      <c r="F835" t="s">
        <v>28</v>
      </c>
      <c r="G835">
        <v>0</v>
      </c>
      <c r="H835" t="s">
        <v>42</v>
      </c>
      <c r="I835">
        <v>1.01760620255209</v>
      </c>
      <c r="J835">
        <v>80.035565859359394</v>
      </c>
      <c r="K835">
        <v>22.1212222044418</v>
      </c>
      <c r="L835">
        <v>0</v>
      </c>
      <c r="M835">
        <v>22.1212222044418</v>
      </c>
      <c r="N835">
        <v>0.3</v>
      </c>
      <c r="O835">
        <v>22.421222204441801</v>
      </c>
      <c r="P835">
        <v>0</v>
      </c>
      <c r="Q835">
        <v>80.035565859359394</v>
      </c>
      <c r="R835">
        <v>2.3447319941072901E-2</v>
      </c>
      <c r="S835">
        <v>0.84552409072607704</v>
      </c>
      <c r="T835">
        <v>66.501166049562997</v>
      </c>
      <c r="U835">
        <v>18.380416946409799</v>
      </c>
      <c r="V835">
        <v>5.5101201861521298</v>
      </c>
      <c r="W835">
        <v>23.890537132561899</v>
      </c>
      <c r="X835">
        <v>5.8101201861521297</v>
      </c>
      <c r="Y835">
        <v>24.1905371325619</v>
      </c>
      <c r="Z835">
        <v>2.37083473034714</v>
      </c>
    </row>
    <row r="836" spans="1:26" hidden="1" x14ac:dyDescent="0.35">
      <c r="A836">
        <v>834</v>
      </c>
      <c r="B836">
        <v>2</v>
      </c>
      <c r="C836">
        <v>8</v>
      </c>
      <c r="D836">
        <v>0</v>
      </c>
      <c r="E836" t="s">
        <v>25</v>
      </c>
      <c r="F836" t="s">
        <v>29</v>
      </c>
      <c r="G836">
        <v>0</v>
      </c>
      <c r="H836" t="s">
        <v>42</v>
      </c>
      <c r="I836">
        <v>1.01760620255209</v>
      </c>
      <c r="J836">
        <v>80.035565859359394</v>
      </c>
      <c r="K836">
        <v>22.1212222044418</v>
      </c>
      <c r="L836">
        <v>0</v>
      </c>
      <c r="M836">
        <v>22.1212222044418</v>
      </c>
      <c r="N836">
        <v>0.3</v>
      </c>
      <c r="O836">
        <v>22.421222204441801</v>
      </c>
      <c r="P836">
        <v>0</v>
      </c>
      <c r="Q836">
        <v>80.035565859359394</v>
      </c>
      <c r="R836">
        <v>6.9107043660188994E-2</v>
      </c>
      <c r="S836">
        <v>0.84552409072607704</v>
      </c>
      <c r="T836">
        <v>66.501166049562997</v>
      </c>
      <c r="U836">
        <v>18.380416946409799</v>
      </c>
      <c r="V836">
        <v>4.69927896889285</v>
      </c>
      <c r="W836">
        <v>23.079695915302601</v>
      </c>
      <c r="X836">
        <v>4.9992789688928498</v>
      </c>
      <c r="Y836">
        <v>23.379695915302602</v>
      </c>
      <c r="Z836">
        <v>1.5554663253735499</v>
      </c>
    </row>
    <row r="837" spans="1:26" hidden="1" x14ac:dyDescent="0.35">
      <c r="A837">
        <v>835</v>
      </c>
      <c r="B837">
        <v>3</v>
      </c>
      <c r="C837">
        <v>8</v>
      </c>
      <c r="D837">
        <v>0</v>
      </c>
      <c r="E837" t="s">
        <v>25</v>
      </c>
      <c r="F837" t="s">
        <v>30</v>
      </c>
      <c r="G837">
        <v>0</v>
      </c>
      <c r="H837" t="s">
        <v>42</v>
      </c>
      <c r="I837">
        <v>1.01760620255209</v>
      </c>
      <c r="J837">
        <v>80.035565859359394</v>
      </c>
      <c r="K837">
        <v>22.1212222044418</v>
      </c>
      <c r="L837">
        <v>0</v>
      </c>
      <c r="M837">
        <v>22.1212222044418</v>
      </c>
      <c r="N837">
        <v>0.3</v>
      </c>
      <c r="O837">
        <v>22.421222204441801</v>
      </c>
      <c r="P837">
        <v>0</v>
      </c>
      <c r="Q837">
        <v>80.035565859359394</v>
      </c>
      <c r="R837">
        <v>6.1513939395296299E-2</v>
      </c>
      <c r="S837">
        <v>0.84552409072607704</v>
      </c>
      <c r="T837">
        <v>66.501166049562997</v>
      </c>
      <c r="U837">
        <v>18.380416946409799</v>
      </c>
      <c r="V837">
        <v>5.1671709092048896</v>
      </c>
      <c r="W837">
        <v>23.547587855614701</v>
      </c>
      <c r="X837">
        <v>5.4671709092048903</v>
      </c>
      <c r="Y837">
        <v>23.847587855614702</v>
      </c>
      <c r="Z837">
        <v>1.88577776686164</v>
      </c>
    </row>
    <row r="838" spans="1:26" hidden="1" x14ac:dyDescent="0.35">
      <c r="A838">
        <v>836</v>
      </c>
      <c r="B838">
        <v>4</v>
      </c>
      <c r="C838">
        <v>8</v>
      </c>
      <c r="D838">
        <v>0</v>
      </c>
      <c r="E838" t="s">
        <v>25</v>
      </c>
      <c r="F838" t="s">
        <v>31</v>
      </c>
      <c r="G838">
        <v>0</v>
      </c>
      <c r="H838" t="s">
        <v>42</v>
      </c>
      <c r="I838">
        <v>1.01760620255209</v>
      </c>
      <c r="J838">
        <v>80.035565859359394</v>
      </c>
      <c r="K838">
        <v>22.1212222044418</v>
      </c>
      <c r="L838">
        <v>0</v>
      </c>
      <c r="M838">
        <v>22.1212222044418</v>
      </c>
      <c r="N838">
        <v>0.3</v>
      </c>
      <c r="O838">
        <v>22.421222204441801</v>
      </c>
      <c r="P838">
        <v>0</v>
      </c>
      <c r="Q838">
        <v>80.035565859359394</v>
      </c>
      <c r="R838">
        <v>3.2204984972671297E-2</v>
      </c>
      <c r="S838">
        <v>0.84552409072607704</v>
      </c>
      <c r="T838">
        <v>66.501166049562997</v>
      </c>
      <c r="U838">
        <v>18.380416946409799</v>
      </c>
      <c r="V838">
        <v>5.49094993784046</v>
      </c>
      <c r="W838">
        <v>23.8713668842502</v>
      </c>
      <c r="X838">
        <v>5.7909499378404599</v>
      </c>
      <c r="Y838">
        <v>24.171366884250201</v>
      </c>
      <c r="Z838">
        <v>2.7471466324387199</v>
      </c>
    </row>
    <row r="839" spans="1:26" hidden="1" x14ac:dyDescent="0.35">
      <c r="A839">
        <v>837</v>
      </c>
      <c r="B839">
        <v>5</v>
      </c>
      <c r="C839">
        <v>8</v>
      </c>
      <c r="D839">
        <v>0</v>
      </c>
      <c r="E839" t="s">
        <v>25</v>
      </c>
      <c r="F839" t="s">
        <v>32</v>
      </c>
      <c r="G839">
        <v>0</v>
      </c>
      <c r="H839" t="s">
        <v>42</v>
      </c>
      <c r="I839">
        <v>1.01760620255209</v>
      </c>
      <c r="J839">
        <v>80.035565859359394</v>
      </c>
      <c r="K839">
        <v>22.1212222044418</v>
      </c>
      <c r="L839">
        <v>0</v>
      </c>
      <c r="M839">
        <v>22.1212222044418</v>
      </c>
      <c r="N839">
        <v>0.3</v>
      </c>
      <c r="O839">
        <v>22.421222204441801</v>
      </c>
      <c r="P839">
        <v>0</v>
      </c>
      <c r="Q839">
        <v>80.035565859359394</v>
      </c>
      <c r="R839">
        <v>2.8775404869170601E-2</v>
      </c>
      <c r="S839">
        <v>0.84552409072607704</v>
      </c>
      <c r="T839">
        <v>66.501166049562997</v>
      </c>
      <c r="U839">
        <v>18.380416946409799</v>
      </c>
      <c r="V839">
        <v>5.5018574109854299</v>
      </c>
      <c r="W839">
        <v>23.8822743573952</v>
      </c>
      <c r="X839">
        <v>5.8018574109854297</v>
      </c>
      <c r="Y839">
        <v>24.182274357395201</v>
      </c>
      <c r="Z839">
        <v>2.7166469482278499</v>
      </c>
    </row>
    <row r="840" spans="1:26" hidden="1" x14ac:dyDescent="0.35">
      <c r="A840">
        <v>838</v>
      </c>
      <c r="B840">
        <v>6</v>
      </c>
      <c r="C840">
        <v>8</v>
      </c>
      <c r="D840">
        <v>0</v>
      </c>
      <c r="E840" t="s">
        <v>25</v>
      </c>
      <c r="F840" t="s">
        <v>33</v>
      </c>
      <c r="G840">
        <v>0</v>
      </c>
      <c r="H840" t="s">
        <v>42</v>
      </c>
      <c r="I840">
        <v>1.01760620255209</v>
      </c>
      <c r="J840">
        <v>80.035565859359394</v>
      </c>
      <c r="K840">
        <v>22.1212222044418</v>
      </c>
      <c r="L840">
        <v>0</v>
      </c>
      <c r="M840">
        <v>22.1212222044418</v>
      </c>
      <c r="N840">
        <v>0.3</v>
      </c>
      <c r="O840">
        <v>22.421222204441801</v>
      </c>
      <c r="P840">
        <v>0</v>
      </c>
      <c r="Q840">
        <v>80.035565859359394</v>
      </c>
      <c r="R840">
        <v>5.1585516328840203E-2</v>
      </c>
      <c r="S840">
        <v>0.84552409072607704</v>
      </c>
      <c r="T840">
        <v>66.501166049562997</v>
      </c>
      <c r="U840">
        <v>18.380416946409799</v>
      </c>
      <c r="V840">
        <v>5.3906864563637997</v>
      </c>
      <c r="W840">
        <v>23.771103402773601</v>
      </c>
      <c r="X840">
        <v>5.6906864563638004</v>
      </c>
      <c r="Y840">
        <v>24.071103402773598</v>
      </c>
      <c r="Z840">
        <v>2.12913013082767</v>
      </c>
    </row>
    <row r="841" spans="1:26" hidden="1" x14ac:dyDescent="0.35">
      <c r="A841">
        <v>839</v>
      </c>
      <c r="B841">
        <v>7</v>
      </c>
      <c r="C841">
        <v>8</v>
      </c>
      <c r="D841">
        <v>0</v>
      </c>
      <c r="E841" t="s">
        <v>25</v>
      </c>
      <c r="F841" t="s">
        <v>34</v>
      </c>
      <c r="G841">
        <v>0</v>
      </c>
      <c r="H841" t="s">
        <v>42</v>
      </c>
      <c r="I841">
        <v>1.01760620255209</v>
      </c>
      <c r="J841">
        <v>80.035565859359394</v>
      </c>
      <c r="K841">
        <v>22.1212222044418</v>
      </c>
      <c r="L841">
        <v>0</v>
      </c>
      <c r="M841">
        <v>22.1212222044418</v>
      </c>
      <c r="N841">
        <v>0.3</v>
      </c>
      <c r="O841">
        <v>22.421222204441801</v>
      </c>
      <c r="P841">
        <v>0</v>
      </c>
      <c r="Q841">
        <v>80.035565859359394</v>
      </c>
      <c r="R841">
        <v>5.5803021274855501E-2</v>
      </c>
      <c r="S841">
        <v>0.84552409072607704</v>
      </c>
      <c r="T841">
        <v>66.501166049562997</v>
      </c>
      <c r="U841">
        <v>18.380416946409799</v>
      </c>
      <c r="V841">
        <v>5.1841006764340696</v>
      </c>
      <c r="W841">
        <v>23.564517622843798</v>
      </c>
      <c r="X841">
        <v>5.4841006764340703</v>
      </c>
      <c r="Y841">
        <v>23.864517622843799</v>
      </c>
      <c r="Z841">
        <v>1.90093091384208</v>
      </c>
    </row>
    <row r="842" spans="1:26" hidden="1" x14ac:dyDescent="0.35">
      <c r="A842">
        <v>840</v>
      </c>
      <c r="B842">
        <v>0</v>
      </c>
      <c r="C842">
        <v>8</v>
      </c>
      <c r="D842">
        <v>0</v>
      </c>
      <c r="E842" t="s">
        <v>25</v>
      </c>
      <c r="F842" t="s">
        <v>26</v>
      </c>
      <c r="G842">
        <v>0.02</v>
      </c>
      <c r="H842" t="s">
        <v>42</v>
      </c>
      <c r="I842">
        <v>0.53987995215970597</v>
      </c>
      <c r="J842">
        <v>42.462002844380301</v>
      </c>
      <c r="K842">
        <v>11.7361749127476</v>
      </c>
      <c r="L842">
        <v>3.5759999999999899</v>
      </c>
      <c r="M842">
        <v>15.312174912747601</v>
      </c>
      <c r="N842">
        <v>3.8759999999999901</v>
      </c>
      <c r="O842">
        <v>15.6121749127476</v>
      </c>
      <c r="P842">
        <v>1.7483325848503599</v>
      </c>
      <c r="Q842">
        <v>42.462002844380301</v>
      </c>
      <c r="R842">
        <v>3.0289366184525799E-2</v>
      </c>
      <c r="S842">
        <v>0.84552409072607704</v>
      </c>
      <c r="T842">
        <v>66.501166049562997</v>
      </c>
      <c r="U842">
        <v>18.380416946409799</v>
      </c>
      <c r="V842">
        <v>5.4157386737932196</v>
      </c>
      <c r="W842">
        <v>23.796155620202999</v>
      </c>
      <c r="X842">
        <v>5.7157386737932203</v>
      </c>
      <c r="Y842">
        <v>24.096155620203</v>
      </c>
      <c r="Z842">
        <v>2.16632614790251</v>
      </c>
    </row>
    <row r="843" spans="1:26" hidden="1" x14ac:dyDescent="0.35">
      <c r="A843">
        <v>841</v>
      </c>
      <c r="B843">
        <v>1</v>
      </c>
      <c r="C843">
        <v>8</v>
      </c>
      <c r="D843">
        <v>0</v>
      </c>
      <c r="E843" t="s">
        <v>25</v>
      </c>
      <c r="F843" t="s">
        <v>28</v>
      </c>
      <c r="G843">
        <v>0.02</v>
      </c>
      <c r="H843" t="s">
        <v>42</v>
      </c>
      <c r="I843">
        <v>0.51677466983840503</v>
      </c>
      <c r="J843">
        <v>40.644753361930398</v>
      </c>
      <c r="K843">
        <v>11.2339009652776</v>
      </c>
      <c r="L843">
        <v>4.7</v>
      </c>
      <c r="M843">
        <v>15.9339009652776</v>
      </c>
      <c r="N843">
        <v>5</v>
      </c>
      <c r="O843">
        <v>16.233900965277599</v>
      </c>
      <c r="P843">
        <v>2.1873283970491002</v>
      </c>
      <c r="Q843">
        <v>40.644753361930398</v>
      </c>
      <c r="R843">
        <v>2.3447319941072901E-2</v>
      </c>
      <c r="S843">
        <v>0.84552409072607704</v>
      </c>
      <c r="T843">
        <v>66.501166049562997</v>
      </c>
      <c r="U843">
        <v>18.380416946409799</v>
      </c>
      <c r="V843">
        <v>5.5101201861521298</v>
      </c>
      <c r="W843">
        <v>23.890537132561899</v>
      </c>
      <c r="X843">
        <v>5.8101201861521297</v>
      </c>
      <c r="Y843">
        <v>24.1905371325619</v>
      </c>
      <c r="Z843">
        <v>2.37083473034714</v>
      </c>
    </row>
    <row r="844" spans="1:26" hidden="1" x14ac:dyDescent="0.35">
      <c r="A844">
        <v>842</v>
      </c>
      <c r="B844">
        <v>2</v>
      </c>
      <c r="C844">
        <v>8</v>
      </c>
      <c r="D844">
        <v>0</v>
      </c>
      <c r="E844" t="s">
        <v>25</v>
      </c>
      <c r="F844" t="s">
        <v>29</v>
      </c>
      <c r="G844">
        <v>0.02</v>
      </c>
      <c r="H844" t="s">
        <v>42</v>
      </c>
      <c r="I844">
        <v>0.61430355339848497</v>
      </c>
      <c r="J844">
        <v>48.315480371834802</v>
      </c>
      <c r="K844">
        <v>13.3540316201153</v>
      </c>
      <c r="L844">
        <v>1.36</v>
      </c>
      <c r="M844">
        <v>14.7140316201153</v>
      </c>
      <c r="N844">
        <v>1.66</v>
      </c>
      <c r="O844">
        <v>15.014031620115301</v>
      </c>
      <c r="P844">
        <v>0.79116847677884405</v>
      </c>
      <c r="Q844">
        <v>48.315480371834802</v>
      </c>
      <c r="R844">
        <v>6.9107043660188994E-2</v>
      </c>
      <c r="S844">
        <v>0.84552409072607704</v>
      </c>
      <c r="T844">
        <v>66.501166049562997</v>
      </c>
      <c r="U844">
        <v>18.380416946409799</v>
      </c>
      <c r="V844">
        <v>4.69927896889285</v>
      </c>
      <c r="W844">
        <v>23.079695915302601</v>
      </c>
      <c r="X844">
        <v>4.9992789688928498</v>
      </c>
      <c r="Y844">
        <v>23.379695915302602</v>
      </c>
      <c r="Z844">
        <v>1.5554663253735499</v>
      </c>
    </row>
    <row r="845" spans="1:26" hidden="1" x14ac:dyDescent="0.35">
      <c r="A845">
        <v>843</v>
      </c>
      <c r="B845">
        <v>3</v>
      </c>
      <c r="C845">
        <v>8</v>
      </c>
      <c r="D845">
        <v>0</v>
      </c>
      <c r="E845" t="s">
        <v>25</v>
      </c>
      <c r="F845" t="s">
        <v>30</v>
      </c>
      <c r="G845">
        <v>0.02</v>
      </c>
      <c r="H845" t="s">
        <v>42</v>
      </c>
      <c r="I845">
        <v>0.65649581628256004</v>
      </c>
      <c r="J845">
        <v>51.6339365942368</v>
      </c>
      <c r="K845">
        <v>14.271227702672601</v>
      </c>
      <c r="L845">
        <v>1.68</v>
      </c>
      <c r="M845">
        <v>15.9512277026726</v>
      </c>
      <c r="N845">
        <v>1.98</v>
      </c>
      <c r="O845">
        <v>16.251227702672601</v>
      </c>
      <c r="P845">
        <v>1.0899843788902699</v>
      </c>
      <c r="Q845">
        <v>51.6339365942368</v>
      </c>
      <c r="R845">
        <v>6.1513939395296299E-2</v>
      </c>
      <c r="S845">
        <v>0.84552409072607704</v>
      </c>
      <c r="T845">
        <v>66.501166049562997</v>
      </c>
      <c r="U845">
        <v>18.380416946409799</v>
      </c>
      <c r="V845">
        <v>5.1671709092048896</v>
      </c>
      <c r="W845">
        <v>23.547587855614701</v>
      </c>
      <c r="X845">
        <v>5.4671709092048903</v>
      </c>
      <c r="Y845">
        <v>23.847587855614702</v>
      </c>
      <c r="Z845">
        <v>1.88577776686164</v>
      </c>
    </row>
    <row r="846" spans="1:26" hidden="1" x14ac:dyDescent="0.35">
      <c r="A846">
        <v>844</v>
      </c>
      <c r="B846">
        <v>4</v>
      </c>
      <c r="C846">
        <v>8</v>
      </c>
      <c r="D846">
        <v>0</v>
      </c>
      <c r="E846" t="s">
        <v>25</v>
      </c>
      <c r="F846" t="s">
        <v>31</v>
      </c>
      <c r="G846">
        <v>0.02</v>
      </c>
      <c r="H846" t="s">
        <v>42</v>
      </c>
      <c r="I846">
        <v>0.66866422279010096</v>
      </c>
      <c r="J846">
        <v>52.590991787095497</v>
      </c>
      <c r="K846">
        <v>14.535750485210899</v>
      </c>
      <c r="L846">
        <v>3.41</v>
      </c>
      <c r="M846">
        <v>17.945750485210901</v>
      </c>
      <c r="N846">
        <v>3.71</v>
      </c>
      <c r="O846">
        <v>18.245750485210898</v>
      </c>
      <c r="P846">
        <v>2.2768052254335598</v>
      </c>
      <c r="Q846">
        <v>52.590991787095497</v>
      </c>
      <c r="R846">
        <v>3.2204984972671297E-2</v>
      </c>
      <c r="S846">
        <v>0.84552409072607704</v>
      </c>
      <c r="T846">
        <v>66.501166049562997</v>
      </c>
      <c r="U846">
        <v>18.380416946409799</v>
      </c>
      <c r="V846">
        <v>5.49094993784046</v>
      </c>
      <c r="W846">
        <v>23.8713668842502</v>
      </c>
      <c r="X846">
        <v>5.7909499378404599</v>
      </c>
      <c r="Y846">
        <v>24.171366884250201</v>
      </c>
      <c r="Z846">
        <v>2.7471466324387199</v>
      </c>
    </row>
    <row r="847" spans="1:26" hidden="1" x14ac:dyDescent="0.35">
      <c r="A847">
        <v>845</v>
      </c>
      <c r="B847">
        <v>5</v>
      </c>
      <c r="C847">
        <v>8</v>
      </c>
      <c r="D847">
        <v>0</v>
      </c>
      <c r="E847" t="s">
        <v>25</v>
      </c>
      <c r="F847" t="s">
        <v>32</v>
      </c>
      <c r="G847">
        <v>0.02</v>
      </c>
      <c r="H847" t="s">
        <v>42</v>
      </c>
      <c r="I847">
        <v>0.63656409921127799</v>
      </c>
      <c r="J847">
        <v>50.066290632225197</v>
      </c>
      <c r="K847">
        <v>13.837942271487099</v>
      </c>
      <c r="L847">
        <v>3.8239999999999998</v>
      </c>
      <c r="M847">
        <v>17.661942271487099</v>
      </c>
      <c r="N847">
        <v>4.1239999999999997</v>
      </c>
      <c r="O847">
        <v>17.9619422714871</v>
      </c>
      <c r="P847">
        <v>2.3374670930760599</v>
      </c>
      <c r="Q847">
        <v>50.066290632225197</v>
      </c>
      <c r="R847">
        <v>2.8775404869170601E-2</v>
      </c>
      <c r="S847">
        <v>0.84552409072607704</v>
      </c>
      <c r="T847">
        <v>66.501166049562997</v>
      </c>
      <c r="U847">
        <v>18.380416946409799</v>
      </c>
      <c r="V847">
        <v>5.5018574109854299</v>
      </c>
      <c r="W847">
        <v>23.8822743573952</v>
      </c>
      <c r="X847">
        <v>5.8018574109854297</v>
      </c>
      <c r="Y847">
        <v>24.182274357395201</v>
      </c>
      <c r="Z847">
        <v>2.7166469482278499</v>
      </c>
    </row>
    <row r="848" spans="1:26" hidden="1" x14ac:dyDescent="0.35">
      <c r="A848">
        <v>846</v>
      </c>
      <c r="B848">
        <v>6</v>
      </c>
      <c r="C848">
        <v>8</v>
      </c>
      <c r="D848">
        <v>0</v>
      </c>
      <c r="E848" t="s">
        <v>25</v>
      </c>
      <c r="F848" t="s">
        <v>33</v>
      </c>
      <c r="G848">
        <v>0.02</v>
      </c>
      <c r="H848" t="s">
        <v>42</v>
      </c>
      <c r="I848">
        <v>0.66268428657635203</v>
      </c>
      <c r="J848">
        <v>52.120664879230802</v>
      </c>
      <c r="K848">
        <v>14.4057557019431</v>
      </c>
      <c r="L848">
        <v>2.09</v>
      </c>
      <c r="M848">
        <v>16.4957557019431</v>
      </c>
      <c r="N848">
        <v>2.3899999999999899</v>
      </c>
      <c r="O848">
        <v>16.795755701943101</v>
      </c>
      <c r="P848">
        <v>1.3777693739718</v>
      </c>
      <c r="Q848">
        <v>52.120664879230802</v>
      </c>
      <c r="R848">
        <v>5.1585516328840203E-2</v>
      </c>
      <c r="S848">
        <v>0.84552409072607704</v>
      </c>
      <c r="T848">
        <v>66.501166049562997</v>
      </c>
      <c r="U848">
        <v>18.380416946409799</v>
      </c>
      <c r="V848">
        <v>5.3906864563637997</v>
      </c>
      <c r="W848">
        <v>23.771103402773601</v>
      </c>
      <c r="X848">
        <v>5.6906864563638004</v>
      </c>
      <c r="Y848">
        <v>24.071103402773598</v>
      </c>
      <c r="Z848">
        <v>2.12913013082767</v>
      </c>
    </row>
    <row r="849" spans="1:26" hidden="1" x14ac:dyDescent="0.35">
      <c r="A849">
        <v>847</v>
      </c>
      <c r="B849">
        <v>7</v>
      </c>
      <c r="C849">
        <v>8</v>
      </c>
      <c r="D849">
        <v>0</v>
      </c>
      <c r="E849" t="s">
        <v>25</v>
      </c>
      <c r="F849" t="s">
        <v>34</v>
      </c>
      <c r="G849">
        <v>0.02</v>
      </c>
      <c r="H849" t="s">
        <v>42</v>
      </c>
      <c r="I849">
        <v>0.63656409921127799</v>
      </c>
      <c r="J849">
        <v>50.066290632225197</v>
      </c>
      <c r="K849">
        <v>13.837942271487099</v>
      </c>
      <c r="L849">
        <v>1.8579999999999901</v>
      </c>
      <c r="M849">
        <v>15.6959422714871</v>
      </c>
      <c r="N849">
        <v>2.1579999999999999</v>
      </c>
      <c r="O849">
        <v>15.995942271487101</v>
      </c>
      <c r="P849">
        <v>1.14213436398011</v>
      </c>
      <c r="Q849">
        <v>50.066290632225197</v>
      </c>
      <c r="R849">
        <v>5.5803021274855501E-2</v>
      </c>
      <c r="S849">
        <v>0.84552409072607704</v>
      </c>
      <c r="T849">
        <v>66.501166049562997</v>
      </c>
      <c r="U849">
        <v>18.380416946409799</v>
      </c>
      <c r="V849">
        <v>5.1841006764340696</v>
      </c>
      <c r="W849">
        <v>23.564517622843798</v>
      </c>
      <c r="X849">
        <v>5.4841006764340703</v>
      </c>
      <c r="Y849">
        <v>23.864517622843799</v>
      </c>
      <c r="Z849">
        <v>1.90093091384208</v>
      </c>
    </row>
    <row r="850" spans="1:26" hidden="1" x14ac:dyDescent="0.35">
      <c r="A850">
        <v>848</v>
      </c>
      <c r="B850">
        <v>0</v>
      </c>
      <c r="C850">
        <v>8</v>
      </c>
      <c r="D850">
        <v>0</v>
      </c>
      <c r="E850" t="s">
        <v>25</v>
      </c>
      <c r="F850" t="s">
        <v>26</v>
      </c>
      <c r="G850">
        <v>0.04</v>
      </c>
      <c r="H850" t="s">
        <v>42</v>
      </c>
      <c r="I850">
        <v>0.36740002991939502</v>
      </c>
      <c r="J850">
        <v>28.896314917890901</v>
      </c>
      <c r="K850">
        <v>7.9867218570235501</v>
      </c>
      <c r="L850">
        <v>7.1519999999999904</v>
      </c>
      <c r="M850">
        <v>15.1387218570235</v>
      </c>
      <c r="N850">
        <v>7.4519999999999902</v>
      </c>
      <c r="O850">
        <v>15.4387218570235</v>
      </c>
      <c r="P850">
        <v>2.5593102956234701</v>
      </c>
      <c r="Q850">
        <v>28.896314917890901</v>
      </c>
      <c r="R850">
        <v>3.0289366184525799E-2</v>
      </c>
      <c r="S850">
        <v>0.84552409072607704</v>
      </c>
      <c r="T850">
        <v>66.501166049562997</v>
      </c>
      <c r="U850">
        <v>18.380416946409799</v>
      </c>
      <c r="V850">
        <v>5.4157386737932196</v>
      </c>
      <c r="W850">
        <v>23.796155620202999</v>
      </c>
      <c r="X850">
        <v>5.7157386737932203</v>
      </c>
      <c r="Y850">
        <v>24.096155620203</v>
      </c>
      <c r="Z850">
        <v>2.16632614790251</v>
      </c>
    </row>
    <row r="851" spans="1:26" hidden="1" x14ac:dyDescent="0.35">
      <c r="A851">
        <v>849</v>
      </c>
      <c r="B851">
        <v>1</v>
      </c>
      <c r="C851">
        <v>8</v>
      </c>
      <c r="D851">
        <v>0</v>
      </c>
      <c r="E851" t="s">
        <v>25</v>
      </c>
      <c r="F851" t="s">
        <v>28</v>
      </c>
      <c r="G851">
        <v>0.04</v>
      </c>
      <c r="H851" t="s">
        <v>42</v>
      </c>
      <c r="I851">
        <v>0.34632510582156001</v>
      </c>
      <c r="J851">
        <v>27.238754781776301</v>
      </c>
      <c r="K851">
        <v>7.5285848313836201</v>
      </c>
      <c r="L851">
        <v>9.4</v>
      </c>
      <c r="M851">
        <v>16.928584831383599</v>
      </c>
      <c r="N851">
        <v>9.6999999999999993</v>
      </c>
      <c r="O851">
        <v>17.2285848313836</v>
      </c>
      <c r="P851">
        <v>3.2475827666992001</v>
      </c>
      <c r="Q851">
        <v>27.238754781776301</v>
      </c>
      <c r="R851">
        <v>2.3447319941072901E-2</v>
      </c>
      <c r="S851">
        <v>0.84552409072607704</v>
      </c>
      <c r="T851">
        <v>66.501166049562997</v>
      </c>
      <c r="U851">
        <v>18.380416946409799</v>
      </c>
      <c r="V851">
        <v>5.5101201861521298</v>
      </c>
      <c r="W851">
        <v>23.890537132561899</v>
      </c>
      <c r="X851">
        <v>5.8101201861521297</v>
      </c>
      <c r="Y851">
        <v>24.1905371325619</v>
      </c>
      <c r="Z851">
        <v>2.37083473034714</v>
      </c>
    </row>
    <row r="852" spans="1:26" hidden="1" x14ac:dyDescent="0.35">
      <c r="A852">
        <v>850</v>
      </c>
      <c r="B852">
        <v>2</v>
      </c>
      <c r="C852">
        <v>8</v>
      </c>
      <c r="D852">
        <v>0</v>
      </c>
      <c r="E852" t="s">
        <v>25</v>
      </c>
      <c r="F852" t="s">
        <v>29</v>
      </c>
      <c r="G852">
        <v>0.04</v>
      </c>
      <c r="H852" t="s">
        <v>42</v>
      </c>
      <c r="I852">
        <v>0.439943143036711</v>
      </c>
      <c r="J852">
        <v>34.601890505955097</v>
      </c>
      <c r="K852">
        <v>9.5636995922668309</v>
      </c>
      <c r="L852">
        <v>2.72</v>
      </c>
      <c r="M852">
        <v>12.2836995922668</v>
      </c>
      <c r="N852">
        <v>3.02</v>
      </c>
      <c r="O852">
        <v>12.5836995922668</v>
      </c>
      <c r="P852">
        <v>1.1031091150879699</v>
      </c>
      <c r="Q852">
        <v>34.601890505955097</v>
      </c>
      <c r="R852">
        <v>6.9107043660188994E-2</v>
      </c>
      <c r="S852">
        <v>0.84552409072607704</v>
      </c>
      <c r="T852">
        <v>66.501166049562997</v>
      </c>
      <c r="U852">
        <v>18.380416946409799</v>
      </c>
      <c r="V852">
        <v>4.69927896889285</v>
      </c>
      <c r="W852">
        <v>23.079695915302601</v>
      </c>
      <c r="X852">
        <v>4.9992789688928498</v>
      </c>
      <c r="Y852">
        <v>23.379695915302602</v>
      </c>
      <c r="Z852">
        <v>1.5554663253735499</v>
      </c>
    </row>
    <row r="853" spans="1:26" hidden="1" x14ac:dyDescent="0.35">
      <c r="A853">
        <v>851</v>
      </c>
      <c r="B853">
        <v>3</v>
      </c>
      <c r="C853">
        <v>8</v>
      </c>
      <c r="D853">
        <v>0</v>
      </c>
      <c r="E853" t="s">
        <v>25</v>
      </c>
      <c r="F853" t="s">
        <v>30</v>
      </c>
      <c r="G853">
        <v>0.04</v>
      </c>
      <c r="H853" t="s">
        <v>42</v>
      </c>
      <c r="I853">
        <v>0.48454789041858998</v>
      </c>
      <c r="J853">
        <v>38.1100906208613</v>
      </c>
      <c r="K853">
        <v>10.5333394448276</v>
      </c>
      <c r="L853">
        <v>3.36</v>
      </c>
      <c r="M853">
        <v>13.8933394448276</v>
      </c>
      <c r="N853">
        <v>3.6599999999999899</v>
      </c>
      <c r="O853">
        <v>14.1933394448276</v>
      </c>
      <c r="P853">
        <v>1.47411286683294</v>
      </c>
      <c r="Q853">
        <v>38.1100906208613</v>
      </c>
      <c r="R853">
        <v>6.1513939395296299E-2</v>
      </c>
      <c r="S853">
        <v>0.84552409072607704</v>
      </c>
      <c r="T853">
        <v>66.501166049562997</v>
      </c>
      <c r="U853">
        <v>18.380416946409799</v>
      </c>
      <c r="V853">
        <v>5.1671709092048896</v>
      </c>
      <c r="W853">
        <v>23.547587855614701</v>
      </c>
      <c r="X853">
        <v>5.4671709092048903</v>
      </c>
      <c r="Y853">
        <v>23.847587855614702</v>
      </c>
      <c r="Z853">
        <v>1.88577776686164</v>
      </c>
    </row>
    <row r="854" spans="1:26" hidden="1" x14ac:dyDescent="0.35">
      <c r="A854">
        <v>852</v>
      </c>
      <c r="B854">
        <v>4</v>
      </c>
      <c r="C854">
        <v>8</v>
      </c>
      <c r="D854">
        <v>0</v>
      </c>
      <c r="E854" t="s">
        <v>25</v>
      </c>
      <c r="F854" t="s">
        <v>31</v>
      </c>
      <c r="G854">
        <v>0.04</v>
      </c>
      <c r="H854" t="s">
        <v>42</v>
      </c>
      <c r="I854">
        <v>0.497923797596104</v>
      </c>
      <c r="J854">
        <v>39.162116735825698</v>
      </c>
      <c r="K854">
        <v>10.8241114685413</v>
      </c>
      <c r="L854">
        <v>6.82</v>
      </c>
      <c r="M854">
        <v>17.644111468541301</v>
      </c>
      <c r="N854">
        <v>7.12</v>
      </c>
      <c r="O854">
        <v>17.944111468541301</v>
      </c>
      <c r="P854">
        <v>3.0464584350962198</v>
      </c>
      <c r="Q854">
        <v>39.162116735825698</v>
      </c>
      <c r="R854">
        <v>3.2204984972671297E-2</v>
      </c>
      <c r="S854">
        <v>0.84552409072607704</v>
      </c>
      <c r="T854">
        <v>66.501166049562997</v>
      </c>
      <c r="U854">
        <v>18.380416946409799</v>
      </c>
      <c r="V854">
        <v>5.49094993784046</v>
      </c>
      <c r="W854">
        <v>23.8713668842502</v>
      </c>
      <c r="X854">
        <v>5.7909499378404599</v>
      </c>
      <c r="Y854">
        <v>24.171366884250201</v>
      </c>
      <c r="Z854">
        <v>2.7471466324387199</v>
      </c>
    </row>
    <row r="855" spans="1:26" hidden="1" x14ac:dyDescent="0.35">
      <c r="A855">
        <v>853</v>
      </c>
      <c r="B855">
        <v>5</v>
      </c>
      <c r="C855">
        <v>8</v>
      </c>
      <c r="D855">
        <v>0</v>
      </c>
      <c r="E855" t="s">
        <v>25</v>
      </c>
      <c r="F855" t="s">
        <v>32</v>
      </c>
      <c r="G855">
        <v>0.04</v>
      </c>
      <c r="H855" t="s">
        <v>42</v>
      </c>
      <c r="I855">
        <v>0.46314114345267099</v>
      </c>
      <c r="J855">
        <v>36.426432342905997</v>
      </c>
      <c r="K855">
        <v>10.067989091105501</v>
      </c>
      <c r="L855">
        <v>7.6479999999999997</v>
      </c>
      <c r="M855">
        <v>17.715989091105499</v>
      </c>
      <c r="N855">
        <v>7.9480000000000004</v>
      </c>
      <c r="O855">
        <v>18.015989091105499</v>
      </c>
      <c r="P855">
        <v>3.1996952842267898</v>
      </c>
      <c r="Q855">
        <v>36.426432342905997</v>
      </c>
      <c r="R855">
        <v>2.8775404869170601E-2</v>
      </c>
      <c r="S855">
        <v>0.84552409072607704</v>
      </c>
      <c r="T855">
        <v>66.501166049562997</v>
      </c>
      <c r="U855">
        <v>18.380416946409799</v>
      </c>
      <c r="V855">
        <v>5.5018574109854299</v>
      </c>
      <c r="W855">
        <v>23.8822743573952</v>
      </c>
      <c r="X855">
        <v>5.8018574109854297</v>
      </c>
      <c r="Y855">
        <v>24.182274357395201</v>
      </c>
      <c r="Z855">
        <v>2.7166469482278499</v>
      </c>
    </row>
    <row r="856" spans="1:26" hidden="1" x14ac:dyDescent="0.35">
      <c r="A856">
        <v>854</v>
      </c>
      <c r="B856">
        <v>6</v>
      </c>
      <c r="C856">
        <v>8</v>
      </c>
      <c r="D856">
        <v>0</v>
      </c>
      <c r="E856" t="s">
        <v>25</v>
      </c>
      <c r="F856" t="s">
        <v>33</v>
      </c>
      <c r="G856">
        <v>0.04</v>
      </c>
      <c r="H856" t="s">
        <v>42</v>
      </c>
      <c r="I856">
        <v>0.49132081977104503</v>
      </c>
      <c r="J856">
        <v>38.642787092138398</v>
      </c>
      <c r="K856">
        <v>10.6805727014694</v>
      </c>
      <c r="L856">
        <v>4.18</v>
      </c>
      <c r="M856">
        <v>14.860572701469399</v>
      </c>
      <c r="N856">
        <v>4.4799999999999898</v>
      </c>
      <c r="O856">
        <v>15.1605727014694</v>
      </c>
      <c r="P856">
        <v>1.85414742102048</v>
      </c>
      <c r="Q856">
        <v>38.642787092138398</v>
      </c>
      <c r="R856">
        <v>5.1585516328840203E-2</v>
      </c>
      <c r="S856">
        <v>0.84552409072607704</v>
      </c>
      <c r="T856">
        <v>66.501166049562997</v>
      </c>
      <c r="U856">
        <v>18.380416946409799</v>
      </c>
      <c r="V856">
        <v>5.3906864563637997</v>
      </c>
      <c r="W856">
        <v>23.771103402773601</v>
      </c>
      <c r="X856">
        <v>5.6906864563638004</v>
      </c>
      <c r="Y856">
        <v>24.071103402773598</v>
      </c>
      <c r="Z856">
        <v>2.12913013082767</v>
      </c>
    </row>
    <row r="857" spans="1:26" hidden="1" x14ac:dyDescent="0.35">
      <c r="A857">
        <v>855</v>
      </c>
      <c r="B857">
        <v>7</v>
      </c>
      <c r="C857">
        <v>8</v>
      </c>
      <c r="D857">
        <v>0</v>
      </c>
      <c r="E857" t="s">
        <v>25</v>
      </c>
      <c r="F857" t="s">
        <v>34</v>
      </c>
      <c r="G857">
        <v>0.04</v>
      </c>
      <c r="H857" t="s">
        <v>42</v>
      </c>
      <c r="I857">
        <v>0.46314114345267099</v>
      </c>
      <c r="J857">
        <v>36.426432342905997</v>
      </c>
      <c r="K857">
        <v>10.067989091105501</v>
      </c>
      <c r="L857">
        <v>3.71599999999999</v>
      </c>
      <c r="M857">
        <v>13.7839890911055</v>
      </c>
      <c r="N857">
        <v>4.016</v>
      </c>
      <c r="O857">
        <v>14.083989091105501</v>
      </c>
      <c r="P857">
        <v>1.5666735996874099</v>
      </c>
      <c r="Q857">
        <v>36.426432342905997</v>
      </c>
      <c r="R857">
        <v>5.5803021274855501E-2</v>
      </c>
      <c r="S857">
        <v>0.84552409072607704</v>
      </c>
      <c r="T857">
        <v>66.501166049562997</v>
      </c>
      <c r="U857">
        <v>18.380416946409799</v>
      </c>
      <c r="V857">
        <v>5.1841006764340696</v>
      </c>
      <c r="W857">
        <v>23.564517622843798</v>
      </c>
      <c r="X857">
        <v>5.4841006764340703</v>
      </c>
      <c r="Y857">
        <v>23.864517622843799</v>
      </c>
      <c r="Z857">
        <v>1.90093091384208</v>
      </c>
    </row>
    <row r="858" spans="1:26" hidden="1" x14ac:dyDescent="0.35">
      <c r="A858">
        <v>856</v>
      </c>
      <c r="B858">
        <v>0</v>
      </c>
      <c r="C858">
        <v>8</v>
      </c>
      <c r="D858">
        <v>0</v>
      </c>
      <c r="E858" t="s">
        <v>25</v>
      </c>
      <c r="F858" t="s">
        <v>26</v>
      </c>
      <c r="G858">
        <v>0.06</v>
      </c>
      <c r="H858" t="s">
        <v>42</v>
      </c>
      <c r="I858">
        <v>0.27844340719417798</v>
      </c>
      <c r="J858">
        <v>21.8998032821574</v>
      </c>
      <c r="K858">
        <v>6.0529392081697599</v>
      </c>
      <c r="L858">
        <v>10.7279999999999</v>
      </c>
      <c r="M858">
        <v>16.780939208169698</v>
      </c>
      <c r="N858">
        <v>11.027999999999899</v>
      </c>
      <c r="O858">
        <v>17.080939208169699</v>
      </c>
      <c r="P858">
        <v>3.3641591574447398</v>
      </c>
      <c r="Q858">
        <v>21.8998032821574</v>
      </c>
      <c r="R858">
        <v>3.0289366184525799E-2</v>
      </c>
      <c r="S858">
        <v>0.84552409072607704</v>
      </c>
      <c r="T858">
        <v>66.501166049562997</v>
      </c>
      <c r="U858">
        <v>18.380416946409799</v>
      </c>
      <c r="V858">
        <v>5.4157386737932196</v>
      </c>
      <c r="W858">
        <v>23.796155620202999</v>
      </c>
      <c r="X858">
        <v>5.7157386737932203</v>
      </c>
      <c r="Y858">
        <v>24.096155620203</v>
      </c>
      <c r="Z858">
        <v>2.16632614790251</v>
      </c>
    </row>
    <row r="859" spans="1:26" hidden="1" x14ac:dyDescent="0.35">
      <c r="A859">
        <v>857</v>
      </c>
      <c r="B859">
        <v>1</v>
      </c>
      <c r="C859">
        <v>8</v>
      </c>
      <c r="D859">
        <v>0</v>
      </c>
      <c r="E859" t="s">
        <v>25</v>
      </c>
      <c r="F859" t="s">
        <v>28</v>
      </c>
      <c r="G859">
        <v>0.06</v>
      </c>
      <c r="H859" t="s">
        <v>42</v>
      </c>
      <c r="I859">
        <v>0.26042743168947102</v>
      </c>
      <c r="J859">
        <v>20.482831972026499</v>
      </c>
      <c r="K859">
        <v>5.6612991057707198</v>
      </c>
      <c r="L859">
        <v>14.1</v>
      </c>
      <c r="M859">
        <v>19.7612991057707</v>
      </c>
      <c r="N859">
        <v>14.4</v>
      </c>
      <c r="O859">
        <v>20.061299105770701</v>
      </c>
      <c r="P859">
        <v>4.2973857236458404</v>
      </c>
      <c r="Q859">
        <v>20.482831972026499</v>
      </c>
      <c r="R859">
        <v>2.3447319941072901E-2</v>
      </c>
      <c r="S859">
        <v>0.84552409072607704</v>
      </c>
      <c r="T859">
        <v>66.501166049562997</v>
      </c>
      <c r="U859">
        <v>18.380416946409799</v>
      </c>
      <c r="V859">
        <v>5.5101201861521298</v>
      </c>
      <c r="W859">
        <v>23.890537132561899</v>
      </c>
      <c r="X859">
        <v>5.8101201861521297</v>
      </c>
      <c r="Y859">
        <v>24.1905371325619</v>
      </c>
      <c r="Z859">
        <v>2.37083473034714</v>
      </c>
    </row>
    <row r="860" spans="1:26" hidden="1" x14ac:dyDescent="0.35">
      <c r="A860">
        <v>858</v>
      </c>
      <c r="B860">
        <v>2</v>
      </c>
      <c r="C860">
        <v>8</v>
      </c>
      <c r="D860">
        <v>0</v>
      </c>
      <c r="E860" t="s">
        <v>25</v>
      </c>
      <c r="F860" t="s">
        <v>29</v>
      </c>
      <c r="G860">
        <v>0.06</v>
      </c>
      <c r="H860" t="s">
        <v>42</v>
      </c>
      <c r="I860">
        <v>0.34267907306451201</v>
      </c>
      <c r="J860">
        <v>26.951991302819302</v>
      </c>
      <c r="K860">
        <v>7.4493255849471796</v>
      </c>
      <c r="L860">
        <v>4.08</v>
      </c>
      <c r="M860">
        <v>11.529325584947101</v>
      </c>
      <c r="N860">
        <v>4.38</v>
      </c>
      <c r="O860">
        <v>11.8293255849471</v>
      </c>
      <c r="P860">
        <v>1.4141387340554401</v>
      </c>
      <c r="Q860">
        <v>26.951991302819302</v>
      </c>
      <c r="R860">
        <v>6.9107043660188994E-2</v>
      </c>
      <c r="S860">
        <v>0.84552409072607704</v>
      </c>
      <c r="T860">
        <v>66.501166049562997</v>
      </c>
      <c r="U860">
        <v>18.380416946409799</v>
      </c>
      <c r="V860">
        <v>4.69927896889285</v>
      </c>
      <c r="W860">
        <v>23.079695915302601</v>
      </c>
      <c r="X860">
        <v>4.9992789688928498</v>
      </c>
      <c r="Y860">
        <v>23.379695915302602</v>
      </c>
      <c r="Z860">
        <v>1.5554663253735499</v>
      </c>
    </row>
    <row r="861" spans="1:26" hidden="1" x14ac:dyDescent="0.35">
      <c r="A861">
        <v>859</v>
      </c>
      <c r="B861">
        <v>3</v>
      </c>
      <c r="C861">
        <v>8</v>
      </c>
      <c r="D861">
        <v>0</v>
      </c>
      <c r="E861" t="s">
        <v>25</v>
      </c>
      <c r="F861" t="s">
        <v>30</v>
      </c>
      <c r="G861">
        <v>0.06</v>
      </c>
      <c r="H861" t="s">
        <v>42</v>
      </c>
      <c r="I861">
        <v>0.38397738635109402</v>
      </c>
      <c r="J861">
        <v>30.200137653184701</v>
      </c>
      <c r="K861">
        <v>8.3470885531660901</v>
      </c>
      <c r="L861">
        <v>5.04</v>
      </c>
      <c r="M861">
        <v>13.387088553166</v>
      </c>
      <c r="N861">
        <v>5.34</v>
      </c>
      <c r="O861">
        <v>13.687088553165999</v>
      </c>
      <c r="P861">
        <v>1.8568608323689599</v>
      </c>
      <c r="Q861">
        <v>30.200137653184701</v>
      </c>
      <c r="R861">
        <v>6.1513939395296299E-2</v>
      </c>
      <c r="S861">
        <v>0.84552409072607704</v>
      </c>
      <c r="T861">
        <v>66.501166049562997</v>
      </c>
      <c r="U861">
        <v>18.380416946409799</v>
      </c>
      <c r="V861">
        <v>5.1671709092048896</v>
      </c>
      <c r="W861">
        <v>23.547587855614701</v>
      </c>
      <c r="X861">
        <v>5.4671709092048903</v>
      </c>
      <c r="Y861">
        <v>23.847587855614702</v>
      </c>
      <c r="Z861">
        <v>1.88577776686164</v>
      </c>
    </row>
    <row r="862" spans="1:26" hidden="1" x14ac:dyDescent="0.35">
      <c r="A862">
        <v>860</v>
      </c>
      <c r="B862">
        <v>4</v>
      </c>
      <c r="C862">
        <v>8</v>
      </c>
      <c r="D862">
        <v>0</v>
      </c>
      <c r="E862" t="s">
        <v>25</v>
      </c>
      <c r="F862" t="s">
        <v>31</v>
      </c>
      <c r="G862">
        <v>0.06</v>
      </c>
      <c r="H862" t="s">
        <v>42</v>
      </c>
      <c r="I862">
        <v>0.39664282289583103</v>
      </c>
      <c r="J862">
        <v>31.196284667787701</v>
      </c>
      <c r="K862">
        <v>8.6224160181714407</v>
      </c>
      <c r="L862">
        <v>10.23</v>
      </c>
      <c r="M862">
        <v>18.8524160181714</v>
      </c>
      <c r="N862">
        <v>10.53</v>
      </c>
      <c r="O862">
        <v>19.152416018171401</v>
      </c>
      <c r="P862">
        <v>3.8105893660178198</v>
      </c>
      <c r="Q862">
        <v>31.196284667787701</v>
      </c>
      <c r="R862">
        <v>3.2204984972671297E-2</v>
      </c>
      <c r="S862">
        <v>0.84552409072607704</v>
      </c>
      <c r="T862">
        <v>66.501166049562997</v>
      </c>
      <c r="U862">
        <v>18.380416946409799</v>
      </c>
      <c r="V862">
        <v>5.49094993784046</v>
      </c>
      <c r="W862">
        <v>23.8713668842502</v>
      </c>
      <c r="X862">
        <v>5.7909499378404599</v>
      </c>
      <c r="Y862">
        <v>24.171366884250201</v>
      </c>
      <c r="Z862">
        <v>2.7471466324387199</v>
      </c>
    </row>
    <row r="863" spans="1:26" hidden="1" x14ac:dyDescent="0.35">
      <c r="A863">
        <v>861</v>
      </c>
      <c r="B863">
        <v>5</v>
      </c>
      <c r="C863">
        <v>8</v>
      </c>
      <c r="D863">
        <v>0</v>
      </c>
      <c r="E863" t="s">
        <v>25</v>
      </c>
      <c r="F863" t="s">
        <v>32</v>
      </c>
      <c r="G863">
        <v>0.06</v>
      </c>
      <c r="H863" t="s">
        <v>42</v>
      </c>
      <c r="I863">
        <v>0.363979921630466</v>
      </c>
      <c r="J863">
        <v>28.627320584406899</v>
      </c>
      <c r="K863">
        <v>7.9123738673661599</v>
      </c>
      <c r="L863">
        <v>11.472</v>
      </c>
      <c r="M863">
        <v>19.384373867366101</v>
      </c>
      <c r="N863">
        <v>11.772</v>
      </c>
      <c r="O863">
        <v>19.684373867366102</v>
      </c>
      <c r="P863">
        <v>4.0549988159288102</v>
      </c>
      <c r="Q863">
        <v>28.627320584406899</v>
      </c>
      <c r="R863">
        <v>2.8775404869170601E-2</v>
      </c>
      <c r="S863">
        <v>0.84552409072607704</v>
      </c>
      <c r="T863">
        <v>66.501166049562997</v>
      </c>
      <c r="U863">
        <v>18.380416946409799</v>
      </c>
      <c r="V863">
        <v>5.5018574109854299</v>
      </c>
      <c r="W863">
        <v>23.8822743573952</v>
      </c>
      <c r="X863">
        <v>5.8018574109854297</v>
      </c>
      <c r="Y863">
        <v>24.182274357395201</v>
      </c>
      <c r="Z863">
        <v>2.7166469482278499</v>
      </c>
    </row>
    <row r="864" spans="1:26" hidden="1" x14ac:dyDescent="0.35">
      <c r="A864">
        <v>862</v>
      </c>
      <c r="B864">
        <v>6</v>
      </c>
      <c r="C864">
        <v>8</v>
      </c>
      <c r="D864">
        <v>0</v>
      </c>
      <c r="E864" t="s">
        <v>25</v>
      </c>
      <c r="F864" t="s">
        <v>33</v>
      </c>
      <c r="G864">
        <v>0.06</v>
      </c>
      <c r="H864" t="s">
        <v>42</v>
      </c>
      <c r="I864">
        <v>0.39037403507169899</v>
      </c>
      <c r="J864">
        <v>30.703239342888601</v>
      </c>
      <c r="K864">
        <v>8.4861420370750693</v>
      </c>
      <c r="L864">
        <v>6.27</v>
      </c>
      <c r="M864">
        <v>14.756142037075</v>
      </c>
      <c r="N864">
        <v>6.5699999999999896</v>
      </c>
      <c r="O864">
        <v>15.056142037075</v>
      </c>
      <c r="P864">
        <v>2.3284040831166002</v>
      </c>
      <c r="Q864">
        <v>30.703239342888601</v>
      </c>
      <c r="R864">
        <v>5.1585516328840203E-2</v>
      </c>
      <c r="S864">
        <v>0.84552409072607704</v>
      </c>
      <c r="T864">
        <v>66.501166049562997</v>
      </c>
      <c r="U864">
        <v>18.380416946409799</v>
      </c>
      <c r="V864">
        <v>5.3906864563637997</v>
      </c>
      <c r="W864">
        <v>23.771103402773601</v>
      </c>
      <c r="X864">
        <v>5.6906864563638004</v>
      </c>
      <c r="Y864">
        <v>24.071103402773598</v>
      </c>
      <c r="Z864">
        <v>2.12913013082767</v>
      </c>
    </row>
    <row r="865" spans="1:26" hidden="1" x14ac:dyDescent="0.35">
      <c r="A865">
        <v>863</v>
      </c>
      <c r="B865">
        <v>7</v>
      </c>
      <c r="C865">
        <v>8</v>
      </c>
      <c r="D865">
        <v>0</v>
      </c>
      <c r="E865" t="s">
        <v>25</v>
      </c>
      <c r="F865" t="s">
        <v>34</v>
      </c>
      <c r="G865">
        <v>0.06</v>
      </c>
      <c r="H865" t="s">
        <v>42</v>
      </c>
      <c r="I865">
        <v>0.363979921630466</v>
      </c>
      <c r="J865">
        <v>28.627320584406899</v>
      </c>
      <c r="K865">
        <v>7.9123738673661599</v>
      </c>
      <c r="L865">
        <v>5.5739999999999901</v>
      </c>
      <c r="M865">
        <v>13.486373867366099</v>
      </c>
      <c r="N865">
        <v>5.8739999999999899</v>
      </c>
      <c r="O865">
        <v>13.7863738673661</v>
      </c>
      <c r="P865">
        <v>1.98952720626138</v>
      </c>
      <c r="Q865">
        <v>28.627320584406899</v>
      </c>
      <c r="R865">
        <v>5.5803021274855501E-2</v>
      </c>
      <c r="S865">
        <v>0.84552409072607704</v>
      </c>
      <c r="T865">
        <v>66.501166049562997</v>
      </c>
      <c r="U865">
        <v>18.380416946409799</v>
      </c>
      <c r="V865">
        <v>5.1841006764340696</v>
      </c>
      <c r="W865">
        <v>23.564517622843798</v>
      </c>
      <c r="X865">
        <v>5.4841006764340703</v>
      </c>
      <c r="Y865">
        <v>23.864517622843799</v>
      </c>
      <c r="Z865">
        <v>1.90093091384208</v>
      </c>
    </row>
    <row r="866" spans="1:26" hidden="1" x14ac:dyDescent="0.35">
      <c r="A866">
        <v>864</v>
      </c>
      <c r="B866">
        <v>0</v>
      </c>
      <c r="C866">
        <v>8</v>
      </c>
      <c r="D866">
        <v>0</v>
      </c>
      <c r="E866" t="s">
        <v>25</v>
      </c>
      <c r="F866" t="s">
        <v>26</v>
      </c>
      <c r="G866">
        <v>0.08</v>
      </c>
      <c r="H866" t="s">
        <v>42</v>
      </c>
      <c r="I866">
        <v>0.22416703151178899</v>
      </c>
      <c r="J866">
        <v>17.6309216365458</v>
      </c>
      <c r="K866">
        <v>4.8730527610247698</v>
      </c>
      <c r="L866">
        <v>14.303999999999901</v>
      </c>
      <c r="M866">
        <v>19.177052761024701</v>
      </c>
      <c r="N866">
        <v>14.603999999999999</v>
      </c>
      <c r="O866">
        <v>19.477052761024702</v>
      </c>
      <c r="P866">
        <v>4.1629711117265398</v>
      </c>
      <c r="Q866">
        <v>17.6309216365458</v>
      </c>
      <c r="R866">
        <v>3.0289366184525799E-2</v>
      </c>
      <c r="S866">
        <v>0.84552409072607704</v>
      </c>
      <c r="T866">
        <v>66.501166049562997</v>
      </c>
      <c r="U866">
        <v>18.380416946409799</v>
      </c>
      <c r="V866">
        <v>5.4157386737932196</v>
      </c>
      <c r="W866">
        <v>23.796155620202999</v>
      </c>
      <c r="X866">
        <v>5.7157386737932203</v>
      </c>
      <c r="Y866">
        <v>24.096155620203</v>
      </c>
      <c r="Z866">
        <v>2.16632614790251</v>
      </c>
    </row>
    <row r="867" spans="1:26" hidden="1" x14ac:dyDescent="0.35">
      <c r="A867">
        <v>865</v>
      </c>
      <c r="B867">
        <v>1</v>
      </c>
      <c r="C867">
        <v>8</v>
      </c>
      <c r="D867">
        <v>0</v>
      </c>
      <c r="E867" t="s">
        <v>25</v>
      </c>
      <c r="F867" t="s">
        <v>28</v>
      </c>
      <c r="G867">
        <v>0.08</v>
      </c>
      <c r="H867" t="s">
        <v>42</v>
      </c>
      <c r="I867">
        <v>0.208671458381636</v>
      </c>
      <c r="J867">
        <v>16.412182048799099</v>
      </c>
      <c r="K867">
        <v>4.5362024003080199</v>
      </c>
      <c r="L867">
        <v>18.8</v>
      </c>
      <c r="M867">
        <v>23.336202400308</v>
      </c>
      <c r="N867">
        <v>19.100000000000001</v>
      </c>
      <c r="O867">
        <v>23.636202400308001</v>
      </c>
      <c r="P867">
        <v>5.3369413069380798</v>
      </c>
      <c r="Q867">
        <v>16.412182048799099</v>
      </c>
      <c r="R867">
        <v>2.3447319941072901E-2</v>
      </c>
      <c r="S867">
        <v>0.84552409072607704</v>
      </c>
      <c r="T867">
        <v>66.501166049562997</v>
      </c>
      <c r="U867">
        <v>18.380416946409799</v>
      </c>
      <c r="V867">
        <v>5.5101201861521298</v>
      </c>
      <c r="W867">
        <v>23.890537132561899</v>
      </c>
      <c r="X867">
        <v>5.8101201861521297</v>
      </c>
      <c r="Y867">
        <v>24.1905371325619</v>
      </c>
      <c r="Z867">
        <v>2.37083473034714</v>
      </c>
    </row>
    <row r="868" spans="1:26" hidden="1" x14ac:dyDescent="0.35">
      <c r="A868">
        <v>866</v>
      </c>
      <c r="B868">
        <v>2</v>
      </c>
      <c r="C868">
        <v>8</v>
      </c>
      <c r="D868">
        <v>0</v>
      </c>
      <c r="E868" t="s">
        <v>25</v>
      </c>
      <c r="F868" t="s">
        <v>29</v>
      </c>
      <c r="G868">
        <v>0.08</v>
      </c>
      <c r="H868" t="s">
        <v>42</v>
      </c>
      <c r="I868">
        <v>0.28063530199548498</v>
      </c>
      <c r="J868">
        <v>22.072197613370001</v>
      </c>
      <c r="K868">
        <v>6.1005876912734101</v>
      </c>
      <c r="L868">
        <v>5.44</v>
      </c>
      <c r="M868">
        <v>11.5405876912734</v>
      </c>
      <c r="N868">
        <v>5.74</v>
      </c>
      <c r="O868">
        <v>11.8405876912734</v>
      </c>
      <c r="P868">
        <v>1.7242626394343401</v>
      </c>
      <c r="Q868">
        <v>22.072197613370001</v>
      </c>
      <c r="R868">
        <v>6.9107043660188994E-2</v>
      </c>
      <c r="S868">
        <v>0.84552409072607704</v>
      </c>
      <c r="T868">
        <v>66.501166049562997</v>
      </c>
      <c r="U868">
        <v>18.380416946409799</v>
      </c>
      <c r="V868">
        <v>4.69927896889285</v>
      </c>
      <c r="W868">
        <v>23.079695915302601</v>
      </c>
      <c r="X868">
        <v>4.9992789688928498</v>
      </c>
      <c r="Y868">
        <v>23.379695915302602</v>
      </c>
      <c r="Z868">
        <v>1.5554663253735499</v>
      </c>
    </row>
    <row r="869" spans="1:26" hidden="1" x14ac:dyDescent="0.35">
      <c r="A869">
        <v>867</v>
      </c>
      <c r="B869">
        <v>3</v>
      </c>
      <c r="C869">
        <v>8</v>
      </c>
      <c r="D869">
        <v>0</v>
      </c>
      <c r="E869" t="s">
        <v>25</v>
      </c>
      <c r="F869" t="s">
        <v>30</v>
      </c>
      <c r="G869">
        <v>0.08</v>
      </c>
      <c r="H869" t="s">
        <v>42</v>
      </c>
      <c r="I869">
        <v>0.31797912059879901</v>
      </c>
      <c r="J869">
        <v>25.009319700253702</v>
      </c>
      <c r="K869">
        <v>6.9123859165736299</v>
      </c>
      <c r="L869">
        <v>6.72</v>
      </c>
      <c r="M869">
        <v>13.6323859165736</v>
      </c>
      <c r="N869">
        <v>7.02</v>
      </c>
      <c r="O869">
        <v>13.932385916573599</v>
      </c>
      <c r="P869">
        <v>2.2382381629151902</v>
      </c>
      <c r="Q869">
        <v>25.009319700253702</v>
      </c>
      <c r="R869">
        <v>6.1513939395296299E-2</v>
      </c>
      <c r="S869">
        <v>0.84552409072607704</v>
      </c>
      <c r="T869">
        <v>66.501166049562997</v>
      </c>
      <c r="U869">
        <v>18.380416946409799</v>
      </c>
      <c r="V869">
        <v>5.1671709092048896</v>
      </c>
      <c r="W869">
        <v>23.547587855614701</v>
      </c>
      <c r="X869">
        <v>5.4671709092048903</v>
      </c>
      <c r="Y869">
        <v>23.847587855614702</v>
      </c>
      <c r="Z869">
        <v>1.88577776686164</v>
      </c>
    </row>
    <row r="870" spans="1:26" hidden="1" x14ac:dyDescent="0.35">
      <c r="A870">
        <v>868</v>
      </c>
      <c r="B870">
        <v>4</v>
      </c>
      <c r="C870">
        <v>8</v>
      </c>
      <c r="D870">
        <v>0</v>
      </c>
      <c r="E870" t="s">
        <v>25</v>
      </c>
      <c r="F870" t="s">
        <v>31</v>
      </c>
      <c r="G870">
        <v>0.08</v>
      </c>
      <c r="H870" t="s">
        <v>42</v>
      </c>
      <c r="I870">
        <v>0.329600012878144</v>
      </c>
      <c r="J870">
        <v>25.923312448170702</v>
      </c>
      <c r="K870">
        <v>7.1650065665662996</v>
      </c>
      <c r="L870">
        <v>13.64</v>
      </c>
      <c r="M870">
        <v>20.805006566566298</v>
      </c>
      <c r="N870">
        <v>13.94</v>
      </c>
      <c r="O870">
        <v>21.105006566566299</v>
      </c>
      <c r="P870">
        <v>4.5692766989407696</v>
      </c>
      <c r="Q870">
        <v>25.923312448170702</v>
      </c>
      <c r="R870">
        <v>3.2204984972671297E-2</v>
      </c>
      <c r="S870">
        <v>0.84552409072607704</v>
      </c>
      <c r="T870">
        <v>66.501166049562997</v>
      </c>
      <c r="U870">
        <v>18.380416946409799</v>
      </c>
      <c r="V870">
        <v>5.49094993784046</v>
      </c>
      <c r="W870">
        <v>23.8713668842502</v>
      </c>
      <c r="X870">
        <v>5.7909499378404599</v>
      </c>
      <c r="Y870">
        <v>24.171366884250201</v>
      </c>
      <c r="Z870">
        <v>2.7471466324387199</v>
      </c>
    </row>
    <row r="871" spans="1:26" hidden="1" x14ac:dyDescent="0.35">
      <c r="A871">
        <v>869</v>
      </c>
      <c r="B871">
        <v>5</v>
      </c>
      <c r="C871">
        <v>8</v>
      </c>
      <c r="D871">
        <v>0</v>
      </c>
      <c r="E871" t="s">
        <v>25</v>
      </c>
      <c r="F871" t="s">
        <v>32</v>
      </c>
      <c r="G871">
        <v>0.08</v>
      </c>
      <c r="H871" t="s">
        <v>42</v>
      </c>
      <c r="I871">
        <v>0.29979258048353002</v>
      </c>
      <c r="J871">
        <v>23.5789333430371</v>
      </c>
      <c r="K871">
        <v>6.5170379971025403</v>
      </c>
      <c r="L871">
        <v>15.295999999999999</v>
      </c>
      <c r="M871">
        <v>21.813037997102501</v>
      </c>
      <c r="N871">
        <v>15.596</v>
      </c>
      <c r="O871">
        <v>22.113037997102499</v>
      </c>
      <c r="P871">
        <v>4.9034880281806199</v>
      </c>
      <c r="Q871">
        <v>23.5789333430371</v>
      </c>
      <c r="R871">
        <v>2.8775404869170601E-2</v>
      </c>
      <c r="S871">
        <v>0.84552409072607704</v>
      </c>
      <c r="T871">
        <v>66.501166049562997</v>
      </c>
      <c r="U871">
        <v>18.380416946409799</v>
      </c>
      <c r="V871">
        <v>5.5018574109854299</v>
      </c>
      <c r="W871">
        <v>23.8822743573952</v>
      </c>
      <c r="X871">
        <v>5.8018574109854297</v>
      </c>
      <c r="Y871">
        <v>24.182274357395201</v>
      </c>
      <c r="Z871">
        <v>2.7166469482278499</v>
      </c>
    </row>
    <row r="872" spans="1:26" hidden="1" x14ac:dyDescent="0.35">
      <c r="A872">
        <v>870</v>
      </c>
      <c r="B872">
        <v>6</v>
      </c>
      <c r="C872">
        <v>8</v>
      </c>
      <c r="D872">
        <v>0</v>
      </c>
      <c r="E872" t="s">
        <v>25</v>
      </c>
      <c r="F872" t="s">
        <v>33</v>
      </c>
      <c r="G872">
        <v>0.08</v>
      </c>
      <c r="H872" t="s">
        <v>42</v>
      </c>
      <c r="I872">
        <v>0.32383822697894299</v>
      </c>
      <c r="J872">
        <v>25.4701432421985</v>
      </c>
      <c r="K872">
        <v>7.0397540417182896</v>
      </c>
      <c r="L872">
        <v>8.36</v>
      </c>
      <c r="M872">
        <v>15.3997540417182</v>
      </c>
      <c r="N872">
        <v>8.66</v>
      </c>
      <c r="O872">
        <v>15.699754041718201</v>
      </c>
      <c r="P872">
        <v>2.8005581702364801</v>
      </c>
      <c r="Q872">
        <v>25.4701432421985</v>
      </c>
      <c r="R872">
        <v>5.1585516328840203E-2</v>
      </c>
      <c r="S872">
        <v>0.84552409072607704</v>
      </c>
      <c r="T872">
        <v>66.501166049562997</v>
      </c>
      <c r="U872">
        <v>18.380416946409799</v>
      </c>
      <c r="V872">
        <v>5.3906864563637997</v>
      </c>
      <c r="W872">
        <v>23.771103402773601</v>
      </c>
      <c r="X872">
        <v>5.6906864563638004</v>
      </c>
      <c r="Y872">
        <v>24.071103402773598</v>
      </c>
      <c r="Z872">
        <v>2.12913013082767</v>
      </c>
    </row>
    <row r="873" spans="1:26" hidden="1" x14ac:dyDescent="0.35">
      <c r="A873">
        <v>871</v>
      </c>
      <c r="B873">
        <v>7</v>
      </c>
      <c r="C873">
        <v>8</v>
      </c>
      <c r="D873">
        <v>0</v>
      </c>
      <c r="E873" t="s">
        <v>25</v>
      </c>
      <c r="F873" t="s">
        <v>34</v>
      </c>
      <c r="G873">
        <v>0.08</v>
      </c>
      <c r="H873" t="s">
        <v>42</v>
      </c>
      <c r="I873">
        <v>0.29979258048353002</v>
      </c>
      <c r="J873">
        <v>23.5789333430371</v>
      </c>
      <c r="K873">
        <v>6.5170379971025403</v>
      </c>
      <c r="L873">
        <v>7.4319999999999897</v>
      </c>
      <c r="M873">
        <v>13.949037997102501</v>
      </c>
      <c r="N873">
        <v>7.7319999999999904</v>
      </c>
      <c r="O873">
        <v>14.2490379971025</v>
      </c>
      <c r="P873">
        <v>2.41070851633242</v>
      </c>
      <c r="Q873">
        <v>23.5789333430371</v>
      </c>
      <c r="R873">
        <v>5.5803021274855501E-2</v>
      </c>
      <c r="S873">
        <v>0.84552409072607704</v>
      </c>
      <c r="T873">
        <v>66.501166049562997</v>
      </c>
      <c r="U873">
        <v>18.380416946409799</v>
      </c>
      <c r="V873">
        <v>5.1841006764340696</v>
      </c>
      <c r="W873">
        <v>23.564517622843798</v>
      </c>
      <c r="X873">
        <v>5.4841006764340703</v>
      </c>
      <c r="Y873">
        <v>23.864517622843799</v>
      </c>
      <c r="Z873">
        <v>1.90093091384208</v>
      </c>
    </row>
    <row r="874" spans="1:26" hidden="1" x14ac:dyDescent="0.35">
      <c r="A874">
        <v>872</v>
      </c>
      <c r="B874">
        <v>0</v>
      </c>
      <c r="C874">
        <v>8</v>
      </c>
      <c r="D874">
        <v>0</v>
      </c>
      <c r="E874" t="s">
        <v>25</v>
      </c>
      <c r="F874" t="s">
        <v>26</v>
      </c>
      <c r="G874">
        <v>0.1</v>
      </c>
      <c r="H874" t="s">
        <v>42</v>
      </c>
      <c r="I874">
        <v>0.187598800092698</v>
      </c>
      <c r="J874">
        <v>14.7548001204202</v>
      </c>
      <c r="K874">
        <v>4.0781146299320197</v>
      </c>
      <c r="L874">
        <v>17.88</v>
      </c>
      <c r="M874">
        <v>21.958114629931998</v>
      </c>
      <c r="N874">
        <v>18.18</v>
      </c>
      <c r="O874">
        <v>22.258114629931999</v>
      </c>
      <c r="P874">
        <v>4.95583604639722</v>
      </c>
      <c r="Q874">
        <v>14.7548001204202</v>
      </c>
      <c r="R874">
        <v>3.0289366184525799E-2</v>
      </c>
      <c r="S874">
        <v>0.84552409072607704</v>
      </c>
      <c r="T874">
        <v>66.501166049562997</v>
      </c>
      <c r="U874">
        <v>18.380416946409799</v>
      </c>
      <c r="V874">
        <v>5.4157386737932196</v>
      </c>
      <c r="W874">
        <v>23.796155620202999</v>
      </c>
      <c r="X874">
        <v>5.7157386737932203</v>
      </c>
      <c r="Y874">
        <v>24.096155620203</v>
      </c>
      <c r="Z874">
        <v>2.16632614790251</v>
      </c>
    </row>
    <row r="875" spans="1:26" hidden="1" x14ac:dyDescent="0.35">
      <c r="A875">
        <v>873</v>
      </c>
      <c r="B875">
        <v>1</v>
      </c>
      <c r="C875">
        <v>8</v>
      </c>
      <c r="D875">
        <v>0</v>
      </c>
      <c r="E875" t="s">
        <v>25</v>
      </c>
      <c r="F875" t="s">
        <v>28</v>
      </c>
      <c r="G875">
        <v>0.1</v>
      </c>
      <c r="H875" t="s">
        <v>42</v>
      </c>
      <c r="I875">
        <v>0.174076427841176</v>
      </c>
      <c r="J875">
        <v>13.691254406766699</v>
      </c>
      <c r="K875">
        <v>3.7841586766792701</v>
      </c>
      <c r="L875">
        <v>23.5</v>
      </c>
      <c r="M875">
        <v>27.284158676679201</v>
      </c>
      <c r="N875">
        <v>23.8</v>
      </c>
      <c r="O875">
        <v>27.584158676679198</v>
      </c>
      <c r="P875">
        <v>6.3664476382716098</v>
      </c>
      <c r="Q875">
        <v>13.691254406766699</v>
      </c>
      <c r="R875">
        <v>2.3447319941072901E-2</v>
      </c>
      <c r="S875">
        <v>0.84552409072607704</v>
      </c>
      <c r="T875">
        <v>66.501166049562997</v>
      </c>
      <c r="U875">
        <v>18.380416946409799</v>
      </c>
      <c r="V875">
        <v>5.5101201861521298</v>
      </c>
      <c r="W875">
        <v>23.890537132561899</v>
      </c>
      <c r="X875">
        <v>5.8101201861521297</v>
      </c>
      <c r="Y875">
        <v>24.1905371325619</v>
      </c>
      <c r="Z875">
        <v>2.37083473034714</v>
      </c>
    </row>
    <row r="876" spans="1:26" hidden="1" x14ac:dyDescent="0.35">
      <c r="A876">
        <v>874</v>
      </c>
      <c r="B876">
        <v>2</v>
      </c>
      <c r="C876">
        <v>8</v>
      </c>
      <c r="D876">
        <v>0</v>
      </c>
      <c r="E876" t="s">
        <v>25</v>
      </c>
      <c r="F876" t="s">
        <v>29</v>
      </c>
      <c r="G876">
        <v>0.1</v>
      </c>
      <c r="H876" t="s">
        <v>42</v>
      </c>
      <c r="I876">
        <v>0.23761407726533301</v>
      </c>
      <c r="J876">
        <v>18.688542859099702</v>
      </c>
      <c r="K876">
        <v>5.16537122995845</v>
      </c>
      <c r="L876">
        <v>6.8</v>
      </c>
      <c r="M876">
        <v>11.9653712299584</v>
      </c>
      <c r="N876">
        <v>7.1</v>
      </c>
      <c r="O876">
        <v>12.265371229958401</v>
      </c>
      <c r="P876">
        <v>2.03348609076148</v>
      </c>
      <c r="Q876">
        <v>18.688542859099702</v>
      </c>
      <c r="R876">
        <v>6.9107043660188994E-2</v>
      </c>
      <c r="S876">
        <v>0.84552409072607704</v>
      </c>
      <c r="T876">
        <v>66.501166049562997</v>
      </c>
      <c r="U876">
        <v>18.380416946409799</v>
      </c>
      <c r="V876">
        <v>4.69927896889285</v>
      </c>
      <c r="W876">
        <v>23.079695915302601</v>
      </c>
      <c r="X876">
        <v>4.9992789688928498</v>
      </c>
      <c r="Y876">
        <v>23.379695915302602</v>
      </c>
      <c r="Z876">
        <v>1.5554663253735499</v>
      </c>
    </row>
    <row r="877" spans="1:26" hidden="1" x14ac:dyDescent="0.35">
      <c r="A877">
        <v>875</v>
      </c>
      <c r="B877">
        <v>3</v>
      </c>
      <c r="C877">
        <v>8</v>
      </c>
      <c r="D877">
        <v>0</v>
      </c>
      <c r="E877" t="s">
        <v>25</v>
      </c>
      <c r="F877" t="s">
        <v>30</v>
      </c>
      <c r="G877">
        <v>0.1</v>
      </c>
      <c r="H877" t="s">
        <v>42</v>
      </c>
      <c r="I877">
        <v>0.27134088493679698</v>
      </c>
      <c r="J877">
        <v>21.3411840574785</v>
      </c>
      <c r="K877">
        <v>5.8985410994775496</v>
      </c>
      <c r="L877">
        <v>8.4</v>
      </c>
      <c r="M877">
        <v>14.2985410994775</v>
      </c>
      <c r="N877">
        <v>8.6999999999999993</v>
      </c>
      <c r="O877">
        <v>14.598541099477499</v>
      </c>
      <c r="P877">
        <v>2.6182546400456901</v>
      </c>
      <c r="Q877">
        <v>21.3411840574785</v>
      </c>
      <c r="R877">
        <v>6.1513939395296299E-2</v>
      </c>
      <c r="S877">
        <v>0.84552409072607704</v>
      </c>
      <c r="T877">
        <v>66.501166049562997</v>
      </c>
      <c r="U877">
        <v>18.380416946409799</v>
      </c>
      <c r="V877">
        <v>5.1671709092048896</v>
      </c>
      <c r="W877">
        <v>23.547587855614701</v>
      </c>
      <c r="X877">
        <v>5.4671709092048903</v>
      </c>
      <c r="Y877">
        <v>23.847587855614702</v>
      </c>
      <c r="Z877">
        <v>1.88577776686164</v>
      </c>
    </row>
    <row r="878" spans="1:26" hidden="1" x14ac:dyDescent="0.35">
      <c r="A878">
        <v>876</v>
      </c>
      <c r="B878">
        <v>4</v>
      </c>
      <c r="C878">
        <v>8</v>
      </c>
      <c r="D878">
        <v>0</v>
      </c>
      <c r="E878" t="s">
        <v>25</v>
      </c>
      <c r="F878" t="s">
        <v>31</v>
      </c>
      <c r="G878">
        <v>0.1</v>
      </c>
      <c r="H878" t="s">
        <v>42</v>
      </c>
      <c r="I878">
        <v>0.28194421016031901</v>
      </c>
      <c r="J878">
        <v>22.175144318458599</v>
      </c>
      <c r="K878">
        <v>6.1290413782565301</v>
      </c>
      <c r="L878">
        <v>17.05</v>
      </c>
      <c r="M878">
        <v>23.1790413782565</v>
      </c>
      <c r="N878">
        <v>17.350000000000001</v>
      </c>
      <c r="O878">
        <v>23.4790413782565</v>
      </c>
      <c r="P878">
        <v>5.3225974449448596</v>
      </c>
      <c r="Q878">
        <v>22.175144318458599</v>
      </c>
      <c r="R878">
        <v>3.2204984972671297E-2</v>
      </c>
      <c r="S878">
        <v>0.84552409072607704</v>
      </c>
      <c r="T878">
        <v>66.501166049562997</v>
      </c>
      <c r="U878">
        <v>18.380416946409799</v>
      </c>
      <c r="V878">
        <v>5.49094993784046</v>
      </c>
      <c r="W878">
        <v>23.8713668842502</v>
      </c>
      <c r="X878">
        <v>5.7909499378404599</v>
      </c>
      <c r="Y878">
        <v>24.171366884250201</v>
      </c>
      <c r="Z878">
        <v>2.7471466324387199</v>
      </c>
    </row>
    <row r="879" spans="1:26" hidden="1" x14ac:dyDescent="0.35">
      <c r="A879">
        <v>877</v>
      </c>
      <c r="B879">
        <v>5</v>
      </c>
      <c r="C879">
        <v>8</v>
      </c>
      <c r="D879">
        <v>0</v>
      </c>
      <c r="E879" t="s">
        <v>25</v>
      </c>
      <c r="F879" t="s">
        <v>32</v>
      </c>
      <c r="G879">
        <v>0.1</v>
      </c>
      <c r="H879" t="s">
        <v>42</v>
      </c>
      <c r="I879">
        <v>0.25485012385573202</v>
      </c>
      <c r="J879">
        <v>20.044172117825902</v>
      </c>
      <c r="K879">
        <v>5.5400568554942504</v>
      </c>
      <c r="L879">
        <v>19.12</v>
      </c>
      <c r="M879">
        <v>24.660056855494201</v>
      </c>
      <c r="N879">
        <v>19.420000000000002</v>
      </c>
      <c r="O879">
        <v>24.960056855494201</v>
      </c>
      <c r="P879">
        <v>5.7452706445173902</v>
      </c>
      <c r="Q879">
        <v>20.044172117825902</v>
      </c>
      <c r="R879">
        <v>2.8775404869170601E-2</v>
      </c>
      <c r="S879">
        <v>0.84552409072607704</v>
      </c>
      <c r="T879">
        <v>66.501166049562997</v>
      </c>
      <c r="U879">
        <v>18.380416946409799</v>
      </c>
      <c r="V879">
        <v>5.5018574109854299</v>
      </c>
      <c r="W879">
        <v>23.8822743573952</v>
      </c>
      <c r="X879">
        <v>5.8018574109854297</v>
      </c>
      <c r="Y879">
        <v>24.182274357395201</v>
      </c>
      <c r="Z879">
        <v>2.7166469482278499</v>
      </c>
    </row>
    <row r="880" spans="1:26" hidden="1" x14ac:dyDescent="0.35">
      <c r="A880">
        <v>878</v>
      </c>
      <c r="B880">
        <v>6</v>
      </c>
      <c r="C880">
        <v>8</v>
      </c>
      <c r="D880">
        <v>0</v>
      </c>
      <c r="E880" t="s">
        <v>25</v>
      </c>
      <c r="F880" t="s">
        <v>33</v>
      </c>
      <c r="G880">
        <v>0.1</v>
      </c>
      <c r="H880" t="s">
        <v>42</v>
      </c>
      <c r="I880">
        <v>0.27668048142865997</v>
      </c>
      <c r="J880">
        <v>21.761147718878199</v>
      </c>
      <c r="K880">
        <v>6.0146158641382996</v>
      </c>
      <c r="L880">
        <v>10.45</v>
      </c>
      <c r="M880">
        <v>16.464615864138299</v>
      </c>
      <c r="N880">
        <v>10.75</v>
      </c>
      <c r="O880">
        <v>16.7646158641383</v>
      </c>
      <c r="P880">
        <v>3.27062824328274</v>
      </c>
      <c r="Q880">
        <v>21.761147718878199</v>
      </c>
      <c r="R880">
        <v>5.1585516328840203E-2</v>
      </c>
      <c r="S880">
        <v>0.84552409072607704</v>
      </c>
      <c r="T880">
        <v>66.501166049562997</v>
      </c>
      <c r="U880">
        <v>18.380416946409799</v>
      </c>
      <c r="V880">
        <v>5.3906864563637997</v>
      </c>
      <c r="W880">
        <v>23.771103402773601</v>
      </c>
      <c r="X880">
        <v>5.6906864563638004</v>
      </c>
      <c r="Y880">
        <v>24.071103402773598</v>
      </c>
      <c r="Z880">
        <v>2.12913013082767</v>
      </c>
    </row>
    <row r="881" spans="1:26" hidden="1" x14ac:dyDescent="0.35">
      <c r="A881">
        <v>879</v>
      </c>
      <c r="B881">
        <v>7</v>
      </c>
      <c r="C881">
        <v>8</v>
      </c>
      <c r="D881">
        <v>0</v>
      </c>
      <c r="E881" t="s">
        <v>25</v>
      </c>
      <c r="F881" t="s">
        <v>34</v>
      </c>
      <c r="G881">
        <v>0.1</v>
      </c>
      <c r="H881" t="s">
        <v>42</v>
      </c>
      <c r="I881">
        <v>0.25485012385573202</v>
      </c>
      <c r="J881">
        <v>20.044172117825902</v>
      </c>
      <c r="K881">
        <v>5.5400568554942504</v>
      </c>
      <c r="L881">
        <v>9.2899999999999991</v>
      </c>
      <c r="M881">
        <v>14.830056855494201</v>
      </c>
      <c r="N881">
        <v>9.59</v>
      </c>
      <c r="O881">
        <v>15.1300568554942</v>
      </c>
      <c r="P881">
        <v>2.8302307049703099</v>
      </c>
      <c r="Q881">
        <v>20.044172117825902</v>
      </c>
      <c r="R881">
        <v>5.5803021274855501E-2</v>
      </c>
      <c r="S881">
        <v>0.84552409072607704</v>
      </c>
      <c r="T881">
        <v>66.501166049562997</v>
      </c>
      <c r="U881">
        <v>18.380416946409799</v>
      </c>
      <c r="V881">
        <v>5.1841006764340696</v>
      </c>
      <c r="W881">
        <v>23.564517622843798</v>
      </c>
      <c r="X881">
        <v>5.4841006764340703</v>
      </c>
      <c r="Y881">
        <v>23.864517622843799</v>
      </c>
      <c r="Z881">
        <v>1.90093091384208</v>
      </c>
    </row>
    <row r="882" spans="1:26" hidden="1" x14ac:dyDescent="0.35">
      <c r="A882">
        <v>880</v>
      </c>
      <c r="B882">
        <v>0</v>
      </c>
      <c r="C882">
        <v>8</v>
      </c>
      <c r="D882">
        <v>0</v>
      </c>
      <c r="E882" t="s">
        <v>25</v>
      </c>
      <c r="F882" t="s">
        <v>26</v>
      </c>
      <c r="G882">
        <v>0.12</v>
      </c>
      <c r="H882" t="s">
        <v>42</v>
      </c>
      <c r="I882">
        <v>0.16128798866420299</v>
      </c>
      <c r="J882">
        <v>12.685433133842</v>
      </c>
      <c r="K882">
        <v>3.5061573201895899</v>
      </c>
      <c r="L882">
        <v>21.4559999999999</v>
      </c>
      <c r="M882">
        <v>24.962157320189501</v>
      </c>
      <c r="N882">
        <v>21.755999999999901</v>
      </c>
      <c r="O882">
        <v>25.262157320189502</v>
      </c>
      <c r="P882">
        <v>5.7428418566013999</v>
      </c>
      <c r="Q882">
        <v>12.685433133842</v>
      </c>
      <c r="R882">
        <v>3.0289366184525799E-2</v>
      </c>
      <c r="S882">
        <v>0.84552409072607704</v>
      </c>
      <c r="T882">
        <v>66.501166049562997</v>
      </c>
      <c r="U882">
        <v>18.380416946409799</v>
      </c>
      <c r="V882">
        <v>5.4157386737932196</v>
      </c>
      <c r="W882">
        <v>23.796155620202999</v>
      </c>
      <c r="X882">
        <v>5.7157386737932203</v>
      </c>
      <c r="Y882">
        <v>24.096155620203</v>
      </c>
      <c r="Z882">
        <v>2.16632614790251</v>
      </c>
    </row>
    <row r="883" spans="1:26" hidden="1" x14ac:dyDescent="0.35">
      <c r="A883">
        <v>881</v>
      </c>
      <c r="B883">
        <v>1</v>
      </c>
      <c r="C883">
        <v>8</v>
      </c>
      <c r="D883">
        <v>0</v>
      </c>
      <c r="E883" t="s">
        <v>25</v>
      </c>
      <c r="F883" t="s">
        <v>28</v>
      </c>
      <c r="G883">
        <v>0.12</v>
      </c>
      <c r="H883" t="s">
        <v>42</v>
      </c>
      <c r="I883">
        <v>0.149320945225285</v>
      </c>
      <c r="J883">
        <v>11.744215312158801</v>
      </c>
      <c r="K883">
        <v>3.2460118666943001</v>
      </c>
      <c r="L883">
        <v>28.2</v>
      </c>
      <c r="M883">
        <v>31.446011866694299</v>
      </c>
      <c r="N883">
        <v>28.5</v>
      </c>
      <c r="O883">
        <v>31.7460118666943</v>
      </c>
      <c r="P883">
        <v>7.3860971486128104</v>
      </c>
      <c r="Q883">
        <v>11.744215312158801</v>
      </c>
      <c r="R883">
        <v>2.3447319941072901E-2</v>
      </c>
      <c r="S883">
        <v>0.84552409072607704</v>
      </c>
      <c r="T883">
        <v>66.501166049562997</v>
      </c>
      <c r="U883">
        <v>18.380416946409799</v>
      </c>
      <c r="V883">
        <v>5.5101201861521298</v>
      </c>
      <c r="W883">
        <v>23.890537132561899</v>
      </c>
      <c r="X883">
        <v>5.8101201861521297</v>
      </c>
      <c r="Y883">
        <v>24.1905371325619</v>
      </c>
      <c r="Z883">
        <v>2.37083473034714</v>
      </c>
    </row>
    <row r="884" spans="1:26" hidden="1" x14ac:dyDescent="0.35">
      <c r="A884">
        <v>882</v>
      </c>
      <c r="B884">
        <v>2</v>
      </c>
      <c r="C884">
        <v>8</v>
      </c>
      <c r="D884">
        <v>0</v>
      </c>
      <c r="E884" t="s">
        <v>25</v>
      </c>
      <c r="F884" t="s">
        <v>29</v>
      </c>
      <c r="G884">
        <v>0.12</v>
      </c>
      <c r="H884" t="s">
        <v>42</v>
      </c>
      <c r="I884">
        <v>0.20602982738012901</v>
      </c>
      <c r="J884">
        <v>16.204415595069701</v>
      </c>
      <c r="K884">
        <v>4.4787773313374002</v>
      </c>
      <c r="L884">
        <v>8.16</v>
      </c>
      <c r="M884">
        <v>12.638777331337399</v>
      </c>
      <c r="N884">
        <v>8.4600000000000009</v>
      </c>
      <c r="O884">
        <v>12.9387773313374</v>
      </c>
      <c r="P884">
        <v>2.3418143018925499</v>
      </c>
      <c r="Q884">
        <v>16.204415595069701</v>
      </c>
      <c r="R884">
        <v>6.9107043660188994E-2</v>
      </c>
      <c r="S884">
        <v>0.84552409072607704</v>
      </c>
      <c r="T884">
        <v>66.501166049562997</v>
      </c>
      <c r="U884">
        <v>18.380416946409799</v>
      </c>
      <c r="V884">
        <v>4.69927896889285</v>
      </c>
      <c r="W884">
        <v>23.079695915302601</v>
      </c>
      <c r="X884">
        <v>4.9992789688928498</v>
      </c>
      <c r="Y884">
        <v>23.379695915302602</v>
      </c>
      <c r="Z884">
        <v>1.5554663253735499</v>
      </c>
    </row>
    <row r="885" spans="1:26" hidden="1" x14ac:dyDescent="0.35">
      <c r="A885">
        <v>883</v>
      </c>
      <c r="B885">
        <v>3</v>
      </c>
      <c r="C885">
        <v>8</v>
      </c>
      <c r="D885">
        <v>0</v>
      </c>
      <c r="E885" t="s">
        <v>25</v>
      </c>
      <c r="F885" t="s">
        <v>30</v>
      </c>
      <c r="G885">
        <v>0.12</v>
      </c>
      <c r="H885" t="s">
        <v>42</v>
      </c>
      <c r="I885">
        <v>0.236633650299928</v>
      </c>
      <c r="J885">
        <v>18.6114314708602</v>
      </c>
      <c r="K885">
        <v>5.1440582282269904</v>
      </c>
      <c r="L885">
        <v>10.08</v>
      </c>
      <c r="M885">
        <v>15.2240582282269</v>
      </c>
      <c r="N885">
        <v>10.38</v>
      </c>
      <c r="O885">
        <v>15.524058228226901</v>
      </c>
      <c r="P885">
        <v>2.9969199409970102</v>
      </c>
      <c r="Q885">
        <v>18.6114314708602</v>
      </c>
      <c r="R885">
        <v>6.1513939395296299E-2</v>
      </c>
      <c r="S885">
        <v>0.84552409072607704</v>
      </c>
      <c r="T885">
        <v>66.501166049562997</v>
      </c>
      <c r="U885">
        <v>18.380416946409799</v>
      </c>
      <c r="V885">
        <v>5.1671709092048896</v>
      </c>
      <c r="W885">
        <v>23.547587855614701</v>
      </c>
      <c r="X885">
        <v>5.4671709092048903</v>
      </c>
      <c r="Y885">
        <v>23.847587855614702</v>
      </c>
      <c r="Z885">
        <v>1.88577776686164</v>
      </c>
    </row>
    <row r="886" spans="1:26" hidden="1" x14ac:dyDescent="0.35">
      <c r="A886">
        <v>884</v>
      </c>
      <c r="B886">
        <v>4</v>
      </c>
      <c r="C886">
        <v>8</v>
      </c>
      <c r="D886">
        <v>0</v>
      </c>
      <c r="E886" t="s">
        <v>25</v>
      </c>
      <c r="F886" t="s">
        <v>31</v>
      </c>
      <c r="G886">
        <v>0.12</v>
      </c>
      <c r="H886" t="s">
        <v>42</v>
      </c>
      <c r="I886">
        <v>0.24632838370683599</v>
      </c>
      <c r="J886">
        <v>19.373930237211599</v>
      </c>
      <c r="K886">
        <v>5.3548070929343501</v>
      </c>
      <c r="L886">
        <v>20.46</v>
      </c>
      <c r="M886">
        <v>25.814807092934299</v>
      </c>
      <c r="N886">
        <v>20.76</v>
      </c>
      <c r="O886">
        <v>26.114807092934299</v>
      </c>
      <c r="P886">
        <v>6.0706269923575702</v>
      </c>
      <c r="Q886">
        <v>19.373930237211599</v>
      </c>
      <c r="R886">
        <v>3.2204984972671297E-2</v>
      </c>
      <c r="S886">
        <v>0.84552409072607704</v>
      </c>
      <c r="T886">
        <v>66.501166049562997</v>
      </c>
      <c r="U886">
        <v>18.380416946409799</v>
      </c>
      <c r="V886">
        <v>5.49094993784046</v>
      </c>
      <c r="W886">
        <v>23.8713668842502</v>
      </c>
      <c r="X886">
        <v>5.7909499378404599</v>
      </c>
      <c r="Y886">
        <v>24.171366884250201</v>
      </c>
      <c r="Z886">
        <v>2.7471466324387199</v>
      </c>
    </row>
    <row r="887" spans="1:26" hidden="1" x14ac:dyDescent="0.35">
      <c r="A887">
        <v>885</v>
      </c>
      <c r="B887">
        <v>5</v>
      </c>
      <c r="C887">
        <v>8</v>
      </c>
      <c r="D887">
        <v>0</v>
      </c>
      <c r="E887" t="s">
        <v>25</v>
      </c>
      <c r="F887" t="s">
        <v>32</v>
      </c>
      <c r="G887">
        <v>0.12</v>
      </c>
      <c r="H887" t="s">
        <v>42</v>
      </c>
      <c r="I887">
        <v>0.22162579384869399</v>
      </c>
      <c r="J887">
        <v>17.431051201559399</v>
      </c>
      <c r="K887">
        <v>4.8178100916320004</v>
      </c>
      <c r="L887">
        <v>22.943999999999999</v>
      </c>
      <c r="M887">
        <v>27.761810091632</v>
      </c>
      <c r="N887">
        <v>23.244</v>
      </c>
      <c r="O887">
        <v>28.061810091632001</v>
      </c>
      <c r="P887">
        <v>6.5804518540872596</v>
      </c>
      <c r="Q887">
        <v>17.431051201559399</v>
      </c>
      <c r="R887">
        <v>2.8775404869170601E-2</v>
      </c>
      <c r="S887">
        <v>0.84552409072607704</v>
      </c>
      <c r="T887">
        <v>66.501166049562997</v>
      </c>
      <c r="U887">
        <v>18.380416946409799</v>
      </c>
      <c r="V887">
        <v>5.5018574109854299</v>
      </c>
      <c r="W887">
        <v>23.8822743573952</v>
      </c>
      <c r="X887">
        <v>5.8018574109854297</v>
      </c>
      <c r="Y887">
        <v>24.182274357395201</v>
      </c>
      <c r="Z887">
        <v>2.7166469482278499</v>
      </c>
    </row>
    <row r="888" spans="1:26" hidden="1" x14ac:dyDescent="0.35">
      <c r="A888">
        <v>886</v>
      </c>
      <c r="B888">
        <v>6</v>
      </c>
      <c r="C888">
        <v>8</v>
      </c>
      <c r="D888">
        <v>0</v>
      </c>
      <c r="E888" t="s">
        <v>25</v>
      </c>
      <c r="F888" t="s">
        <v>33</v>
      </c>
      <c r="G888">
        <v>0.12</v>
      </c>
      <c r="H888" t="s">
        <v>42</v>
      </c>
      <c r="I888">
        <v>0.241511291712147</v>
      </c>
      <c r="J888">
        <v>18.995061984812398</v>
      </c>
      <c r="K888">
        <v>5.2500907870328204</v>
      </c>
      <c r="L888">
        <v>12.54</v>
      </c>
      <c r="M888">
        <v>17.790090787032799</v>
      </c>
      <c r="N888">
        <v>12.84</v>
      </c>
      <c r="O888">
        <v>18.0900907870328</v>
      </c>
      <c r="P888">
        <v>3.7386326184625198</v>
      </c>
      <c r="Q888">
        <v>18.995061984812398</v>
      </c>
      <c r="R888">
        <v>5.1585516328840203E-2</v>
      </c>
      <c r="S888">
        <v>0.84552409072607704</v>
      </c>
      <c r="T888">
        <v>66.501166049562997</v>
      </c>
      <c r="U888">
        <v>18.380416946409799</v>
      </c>
      <c r="V888">
        <v>5.3906864563637997</v>
      </c>
      <c r="W888">
        <v>23.771103402773601</v>
      </c>
      <c r="X888">
        <v>5.6906864563638004</v>
      </c>
      <c r="Y888">
        <v>24.071103402773598</v>
      </c>
      <c r="Z888">
        <v>2.12913013082767</v>
      </c>
    </row>
    <row r="889" spans="1:26" hidden="1" x14ac:dyDescent="0.35">
      <c r="A889">
        <v>887</v>
      </c>
      <c r="B889">
        <v>7</v>
      </c>
      <c r="C889">
        <v>8</v>
      </c>
      <c r="D889">
        <v>0</v>
      </c>
      <c r="E889" t="s">
        <v>25</v>
      </c>
      <c r="F889" t="s">
        <v>34</v>
      </c>
      <c r="G889">
        <v>0.12</v>
      </c>
      <c r="H889" t="s">
        <v>42</v>
      </c>
      <c r="I889">
        <v>0.22162579384869399</v>
      </c>
      <c r="J889">
        <v>17.431051201559399</v>
      </c>
      <c r="K889">
        <v>4.8178100916320004</v>
      </c>
      <c r="L889">
        <v>11.1479999999999</v>
      </c>
      <c r="M889">
        <v>15.965810091631999</v>
      </c>
      <c r="N889">
        <v>11.447999999999899</v>
      </c>
      <c r="O889">
        <v>16.265810091632002</v>
      </c>
      <c r="P889">
        <v>3.2481067921573499</v>
      </c>
      <c r="Q889">
        <v>17.431051201559399</v>
      </c>
      <c r="R889">
        <v>5.5803021274855501E-2</v>
      </c>
      <c r="S889">
        <v>0.84552409072607704</v>
      </c>
      <c r="T889">
        <v>66.501166049562997</v>
      </c>
      <c r="U889">
        <v>18.380416946409799</v>
      </c>
      <c r="V889">
        <v>5.1841006764340696</v>
      </c>
      <c r="W889">
        <v>23.564517622843798</v>
      </c>
      <c r="X889">
        <v>5.4841006764340703</v>
      </c>
      <c r="Y889">
        <v>23.864517622843799</v>
      </c>
      <c r="Z889">
        <v>1.90093091384208</v>
      </c>
    </row>
    <row r="890" spans="1:26" hidden="1" x14ac:dyDescent="0.35">
      <c r="A890">
        <v>888</v>
      </c>
      <c r="B890">
        <v>0</v>
      </c>
      <c r="C890">
        <v>8</v>
      </c>
      <c r="D890">
        <v>0</v>
      </c>
      <c r="E890" t="s">
        <v>25</v>
      </c>
      <c r="F890" t="s">
        <v>26</v>
      </c>
      <c r="G890">
        <v>0.14000000000000001</v>
      </c>
      <c r="H890" t="s">
        <v>42</v>
      </c>
      <c r="I890">
        <v>0.141449619433166</v>
      </c>
      <c r="J890">
        <v>11.1251290563404</v>
      </c>
      <c r="K890">
        <v>3.07490113009078</v>
      </c>
      <c r="L890">
        <v>25.032</v>
      </c>
      <c r="M890">
        <v>28.106901130090701</v>
      </c>
      <c r="N890">
        <v>25.332000000000001</v>
      </c>
      <c r="O890">
        <v>28.406901130090699</v>
      </c>
      <c r="P890">
        <v>6.5240745031738996</v>
      </c>
      <c r="Q890">
        <v>11.1251290563404</v>
      </c>
      <c r="R890">
        <v>3.0289366184525799E-2</v>
      </c>
      <c r="S890">
        <v>0.84552409072607704</v>
      </c>
      <c r="T890">
        <v>66.501166049562997</v>
      </c>
      <c r="U890">
        <v>18.380416946409799</v>
      </c>
      <c r="V890">
        <v>5.4157386737932196</v>
      </c>
      <c r="W890">
        <v>23.796155620202999</v>
      </c>
      <c r="X890">
        <v>5.7157386737932203</v>
      </c>
      <c r="Y890">
        <v>24.096155620203</v>
      </c>
      <c r="Z890">
        <v>2.16632614790251</v>
      </c>
    </row>
    <row r="891" spans="1:26" hidden="1" x14ac:dyDescent="0.35">
      <c r="A891">
        <v>889</v>
      </c>
      <c r="B891">
        <v>1</v>
      </c>
      <c r="C891">
        <v>8</v>
      </c>
      <c r="D891">
        <v>0</v>
      </c>
      <c r="E891" t="s">
        <v>25</v>
      </c>
      <c r="F891" t="s">
        <v>28</v>
      </c>
      <c r="G891">
        <v>0.14000000000000001</v>
      </c>
      <c r="H891" t="s">
        <v>42</v>
      </c>
      <c r="I891">
        <v>0.13072980432030801</v>
      </c>
      <c r="J891">
        <v>10.282006769631099</v>
      </c>
      <c r="K891">
        <v>2.8418685370235002</v>
      </c>
      <c r="L891">
        <v>32.9</v>
      </c>
      <c r="M891">
        <v>35.7418685370235</v>
      </c>
      <c r="N891">
        <v>33.200000000000003</v>
      </c>
      <c r="O891">
        <v>36.041868537023497</v>
      </c>
      <c r="P891">
        <v>8.3960767940760892</v>
      </c>
      <c r="Q891">
        <v>10.282006769631099</v>
      </c>
      <c r="R891">
        <v>2.3447319941072901E-2</v>
      </c>
      <c r="S891">
        <v>0.84552409072607704</v>
      </c>
      <c r="T891">
        <v>66.501166049562997</v>
      </c>
      <c r="U891">
        <v>18.380416946409799</v>
      </c>
      <c r="V891">
        <v>5.5101201861521298</v>
      </c>
      <c r="W891">
        <v>23.890537132561899</v>
      </c>
      <c r="X891">
        <v>5.8101201861521297</v>
      </c>
      <c r="Y891">
        <v>24.1905371325619</v>
      </c>
      <c r="Z891">
        <v>2.37083473034714</v>
      </c>
    </row>
    <row r="892" spans="1:26" hidden="1" x14ac:dyDescent="0.35">
      <c r="A892">
        <v>890</v>
      </c>
      <c r="B892">
        <v>2</v>
      </c>
      <c r="C892">
        <v>8</v>
      </c>
      <c r="D892">
        <v>0</v>
      </c>
      <c r="E892" t="s">
        <v>25</v>
      </c>
      <c r="F892" t="s">
        <v>29</v>
      </c>
      <c r="G892">
        <v>0.14000000000000001</v>
      </c>
      <c r="H892" t="s">
        <v>42</v>
      </c>
      <c r="I892">
        <v>0.18185695223391601</v>
      </c>
      <c r="J892">
        <v>14.303199057746401</v>
      </c>
      <c r="K892">
        <v>3.9532955279752202</v>
      </c>
      <c r="L892">
        <v>9.52</v>
      </c>
      <c r="M892">
        <v>13.4732955279752</v>
      </c>
      <c r="N892">
        <v>9.82</v>
      </c>
      <c r="O892">
        <v>13.773295527975201</v>
      </c>
      <c r="P892">
        <v>2.6492524415296401</v>
      </c>
      <c r="Q892">
        <v>14.303199057746401</v>
      </c>
      <c r="R892">
        <v>6.9107043660188994E-2</v>
      </c>
      <c r="S892">
        <v>0.84552409072607704</v>
      </c>
      <c r="T892">
        <v>66.501166049562997</v>
      </c>
      <c r="U892">
        <v>18.380416946409799</v>
      </c>
      <c r="V892">
        <v>4.69927896889285</v>
      </c>
      <c r="W892">
        <v>23.079695915302601</v>
      </c>
      <c r="X892">
        <v>4.9992789688928498</v>
      </c>
      <c r="Y892">
        <v>23.379695915302602</v>
      </c>
      <c r="Z892">
        <v>1.5554663253735499</v>
      </c>
    </row>
    <row r="893" spans="1:26" hidden="1" x14ac:dyDescent="0.35">
      <c r="A893">
        <v>891</v>
      </c>
      <c r="B893">
        <v>3</v>
      </c>
      <c r="C893">
        <v>8</v>
      </c>
      <c r="D893">
        <v>0</v>
      </c>
      <c r="E893" t="s">
        <v>25</v>
      </c>
      <c r="F893" t="s">
        <v>30</v>
      </c>
      <c r="G893">
        <v>0.14000000000000001</v>
      </c>
      <c r="H893" t="s">
        <v>42</v>
      </c>
      <c r="I893">
        <v>0.20979832899366099</v>
      </c>
      <c r="J893">
        <v>16.5008113504459</v>
      </c>
      <c r="K893">
        <v>4.5606988657793597</v>
      </c>
      <c r="L893">
        <v>11.76</v>
      </c>
      <c r="M893">
        <v>16.320698865779299</v>
      </c>
      <c r="N893">
        <v>12.06</v>
      </c>
      <c r="O893">
        <v>16.6206988657793</v>
      </c>
      <c r="P893">
        <v>3.3742436401468399</v>
      </c>
      <c r="Q893">
        <v>16.5008113504459</v>
      </c>
      <c r="R893">
        <v>6.1513939395296299E-2</v>
      </c>
      <c r="S893">
        <v>0.84552409072607704</v>
      </c>
      <c r="T893">
        <v>66.501166049562997</v>
      </c>
      <c r="U893">
        <v>18.380416946409799</v>
      </c>
      <c r="V893">
        <v>5.1671709092048896</v>
      </c>
      <c r="W893">
        <v>23.547587855614701</v>
      </c>
      <c r="X893">
        <v>5.4671709092048903</v>
      </c>
      <c r="Y893">
        <v>23.847587855614702</v>
      </c>
      <c r="Z893">
        <v>1.88577776686164</v>
      </c>
    </row>
    <row r="894" spans="1:26" hidden="1" x14ac:dyDescent="0.35">
      <c r="A894">
        <v>892</v>
      </c>
      <c r="B894">
        <v>4</v>
      </c>
      <c r="C894">
        <v>8</v>
      </c>
      <c r="D894">
        <v>0</v>
      </c>
      <c r="E894" t="s">
        <v>25</v>
      </c>
      <c r="F894" t="s">
        <v>31</v>
      </c>
      <c r="G894">
        <v>0.14000000000000001</v>
      </c>
      <c r="H894" t="s">
        <v>42</v>
      </c>
      <c r="I894">
        <v>0.21870151649073499</v>
      </c>
      <c r="J894">
        <v>17.201054379127498</v>
      </c>
      <c r="K894">
        <v>4.7542407176830297</v>
      </c>
      <c r="L894">
        <v>23.87</v>
      </c>
      <c r="M894">
        <v>28.624240717683001</v>
      </c>
      <c r="N894">
        <v>24.17</v>
      </c>
      <c r="O894">
        <v>28.924240717682999</v>
      </c>
      <c r="P894">
        <v>6.8134391520283897</v>
      </c>
      <c r="Q894">
        <v>17.201054379127498</v>
      </c>
      <c r="R894">
        <v>3.2204984972671297E-2</v>
      </c>
      <c r="S894">
        <v>0.84552409072607704</v>
      </c>
      <c r="T894">
        <v>66.501166049562997</v>
      </c>
      <c r="U894">
        <v>18.380416946409799</v>
      </c>
      <c r="V894">
        <v>5.49094993784046</v>
      </c>
      <c r="W894">
        <v>23.8713668842502</v>
      </c>
      <c r="X894">
        <v>5.7909499378404599</v>
      </c>
      <c r="Y894">
        <v>24.171366884250201</v>
      </c>
      <c r="Z894">
        <v>2.7471466324387199</v>
      </c>
    </row>
    <row r="895" spans="1:26" hidden="1" x14ac:dyDescent="0.35">
      <c r="A895">
        <v>893</v>
      </c>
      <c r="B895">
        <v>5</v>
      </c>
      <c r="C895">
        <v>8</v>
      </c>
      <c r="D895">
        <v>0</v>
      </c>
      <c r="E895" t="s">
        <v>25</v>
      </c>
      <c r="F895" t="s">
        <v>32</v>
      </c>
      <c r="G895">
        <v>0.14000000000000001</v>
      </c>
      <c r="H895" t="s">
        <v>42</v>
      </c>
      <c r="I895">
        <v>0.19606515001455299</v>
      </c>
      <c r="J895">
        <v>15.420685514062299</v>
      </c>
      <c r="K895">
        <v>4.2621602925981996</v>
      </c>
      <c r="L895">
        <v>26.768000000000001</v>
      </c>
      <c r="M895">
        <v>31.0301602925982</v>
      </c>
      <c r="N895">
        <v>27.068000000000001</v>
      </c>
      <c r="O895">
        <v>31.330160292598201</v>
      </c>
      <c r="P895">
        <v>7.4091343905344296</v>
      </c>
      <c r="Q895">
        <v>15.420685514062299</v>
      </c>
      <c r="R895">
        <v>2.8775404869170601E-2</v>
      </c>
      <c r="S895">
        <v>0.84552409072607704</v>
      </c>
      <c r="T895">
        <v>66.501166049562997</v>
      </c>
      <c r="U895">
        <v>18.380416946409799</v>
      </c>
      <c r="V895">
        <v>5.5018574109854299</v>
      </c>
      <c r="W895">
        <v>23.8822743573952</v>
      </c>
      <c r="X895">
        <v>5.8018574109854297</v>
      </c>
      <c r="Y895">
        <v>24.182274357395201</v>
      </c>
      <c r="Z895">
        <v>2.7166469482278499</v>
      </c>
    </row>
    <row r="896" spans="1:26" hidden="1" x14ac:dyDescent="0.35">
      <c r="A896">
        <v>894</v>
      </c>
      <c r="B896">
        <v>6</v>
      </c>
      <c r="C896">
        <v>8</v>
      </c>
      <c r="D896">
        <v>0</v>
      </c>
      <c r="E896" t="s">
        <v>25</v>
      </c>
      <c r="F896" t="s">
        <v>33</v>
      </c>
      <c r="G896">
        <v>0.14000000000000001</v>
      </c>
      <c r="H896" t="s">
        <v>42</v>
      </c>
      <c r="I896">
        <v>0.21427459011257899</v>
      </c>
      <c r="J896">
        <v>16.852872973781501</v>
      </c>
      <c r="K896">
        <v>4.6580060231142504</v>
      </c>
      <c r="L896">
        <v>14.63</v>
      </c>
      <c r="M896">
        <v>19.2880060231142</v>
      </c>
      <c r="N896">
        <v>14.93</v>
      </c>
      <c r="O896">
        <v>19.5880060231142</v>
      </c>
      <c r="P896">
        <v>4.2045893715698996</v>
      </c>
      <c r="Q896">
        <v>16.852872973781501</v>
      </c>
      <c r="R896">
        <v>5.1585516328840203E-2</v>
      </c>
      <c r="S896">
        <v>0.84552409072607704</v>
      </c>
      <c r="T896">
        <v>66.501166049562997</v>
      </c>
      <c r="U896">
        <v>18.380416946409799</v>
      </c>
      <c r="V896">
        <v>5.3906864563637997</v>
      </c>
      <c r="W896">
        <v>23.771103402773601</v>
      </c>
      <c r="X896">
        <v>5.6906864563638004</v>
      </c>
      <c r="Y896">
        <v>24.071103402773598</v>
      </c>
      <c r="Z896">
        <v>2.12913013082767</v>
      </c>
    </row>
    <row r="897" spans="1:26" hidden="1" x14ac:dyDescent="0.35">
      <c r="A897">
        <v>895</v>
      </c>
      <c r="B897">
        <v>7</v>
      </c>
      <c r="C897">
        <v>8</v>
      </c>
      <c r="D897">
        <v>0</v>
      </c>
      <c r="E897" t="s">
        <v>25</v>
      </c>
      <c r="F897" t="s">
        <v>34</v>
      </c>
      <c r="G897">
        <v>0.14000000000000001</v>
      </c>
      <c r="H897" t="s">
        <v>42</v>
      </c>
      <c r="I897">
        <v>0.19606515001455299</v>
      </c>
      <c r="J897">
        <v>15.420685514062299</v>
      </c>
      <c r="K897">
        <v>4.2621602925981996</v>
      </c>
      <c r="L897">
        <v>13.006</v>
      </c>
      <c r="M897">
        <v>17.2681602925982</v>
      </c>
      <c r="N897">
        <v>13.305999999999999</v>
      </c>
      <c r="O897">
        <v>17.568160292598201</v>
      </c>
      <c r="P897">
        <v>3.6643496452128299</v>
      </c>
      <c r="Q897">
        <v>15.420685514062299</v>
      </c>
      <c r="R897">
        <v>5.5803021274855501E-2</v>
      </c>
      <c r="S897">
        <v>0.84552409072607704</v>
      </c>
      <c r="T897">
        <v>66.501166049562997</v>
      </c>
      <c r="U897">
        <v>18.380416946409799</v>
      </c>
      <c r="V897">
        <v>5.1841006764340696</v>
      </c>
      <c r="W897">
        <v>23.564517622843798</v>
      </c>
      <c r="X897">
        <v>5.4841006764340703</v>
      </c>
      <c r="Y897">
        <v>23.864517622843799</v>
      </c>
      <c r="Z897">
        <v>1.90093091384208</v>
      </c>
    </row>
    <row r="898" spans="1:26" hidden="1" x14ac:dyDescent="0.35">
      <c r="A898">
        <v>896</v>
      </c>
      <c r="B898">
        <v>0</v>
      </c>
      <c r="C898">
        <v>8</v>
      </c>
      <c r="D898">
        <v>0</v>
      </c>
      <c r="E898" t="s">
        <v>25</v>
      </c>
      <c r="F898" t="s">
        <v>26</v>
      </c>
      <c r="G898">
        <v>0.16</v>
      </c>
      <c r="H898" t="s">
        <v>42</v>
      </c>
      <c r="I898">
        <v>0.12595695557952799</v>
      </c>
      <c r="J898">
        <v>9.9066182855874096</v>
      </c>
      <c r="K898">
        <v>2.7381140126522698</v>
      </c>
      <c r="L898">
        <v>28.607999999999901</v>
      </c>
      <c r="M898">
        <v>31.346114012652201</v>
      </c>
      <c r="N898">
        <v>28.907999999999902</v>
      </c>
      <c r="O898">
        <v>31.646114012652198</v>
      </c>
      <c r="P898">
        <v>7.2996180689844801</v>
      </c>
      <c r="Q898">
        <v>9.9066182855874203</v>
      </c>
      <c r="R898">
        <v>3.0289366184525799E-2</v>
      </c>
      <c r="S898">
        <v>0.84552409072607704</v>
      </c>
      <c r="T898">
        <v>66.501166049562997</v>
      </c>
      <c r="U898">
        <v>18.380416946409799</v>
      </c>
      <c r="V898">
        <v>5.4157386737932196</v>
      </c>
      <c r="W898">
        <v>23.796155620202999</v>
      </c>
      <c r="X898">
        <v>5.7157386737932203</v>
      </c>
      <c r="Y898">
        <v>24.096155620203</v>
      </c>
      <c r="Z898">
        <v>2.16632614790251</v>
      </c>
    </row>
    <row r="899" spans="1:26" hidden="1" x14ac:dyDescent="0.35">
      <c r="A899">
        <v>897</v>
      </c>
      <c r="B899">
        <v>1</v>
      </c>
      <c r="C899">
        <v>8</v>
      </c>
      <c r="D899">
        <v>0</v>
      </c>
      <c r="E899" t="s">
        <v>25</v>
      </c>
      <c r="F899" t="s">
        <v>28</v>
      </c>
      <c r="G899">
        <v>0.16</v>
      </c>
      <c r="H899" t="s">
        <v>42</v>
      </c>
      <c r="I899">
        <v>0.116255466774925</v>
      </c>
      <c r="J899">
        <v>9.1435882016440697</v>
      </c>
      <c r="K899">
        <v>2.5272182958000302</v>
      </c>
      <c r="L899">
        <v>37.6</v>
      </c>
      <c r="M899">
        <v>40.127218295799999</v>
      </c>
      <c r="N899">
        <v>37.9</v>
      </c>
      <c r="O899">
        <v>40.427218295800003</v>
      </c>
      <c r="P899">
        <v>9.3965682616610806</v>
      </c>
      <c r="Q899">
        <v>9.1435882016440697</v>
      </c>
      <c r="R899">
        <v>2.3447319941072901E-2</v>
      </c>
      <c r="S899">
        <v>0.84552409072607704</v>
      </c>
      <c r="T899">
        <v>66.501166049562997</v>
      </c>
      <c r="U899">
        <v>18.380416946409799</v>
      </c>
      <c r="V899">
        <v>5.5101201861521298</v>
      </c>
      <c r="W899">
        <v>23.890537132561899</v>
      </c>
      <c r="X899">
        <v>5.8101201861521297</v>
      </c>
      <c r="Y899">
        <v>24.1905371325619</v>
      </c>
      <c r="Z899">
        <v>2.37083473034714</v>
      </c>
    </row>
    <row r="900" spans="1:26" hidden="1" x14ac:dyDescent="0.35">
      <c r="A900">
        <v>898</v>
      </c>
      <c r="B900">
        <v>2</v>
      </c>
      <c r="C900">
        <v>8</v>
      </c>
      <c r="D900">
        <v>0</v>
      </c>
      <c r="E900" t="s">
        <v>25</v>
      </c>
      <c r="F900" t="s">
        <v>29</v>
      </c>
      <c r="G900">
        <v>0.16</v>
      </c>
      <c r="H900" t="s">
        <v>42</v>
      </c>
      <c r="I900">
        <v>0.16276071508040901</v>
      </c>
      <c r="J900">
        <v>12.8012642793101</v>
      </c>
      <c r="K900">
        <v>3.5381721685833298</v>
      </c>
      <c r="L900">
        <v>10.88</v>
      </c>
      <c r="M900">
        <v>14.4181721685833</v>
      </c>
      <c r="N900">
        <v>11.18</v>
      </c>
      <c r="O900">
        <v>14.718172168583299</v>
      </c>
      <c r="P900">
        <v>2.9558056337411598</v>
      </c>
      <c r="Q900">
        <v>12.8012642793101</v>
      </c>
      <c r="R900">
        <v>6.9107043660188994E-2</v>
      </c>
      <c r="S900">
        <v>0.84552409072607704</v>
      </c>
      <c r="T900">
        <v>66.501166049562997</v>
      </c>
      <c r="U900">
        <v>18.380416946409799</v>
      </c>
      <c r="V900">
        <v>4.69927896889285</v>
      </c>
      <c r="W900">
        <v>23.079695915302601</v>
      </c>
      <c r="X900">
        <v>4.9992789688928498</v>
      </c>
      <c r="Y900">
        <v>23.379695915302602</v>
      </c>
      <c r="Z900">
        <v>1.5554663253735499</v>
      </c>
    </row>
    <row r="901" spans="1:26" hidden="1" x14ac:dyDescent="0.35">
      <c r="A901">
        <v>899</v>
      </c>
      <c r="B901">
        <v>3</v>
      </c>
      <c r="C901">
        <v>8</v>
      </c>
      <c r="D901">
        <v>0</v>
      </c>
      <c r="E901" t="s">
        <v>25</v>
      </c>
      <c r="F901" t="s">
        <v>30</v>
      </c>
      <c r="G901">
        <v>0.16</v>
      </c>
      <c r="H901" t="s">
        <v>42</v>
      </c>
      <c r="I901">
        <v>0.18842956767903399</v>
      </c>
      <c r="J901">
        <v>14.820140675247</v>
      </c>
      <c r="K901">
        <v>4.0961742627560804</v>
      </c>
      <c r="L901">
        <v>13.44</v>
      </c>
      <c r="M901">
        <v>17.536174262755999</v>
      </c>
      <c r="N901">
        <v>13.74</v>
      </c>
      <c r="O901">
        <v>17.836174262756</v>
      </c>
      <c r="P901">
        <v>3.7502352104665801</v>
      </c>
      <c r="Q901">
        <v>14.820140675247</v>
      </c>
      <c r="R901">
        <v>6.1513939395296299E-2</v>
      </c>
      <c r="S901">
        <v>0.84552409072607704</v>
      </c>
      <c r="T901">
        <v>66.501166049562997</v>
      </c>
      <c r="U901">
        <v>18.380416946409799</v>
      </c>
      <c r="V901">
        <v>5.1671709092048896</v>
      </c>
      <c r="W901">
        <v>23.547587855614701</v>
      </c>
      <c r="X901">
        <v>5.4671709092048903</v>
      </c>
      <c r="Y901">
        <v>23.847587855614702</v>
      </c>
      <c r="Z901">
        <v>1.88577776686164</v>
      </c>
    </row>
    <row r="902" spans="1:26" hidden="1" x14ac:dyDescent="0.35">
      <c r="A902">
        <v>900</v>
      </c>
      <c r="B902">
        <v>4</v>
      </c>
      <c r="C902">
        <v>8</v>
      </c>
      <c r="D902">
        <v>0</v>
      </c>
      <c r="E902" t="s">
        <v>25</v>
      </c>
      <c r="F902" t="s">
        <v>31</v>
      </c>
      <c r="G902">
        <v>0.16</v>
      </c>
      <c r="H902" t="s">
        <v>42</v>
      </c>
      <c r="I902">
        <v>0.196646681857362</v>
      </c>
      <c r="J902">
        <v>15.466423472407801</v>
      </c>
      <c r="K902">
        <v>4.2748019167171103</v>
      </c>
      <c r="L902">
        <v>27.28</v>
      </c>
      <c r="M902">
        <v>31.5548019167171</v>
      </c>
      <c r="N902">
        <v>27.58</v>
      </c>
      <c r="O902">
        <v>31.854801916717101</v>
      </c>
      <c r="P902">
        <v>7.5511062010351599</v>
      </c>
      <c r="Q902">
        <v>15.466423472407801</v>
      </c>
      <c r="R902">
        <v>3.2204984972671297E-2</v>
      </c>
      <c r="S902">
        <v>0.84552409072607704</v>
      </c>
      <c r="T902">
        <v>66.501166049562997</v>
      </c>
      <c r="U902">
        <v>18.380416946409799</v>
      </c>
      <c r="V902">
        <v>5.49094993784046</v>
      </c>
      <c r="W902">
        <v>23.8713668842502</v>
      </c>
      <c r="X902">
        <v>5.7909499378404599</v>
      </c>
      <c r="Y902">
        <v>24.171366884250201</v>
      </c>
      <c r="Z902">
        <v>2.7471466324387199</v>
      </c>
    </row>
    <row r="903" spans="1:26" hidden="1" x14ac:dyDescent="0.35">
      <c r="A903">
        <v>901</v>
      </c>
      <c r="B903">
        <v>5</v>
      </c>
      <c r="C903">
        <v>8</v>
      </c>
      <c r="D903">
        <v>0</v>
      </c>
      <c r="E903" t="s">
        <v>25</v>
      </c>
      <c r="F903" t="s">
        <v>32</v>
      </c>
      <c r="G903">
        <v>0.16</v>
      </c>
      <c r="H903" t="s">
        <v>42</v>
      </c>
      <c r="I903">
        <v>0.17579077123071499</v>
      </c>
      <c r="J903">
        <v>13.8260889261662</v>
      </c>
      <c r="K903">
        <v>3.8214259132189201</v>
      </c>
      <c r="L903">
        <v>30.591999999999999</v>
      </c>
      <c r="M903">
        <v>34.413425913218902</v>
      </c>
      <c r="N903">
        <v>30.891999999999999</v>
      </c>
      <c r="O903">
        <v>34.713425913218899</v>
      </c>
      <c r="P903">
        <v>8.2314186078367193</v>
      </c>
      <c r="Q903">
        <v>13.8260889261662</v>
      </c>
      <c r="R903">
        <v>2.8775404869170601E-2</v>
      </c>
      <c r="S903">
        <v>0.84552409072607704</v>
      </c>
      <c r="T903">
        <v>66.501166049562997</v>
      </c>
      <c r="U903">
        <v>18.380416946409799</v>
      </c>
      <c r="V903">
        <v>5.5018574109854299</v>
      </c>
      <c r="W903">
        <v>23.8822743573952</v>
      </c>
      <c r="X903">
        <v>5.8018574109854297</v>
      </c>
      <c r="Y903">
        <v>24.182274357395201</v>
      </c>
      <c r="Z903">
        <v>2.7166469482278499</v>
      </c>
    </row>
    <row r="904" spans="1:26" hidden="1" x14ac:dyDescent="0.35">
      <c r="A904">
        <v>902</v>
      </c>
      <c r="B904">
        <v>6</v>
      </c>
      <c r="C904">
        <v>8</v>
      </c>
      <c r="D904">
        <v>0</v>
      </c>
      <c r="E904" t="s">
        <v>25</v>
      </c>
      <c r="F904" t="s">
        <v>33</v>
      </c>
      <c r="G904">
        <v>0.16</v>
      </c>
      <c r="H904" t="s">
        <v>42</v>
      </c>
      <c r="I904">
        <v>0.192558583978546</v>
      </c>
      <c r="J904">
        <v>15.14489120757</v>
      </c>
      <c r="K904">
        <v>4.1859328420750801</v>
      </c>
      <c r="L904">
        <v>16.72</v>
      </c>
      <c r="M904">
        <v>20.905932842075</v>
      </c>
      <c r="N904">
        <v>17.02</v>
      </c>
      <c r="O904">
        <v>21.205932842075001</v>
      </c>
      <c r="P904">
        <v>4.6685163421749696</v>
      </c>
      <c r="Q904">
        <v>15.14489120757</v>
      </c>
      <c r="R904">
        <v>5.1585516328840203E-2</v>
      </c>
      <c r="S904">
        <v>0.84552409072607704</v>
      </c>
      <c r="T904">
        <v>66.501166049562997</v>
      </c>
      <c r="U904">
        <v>18.380416946409799</v>
      </c>
      <c r="V904">
        <v>5.3906864563637997</v>
      </c>
      <c r="W904">
        <v>23.771103402773601</v>
      </c>
      <c r="X904">
        <v>5.6906864563638004</v>
      </c>
      <c r="Y904">
        <v>24.071103402773598</v>
      </c>
      <c r="Z904">
        <v>2.12913013082767</v>
      </c>
    </row>
    <row r="905" spans="1:26" hidden="1" x14ac:dyDescent="0.35">
      <c r="A905">
        <v>903</v>
      </c>
      <c r="B905">
        <v>7</v>
      </c>
      <c r="C905">
        <v>8</v>
      </c>
      <c r="D905">
        <v>0</v>
      </c>
      <c r="E905" t="s">
        <v>25</v>
      </c>
      <c r="F905" t="s">
        <v>34</v>
      </c>
      <c r="G905">
        <v>0.16</v>
      </c>
      <c r="H905" t="s">
        <v>42</v>
      </c>
      <c r="I905">
        <v>0.17579077123071499</v>
      </c>
      <c r="J905">
        <v>13.8260889261662</v>
      </c>
      <c r="K905">
        <v>3.8214259132189201</v>
      </c>
      <c r="L905">
        <v>14.8639999999999</v>
      </c>
      <c r="M905">
        <v>18.6854259132189</v>
      </c>
      <c r="N905">
        <v>15.164</v>
      </c>
      <c r="O905">
        <v>18.985425913218901</v>
      </c>
      <c r="P905">
        <v>4.0789719811704801</v>
      </c>
      <c r="Q905">
        <v>13.8260889261662</v>
      </c>
      <c r="R905">
        <v>5.5803021274855501E-2</v>
      </c>
      <c r="S905">
        <v>0.84552409072607704</v>
      </c>
      <c r="T905">
        <v>66.501166049562997</v>
      </c>
      <c r="U905">
        <v>18.380416946409799</v>
      </c>
      <c r="V905">
        <v>5.1841006764340696</v>
      </c>
      <c r="W905">
        <v>23.564517622843798</v>
      </c>
      <c r="X905">
        <v>5.4841006764340703</v>
      </c>
      <c r="Y905">
        <v>23.864517622843799</v>
      </c>
      <c r="Z905">
        <v>1.90093091384208</v>
      </c>
    </row>
    <row r="906" spans="1:26" hidden="1" x14ac:dyDescent="0.35">
      <c r="A906">
        <v>904</v>
      </c>
      <c r="B906">
        <v>0</v>
      </c>
      <c r="C906">
        <v>8</v>
      </c>
      <c r="D906">
        <v>0</v>
      </c>
      <c r="E906" t="s">
        <v>25</v>
      </c>
      <c r="F906" t="s">
        <v>26</v>
      </c>
      <c r="G906">
        <v>0.18</v>
      </c>
      <c r="H906" t="s">
        <v>42</v>
      </c>
      <c r="I906">
        <v>0.113523029349111</v>
      </c>
      <c r="J906">
        <v>8.9286797478611692</v>
      </c>
      <c r="K906">
        <v>2.4678192322874599</v>
      </c>
      <c r="L906">
        <v>32.183999999999997</v>
      </c>
      <c r="M906">
        <v>34.651819232287401</v>
      </c>
      <c r="N906">
        <v>32.483999999999902</v>
      </c>
      <c r="O906">
        <v>34.951819232287399</v>
      </c>
      <c r="P906">
        <v>8.0695548132458796</v>
      </c>
      <c r="Q906">
        <v>8.9286797478611692</v>
      </c>
      <c r="R906">
        <v>3.0289366184525799E-2</v>
      </c>
      <c r="S906">
        <v>0.84552409072607704</v>
      </c>
      <c r="T906">
        <v>66.501166049562997</v>
      </c>
      <c r="U906">
        <v>18.380416946409799</v>
      </c>
      <c r="V906">
        <v>5.4157386737932196</v>
      </c>
      <c r="W906">
        <v>23.796155620202999</v>
      </c>
      <c r="X906">
        <v>5.7157386737932203</v>
      </c>
      <c r="Y906">
        <v>24.096155620203</v>
      </c>
      <c r="Z906">
        <v>2.16632614790251</v>
      </c>
    </row>
    <row r="907" spans="1:26" hidden="1" x14ac:dyDescent="0.35">
      <c r="A907">
        <v>905</v>
      </c>
      <c r="B907">
        <v>1</v>
      </c>
      <c r="C907">
        <v>8</v>
      </c>
      <c r="D907">
        <v>0</v>
      </c>
      <c r="E907" t="s">
        <v>25</v>
      </c>
      <c r="F907" t="s">
        <v>28</v>
      </c>
      <c r="G907">
        <v>0.18</v>
      </c>
      <c r="H907" t="s">
        <v>42</v>
      </c>
      <c r="I907">
        <v>0.104666810652755</v>
      </c>
      <c r="J907">
        <v>8.2321308540362192</v>
      </c>
      <c r="K907">
        <v>2.2752984111860499</v>
      </c>
      <c r="L907">
        <v>42.3</v>
      </c>
      <c r="M907">
        <v>44.575298411185997</v>
      </c>
      <c r="N907">
        <v>42.599999999999902</v>
      </c>
      <c r="O907">
        <v>44.875298411186002</v>
      </c>
      <c r="P907">
        <v>10.3877481654151</v>
      </c>
      <c r="Q907">
        <v>8.2321308540362192</v>
      </c>
      <c r="R907">
        <v>2.3447319941072901E-2</v>
      </c>
      <c r="S907">
        <v>0.84552409072607704</v>
      </c>
      <c r="T907">
        <v>66.501166049562997</v>
      </c>
      <c r="U907">
        <v>18.380416946409799</v>
      </c>
      <c r="V907">
        <v>5.5101201861521298</v>
      </c>
      <c r="W907">
        <v>23.890537132561899</v>
      </c>
      <c r="X907">
        <v>5.8101201861521297</v>
      </c>
      <c r="Y907">
        <v>24.1905371325619</v>
      </c>
      <c r="Z907">
        <v>2.37083473034714</v>
      </c>
    </row>
    <row r="908" spans="1:26" hidden="1" x14ac:dyDescent="0.35">
      <c r="A908">
        <v>906</v>
      </c>
      <c r="B908">
        <v>2</v>
      </c>
      <c r="C908">
        <v>8</v>
      </c>
      <c r="D908">
        <v>0</v>
      </c>
      <c r="E908" t="s">
        <v>25</v>
      </c>
      <c r="F908" t="s">
        <v>29</v>
      </c>
      <c r="G908">
        <v>0.18</v>
      </c>
      <c r="H908" t="s">
        <v>42</v>
      </c>
      <c r="I908">
        <v>0.14729384329835599</v>
      </c>
      <c r="J908">
        <v>11.5847820762278</v>
      </c>
      <c r="K908">
        <v>3.2019457318337099</v>
      </c>
      <c r="L908">
        <v>12.24</v>
      </c>
      <c r="M908">
        <v>15.4419457318337</v>
      </c>
      <c r="N908">
        <v>12.54</v>
      </c>
      <c r="O908">
        <v>15.741945731833701</v>
      </c>
      <c r="P908">
        <v>3.2614789584741799</v>
      </c>
      <c r="Q908">
        <v>11.5847820762278</v>
      </c>
      <c r="R908">
        <v>6.9107043660188994E-2</v>
      </c>
      <c r="S908">
        <v>0.84552409072607704</v>
      </c>
      <c r="T908">
        <v>66.501166049562997</v>
      </c>
      <c r="U908">
        <v>18.380416946409799</v>
      </c>
      <c r="V908">
        <v>4.69927896889285</v>
      </c>
      <c r="W908">
        <v>23.079695915302601</v>
      </c>
      <c r="X908">
        <v>4.9992789688928498</v>
      </c>
      <c r="Y908">
        <v>23.379695915302602</v>
      </c>
      <c r="Z908">
        <v>1.5554663253735499</v>
      </c>
    </row>
    <row r="909" spans="1:26" hidden="1" x14ac:dyDescent="0.35">
      <c r="A909">
        <v>907</v>
      </c>
      <c r="B909">
        <v>3</v>
      </c>
      <c r="C909">
        <v>8</v>
      </c>
      <c r="D909">
        <v>0</v>
      </c>
      <c r="E909" t="s">
        <v>25</v>
      </c>
      <c r="F909" t="s">
        <v>30</v>
      </c>
      <c r="G909">
        <v>0.18</v>
      </c>
      <c r="H909" t="s">
        <v>42</v>
      </c>
      <c r="I909">
        <v>0.171011402961116</v>
      </c>
      <c r="J909">
        <v>13.450187675811801</v>
      </c>
      <c r="K909">
        <v>3.71752966413601</v>
      </c>
      <c r="L909">
        <v>15.12</v>
      </c>
      <c r="M909">
        <v>18.837529664135999</v>
      </c>
      <c r="N909">
        <v>15.42</v>
      </c>
      <c r="O909">
        <v>19.137529664136</v>
      </c>
      <c r="P909">
        <v>4.1249040249483997</v>
      </c>
      <c r="Q909">
        <v>13.450187675811801</v>
      </c>
      <c r="R909">
        <v>6.1513939395296299E-2</v>
      </c>
      <c r="S909">
        <v>0.84552409072607704</v>
      </c>
      <c r="T909">
        <v>66.501166049562997</v>
      </c>
      <c r="U909">
        <v>18.380416946409799</v>
      </c>
      <c r="V909">
        <v>5.1671709092048896</v>
      </c>
      <c r="W909">
        <v>23.547587855614701</v>
      </c>
      <c r="X909">
        <v>5.4671709092048903</v>
      </c>
      <c r="Y909">
        <v>23.847587855614702</v>
      </c>
      <c r="Z909">
        <v>1.88577776686164</v>
      </c>
    </row>
    <row r="910" spans="1:26" hidden="1" x14ac:dyDescent="0.35">
      <c r="A910">
        <v>908</v>
      </c>
      <c r="B910">
        <v>4</v>
      </c>
      <c r="C910">
        <v>8</v>
      </c>
      <c r="D910">
        <v>0</v>
      </c>
      <c r="E910" t="s">
        <v>25</v>
      </c>
      <c r="F910" t="s">
        <v>31</v>
      </c>
      <c r="G910">
        <v>0.18</v>
      </c>
      <c r="H910" t="s">
        <v>42</v>
      </c>
      <c r="I910">
        <v>0.178632577434714</v>
      </c>
      <c r="J910">
        <v>14.0495993244216</v>
      </c>
      <c r="K910">
        <v>3.8832024888165799</v>
      </c>
      <c r="L910">
        <v>30.689999999999898</v>
      </c>
      <c r="M910">
        <v>34.573202488816499</v>
      </c>
      <c r="N910">
        <v>30.99</v>
      </c>
      <c r="O910">
        <v>34.873202488816503</v>
      </c>
      <c r="P910">
        <v>8.2836989248870996</v>
      </c>
      <c r="Q910">
        <v>14.0495993244216</v>
      </c>
      <c r="R910">
        <v>3.2204984972671297E-2</v>
      </c>
      <c r="S910">
        <v>0.84552409072607704</v>
      </c>
      <c r="T910">
        <v>66.501166049562997</v>
      </c>
      <c r="U910">
        <v>18.380416946409799</v>
      </c>
      <c r="V910">
        <v>5.49094993784046</v>
      </c>
      <c r="W910">
        <v>23.8713668842502</v>
      </c>
      <c r="X910">
        <v>5.7909499378404599</v>
      </c>
      <c r="Y910">
        <v>24.171366884250201</v>
      </c>
      <c r="Z910">
        <v>2.7471466324387199</v>
      </c>
    </row>
    <row r="911" spans="1:26" hidden="1" x14ac:dyDescent="0.35">
      <c r="A911">
        <v>909</v>
      </c>
      <c r="B911">
        <v>5</v>
      </c>
      <c r="C911">
        <v>8</v>
      </c>
      <c r="D911">
        <v>0</v>
      </c>
      <c r="E911" t="s">
        <v>25</v>
      </c>
      <c r="F911" t="s">
        <v>32</v>
      </c>
      <c r="G911">
        <v>0.18</v>
      </c>
      <c r="H911" t="s">
        <v>42</v>
      </c>
      <c r="I911">
        <v>0.15931644172454401</v>
      </c>
      <c r="J911">
        <v>12.5303693434109</v>
      </c>
      <c r="K911">
        <v>3.4632988668612699</v>
      </c>
      <c r="L911">
        <v>34.415999999999997</v>
      </c>
      <c r="M911">
        <v>37.879298866861198</v>
      </c>
      <c r="N911">
        <v>34.716000000000001</v>
      </c>
      <c r="O911">
        <v>38.179298866861203</v>
      </c>
      <c r="P911">
        <v>9.0474025532380402</v>
      </c>
      <c r="Q911">
        <v>12.5303693434109</v>
      </c>
      <c r="R911">
        <v>2.8775404869170601E-2</v>
      </c>
      <c r="S911">
        <v>0.84552409072607704</v>
      </c>
      <c r="T911">
        <v>66.501166049562997</v>
      </c>
      <c r="U911">
        <v>18.380416946409799</v>
      </c>
      <c r="V911">
        <v>5.5018574109854299</v>
      </c>
      <c r="W911">
        <v>23.8822743573952</v>
      </c>
      <c r="X911">
        <v>5.8018574109854297</v>
      </c>
      <c r="Y911">
        <v>24.182274357395201</v>
      </c>
      <c r="Z911">
        <v>2.7166469482278499</v>
      </c>
    </row>
    <row r="912" spans="1:26" hidden="1" x14ac:dyDescent="0.35">
      <c r="A912">
        <v>910</v>
      </c>
      <c r="B912">
        <v>6</v>
      </c>
      <c r="C912">
        <v>8</v>
      </c>
      <c r="D912">
        <v>0</v>
      </c>
      <c r="E912" t="s">
        <v>25</v>
      </c>
      <c r="F912" t="s">
        <v>33</v>
      </c>
      <c r="G912">
        <v>0.18</v>
      </c>
      <c r="H912" t="s">
        <v>42</v>
      </c>
      <c r="I912">
        <v>0.17483921948967901</v>
      </c>
      <c r="J912">
        <v>13.751248598102899</v>
      </c>
      <c r="K912">
        <v>3.8007406152621201</v>
      </c>
      <c r="L912">
        <v>18.809999999999999</v>
      </c>
      <c r="M912">
        <v>22.610740615262099</v>
      </c>
      <c r="N912">
        <v>19.11</v>
      </c>
      <c r="O912">
        <v>22.9107406152621</v>
      </c>
      <c r="P912">
        <v>5.1304311377222103</v>
      </c>
      <c r="Q912">
        <v>13.751248598102899</v>
      </c>
      <c r="R912">
        <v>5.1585516328840203E-2</v>
      </c>
      <c r="S912">
        <v>0.84552409072607704</v>
      </c>
      <c r="T912">
        <v>66.501166049562997</v>
      </c>
      <c r="U912">
        <v>18.380416946409799</v>
      </c>
      <c r="V912">
        <v>5.3906864563637997</v>
      </c>
      <c r="W912">
        <v>23.771103402773601</v>
      </c>
      <c r="X912">
        <v>5.6906864563638004</v>
      </c>
      <c r="Y912">
        <v>24.071103402773598</v>
      </c>
      <c r="Z912">
        <v>2.12913013082767</v>
      </c>
    </row>
    <row r="913" spans="1:26" hidden="1" x14ac:dyDescent="0.35">
      <c r="A913">
        <v>911</v>
      </c>
      <c r="B913">
        <v>7</v>
      </c>
      <c r="C913">
        <v>8</v>
      </c>
      <c r="D913">
        <v>0</v>
      </c>
      <c r="E913" t="s">
        <v>25</v>
      </c>
      <c r="F913" t="s">
        <v>34</v>
      </c>
      <c r="G913">
        <v>0.18</v>
      </c>
      <c r="H913" t="s">
        <v>42</v>
      </c>
      <c r="I913">
        <v>0.15931644172454401</v>
      </c>
      <c r="J913">
        <v>12.5303693434109</v>
      </c>
      <c r="K913">
        <v>3.4632988668612699</v>
      </c>
      <c r="L913">
        <v>16.721999999999898</v>
      </c>
      <c r="M913">
        <v>20.185298866861199</v>
      </c>
      <c r="N913">
        <v>17.021999999999998</v>
      </c>
      <c r="O913">
        <v>20.4852988668612</v>
      </c>
      <c r="P913">
        <v>4.4919863691098296</v>
      </c>
      <c r="Q913">
        <v>12.5303693434109</v>
      </c>
      <c r="R913">
        <v>5.5803021274855501E-2</v>
      </c>
      <c r="S913">
        <v>0.84552409072607704</v>
      </c>
      <c r="T913">
        <v>66.501166049562997</v>
      </c>
      <c r="U913">
        <v>18.380416946409799</v>
      </c>
      <c r="V913">
        <v>5.1841006764340696</v>
      </c>
      <c r="W913">
        <v>23.564517622843798</v>
      </c>
      <c r="X913">
        <v>5.4841006764340703</v>
      </c>
      <c r="Y913">
        <v>23.864517622843799</v>
      </c>
      <c r="Z913">
        <v>1.90093091384208</v>
      </c>
    </row>
    <row r="914" spans="1:26" hidden="1" x14ac:dyDescent="0.35">
      <c r="A914">
        <v>912</v>
      </c>
      <c r="B914">
        <v>0</v>
      </c>
      <c r="C914">
        <v>8</v>
      </c>
      <c r="D914">
        <v>0</v>
      </c>
      <c r="E914" t="s">
        <v>25</v>
      </c>
      <c r="F914" t="s">
        <v>26</v>
      </c>
      <c r="G914">
        <v>0.2</v>
      </c>
      <c r="H914" t="s">
        <v>42</v>
      </c>
      <c r="I914">
        <v>0.103323390804146</v>
      </c>
      <c r="J914">
        <v>8.1264697765973999</v>
      </c>
      <c r="K914">
        <v>2.24609449231213</v>
      </c>
      <c r="L914">
        <v>35.76</v>
      </c>
      <c r="M914">
        <v>38.006094492312101</v>
      </c>
      <c r="N914">
        <v>36.059999999999903</v>
      </c>
      <c r="O914">
        <v>38.306094492312099</v>
      </c>
      <c r="P914">
        <v>8.8339652238727098</v>
      </c>
      <c r="Q914">
        <v>8.1264697765973999</v>
      </c>
      <c r="R914">
        <v>3.0289366184525799E-2</v>
      </c>
      <c r="S914">
        <v>0.84552409072607704</v>
      </c>
      <c r="T914">
        <v>66.501166049562997</v>
      </c>
      <c r="U914">
        <v>18.380416946409799</v>
      </c>
      <c r="V914">
        <v>5.4157386737932196</v>
      </c>
      <c r="W914">
        <v>23.796155620202999</v>
      </c>
      <c r="X914">
        <v>5.7157386737932203</v>
      </c>
      <c r="Y914">
        <v>24.096155620203</v>
      </c>
      <c r="Z914">
        <v>2.16632614790251</v>
      </c>
    </row>
    <row r="915" spans="1:26" hidden="1" x14ac:dyDescent="0.35">
      <c r="A915">
        <v>913</v>
      </c>
      <c r="B915">
        <v>1</v>
      </c>
      <c r="C915">
        <v>8</v>
      </c>
      <c r="D915">
        <v>0</v>
      </c>
      <c r="E915" t="s">
        <v>25</v>
      </c>
      <c r="F915" t="s">
        <v>28</v>
      </c>
      <c r="G915">
        <v>0.2</v>
      </c>
      <c r="H915" t="s">
        <v>42</v>
      </c>
      <c r="I915">
        <v>9.5179102899185603E-2</v>
      </c>
      <c r="J915">
        <v>7.4859148258115704</v>
      </c>
      <c r="K915">
        <v>2.0690499715625901</v>
      </c>
      <c r="L915">
        <v>47</v>
      </c>
      <c r="M915">
        <v>49.069049971562499</v>
      </c>
      <c r="N915">
        <v>47.3</v>
      </c>
      <c r="O915">
        <v>49.369049971562497</v>
      </c>
      <c r="P915">
        <v>11.3697882335521</v>
      </c>
      <c r="Q915">
        <v>7.4859148258115704</v>
      </c>
      <c r="R915">
        <v>2.3447319941072901E-2</v>
      </c>
      <c r="S915">
        <v>0.84552409072607704</v>
      </c>
      <c r="T915">
        <v>66.501166049562997</v>
      </c>
      <c r="U915">
        <v>18.380416946409799</v>
      </c>
      <c r="V915">
        <v>5.5101201861521298</v>
      </c>
      <c r="W915">
        <v>23.890537132561899</v>
      </c>
      <c r="X915">
        <v>5.8101201861521297</v>
      </c>
      <c r="Y915">
        <v>24.1905371325619</v>
      </c>
      <c r="Z915">
        <v>2.37083473034714</v>
      </c>
    </row>
    <row r="916" spans="1:26" hidden="1" x14ac:dyDescent="0.35">
      <c r="A916">
        <v>914</v>
      </c>
      <c r="B916">
        <v>2</v>
      </c>
      <c r="C916">
        <v>8</v>
      </c>
      <c r="D916">
        <v>0</v>
      </c>
      <c r="E916" t="s">
        <v>25</v>
      </c>
      <c r="F916" t="s">
        <v>29</v>
      </c>
      <c r="G916">
        <v>0.2</v>
      </c>
      <c r="H916" t="s">
        <v>42</v>
      </c>
      <c r="I916">
        <v>0.13451145069187601</v>
      </c>
      <c r="J916">
        <v>10.5794363710519</v>
      </c>
      <c r="K916">
        <v>2.9240758186558899</v>
      </c>
      <c r="L916">
        <v>13.6</v>
      </c>
      <c r="M916">
        <v>16.524075818655799</v>
      </c>
      <c r="N916">
        <v>13.9</v>
      </c>
      <c r="O916">
        <v>16.824075818655899</v>
      </c>
      <c r="P916">
        <v>3.5662774520595799</v>
      </c>
      <c r="Q916">
        <v>10.5794363710519</v>
      </c>
      <c r="R916">
        <v>6.9107043660188994E-2</v>
      </c>
      <c r="S916">
        <v>0.84552409072607704</v>
      </c>
      <c r="T916">
        <v>66.501166049562997</v>
      </c>
      <c r="U916">
        <v>18.380416946409799</v>
      </c>
      <c r="V916">
        <v>4.69927896889285</v>
      </c>
      <c r="W916">
        <v>23.079695915302601</v>
      </c>
      <c r="X916">
        <v>4.9992789688928498</v>
      </c>
      <c r="Y916">
        <v>23.379695915302602</v>
      </c>
      <c r="Z916">
        <v>1.5554663253735499</v>
      </c>
    </row>
    <row r="917" spans="1:26" hidden="1" x14ac:dyDescent="0.35">
      <c r="A917">
        <v>915</v>
      </c>
      <c r="B917">
        <v>3</v>
      </c>
      <c r="C917">
        <v>8</v>
      </c>
      <c r="D917">
        <v>0</v>
      </c>
      <c r="E917" t="s">
        <v>25</v>
      </c>
      <c r="F917" t="s">
        <v>30</v>
      </c>
      <c r="G917">
        <v>0.2</v>
      </c>
      <c r="H917" t="s">
        <v>42</v>
      </c>
      <c r="I917">
        <v>0.15654097498635</v>
      </c>
      <c r="J917">
        <v>12.312076598773499</v>
      </c>
      <c r="K917">
        <v>3.4029644110741</v>
      </c>
      <c r="L917">
        <v>16.8</v>
      </c>
      <c r="M917">
        <v>20.202964411074099</v>
      </c>
      <c r="N917">
        <v>17.100000000000001</v>
      </c>
      <c r="O917">
        <v>20.5029644110741</v>
      </c>
      <c r="P917">
        <v>4.4982593580071599</v>
      </c>
      <c r="Q917">
        <v>12.312076598773499</v>
      </c>
      <c r="R917">
        <v>6.1513939395296299E-2</v>
      </c>
      <c r="S917">
        <v>0.84552409072607704</v>
      </c>
      <c r="T917">
        <v>66.501166049562997</v>
      </c>
      <c r="U917">
        <v>18.380416946409799</v>
      </c>
      <c r="V917">
        <v>5.1671709092048896</v>
      </c>
      <c r="W917">
        <v>23.547587855614701</v>
      </c>
      <c r="X917">
        <v>5.4671709092048903</v>
      </c>
      <c r="Y917">
        <v>23.847587855614702</v>
      </c>
      <c r="Z917">
        <v>1.88577776686164</v>
      </c>
    </row>
    <row r="918" spans="1:26" hidden="1" x14ac:dyDescent="0.35">
      <c r="A918">
        <v>916</v>
      </c>
      <c r="B918">
        <v>4</v>
      </c>
      <c r="C918">
        <v>8</v>
      </c>
      <c r="D918">
        <v>0</v>
      </c>
      <c r="E918" t="s">
        <v>25</v>
      </c>
      <c r="F918" t="s">
        <v>31</v>
      </c>
      <c r="G918">
        <v>0.2</v>
      </c>
      <c r="H918" t="s">
        <v>42</v>
      </c>
      <c r="I918">
        <v>0.16364192190344101</v>
      </c>
      <c r="J918">
        <v>12.8705719216413</v>
      </c>
      <c r="K918">
        <v>3.5573282742472601</v>
      </c>
      <c r="L918">
        <v>34.1</v>
      </c>
      <c r="M918">
        <v>37.657328274247199</v>
      </c>
      <c r="N918">
        <v>34.4</v>
      </c>
      <c r="O918">
        <v>37.957328274247203</v>
      </c>
      <c r="P918">
        <v>9.0112866582862203</v>
      </c>
      <c r="Q918">
        <v>12.8705719216413</v>
      </c>
      <c r="R918">
        <v>3.2204984972671297E-2</v>
      </c>
      <c r="S918">
        <v>0.84552409072607704</v>
      </c>
      <c r="T918">
        <v>66.501166049562997</v>
      </c>
      <c r="U918">
        <v>18.380416946409799</v>
      </c>
      <c r="V918">
        <v>5.49094993784046</v>
      </c>
      <c r="W918">
        <v>23.8713668842502</v>
      </c>
      <c r="X918">
        <v>5.7909499378404599</v>
      </c>
      <c r="Y918">
        <v>24.171366884250201</v>
      </c>
      <c r="Z918">
        <v>2.7471466324387199</v>
      </c>
    </row>
    <row r="919" spans="1:26" hidden="1" x14ac:dyDescent="0.35">
      <c r="A919">
        <v>917</v>
      </c>
      <c r="B919">
        <v>5</v>
      </c>
      <c r="C919">
        <v>8</v>
      </c>
      <c r="D919">
        <v>0</v>
      </c>
      <c r="E919" t="s">
        <v>25</v>
      </c>
      <c r="F919" t="s">
        <v>32</v>
      </c>
      <c r="G919">
        <v>0.2</v>
      </c>
      <c r="H919" t="s">
        <v>42</v>
      </c>
      <c r="I919">
        <v>0.145665334234617</v>
      </c>
      <c r="J919">
        <v>11.456698497239699</v>
      </c>
      <c r="K919">
        <v>3.1665444039226101</v>
      </c>
      <c r="L919">
        <v>38.24</v>
      </c>
      <c r="M919">
        <v>41.406544403922602</v>
      </c>
      <c r="N919">
        <v>38.54</v>
      </c>
      <c r="O919">
        <v>41.706544403922599</v>
      </c>
      <c r="P919">
        <v>9.8571820374077301</v>
      </c>
      <c r="Q919">
        <v>11.456698497239699</v>
      </c>
      <c r="R919">
        <v>2.8775404869170601E-2</v>
      </c>
      <c r="S919">
        <v>0.84552409072607704</v>
      </c>
      <c r="T919">
        <v>66.501166049562997</v>
      </c>
      <c r="U919">
        <v>18.380416946409799</v>
      </c>
      <c r="V919">
        <v>5.5018574109854299</v>
      </c>
      <c r="W919">
        <v>23.8822743573952</v>
      </c>
      <c r="X919">
        <v>5.8018574109854297</v>
      </c>
      <c r="Y919">
        <v>24.182274357395201</v>
      </c>
      <c r="Z919">
        <v>2.7166469482278499</v>
      </c>
    </row>
    <row r="920" spans="1:26" hidden="1" x14ac:dyDescent="0.35">
      <c r="A920">
        <v>918</v>
      </c>
      <c r="B920">
        <v>6</v>
      </c>
      <c r="C920">
        <v>8</v>
      </c>
      <c r="D920">
        <v>0</v>
      </c>
      <c r="E920" t="s">
        <v>25</v>
      </c>
      <c r="F920" t="s">
        <v>33</v>
      </c>
      <c r="G920">
        <v>0.2</v>
      </c>
      <c r="H920" t="s">
        <v>42</v>
      </c>
      <c r="I920">
        <v>0.160106148905406</v>
      </c>
      <c r="J920">
        <v>12.5924804635328</v>
      </c>
      <c r="K920">
        <v>3.4804659084737102</v>
      </c>
      <c r="L920">
        <v>20.9</v>
      </c>
      <c r="M920">
        <v>24.380465908473699</v>
      </c>
      <c r="N920">
        <v>21.2</v>
      </c>
      <c r="O920">
        <v>24.6804659084737</v>
      </c>
      <c r="P920">
        <v>5.5903511375401802</v>
      </c>
      <c r="Q920">
        <v>12.5924804635328</v>
      </c>
      <c r="R920">
        <v>5.1585516328840203E-2</v>
      </c>
      <c r="S920">
        <v>0.84552409072607704</v>
      </c>
      <c r="T920">
        <v>66.501166049562997</v>
      </c>
      <c r="U920">
        <v>18.380416946409799</v>
      </c>
      <c r="V920">
        <v>5.3906864563637997</v>
      </c>
      <c r="W920">
        <v>23.771103402773601</v>
      </c>
      <c r="X920">
        <v>5.6906864563638004</v>
      </c>
      <c r="Y920">
        <v>24.071103402773598</v>
      </c>
      <c r="Z920">
        <v>2.12913013082767</v>
      </c>
    </row>
    <row r="921" spans="1:26" hidden="1" x14ac:dyDescent="0.35">
      <c r="A921">
        <v>919</v>
      </c>
      <c r="B921">
        <v>7</v>
      </c>
      <c r="C921">
        <v>8</v>
      </c>
      <c r="D921">
        <v>0</v>
      </c>
      <c r="E921" t="s">
        <v>25</v>
      </c>
      <c r="F921" t="s">
        <v>34</v>
      </c>
      <c r="G921">
        <v>0.2</v>
      </c>
      <c r="H921" t="s">
        <v>42</v>
      </c>
      <c r="I921">
        <v>0.145665334234617</v>
      </c>
      <c r="J921">
        <v>11.456698497239699</v>
      </c>
      <c r="K921">
        <v>3.1665444039226101</v>
      </c>
      <c r="L921">
        <v>18.579999999999998</v>
      </c>
      <c r="M921">
        <v>21.746544403922599</v>
      </c>
      <c r="N921">
        <v>18.88</v>
      </c>
      <c r="O921">
        <v>22.046544403922599</v>
      </c>
      <c r="P921">
        <v>4.9034052324423403</v>
      </c>
      <c r="Q921">
        <v>11.456698497239699</v>
      </c>
      <c r="R921">
        <v>5.5803021274855501E-2</v>
      </c>
      <c r="S921">
        <v>0.84552409072607704</v>
      </c>
      <c r="T921">
        <v>66.501166049562997</v>
      </c>
      <c r="U921">
        <v>18.380416946409799</v>
      </c>
      <c r="V921">
        <v>5.1841006764340696</v>
      </c>
      <c r="W921">
        <v>23.564517622843798</v>
      </c>
      <c r="X921">
        <v>5.4841006764340703</v>
      </c>
      <c r="Y921">
        <v>23.864517622843799</v>
      </c>
      <c r="Z921">
        <v>1.90093091384208</v>
      </c>
    </row>
    <row r="922" spans="1:26" hidden="1" x14ac:dyDescent="0.35">
      <c r="A922">
        <v>920</v>
      </c>
      <c r="B922">
        <v>0</v>
      </c>
      <c r="C922">
        <v>8</v>
      </c>
      <c r="D922">
        <v>0</v>
      </c>
      <c r="E922" t="s">
        <v>25</v>
      </c>
      <c r="F922" t="s">
        <v>26</v>
      </c>
      <c r="G922">
        <v>0.22</v>
      </c>
      <c r="H922" t="s">
        <v>42</v>
      </c>
      <c r="I922">
        <v>9.4805459067137804E-2</v>
      </c>
      <c r="J922">
        <v>7.4565274307143197</v>
      </c>
      <c r="K922">
        <v>2.0609275188757601</v>
      </c>
      <c r="L922">
        <v>39.335999999999999</v>
      </c>
      <c r="M922">
        <v>41.3969275188757</v>
      </c>
      <c r="N922">
        <v>39.635999999999903</v>
      </c>
      <c r="O922">
        <v>41.696927518875697</v>
      </c>
      <c r="P922">
        <v>9.5929280679747695</v>
      </c>
      <c r="Q922">
        <v>7.4565274307143303</v>
      </c>
      <c r="R922">
        <v>3.0289366184525799E-2</v>
      </c>
      <c r="S922">
        <v>0.84552409072607704</v>
      </c>
      <c r="T922">
        <v>66.501166049562997</v>
      </c>
      <c r="U922">
        <v>18.380416946409799</v>
      </c>
      <c r="V922">
        <v>5.4157386737932196</v>
      </c>
      <c r="W922">
        <v>23.796155620202999</v>
      </c>
      <c r="X922">
        <v>5.7157386737932203</v>
      </c>
      <c r="Y922">
        <v>24.096155620203</v>
      </c>
      <c r="Z922">
        <v>2.16632614790251</v>
      </c>
    </row>
    <row r="923" spans="1:26" hidden="1" x14ac:dyDescent="0.35">
      <c r="A923">
        <v>921</v>
      </c>
      <c r="B923">
        <v>1</v>
      </c>
      <c r="C923">
        <v>8</v>
      </c>
      <c r="D923">
        <v>0</v>
      </c>
      <c r="E923" t="s">
        <v>25</v>
      </c>
      <c r="F923" t="s">
        <v>28</v>
      </c>
      <c r="G923">
        <v>0.22</v>
      </c>
      <c r="H923" t="s">
        <v>42</v>
      </c>
      <c r="I923">
        <v>8.7268496072917603E-2</v>
      </c>
      <c r="J923">
        <v>6.86373908430821</v>
      </c>
      <c r="K923">
        <v>1.8970853245930801</v>
      </c>
      <c r="L923">
        <v>51.7</v>
      </c>
      <c r="M923">
        <v>53.597085324593003</v>
      </c>
      <c r="N923">
        <v>52</v>
      </c>
      <c r="O923">
        <v>53.897085324593</v>
      </c>
      <c r="P923">
        <v>12.342855487021099</v>
      </c>
      <c r="Q923">
        <v>6.86373908430821</v>
      </c>
      <c r="R923">
        <v>2.3447319941072901E-2</v>
      </c>
      <c r="S923">
        <v>0.84552409072607704</v>
      </c>
      <c r="T923">
        <v>66.501166049562997</v>
      </c>
      <c r="U923">
        <v>18.380416946409799</v>
      </c>
      <c r="V923">
        <v>5.5101201861521298</v>
      </c>
      <c r="W923">
        <v>23.890537132561899</v>
      </c>
      <c r="X923">
        <v>5.8101201861521297</v>
      </c>
      <c r="Y923">
        <v>24.1905371325619</v>
      </c>
      <c r="Z923">
        <v>2.37083473034714</v>
      </c>
    </row>
    <row r="924" spans="1:26" hidden="1" x14ac:dyDescent="0.35">
      <c r="A924">
        <v>922</v>
      </c>
      <c r="B924">
        <v>2</v>
      </c>
      <c r="C924">
        <v>8</v>
      </c>
      <c r="D924">
        <v>0</v>
      </c>
      <c r="E924" t="s">
        <v>25</v>
      </c>
      <c r="F924" t="s">
        <v>29</v>
      </c>
      <c r="G924">
        <v>0.22</v>
      </c>
      <c r="H924" t="s">
        <v>42</v>
      </c>
      <c r="I924">
        <v>0.12377045492138</v>
      </c>
      <c r="J924">
        <v>9.7346482081765302</v>
      </c>
      <c r="K924">
        <v>2.69058279007547</v>
      </c>
      <c r="L924">
        <v>14.96</v>
      </c>
      <c r="M924">
        <v>17.650582790075401</v>
      </c>
      <c r="N924">
        <v>15.26</v>
      </c>
      <c r="O924">
        <v>17.950582790075401</v>
      </c>
      <c r="P924">
        <v>3.8702061077099601</v>
      </c>
      <c r="Q924">
        <v>9.7346482081765302</v>
      </c>
      <c r="R924">
        <v>6.9107043660188994E-2</v>
      </c>
      <c r="S924">
        <v>0.84552409072607704</v>
      </c>
      <c r="T924">
        <v>66.501166049562997</v>
      </c>
      <c r="U924">
        <v>18.380416946409799</v>
      </c>
      <c r="V924">
        <v>4.69927896889285</v>
      </c>
      <c r="W924">
        <v>23.079695915302601</v>
      </c>
      <c r="X924">
        <v>4.9992789688928498</v>
      </c>
      <c r="Y924">
        <v>23.379695915302602</v>
      </c>
      <c r="Z924">
        <v>1.5554663253735499</v>
      </c>
    </row>
    <row r="925" spans="1:26" hidden="1" x14ac:dyDescent="0.35">
      <c r="A925">
        <v>923</v>
      </c>
      <c r="B925">
        <v>3</v>
      </c>
      <c r="C925">
        <v>8</v>
      </c>
      <c r="D925">
        <v>0</v>
      </c>
      <c r="E925" t="s">
        <v>25</v>
      </c>
      <c r="F925" t="s">
        <v>30</v>
      </c>
      <c r="G925">
        <v>0.22</v>
      </c>
      <c r="H925" t="s">
        <v>42</v>
      </c>
      <c r="I925">
        <v>0.144328377708169</v>
      </c>
      <c r="J925">
        <v>11.351545765411499</v>
      </c>
      <c r="K925">
        <v>3.1374809879124999</v>
      </c>
      <c r="L925">
        <v>18.48</v>
      </c>
      <c r="M925">
        <v>21.617480987912501</v>
      </c>
      <c r="N925">
        <v>18.78</v>
      </c>
      <c r="O925">
        <v>21.917480987912501</v>
      </c>
      <c r="P925">
        <v>4.8703103868579696</v>
      </c>
      <c r="Q925">
        <v>11.351545765411499</v>
      </c>
      <c r="R925">
        <v>6.1513939395296299E-2</v>
      </c>
      <c r="S925">
        <v>0.84552409072607704</v>
      </c>
      <c r="T925">
        <v>66.501166049562997</v>
      </c>
      <c r="U925">
        <v>18.380416946409799</v>
      </c>
      <c r="V925">
        <v>5.1671709092048896</v>
      </c>
      <c r="W925">
        <v>23.547587855614701</v>
      </c>
      <c r="X925">
        <v>5.4671709092048903</v>
      </c>
      <c r="Y925">
        <v>23.847587855614702</v>
      </c>
      <c r="Z925">
        <v>1.88577776686164</v>
      </c>
    </row>
    <row r="926" spans="1:26" hidden="1" x14ac:dyDescent="0.35">
      <c r="A926">
        <v>924</v>
      </c>
      <c r="B926">
        <v>4</v>
      </c>
      <c r="C926">
        <v>8</v>
      </c>
      <c r="D926">
        <v>0</v>
      </c>
      <c r="E926" t="s">
        <v>25</v>
      </c>
      <c r="F926" t="s">
        <v>31</v>
      </c>
      <c r="G926">
        <v>0.22</v>
      </c>
      <c r="H926" t="s">
        <v>42</v>
      </c>
      <c r="I926">
        <v>0.150972472870117</v>
      </c>
      <c r="J926">
        <v>11.8741093215065</v>
      </c>
      <c r="K926">
        <v>3.2819135837991098</v>
      </c>
      <c r="L926">
        <v>37.51</v>
      </c>
      <c r="M926">
        <v>40.791913583799101</v>
      </c>
      <c r="N926">
        <v>37.809999999999903</v>
      </c>
      <c r="O926">
        <v>41.091913583799098</v>
      </c>
      <c r="P926">
        <v>9.7339373245057903</v>
      </c>
      <c r="Q926">
        <v>11.8741093215065</v>
      </c>
      <c r="R926">
        <v>3.2204984972671297E-2</v>
      </c>
      <c r="S926">
        <v>0.84552409072607704</v>
      </c>
      <c r="T926">
        <v>66.501166049562997</v>
      </c>
      <c r="U926">
        <v>18.380416946409799</v>
      </c>
      <c r="V926">
        <v>5.49094993784046</v>
      </c>
      <c r="W926">
        <v>23.8713668842502</v>
      </c>
      <c r="X926">
        <v>5.7909499378404599</v>
      </c>
      <c r="Y926">
        <v>24.171366884250201</v>
      </c>
      <c r="Z926">
        <v>2.7471466324387199</v>
      </c>
    </row>
    <row r="927" spans="1:26" hidden="1" x14ac:dyDescent="0.35">
      <c r="A927">
        <v>925</v>
      </c>
      <c r="B927">
        <v>5</v>
      </c>
      <c r="C927">
        <v>8</v>
      </c>
      <c r="D927">
        <v>0</v>
      </c>
      <c r="E927" t="s">
        <v>25</v>
      </c>
      <c r="F927" t="s">
        <v>32</v>
      </c>
      <c r="G927">
        <v>0.22</v>
      </c>
      <c r="H927" t="s">
        <v>42</v>
      </c>
      <c r="I927">
        <v>0.13416899781646499</v>
      </c>
      <c r="J927">
        <v>10.5525021703808</v>
      </c>
      <c r="K927">
        <v>2.9166314102663602</v>
      </c>
      <c r="L927">
        <v>42.064</v>
      </c>
      <c r="M927">
        <v>44.980631410266298</v>
      </c>
      <c r="N927">
        <v>42.363999999999997</v>
      </c>
      <c r="O927">
        <v>45.280631410266302</v>
      </c>
      <c r="P927">
        <v>10.6608507019528</v>
      </c>
      <c r="Q927">
        <v>10.5525021703808</v>
      </c>
      <c r="R927">
        <v>2.8775404869170601E-2</v>
      </c>
      <c r="S927">
        <v>0.84552409072607704</v>
      </c>
      <c r="T927">
        <v>66.501166049562997</v>
      </c>
      <c r="U927">
        <v>18.380416946409799</v>
      </c>
      <c r="V927">
        <v>5.5018574109854299</v>
      </c>
      <c r="W927">
        <v>23.8822743573952</v>
      </c>
      <c r="X927">
        <v>5.8018574109854297</v>
      </c>
      <c r="Y927">
        <v>24.182274357395201</v>
      </c>
      <c r="Z927">
        <v>2.7166469482278499</v>
      </c>
    </row>
    <row r="928" spans="1:26" hidden="1" x14ac:dyDescent="0.35">
      <c r="A928">
        <v>926</v>
      </c>
      <c r="B928">
        <v>6</v>
      </c>
      <c r="C928">
        <v>8</v>
      </c>
      <c r="D928">
        <v>0</v>
      </c>
      <c r="E928" t="s">
        <v>25</v>
      </c>
      <c r="F928" t="s">
        <v>33</v>
      </c>
      <c r="G928">
        <v>0.22</v>
      </c>
      <c r="H928" t="s">
        <v>42</v>
      </c>
      <c r="I928">
        <v>0.14766311099158799</v>
      </c>
      <c r="J928">
        <v>11.613825284403299</v>
      </c>
      <c r="K928">
        <v>3.2099730538708702</v>
      </c>
      <c r="L928">
        <v>22.99</v>
      </c>
      <c r="M928">
        <v>26.199973053870799</v>
      </c>
      <c r="N928">
        <v>23.29</v>
      </c>
      <c r="O928">
        <v>26.4999730538708</v>
      </c>
      <c r="P928">
        <v>6.0482934967651802</v>
      </c>
      <c r="Q928">
        <v>11.613825284403299</v>
      </c>
      <c r="R928">
        <v>5.1585516328840203E-2</v>
      </c>
      <c r="S928">
        <v>0.84552409072607704</v>
      </c>
      <c r="T928">
        <v>66.501166049562997</v>
      </c>
      <c r="U928">
        <v>18.380416946409799</v>
      </c>
      <c r="V928">
        <v>5.3906864563637997</v>
      </c>
      <c r="W928">
        <v>23.771103402773601</v>
      </c>
      <c r="X928">
        <v>5.6906864563638004</v>
      </c>
      <c r="Y928">
        <v>24.071103402773598</v>
      </c>
      <c r="Z928">
        <v>2.12913013082767</v>
      </c>
    </row>
    <row r="929" spans="1:26" hidden="1" x14ac:dyDescent="0.35">
      <c r="A929">
        <v>927</v>
      </c>
      <c r="B929">
        <v>7</v>
      </c>
      <c r="C929">
        <v>8</v>
      </c>
      <c r="D929">
        <v>0</v>
      </c>
      <c r="E929" t="s">
        <v>25</v>
      </c>
      <c r="F929" t="s">
        <v>34</v>
      </c>
      <c r="G929">
        <v>0.22</v>
      </c>
      <c r="H929" t="s">
        <v>42</v>
      </c>
      <c r="I929">
        <v>0.13416899781646499</v>
      </c>
      <c r="J929">
        <v>10.5525021703808</v>
      </c>
      <c r="K929">
        <v>2.9166314102663602</v>
      </c>
      <c r="L929">
        <v>20.437999999999999</v>
      </c>
      <c r="M929">
        <v>23.3546314102663</v>
      </c>
      <c r="N929">
        <v>20.738</v>
      </c>
      <c r="O929">
        <v>23.654631410266301</v>
      </c>
      <c r="P929">
        <v>5.3132408511537701</v>
      </c>
      <c r="Q929">
        <v>10.5525021703808</v>
      </c>
      <c r="R929">
        <v>5.5803021274855501E-2</v>
      </c>
      <c r="S929">
        <v>0.84552409072607704</v>
      </c>
      <c r="T929">
        <v>66.501166049562997</v>
      </c>
      <c r="U929">
        <v>18.380416946409799</v>
      </c>
      <c r="V929">
        <v>5.1841006764340696</v>
      </c>
      <c r="W929">
        <v>23.564517622843798</v>
      </c>
      <c r="X929">
        <v>5.4841006764340703</v>
      </c>
      <c r="Y929">
        <v>23.864517622843799</v>
      </c>
      <c r="Z929">
        <v>1.90093091384208</v>
      </c>
    </row>
    <row r="930" spans="1:26" hidden="1" x14ac:dyDescent="0.35">
      <c r="A930">
        <v>928</v>
      </c>
      <c r="B930">
        <v>0</v>
      </c>
      <c r="C930">
        <v>8</v>
      </c>
      <c r="D930">
        <v>0</v>
      </c>
      <c r="E930" t="s">
        <v>25</v>
      </c>
      <c r="F930" t="s">
        <v>26</v>
      </c>
      <c r="G930">
        <v>0.24</v>
      </c>
      <c r="H930" t="s">
        <v>42</v>
      </c>
      <c r="I930">
        <v>8.7584993408458503E-2</v>
      </c>
      <c r="J930">
        <v>6.8886318603933603</v>
      </c>
      <c r="K930">
        <v>1.90396549874007</v>
      </c>
      <c r="L930">
        <v>42.9119999999999</v>
      </c>
      <c r="M930">
        <v>44.815965498739999</v>
      </c>
      <c r="N930">
        <v>43.211999999999897</v>
      </c>
      <c r="O930">
        <v>45.115965498740003</v>
      </c>
      <c r="P930">
        <v>10.346520440563699</v>
      </c>
      <c r="Q930">
        <v>6.8886318603933603</v>
      </c>
      <c r="R930">
        <v>3.0289366184525799E-2</v>
      </c>
      <c r="S930">
        <v>0.84552409072607704</v>
      </c>
      <c r="T930">
        <v>66.501166049562997</v>
      </c>
      <c r="U930">
        <v>18.380416946409799</v>
      </c>
      <c r="V930">
        <v>5.4157386737932196</v>
      </c>
      <c r="W930">
        <v>23.796155620202999</v>
      </c>
      <c r="X930">
        <v>5.7157386737932203</v>
      </c>
      <c r="Y930">
        <v>24.096155620203</v>
      </c>
      <c r="Z930">
        <v>2.16632614790251</v>
      </c>
    </row>
    <row r="931" spans="1:26" hidden="1" x14ac:dyDescent="0.35">
      <c r="A931">
        <v>929</v>
      </c>
      <c r="B931">
        <v>1</v>
      </c>
      <c r="C931">
        <v>8</v>
      </c>
      <c r="D931">
        <v>0</v>
      </c>
      <c r="E931" t="s">
        <v>25</v>
      </c>
      <c r="F931" t="s">
        <v>28</v>
      </c>
      <c r="G931">
        <v>0.24</v>
      </c>
      <c r="H931" t="s">
        <v>42</v>
      </c>
      <c r="I931">
        <v>8.0571932831144194E-2</v>
      </c>
      <c r="J931">
        <v>6.3370488705259396</v>
      </c>
      <c r="K931">
        <v>1.75151215188064</v>
      </c>
      <c r="L931">
        <v>56.4</v>
      </c>
      <c r="M931">
        <v>58.151512151880603</v>
      </c>
      <c r="N931">
        <v>56.699999999999903</v>
      </c>
      <c r="O931">
        <v>58.4515121518806</v>
      </c>
      <c r="P931">
        <v>13.3071124099926</v>
      </c>
      <c r="Q931">
        <v>6.3370488705259396</v>
      </c>
      <c r="R931">
        <v>2.3447319941072901E-2</v>
      </c>
      <c r="S931">
        <v>0.84552409072607704</v>
      </c>
      <c r="T931">
        <v>66.501166049562997</v>
      </c>
      <c r="U931">
        <v>18.380416946409799</v>
      </c>
      <c r="V931">
        <v>5.5101201861521298</v>
      </c>
      <c r="W931">
        <v>23.890537132561899</v>
      </c>
      <c r="X931">
        <v>5.8101201861521297</v>
      </c>
      <c r="Y931">
        <v>24.1905371325619</v>
      </c>
      <c r="Z931">
        <v>2.37083473034714</v>
      </c>
    </row>
    <row r="932" spans="1:26" hidden="1" x14ac:dyDescent="0.35">
      <c r="A932">
        <v>930</v>
      </c>
      <c r="B932">
        <v>2</v>
      </c>
      <c r="C932">
        <v>8</v>
      </c>
      <c r="D932">
        <v>0</v>
      </c>
      <c r="E932" t="s">
        <v>25</v>
      </c>
      <c r="F932" t="s">
        <v>29</v>
      </c>
      <c r="G932">
        <v>0.24</v>
      </c>
      <c r="H932" t="s">
        <v>42</v>
      </c>
      <c r="I932">
        <v>0.11461798991854601</v>
      </c>
      <c r="J932">
        <v>9.0147992983795096</v>
      </c>
      <c r="K932">
        <v>2.4916220216187699</v>
      </c>
      <c r="L932">
        <v>16.32</v>
      </c>
      <c r="M932">
        <v>18.8116220216187</v>
      </c>
      <c r="N932">
        <v>16.62</v>
      </c>
      <c r="O932">
        <v>19.1116220216187</v>
      </c>
      <c r="P932">
        <v>4.1732698760103997</v>
      </c>
      <c r="Q932">
        <v>9.0147992983795096</v>
      </c>
      <c r="R932">
        <v>6.9107043660188994E-2</v>
      </c>
      <c r="S932">
        <v>0.84552409072607704</v>
      </c>
      <c r="T932">
        <v>66.501166049562997</v>
      </c>
      <c r="U932">
        <v>18.380416946409799</v>
      </c>
      <c r="V932">
        <v>4.69927896889285</v>
      </c>
      <c r="W932">
        <v>23.079695915302601</v>
      </c>
      <c r="X932">
        <v>4.9992789688928498</v>
      </c>
      <c r="Y932">
        <v>23.379695915302602</v>
      </c>
      <c r="Z932">
        <v>1.5554663253735499</v>
      </c>
    </row>
    <row r="933" spans="1:26" hidden="1" x14ac:dyDescent="0.35">
      <c r="A933">
        <v>931</v>
      </c>
      <c r="B933">
        <v>3</v>
      </c>
      <c r="C933">
        <v>8</v>
      </c>
      <c r="D933">
        <v>0</v>
      </c>
      <c r="E933" t="s">
        <v>25</v>
      </c>
      <c r="F933" t="s">
        <v>30</v>
      </c>
      <c r="G933">
        <v>0.24</v>
      </c>
      <c r="H933" t="s">
        <v>42</v>
      </c>
      <c r="I933">
        <v>0.13388341746756399</v>
      </c>
      <c r="J933">
        <v>10.530041040755901</v>
      </c>
      <c r="K933">
        <v>2.9104233247226401</v>
      </c>
      <c r="L933">
        <v>20.16</v>
      </c>
      <c r="M933">
        <v>23.070423324722601</v>
      </c>
      <c r="N933">
        <v>20.46</v>
      </c>
      <c r="O933">
        <v>23.370423324722601</v>
      </c>
      <c r="P933">
        <v>5.2410661928696998</v>
      </c>
      <c r="Q933">
        <v>10.530041040755901</v>
      </c>
      <c r="R933">
        <v>6.1513939395296299E-2</v>
      </c>
      <c r="S933">
        <v>0.84552409072607704</v>
      </c>
      <c r="T933">
        <v>66.501166049562997</v>
      </c>
      <c r="U933">
        <v>18.380416946409799</v>
      </c>
      <c r="V933">
        <v>5.1671709092048896</v>
      </c>
      <c r="W933">
        <v>23.547587855614701</v>
      </c>
      <c r="X933">
        <v>5.4671709092048903</v>
      </c>
      <c r="Y933">
        <v>23.847587855614702</v>
      </c>
      <c r="Z933">
        <v>1.88577776686164</v>
      </c>
    </row>
    <row r="934" spans="1:26" hidden="1" x14ac:dyDescent="0.35">
      <c r="A934">
        <v>932</v>
      </c>
      <c r="B934">
        <v>4</v>
      </c>
      <c r="C934">
        <v>8</v>
      </c>
      <c r="D934">
        <v>0</v>
      </c>
      <c r="E934" t="s">
        <v>25</v>
      </c>
      <c r="F934" t="s">
        <v>31</v>
      </c>
      <c r="G934">
        <v>0.24</v>
      </c>
      <c r="H934" t="s">
        <v>42</v>
      </c>
      <c r="I934">
        <v>0.14012383593705799</v>
      </c>
      <c r="J934">
        <v>11.0208550925498</v>
      </c>
      <c r="K934">
        <v>3.0460805988884001</v>
      </c>
      <c r="L934">
        <v>40.92</v>
      </c>
      <c r="M934">
        <v>43.966080598888396</v>
      </c>
      <c r="N934">
        <v>41.22</v>
      </c>
      <c r="O934">
        <v>44.266080598888401</v>
      </c>
      <c r="P934">
        <v>10.451717473441599</v>
      </c>
      <c r="Q934">
        <v>11.0208550925498</v>
      </c>
      <c r="R934">
        <v>3.2204984972671297E-2</v>
      </c>
      <c r="S934">
        <v>0.84552409072607704</v>
      </c>
      <c r="T934">
        <v>66.501166049562997</v>
      </c>
      <c r="U934">
        <v>18.380416946409799</v>
      </c>
      <c r="V934">
        <v>5.49094993784046</v>
      </c>
      <c r="W934">
        <v>23.8713668842502</v>
      </c>
      <c r="X934">
        <v>5.7909499378404599</v>
      </c>
      <c r="Y934">
        <v>24.171366884250201</v>
      </c>
      <c r="Z934">
        <v>2.7471466324387199</v>
      </c>
    </row>
    <row r="935" spans="1:26" hidden="1" x14ac:dyDescent="0.35">
      <c r="A935">
        <v>933</v>
      </c>
      <c r="B935">
        <v>5</v>
      </c>
      <c r="C935">
        <v>8</v>
      </c>
      <c r="D935">
        <v>0</v>
      </c>
      <c r="E935" t="s">
        <v>25</v>
      </c>
      <c r="F935" t="s">
        <v>32</v>
      </c>
      <c r="G935">
        <v>0.24</v>
      </c>
      <c r="H935" t="s">
        <v>42</v>
      </c>
      <c r="I935">
        <v>0.12435456959501701</v>
      </c>
      <c r="J935">
        <v>9.7805893082936706</v>
      </c>
      <c r="K935">
        <v>2.7032805610363702</v>
      </c>
      <c r="L935">
        <v>45.887999999999998</v>
      </c>
      <c r="M935">
        <v>48.591280561036299</v>
      </c>
      <c r="N935">
        <v>46.188000000000002</v>
      </c>
      <c r="O935">
        <v>48.891280561036297</v>
      </c>
      <c r="P935">
        <v>11.4585000844021</v>
      </c>
      <c r="Q935">
        <v>9.7805893082936706</v>
      </c>
      <c r="R935">
        <v>2.8775404869170601E-2</v>
      </c>
      <c r="S935">
        <v>0.84552409072607704</v>
      </c>
      <c r="T935">
        <v>66.501166049562997</v>
      </c>
      <c r="U935">
        <v>18.380416946409799</v>
      </c>
      <c r="V935">
        <v>5.5018574109854299</v>
      </c>
      <c r="W935">
        <v>23.8822743573952</v>
      </c>
      <c r="X935">
        <v>5.8018574109854297</v>
      </c>
      <c r="Y935">
        <v>24.182274357395201</v>
      </c>
      <c r="Z935">
        <v>2.7166469482278499</v>
      </c>
    </row>
    <row r="936" spans="1:26" hidden="1" x14ac:dyDescent="0.35">
      <c r="A936">
        <v>934</v>
      </c>
      <c r="B936">
        <v>6</v>
      </c>
      <c r="C936">
        <v>8</v>
      </c>
      <c r="D936">
        <v>0</v>
      </c>
      <c r="E936" t="s">
        <v>25</v>
      </c>
      <c r="F936" t="s">
        <v>33</v>
      </c>
      <c r="G936">
        <v>0.24</v>
      </c>
      <c r="H936" t="s">
        <v>42</v>
      </c>
      <c r="I936">
        <v>0.13701468243384701</v>
      </c>
      <c r="J936">
        <v>10.7763176090429</v>
      </c>
      <c r="K936">
        <v>2.9784922967143799</v>
      </c>
      <c r="L936">
        <v>25.08</v>
      </c>
      <c r="M936">
        <v>28.058492296714299</v>
      </c>
      <c r="N936">
        <v>25.38</v>
      </c>
      <c r="O936">
        <v>28.358492296714299</v>
      </c>
      <c r="P936">
        <v>6.5042751501808098</v>
      </c>
      <c r="Q936">
        <v>10.7763176090429</v>
      </c>
      <c r="R936">
        <v>5.1585516328840203E-2</v>
      </c>
      <c r="S936">
        <v>0.84552409072607704</v>
      </c>
      <c r="T936">
        <v>66.501166049562997</v>
      </c>
      <c r="U936">
        <v>18.380416946409799</v>
      </c>
      <c r="V936">
        <v>5.3906864563637997</v>
      </c>
      <c r="W936">
        <v>23.771103402773601</v>
      </c>
      <c r="X936">
        <v>5.6906864563638004</v>
      </c>
      <c r="Y936">
        <v>24.071103402773598</v>
      </c>
      <c r="Z936">
        <v>2.12913013082767</v>
      </c>
    </row>
    <row r="937" spans="1:26" hidden="1" x14ac:dyDescent="0.35">
      <c r="A937">
        <v>935</v>
      </c>
      <c r="B937">
        <v>7</v>
      </c>
      <c r="C937">
        <v>8</v>
      </c>
      <c r="D937">
        <v>0</v>
      </c>
      <c r="E937" t="s">
        <v>25</v>
      </c>
      <c r="F937" t="s">
        <v>34</v>
      </c>
      <c r="G937">
        <v>0.24</v>
      </c>
      <c r="H937" t="s">
        <v>42</v>
      </c>
      <c r="I937">
        <v>0.12435456959501701</v>
      </c>
      <c r="J937">
        <v>9.7805893082936706</v>
      </c>
      <c r="K937">
        <v>2.7032805610363702</v>
      </c>
      <c r="L937">
        <v>22.2959999999999</v>
      </c>
      <c r="M937">
        <v>24.999280561036301</v>
      </c>
      <c r="N937">
        <v>22.595999999999901</v>
      </c>
      <c r="O937">
        <v>25.299280561036301</v>
      </c>
      <c r="P937">
        <v>5.7215053640034501</v>
      </c>
      <c r="Q937">
        <v>9.7805893082936706</v>
      </c>
      <c r="R937">
        <v>5.5803021274855501E-2</v>
      </c>
      <c r="S937">
        <v>0.84552409072607704</v>
      </c>
      <c r="T937">
        <v>66.501166049562997</v>
      </c>
      <c r="U937">
        <v>18.380416946409799</v>
      </c>
      <c r="V937">
        <v>5.1841006764340696</v>
      </c>
      <c r="W937">
        <v>23.564517622843798</v>
      </c>
      <c r="X937">
        <v>5.4841006764340703</v>
      </c>
      <c r="Y937">
        <v>23.864517622843799</v>
      </c>
      <c r="Z937">
        <v>1.90093091384208</v>
      </c>
    </row>
    <row r="938" spans="1:26" hidden="1" x14ac:dyDescent="0.35">
      <c r="A938">
        <v>936</v>
      </c>
      <c r="B938">
        <v>0</v>
      </c>
      <c r="C938">
        <v>0</v>
      </c>
      <c r="D938">
        <v>1</v>
      </c>
      <c r="E938" t="s">
        <v>43</v>
      </c>
      <c r="F938" t="s">
        <v>26</v>
      </c>
      <c r="G938">
        <v>0</v>
      </c>
      <c r="H938" t="s">
        <v>27</v>
      </c>
      <c r="I938">
        <v>1.53061224489795</v>
      </c>
      <c r="J938">
        <v>146.18046647230301</v>
      </c>
      <c r="K938">
        <v>85.443921445613896</v>
      </c>
      <c r="L938">
        <v>0</v>
      </c>
      <c r="M938">
        <v>85.443921445613896</v>
      </c>
      <c r="N938">
        <v>0.6</v>
      </c>
      <c r="O938">
        <v>86.043921445613904</v>
      </c>
      <c r="P938">
        <v>0</v>
      </c>
      <c r="Q938">
        <v>146.18046647230301</v>
      </c>
      <c r="R938">
        <v>6.9730926228407097E-2</v>
      </c>
      <c r="S938">
        <v>1.4925373134328299</v>
      </c>
      <c r="T938">
        <v>142.544136460554</v>
      </c>
      <c r="U938">
        <v>83.318450762887196</v>
      </c>
      <c r="V938">
        <v>12.467889609639199</v>
      </c>
      <c r="W938">
        <v>95.786340372526396</v>
      </c>
      <c r="X938">
        <v>13.067889609639201</v>
      </c>
      <c r="Y938">
        <v>96.386340372526405</v>
      </c>
      <c r="Z938">
        <v>0.90411748278855697</v>
      </c>
    </row>
    <row r="939" spans="1:26" hidden="1" x14ac:dyDescent="0.35">
      <c r="A939">
        <v>937</v>
      </c>
      <c r="B939">
        <v>1</v>
      </c>
      <c r="C939">
        <v>0</v>
      </c>
      <c r="D939">
        <v>1</v>
      </c>
      <c r="E939" t="s">
        <v>43</v>
      </c>
      <c r="F939" t="s">
        <v>28</v>
      </c>
      <c r="G939">
        <v>0</v>
      </c>
      <c r="H939" t="s">
        <v>27</v>
      </c>
      <c r="I939">
        <v>1.53061224489795</v>
      </c>
      <c r="J939">
        <v>146.18046647230301</v>
      </c>
      <c r="K939">
        <v>85.443921445613896</v>
      </c>
      <c r="L939">
        <v>0</v>
      </c>
      <c r="M939">
        <v>85.443921445613896</v>
      </c>
      <c r="N939">
        <v>0.6</v>
      </c>
      <c r="O939">
        <v>86.043921445613904</v>
      </c>
      <c r="P939">
        <v>0</v>
      </c>
      <c r="Q939">
        <v>146.18046647230301</v>
      </c>
      <c r="R939">
        <v>5.6923819101461999E-2</v>
      </c>
      <c r="S939">
        <v>1.4925373134328299</v>
      </c>
      <c r="T939">
        <v>142.544136460554</v>
      </c>
      <c r="U939">
        <v>83.318450762887196</v>
      </c>
      <c r="V939">
        <v>13.3770974888435</v>
      </c>
      <c r="W939">
        <v>96.695548251730798</v>
      </c>
      <c r="X939">
        <v>13.9770974888435</v>
      </c>
      <c r="Y939">
        <v>97.295548251730807</v>
      </c>
      <c r="Z939">
        <v>0.99002315687115305</v>
      </c>
    </row>
    <row r="940" spans="1:26" hidden="1" x14ac:dyDescent="0.35">
      <c r="A940">
        <v>938</v>
      </c>
      <c r="B940">
        <v>2</v>
      </c>
      <c r="C940">
        <v>0</v>
      </c>
      <c r="D940">
        <v>1</v>
      </c>
      <c r="E940" t="s">
        <v>43</v>
      </c>
      <c r="F940" t="s">
        <v>29</v>
      </c>
      <c r="G940">
        <v>0</v>
      </c>
      <c r="H940" t="s">
        <v>27</v>
      </c>
      <c r="I940">
        <v>1.53061224489795</v>
      </c>
      <c r="J940">
        <v>146.18046647230301</v>
      </c>
      <c r="K940">
        <v>85.443921445613896</v>
      </c>
      <c r="L940">
        <v>0</v>
      </c>
      <c r="M940">
        <v>85.443921445613896</v>
      </c>
      <c r="N940">
        <v>0.6</v>
      </c>
      <c r="O940">
        <v>86.043921445613904</v>
      </c>
      <c r="P940">
        <v>0</v>
      </c>
      <c r="Q940">
        <v>146.18046647230301</v>
      </c>
      <c r="R940">
        <v>0.139306966632121</v>
      </c>
      <c r="S940">
        <v>1.4925373134328299</v>
      </c>
      <c r="T940">
        <v>142.544136460554</v>
      </c>
      <c r="U940">
        <v>83.318450762887196</v>
      </c>
      <c r="V940">
        <v>9.4728737309842401</v>
      </c>
      <c r="W940">
        <v>92.7913244938715</v>
      </c>
      <c r="X940">
        <v>10.072873730984201</v>
      </c>
      <c r="Y940">
        <v>93.391324493871494</v>
      </c>
      <c r="Z940">
        <v>0.64808975861331797</v>
      </c>
    </row>
    <row r="941" spans="1:26" hidden="1" x14ac:dyDescent="0.35">
      <c r="A941">
        <v>939</v>
      </c>
      <c r="B941">
        <v>3</v>
      </c>
      <c r="C941">
        <v>0</v>
      </c>
      <c r="D941">
        <v>1</v>
      </c>
      <c r="E941" t="s">
        <v>43</v>
      </c>
      <c r="F941" t="s">
        <v>30</v>
      </c>
      <c r="G941">
        <v>0</v>
      </c>
      <c r="H941" t="s">
        <v>27</v>
      </c>
      <c r="I941">
        <v>1.53061224489795</v>
      </c>
      <c r="J941">
        <v>146.18046647230301</v>
      </c>
      <c r="K941">
        <v>85.443921445613896</v>
      </c>
      <c r="L941">
        <v>0</v>
      </c>
      <c r="M941">
        <v>85.443921445613896</v>
      </c>
      <c r="N941">
        <v>0.6</v>
      </c>
      <c r="O941">
        <v>86.043921445613904</v>
      </c>
      <c r="P941">
        <v>0</v>
      </c>
      <c r="Q941">
        <v>146.18046647230301</v>
      </c>
      <c r="R941">
        <v>0.13266769190348701</v>
      </c>
      <c r="S941">
        <v>1.4925373134328299</v>
      </c>
      <c r="T941">
        <v>142.544136460554</v>
      </c>
      <c r="U941">
        <v>83.318450762887196</v>
      </c>
      <c r="V941">
        <v>11.144086119892901</v>
      </c>
      <c r="W941">
        <v>94.462536882780199</v>
      </c>
      <c r="X941">
        <v>11.7440861198929</v>
      </c>
      <c r="Y941">
        <v>95.062536882780194</v>
      </c>
      <c r="Z941">
        <v>0.78642621468762297</v>
      </c>
    </row>
    <row r="942" spans="1:26" hidden="1" x14ac:dyDescent="0.35">
      <c r="A942">
        <v>940</v>
      </c>
      <c r="B942">
        <v>4</v>
      </c>
      <c r="C942">
        <v>0</v>
      </c>
      <c r="D942">
        <v>1</v>
      </c>
      <c r="E942" t="s">
        <v>43</v>
      </c>
      <c r="F942" t="s">
        <v>31</v>
      </c>
      <c r="G942">
        <v>0</v>
      </c>
      <c r="H942" t="s">
        <v>27</v>
      </c>
      <c r="I942">
        <v>1.53061224489795</v>
      </c>
      <c r="J942">
        <v>146.18046647230301</v>
      </c>
      <c r="K942">
        <v>85.443921445613896</v>
      </c>
      <c r="L942">
        <v>0</v>
      </c>
      <c r="M942">
        <v>85.443921445613896</v>
      </c>
      <c r="N942">
        <v>0.6</v>
      </c>
      <c r="O942">
        <v>86.043921445613904</v>
      </c>
      <c r="P942">
        <v>0</v>
      </c>
      <c r="Q942">
        <v>146.18046647230301</v>
      </c>
      <c r="R942">
        <v>8.7543451438949496E-2</v>
      </c>
      <c r="S942">
        <v>1.4925373134328299</v>
      </c>
      <c r="T942">
        <v>142.544136460554</v>
      </c>
      <c r="U942">
        <v>83.318450762887196</v>
      </c>
      <c r="V942">
        <v>14.9261584703408</v>
      </c>
      <c r="W942">
        <v>98.244609233228104</v>
      </c>
      <c r="X942">
        <v>15.5261584703408</v>
      </c>
      <c r="Y942">
        <v>98.844609233228098</v>
      </c>
      <c r="Z942">
        <v>1.14834640549371</v>
      </c>
    </row>
    <row r="943" spans="1:26" hidden="1" x14ac:dyDescent="0.35">
      <c r="A943">
        <v>941</v>
      </c>
      <c r="B943">
        <v>5</v>
      </c>
      <c r="C943">
        <v>0</v>
      </c>
      <c r="D943">
        <v>1</v>
      </c>
      <c r="E943" t="s">
        <v>43</v>
      </c>
      <c r="F943" t="s">
        <v>32</v>
      </c>
      <c r="G943">
        <v>0</v>
      </c>
      <c r="H943" t="s">
        <v>27</v>
      </c>
      <c r="I943">
        <v>1.53061224489795</v>
      </c>
      <c r="J943">
        <v>146.18046647230301</v>
      </c>
      <c r="K943">
        <v>85.443921445613896</v>
      </c>
      <c r="L943">
        <v>0</v>
      </c>
      <c r="M943">
        <v>85.443921445613896</v>
      </c>
      <c r="N943">
        <v>0.6</v>
      </c>
      <c r="O943">
        <v>86.043921445613904</v>
      </c>
      <c r="P943">
        <v>0</v>
      </c>
      <c r="Q943">
        <v>146.18046647230301</v>
      </c>
      <c r="R943">
        <v>7.7440490577147594E-2</v>
      </c>
      <c r="S943">
        <v>1.4925373134328299</v>
      </c>
      <c r="T943">
        <v>142.544136460554</v>
      </c>
      <c r="U943">
        <v>83.318450762887196</v>
      </c>
      <c r="V943">
        <v>14.8066217983506</v>
      </c>
      <c r="W943">
        <v>98.125072561237801</v>
      </c>
      <c r="X943">
        <v>15.406621798350599</v>
      </c>
      <c r="Y943">
        <v>98.725072561237894</v>
      </c>
      <c r="Z943">
        <v>1.1355024034435901</v>
      </c>
    </row>
    <row r="944" spans="1:26" hidden="1" x14ac:dyDescent="0.35">
      <c r="A944">
        <v>942</v>
      </c>
      <c r="B944">
        <v>6</v>
      </c>
      <c r="C944">
        <v>0</v>
      </c>
      <c r="D944">
        <v>1</v>
      </c>
      <c r="E944" t="s">
        <v>43</v>
      </c>
      <c r="F944" t="s">
        <v>33</v>
      </c>
      <c r="G944">
        <v>0</v>
      </c>
      <c r="H944" t="s">
        <v>27</v>
      </c>
      <c r="I944">
        <v>1.53061224489795</v>
      </c>
      <c r="J944">
        <v>146.18046647230301</v>
      </c>
      <c r="K944">
        <v>85.443921445613896</v>
      </c>
      <c r="L944">
        <v>0</v>
      </c>
      <c r="M944">
        <v>85.443921445613896</v>
      </c>
      <c r="N944">
        <v>0.6</v>
      </c>
      <c r="O944">
        <v>86.043921445613904</v>
      </c>
      <c r="P944">
        <v>0</v>
      </c>
      <c r="Q944">
        <v>146.18046647230301</v>
      </c>
      <c r="R944">
        <v>0.11767899095028</v>
      </c>
      <c r="S944">
        <v>1.4925373134328299</v>
      </c>
      <c r="T944">
        <v>142.544136460554</v>
      </c>
      <c r="U944">
        <v>83.318450762887196</v>
      </c>
      <c r="V944">
        <v>12.297454554304201</v>
      </c>
      <c r="W944">
        <v>95.615905317191505</v>
      </c>
      <c r="X944">
        <v>12.897454554304201</v>
      </c>
      <c r="Y944">
        <v>96.215905317191499</v>
      </c>
      <c r="Z944">
        <v>0.88850324221401</v>
      </c>
    </row>
    <row r="945" spans="1:26" hidden="1" x14ac:dyDescent="0.35">
      <c r="A945">
        <v>943</v>
      </c>
      <c r="B945">
        <v>7</v>
      </c>
      <c r="C945">
        <v>0</v>
      </c>
      <c r="D945">
        <v>1</v>
      </c>
      <c r="E945" t="s">
        <v>43</v>
      </c>
      <c r="F945" t="s">
        <v>34</v>
      </c>
      <c r="G945">
        <v>0</v>
      </c>
      <c r="H945" t="s">
        <v>27</v>
      </c>
      <c r="I945">
        <v>1.53061224489795</v>
      </c>
      <c r="J945">
        <v>146.18046647230301</v>
      </c>
      <c r="K945">
        <v>85.443921445613896</v>
      </c>
      <c r="L945">
        <v>0</v>
      </c>
      <c r="M945">
        <v>85.443921445613896</v>
      </c>
      <c r="N945">
        <v>0.6</v>
      </c>
      <c r="O945">
        <v>86.043921445613904</v>
      </c>
      <c r="P945">
        <v>0</v>
      </c>
      <c r="Q945">
        <v>146.18046647230301</v>
      </c>
      <c r="R945">
        <v>0.12075177412997599</v>
      </c>
      <c r="S945">
        <v>1.4925373134328299</v>
      </c>
      <c r="T945">
        <v>142.544136460554</v>
      </c>
      <c r="U945">
        <v>83.318450762887196</v>
      </c>
      <c r="V945">
        <v>11.217839816674701</v>
      </c>
      <c r="W945">
        <v>94.536290579562007</v>
      </c>
      <c r="X945">
        <v>11.817839816674701</v>
      </c>
      <c r="Y945">
        <v>95.136290579562001</v>
      </c>
      <c r="Z945">
        <v>0.79277842830155398</v>
      </c>
    </row>
    <row r="946" spans="1:26" hidden="1" x14ac:dyDescent="0.35">
      <c r="A946">
        <v>944</v>
      </c>
      <c r="B946">
        <v>0</v>
      </c>
      <c r="C946">
        <v>0</v>
      </c>
      <c r="D946">
        <v>1</v>
      </c>
      <c r="E946" t="s">
        <v>43</v>
      </c>
      <c r="F946" t="s">
        <v>26</v>
      </c>
      <c r="G946">
        <v>0.02</v>
      </c>
      <c r="H946" t="s">
        <v>27</v>
      </c>
      <c r="I946">
        <v>0.65664255805100802</v>
      </c>
      <c r="J946">
        <v>62.712366088422399</v>
      </c>
      <c r="K946">
        <v>36.655995229998801</v>
      </c>
      <c r="L946">
        <v>3.5759999999999899</v>
      </c>
      <c r="M946">
        <v>40.231995229998802</v>
      </c>
      <c r="N946">
        <v>4.1759999999999904</v>
      </c>
      <c r="O946">
        <v>40.831995229998803</v>
      </c>
      <c r="P946">
        <v>0.37456386632919397</v>
      </c>
      <c r="Q946">
        <v>62.712366088422399</v>
      </c>
      <c r="R946">
        <v>6.9730926228407097E-2</v>
      </c>
      <c r="S946">
        <v>1.4925373134328299</v>
      </c>
      <c r="T946">
        <v>142.544136460554</v>
      </c>
      <c r="U946">
        <v>83.318450762887196</v>
      </c>
      <c r="V946">
        <v>12.467889609639199</v>
      </c>
      <c r="W946">
        <v>95.786340372526396</v>
      </c>
      <c r="X946">
        <v>13.067889609639201</v>
      </c>
      <c r="Y946">
        <v>96.386340372526405</v>
      </c>
      <c r="Z946">
        <v>0.90411748278855697</v>
      </c>
    </row>
    <row r="947" spans="1:26" hidden="1" x14ac:dyDescent="0.35">
      <c r="A947">
        <v>945</v>
      </c>
      <c r="B947">
        <v>1</v>
      </c>
      <c r="C947">
        <v>0</v>
      </c>
      <c r="D947">
        <v>1</v>
      </c>
      <c r="E947" t="s">
        <v>43</v>
      </c>
      <c r="F947" t="s">
        <v>28</v>
      </c>
      <c r="G947">
        <v>0.02</v>
      </c>
      <c r="H947" t="s">
        <v>27</v>
      </c>
      <c r="I947">
        <v>0.62277580071174299</v>
      </c>
      <c r="J947">
        <v>59.477935943060501</v>
      </c>
      <c r="K947">
        <v>34.765438974905798</v>
      </c>
      <c r="L947">
        <v>4.7</v>
      </c>
      <c r="M947">
        <v>39.465438974905801</v>
      </c>
      <c r="N947">
        <v>5.3</v>
      </c>
      <c r="O947">
        <v>40.065438974905803</v>
      </c>
      <c r="P947">
        <v>0.47371015460511201</v>
      </c>
      <c r="Q947">
        <v>59.477935943060501</v>
      </c>
      <c r="R947">
        <v>5.6923819101461999E-2</v>
      </c>
      <c r="S947">
        <v>1.4925373134328299</v>
      </c>
      <c r="T947">
        <v>142.544136460554</v>
      </c>
      <c r="U947">
        <v>83.318450762887196</v>
      </c>
      <c r="V947">
        <v>13.3770974888435</v>
      </c>
      <c r="W947">
        <v>96.695548251730798</v>
      </c>
      <c r="X947">
        <v>13.9770974888435</v>
      </c>
      <c r="Y947">
        <v>97.295548251730807</v>
      </c>
      <c r="Z947">
        <v>0.99002315687115305</v>
      </c>
    </row>
    <row r="948" spans="1:26" hidden="1" x14ac:dyDescent="0.35">
      <c r="A948">
        <v>946</v>
      </c>
      <c r="B948">
        <v>2</v>
      </c>
      <c r="C948">
        <v>0</v>
      </c>
      <c r="D948">
        <v>1</v>
      </c>
      <c r="E948" t="s">
        <v>43</v>
      </c>
      <c r="F948" t="s">
        <v>29</v>
      </c>
      <c r="G948">
        <v>0.02</v>
      </c>
      <c r="H948" t="s">
        <v>27</v>
      </c>
      <c r="I948">
        <v>0.77012255713812505</v>
      </c>
      <c r="J948">
        <v>73.550224766952098</v>
      </c>
      <c r="K948">
        <v>42.9908303000621</v>
      </c>
      <c r="L948">
        <v>1.36</v>
      </c>
      <c r="M948">
        <v>44.3508303000621</v>
      </c>
      <c r="N948">
        <v>1.96</v>
      </c>
      <c r="O948">
        <v>44.950830300062101</v>
      </c>
      <c r="P948">
        <v>0.16387024152508201</v>
      </c>
      <c r="Q948">
        <v>73.550224766952098</v>
      </c>
      <c r="R948">
        <v>0.139306966632121</v>
      </c>
      <c r="S948">
        <v>1.4925373134328299</v>
      </c>
      <c r="T948">
        <v>142.544136460554</v>
      </c>
      <c r="U948">
        <v>83.318450762887196</v>
      </c>
      <c r="V948">
        <v>9.4728737309842401</v>
      </c>
      <c r="W948">
        <v>92.7913244938715</v>
      </c>
      <c r="X948">
        <v>10.072873730984201</v>
      </c>
      <c r="Y948">
        <v>93.391324493871494</v>
      </c>
      <c r="Z948">
        <v>0.64808975861331797</v>
      </c>
    </row>
    <row r="949" spans="1:26" hidden="1" x14ac:dyDescent="0.35">
      <c r="A949">
        <v>947</v>
      </c>
      <c r="B949">
        <v>3</v>
      </c>
      <c r="C949">
        <v>0</v>
      </c>
      <c r="D949">
        <v>1</v>
      </c>
      <c r="E949" t="s">
        <v>43</v>
      </c>
      <c r="F949" t="s">
        <v>30</v>
      </c>
      <c r="G949">
        <v>0.02</v>
      </c>
      <c r="H949" t="s">
        <v>27</v>
      </c>
      <c r="I949">
        <v>0.83760941744642303</v>
      </c>
      <c r="J949">
        <v>79.995528437755993</v>
      </c>
      <c r="K949">
        <v>46.758173734047098</v>
      </c>
      <c r="L949">
        <v>1.68</v>
      </c>
      <c r="M949">
        <v>48.438173734047098</v>
      </c>
      <c r="N949">
        <v>2.2799999999999998</v>
      </c>
      <c r="O949">
        <v>49.038173734047099</v>
      </c>
      <c r="P949">
        <v>0.222080315821684</v>
      </c>
      <c r="Q949">
        <v>79.995528437755993</v>
      </c>
      <c r="R949">
        <v>0.13266769190348701</v>
      </c>
      <c r="S949">
        <v>1.4925373134328299</v>
      </c>
      <c r="T949">
        <v>142.544136460554</v>
      </c>
      <c r="U949">
        <v>83.318450762887196</v>
      </c>
      <c r="V949">
        <v>11.144086119892901</v>
      </c>
      <c r="W949">
        <v>94.462536882780199</v>
      </c>
      <c r="X949">
        <v>11.7440861198929</v>
      </c>
      <c r="Y949">
        <v>95.062536882780194</v>
      </c>
      <c r="Z949">
        <v>0.78642621468762297</v>
      </c>
    </row>
    <row r="950" spans="1:26" hidden="1" x14ac:dyDescent="0.35">
      <c r="A950">
        <v>948</v>
      </c>
      <c r="B950">
        <v>4</v>
      </c>
      <c r="C950">
        <v>0</v>
      </c>
      <c r="D950">
        <v>1</v>
      </c>
      <c r="E950" t="s">
        <v>43</v>
      </c>
      <c r="F950" t="s">
        <v>31</v>
      </c>
      <c r="G950">
        <v>0.02</v>
      </c>
      <c r="H950" t="s">
        <v>27</v>
      </c>
      <c r="I950">
        <v>0.85751978891820502</v>
      </c>
      <c r="J950">
        <v>81.897059932152303</v>
      </c>
      <c r="K950">
        <v>47.869637608492603</v>
      </c>
      <c r="L950">
        <v>3.41</v>
      </c>
      <c r="M950">
        <v>51.2796376084926</v>
      </c>
      <c r="N950">
        <v>4.01</v>
      </c>
      <c r="O950">
        <v>51.879637608492601</v>
      </c>
      <c r="P950">
        <v>0.46357795985531097</v>
      </c>
      <c r="Q950">
        <v>81.897059932152303</v>
      </c>
      <c r="R950">
        <v>8.7543451438949496E-2</v>
      </c>
      <c r="S950">
        <v>1.4925373134328299</v>
      </c>
      <c r="T950">
        <v>142.544136460554</v>
      </c>
      <c r="U950">
        <v>83.318450762887196</v>
      </c>
      <c r="V950">
        <v>14.9261584703408</v>
      </c>
      <c r="W950">
        <v>98.244609233228104</v>
      </c>
      <c r="X950">
        <v>15.5261584703408</v>
      </c>
      <c r="Y950">
        <v>98.844609233228098</v>
      </c>
      <c r="Z950">
        <v>1.14834640549371</v>
      </c>
    </row>
    <row r="951" spans="1:26" hidden="1" x14ac:dyDescent="0.35">
      <c r="A951">
        <v>949</v>
      </c>
      <c r="B951">
        <v>5</v>
      </c>
      <c r="C951">
        <v>0</v>
      </c>
      <c r="D951">
        <v>1</v>
      </c>
      <c r="E951" t="s">
        <v>43</v>
      </c>
      <c r="F951" t="s">
        <v>32</v>
      </c>
      <c r="G951">
        <v>0.02</v>
      </c>
      <c r="H951" t="s">
        <v>27</v>
      </c>
      <c r="I951">
        <v>0.805432722678458</v>
      </c>
      <c r="J951">
        <v>76.922506993953604</v>
      </c>
      <c r="K951">
        <v>44.961962453693197</v>
      </c>
      <c r="L951">
        <v>3.8239999999999998</v>
      </c>
      <c r="M951">
        <v>48.785962453693202</v>
      </c>
      <c r="N951">
        <v>4.4240000000000004</v>
      </c>
      <c r="O951">
        <v>49.385962453693203</v>
      </c>
      <c r="P951">
        <v>0.48247732998234399</v>
      </c>
      <c r="Q951">
        <v>76.922506993953604</v>
      </c>
      <c r="R951">
        <v>7.7440490577147594E-2</v>
      </c>
      <c r="S951">
        <v>1.4925373134328299</v>
      </c>
      <c r="T951">
        <v>142.544136460554</v>
      </c>
      <c r="U951">
        <v>83.318450762887196</v>
      </c>
      <c r="V951">
        <v>14.8066217983506</v>
      </c>
      <c r="W951">
        <v>98.125072561237801</v>
      </c>
      <c r="X951">
        <v>15.406621798350599</v>
      </c>
      <c r="Y951">
        <v>98.725072561237894</v>
      </c>
      <c r="Z951">
        <v>1.1355024034435901</v>
      </c>
    </row>
    <row r="952" spans="1:26" hidden="1" x14ac:dyDescent="0.35">
      <c r="A952">
        <v>950</v>
      </c>
      <c r="B952">
        <v>6</v>
      </c>
      <c r="C952">
        <v>0</v>
      </c>
      <c r="D952">
        <v>1</v>
      </c>
      <c r="E952" t="s">
        <v>43</v>
      </c>
      <c r="F952" t="s">
        <v>33</v>
      </c>
      <c r="G952">
        <v>0.02</v>
      </c>
      <c r="H952" t="s">
        <v>27</v>
      </c>
      <c r="I952">
        <v>0.84770969660916096</v>
      </c>
      <c r="J952">
        <v>80.960151270502195</v>
      </c>
      <c r="K952">
        <v>47.322005274162102</v>
      </c>
      <c r="L952">
        <v>2.09</v>
      </c>
      <c r="M952">
        <v>49.412005274162098</v>
      </c>
      <c r="N952">
        <v>2.6899999999999902</v>
      </c>
      <c r="O952">
        <v>50.0120052741621</v>
      </c>
      <c r="P952">
        <v>0.28028807074434697</v>
      </c>
      <c r="Q952">
        <v>80.960151270502195</v>
      </c>
      <c r="R952">
        <v>0.11767899095028</v>
      </c>
      <c r="S952">
        <v>1.4925373134328299</v>
      </c>
      <c r="T952">
        <v>142.544136460554</v>
      </c>
      <c r="U952">
        <v>83.318450762887196</v>
      </c>
      <c r="V952">
        <v>12.297454554304201</v>
      </c>
      <c r="W952">
        <v>95.615905317191505</v>
      </c>
      <c r="X952">
        <v>12.897454554304201</v>
      </c>
      <c r="Y952">
        <v>96.215905317191499</v>
      </c>
      <c r="Z952">
        <v>0.88850324221401</v>
      </c>
    </row>
    <row r="953" spans="1:26" hidden="1" x14ac:dyDescent="0.35">
      <c r="A953">
        <v>951</v>
      </c>
      <c r="B953">
        <v>7</v>
      </c>
      <c r="C953">
        <v>0</v>
      </c>
      <c r="D953">
        <v>1</v>
      </c>
      <c r="E953" t="s">
        <v>43</v>
      </c>
      <c r="F953" t="s">
        <v>34</v>
      </c>
      <c r="G953">
        <v>0.02</v>
      </c>
      <c r="H953" t="s">
        <v>27</v>
      </c>
      <c r="I953">
        <v>0.805432722678458</v>
      </c>
      <c r="J953">
        <v>76.922506993953604</v>
      </c>
      <c r="K953">
        <v>44.961962453693197</v>
      </c>
      <c r="L953">
        <v>1.8579999999999901</v>
      </c>
      <c r="M953">
        <v>46.819962453693201</v>
      </c>
      <c r="N953">
        <v>2.45799999999999</v>
      </c>
      <c r="O953">
        <v>47.419962453693202</v>
      </c>
      <c r="P953">
        <v>0.23469845567521699</v>
      </c>
      <c r="Q953">
        <v>76.922506993953604</v>
      </c>
      <c r="R953">
        <v>0.12075177412997599</v>
      </c>
      <c r="S953">
        <v>1.4925373134328299</v>
      </c>
      <c r="T953">
        <v>142.544136460554</v>
      </c>
      <c r="U953">
        <v>83.318450762887196</v>
      </c>
      <c r="V953">
        <v>11.217839816674701</v>
      </c>
      <c r="W953">
        <v>94.536290579562007</v>
      </c>
      <c r="X953">
        <v>11.817839816674701</v>
      </c>
      <c r="Y953">
        <v>95.136290579562001</v>
      </c>
      <c r="Z953">
        <v>0.79277842830155398</v>
      </c>
    </row>
    <row r="954" spans="1:26" hidden="1" x14ac:dyDescent="0.35">
      <c r="A954">
        <v>952</v>
      </c>
      <c r="B954">
        <v>0</v>
      </c>
      <c r="C954">
        <v>0</v>
      </c>
      <c r="D954">
        <v>1</v>
      </c>
      <c r="E954" t="s">
        <v>43</v>
      </c>
      <c r="F954" t="s">
        <v>26</v>
      </c>
      <c r="G954">
        <v>0.04</v>
      </c>
      <c r="H954" t="s">
        <v>27</v>
      </c>
      <c r="I954">
        <v>0.41797916161860899</v>
      </c>
      <c r="J954">
        <v>39.918920696458798</v>
      </c>
      <c r="K954">
        <v>23.333002052146099</v>
      </c>
      <c r="L954">
        <v>7.1519999999999904</v>
      </c>
      <c r="M954">
        <v>30.4850020521461</v>
      </c>
      <c r="N954">
        <v>7.75199999999999</v>
      </c>
      <c r="O954">
        <v>31.085002052146098</v>
      </c>
      <c r="P954">
        <v>0.58784803494235705</v>
      </c>
      <c r="Q954">
        <v>39.918920696458798</v>
      </c>
      <c r="R954">
        <v>6.9730926228407097E-2</v>
      </c>
      <c r="S954">
        <v>1.4925373134328299</v>
      </c>
      <c r="T954">
        <v>142.544136460554</v>
      </c>
      <c r="U954">
        <v>83.318450762887196</v>
      </c>
      <c r="V954">
        <v>12.467889609639199</v>
      </c>
      <c r="W954">
        <v>95.786340372526396</v>
      </c>
      <c r="X954">
        <v>13.067889609639201</v>
      </c>
      <c r="Y954">
        <v>96.386340372526405</v>
      </c>
      <c r="Z954">
        <v>0.90411748278855697</v>
      </c>
    </row>
    <row r="955" spans="1:26" hidden="1" x14ac:dyDescent="0.35">
      <c r="A955">
        <v>953</v>
      </c>
      <c r="B955">
        <v>1</v>
      </c>
      <c r="C955">
        <v>0</v>
      </c>
      <c r="D955">
        <v>1</v>
      </c>
      <c r="E955" t="s">
        <v>43</v>
      </c>
      <c r="F955" t="s">
        <v>28</v>
      </c>
      <c r="G955">
        <v>0.04</v>
      </c>
      <c r="H955" t="s">
        <v>27</v>
      </c>
      <c r="I955">
        <v>0.39091586001489198</v>
      </c>
      <c r="J955">
        <v>37.334251675353698</v>
      </c>
      <c r="K955">
        <v>21.822237569505202</v>
      </c>
      <c r="L955">
        <v>9.4</v>
      </c>
      <c r="M955">
        <v>31.2222375695052</v>
      </c>
      <c r="N955">
        <v>10</v>
      </c>
      <c r="O955">
        <v>31.822237569505202</v>
      </c>
      <c r="P955">
        <v>0.75368475082161102</v>
      </c>
      <c r="Q955">
        <v>37.334251675353698</v>
      </c>
      <c r="R955">
        <v>5.6923819101461999E-2</v>
      </c>
      <c r="S955">
        <v>1.4925373134328299</v>
      </c>
      <c r="T955">
        <v>142.544136460554</v>
      </c>
      <c r="U955">
        <v>83.318450762887196</v>
      </c>
      <c r="V955">
        <v>13.3770974888435</v>
      </c>
      <c r="W955">
        <v>96.695548251730798</v>
      </c>
      <c r="X955">
        <v>13.9770974888435</v>
      </c>
      <c r="Y955">
        <v>97.295548251730807</v>
      </c>
      <c r="Z955">
        <v>0.99002315687115305</v>
      </c>
    </row>
    <row r="956" spans="1:26" hidden="1" x14ac:dyDescent="0.35">
      <c r="A956">
        <v>954</v>
      </c>
      <c r="B956">
        <v>2</v>
      </c>
      <c r="C956">
        <v>0</v>
      </c>
      <c r="D956">
        <v>1</v>
      </c>
      <c r="E956" t="s">
        <v>43</v>
      </c>
      <c r="F956" t="s">
        <v>29</v>
      </c>
      <c r="G956">
        <v>0.04</v>
      </c>
      <c r="H956" t="s">
        <v>27</v>
      </c>
      <c r="I956">
        <v>0.51449435715866298</v>
      </c>
      <c r="J956">
        <v>49.136563082856497</v>
      </c>
      <c r="K956">
        <v>28.720804752353899</v>
      </c>
      <c r="L956">
        <v>2.72</v>
      </c>
      <c r="M956">
        <v>31.440804752353898</v>
      </c>
      <c r="N956">
        <v>3.32</v>
      </c>
      <c r="O956">
        <v>32.0408047523539</v>
      </c>
      <c r="P956">
        <v>0.245196038534127</v>
      </c>
      <c r="Q956">
        <v>49.136563082856497</v>
      </c>
      <c r="R956">
        <v>0.139306966632121</v>
      </c>
      <c r="S956">
        <v>1.4925373134328299</v>
      </c>
      <c r="T956">
        <v>142.544136460554</v>
      </c>
      <c r="U956">
        <v>83.318450762887196</v>
      </c>
      <c r="V956">
        <v>9.4728737309842401</v>
      </c>
      <c r="W956">
        <v>92.7913244938715</v>
      </c>
      <c r="X956">
        <v>10.072873730984201</v>
      </c>
      <c r="Y956">
        <v>93.391324493871494</v>
      </c>
      <c r="Z956">
        <v>0.64808975861331797</v>
      </c>
    </row>
    <row r="957" spans="1:26" hidden="1" x14ac:dyDescent="0.35">
      <c r="A957">
        <v>955</v>
      </c>
      <c r="B957">
        <v>3</v>
      </c>
      <c r="C957">
        <v>0</v>
      </c>
      <c r="D957">
        <v>1</v>
      </c>
      <c r="E957" t="s">
        <v>43</v>
      </c>
      <c r="F957" t="s">
        <v>30</v>
      </c>
      <c r="G957">
        <v>0.04</v>
      </c>
      <c r="H957" t="s">
        <v>27</v>
      </c>
      <c r="I957">
        <v>0.57656347392478702</v>
      </c>
      <c r="J957">
        <v>55.064447478555103</v>
      </c>
      <c r="K957">
        <v>32.185711527300597</v>
      </c>
      <c r="L957">
        <v>3.36</v>
      </c>
      <c r="M957">
        <v>35.545711527300597</v>
      </c>
      <c r="N957">
        <v>3.9599999999999902</v>
      </c>
      <c r="O957">
        <v>36.145711527300598</v>
      </c>
      <c r="P957">
        <v>0.32247770848117702</v>
      </c>
      <c r="Q957">
        <v>55.064447478555103</v>
      </c>
      <c r="R957">
        <v>0.13266769190348701</v>
      </c>
      <c r="S957">
        <v>1.4925373134328299</v>
      </c>
      <c r="T957">
        <v>142.544136460554</v>
      </c>
      <c r="U957">
        <v>83.318450762887196</v>
      </c>
      <c r="V957">
        <v>11.144086119892901</v>
      </c>
      <c r="W957">
        <v>94.462536882780199</v>
      </c>
      <c r="X957">
        <v>11.7440861198929</v>
      </c>
      <c r="Y957">
        <v>95.062536882780194</v>
      </c>
      <c r="Z957">
        <v>0.78642621468762297</v>
      </c>
    </row>
    <row r="958" spans="1:26" hidden="1" x14ac:dyDescent="0.35">
      <c r="A958">
        <v>956</v>
      </c>
      <c r="B958">
        <v>4</v>
      </c>
      <c r="C958">
        <v>0</v>
      </c>
      <c r="D958">
        <v>1</v>
      </c>
      <c r="E958" t="s">
        <v>43</v>
      </c>
      <c r="F958" t="s">
        <v>31</v>
      </c>
      <c r="G958">
        <v>0.04</v>
      </c>
      <c r="H958" t="s">
        <v>27</v>
      </c>
      <c r="I958">
        <v>0.59560171044593702</v>
      </c>
      <c r="J958">
        <v>56.882686098263299</v>
      </c>
      <c r="K958">
        <v>33.2484898966744</v>
      </c>
      <c r="L958">
        <v>6.82</v>
      </c>
      <c r="M958">
        <v>40.0684898966744</v>
      </c>
      <c r="N958">
        <v>7.42</v>
      </c>
      <c r="O958">
        <v>40.668489896674402</v>
      </c>
      <c r="P958">
        <v>0.66680103482549702</v>
      </c>
      <c r="Q958">
        <v>56.882686098263299</v>
      </c>
      <c r="R958">
        <v>8.7543451438949496E-2</v>
      </c>
      <c r="S958">
        <v>1.4925373134328299</v>
      </c>
      <c r="T958">
        <v>142.544136460554</v>
      </c>
      <c r="U958">
        <v>83.318450762887196</v>
      </c>
      <c r="V958">
        <v>14.9261584703408</v>
      </c>
      <c r="W958">
        <v>98.244609233228104</v>
      </c>
      <c r="X958">
        <v>15.5261584703408</v>
      </c>
      <c r="Y958">
        <v>98.844609233228098</v>
      </c>
      <c r="Z958">
        <v>1.14834640549371</v>
      </c>
    </row>
    <row r="959" spans="1:26" hidden="1" x14ac:dyDescent="0.35">
      <c r="A959">
        <v>957</v>
      </c>
      <c r="B959">
        <v>5</v>
      </c>
      <c r="C959">
        <v>0</v>
      </c>
      <c r="D959">
        <v>1</v>
      </c>
      <c r="E959" t="s">
        <v>43</v>
      </c>
      <c r="F959" t="s">
        <v>32</v>
      </c>
      <c r="G959">
        <v>0.04</v>
      </c>
      <c r="H959" t="s">
        <v>27</v>
      </c>
      <c r="I959">
        <v>0.54650664380625802</v>
      </c>
      <c r="J959">
        <v>52.193882799583598</v>
      </c>
      <c r="K959">
        <v>30.5078382186868</v>
      </c>
      <c r="L959">
        <v>7.6479999999999997</v>
      </c>
      <c r="M959">
        <v>38.155838218686803</v>
      </c>
      <c r="N959">
        <v>8.2479999999999993</v>
      </c>
      <c r="O959">
        <v>38.755838218686797</v>
      </c>
      <c r="P959">
        <v>0.71030646715846701</v>
      </c>
      <c r="Q959">
        <v>52.193882799583598</v>
      </c>
      <c r="R959">
        <v>7.7440490577147594E-2</v>
      </c>
      <c r="S959">
        <v>1.4925373134328299</v>
      </c>
      <c r="T959">
        <v>142.544136460554</v>
      </c>
      <c r="U959">
        <v>83.318450762887196</v>
      </c>
      <c r="V959">
        <v>14.8066217983506</v>
      </c>
      <c r="W959">
        <v>98.125072561237801</v>
      </c>
      <c r="X959">
        <v>15.406621798350599</v>
      </c>
      <c r="Y959">
        <v>98.725072561237894</v>
      </c>
      <c r="Z959">
        <v>1.1355024034435901</v>
      </c>
    </row>
    <row r="960" spans="1:26" hidden="1" x14ac:dyDescent="0.35">
      <c r="A960">
        <v>958</v>
      </c>
      <c r="B960">
        <v>6</v>
      </c>
      <c r="C960">
        <v>0</v>
      </c>
      <c r="D960">
        <v>1</v>
      </c>
      <c r="E960" t="s">
        <v>43</v>
      </c>
      <c r="F960" t="s">
        <v>33</v>
      </c>
      <c r="G960">
        <v>0.04</v>
      </c>
      <c r="H960" t="s">
        <v>27</v>
      </c>
      <c r="I960">
        <v>0.58617852735499798</v>
      </c>
      <c r="J960">
        <v>55.982729035670197</v>
      </c>
      <c r="K960">
        <v>32.722456135691701</v>
      </c>
      <c r="L960">
        <v>4.18</v>
      </c>
      <c r="M960">
        <v>36.9024561356917</v>
      </c>
      <c r="N960">
        <v>4.7799999999999896</v>
      </c>
      <c r="O960">
        <v>37.502456135691702</v>
      </c>
      <c r="P960">
        <v>0.40510464942916502</v>
      </c>
      <c r="Q960">
        <v>55.982729035670197</v>
      </c>
      <c r="R960">
        <v>0.11767899095028</v>
      </c>
      <c r="S960">
        <v>1.4925373134328299</v>
      </c>
      <c r="T960">
        <v>142.544136460554</v>
      </c>
      <c r="U960">
        <v>83.318450762887196</v>
      </c>
      <c r="V960">
        <v>12.297454554304201</v>
      </c>
      <c r="W960">
        <v>95.615905317191505</v>
      </c>
      <c r="X960">
        <v>12.897454554304201</v>
      </c>
      <c r="Y960">
        <v>96.215905317191499</v>
      </c>
      <c r="Z960">
        <v>0.88850324221401</v>
      </c>
    </row>
    <row r="961" spans="1:26" hidden="1" x14ac:dyDescent="0.35">
      <c r="A961">
        <v>959</v>
      </c>
      <c r="B961">
        <v>7</v>
      </c>
      <c r="C961">
        <v>0</v>
      </c>
      <c r="D961">
        <v>1</v>
      </c>
      <c r="E961" t="s">
        <v>43</v>
      </c>
      <c r="F961" t="s">
        <v>34</v>
      </c>
      <c r="G961">
        <v>0.04</v>
      </c>
      <c r="H961" t="s">
        <v>27</v>
      </c>
      <c r="I961">
        <v>0.54650664380625802</v>
      </c>
      <c r="J961">
        <v>52.193882799583598</v>
      </c>
      <c r="K961">
        <v>30.5078382186868</v>
      </c>
      <c r="L961">
        <v>3.71599999999999</v>
      </c>
      <c r="M961">
        <v>34.223838218686801</v>
      </c>
      <c r="N961">
        <v>4.3159999999999998</v>
      </c>
      <c r="O961">
        <v>34.823838218686802</v>
      </c>
      <c r="P961">
        <v>0.345714500836803</v>
      </c>
      <c r="Q961">
        <v>52.193882799583598</v>
      </c>
      <c r="R961">
        <v>0.12075177412997599</v>
      </c>
      <c r="S961">
        <v>1.4925373134328299</v>
      </c>
      <c r="T961">
        <v>142.544136460554</v>
      </c>
      <c r="U961">
        <v>83.318450762887196</v>
      </c>
      <c r="V961">
        <v>11.217839816674701</v>
      </c>
      <c r="W961">
        <v>94.536290579562007</v>
      </c>
      <c r="X961">
        <v>11.817839816674701</v>
      </c>
      <c r="Y961">
        <v>95.136290579562001</v>
      </c>
      <c r="Z961">
        <v>0.79277842830155398</v>
      </c>
    </row>
    <row r="962" spans="1:26" hidden="1" x14ac:dyDescent="0.35">
      <c r="A962">
        <v>960</v>
      </c>
      <c r="B962">
        <v>0</v>
      </c>
      <c r="C962">
        <v>0</v>
      </c>
      <c r="D962">
        <v>1</v>
      </c>
      <c r="E962" t="s">
        <v>43</v>
      </c>
      <c r="F962" t="s">
        <v>26</v>
      </c>
      <c r="G962">
        <v>0.06</v>
      </c>
      <c r="H962" t="s">
        <v>27</v>
      </c>
      <c r="I962">
        <v>0.30655766838457399</v>
      </c>
      <c r="J962">
        <v>29.277658737210899</v>
      </c>
      <c r="K962">
        <v>17.1130796995214</v>
      </c>
      <c r="L962">
        <v>10.7279999999999</v>
      </c>
      <c r="M962">
        <v>27.841079699521401</v>
      </c>
      <c r="N962">
        <v>11.327999999999999</v>
      </c>
      <c r="O962">
        <v>28.441079699521399</v>
      </c>
      <c r="P962">
        <v>0.80070591656005596</v>
      </c>
      <c r="Q962">
        <v>29.277658737210899</v>
      </c>
      <c r="R962">
        <v>6.9730926228407097E-2</v>
      </c>
      <c r="S962">
        <v>1.4925373134328299</v>
      </c>
      <c r="T962">
        <v>142.544136460554</v>
      </c>
      <c r="U962">
        <v>83.318450762887196</v>
      </c>
      <c r="V962">
        <v>12.467889609639199</v>
      </c>
      <c r="W962">
        <v>95.786340372526396</v>
      </c>
      <c r="X962">
        <v>13.067889609639201</v>
      </c>
      <c r="Y962">
        <v>96.386340372526405</v>
      </c>
      <c r="Z962">
        <v>0.90411748278855697</v>
      </c>
    </row>
    <row r="963" spans="1:26" hidden="1" x14ac:dyDescent="0.35">
      <c r="A963">
        <v>961</v>
      </c>
      <c r="B963">
        <v>1</v>
      </c>
      <c r="C963">
        <v>0</v>
      </c>
      <c r="D963">
        <v>1</v>
      </c>
      <c r="E963" t="s">
        <v>43</v>
      </c>
      <c r="F963" t="s">
        <v>28</v>
      </c>
      <c r="G963">
        <v>0.06</v>
      </c>
      <c r="H963" t="s">
        <v>27</v>
      </c>
      <c r="I963">
        <v>0.284861638632664</v>
      </c>
      <c r="J963">
        <v>27.2055887140531</v>
      </c>
      <c r="K963">
        <v>15.901934376476101</v>
      </c>
      <c r="L963">
        <v>14.1</v>
      </c>
      <c r="M963">
        <v>30.0019343764761</v>
      </c>
      <c r="N963">
        <v>14.7</v>
      </c>
      <c r="O963">
        <v>30.601934376476098</v>
      </c>
      <c r="P963">
        <v>1.0329252543944101</v>
      </c>
      <c r="Q963">
        <v>27.2055887140531</v>
      </c>
      <c r="R963">
        <v>5.6923819101461999E-2</v>
      </c>
      <c r="S963">
        <v>1.4925373134328299</v>
      </c>
      <c r="T963">
        <v>142.544136460554</v>
      </c>
      <c r="U963">
        <v>83.318450762887196</v>
      </c>
      <c r="V963">
        <v>13.3770974888435</v>
      </c>
      <c r="W963">
        <v>96.695548251730798</v>
      </c>
      <c r="X963">
        <v>13.9770974888435</v>
      </c>
      <c r="Y963">
        <v>97.295548251730807</v>
      </c>
      <c r="Z963">
        <v>0.99002315687115305</v>
      </c>
    </row>
    <row r="964" spans="1:26" hidden="1" x14ac:dyDescent="0.35">
      <c r="A964">
        <v>962</v>
      </c>
      <c r="B964">
        <v>2</v>
      </c>
      <c r="C964">
        <v>0</v>
      </c>
      <c r="D964">
        <v>1</v>
      </c>
      <c r="E964" t="s">
        <v>43</v>
      </c>
      <c r="F964" t="s">
        <v>29</v>
      </c>
      <c r="G964">
        <v>0.06</v>
      </c>
      <c r="H964" t="s">
        <v>27</v>
      </c>
      <c r="I964">
        <v>0.38627679016447902</v>
      </c>
      <c r="J964">
        <v>36.891199297462798</v>
      </c>
      <c r="K964">
        <v>21.5632690938507</v>
      </c>
      <c r="L964">
        <v>4.08</v>
      </c>
      <c r="M964">
        <v>25.643269093850702</v>
      </c>
      <c r="N964">
        <v>4.68</v>
      </c>
      <c r="O964">
        <v>26.243269093850699</v>
      </c>
      <c r="P964">
        <v>0.32645978026202899</v>
      </c>
      <c r="Q964">
        <v>36.891199297462798</v>
      </c>
      <c r="R964">
        <v>0.139306966632121</v>
      </c>
      <c r="S964">
        <v>1.4925373134328299</v>
      </c>
      <c r="T964">
        <v>142.544136460554</v>
      </c>
      <c r="U964">
        <v>83.318450762887196</v>
      </c>
      <c r="V964">
        <v>9.4728737309842401</v>
      </c>
      <c r="W964">
        <v>92.7913244938715</v>
      </c>
      <c r="X964">
        <v>10.072873730984201</v>
      </c>
      <c r="Y964">
        <v>93.391324493871494</v>
      </c>
      <c r="Z964">
        <v>0.64808975861331797</v>
      </c>
    </row>
    <row r="965" spans="1:26" hidden="1" x14ac:dyDescent="0.35">
      <c r="A965">
        <v>963</v>
      </c>
      <c r="B965">
        <v>3</v>
      </c>
      <c r="C965">
        <v>0</v>
      </c>
      <c r="D965">
        <v>1</v>
      </c>
      <c r="E965" t="s">
        <v>43</v>
      </c>
      <c r="F965" t="s">
        <v>30</v>
      </c>
      <c r="G965">
        <v>0.06</v>
      </c>
      <c r="H965" t="s">
        <v>27</v>
      </c>
      <c r="I965">
        <v>0.43956914303817501</v>
      </c>
      <c r="J965">
        <v>41.9808626190853</v>
      </c>
      <c r="K965">
        <v>24.538227400744201</v>
      </c>
      <c r="L965">
        <v>5.04</v>
      </c>
      <c r="M965">
        <v>29.578227400744201</v>
      </c>
      <c r="N965">
        <v>5.64</v>
      </c>
      <c r="O965">
        <v>30.178227400744198</v>
      </c>
      <c r="P965">
        <v>0.42278054510305202</v>
      </c>
      <c r="Q965">
        <v>41.9808626190853</v>
      </c>
      <c r="R965">
        <v>0.13266769190348701</v>
      </c>
      <c r="S965">
        <v>1.4925373134328299</v>
      </c>
      <c r="T965">
        <v>142.544136460554</v>
      </c>
      <c r="U965">
        <v>83.318450762887196</v>
      </c>
      <c r="V965">
        <v>11.144086119892901</v>
      </c>
      <c r="W965">
        <v>94.462536882780199</v>
      </c>
      <c r="X965">
        <v>11.7440861198929</v>
      </c>
      <c r="Y965">
        <v>95.062536882780194</v>
      </c>
      <c r="Z965">
        <v>0.78642621468762297</v>
      </c>
    </row>
    <row r="966" spans="1:26" hidden="1" x14ac:dyDescent="0.35">
      <c r="A966">
        <v>964</v>
      </c>
      <c r="B966">
        <v>4</v>
      </c>
      <c r="C966">
        <v>0</v>
      </c>
      <c r="D966">
        <v>1</v>
      </c>
      <c r="E966" t="s">
        <v>43</v>
      </c>
      <c r="F966" t="s">
        <v>31</v>
      </c>
      <c r="G966">
        <v>0.06</v>
      </c>
      <c r="H966" t="s">
        <v>27</v>
      </c>
      <c r="I966">
        <v>0.45624707533926001</v>
      </c>
      <c r="J966">
        <v>43.5736813958152</v>
      </c>
      <c r="K966">
        <v>25.469245653184799</v>
      </c>
      <c r="L966">
        <v>10.23</v>
      </c>
      <c r="M966">
        <v>35.699245653184803</v>
      </c>
      <c r="N966">
        <v>10.83</v>
      </c>
      <c r="O966">
        <v>36.299245653184897</v>
      </c>
      <c r="P966">
        <v>0.869637055568518</v>
      </c>
      <c r="Q966">
        <v>43.5736813958152</v>
      </c>
      <c r="R966">
        <v>8.7543451438949496E-2</v>
      </c>
      <c r="S966">
        <v>1.4925373134328299</v>
      </c>
      <c r="T966">
        <v>142.544136460554</v>
      </c>
      <c r="U966">
        <v>83.318450762887196</v>
      </c>
      <c r="V966">
        <v>14.9261584703408</v>
      </c>
      <c r="W966">
        <v>98.244609233228104</v>
      </c>
      <c r="X966">
        <v>15.5261584703408</v>
      </c>
      <c r="Y966">
        <v>98.844609233228098</v>
      </c>
      <c r="Z966">
        <v>1.14834640549371</v>
      </c>
    </row>
    <row r="967" spans="1:26" hidden="1" x14ac:dyDescent="0.35">
      <c r="A967">
        <v>965</v>
      </c>
      <c r="B967">
        <v>5</v>
      </c>
      <c r="C967">
        <v>0</v>
      </c>
      <c r="D967">
        <v>1</v>
      </c>
      <c r="E967" t="s">
        <v>43</v>
      </c>
      <c r="F967" t="s">
        <v>32</v>
      </c>
      <c r="G967">
        <v>0.06</v>
      </c>
      <c r="H967" t="s">
        <v>27</v>
      </c>
      <c r="I967">
        <v>0.41355822251054097</v>
      </c>
      <c r="J967">
        <v>39.496700801631</v>
      </c>
      <c r="K967">
        <v>23.086210367887201</v>
      </c>
      <c r="L967">
        <v>11.472</v>
      </c>
      <c r="M967">
        <v>34.558210367887199</v>
      </c>
      <c r="N967">
        <v>12.071999999999999</v>
      </c>
      <c r="O967">
        <v>35.1582103678872</v>
      </c>
      <c r="P967">
        <v>0.93764925961615297</v>
      </c>
      <c r="Q967">
        <v>39.496700801631</v>
      </c>
      <c r="R967">
        <v>7.7440490577147594E-2</v>
      </c>
      <c r="S967">
        <v>1.4925373134328299</v>
      </c>
      <c r="T967">
        <v>142.544136460554</v>
      </c>
      <c r="U967">
        <v>83.318450762887196</v>
      </c>
      <c r="V967">
        <v>14.8066217983506</v>
      </c>
      <c r="W967">
        <v>98.125072561237801</v>
      </c>
      <c r="X967">
        <v>15.406621798350599</v>
      </c>
      <c r="Y967">
        <v>98.725072561237894</v>
      </c>
      <c r="Z967">
        <v>1.1355024034435901</v>
      </c>
    </row>
    <row r="968" spans="1:26" hidden="1" x14ac:dyDescent="0.35">
      <c r="A968">
        <v>966</v>
      </c>
      <c r="B968">
        <v>6</v>
      </c>
      <c r="C968">
        <v>0</v>
      </c>
      <c r="D968">
        <v>1</v>
      </c>
      <c r="E968" t="s">
        <v>43</v>
      </c>
      <c r="F968" t="s">
        <v>33</v>
      </c>
      <c r="G968">
        <v>0.06</v>
      </c>
      <c r="H968" t="s">
        <v>27</v>
      </c>
      <c r="I968">
        <v>0.447972335743476</v>
      </c>
      <c r="J968">
        <v>42.783405937036797</v>
      </c>
      <c r="K968">
        <v>25.007321869181499</v>
      </c>
      <c r="L968">
        <v>6.27</v>
      </c>
      <c r="M968">
        <v>31.277321869181499</v>
      </c>
      <c r="N968">
        <v>6.8699999999999903</v>
      </c>
      <c r="O968">
        <v>31.8773218691815</v>
      </c>
      <c r="P968">
        <v>0.52977511490205698</v>
      </c>
      <c r="Q968">
        <v>42.783405937036797</v>
      </c>
      <c r="R968">
        <v>0.11767899095028</v>
      </c>
      <c r="S968">
        <v>1.4925373134328299</v>
      </c>
      <c r="T968">
        <v>142.544136460554</v>
      </c>
      <c r="U968">
        <v>83.318450762887196</v>
      </c>
      <c r="V968">
        <v>12.297454554304201</v>
      </c>
      <c r="W968">
        <v>95.615905317191505</v>
      </c>
      <c r="X968">
        <v>12.897454554304201</v>
      </c>
      <c r="Y968">
        <v>96.215905317191499</v>
      </c>
      <c r="Z968">
        <v>0.88850324221401</v>
      </c>
    </row>
    <row r="969" spans="1:26" hidden="1" x14ac:dyDescent="0.35">
      <c r="A969">
        <v>967</v>
      </c>
      <c r="B969">
        <v>7</v>
      </c>
      <c r="C969">
        <v>0</v>
      </c>
      <c r="D969">
        <v>1</v>
      </c>
      <c r="E969" t="s">
        <v>43</v>
      </c>
      <c r="F969" t="s">
        <v>34</v>
      </c>
      <c r="G969">
        <v>0.06</v>
      </c>
      <c r="H969" t="s">
        <v>27</v>
      </c>
      <c r="I969">
        <v>0.41355822251054097</v>
      </c>
      <c r="J969">
        <v>39.496700801631</v>
      </c>
      <c r="K969">
        <v>23.086210367887201</v>
      </c>
      <c r="L969">
        <v>5.5739999999999901</v>
      </c>
      <c r="M969">
        <v>28.660210367887199</v>
      </c>
      <c r="N969">
        <v>6.1739999999999897</v>
      </c>
      <c r="O969">
        <v>29.260210367887201</v>
      </c>
      <c r="P969">
        <v>0.45661494205506198</v>
      </c>
      <c r="Q969">
        <v>39.496700801631</v>
      </c>
      <c r="R969">
        <v>0.12075177412997599</v>
      </c>
      <c r="S969">
        <v>1.4925373134328299</v>
      </c>
      <c r="T969">
        <v>142.544136460554</v>
      </c>
      <c r="U969">
        <v>83.318450762887196</v>
      </c>
      <c r="V969">
        <v>11.217839816674701</v>
      </c>
      <c r="W969">
        <v>94.536290579562007</v>
      </c>
      <c r="X969">
        <v>11.817839816674701</v>
      </c>
      <c r="Y969">
        <v>95.136290579562001</v>
      </c>
      <c r="Z969">
        <v>0.79277842830155398</v>
      </c>
    </row>
    <row r="970" spans="1:26" hidden="1" x14ac:dyDescent="0.35">
      <c r="A970">
        <v>968</v>
      </c>
      <c r="B970">
        <v>0</v>
      </c>
      <c r="C970">
        <v>0</v>
      </c>
      <c r="D970">
        <v>1</v>
      </c>
      <c r="E970" t="s">
        <v>43</v>
      </c>
      <c r="F970" t="s">
        <v>26</v>
      </c>
      <c r="G970">
        <v>0.08</v>
      </c>
      <c r="H970" t="s">
        <v>27</v>
      </c>
      <c r="I970">
        <v>0.24203732285674101</v>
      </c>
      <c r="J970">
        <v>23.115670789151899</v>
      </c>
      <c r="K970">
        <v>13.5113370940377</v>
      </c>
      <c r="L970">
        <v>14.303999999999901</v>
      </c>
      <c r="M970">
        <v>27.815337094037702</v>
      </c>
      <c r="N970">
        <v>14.904</v>
      </c>
      <c r="O970">
        <v>28.415337094037699</v>
      </c>
      <c r="P970">
        <v>1.0131392118072</v>
      </c>
      <c r="Q970">
        <v>23.115670789151899</v>
      </c>
      <c r="R970">
        <v>6.9730926228407097E-2</v>
      </c>
      <c r="S970">
        <v>1.4925373134328299</v>
      </c>
      <c r="T970">
        <v>142.544136460554</v>
      </c>
      <c r="U970">
        <v>83.318450762887196</v>
      </c>
      <c r="V970">
        <v>12.467889609639199</v>
      </c>
      <c r="W970">
        <v>95.786340372526396</v>
      </c>
      <c r="X970">
        <v>13.067889609639201</v>
      </c>
      <c r="Y970">
        <v>96.386340372526405</v>
      </c>
      <c r="Z970">
        <v>0.90411748278855697</v>
      </c>
    </row>
    <row r="971" spans="1:26" hidden="1" x14ac:dyDescent="0.35">
      <c r="A971">
        <v>969</v>
      </c>
      <c r="B971">
        <v>1</v>
      </c>
      <c r="C971">
        <v>0</v>
      </c>
      <c r="D971">
        <v>1</v>
      </c>
      <c r="E971" t="s">
        <v>43</v>
      </c>
      <c r="F971" t="s">
        <v>28</v>
      </c>
      <c r="G971">
        <v>0.08</v>
      </c>
      <c r="H971" t="s">
        <v>27</v>
      </c>
      <c r="I971">
        <v>0.224071702944942</v>
      </c>
      <c r="J971">
        <v>21.3998719590268</v>
      </c>
      <c r="K971">
        <v>12.508435789946899</v>
      </c>
      <c r="L971">
        <v>18.8</v>
      </c>
      <c r="M971">
        <v>31.308435789946898</v>
      </c>
      <c r="N971">
        <v>19.399999999999999</v>
      </c>
      <c r="O971">
        <v>31.9084357899469</v>
      </c>
      <c r="P971">
        <v>1.3114355048364299</v>
      </c>
      <c r="Q971">
        <v>21.3998719590268</v>
      </c>
      <c r="R971">
        <v>5.6923819101461999E-2</v>
      </c>
      <c r="S971">
        <v>1.4925373134328299</v>
      </c>
      <c r="T971">
        <v>142.544136460554</v>
      </c>
      <c r="U971">
        <v>83.318450762887196</v>
      </c>
      <c r="V971">
        <v>13.3770974888435</v>
      </c>
      <c r="W971">
        <v>96.695548251730798</v>
      </c>
      <c r="X971">
        <v>13.9770974888435</v>
      </c>
      <c r="Y971">
        <v>97.295548251730807</v>
      </c>
      <c r="Z971">
        <v>0.99002315687115305</v>
      </c>
    </row>
    <row r="972" spans="1:26" hidden="1" x14ac:dyDescent="0.35">
      <c r="A972">
        <v>970</v>
      </c>
      <c r="B972">
        <v>2</v>
      </c>
      <c r="C972">
        <v>0</v>
      </c>
      <c r="D972">
        <v>1</v>
      </c>
      <c r="E972" t="s">
        <v>43</v>
      </c>
      <c r="F972" t="s">
        <v>29</v>
      </c>
      <c r="G972">
        <v>0.08</v>
      </c>
      <c r="H972" t="s">
        <v>27</v>
      </c>
      <c r="I972">
        <v>0.30921665115041802</v>
      </c>
      <c r="J972">
        <v>29.531603746698799</v>
      </c>
      <c r="K972">
        <v>17.261513057040499</v>
      </c>
      <c r="L972">
        <v>5.44</v>
      </c>
      <c r="M972">
        <v>22.701513057040501</v>
      </c>
      <c r="N972">
        <v>6.04</v>
      </c>
      <c r="O972">
        <v>23.301513057040498</v>
      </c>
      <c r="P972">
        <v>0.40766156133861198</v>
      </c>
      <c r="Q972">
        <v>29.531603746698799</v>
      </c>
      <c r="R972">
        <v>0.139306966632121</v>
      </c>
      <c r="S972">
        <v>1.4925373134328299</v>
      </c>
      <c r="T972">
        <v>142.544136460554</v>
      </c>
      <c r="U972">
        <v>83.318450762887196</v>
      </c>
      <c r="V972">
        <v>9.4728737309842401</v>
      </c>
      <c r="W972">
        <v>92.7913244938715</v>
      </c>
      <c r="X972">
        <v>10.072873730984201</v>
      </c>
      <c r="Y972">
        <v>93.391324493871494</v>
      </c>
      <c r="Z972">
        <v>0.64808975861331797</v>
      </c>
    </row>
    <row r="973" spans="1:26" hidden="1" x14ac:dyDescent="0.35">
      <c r="A973">
        <v>971</v>
      </c>
      <c r="B973">
        <v>3</v>
      </c>
      <c r="C973">
        <v>0</v>
      </c>
      <c r="D973">
        <v>1</v>
      </c>
      <c r="E973" t="s">
        <v>43</v>
      </c>
      <c r="F973" t="s">
        <v>30</v>
      </c>
      <c r="G973">
        <v>0.08</v>
      </c>
      <c r="H973" t="s">
        <v>27</v>
      </c>
      <c r="I973">
        <v>0.35517726865480598</v>
      </c>
      <c r="J973">
        <v>33.921052824047798</v>
      </c>
      <c r="K973">
        <v>19.827189246243201</v>
      </c>
      <c r="L973">
        <v>6.72</v>
      </c>
      <c r="M973">
        <v>26.5471892462432</v>
      </c>
      <c r="N973">
        <v>7.3199999999999896</v>
      </c>
      <c r="O973">
        <v>27.147189246243201</v>
      </c>
      <c r="P973">
        <v>0.52298900362882805</v>
      </c>
      <c r="Q973">
        <v>33.921052824047798</v>
      </c>
      <c r="R973">
        <v>0.13266769190348701</v>
      </c>
      <c r="S973">
        <v>1.4925373134328299</v>
      </c>
      <c r="T973">
        <v>142.544136460554</v>
      </c>
      <c r="U973">
        <v>83.318450762887196</v>
      </c>
      <c r="V973">
        <v>11.144086119892901</v>
      </c>
      <c r="W973">
        <v>94.462536882780199</v>
      </c>
      <c r="X973">
        <v>11.7440861198929</v>
      </c>
      <c r="Y973">
        <v>95.062536882780194</v>
      </c>
      <c r="Z973">
        <v>0.78642621468762297</v>
      </c>
    </row>
    <row r="974" spans="1:26" hidden="1" x14ac:dyDescent="0.35">
      <c r="A974">
        <v>972</v>
      </c>
      <c r="B974">
        <v>4</v>
      </c>
      <c r="C974">
        <v>0</v>
      </c>
      <c r="D974">
        <v>1</v>
      </c>
      <c r="E974" t="s">
        <v>43</v>
      </c>
      <c r="F974" t="s">
        <v>31</v>
      </c>
      <c r="G974">
        <v>0.08</v>
      </c>
      <c r="H974" t="s">
        <v>27</v>
      </c>
      <c r="I974">
        <v>0.36973833902161501</v>
      </c>
      <c r="J974">
        <v>35.311701608971198</v>
      </c>
      <c r="K974">
        <v>20.640037148599198</v>
      </c>
      <c r="L974">
        <v>13.64</v>
      </c>
      <c r="M974">
        <v>34.280037148599199</v>
      </c>
      <c r="N974">
        <v>14.24</v>
      </c>
      <c r="O974">
        <v>34.8800371485992</v>
      </c>
      <c r="P974">
        <v>1.0720874936321301</v>
      </c>
      <c r="Q974">
        <v>35.311701608971198</v>
      </c>
      <c r="R974">
        <v>8.7543451438949496E-2</v>
      </c>
      <c r="S974">
        <v>1.4925373134328299</v>
      </c>
      <c r="T974">
        <v>142.544136460554</v>
      </c>
      <c r="U974">
        <v>83.318450762887196</v>
      </c>
      <c r="V974">
        <v>14.9261584703408</v>
      </c>
      <c r="W974">
        <v>98.244609233228104</v>
      </c>
      <c r="X974">
        <v>15.5261584703408</v>
      </c>
      <c r="Y974">
        <v>98.844609233228098</v>
      </c>
      <c r="Z974">
        <v>1.14834640549371</v>
      </c>
    </row>
    <row r="975" spans="1:26" hidden="1" x14ac:dyDescent="0.35">
      <c r="A975">
        <v>973</v>
      </c>
      <c r="B975">
        <v>5</v>
      </c>
      <c r="C975">
        <v>0</v>
      </c>
      <c r="D975">
        <v>1</v>
      </c>
      <c r="E975" t="s">
        <v>43</v>
      </c>
      <c r="F975" t="s">
        <v>32</v>
      </c>
      <c r="G975">
        <v>0.08</v>
      </c>
      <c r="H975" t="s">
        <v>27</v>
      </c>
      <c r="I975">
        <v>0.332637620662666</v>
      </c>
      <c r="J975">
        <v>31.768413402407599</v>
      </c>
      <c r="K975">
        <v>18.568950316774401</v>
      </c>
      <c r="L975">
        <v>15.295999999999999</v>
      </c>
      <c r="M975">
        <v>33.864950316774397</v>
      </c>
      <c r="N975">
        <v>15.896000000000001</v>
      </c>
      <c r="O975">
        <v>34.464950316774399</v>
      </c>
      <c r="P975">
        <v>1.1645077793241501</v>
      </c>
      <c r="Q975">
        <v>31.768413402407599</v>
      </c>
      <c r="R975">
        <v>7.7440490577147594E-2</v>
      </c>
      <c r="S975">
        <v>1.4925373134328299</v>
      </c>
      <c r="T975">
        <v>142.544136460554</v>
      </c>
      <c r="U975">
        <v>83.318450762887196</v>
      </c>
      <c r="V975">
        <v>14.8066217983506</v>
      </c>
      <c r="W975">
        <v>98.125072561237801</v>
      </c>
      <c r="X975">
        <v>15.406621798350599</v>
      </c>
      <c r="Y975">
        <v>98.725072561237894</v>
      </c>
      <c r="Z975">
        <v>1.1355024034435901</v>
      </c>
    </row>
    <row r="976" spans="1:26" hidden="1" x14ac:dyDescent="0.35">
      <c r="A976">
        <v>974</v>
      </c>
      <c r="B976">
        <v>6</v>
      </c>
      <c r="C976">
        <v>0</v>
      </c>
      <c r="D976">
        <v>1</v>
      </c>
      <c r="E976" t="s">
        <v>43</v>
      </c>
      <c r="F976" t="s">
        <v>33</v>
      </c>
      <c r="G976">
        <v>0.08</v>
      </c>
      <c r="H976" t="s">
        <v>27</v>
      </c>
      <c r="I976">
        <v>0.362503179852454</v>
      </c>
      <c r="J976">
        <v>34.620710833303001</v>
      </c>
      <c r="K976">
        <v>20.2361462390909</v>
      </c>
      <c r="L976">
        <v>8.36</v>
      </c>
      <c r="M976">
        <v>28.596146239090899</v>
      </c>
      <c r="N976">
        <v>8.9600000000000009</v>
      </c>
      <c r="O976">
        <v>29.196146239090901</v>
      </c>
      <c r="P976">
        <v>0.65429980885012595</v>
      </c>
      <c r="Q976">
        <v>34.620710833303001</v>
      </c>
      <c r="R976">
        <v>0.11767899095028</v>
      </c>
      <c r="S976">
        <v>1.4925373134328299</v>
      </c>
      <c r="T976">
        <v>142.544136460554</v>
      </c>
      <c r="U976">
        <v>83.318450762887196</v>
      </c>
      <c r="V976">
        <v>12.297454554304201</v>
      </c>
      <c r="W976">
        <v>95.615905317191505</v>
      </c>
      <c r="X976">
        <v>12.897454554304201</v>
      </c>
      <c r="Y976">
        <v>96.215905317191499</v>
      </c>
      <c r="Z976">
        <v>0.88850324221401</v>
      </c>
    </row>
    <row r="977" spans="1:26" hidden="1" x14ac:dyDescent="0.35">
      <c r="A977">
        <v>975</v>
      </c>
      <c r="B977">
        <v>7</v>
      </c>
      <c r="C977">
        <v>0</v>
      </c>
      <c r="D977">
        <v>1</v>
      </c>
      <c r="E977" t="s">
        <v>43</v>
      </c>
      <c r="F977" t="s">
        <v>34</v>
      </c>
      <c r="G977">
        <v>0.08</v>
      </c>
      <c r="H977" t="s">
        <v>27</v>
      </c>
      <c r="I977">
        <v>0.332637620662666</v>
      </c>
      <c r="J977">
        <v>31.768413402407599</v>
      </c>
      <c r="K977">
        <v>18.568950316774401</v>
      </c>
      <c r="L977">
        <v>7.4319999999999897</v>
      </c>
      <c r="M977">
        <v>26.0009503167744</v>
      </c>
      <c r="N977">
        <v>8.032</v>
      </c>
      <c r="O977">
        <v>26.600950316774401</v>
      </c>
      <c r="P977">
        <v>0.567400019842496</v>
      </c>
      <c r="Q977">
        <v>31.768413402407599</v>
      </c>
      <c r="R977">
        <v>0.12075177412997599</v>
      </c>
      <c r="S977">
        <v>1.4925373134328299</v>
      </c>
      <c r="T977">
        <v>142.544136460554</v>
      </c>
      <c r="U977">
        <v>83.318450762887196</v>
      </c>
      <c r="V977">
        <v>11.217839816674701</v>
      </c>
      <c r="W977">
        <v>94.536290579562007</v>
      </c>
      <c r="X977">
        <v>11.817839816674701</v>
      </c>
      <c r="Y977">
        <v>95.136290579562001</v>
      </c>
      <c r="Z977">
        <v>0.79277842830155398</v>
      </c>
    </row>
    <row r="978" spans="1:26" hidden="1" x14ac:dyDescent="0.35">
      <c r="A978">
        <v>976</v>
      </c>
      <c r="B978">
        <v>0</v>
      </c>
      <c r="C978">
        <v>0</v>
      </c>
      <c r="D978">
        <v>1</v>
      </c>
      <c r="E978" t="s">
        <v>43</v>
      </c>
      <c r="F978" t="s">
        <v>26</v>
      </c>
      <c r="G978">
        <v>0.1</v>
      </c>
      <c r="H978" t="s">
        <v>27</v>
      </c>
      <c r="I978">
        <v>0.19995363393995499</v>
      </c>
      <c r="J978">
        <v>19.096486115020902</v>
      </c>
      <c r="K978">
        <v>11.162084092872</v>
      </c>
      <c r="L978">
        <v>17.88</v>
      </c>
      <c r="M978">
        <v>29.042084092871999</v>
      </c>
      <c r="N978">
        <v>18.48</v>
      </c>
      <c r="O978">
        <v>29.642084092872</v>
      </c>
      <c r="P978">
        <v>1.2251496111522999</v>
      </c>
      <c r="Q978">
        <v>19.096486115020902</v>
      </c>
      <c r="R978">
        <v>6.9730926228407097E-2</v>
      </c>
      <c r="S978">
        <v>1.4925373134328299</v>
      </c>
      <c r="T978">
        <v>142.544136460554</v>
      </c>
      <c r="U978">
        <v>83.318450762887196</v>
      </c>
      <c r="V978">
        <v>12.467889609639199</v>
      </c>
      <c r="W978">
        <v>95.786340372526396</v>
      </c>
      <c r="X978">
        <v>13.067889609639201</v>
      </c>
      <c r="Y978">
        <v>96.386340372526405</v>
      </c>
      <c r="Z978">
        <v>0.90411748278855697</v>
      </c>
    </row>
    <row r="979" spans="1:26" hidden="1" x14ac:dyDescent="0.35">
      <c r="A979">
        <v>977</v>
      </c>
      <c r="B979">
        <v>1</v>
      </c>
      <c r="C979">
        <v>0</v>
      </c>
      <c r="D979">
        <v>1</v>
      </c>
      <c r="E979" t="s">
        <v>43</v>
      </c>
      <c r="F979" t="s">
        <v>28</v>
      </c>
      <c r="G979">
        <v>0.1</v>
      </c>
      <c r="H979" t="s">
        <v>27</v>
      </c>
      <c r="I979">
        <v>0.184664087231797</v>
      </c>
      <c r="J979">
        <v>17.636264509321101</v>
      </c>
      <c r="K979">
        <v>10.308570191996299</v>
      </c>
      <c r="L979">
        <v>23.5</v>
      </c>
      <c r="M979">
        <v>33.808570191996303</v>
      </c>
      <c r="N979">
        <v>24.1</v>
      </c>
      <c r="O979">
        <v>34.408570191996297</v>
      </c>
      <c r="P979">
        <v>1.5892193116165201</v>
      </c>
      <c r="Q979">
        <v>17.636264509321101</v>
      </c>
      <c r="R979">
        <v>5.6923819101461999E-2</v>
      </c>
      <c r="S979">
        <v>1.4925373134328299</v>
      </c>
      <c r="T979">
        <v>142.544136460554</v>
      </c>
      <c r="U979">
        <v>83.318450762887196</v>
      </c>
      <c r="V979">
        <v>13.3770974888435</v>
      </c>
      <c r="W979">
        <v>96.695548251730798</v>
      </c>
      <c r="X979">
        <v>13.9770974888435</v>
      </c>
      <c r="Y979">
        <v>97.295548251730807</v>
      </c>
      <c r="Z979">
        <v>0.99002315687115305</v>
      </c>
    </row>
    <row r="980" spans="1:26" hidden="1" x14ac:dyDescent="0.35">
      <c r="A980">
        <v>978</v>
      </c>
      <c r="B980">
        <v>2</v>
      </c>
      <c r="C980">
        <v>0</v>
      </c>
      <c r="D980">
        <v>1</v>
      </c>
      <c r="E980" t="s">
        <v>43</v>
      </c>
      <c r="F980" t="s">
        <v>29</v>
      </c>
      <c r="G980">
        <v>0.1</v>
      </c>
      <c r="H980" t="s">
        <v>27</v>
      </c>
      <c r="I980">
        <v>0.25778911187492998</v>
      </c>
      <c r="J980">
        <v>24.620038648567299</v>
      </c>
      <c r="K980">
        <v>14.3906549147231</v>
      </c>
      <c r="L980">
        <v>6.8</v>
      </c>
      <c r="M980">
        <v>21.190654914723101</v>
      </c>
      <c r="N980">
        <v>7.4</v>
      </c>
      <c r="O980">
        <v>21.790654914723099</v>
      </c>
      <c r="P980">
        <v>0.48880147617733899</v>
      </c>
      <c r="Q980">
        <v>24.620038648567299</v>
      </c>
      <c r="R980">
        <v>0.139306966632121</v>
      </c>
      <c r="S980">
        <v>1.4925373134328299</v>
      </c>
      <c r="T980">
        <v>142.544136460554</v>
      </c>
      <c r="U980">
        <v>83.318450762887196</v>
      </c>
      <c r="V980">
        <v>9.4728737309842401</v>
      </c>
      <c r="W980">
        <v>92.7913244938715</v>
      </c>
      <c r="X980">
        <v>10.072873730984201</v>
      </c>
      <c r="Y980">
        <v>93.391324493871494</v>
      </c>
      <c r="Z980">
        <v>0.64808975861331797</v>
      </c>
    </row>
    <row r="981" spans="1:26" hidden="1" x14ac:dyDescent="0.35">
      <c r="A981">
        <v>979</v>
      </c>
      <c r="B981">
        <v>3</v>
      </c>
      <c r="C981">
        <v>0</v>
      </c>
      <c r="D981">
        <v>1</v>
      </c>
      <c r="E981" t="s">
        <v>43</v>
      </c>
      <c r="F981" t="s">
        <v>30</v>
      </c>
      <c r="G981">
        <v>0.1</v>
      </c>
      <c r="H981" t="s">
        <v>27</v>
      </c>
      <c r="I981">
        <v>0.29797057876087102</v>
      </c>
      <c r="J981">
        <v>28.457552422880401</v>
      </c>
      <c r="K981">
        <v>16.6337194868354</v>
      </c>
      <c r="L981">
        <v>8.4</v>
      </c>
      <c r="M981">
        <v>25.033719486835398</v>
      </c>
      <c r="N981">
        <v>9</v>
      </c>
      <c r="O981">
        <v>25.6337194868354</v>
      </c>
      <c r="P981">
        <v>0.62310326149820106</v>
      </c>
      <c r="Q981">
        <v>28.457552422880401</v>
      </c>
      <c r="R981">
        <v>0.13266769190348701</v>
      </c>
      <c r="S981">
        <v>1.4925373134328299</v>
      </c>
      <c r="T981">
        <v>142.544136460554</v>
      </c>
      <c r="U981">
        <v>83.318450762887196</v>
      </c>
      <c r="V981">
        <v>11.144086119892901</v>
      </c>
      <c r="W981">
        <v>94.462536882780199</v>
      </c>
      <c r="X981">
        <v>11.7440861198929</v>
      </c>
      <c r="Y981">
        <v>95.062536882780194</v>
      </c>
      <c r="Z981">
        <v>0.78642621468762297</v>
      </c>
    </row>
    <row r="982" spans="1:26" hidden="1" x14ac:dyDescent="0.35">
      <c r="A982">
        <v>980</v>
      </c>
      <c r="B982">
        <v>4</v>
      </c>
      <c r="C982">
        <v>0</v>
      </c>
      <c r="D982">
        <v>1</v>
      </c>
      <c r="E982" t="s">
        <v>43</v>
      </c>
      <c r="F982" t="s">
        <v>31</v>
      </c>
      <c r="G982">
        <v>0.1</v>
      </c>
      <c r="H982" t="s">
        <v>27</v>
      </c>
      <c r="I982">
        <v>0.31080650302837098</v>
      </c>
      <c r="J982">
        <v>29.6834418689375</v>
      </c>
      <c r="K982">
        <v>17.350263933967501</v>
      </c>
      <c r="L982">
        <v>17.05</v>
      </c>
      <c r="M982">
        <v>34.400263933967501</v>
      </c>
      <c r="N982">
        <v>17.649999999999999</v>
      </c>
      <c r="O982">
        <v>35.000263933967503</v>
      </c>
      <c r="P982">
        <v>1.27415381218806</v>
      </c>
      <c r="Q982">
        <v>29.6834418689375</v>
      </c>
      <c r="R982">
        <v>8.7543451438949496E-2</v>
      </c>
      <c r="S982">
        <v>1.4925373134328299</v>
      </c>
      <c r="T982">
        <v>142.544136460554</v>
      </c>
      <c r="U982">
        <v>83.318450762887196</v>
      </c>
      <c r="V982">
        <v>14.9261584703408</v>
      </c>
      <c r="W982">
        <v>98.244609233228104</v>
      </c>
      <c r="X982">
        <v>15.5261584703408</v>
      </c>
      <c r="Y982">
        <v>98.844609233228098</v>
      </c>
      <c r="Z982">
        <v>1.14834640549371</v>
      </c>
    </row>
    <row r="983" spans="1:26" hidden="1" x14ac:dyDescent="0.35">
      <c r="A983">
        <v>981</v>
      </c>
      <c r="B983">
        <v>5</v>
      </c>
      <c r="C983">
        <v>0</v>
      </c>
      <c r="D983">
        <v>1</v>
      </c>
      <c r="E983" t="s">
        <v>43</v>
      </c>
      <c r="F983" t="s">
        <v>32</v>
      </c>
      <c r="G983">
        <v>0.1</v>
      </c>
      <c r="H983" t="s">
        <v>27</v>
      </c>
      <c r="I983">
        <v>0.27820205105825802</v>
      </c>
      <c r="J983">
        <v>26.5695676568685</v>
      </c>
      <c r="K983">
        <v>15.5301738084652</v>
      </c>
      <c r="L983">
        <v>19.12</v>
      </c>
      <c r="M983">
        <v>34.650173808465297</v>
      </c>
      <c r="N983">
        <v>19.72</v>
      </c>
      <c r="O983">
        <v>35.250173808465298</v>
      </c>
      <c r="P983">
        <v>1.3908840850386499</v>
      </c>
      <c r="Q983">
        <v>26.5695676568685</v>
      </c>
      <c r="R983">
        <v>7.7440490577147594E-2</v>
      </c>
      <c r="S983">
        <v>1.4925373134328299</v>
      </c>
      <c r="T983">
        <v>142.544136460554</v>
      </c>
      <c r="U983">
        <v>83.318450762887196</v>
      </c>
      <c r="V983">
        <v>14.8066217983506</v>
      </c>
      <c r="W983">
        <v>98.125072561237801</v>
      </c>
      <c r="X983">
        <v>15.406621798350599</v>
      </c>
      <c r="Y983">
        <v>98.725072561237894</v>
      </c>
      <c r="Z983">
        <v>1.1355024034435901</v>
      </c>
    </row>
    <row r="984" spans="1:26" hidden="1" x14ac:dyDescent="0.35">
      <c r="A984">
        <v>982</v>
      </c>
      <c r="B984">
        <v>6</v>
      </c>
      <c r="C984">
        <v>0</v>
      </c>
      <c r="D984">
        <v>1</v>
      </c>
      <c r="E984" t="s">
        <v>43</v>
      </c>
      <c r="F984" t="s">
        <v>33</v>
      </c>
      <c r="G984">
        <v>0.1</v>
      </c>
      <c r="H984" t="s">
        <v>27</v>
      </c>
      <c r="I984">
        <v>0.304422132023072</v>
      </c>
      <c r="J984">
        <v>29.073705252235399</v>
      </c>
      <c r="K984">
        <v>16.993866880125299</v>
      </c>
      <c r="L984">
        <v>10.45</v>
      </c>
      <c r="M984">
        <v>27.443866880125299</v>
      </c>
      <c r="N984">
        <v>11.05</v>
      </c>
      <c r="O984">
        <v>28.0438668801253</v>
      </c>
      <c r="P984">
        <v>0.778679071763414</v>
      </c>
      <c r="Q984">
        <v>29.073705252235399</v>
      </c>
      <c r="R984">
        <v>0.11767899095028</v>
      </c>
      <c r="S984">
        <v>1.4925373134328299</v>
      </c>
      <c r="T984">
        <v>142.544136460554</v>
      </c>
      <c r="U984">
        <v>83.318450762887196</v>
      </c>
      <c r="V984">
        <v>12.297454554304201</v>
      </c>
      <c r="W984">
        <v>95.615905317191505</v>
      </c>
      <c r="X984">
        <v>12.897454554304201</v>
      </c>
      <c r="Y984">
        <v>96.215905317191499</v>
      </c>
      <c r="Z984">
        <v>0.88850324221401</v>
      </c>
    </row>
    <row r="985" spans="1:26" hidden="1" x14ac:dyDescent="0.35">
      <c r="A985">
        <v>983</v>
      </c>
      <c r="B985">
        <v>7</v>
      </c>
      <c r="C985">
        <v>0</v>
      </c>
      <c r="D985">
        <v>1</v>
      </c>
      <c r="E985" t="s">
        <v>43</v>
      </c>
      <c r="F985" t="s">
        <v>34</v>
      </c>
      <c r="G985">
        <v>0.1</v>
      </c>
      <c r="H985" t="s">
        <v>27</v>
      </c>
      <c r="I985">
        <v>0.27820205105825802</v>
      </c>
      <c r="J985">
        <v>26.5695676568685</v>
      </c>
      <c r="K985">
        <v>15.5301738084652</v>
      </c>
      <c r="L985">
        <v>9.2899999999999991</v>
      </c>
      <c r="M985">
        <v>24.820173808465299</v>
      </c>
      <c r="N985">
        <v>9.89</v>
      </c>
      <c r="O985">
        <v>25.4201738084653</v>
      </c>
      <c r="P985">
        <v>0.67806997396174296</v>
      </c>
      <c r="Q985">
        <v>26.5695676568685</v>
      </c>
      <c r="R985">
        <v>0.12075177412997599</v>
      </c>
      <c r="S985">
        <v>1.4925373134328299</v>
      </c>
      <c r="T985">
        <v>142.544136460554</v>
      </c>
      <c r="U985">
        <v>83.318450762887196</v>
      </c>
      <c r="V985">
        <v>11.217839816674701</v>
      </c>
      <c r="W985">
        <v>94.536290579562007</v>
      </c>
      <c r="X985">
        <v>11.817839816674701</v>
      </c>
      <c r="Y985">
        <v>95.136290579562001</v>
      </c>
      <c r="Z985">
        <v>0.79277842830155398</v>
      </c>
    </row>
    <row r="986" spans="1:26" hidden="1" x14ac:dyDescent="0.35">
      <c r="A986">
        <v>984</v>
      </c>
      <c r="B986">
        <v>0</v>
      </c>
      <c r="C986">
        <v>0</v>
      </c>
      <c r="D986">
        <v>1</v>
      </c>
      <c r="E986" t="s">
        <v>43</v>
      </c>
      <c r="F986" t="s">
        <v>26</v>
      </c>
      <c r="G986">
        <v>0.12</v>
      </c>
      <c r="H986" t="s">
        <v>27</v>
      </c>
      <c r="I986">
        <v>0.17033672361015101</v>
      </c>
      <c r="J986">
        <v>16.267935786934501</v>
      </c>
      <c r="K986">
        <v>9.5087685858800199</v>
      </c>
      <c r="L986">
        <v>21.4559999999999</v>
      </c>
      <c r="M986">
        <v>30.964768585880002</v>
      </c>
      <c r="N986">
        <v>22.055999999999901</v>
      </c>
      <c r="O986">
        <v>31.56476858588</v>
      </c>
      <c r="P986">
        <v>1.4367387949881001</v>
      </c>
      <c r="Q986">
        <v>16.267935786934501</v>
      </c>
      <c r="R986">
        <v>6.9730926228407097E-2</v>
      </c>
      <c r="S986">
        <v>1.4925373134328299</v>
      </c>
      <c r="T986">
        <v>142.544136460554</v>
      </c>
      <c r="U986">
        <v>83.318450762887196</v>
      </c>
      <c r="V986">
        <v>12.467889609639199</v>
      </c>
      <c r="W986">
        <v>95.786340372526396</v>
      </c>
      <c r="X986">
        <v>13.067889609639201</v>
      </c>
      <c r="Y986">
        <v>96.386340372526405</v>
      </c>
      <c r="Z986">
        <v>0.90411748278855697</v>
      </c>
    </row>
    <row r="987" spans="1:26" hidden="1" x14ac:dyDescent="0.35">
      <c r="A987">
        <v>985</v>
      </c>
      <c r="B987">
        <v>1</v>
      </c>
      <c r="C987">
        <v>0</v>
      </c>
      <c r="D987">
        <v>1</v>
      </c>
      <c r="E987" t="s">
        <v>43</v>
      </c>
      <c r="F987" t="s">
        <v>28</v>
      </c>
      <c r="G987">
        <v>0.12</v>
      </c>
      <c r="H987" t="s">
        <v>27</v>
      </c>
      <c r="I987">
        <v>0.15704457074483999</v>
      </c>
      <c r="J987">
        <v>14.998474424169901</v>
      </c>
      <c r="K987">
        <v>8.7667559245724203</v>
      </c>
      <c r="L987">
        <v>28.2</v>
      </c>
      <c r="M987">
        <v>36.966755924572396</v>
      </c>
      <c r="N987">
        <v>28.8</v>
      </c>
      <c r="O987">
        <v>37.566755924572398</v>
      </c>
      <c r="P987">
        <v>1.8662804544720599</v>
      </c>
      <c r="Q987">
        <v>14.998474424169901</v>
      </c>
      <c r="R987">
        <v>5.6923819101461999E-2</v>
      </c>
      <c r="S987">
        <v>1.4925373134328299</v>
      </c>
      <c r="T987">
        <v>142.544136460554</v>
      </c>
      <c r="U987">
        <v>83.318450762887196</v>
      </c>
      <c r="V987">
        <v>13.3770974888435</v>
      </c>
      <c r="W987">
        <v>96.695548251730798</v>
      </c>
      <c r="X987">
        <v>13.9770974888435</v>
      </c>
      <c r="Y987">
        <v>97.295548251730807</v>
      </c>
      <c r="Z987">
        <v>0.99002315687115305</v>
      </c>
    </row>
    <row r="988" spans="1:26" hidden="1" x14ac:dyDescent="0.35">
      <c r="A988">
        <v>986</v>
      </c>
      <c r="B988">
        <v>2</v>
      </c>
      <c r="C988">
        <v>0</v>
      </c>
      <c r="D988">
        <v>1</v>
      </c>
      <c r="E988" t="s">
        <v>43</v>
      </c>
      <c r="F988" t="s">
        <v>29</v>
      </c>
      <c r="G988">
        <v>0.12</v>
      </c>
      <c r="H988" t="s">
        <v>27</v>
      </c>
      <c r="I988">
        <v>0.22102861488734599</v>
      </c>
      <c r="J988">
        <v>21.109243138266802</v>
      </c>
      <c r="K988">
        <v>12.338560383675899</v>
      </c>
      <c r="L988">
        <v>8.16</v>
      </c>
      <c r="M988">
        <v>20.498560383675901</v>
      </c>
      <c r="N988">
        <v>8.76</v>
      </c>
      <c r="O988">
        <v>21.098560383675899</v>
      </c>
      <c r="P988">
        <v>0.56987961897611095</v>
      </c>
      <c r="Q988">
        <v>21.109243138266802</v>
      </c>
      <c r="R988">
        <v>0.139306966632121</v>
      </c>
      <c r="S988">
        <v>1.4925373134328299</v>
      </c>
      <c r="T988">
        <v>142.544136460554</v>
      </c>
      <c r="U988">
        <v>83.318450762887196</v>
      </c>
      <c r="V988">
        <v>9.4728737309842401</v>
      </c>
      <c r="W988">
        <v>92.7913244938715</v>
      </c>
      <c r="X988">
        <v>10.072873730984201</v>
      </c>
      <c r="Y988">
        <v>93.391324493871494</v>
      </c>
      <c r="Z988">
        <v>0.64808975861331797</v>
      </c>
    </row>
    <row r="989" spans="1:26" hidden="1" x14ac:dyDescent="0.35">
      <c r="A989">
        <v>987</v>
      </c>
      <c r="B989">
        <v>3</v>
      </c>
      <c r="C989">
        <v>0</v>
      </c>
      <c r="D989">
        <v>1</v>
      </c>
      <c r="E989" t="s">
        <v>43</v>
      </c>
      <c r="F989" t="s">
        <v>30</v>
      </c>
      <c r="G989">
        <v>0.12</v>
      </c>
      <c r="H989" t="s">
        <v>27</v>
      </c>
      <c r="I989">
        <v>0.25663553130491001</v>
      </c>
      <c r="J989">
        <v>24.509866430619201</v>
      </c>
      <c r="K989">
        <v>14.3262581689538</v>
      </c>
      <c r="L989">
        <v>10.08</v>
      </c>
      <c r="M989">
        <v>24.406258168953801</v>
      </c>
      <c r="N989">
        <v>10.68</v>
      </c>
      <c r="O989">
        <v>25.006258168953799</v>
      </c>
      <c r="P989">
        <v>0.72312349565095702</v>
      </c>
      <c r="Q989">
        <v>24.509866430619201</v>
      </c>
      <c r="R989">
        <v>0.13266769190348701</v>
      </c>
      <c r="S989">
        <v>1.4925373134328299</v>
      </c>
      <c r="T989">
        <v>142.544136460554</v>
      </c>
      <c r="U989">
        <v>83.318450762887196</v>
      </c>
      <c r="V989">
        <v>11.144086119892901</v>
      </c>
      <c r="W989">
        <v>94.462536882780199</v>
      </c>
      <c r="X989">
        <v>11.7440861198929</v>
      </c>
      <c r="Y989">
        <v>95.062536882780194</v>
      </c>
      <c r="Z989">
        <v>0.78642621468762297</v>
      </c>
    </row>
    <row r="990" spans="1:26" hidden="1" x14ac:dyDescent="0.35">
      <c r="A990">
        <v>988</v>
      </c>
      <c r="B990">
        <v>4</v>
      </c>
      <c r="C990">
        <v>0</v>
      </c>
      <c r="D990">
        <v>1</v>
      </c>
      <c r="E990" t="s">
        <v>43</v>
      </c>
      <c r="F990" t="s">
        <v>31</v>
      </c>
      <c r="G990">
        <v>0.12</v>
      </c>
      <c r="H990" t="s">
        <v>27</v>
      </c>
      <c r="I990">
        <v>0.268078086334891</v>
      </c>
      <c r="J990">
        <v>25.6026827448053</v>
      </c>
      <c r="K990">
        <v>14.9650200607248</v>
      </c>
      <c r="L990">
        <v>20.46</v>
      </c>
      <c r="M990">
        <v>35.425020060724798</v>
      </c>
      <c r="N990">
        <v>21.06</v>
      </c>
      <c r="O990">
        <v>36.025020060724799</v>
      </c>
      <c r="P990">
        <v>1.47583746609527</v>
      </c>
      <c r="Q990">
        <v>25.6026827448053</v>
      </c>
      <c r="R990">
        <v>8.7543451438949496E-2</v>
      </c>
      <c r="S990">
        <v>1.4925373134328299</v>
      </c>
      <c r="T990">
        <v>142.544136460554</v>
      </c>
      <c r="U990">
        <v>83.318450762887196</v>
      </c>
      <c r="V990">
        <v>14.9261584703408</v>
      </c>
      <c r="W990">
        <v>98.244609233228104</v>
      </c>
      <c r="X990">
        <v>15.5261584703408</v>
      </c>
      <c r="Y990">
        <v>98.844609233228098</v>
      </c>
      <c r="Z990">
        <v>1.14834640549371</v>
      </c>
    </row>
    <row r="991" spans="1:26" hidden="1" x14ac:dyDescent="0.35">
      <c r="A991">
        <v>989</v>
      </c>
      <c r="B991">
        <v>5</v>
      </c>
      <c r="C991">
        <v>0</v>
      </c>
      <c r="D991">
        <v>1</v>
      </c>
      <c r="E991" t="s">
        <v>43</v>
      </c>
      <c r="F991" t="s">
        <v>32</v>
      </c>
      <c r="G991">
        <v>0.12</v>
      </c>
      <c r="H991" t="s">
        <v>27</v>
      </c>
      <c r="I991">
        <v>0.239077442340146</v>
      </c>
      <c r="J991">
        <v>22.8329886689346</v>
      </c>
      <c r="K991">
        <v>13.3461066124501</v>
      </c>
      <c r="L991">
        <v>22.943999999999999</v>
      </c>
      <c r="M991">
        <v>36.290106612450103</v>
      </c>
      <c r="N991">
        <v>23.544</v>
      </c>
      <c r="O991">
        <v>36.890106612450097</v>
      </c>
      <c r="P991">
        <v>1.6167802224152299</v>
      </c>
      <c r="Q991">
        <v>22.8329886689346</v>
      </c>
      <c r="R991">
        <v>7.7440490577147594E-2</v>
      </c>
      <c r="S991">
        <v>1.4925373134328299</v>
      </c>
      <c r="T991">
        <v>142.544136460554</v>
      </c>
      <c r="U991">
        <v>83.318450762887196</v>
      </c>
      <c r="V991">
        <v>14.8066217983506</v>
      </c>
      <c r="W991">
        <v>98.125072561237801</v>
      </c>
      <c r="X991">
        <v>15.406621798350599</v>
      </c>
      <c r="Y991">
        <v>98.725072561237894</v>
      </c>
      <c r="Z991">
        <v>1.1355024034435901</v>
      </c>
    </row>
    <row r="992" spans="1:26" hidden="1" x14ac:dyDescent="0.35">
      <c r="A992">
        <v>990</v>
      </c>
      <c r="B992">
        <v>6</v>
      </c>
      <c r="C992">
        <v>0</v>
      </c>
      <c r="D992">
        <v>1</v>
      </c>
      <c r="E992" t="s">
        <v>43</v>
      </c>
      <c r="F992" t="s">
        <v>33</v>
      </c>
      <c r="G992">
        <v>0.12</v>
      </c>
      <c r="H992" t="s">
        <v>27</v>
      </c>
      <c r="I992">
        <v>0.262382618302338</v>
      </c>
      <c r="J992">
        <v>25.058739511271199</v>
      </c>
      <c r="K992">
        <v>14.6470798869207</v>
      </c>
      <c r="L992">
        <v>12.54</v>
      </c>
      <c r="M992">
        <v>27.187079886920699</v>
      </c>
      <c r="N992">
        <v>13.14</v>
      </c>
      <c r="O992">
        <v>27.787079886920701</v>
      </c>
      <c r="P992">
        <v>0.90291324294029396</v>
      </c>
      <c r="Q992">
        <v>25.058739511271199</v>
      </c>
      <c r="R992">
        <v>0.11767899095028</v>
      </c>
      <c r="S992">
        <v>1.4925373134328299</v>
      </c>
      <c r="T992">
        <v>142.544136460554</v>
      </c>
      <c r="U992">
        <v>83.318450762887196</v>
      </c>
      <c r="V992">
        <v>12.297454554304201</v>
      </c>
      <c r="W992">
        <v>95.615905317191505</v>
      </c>
      <c r="X992">
        <v>12.897454554304201</v>
      </c>
      <c r="Y992">
        <v>96.215905317191499</v>
      </c>
      <c r="Z992">
        <v>0.88850324221401</v>
      </c>
    </row>
    <row r="993" spans="1:26" hidden="1" x14ac:dyDescent="0.35">
      <c r="A993">
        <v>991</v>
      </c>
      <c r="B993">
        <v>7</v>
      </c>
      <c r="C993">
        <v>0</v>
      </c>
      <c r="D993">
        <v>1</v>
      </c>
      <c r="E993" t="s">
        <v>43</v>
      </c>
      <c r="F993" t="s">
        <v>34</v>
      </c>
      <c r="G993">
        <v>0.12</v>
      </c>
      <c r="H993" t="s">
        <v>27</v>
      </c>
      <c r="I993">
        <v>0.239077442340146</v>
      </c>
      <c r="J993">
        <v>22.8329886689346</v>
      </c>
      <c r="K993">
        <v>13.3461066124501</v>
      </c>
      <c r="L993">
        <v>11.1479999999999</v>
      </c>
      <c r="M993">
        <v>24.4941066124501</v>
      </c>
      <c r="N993">
        <v>11.747999999999999</v>
      </c>
      <c r="O993">
        <v>25.094106612450101</v>
      </c>
      <c r="P993">
        <v>0.78862504342878303</v>
      </c>
      <c r="Q993">
        <v>22.8329886689346</v>
      </c>
      <c r="R993">
        <v>0.12075177412997599</v>
      </c>
      <c r="S993">
        <v>1.4925373134328299</v>
      </c>
      <c r="T993">
        <v>142.544136460554</v>
      </c>
      <c r="U993">
        <v>83.318450762887196</v>
      </c>
      <c r="V993">
        <v>11.217839816674701</v>
      </c>
      <c r="W993">
        <v>94.536290579562007</v>
      </c>
      <c r="X993">
        <v>11.817839816674701</v>
      </c>
      <c r="Y993">
        <v>95.136290579562001</v>
      </c>
      <c r="Z993">
        <v>0.79277842830155398</v>
      </c>
    </row>
    <row r="994" spans="1:26" hidden="1" x14ac:dyDescent="0.35">
      <c r="A994">
        <v>992</v>
      </c>
      <c r="B994">
        <v>0</v>
      </c>
      <c r="C994">
        <v>0</v>
      </c>
      <c r="D994">
        <v>1</v>
      </c>
      <c r="E994" t="s">
        <v>43</v>
      </c>
      <c r="F994" t="s">
        <v>26</v>
      </c>
      <c r="G994">
        <v>0.14000000000000001</v>
      </c>
      <c r="H994" t="s">
        <v>27</v>
      </c>
      <c r="I994">
        <v>0.14836157220263099</v>
      </c>
      <c r="J994">
        <v>14.1692083696814</v>
      </c>
      <c r="K994">
        <v>8.2820417536085795</v>
      </c>
      <c r="L994">
        <v>25.032</v>
      </c>
      <c r="M994">
        <v>33.3140417536085</v>
      </c>
      <c r="N994">
        <v>25.632000000000001</v>
      </c>
      <c r="O994">
        <v>33.914041753608501</v>
      </c>
      <c r="P994">
        <v>1.6479084337115699</v>
      </c>
      <c r="Q994">
        <v>14.1692083696814</v>
      </c>
      <c r="R994">
        <v>6.9730926228407097E-2</v>
      </c>
      <c r="S994">
        <v>1.4925373134328299</v>
      </c>
      <c r="T994">
        <v>142.544136460554</v>
      </c>
      <c r="U994">
        <v>83.318450762887196</v>
      </c>
      <c r="V994">
        <v>12.467889609639199</v>
      </c>
      <c r="W994">
        <v>95.786340372526396</v>
      </c>
      <c r="X994">
        <v>13.067889609639201</v>
      </c>
      <c r="Y994">
        <v>96.386340372526405</v>
      </c>
      <c r="Z994">
        <v>0.90411748278855697</v>
      </c>
    </row>
    <row r="995" spans="1:26" hidden="1" x14ac:dyDescent="0.35">
      <c r="A995">
        <v>993</v>
      </c>
      <c r="B995">
        <v>1</v>
      </c>
      <c r="C995">
        <v>0</v>
      </c>
      <c r="D995">
        <v>1</v>
      </c>
      <c r="E995" t="s">
        <v>43</v>
      </c>
      <c r="F995" t="s">
        <v>28</v>
      </c>
      <c r="G995">
        <v>0.14000000000000001</v>
      </c>
      <c r="H995" t="s">
        <v>27</v>
      </c>
      <c r="I995">
        <v>0.13661202185792301</v>
      </c>
      <c r="J995">
        <v>13.047072599531599</v>
      </c>
      <c r="K995">
        <v>7.6261423512478697</v>
      </c>
      <c r="L995">
        <v>32.9</v>
      </c>
      <c r="M995">
        <v>40.526142351247799</v>
      </c>
      <c r="N995">
        <v>33.5</v>
      </c>
      <c r="O995">
        <v>41.1261423512478</v>
      </c>
      <c r="P995">
        <v>2.1426226837176801</v>
      </c>
      <c r="Q995">
        <v>13.047072599531599</v>
      </c>
      <c r="R995">
        <v>5.6923819101461999E-2</v>
      </c>
      <c r="S995">
        <v>1.4925373134328299</v>
      </c>
      <c r="T995">
        <v>142.544136460554</v>
      </c>
      <c r="U995">
        <v>83.318450762887196</v>
      </c>
      <c r="V995">
        <v>13.3770974888435</v>
      </c>
      <c r="W995">
        <v>96.695548251730798</v>
      </c>
      <c r="X995">
        <v>13.9770974888435</v>
      </c>
      <c r="Y995">
        <v>97.295548251730807</v>
      </c>
      <c r="Z995">
        <v>0.99002315687115305</v>
      </c>
    </row>
    <row r="996" spans="1:26" hidden="1" x14ac:dyDescent="0.35">
      <c r="A996">
        <v>994</v>
      </c>
      <c r="B996">
        <v>2</v>
      </c>
      <c r="C996">
        <v>0</v>
      </c>
      <c r="D996">
        <v>1</v>
      </c>
      <c r="E996" t="s">
        <v>43</v>
      </c>
      <c r="F996" t="s">
        <v>29</v>
      </c>
      <c r="G996">
        <v>0.14000000000000001</v>
      </c>
      <c r="H996" t="s">
        <v>27</v>
      </c>
      <c r="I996">
        <v>0.19344371411931099</v>
      </c>
      <c r="J996">
        <v>18.4747590125159</v>
      </c>
      <c r="K996">
        <v>10.7986784820607</v>
      </c>
      <c r="L996">
        <v>9.52</v>
      </c>
      <c r="M996">
        <v>20.318678482060701</v>
      </c>
      <c r="N996">
        <v>10.119999999999999</v>
      </c>
      <c r="O996">
        <v>20.918678482060699</v>
      </c>
      <c r="P996">
        <v>0.65089608371785501</v>
      </c>
      <c r="Q996">
        <v>18.4747590125159</v>
      </c>
      <c r="R996">
        <v>0.139306966632121</v>
      </c>
      <c r="S996">
        <v>1.4925373134328299</v>
      </c>
      <c r="T996">
        <v>142.544136460554</v>
      </c>
      <c r="U996">
        <v>83.318450762887196</v>
      </c>
      <c r="V996">
        <v>9.4728737309842401</v>
      </c>
      <c r="W996">
        <v>92.7913244938715</v>
      </c>
      <c r="X996">
        <v>10.072873730984201</v>
      </c>
      <c r="Y996">
        <v>93.391324493871494</v>
      </c>
      <c r="Z996">
        <v>0.64808975861331797</v>
      </c>
    </row>
    <row r="997" spans="1:26" hidden="1" x14ac:dyDescent="0.35">
      <c r="A997">
        <v>995</v>
      </c>
      <c r="B997">
        <v>3</v>
      </c>
      <c r="C997">
        <v>0</v>
      </c>
      <c r="D997">
        <v>1</v>
      </c>
      <c r="E997" t="s">
        <v>43</v>
      </c>
      <c r="F997" t="s">
        <v>30</v>
      </c>
      <c r="G997">
        <v>0.14000000000000001</v>
      </c>
      <c r="H997" t="s">
        <v>27</v>
      </c>
      <c r="I997">
        <v>0.22537155851539001</v>
      </c>
      <c r="J997">
        <v>21.524014108201499</v>
      </c>
      <c r="K997">
        <v>12.580998098018201</v>
      </c>
      <c r="L997">
        <v>11.76</v>
      </c>
      <c r="M997">
        <v>24.340998098018201</v>
      </c>
      <c r="N997">
        <v>12.36</v>
      </c>
      <c r="O997">
        <v>24.940998098018198</v>
      </c>
      <c r="P997">
        <v>0.823049882528751</v>
      </c>
      <c r="Q997">
        <v>21.524014108201499</v>
      </c>
      <c r="R997">
        <v>0.13266769190348701</v>
      </c>
      <c r="S997">
        <v>1.4925373134328299</v>
      </c>
      <c r="T997">
        <v>142.544136460554</v>
      </c>
      <c r="U997">
        <v>83.318450762887196</v>
      </c>
      <c r="V997">
        <v>11.144086119892901</v>
      </c>
      <c r="W997">
        <v>94.462536882780199</v>
      </c>
      <c r="X997">
        <v>11.7440861198929</v>
      </c>
      <c r="Y997">
        <v>95.062536882780194</v>
      </c>
      <c r="Z997">
        <v>0.78642621468762297</v>
      </c>
    </row>
    <row r="998" spans="1:26" hidden="1" x14ac:dyDescent="0.35">
      <c r="A998">
        <v>996</v>
      </c>
      <c r="B998">
        <v>4</v>
      </c>
      <c r="C998">
        <v>0</v>
      </c>
      <c r="D998">
        <v>1</v>
      </c>
      <c r="E998" t="s">
        <v>43</v>
      </c>
      <c r="F998" t="s">
        <v>31</v>
      </c>
      <c r="G998">
        <v>0.14000000000000001</v>
      </c>
      <c r="H998" t="s">
        <v>27</v>
      </c>
      <c r="I998">
        <v>0.23567802755619999</v>
      </c>
      <c r="J998">
        <v>22.508329016885899</v>
      </c>
      <c r="K998">
        <v>13.156339850339799</v>
      </c>
      <c r="L998">
        <v>23.87</v>
      </c>
      <c r="M998">
        <v>37.026339850339802</v>
      </c>
      <c r="N998">
        <v>24.47</v>
      </c>
      <c r="O998">
        <v>37.626339850339797</v>
      </c>
      <c r="P998">
        <v>1.67713990196295</v>
      </c>
      <c r="Q998">
        <v>22.508329016885899</v>
      </c>
      <c r="R998">
        <v>8.7543451438949496E-2</v>
      </c>
      <c r="S998">
        <v>1.4925373134328299</v>
      </c>
      <c r="T998">
        <v>142.544136460554</v>
      </c>
      <c r="U998">
        <v>83.318450762887196</v>
      </c>
      <c r="V998">
        <v>14.9261584703408</v>
      </c>
      <c r="W998">
        <v>98.244609233228104</v>
      </c>
      <c r="X998">
        <v>15.5261584703408</v>
      </c>
      <c r="Y998">
        <v>98.844609233228098</v>
      </c>
      <c r="Z998">
        <v>1.14834640549371</v>
      </c>
    </row>
    <row r="999" spans="1:26" hidden="1" x14ac:dyDescent="0.35">
      <c r="A999">
        <v>997</v>
      </c>
      <c r="B999">
        <v>5</v>
      </c>
      <c r="C999">
        <v>0</v>
      </c>
      <c r="D999">
        <v>1</v>
      </c>
      <c r="E999" t="s">
        <v>43</v>
      </c>
      <c r="F999" t="s">
        <v>32</v>
      </c>
      <c r="G999">
        <v>0.14000000000000001</v>
      </c>
      <c r="H999" t="s">
        <v>27</v>
      </c>
      <c r="I999">
        <v>0.20960052605622201</v>
      </c>
      <c r="J999">
        <v>20.017808412202601</v>
      </c>
      <c r="K999">
        <v>11.7006060437607</v>
      </c>
      <c r="L999">
        <v>26.768000000000001</v>
      </c>
      <c r="M999">
        <v>38.468606043760701</v>
      </c>
      <c r="N999">
        <v>27.367999999999999</v>
      </c>
      <c r="O999">
        <v>39.068606043760703</v>
      </c>
      <c r="P999">
        <v>1.84219822411985</v>
      </c>
      <c r="Q999">
        <v>20.017808412202601</v>
      </c>
      <c r="R999">
        <v>7.7440490577147594E-2</v>
      </c>
      <c r="S999">
        <v>1.4925373134328299</v>
      </c>
      <c r="T999">
        <v>142.544136460554</v>
      </c>
      <c r="U999">
        <v>83.318450762887196</v>
      </c>
      <c r="V999">
        <v>14.8066217983506</v>
      </c>
      <c r="W999">
        <v>98.125072561237801</v>
      </c>
      <c r="X999">
        <v>15.406621798350599</v>
      </c>
      <c r="Y999">
        <v>98.725072561237894</v>
      </c>
      <c r="Z999">
        <v>1.1355024034435901</v>
      </c>
    </row>
    <row r="1000" spans="1:26" hidden="1" x14ac:dyDescent="0.35">
      <c r="A1000">
        <v>998</v>
      </c>
      <c r="B1000">
        <v>6</v>
      </c>
      <c r="C1000">
        <v>0</v>
      </c>
      <c r="D1000">
        <v>1</v>
      </c>
      <c r="E1000" t="s">
        <v>43</v>
      </c>
      <c r="F1000" t="s">
        <v>33</v>
      </c>
      <c r="G1000">
        <v>0.14000000000000001</v>
      </c>
      <c r="H1000" t="s">
        <v>27</v>
      </c>
      <c r="I1000">
        <v>0.23054521922019</v>
      </c>
      <c r="J1000">
        <v>22.018122356530299</v>
      </c>
      <c r="K1000">
        <v>12.869809232465</v>
      </c>
      <c r="L1000">
        <v>14.63</v>
      </c>
      <c r="M1000">
        <v>27.499809232465001</v>
      </c>
      <c r="N1000">
        <v>15.23</v>
      </c>
      <c r="O1000">
        <v>28.099809232464999</v>
      </c>
      <c r="P1000">
        <v>1.0270026604932101</v>
      </c>
      <c r="Q1000">
        <v>22.018122356530299</v>
      </c>
      <c r="R1000">
        <v>0.11767899095028</v>
      </c>
      <c r="S1000">
        <v>1.4925373134328299</v>
      </c>
      <c r="T1000">
        <v>142.544136460554</v>
      </c>
      <c r="U1000">
        <v>83.318450762887196</v>
      </c>
      <c r="V1000">
        <v>12.297454554304201</v>
      </c>
      <c r="W1000">
        <v>95.615905317191505</v>
      </c>
      <c r="X1000">
        <v>12.897454554304201</v>
      </c>
      <c r="Y1000">
        <v>96.215905317191499</v>
      </c>
      <c r="Z1000">
        <v>0.88850324221401</v>
      </c>
    </row>
    <row r="1001" spans="1:26" hidden="1" x14ac:dyDescent="0.35">
      <c r="A1001">
        <v>999</v>
      </c>
      <c r="B1001">
        <v>7</v>
      </c>
      <c r="C1001">
        <v>0</v>
      </c>
      <c r="D1001">
        <v>1</v>
      </c>
      <c r="E1001" t="s">
        <v>43</v>
      </c>
      <c r="F1001" t="s">
        <v>34</v>
      </c>
      <c r="G1001">
        <v>0.14000000000000001</v>
      </c>
      <c r="H1001" t="s">
        <v>27</v>
      </c>
      <c r="I1001">
        <v>0.20960052605622201</v>
      </c>
      <c r="J1001">
        <v>20.017808412202601</v>
      </c>
      <c r="K1001">
        <v>11.7006060437607</v>
      </c>
      <c r="L1001">
        <v>13.006</v>
      </c>
      <c r="M1001">
        <v>24.706606043760701</v>
      </c>
      <c r="N1001">
        <v>13.606</v>
      </c>
      <c r="O1001">
        <v>25.306606043760699</v>
      </c>
      <c r="P1001">
        <v>0.89906546651598795</v>
      </c>
      <c r="Q1001">
        <v>20.017808412202601</v>
      </c>
      <c r="R1001">
        <v>0.12075177412997599</v>
      </c>
      <c r="S1001">
        <v>1.4925373134328299</v>
      </c>
      <c r="T1001">
        <v>142.544136460554</v>
      </c>
      <c r="U1001">
        <v>83.318450762887196</v>
      </c>
      <c r="V1001">
        <v>11.217839816674701</v>
      </c>
      <c r="W1001">
        <v>94.536290579562007</v>
      </c>
      <c r="X1001">
        <v>11.817839816674701</v>
      </c>
      <c r="Y1001">
        <v>95.136290579562001</v>
      </c>
      <c r="Z1001">
        <v>0.79277842830155398</v>
      </c>
    </row>
    <row r="1002" spans="1:26" hidden="1" x14ac:dyDescent="0.35">
      <c r="A1002">
        <v>1000</v>
      </c>
      <c r="B1002">
        <v>0</v>
      </c>
      <c r="C1002">
        <v>0</v>
      </c>
      <c r="D1002">
        <v>1</v>
      </c>
      <c r="E1002" t="s">
        <v>43</v>
      </c>
      <c r="F1002" t="s">
        <v>26</v>
      </c>
      <c r="G1002">
        <v>0.16</v>
      </c>
      <c r="H1002" t="s">
        <v>27</v>
      </c>
      <c r="I1002">
        <v>0.13140854726898701</v>
      </c>
      <c r="J1002">
        <v>12.5501169889758</v>
      </c>
      <c r="K1002">
        <v>7.3356669055539703</v>
      </c>
      <c r="L1002">
        <v>28.607999999999901</v>
      </c>
      <c r="M1002">
        <v>35.943666905553897</v>
      </c>
      <c r="N1002">
        <v>29.207999999999998</v>
      </c>
      <c r="O1002">
        <v>36.543666905553899</v>
      </c>
      <c r="P1002">
        <v>1.85866018780306</v>
      </c>
      <c r="Q1002">
        <v>12.5501169889758</v>
      </c>
      <c r="R1002">
        <v>6.9730926228407097E-2</v>
      </c>
      <c r="S1002">
        <v>1.4925373134328299</v>
      </c>
      <c r="T1002">
        <v>142.544136460554</v>
      </c>
      <c r="U1002">
        <v>83.318450762887196</v>
      </c>
      <c r="V1002">
        <v>12.467889609639199</v>
      </c>
      <c r="W1002">
        <v>95.786340372526396</v>
      </c>
      <c r="X1002">
        <v>13.067889609639201</v>
      </c>
      <c r="Y1002">
        <v>96.386340372526405</v>
      </c>
      <c r="Z1002">
        <v>0.90411748278855697</v>
      </c>
    </row>
    <row r="1003" spans="1:26" hidden="1" x14ac:dyDescent="0.35">
      <c r="A1003">
        <v>1001</v>
      </c>
      <c r="B1003">
        <v>1</v>
      </c>
      <c r="C1003">
        <v>0</v>
      </c>
      <c r="D1003">
        <v>1</v>
      </c>
      <c r="E1003" t="s">
        <v>43</v>
      </c>
      <c r="F1003" t="s">
        <v>28</v>
      </c>
      <c r="G1003">
        <v>0.16</v>
      </c>
      <c r="H1003" t="s">
        <v>27</v>
      </c>
      <c r="I1003">
        <v>0.12088418144139899</v>
      </c>
      <c r="J1003">
        <v>11.5449919410545</v>
      </c>
      <c r="K1003">
        <v>6.74816142202293</v>
      </c>
      <c r="L1003">
        <v>37.6</v>
      </c>
      <c r="M1003">
        <v>44.348161422022898</v>
      </c>
      <c r="N1003">
        <v>38.199999999999903</v>
      </c>
      <c r="O1003">
        <v>44.948161422022899</v>
      </c>
      <c r="P1003">
        <v>2.41824972054973</v>
      </c>
      <c r="Q1003">
        <v>11.5449919410545</v>
      </c>
      <c r="R1003">
        <v>5.6923819101461999E-2</v>
      </c>
      <c r="S1003">
        <v>1.4925373134328299</v>
      </c>
      <c r="T1003">
        <v>142.544136460554</v>
      </c>
      <c r="U1003">
        <v>83.318450762887196</v>
      </c>
      <c r="V1003">
        <v>13.3770974888435</v>
      </c>
      <c r="W1003">
        <v>96.695548251730798</v>
      </c>
      <c r="X1003">
        <v>13.9770974888435</v>
      </c>
      <c r="Y1003">
        <v>97.295548251730807</v>
      </c>
      <c r="Z1003">
        <v>0.99002315687115305</v>
      </c>
    </row>
    <row r="1004" spans="1:26" hidden="1" x14ac:dyDescent="0.35">
      <c r="A1004">
        <v>1002</v>
      </c>
      <c r="B1004">
        <v>2</v>
      </c>
      <c r="C1004">
        <v>0</v>
      </c>
      <c r="D1004">
        <v>1</v>
      </c>
      <c r="E1004" t="s">
        <v>43</v>
      </c>
      <c r="F1004" t="s">
        <v>29</v>
      </c>
      <c r="G1004">
        <v>0.16</v>
      </c>
      <c r="H1004" t="s">
        <v>27</v>
      </c>
      <c r="I1004">
        <v>0.171980176048524</v>
      </c>
      <c r="J1004">
        <v>16.424893007724499</v>
      </c>
      <c r="K1004">
        <v>9.6005116262954093</v>
      </c>
      <c r="L1004">
        <v>10.88</v>
      </c>
      <c r="M1004">
        <v>20.480511626295399</v>
      </c>
      <c r="N1004">
        <v>11.48</v>
      </c>
      <c r="O1004">
        <v>21.080511626295401</v>
      </c>
      <c r="P1004">
        <v>0.73185096417110296</v>
      </c>
      <c r="Q1004">
        <v>16.424893007724499</v>
      </c>
      <c r="R1004">
        <v>0.139306966632121</v>
      </c>
      <c r="S1004">
        <v>1.4925373134328299</v>
      </c>
      <c r="T1004">
        <v>142.544136460554</v>
      </c>
      <c r="U1004">
        <v>83.318450762887196</v>
      </c>
      <c r="V1004">
        <v>9.4728737309842401</v>
      </c>
      <c r="W1004">
        <v>92.7913244938715</v>
      </c>
      <c r="X1004">
        <v>10.072873730984201</v>
      </c>
      <c r="Y1004">
        <v>93.391324493871494</v>
      </c>
      <c r="Z1004">
        <v>0.64808975861331797</v>
      </c>
    </row>
    <row r="1005" spans="1:26" hidden="1" x14ac:dyDescent="0.35">
      <c r="A1005">
        <v>1003</v>
      </c>
      <c r="B1005">
        <v>3</v>
      </c>
      <c r="C1005">
        <v>0</v>
      </c>
      <c r="D1005">
        <v>1</v>
      </c>
      <c r="E1005" t="s">
        <v>43</v>
      </c>
      <c r="F1005" t="s">
        <v>30</v>
      </c>
      <c r="G1005">
        <v>0.16</v>
      </c>
      <c r="H1005" t="s">
        <v>27</v>
      </c>
      <c r="I1005">
        <v>0.20089770506044999</v>
      </c>
      <c r="J1005">
        <v>19.186649222781799</v>
      </c>
      <c r="K1005">
        <v>11.2147853167956</v>
      </c>
      <c r="L1005">
        <v>13.44</v>
      </c>
      <c r="M1005">
        <v>24.6547853167956</v>
      </c>
      <c r="N1005">
        <v>14.04</v>
      </c>
      <c r="O1005">
        <v>25.254785316795601</v>
      </c>
      <c r="P1005">
        <v>0.92288259807712003</v>
      </c>
      <c r="Q1005">
        <v>19.186649222781799</v>
      </c>
      <c r="R1005">
        <v>0.13266769190348701</v>
      </c>
      <c r="S1005">
        <v>1.4925373134328299</v>
      </c>
      <c r="T1005">
        <v>142.544136460554</v>
      </c>
      <c r="U1005">
        <v>83.318450762887196</v>
      </c>
      <c r="V1005">
        <v>11.144086119892901</v>
      </c>
      <c r="W1005">
        <v>94.462536882780199</v>
      </c>
      <c r="X1005">
        <v>11.7440861198929</v>
      </c>
      <c r="Y1005">
        <v>95.062536882780194</v>
      </c>
      <c r="Z1005">
        <v>0.78642621468762297</v>
      </c>
    </row>
    <row r="1006" spans="1:26" hidden="1" x14ac:dyDescent="0.35">
      <c r="A1006">
        <v>1004</v>
      </c>
      <c r="B1006">
        <v>4</v>
      </c>
      <c r="C1006">
        <v>0</v>
      </c>
      <c r="D1006">
        <v>1</v>
      </c>
      <c r="E1006" t="s">
        <v>43</v>
      </c>
      <c r="F1006" t="s">
        <v>31</v>
      </c>
      <c r="G1006">
        <v>0.16</v>
      </c>
      <c r="H1006" t="s">
        <v>27</v>
      </c>
      <c r="I1006">
        <v>0.21026525770972601</v>
      </c>
      <c r="J1006">
        <v>20.0812933238855</v>
      </c>
      <c r="K1006">
        <v>11.7377135994945</v>
      </c>
      <c r="L1006">
        <v>27.28</v>
      </c>
      <c r="M1006">
        <v>39.017713599494499</v>
      </c>
      <c r="N1006">
        <v>27.88</v>
      </c>
      <c r="O1006">
        <v>39.6177135994945</v>
      </c>
      <c r="P1006">
        <v>1.87806255821267</v>
      </c>
      <c r="Q1006">
        <v>20.0812933238855</v>
      </c>
      <c r="R1006">
        <v>8.7543451438949496E-2</v>
      </c>
      <c r="S1006">
        <v>1.4925373134328299</v>
      </c>
      <c r="T1006">
        <v>142.544136460554</v>
      </c>
      <c r="U1006">
        <v>83.318450762887196</v>
      </c>
      <c r="V1006">
        <v>14.9261584703408</v>
      </c>
      <c r="W1006">
        <v>98.244609233228104</v>
      </c>
      <c r="X1006">
        <v>15.5261584703408</v>
      </c>
      <c r="Y1006">
        <v>98.844609233228098</v>
      </c>
      <c r="Z1006">
        <v>1.14834640549371</v>
      </c>
    </row>
    <row r="1007" spans="1:26" hidden="1" x14ac:dyDescent="0.35">
      <c r="A1007">
        <v>1005</v>
      </c>
      <c r="B1007">
        <v>5</v>
      </c>
      <c r="C1007">
        <v>0</v>
      </c>
      <c r="D1007">
        <v>1</v>
      </c>
      <c r="E1007" t="s">
        <v>43</v>
      </c>
      <c r="F1007" t="s">
        <v>32</v>
      </c>
      <c r="G1007">
        <v>0.16</v>
      </c>
      <c r="H1007" t="s">
        <v>27</v>
      </c>
      <c r="I1007">
        <v>0.18659446802283</v>
      </c>
      <c r="J1007">
        <v>17.820624699462599</v>
      </c>
      <c r="K1007">
        <v>10.416330537713501</v>
      </c>
      <c r="L1007">
        <v>30.591999999999999</v>
      </c>
      <c r="M1007">
        <v>41.008330537713498</v>
      </c>
      <c r="N1007">
        <v>31.192</v>
      </c>
      <c r="O1007">
        <v>41.608330537713499</v>
      </c>
      <c r="P1007">
        <v>2.0671401099386499</v>
      </c>
      <c r="Q1007">
        <v>17.820624699462599</v>
      </c>
      <c r="R1007">
        <v>7.7440490577147594E-2</v>
      </c>
      <c r="S1007">
        <v>1.4925373134328299</v>
      </c>
      <c r="T1007">
        <v>142.544136460554</v>
      </c>
      <c r="U1007">
        <v>83.318450762887196</v>
      </c>
      <c r="V1007">
        <v>14.8066217983506</v>
      </c>
      <c r="W1007">
        <v>98.125072561237801</v>
      </c>
      <c r="X1007">
        <v>15.406621798350599</v>
      </c>
      <c r="Y1007">
        <v>98.725072561237894</v>
      </c>
      <c r="Z1007">
        <v>1.1355024034435901</v>
      </c>
    </row>
    <row r="1008" spans="1:26" hidden="1" x14ac:dyDescent="0.35">
      <c r="A1008">
        <v>1006</v>
      </c>
      <c r="B1008">
        <v>6</v>
      </c>
      <c r="C1008">
        <v>0</v>
      </c>
      <c r="D1008">
        <v>1</v>
      </c>
      <c r="E1008" t="s">
        <v>43</v>
      </c>
      <c r="F1008" t="s">
        <v>33</v>
      </c>
      <c r="G1008">
        <v>0.16</v>
      </c>
      <c r="H1008" t="s">
        <v>27</v>
      </c>
      <c r="I1008">
        <v>0.20559803780118299</v>
      </c>
      <c r="J1008">
        <v>19.635552486757199</v>
      </c>
      <c r="K1008">
        <v>11.477173692954301</v>
      </c>
      <c r="L1008">
        <v>16.72</v>
      </c>
      <c r="M1008">
        <v>28.197173692954301</v>
      </c>
      <c r="N1008">
        <v>17.32</v>
      </c>
      <c r="O1008">
        <v>28.797173692954299</v>
      </c>
      <c r="P1008">
        <v>1.1509476613540299</v>
      </c>
      <c r="Q1008">
        <v>19.635552486757199</v>
      </c>
      <c r="R1008">
        <v>0.11767899095028</v>
      </c>
      <c r="S1008">
        <v>1.4925373134328299</v>
      </c>
      <c r="T1008">
        <v>142.544136460554</v>
      </c>
      <c r="U1008">
        <v>83.318450762887196</v>
      </c>
      <c r="V1008">
        <v>12.297454554304201</v>
      </c>
      <c r="W1008">
        <v>95.615905317191505</v>
      </c>
      <c r="X1008">
        <v>12.897454554304201</v>
      </c>
      <c r="Y1008">
        <v>96.215905317191499</v>
      </c>
      <c r="Z1008">
        <v>0.88850324221401</v>
      </c>
    </row>
    <row r="1009" spans="1:26" hidden="1" x14ac:dyDescent="0.35">
      <c r="A1009">
        <v>1007</v>
      </c>
      <c r="B1009">
        <v>7</v>
      </c>
      <c r="C1009">
        <v>0</v>
      </c>
      <c r="D1009">
        <v>1</v>
      </c>
      <c r="E1009" t="s">
        <v>43</v>
      </c>
      <c r="F1009" t="s">
        <v>34</v>
      </c>
      <c r="G1009">
        <v>0.16</v>
      </c>
      <c r="H1009" t="s">
        <v>27</v>
      </c>
      <c r="I1009">
        <v>0.18659446802283</v>
      </c>
      <c r="J1009">
        <v>17.820624699462599</v>
      </c>
      <c r="K1009">
        <v>10.416330537713501</v>
      </c>
      <c r="L1009">
        <v>14.8639999999999</v>
      </c>
      <c r="M1009">
        <v>25.2803305377135</v>
      </c>
      <c r="N1009">
        <v>15.464</v>
      </c>
      <c r="O1009">
        <v>25.880330537713501</v>
      </c>
      <c r="P1009">
        <v>1.0093914807552999</v>
      </c>
      <c r="Q1009">
        <v>17.820624699462599</v>
      </c>
      <c r="R1009">
        <v>0.12075177412997599</v>
      </c>
      <c r="S1009">
        <v>1.4925373134328299</v>
      </c>
      <c r="T1009">
        <v>142.544136460554</v>
      </c>
      <c r="U1009">
        <v>83.318450762887196</v>
      </c>
      <c r="V1009">
        <v>11.217839816674701</v>
      </c>
      <c r="W1009">
        <v>94.536290579562007</v>
      </c>
      <c r="X1009">
        <v>11.817839816674701</v>
      </c>
      <c r="Y1009">
        <v>95.136290579562001</v>
      </c>
      <c r="Z1009">
        <v>0.79277842830155398</v>
      </c>
    </row>
    <row r="1010" spans="1:26" hidden="1" x14ac:dyDescent="0.35">
      <c r="A1010">
        <v>1008</v>
      </c>
      <c r="B1010">
        <v>0</v>
      </c>
      <c r="C1010">
        <v>0</v>
      </c>
      <c r="D1010">
        <v>1</v>
      </c>
      <c r="E1010" t="s">
        <v>43</v>
      </c>
      <c r="F1010" t="s">
        <v>26</v>
      </c>
      <c r="G1010">
        <v>0.18</v>
      </c>
      <c r="H1010" t="s">
        <v>27</v>
      </c>
      <c r="I1010">
        <v>0.11793259041498499</v>
      </c>
      <c r="J1010">
        <v>11.2631015050444</v>
      </c>
      <c r="K1010">
        <v>6.5833936876466099</v>
      </c>
      <c r="L1010">
        <v>32.183999999999997</v>
      </c>
      <c r="M1010">
        <v>38.767393687646603</v>
      </c>
      <c r="N1010">
        <v>32.783999999999899</v>
      </c>
      <c r="O1010">
        <v>39.367393687646597</v>
      </c>
      <c r="P1010">
        <v>2.0689957079044898</v>
      </c>
      <c r="Q1010">
        <v>11.2631015050444</v>
      </c>
      <c r="R1010">
        <v>6.9730926228407097E-2</v>
      </c>
      <c r="S1010">
        <v>1.4925373134328299</v>
      </c>
      <c r="T1010">
        <v>142.544136460554</v>
      </c>
      <c r="U1010">
        <v>83.318450762887196</v>
      </c>
      <c r="V1010">
        <v>12.467889609639199</v>
      </c>
      <c r="W1010">
        <v>95.786340372526396</v>
      </c>
      <c r="X1010">
        <v>13.067889609639201</v>
      </c>
      <c r="Y1010">
        <v>96.386340372526405</v>
      </c>
      <c r="Z1010">
        <v>0.90411748278855697</v>
      </c>
    </row>
    <row r="1011" spans="1:26" hidden="1" x14ac:dyDescent="0.35">
      <c r="A1011">
        <v>1009</v>
      </c>
      <c r="B1011">
        <v>1</v>
      </c>
      <c r="C1011">
        <v>0</v>
      </c>
      <c r="D1011">
        <v>1</v>
      </c>
      <c r="E1011" t="s">
        <v>43</v>
      </c>
      <c r="F1011" t="s">
        <v>28</v>
      </c>
      <c r="G1011">
        <v>0.18</v>
      </c>
      <c r="H1011" t="s">
        <v>27</v>
      </c>
      <c r="I1011">
        <v>0.108403881891389</v>
      </c>
      <c r="J1011">
        <v>10.3530662812306</v>
      </c>
      <c r="K1011">
        <v>6.0514691422353</v>
      </c>
      <c r="L1011">
        <v>42.3</v>
      </c>
      <c r="M1011">
        <v>48.351469142235302</v>
      </c>
      <c r="N1011">
        <v>42.899999999999899</v>
      </c>
      <c r="O1011">
        <v>48.951469142235297</v>
      </c>
      <c r="P1011">
        <v>2.69316525734699</v>
      </c>
      <c r="Q1011">
        <v>10.3530662812306</v>
      </c>
      <c r="R1011">
        <v>5.6923819101461999E-2</v>
      </c>
      <c r="S1011">
        <v>1.4925373134328299</v>
      </c>
      <c r="T1011">
        <v>142.544136460554</v>
      </c>
      <c r="U1011">
        <v>83.318450762887196</v>
      </c>
      <c r="V1011">
        <v>13.3770974888435</v>
      </c>
      <c r="W1011">
        <v>96.695548251730798</v>
      </c>
      <c r="X1011">
        <v>13.9770974888435</v>
      </c>
      <c r="Y1011">
        <v>97.295548251730807</v>
      </c>
      <c r="Z1011">
        <v>0.99002315687115305</v>
      </c>
    </row>
    <row r="1012" spans="1:26" hidden="1" x14ac:dyDescent="0.35">
      <c r="A1012">
        <v>1010</v>
      </c>
      <c r="B1012">
        <v>2</v>
      </c>
      <c r="C1012">
        <v>0</v>
      </c>
      <c r="D1012">
        <v>1</v>
      </c>
      <c r="E1012" t="s">
        <v>43</v>
      </c>
      <c r="F1012" t="s">
        <v>29</v>
      </c>
      <c r="G1012">
        <v>0.18</v>
      </c>
      <c r="H1012" t="s">
        <v>27</v>
      </c>
      <c r="I1012">
        <v>0.15480391504094801</v>
      </c>
      <c r="J1012">
        <v>14.784481561450701</v>
      </c>
      <c r="K1012">
        <v>8.6416749900717509</v>
      </c>
      <c r="L1012">
        <v>12.24</v>
      </c>
      <c r="M1012">
        <v>20.881674990071701</v>
      </c>
      <c r="N1012">
        <v>12.84</v>
      </c>
      <c r="O1012">
        <v>21.481674990071699</v>
      </c>
      <c r="P1012">
        <v>0.81274435389081201</v>
      </c>
      <c r="Q1012">
        <v>14.784481561450701</v>
      </c>
      <c r="R1012">
        <v>0.139306966632121</v>
      </c>
      <c r="S1012">
        <v>1.4925373134328299</v>
      </c>
      <c r="T1012">
        <v>142.544136460554</v>
      </c>
      <c r="U1012">
        <v>83.318450762887196</v>
      </c>
      <c r="V1012">
        <v>9.4728737309842401</v>
      </c>
      <c r="W1012">
        <v>92.7913244938715</v>
      </c>
      <c r="X1012">
        <v>10.072873730984201</v>
      </c>
      <c r="Y1012">
        <v>93.391324493871494</v>
      </c>
      <c r="Z1012">
        <v>0.64808975861331797</v>
      </c>
    </row>
    <row r="1013" spans="1:26" hidden="1" x14ac:dyDescent="0.35">
      <c r="A1013">
        <v>1011</v>
      </c>
      <c r="B1013">
        <v>3</v>
      </c>
      <c r="C1013">
        <v>0</v>
      </c>
      <c r="D1013">
        <v>1</v>
      </c>
      <c r="E1013" t="s">
        <v>43</v>
      </c>
      <c r="F1013" t="s">
        <v>30</v>
      </c>
      <c r="G1013">
        <v>0.18</v>
      </c>
      <c r="H1013" t="s">
        <v>27</v>
      </c>
      <c r="I1013">
        <v>0.18121857245477699</v>
      </c>
      <c r="J1013">
        <v>17.307202097190999</v>
      </c>
      <c r="K1013">
        <v>10.116229973284</v>
      </c>
      <c r="L1013">
        <v>15.12</v>
      </c>
      <c r="M1013">
        <v>25.236229973284001</v>
      </c>
      <c r="N1013">
        <v>15.72</v>
      </c>
      <c r="O1013">
        <v>25.836229973283999</v>
      </c>
      <c r="P1013">
        <v>1.0226218177472399</v>
      </c>
      <c r="Q1013">
        <v>17.307202097190999</v>
      </c>
      <c r="R1013">
        <v>0.13266769190348701</v>
      </c>
      <c r="S1013">
        <v>1.4925373134328299</v>
      </c>
      <c r="T1013">
        <v>142.544136460554</v>
      </c>
      <c r="U1013">
        <v>83.318450762887196</v>
      </c>
      <c r="V1013">
        <v>11.144086119892901</v>
      </c>
      <c r="W1013">
        <v>94.462536882780199</v>
      </c>
      <c r="X1013">
        <v>11.7440861198929</v>
      </c>
      <c r="Y1013">
        <v>95.062536882780194</v>
      </c>
      <c r="Z1013">
        <v>0.78642621468762297</v>
      </c>
    </row>
    <row r="1014" spans="1:26" hidden="1" x14ac:dyDescent="0.35">
      <c r="A1014">
        <v>1012</v>
      </c>
      <c r="B1014">
        <v>4</v>
      </c>
      <c r="C1014">
        <v>0</v>
      </c>
      <c r="D1014">
        <v>1</v>
      </c>
      <c r="E1014" t="s">
        <v>43</v>
      </c>
      <c r="F1014" t="s">
        <v>31</v>
      </c>
      <c r="G1014">
        <v>0.18</v>
      </c>
      <c r="H1014" t="s">
        <v>27</v>
      </c>
      <c r="I1014">
        <v>0.18979949386801601</v>
      </c>
      <c r="J1014">
        <v>18.126719319224598</v>
      </c>
      <c r="K1014">
        <v>10.595245855724301</v>
      </c>
      <c r="L1014">
        <v>30.689999999999898</v>
      </c>
      <c r="M1014">
        <v>41.285245855724298</v>
      </c>
      <c r="N1014">
        <v>31.29</v>
      </c>
      <c r="O1014">
        <v>41.8852458557243</v>
      </c>
      <c r="P1014">
        <v>2.0786068651401099</v>
      </c>
      <c r="Q1014">
        <v>18.126719319224598</v>
      </c>
      <c r="R1014">
        <v>8.7543451438949496E-2</v>
      </c>
      <c r="S1014">
        <v>1.4925373134328299</v>
      </c>
      <c r="T1014">
        <v>142.544136460554</v>
      </c>
      <c r="U1014">
        <v>83.318450762887196</v>
      </c>
      <c r="V1014">
        <v>14.9261584703408</v>
      </c>
      <c r="W1014">
        <v>98.244609233228104</v>
      </c>
      <c r="X1014">
        <v>15.5261584703408</v>
      </c>
      <c r="Y1014">
        <v>98.844609233228098</v>
      </c>
      <c r="Z1014">
        <v>1.14834640549371</v>
      </c>
    </row>
    <row r="1015" spans="1:26" hidden="1" x14ac:dyDescent="0.35">
      <c r="A1015">
        <v>1013</v>
      </c>
      <c r="B1015">
        <v>5</v>
      </c>
      <c r="C1015">
        <v>0</v>
      </c>
      <c r="D1015">
        <v>1</v>
      </c>
      <c r="E1015" t="s">
        <v>43</v>
      </c>
      <c r="F1015" t="s">
        <v>32</v>
      </c>
      <c r="G1015">
        <v>0.18</v>
      </c>
      <c r="H1015" t="s">
        <v>27</v>
      </c>
      <c r="I1015">
        <v>0.16813925886852099</v>
      </c>
      <c r="J1015">
        <v>16.058067858555699</v>
      </c>
      <c r="K1015">
        <v>9.3860987161013298</v>
      </c>
      <c r="L1015">
        <v>34.415999999999997</v>
      </c>
      <c r="M1015">
        <v>43.802098716101298</v>
      </c>
      <c r="N1015">
        <v>35.015999999999998</v>
      </c>
      <c r="O1015">
        <v>44.4020987161013</v>
      </c>
      <c r="P1015">
        <v>2.2916078868864398</v>
      </c>
      <c r="Q1015">
        <v>16.058067858555798</v>
      </c>
      <c r="R1015">
        <v>7.7440490577147594E-2</v>
      </c>
      <c r="S1015">
        <v>1.4925373134328299</v>
      </c>
      <c r="T1015">
        <v>142.544136460554</v>
      </c>
      <c r="U1015">
        <v>83.318450762887196</v>
      </c>
      <c r="V1015">
        <v>14.8066217983506</v>
      </c>
      <c r="W1015">
        <v>98.125072561237801</v>
      </c>
      <c r="X1015">
        <v>15.406621798350599</v>
      </c>
      <c r="Y1015">
        <v>98.725072561237894</v>
      </c>
      <c r="Z1015">
        <v>1.1355024034435901</v>
      </c>
    </row>
    <row r="1016" spans="1:26" hidden="1" x14ac:dyDescent="0.35">
      <c r="A1016">
        <v>1014</v>
      </c>
      <c r="B1016">
        <v>6</v>
      </c>
      <c r="C1016">
        <v>0</v>
      </c>
      <c r="D1016">
        <v>1</v>
      </c>
      <c r="E1016" t="s">
        <v>43</v>
      </c>
      <c r="F1016" t="s">
        <v>33</v>
      </c>
      <c r="G1016">
        <v>0.18</v>
      </c>
      <c r="H1016" t="s">
        <v>27</v>
      </c>
      <c r="I1016">
        <v>0.18552271839604201</v>
      </c>
      <c r="J1016">
        <v>17.718267710677502</v>
      </c>
      <c r="K1016">
        <v>10.356501870312</v>
      </c>
      <c r="L1016">
        <v>18.809999999999999</v>
      </c>
      <c r="M1016">
        <v>29.166501870312</v>
      </c>
      <c r="N1016">
        <v>19.41</v>
      </c>
      <c r="O1016">
        <v>29.766501870311998</v>
      </c>
      <c r="P1016">
        <v>1.2747485812796699</v>
      </c>
      <c r="Q1016">
        <v>17.718267710677502</v>
      </c>
      <c r="R1016">
        <v>0.11767899095028</v>
      </c>
      <c r="S1016">
        <v>1.4925373134328299</v>
      </c>
      <c r="T1016">
        <v>142.544136460554</v>
      </c>
      <c r="U1016">
        <v>83.318450762887196</v>
      </c>
      <c r="V1016">
        <v>12.297454554304201</v>
      </c>
      <c r="W1016">
        <v>95.615905317191505</v>
      </c>
      <c r="X1016">
        <v>12.897454554304201</v>
      </c>
      <c r="Y1016">
        <v>96.215905317191499</v>
      </c>
      <c r="Z1016">
        <v>0.88850324221401</v>
      </c>
    </row>
    <row r="1017" spans="1:26" hidden="1" x14ac:dyDescent="0.35">
      <c r="A1017">
        <v>1015</v>
      </c>
      <c r="B1017">
        <v>7</v>
      </c>
      <c r="C1017">
        <v>0</v>
      </c>
      <c r="D1017">
        <v>1</v>
      </c>
      <c r="E1017" t="s">
        <v>43</v>
      </c>
      <c r="F1017" t="s">
        <v>34</v>
      </c>
      <c r="G1017">
        <v>0.18</v>
      </c>
      <c r="H1017" t="s">
        <v>27</v>
      </c>
      <c r="I1017">
        <v>0.16813925886852099</v>
      </c>
      <c r="J1017">
        <v>16.058067858555699</v>
      </c>
      <c r="K1017">
        <v>9.3860987161013298</v>
      </c>
      <c r="L1017">
        <v>16.721999999999898</v>
      </c>
      <c r="M1017">
        <v>26.108098716101299</v>
      </c>
      <c r="N1017">
        <v>17.321999999999999</v>
      </c>
      <c r="O1017">
        <v>26.708098716101301</v>
      </c>
      <c r="P1017">
        <v>1.11960332294114</v>
      </c>
      <c r="Q1017">
        <v>16.058067858555798</v>
      </c>
      <c r="R1017">
        <v>0.12075177412997599</v>
      </c>
      <c r="S1017">
        <v>1.4925373134328299</v>
      </c>
      <c r="T1017">
        <v>142.544136460554</v>
      </c>
      <c r="U1017">
        <v>83.318450762887196</v>
      </c>
      <c r="V1017">
        <v>11.217839816674701</v>
      </c>
      <c r="W1017">
        <v>94.536290579562007</v>
      </c>
      <c r="X1017">
        <v>11.817839816674701</v>
      </c>
      <c r="Y1017">
        <v>95.136290579562001</v>
      </c>
      <c r="Z1017">
        <v>0.79277842830155398</v>
      </c>
    </row>
    <row r="1018" spans="1:26" hidden="1" x14ac:dyDescent="0.35">
      <c r="A1018">
        <v>1016</v>
      </c>
      <c r="B1018">
        <v>0</v>
      </c>
      <c r="C1018">
        <v>0</v>
      </c>
      <c r="D1018">
        <v>1</v>
      </c>
      <c r="E1018" t="s">
        <v>43</v>
      </c>
      <c r="F1018" t="s">
        <v>26</v>
      </c>
      <c r="G1018">
        <v>0.2</v>
      </c>
      <c r="H1018" t="s">
        <v>27</v>
      </c>
      <c r="I1018">
        <v>0.106963477398152</v>
      </c>
      <c r="J1018">
        <v>10.215501067420201</v>
      </c>
      <c r="K1018">
        <v>5.9710609207668401</v>
      </c>
      <c r="L1018">
        <v>35.76</v>
      </c>
      <c r="M1018">
        <v>41.731060920766801</v>
      </c>
      <c r="N1018">
        <v>36.3599999999999</v>
      </c>
      <c r="O1018">
        <v>42.331060920766802</v>
      </c>
      <c r="P1018">
        <v>2.2789166348970702</v>
      </c>
      <c r="Q1018">
        <v>10.215501067420201</v>
      </c>
      <c r="R1018">
        <v>6.9730926228407097E-2</v>
      </c>
      <c r="S1018">
        <v>1.4925373134328299</v>
      </c>
      <c r="T1018">
        <v>142.544136460554</v>
      </c>
      <c r="U1018">
        <v>83.318450762887196</v>
      </c>
      <c r="V1018">
        <v>12.467889609639199</v>
      </c>
      <c r="W1018">
        <v>95.786340372526396</v>
      </c>
      <c r="X1018">
        <v>13.067889609639201</v>
      </c>
      <c r="Y1018">
        <v>96.386340372526405</v>
      </c>
      <c r="Z1018">
        <v>0.90411748278855697</v>
      </c>
    </row>
    <row r="1019" spans="1:26" hidden="1" x14ac:dyDescent="0.35">
      <c r="A1019">
        <v>1017</v>
      </c>
      <c r="B1019">
        <v>1</v>
      </c>
      <c r="C1019">
        <v>0</v>
      </c>
      <c r="D1019">
        <v>1</v>
      </c>
      <c r="E1019" t="s">
        <v>43</v>
      </c>
      <c r="F1019" t="s">
        <v>28</v>
      </c>
      <c r="G1019">
        <v>0.2</v>
      </c>
      <c r="H1019" t="s">
        <v>27</v>
      </c>
      <c r="I1019">
        <v>9.8259404828747801E-2</v>
      </c>
      <c r="J1019">
        <v>9.3842223469960704</v>
      </c>
      <c r="K1019">
        <v>5.4851703267538001</v>
      </c>
      <c r="L1019">
        <v>47</v>
      </c>
      <c r="M1019">
        <v>52.485170326753803</v>
      </c>
      <c r="N1019">
        <v>47.599999999999902</v>
      </c>
      <c r="O1019">
        <v>53.085170326753797</v>
      </c>
      <c r="P1019">
        <v>2.9673729579674601</v>
      </c>
      <c r="Q1019">
        <v>9.3842223469960704</v>
      </c>
      <c r="R1019">
        <v>5.6923819101461999E-2</v>
      </c>
      <c r="S1019">
        <v>1.4925373134328299</v>
      </c>
      <c r="T1019">
        <v>142.544136460554</v>
      </c>
      <c r="U1019">
        <v>83.318450762887196</v>
      </c>
      <c r="V1019">
        <v>13.3770974888435</v>
      </c>
      <c r="W1019">
        <v>96.695548251730798</v>
      </c>
      <c r="X1019">
        <v>13.9770974888435</v>
      </c>
      <c r="Y1019">
        <v>97.295548251730807</v>
      </c>
      <c r="Z1019">
        <v>0.99002315687115305</v>
      </c>
    </row>
    <row r="1020" spans="1:26" hidden="1" x14ac:dyDescent="0.35">
      <c r="A1020">
        <v>1018</v>
      </c>
      <c r="B1020">
        <v>2</v>
      </c>
      <c r="C1020">
        <v>0</v>
      </c>
      <c r="D1020">
        <v>1</v>
      </c>
      <c r="E1020" t="s">
        <v>43</v>
      </c>
      <c r="F1020" t="s">
        <v>29</v>
      </c>
      <c r="G1020">
        <v>0.2</v>
      </c>
      <c r="H1020" t="s">
        <v>27</v>
      </c>
      <c r="I1020">
        <v>0.14074701858465999</v>
      </c>
      <c r="J1020">
        <v>13.4419836897771</v>
      </c>
      <c r="K1020">
        <v>7.8569717704393502</v>
      </c>
      <c r="L1020">
        <v>13.6</v>
      </c>
      <c r="M1020">
        <v>21.456971770439299</v>
      </c>
      <c r="N1020">
        <v>14.2</v>
      </c>
      <c r="O1020">
        <v>22.056971770439301</v>
      </c>
      <c r="P1020">
        <v>0.89357634621882198</v>
      </c>
      <c r="Q1020">
        <v>13.4419836897771</v>
      </c>
      <c r="R1020">
        <v>0.139306966632121</v>
      </c>
      <c r="S1020">
        <v>1.4925373134328299</v>
      </c>
      <c r="T1020">
        <v>142.544136460554</v>
      </c>
      <c r="U1020">
        <v>83.318450762887196</v>
      </c>
      <c r="V1020">
        <v>9.4728737309842401</v>
      </c>
      <c r="W1020">
        <v>92.7913244938715</v>
      </c>
      <c r="X1020">
        <v>10.072873730984201</v>
      </c>
      <c r="Y1020">
        <v>93.391324493871494</v>
      </c>
      <c r="Z1020">
        <v>0.64808975861331797</v>
      </c>
    </row>
    <row r="1021" spans="1:26" hidden="1" x14ac:dyDescent="0.35">
      <c r="A1021">
        <v>1019</v>
      </c>
      <c r="B1021">
        <v>3</v>
      </c>
      <c r="C1021">
        <v>0</v>
      </c>
      <c r="D1021">
        <v>1</v>
      </c>
      <c r="E1021" t="s">
        <v>43</v>
      </c>
      <c r="F1021" t="s">
        <v>30</v>
      </c>
      <c r="G1021">
        <v>0.2</v>
      </c>
      <c r="H1021" t="s">
        <v>27</v>
      </c>
      <c r="I1021">
        <v>0.16505085350621501</v>
      </c>
      <c r="J1021">
        <v>15.763111028031</v>
      </c>
      <c r="K1021">
        <v>9.2136935455241797</v>
      </c>
      <c r="L1021">
        <v>16.8</v>
      </c>
      <c r="M1021">
        <v>26.013693545524099</v>
      </c>
      <c r="N1021">
        <v>17.399999999999999</v>
      </c>
      <c r="O1021">
        <v>26.6136935455241</v>
      </c>
      <c r="P1021">
        <v>1.1222677164978101</v>
      </c>
      <c r="Q1021">
        <v>15.763111028031</v>
      </c>
      <c r="R1021">
        <v>0.13266769190348701</v>
      </c>
      <c r="S1021">
        <v>1.4925373134328299</v>
      </c>
      <c r="T1021">
        <v>142.544136460554</v>
      </c>
      <c r="U1021">
        <v>83.318450762887196</v>
      </c>
      <c r="V1021">
        <v>11.144086119892901</v>
      </c>
      <c r="W1021">
        <v>94.462536882780199</v>
      </c>
      <c r="X1021">
        <v>11.7440861198929</v>
      </c>
      <c r="Y1021">
        <v>95.062536882780194</v>
      </c>
      <c r="Z1021">
        <v>0.78642621468762297</v>
      </c>
    </row>
    <row r="1022" spans="1:26" hidden="1" x14ac:dyDescent="0.35">
      <c r="A1022">
        <v>1020</v>
      </c>
      <c r="B1022">
        <v>4</v>
      </c>
      <c r="C1022">
        <v>0</v>
      </c>
      <c r="D1022">
        <v>1</v>
      </c>
      <c r="E1022" t="s">
        <v>43</v>
      </c>
      <c r="F1022" t="s">
        <v>31</v>
      </c>
      <c r="G1022">
        <v>0.2</v>
      </c>
      <c r="H1022" t="s">
        <v>27</v>
      </c>
      <c r="I1022">
        <v>0.17296434273549699</v>
      </c>
      <c r="J1022">
        <v>16.518885425378201</v>
      </c>
      <c r="K1022">
        <v>9.6554511195416204</v>
      </c>
      <c r="L1022">
        <v>34.1</v>
      </c>
      <c r="M1022">
        <v>43.755451119541597</v>
      </c>
      <c r="N1022">
        <v>34.699999999999903</v>
      </c>
      <c r="O1022">
        <v>44.355451119541598</v>
      </c>
      <c r="P1022">
        <v>2.2787742449761499</v>
      </c>
      <c r="Q1022">
        <v>16.518885425378201</v>
      </c>
      <c r="R1022">
        <v>8.7543451438949496E-2</v>
      </c>
      <c r="S1022">
        <v>1.4925373134328299</v>
      </c>
      <c r="T1022">
        <v>142.544136460554</v>
      </c>
      <c r="U1022">
        <v>83.318450762887196</v>
      </c>
      <c r="V1022">
        <v>14.9261584703408</v>
      </c>
      <c r="W1022">
        <v>98.244609233228104</v>
      </c>
      <c r="X1022">
        <v>15.5261584703408</v>
      </c>
      <c r="Y1022">
        <v>98.844609233228098</v>
      </c>
      <c r="Z1022">
        <v>1.14834640549371</v>
      </c>
    </row>
    <row r="1023" spans="1:26" hidden="1" x14ac:dyDescent="0.35">
      <c r="A1023">
        <v>1021</v>
      </c>
      <c r="B1023">
        <v>5</v>
      </c>
      <c r="C1023">
        <v>0</v>
      </c>
      <c r="D1023">
        <v>1</v>
      </c>
      <c r="E1023" t="s">
        <v>43</v>
      </c>
      <c r="F1023" t="s">
        <v>32</v>
      </c>
      <c r="G1023">
        <v>0.2</v>
      </c>
      <c r="H1023" t="s">
        <v>27</v>
      </c>
      <c r="I1023">
        <v>0.153006120244809</v>
      </c>
      <c r="J1023">
        <v>14.612783939929001</v>
      </c>
      <c r="K1023">
        <v>8.5413160403451904</v>
      </c>
      <c r="L1023">
        <v>38.24</v>
      </c>
      <c r="M1023">
        <v>46.781316040345096</v>
      </c>
      <c r="N1023">
        <v>38.839999999999897</v>
      </c>
      <c r="O1023">
        <v>47.381316040345098</v>
      </c>
      <c r="P1023">
        <v>2.5156035493141702</v>
      </c>
      <c r="Q1023">
        <v>14.612783939929001</v>
      </c>
      <c r="R1023">
        <v>7.7440490577147594E-2</v>
      </c>
      <c r="S1023">
        <v>1.4925373134328299</v>
      </c>
      <c r="T1023">
        <v>142.544136460554</v>
      </c>
      <c r="U1023">
        <v>83.318450762887196</v>
      </c>
      <c r="V1023">
        <v>14.8066217983506</v>
      </c>
      <c r="W1023">
        <v>98.125072561237801</v>
      </c>
      <c r="X1023">
        <v>15.406621798350599</v>
      </c>
      <c r="Y1023">
        <v>98.725072561237894</v>
      </c>
      <c r="Z1023">
        <v>1.1355024034435901</v>
      </c>
    </row>
    <row r="1024" spans="1:26" hidden="1" x14ac:dyDescent="0.35">
      <c r="A1024">
        <v>1022</v>
      </c>
      <c r="B1024">
        <v>6</v>
      </c>
      <c r="C1024">
        <v>0</v>
      </c>
      <c r="D1024">
        <v>1</v>
      </c>
      <c r="E1024" t="s">
        <v>43</v>
      </c>
      <c r="F1024" t="s">
        <v>33</v>
      </c>
      <c r="G1024">
        <v>0.2</v>
      </c>
      <c r="H1024" t="s">
        <v>27</v>
      </c>
      <c r="I1024">
        <v>0.16901909619262201</v>
      </c>
      <c r="J1024">
        <v>16.142096345120802</v>
      </c>
      <c r="K1024">
        <v>9.4352141935555203</v>
      </c>
      <c r="L1024">
        <v>20.9</v>
      </c>
      <c r="M1024">
        <v>30.335214193555501</v>
      </c>
      <c r="N1024">
        <v>21.5</v>
      </c>
      <c r="O1024">
        <v>30.935214193555499</v>
      </c>
      <c r="P1024">
        <v>1.3984057548575</v>
      </c>
      <c r="Q1024">
        <v>16.142096345120901</v>
      </c>
      <c r="R1024">
        <v>0.11767899095028</v>
      </c>
      <c r="S1024">
        <v>1.4925373134328299</v>
      </c>
      <c r="T1024">
        <v>142.544136460554</v>
      </c>
      <c r="U1024">
        <v>83.318450762887196</v>
      </c>
      <c r="V1024">
        <v>12.297454554304201</v>
      </c>
      <c r="W1024">
        <v>95.615905317191505</v>
      </c>
      <c r="X1024">
        <v>12.897454554304201</v>
      </c>
      <c r="Y1024">
        <v>96.215905317191499</v>
      </c>
      <c r="Z1024">
        <v>0.88850324221401</v>
      </c>
    </row>
    <row r="1025" spans="1:26" hidden="1" x14ac:dyDescent="0.35">
      <c r="A1025">
        <v>1023</v>
      </c>
      <c r="B1025">
        <v>7</v>
      </c>
      <c r="C1025">
        <v>0</v>
      </c>
      <c r="D1025">
        <v>1</v>
      </c>
      <c r="E1025" t="s">
        <v>43</v>
      </c>
      <c r="F1025" t="s">
        <v>34</v>
      </c>
      <c r="G1025">
        <v>0.2</v>
      </c>
      <c r="H1025" t="s">
        <v>27</v>
      </c>
      <c r="I1025">
        <v>0.153006120244809</v>
      </c>
      <c r="J1025">
        <v>14.612783939929001</v>
      </c>
      <c r="K1025">
        <v>8.5413160403451904</v>
      </c>
      <c r="L1025">
        <v>18.579999999999998</v>
      </c>
      <c r="M1025">
        <v>27.1213160403451</v>
      </c>
      <c r="N1025">
        <v>19.18</v>
      </c>
      <c r="O1025">
        <v>27.721316040345101</v>
      </c>
      <c r="P1025">
        <v>1.22970122913358</v>
      </c>
      <c r="Q1025">
        <v>14.612783939929001</v>
      </c>
      <c r="R1025">
        <v>0.12075177412997599</v>
      </c>
      <c r="S1025">
        <v>1.4925373134328299</v>
      </c>
      <c r="T1025">
        <v>142.544136460554</v>
      </c>
      <c r="U1025">
        <v>83.318450762887196</v>
      </c>
      <c r="V1025">
        <v>11.217839816674701</v>
      </c>
      <c r="W1025">
        <v>94.536290579562007</v>
      </c>
      <c r="X1025">
        <v>11.817839816674701</v>
      </c>
      <c r="Y1025">
        <v>95.136290579562001</v>
      </c>
      <c r="Z1025">
        <v>0.79277842830155398</v>
      </c>
    </row>
    <row r="1026" spans="1:26" hidden="1" x14ac:dyDescent="0.35">
      <c r="A1026">
        <v>1024</v>
      </c>
      <c r="B1026">
        <v>0</v>
      </c>
      <c r="C1026">
        <v>0</v>
      </c>
      <c r="D1026">
        <v>1</v>
      </c>
      <c r="E1026" t="s">
        <v>43</v>
      </c>
      <c r="F1026" t="s">
        <v>26</v>
      </c>
      <c r="G1026">
        <v>0.22</v>
      </c>
      <c r="H1026" t="s">
        <v>27</v>
      </c>
      <c r="I1026">
        <v>9.7861235604470395E-2</v>
      </c>
      <c r="J1026">
        <v>9.3461953658753991</v>
      </c>
      <c r="K1026">
        <v>5.4629431820052696</v>
      </c>
      <c r="L1026">
        <v>39.335999999999999</v>
      </c>
      <c r="M1026">
        <v>44.798943182005203</v>
      </c>
      <c r="N1026">
        <v>39.9359999999999</v>
      </c>
      <c r="O1026">
        <v>45.398943182005198</v>
      </c>
      <c r="P1026">
        <v>2.4884245999780399</v>
      </c>
      <c r="Q1026">
        <v>9.3461953658753991</v>
      </c>
      <c r="R1026">
        <v>6.9730926228407097E-2</v>
      </c>
      <c r="S1026">
        <v>1.4925373134328299</v>
      </c>
      <c r="T1026">
        <v>142.544136460554</v>
      </c>
      <c r="U1026">
        <v>83.318450762887196</v>
      </c>
      <c r="V1026">
        <v>12.467889609639199</v>
      </c>
      <c r="W1026">
        <v>95.786340372526396</v>
      </c>
      <c r="X1026">
        <v>13.067889609639201</v>
      </c>
      <c r="Y1026">
        <v>96.386340372526405</v>
      </c>
      <c r="Z1026">
        <v>0.90411748278855697</v>
      </c>
    </row>
    <row r="1027" spans="1:26" hidden="1" x14ac:dyDescent="0.35">
      <c r="A1027">
        <v>1025</v>
      </c>
      <c r="B1027">
        <v>1</v>
      </c>
      <c r="C1027">
        <v>0</v>
      </c>
      <c r="D1027">
        <v>1</v>
      </c>
      <c r="E1027" t="s">
        <v>43</v>
      </c>
      <c r="F1027" t="s">
        <v>28</v>
      </c>
      <c r="G1027">
        <v>0.22</v>
      </c>
      <c r="H1027" t="s">
        <v>27</v>
      </c>
      <c r="I1027">
        <v>8.9851103884990499E-2</v>
      </c>
      <c r="J1027">
        <v>8.5811911689200695</v>
      </c>
      <c r="K1027">
        <v>5.0157906992718804</v>
      </c>
      <c r="L1027">
        <v>51.7</v>
      </c>
      <c r="M1027">
        <v>56.7157906992718</v>
      </c>
      <c r="N1027">
        <v>52.3</v>
      </c>
      <c r="O1027">
        <v>57.315790699271801</v>
      </c>
      <c r="P1027">
        <v>3.2408764580413498</v>
      </c>
      <c r="Q1027">
        <v>8.5811911689200695</v>
      </c>
      <c r="R1027">
        <v>5.6923819101461999E-2</v>
      </c>
      <c r="S1027">
        <v>1.4925373134328299</v>
      </c>
      <c r="T1027">
        <v>142.544136460554</v>
      </c>
      <c r="U1027">
        <v>83.318450762887196</v>
      </c>
      <c r="V1027">
        <v>13.3770974888435</v>
      </c>
      <c r="W1027">
        <v>96.695548251730798</v>
      </c>
      <c r="X1027">
        <v>13.9770974888435</v>
      </c>
      <c r="Y1027">
        <v>97.295548251730807</v>
      </c>
      <c r="Z1027">
        <v>0.99002315687115305</v>
      </c>
    </row>
    <row r="1028" spans="1:26" hidden="1" x14ac:dyDescent="0.35">
      <c r="A1028">
        <v>1026</v>
      </c>
      <c r="B1028">
        <v>2</v>
      </c>
      <c r="C1028">
        <v>0</v>
      </c>
      <c r="D1028">
        <v>1</v>
      </c>
      <c r="E1028" t="s">
        <v>43</v>
      </c>
      <c r="F1028" t="s">
        <v>29</v>
      </c>
      <c r="G1028">
        <v>0.22</v>
      </c>
      <c r="H1028" t="s">
        <v>27</v>
      </c>
      <c r="I1028">
        <v>0.12903046783950201</v>
      </c>
      <c r="J1028">
        <v>12.322999532239701</v>
      </c>
      <c r="K1028">
        <v>7.2029145166706003</v>
      </c>
      <c r="L1028">
        <v>14.96</v>
      </c>
      <c r="M1028">
        <v>22.1629145166706</v>
      </c>
      <c r="N1028">
        <v>15.56</v>
      </c>
      <c r="O1028">
        <v>22.762914516670602</v>
      </c>
      <c r="P1028">
        <v>0.97434703428466796</v>
      </c>
      <c r="Q1028">
        <v>12.322999532239701</v>
      </c>
      <c r="R1028">
        <v>0.139306966632121</v>
      </c>
      <c r="S1028">
        <v>1.4925373134328299</v>
      </c>
      <c r="T1028">
        <v>142.544136460554</v>
      </c>
      <c r="U1028">
        <v>83.318450762887196</v>
      </c>
      <c r="V1028">
        <v>9.4728737309842401</v>
      </c>
      <c r="W1028">
        <v>92.7913244938715</v>
      </c>
      <c r="X1028">
        <v>10.072873730984201</v>
      </c>
      <c r="Y1028">
        <v>93.391324493871494</v>
      </c>
      <c r="Z1028">
        <v>0.64808975861331797</v>
      </c>
    </row>
    <row r="1029" spans="1:26" hidden="1" x14ac:dyDescent="0.35">
      <c r="A1029">
        <v>1027</v>
      </c>
      <c r="B1029">
        <v>3</v>
      </c>
      <c r="C1029">
        <v>0</v>
      </c>
      <c r="D1029">
        <v>1</v>
      </c>
      <c r="E1029" t="s">
        <v>43</v>
      </c>
      <c r="F1029" t="s">
        <v>30</v>
      </c>
      <c r="G1029">
        <v>0.22</v>
      </c>
      <c r="H1029" t="s">
        <v>27</v>
      </c>
      <c r="I1029">
        <v>0.15153169879320699</v>
      </c>
      <c r="J1029">
        <v>14.4719699510886</v>
      </c>
      <c r="K1029">
        <v>8.4590088778953803</v>
      </c>
      <c r="L1029">
        <v>18.48</v>
      </c>
      <c r="M1029">
        <v>26.939008877895301</v>
      </c>
      <c r="N1029">
        <v>19.079999999999998</v>
      </c>
      <c r="O1029">
        <v>27.539008877895299</v>
      </c>
      <c r="P1029">
        <v>1.2218204687969001</v>
      </c>
      <c r="Q1029">
        <v>14.4719699510886</v>
      </c>
      <c r="R1029">
        <v>0.13266769190348701</v>
      </c>
      <c r="S1029">
        <v>1.4925373134328299</v>
      </c>
      <c r="T1029">
        <v>142.544136460554</v>
      </c>
      <c r="U1029">
        <v>83.318450762887196</v>
      </c>
      <c r="V1029">
        <v>11.144086119892901</v>
      </c>
      <c r="W1029">
        <v>94.462536882780199</v>
      </c>
      <c r="X1029">
        <v>11.7440861198929</v>
      </c>
      <c r="Y1029">
        <v>95.062536882780194</v>
      </c>
      <c r="Z1029">
        <v>0.78642621468762297</v>
      </c>
    </row>
    <row r="1030" spans="1:26" hidden="1" x14ac:dyDescent="0.35">
      <c r="A1030">
        <v>1028</v>
      </c>
      <c r="B1030">
        <v>4</v>
      </c>
      <c r="C1030">
        <v>0</v>
      </c>
      <c r="D1030">
        <v>1</v>
      </c>
      <c r="E1030" t="s">
        <v>43</v>
      </c>
      <c r="F1030" t="s">
        <v>31</v>
      </c>
      <c r="G1030">
        <v>0.22</v>
      </c>
      <c r="H1030" t="s">
        <v>27</v>
      </c>
      <c r="I1030">
        <v>0.15887241323122001</v>
      </c>
      <c r="J1030">
        <v>15.1730417374706</v>
      </c>
      <c r="K1030">
        <v>8.8687922373889592</v>
      </c>
      <c r="L1030">
        <v>37.51</v>
      </c>
      <c r="M1030">
        <v>46.3787922373889</v>
      </c>
      <c r="N1030">
        <v>38.1099999999999</v>
      </c>
      <c r="O1030">
        <v>46.978792237388902</v>
      </c>
      <c r="P1030">
        <v>2.4785661119473401</v>
      </c>
      <c r="Q1030">
        <v>15.1730417374706</v>
      </c>
      <c r="R1030">
        <v>8.7543451438949496E-2</v>
      </c>
      <c r="S1030">
        <v>1.4925373134328299</v>
      </c>
      <c r="T1030">
        <v>142.544136460554</v>
      </c>
      <c r="U1030">
        <v>83.318450762887196</v>
      </c>
      <c r="V1030">
        <v>14.9261584703408</v>
      </c>
      <c r="W1030">
        <v>98.244609233228104</v>
      </c>
      <c r="X1030">
        <v>15.5261584703408</v>
      </c>
      <c r="Y1030">
        <v>98.844609233228098</v>
      </c>
      <c r="Z1030">
        <v>1.14834640549371</v>
      </c>
    </row>
    <row r="1031" spans="1:26" hidden="1" x14ac:dyDescent="0.35">
      <c r="A1031">
        <v>1029</v>
      </c>
      <c r="B1031">
        <v>5</v>
      </c>
      <c r="C1031">
        <v>0</v>
      </c>
      <c r="D1031">
        <v>1</v>
      </c>
      <c r="E1031" t="s">
        <v>43</v>
      </c>
      <c r="F1031" t="s">
        <v>32</v>
      </c>
      <c r="G1031">
        <v>0.22</v>
      </c>
      <c r="H1031" t="s">
        <v>27</v>
      </c>
      <c r="I1031">
        <v>0.14037212374766</v>
      </c>
      <c r="J1031">
        <v>13.4061795190387</v>
      </c>
      <c r="K1031">
        <v>7.8360438802374102</v>
      </c>
      <c r="L1031">
        <v>42.064</v>
      </c>
      <c r="M1031">
        <v>49.900043880237398</v>
      </c>
      <c r="N1031">
        <v>42.664000000000001</v>
      </c>
      <c r="O1031">
        <v>50.500043880237399</v>
      </c>
      <c r="P1031">
        <v>2.7391290790153202</v>
      </c>
      <c r="Q1031">
        <v>13.4061795190387</v>
      </c>
      <c r="R1031">
        <v>7.7440490577147594E-2</v>
      </c>
      <c r="S1031">
        <v>1.4925373134328299</v>
      </c>
      <c r="T1031">
        <v>142.544136460554</v>
      </c>
      <c r="U1031">
        <v>83.318450762887196</v>
      </c>
      <c r="V1031">
        <v>14.8066217983506</v>
      </c>
      <c r="W1031">
        <v>98.125072561237801</v>
      </c>
      <c r="X1031">
        <v>15.406621798350599</v>
      </c>
      <c r="Y1031">
        <v>98.725072561237894</v>
      </c>
      <c r="Z1031">
        <v>1.1355024034435901</v>
      </c>
    </row>
    <row r="1032" spans="1:26" hidden="1" x14ac:dyDescent="0.35">
      <c r="A1032">
        <v>1030</v>
      </c>
      <c r="B1032">
        <v>6</v>
      </c>
      <c r="C1032">
        <v>0</v>
      </c>
      <c r="D1032">
        <v>1</v>
      </c>
      <c r="E1032" t="s">
        <v>43</v>
      </c>
      <c r="F1032" t="s">
        <v>33</v>
      </c>
      <c r="G1032">
        <v>0.22</v>
      </c>
      <c r="H1032" t="s">
        <v>27</v>
      </c>
      <c r="I1032">
        <v>0.155211850560941</v>
      </c>
      <c r="J1032">
        <v>14.823441268458099</v>
      </c>
      <c r="K1032">
        <v>8.6644473222815197</v>
      </c>
      <c r="L1032">
        <v>22.99</v>
      </c>
      <c r="M1032">
        <v>31.654447322281499</v>
      </c>
      <c r="N1032">
        <v>23.59</v>
      </c>
      <c r="O1032">
        <v>32.2544473222815</v>
      </c>
      <c r="P1032">
        <v>1.5219195155106899</v>
      </c>
      <c r="Q1032">
        <v>14.823441268458099</v>
      </c>
      <c r="R1032">
        <v>0.11767899095028</v>
      </c>
      <c r="S1032">
        <v>1.4925373134328299</v>
      </c>
      <c r="T1032">
        <v>142.544136460554</v>
      </c>
      <c r="U1032">
        <v>83.318450762887196</v>
      </c>
      <c r="V1032">
        <v>12.297454554304201</v>
      </c>
      <c r="W1032">
        <v>95.615905317191505</v>
      </c>
      <c r="X1032">
        <v>12.897454554304201</v>
      </c>
      <c r="Y1032">
        <v>96.215905317191499</v>
      </c>
      <c r="Z1032">
        <v>0.88850324221401</v>
      </c>
    </row>
    <row r="1033" spans="1:26" hidden="1" x14ac:dyDescent="0.35">
      <c r="A1033">
        <v>1031</v>
      </c>
      <c r="B1033">
        <v>7</v>
      </c>
      <c r="C1033">
        <v>0</v>
      </c>
      <c r="D1033">
        <v>1</v>
      </c>
      <c r="E1033" t="s">
        <v>43</v>
      </c>
      <c r="F1033" t="s">
        <v>34</v>
      </c>
      <c r="G1033">
        <v>0.22</v>
      </c>
      <c r="H1033" t="s">
        <v>27</v>
      </c>
      <c r="I1033">
        <v>0.14037212374766</v>
      </c>
      <c r="J1033">
        <v>13.4061795190387</v>
      </c>
      <c r="K1033">
        <v>7.8360438802374102</v>
      </c>
      <c r="L1033">
        <v>20.437999999999999</v>
      </c>
      <c r="M1033">
        <v>28.2740438802374</v>
      </c>
      <c r="N1033">
        <v>21.038</v>
      </c>
      <c r="O1033">
        <v>28.874043880237402</v>
      </c>
      <c r="P1033">
        <v>1.33968543466136</v>
      </c>
      <c r="Q1033">
        <v>13.4061795190387</v>
      </c>
      <c r="R1033">
        <v>0.12075177412997599</v>
      </c>
      <c r="S1033">
        <v>1.4925373134328299</v>
      </c>
      <c r="T1033">
        <v>142.544136460554</v>
      </c>
      <c r="U1033">
        <v>83.318450762887196</v>
      </c>
      <c r="V1033">
        <v>11.217839816674701</v>
      </c>
      <c r="W1033">
        <v>94.536290579562007</v>
      </c>
      <c r="X1033">
        <v>11.817839816674701</v>
      </c>
      <c r="Y1033">
        <v>95.136290579562001</v>
      </c>
      <c r="Z1033">
        <v>0.79277842830155398</v>
      </c>
    </row>
    <row r="1034" spans="1:26" hidden="1" x14ac:dyDescent="0.35">
      <c r="A1034">
        <v>1032</v>
      </c>
      <c r="B1034">
        <v>0</v>
      </c>
      <c r="C1034">
        <v>0</v>
      </c>
      <c r="D1034">
        <v>1</v>
      </c>
      <c r="E1034" t="s">
        <v>43</v>
      </c>
      <c r="F1034" t="s">
        <v>26</v>
      </c>
      <c r="G1034">
        <v>0.24</v>
      </c>
      <c r="H1034" t="s">
        <v>27</v>
      </c>
      <c r="I1034">
        <v>9.0186647148010599E-2</v>
      </c>
      <c r="J1034">
        <v>8.6132370844505495</v>
      </c>
      <c r="K1034">
        <v>5.0345218523138398</v>
      </c>
      <c r="L1034">
        <v>42.9119999999999</v>
      </c>
      <c r="M1034">
        <v>47.946521852313801</v>
      </c>
      <c r="N1034">
        <v>43.511999999999901</v>
      </c>
      <c r="O1034">
        <v>48.546521852313802</v>
      </c>
      <c r="P1034">
        <v>2.6975212247367302</v>
      </c>
      <c r="Q1034">
        <v>8.6132370844505495</v>
      </c>
      <c r="R1034">
        <v>6.9730926228407097E-2</v>
      </c>
      <c r="S1034">
        <v>1.4925373134328299</v>
      </c>
      <c r="T1034">
        <v>142.544136460554</v>
      </c>
      <c r="U1034">
        <v>83.318450762887196</v>
      </c>
      <c r="V1034">
        <v>12.467889609639199</v>
      </c>
      <c r="W1034">
        <v>95.786340372526396</v>
      </c>
      <c r="X1034">
        <v>13.067889609639201</v>
      </c>
      <c r="Y1034">
        <v>96.386340372526405</v>
      </c>
      <c r="Z1034">
        <v>0.90411748278855697</v>
      </c>
    </row>
    <row r="1035" spans="1:26" hidden="1" x14ac:dyDescent="0.35">
      <c r="A1035">
        <v>1033</v>
      </c>
      <c r="B1035">
        <v>1</v>
      </c>
      <c r="C1035">
        <v>0</v>
      </c>
      <c r="D1035">
        <v>1</v>
      </c>
      <c r="E1035" t="s">
        <v>43</v>
      </c>
      <c r="F1035" t="s">
        <v>28</v>
      </c>
      <c r="G1035">
        <v>0.24</v>
      </c>
      <c r="H1035" t="s">
        <v>27</v>
      </c>
      <c r="I1035">
        <v>8.2768406116979304E-2</v>
      </c>
      <c r="J1035">
        <v>7.9047611540280602</v>
      </c>
      <c r="K1035">
        <v>4.6204106977527299</v>
      </c>
      <c r="L1035">
        <v>56.4</v>
      </c>
      <c r="M1035">
        <v>61.020410697752702</v>
      </c>
      <c r="N1035">
        <v>56.999999999999901</v>
      </c>
      <c r="O1035">
        <v>61.620410697752703</v>
      </c>
      <c r="P1035">
        <v>3.5136793652602401</v>
      </c>
      <c r="Q1035">
        <v>7.9047611540280602</v>
      </c>
      <c r="R1035">
        <v>5.6923819101461999E-2</v>
      </c>
      <c r="S1035">
        <v>1.4925373134328299</v>
      </c>
      <c r="T1035">
        <v>142.544136460554</v>
      </c>
      <c r="U1035">
        <v>83.318450762887196</v>
      </c>
      <c r="V1035">
        <v>13.3770974888435</v>
      </c>
      <c r="W1035">
        <v>96.695548251730798</v>
      </c>
      <c r="X1035">
        <v>13.9770974888435</v>
      </c>
      <c r="Y1035">
        <v>97.295548251730807</v>
      </c>
      <c r="Z1035">
        <v>0.99002315687115305</v>
      </c>
    </row>
    <row r="1036" spans="1:26" hidden="1" x14ac:dyDescent="0.35">
      <c r="A1036">
        <v>1034</v>
      </c>
      <c r="B1036">
        <v>2</v>
      </c>
      <c r="C1036">
        <v>0</v>
      </c>
      <c r="D1036">
        <v>1</v>
      </c>
      <c r="E1036" t="s">
        <v>43</v>
      </c>
      <c r="F1036" t="s">
        <v>29</v>
      </c>
      <c r="G1036">
        <v>0.24</v>
      </c>
      <c r="H1036" t="s">
        <v>27</v>
      </c>
      <c r="I1036">
        <v>0.119114708745325</v>
      </c>
      <c r="J1036">
        <v>11.3759992095613</v>
      </c>
      <c r="K1036">
        <v>6.6493835071411196</v>
      </c>
      <c r="L1036">
        <v>16.32</v>
      </c>
      <c r="M1036">
        <v>22.969383507141099</v>
      </c>
      <c r="N1036">
        <v>16.920000000000002</v>
      </c>
      <c r="O1036">
        <v>23.569383507141101</v>
      </c>
      <c r="P1036">
        <v>1.0550565110061501</v>
      </c>
      <c r="Q1036">
        <v>11.3759992095613</v>
      </c>
      <c r="R1036">
        <v>0.139306966632121</v>
      </c>
      <c r="S1036">
        <v>1.4925373134328299</v>
      </c>
      <c r="T1036">
        <v>142.544136460554</v>
      </c>
      <c r="U1036">
        <v>83.318450762887196</v>
      </c>
      <c r="V1036">
        <v>9.4728737309842401</v>
      </c>
      <c r="W1036">
        <v>92.7913244938715</v>
      </c>
      <c r="X1036">
        <v>10.072873730984201</v>
      </c>
      <c r="Y1036">
        <v>93.391324493871494</v>
      </c>
      <c r="Z1036">
        <v>0.64808975861331797</v>
      </c>
    </row>
    <row r="1037" spans="1:26" hidden="1" x14ac:dyDescent="0.35">
      <c r="A1037">
        <v>1035</v>
      </c>
      <c r="B1037">
        <v>3</v>
      </c>
      <c r="C1037">
        <v>0</v>
      </c>
      <c r="D1037">
        <v>1</v>
      </c>
      <c r="E1037" t="s">
        <v>43</v>
      </c>
      <c r="F1037" t="s">
        <v>30</v>
      </c>
      <c r="G1037">
        <v>0.24</v>
      </c>
      <c r="H1037" t="s">
        <v>27</v>
      </c>
      <c r="I1037">
        <v>0.14005955685660901</v>
      </c>
      <c r="J1037">
        <v>13.3763279520661</v>
      </c>
      <c r="K1037">
        <v>7.8185953455255701</v>
      </c>
      <c r="L1037">
        <v>20.16</v>
      </c>
      <c r="M1037">
        <v>27.978595345525498</v>
      </c>
      <c r="N1037">
        <v>20.76</v>
      </c>
      <c r="O1037">
        <v>28.5785953455255</v>
      </c>
      <c r="P1037">
        <v>1.3212802486237301</v>
      </c>
      <c r="Q1037">
        <v>13.3763279520661</v>
      </c>
      <c r="R1037">
        <v>0.13266769190348701</v>
      </c>
      <c r="S1037">
        <v>1.4925373134328299</v>
      </c>
      <c r="T1037">
        <v>142.544136460554</v>
      </c>
      <c r="U1037">
        <v>83.318450762887196</v>
      </c>
      <c r="V1037">
        <v>11.144086119892901</v>
      </c>
      <c r="W1037">
        <v>94.462536882780199</v>
      </c>
      <c r="X1037">
        <v>11.7440861198929</v>
      </c>
      <c r="Y1037">
        <v>95.062536882780194</v>
      </c>
      <c r="Z1037">
        <v>0.78642621468762297</v>
      </c>
    </row>
    <row r="1038" spans="1:26" hidden="1" x14ac:dyDescent="0.35">
      <c r="A1038">
        <v>1036</v>
      </c>
      <c r="B1038">
        <v>4</v>
      </c>
      <c r="C1038">
        <v>0</v>
      </c>
      <c r="D1038">
        <v>1</v>
      </c>
      <c r="E1038" t="s">
        <v>43</v>
      </c>
      <c r="F1038" t="s">
        <v>31</v>
      </c>
      <c r="G1038">
        <v>0.24</v>
      </c>
      <c r="H1038" t="s">
        <v>27</v>
      </c>
      <c r="I1038">
        <v>0.146903721560946</v>
      </c>
      <c r="J1038">
        <v>14.0299769689403</v>
      </c>
      <c r="K1038">
        <v>8.2006596294796008</v>
      </c>
      <c r="L1038">
        <v>40.92</v>
      </c>
      <c r="M1038">
        <v>49.120659629479597</v>
      </c>
      <c r="N1038">
        <v>41.519999999999897</v>
      </c>
      <c r="O1038">
        <v>49.720659629479599</v>
      </c>
      <c r="P1038">
        <v>2.6779838723359299</v>
      </c>
      <c r="Q1038">
        <v>14.0299769689403</v>
      </c>
      <c r="R1038">
        <v>8.7543451438949496E-2</v>
      </c>
      <c r="S1038">
        <v>1.4925373134328299</v>
      </c>
      <c r="T1038">
        <v>142.544136460554</v>
      </c>
      <c r="U1038">
        <v>83.318450762887196</v>
      </c>
      <c r="V1038">
        <v>14.9261584703408</v>
      </c>
      <c r="W1038">
        <v>98.244609233228104</v>
      </c>
      <c r="X1038">
        <v>15.5261584703408</v>
      </c>
      <c r="Y1038">
        <v>98.844609233228098</v>
      </c>
      <c r="Z1038">
        <v>1.14834640549371</v>
      </c>
    </row>
    <row r="1039" spans="1:26" hidden="1" x14ac:dyDescent="0.35">
      <c r="A1039">
        <v>1037</v>
      </c>
      <c r="B1039">
        <v>5</v>
      </c>
      <c r="C1039">
        <v>0</v>
      </c>
      <c r="D1039">
        <v>1</v>
      </c>
      <c r="E1039" t="s">
        <v>43</v>
      </c>
      <c r="F1039" t="s">
        <v>32</v>
      </c>
      <c r="G1039">
        <v>0.24</v>
      </c>
      <c r="H1039" t="s">
        <v>27</v>
      </c>
      <c r="I1039">
        <v>0.12966541238686</v>
      </c>
      <c r="J1039">
        <v>12.383639639116</v>
      </c>
      <c r="K1039">
        <v>7.2383592559947498</v>
      </c>
      <c r="L1039">
        <v>45.887999999999998</v>
      </c>
      <c r="M1039">
        <v>53.1263592559947</v>
      </c>
      <c r="N1039">
        <v>46.488</v>
      </c>
      <c r="O1039">
        <v>53.726359255994701</v>
      </c>
      <c r="P1039">
        <v>2.9621864453310298</v>
      </c>
      <c r="Q1039">
        <v>12.383639639116</v>
      </c>
      <c r="R1039">
        <v>7.7440490577147594E-2</v>
      </c>
      <c r="S1039">
        <v>1.4925373134328299</v>
      </c>
      <c r="T1039">
        <v>142.544136460554</v>
      </c>
      <c r="U1039">
        <v>83.318450762887196</v>
      </c>
      <c r="V1039">
        <v>14.8066217983506</v>
      </c>
      <c r="W1039">
        <v>98.125072561237801</v>
      </c>
      <c r="X1039">
        <v>15.406621798350599</v>
      </c>
      <c r="Y1039">
        <v>98.725072561237894</v>
      </c>
      <c r="Z1039">
        <v>1.1355024034435901</v>
      </c>
    </row>
    <row r="1040" spans="1:26" hidden="1" x14ac:dyDescent="0.35">
      <c r="A1040">
        <v>1038</v>
      </c>
      <c r="B1040">
        <v>6</v>
      </c>
      <c r="C1040">
        <v>0</v>
      </c>
      <c r="D1040">
        <v>1</v>
      </c>
      <c r="E1040" t="s">
        <v>43</v>
      </c>
      <c r="F1040" t="s">
        <v>33</v>
      </c>
      <c r="G1040">
        <v>0.24</v>
      </c>
      <c r="H1040" t="s">
        <v>27</v>
      </c>
      <c r="I1040">
        <v>0.14349008156278301</v>
      </c>
      <c r="J1040">
        <v>13.7039587439043</v>
      </c>
      <c r="K1040">
        <v>8.0100987680864595</v>
      </c>
      <c r="L1040">
        <v>25.08</v>
      </c>
      <c r="M1040">
        <v>33.090098768086399</v>
      </c>
      <c r="N1040">
        <v>25.68</v>
      </c>
      <c r="O1040">
        <v>33.690098768086401</v>
      </c>
      <c r="P1040">
        <v>1.64529019550378</v>
      </c>
      <c r="Q1040">
        <v>13.7039587439043</v>
      </c>
      <c r="R1040">
        <v>0.11767899095028</v>
      </c>
      <c r="S1040">
        <v>1.4925373134328299</v>
      </c>
      <c r="T1040">
        <v>142.544136460554</v>
      </c>
      <c r="U1040">
        <v>83.318450762887196</v>
      </c>
      <c r="V1040">
        <v>12.297454554304201</v>
      </c>
      <c r="W1040">
        <v>95.615905317191505</v>
      </c>
      <c r="X1040">
        <v>12.897454554304201</v>
      </c>
      <c r="Y1040">
        <v>96.215905317191499</v>
      </c>
      <c r="Z1040">
        <v>0.88850324221401</v>
      </c>
    </row>
    <row r="1041" spans="1:26" hidden="1" x14ac:dyDescent="0.35">
      <c r="A1041">
        <v>1039</v>
      </c>
      <c r="B1041">
        <v>7</v>
      </c>
      <c r="C1041">
        <v>0</v>
      </c>
      <c r="D1041">
        <v>1</v>
      </c>
      <c r="E1041" t="s">
        <v>43</v>
      </c>
      <c r="F1041" t="s">
        <v>34</v>
      </c>
      <c r="G1041">
        <v>0.24</v>
      </c>
      <c r="H1041" t="s">
        <v>27</v>
      </c>
      <c r="I1041">
        <v>0.12966541238686</v>
      </c>
      <c r="J1041">
        <v>12.383639639116</v>
      </c>
      <c r="K1041">
        <v>7.2383592559947498</v>
      </c>
      <c r="L1041">
        <v>22.2959999999999</v>
      </c>
      <c r="M1041">
        <v>29.534359255994701</v>
      </c>
      <c r="N1041">
        <v>22.895999999999901</v>
      </c>
      <c r="O1041">
        <v>30.134359255994699</v>
      </c>
      <c r="P1041">
        <v>1.44955617412483</v>
      </c>
      <c r="Q1041">
        <v>12.383639639116</v>
      </c>
      <c r="R1041">
        <v>0.12075177412997599</v>
      </c>
      <c r="S1041">
        <v>1.4925373134328299</v>
      </c>
      <c r="T1041">
        <v>142.544136460554</v>
      </c>
      <c r="U1041">
        <v>83.318450762887196</v>
      </c>
      <c r="V1041">
        <v>11.217839816674701</v>
      </c>
      <c r="W1041">
        <v>94.536290579562007</v>
      </c>
      <c r="X1041">
        <v>11.817839816674701</v>
      </c>
      <c r="Y1041">
        <v>95.136290579562001</v>
      </c>
      <c r="Z1041">
        <v>0.79277842830155398</v>
      </c>
    </row>
    <row r="1042" spans="1:26" hidden="1" x14ac:dyDescent="0.35">
      <c r="A1042">
        <v>1040</v>
      </c>
      <c r="B1042">
        <v>0</v>
      </c>
      <c r="C1042">
        <v>1</v>
      </c>
      <c r="D1042">
        <v>1</v>
      </c>
      <c r="E1042" t="s">
        <v>43</v>
      </c>
      <c r="F1042" t="s">
        <v>26</v>
      </c>
      <c r="G1042">
        <v>0</v>
      </c>
      <c r="H1042" t="s">
        <v>35</v>
      </c>
      <c r="I1042">
        <v>3.04568527918781</v>
      </c>
      <c r="J1042">
        <v>290.87686729514098</v>
      </c>
      <c r="K1042">
        <v>170.02039191208399</v>
      </c>
      <c r="L1042">
        <v>0</v>
      </c>
      <c r="M1042">
        <v>170.02039191208399</v>
      </c>
      <c r="N1042">
        <v>0.6</v>
      </c>
      <c r="O1042">
        <v>170.62039191208399</v>
      </c>
      <c r="P1042">
        <v>0</v>
      </c>
      <c r="Q1042">
        <v>290.87686729514098</v>
      </c>
      <c r="R1042">
        <v>7.7205926228407107E-2</v>
      </c>
      <c r="S1042">
        <v>2.8985507246376798</v>
      </c>
      <c r="T1042">
        <v>276.82484472049703</v>
      </c>
      <c r="U1042">
        <v>161.80684640908501</v>
      </c>
      <c r="V1042">
        <v>13.804419609639201</v>
      </c>
      <c r="W1042">
        <v>175.611266018724</v>
      </c>
      <c r="X1042">
        <v>14.4044196096392</v>
      </c>
      <c r="Y1042">
        <v>176.21126601872399</v>
      </c>
      <c r="Z1042">
        <v>0.455324551917558</v>
      </c>
    </row>
    <row r="1043" spans="1:26" hidden="1" x14ac:dyDescent="0.35">
      <c r="A1043">
        <v>1041</v>
      </c>
      <c r="B1043">
        <v>1</v>
      </c>
      <c r="C1043">
        <v>1</v>
      </c>
      <c r="D1043">
        <v>1</v>
      </c>
      <c r="E1043" t="s">
        <v>43</v>
      </c>
      <c r="F1043" t="s">
        <v>28</v>
      </c>
      <c r="G1043">
        <v>0</v>
      </c>
      <c r="H1043" t="s">
        <v>35</v>
      </c>
      <c r="I1043">
        <v>3.04568527918781</v>
      </c>
      <c r="J1043">
        <v>290.87686729514098</v>
      </c>
      <c r="K1043">
        <v>170.02039191208399</v>
      </c>
      <c r="L1043">
        <v>0</v>
      </c>
      <c r="M1043">
        <v>170.02039191208399</v>
      </c>
      <c r="N1043">
        <v>0.6</v>
      </c>
      <c r="O1043">
        <v>170.62039191208399</v>
      </c>
      <c r="P1043">
        <v>0</v>
      </c>
      <c r="Q1043">
        <v>290.87686729514098</v>
      </c>
      <c r="R1043">
        <v>6.3748819101462004E-2</v>
      </c>
      <c r="S1043">
        <v>2.8985507246376798</v>
      </c>
      <c r="T1043">
        <v>276.82484472049703</v>
      </c>
      <c r="U1043">
        <v>161.80684640908501</v>
      </c>
      <c r="V1043">
        <v>14.9809724888435</v>
      </c>
      <c r="W1043">
        <v>176.78781889792899</v>
      </c>
      <c r="X1043">
        <v>15.5809724888435</v>
      </c>
      <c r="Y1043">
        <v>177.38781889792901</v>
      </c>
      <c r="Z1043">
        <v>0.49868750981915799</v>
      </c>
    </row>
    <row r="1044" spans="1:26" hidden="1" x14ac:dyDescent="0.35">
      <c r="A1044">
        <v>1042</v>
      </c>
      <c r="B1044">
        <v>2</v>
      </c>
      <c r="C1044">
        <v>1</v>
      </c>
      <c r="D1044">
        <v>1</v>
      </c>
      <c r="E1044" t="s">
        <v>43</v>
      </c>
      <c r="F1044" t="s">
        <v>29</v>
      </c>
      <c r="G1044">
        <v>0</v>
      </c>
      <c r="H1044" t="s">
        <v>35</v>
      </c>
      <c r="I1044">
        <v>3.04568527918781</v>
      </c>
      <c r="J1044">
        <v>290.87686729514098</v>
      </c>
      <c r="K1044">
        <v>170.02039191208399</v>
      </c>
      <c r="L1044">
        <v>0</v>
      </c>
      <c r="M1044">
        <v>170.02039191208399</v>
      </c>
      <c r="N1044">
        <v>0.6</v>
      </c>
      <c r="O1044">
        <v>170.62039191208399</v>
      </c>
      <c r="P1044">
        <v>0</v>
      </c>
      <c r="Q1044">
        <v>290.87686729514098</v>
      </c>
      <c r="R1044">
        <v>0.149381966632121</v>
      </c>
      <c r="S1044">
        <v>2.8985507246376798</v>
      </c>
      <c r="T1044">
        <v>276.82484472049703</v>
      </c>
      <c r="U1044">
        <v>161.80684640908501</v>
      </c>
      <c r="V1044">
        <v>10.1579737309842</v>
      </c>
      <c r="W1044">
        <v>171.96482014006901</v>
      </c>
      <c r="X1044">
        <v>10.757973730984199</v>
      </c>
      <c r="Y1044">
        <v>172.564820140069</v>
      </c>
      <c r="Z1044">
        <v>0.32619113604807398</v>
      </c>
    </row>
    <row r="1045" spans="1:26" hidden="1" x14ac:dyDescent="0.35">
      <c r="A1045">
        <v>1043</v>
      </c>
      <c r="B1045">
        <v>3</v>
      </c>
      <c r="C1045">
        <v>1</v>
      </c>
      <c r="D1045">
        <v>1</v>
      </c>
      <c r="E1045" t="s">
        <v>43</v>
      </c>
      <c r="F1045" t="s">
        <v>30</v>
      </c>
      <c r="G1045">
        <v>0</v>
      </c>
      <c r="H1045" t="s">
        <v>35</v>
      </c>
      <c r="I1045">
        <v>3.04568527918781</v>
      </c>
      <c r="J1045">
        <v>290.87686729514098</v>
      </c>
      <c r="K1045">
        <v>170.02039191208399</v>
      </c>
      <c r="L1045">
        <v>0</v>
      </c>
      <c r="M1045">
        <v>170.02039191208399</v>
      </c>
      <c r="N1045">
        <v>0.6</v>
      </c>
      <c r="O1045">
        <v>170.62039191208399</v>
      </c>
      <c r="P1045">
        <v>0</v>
      </c>
      <c r="Q1045">
        <v>290.87686729514098</v>
      </c>
      <c r="R1045">
        <v>0.14469269190348699</v>
      </c>
      <c r="S1045">
        <v>2.8985507246376798</v>
      </c>
      <c r="T1045">
        <v>276.82484472049703</v>
      </c>
      <c r="U1045">
        <v>161.80684640908501</v>
      </c>
      <c r="V1045">
        <v>12.1541861198929</v>
      </c>
      <c r="W1045">
        <v>173.961032528978</v>
      </c>
      <c r="X1045">
        <v>12.7541861198929</v>
      </c>
      <c r="Y1045">
        <v>174.56103252897799</v>
      </c>
      <c r="Z1045">
        <v>0.395945171624843</v>
      </c>
    </row>
    <row r="1046" spans="1:26" hidden="1" x14ac:dyDescent="0.35">
      <c r="A1046">
        <v>1044</v>
      </c>
      <c r="B1046">
        <v>4</v>
      </c>
      <c r="C1046">
        <v>1</v>
      </c>
      <c r="D1046">
        <v>1</v>
      </c>
      <c r="E1046" t="s">
        <v>43</v>
      </c>
      <c r="F1046" t="s">
        <v>31</v>
      </c>
      <c r="G1046">
        <v>0</v>
      </c>
      <c r="H1046" t="s">
        <v>35</v>
      </c>
      <c r="I1046">
        <v>3.04568527918781</v>
      </c>
      <c r="J1046">
        <v>290.87686729514098</v>
      </c>
      <c r="K1046">
        <v>170.02039191208399</v>
      </c>
      <c r="L1046">
        <v>0</v>
      </c>
      <c r="M1046">
        <v>170.02039191208399</v>
      </c>
      <c r="N1046">
        <v>0.6</v>
      </c>
      <c r="O1046">
        <v>170.62039191208399</v>
      </c>
      <c r="P1046">
        <v>0</v>
      </c>
      <c r="Q1046">
        <v>290.87686729514098</v>
      </c>
      <c r="R1046">
        <v>0.100218451438949</v>
      </c>
      <c r="S1046">
        <v>2.8985507246376798</v>
      </c>
      <c r="T1046">
        <v>276.82484472049703</v>
      </c>
      <c r="U1046">
        <v>161.80684640908501</v>
      </c>
      <c r="V1046">
        <v>17.087245970340799</v>
      </c>
      <c r="W1046">
        <v>178.89409237942601</v>
      </c>
      <c r="X1046">
        <v>17.6872459703408</v>
      </c>
      <c r="Y1046">
        <v>179.49409237942601</v>
      </c>
      <c r="Z1046">
        <v>0.57865036239302603</v>
      </c>
    </row>
    <row r="1047" spans="1:26" hidden="1" x14ac:dyDescent="0.35">
      <c r="A1047">
        <v>1045</v>
      </c>
      <c r="B1047">
        <v>5</v>
      </c>
      <c r="C1047">
        <v>1</v>
      </c>
      <c r="D1047">
        <v>1</v>
      </c>
      <c r="E1047" t="s">
        <v>43</v>
      </c>
      <c r="F1047" t="s">
        <v>32</v>
      </c>
      <c r="G1047">
        <v>0</v>
      </c>
      <c r="H1047" t="s">
        <v>35</v>
      </c>
      <c r="I1047">
        <v>3.04568527918781</v>
      </c>
      <c r="J1047">
        <v>290.87686729514098</v>
      </c>
      <c r="K1047">
        <v>170.02039191208399</v>
      </c>
      <c r="L1047">
        <v>0</v>
      </c>
      <c r="M1047">
        <v>170.02039191208399</v>
      </c>
      <c r="N1047">
        <v>0.6</v>
      </c>
      <c r="O1047">
        <v>170.62039191208399</v>
      </c>
      <c r="P1047">
        <v>0</v>
      </c>
      <c r="Q1047">
        <v>290.87686729514098</v>
      </c>
      <c r="R1047">
        <v>8.8490490577147599E-2</v>
      </c>
      <c r="S1047">
        <v>2.8985507246376798</v>
      </c>
      <c r="T1047">
        <v>276.82484472049703</v>
      </c>
      <c r="U1047">
        <v>161.80684640908501</v>
      </c>
      <c r="V1047">
        <v>16.919381798350599</v>
      </c>
      <c r="W1047">
        <v>178.72622820743601</v>
      </c>
      <c r="X1047">
        <v>17.519381798350601</v>
      </c>
      <c r="Y1047">
        <v>179.326228207436</v>
      </c>
      <c r="Z1047">
        <v>0.57216116867710398</v>
      </c>
    </row>
    <row r="1048" spans="1:26" hidden="1" x14ac:dyDescent="0.35">
      <c r="A1048">
        <v>1046</v>
      </c>
      <c r="B1048">
        <v>6</v>
      </c>
      <c r="C1048">
        <v>1</v>
      </c>
      <c r="D1048">
        <v>1</v>
      </c>
      <c r="E1048" t="s">
        <v>43</v>
      </c>
      <c r="F1048" t="s">
        <v>33</v>
      </c>
      <c r="G1048">
        <v>0</v>
      </c>
      <c r="H1048" t="s">
        <v>35</v>
      </c>
      <c r="I1048">
        <v>3.04568527918781</v>
      </c>
      <c r="J1048">
        <v>290.87686729514098</v>
      </c>
      <c r="K1048">
        <v>170.02039191208399</v>
      </c>
      <c r="L1048">
        <v>0</v>
      </c>
      <c r="M1048">
        <v>170.02039191208399</v>
      </c>
      <c r="N1048">
        <v>0.6</v>
      </c>
      <c r="O1048">
        <v>170.62039191208399</v>
      </c>
      <c r="P1048">
        <v>0</v>
      </c>
      <c r="Q1048">
        <v>290.87686729514098</v>
      </c>
      <c r="R1048">
        <v>0.13002899095028</v>
      </c>
      <c r="S1048">
        <v>2.8985507246376798</v>
      </c>
      <c r="T1048">
        <v>276.82484472049703</v>
      </c>
      <c r="U1048">
        <v>161.80684640908501</v>
      </c>
      <c r="V1048">
        <v>13.5880295543042</v>
      </c>
      <c r="W1048">
        <v>175.39487596338901</v>
      </c>
      <c r="X1048">
        <v>14.188029554304199</v>
      </c>
      <c r="Y1048">
        <v>175.99487596338901</v>
      </c>
      <c r="Z1048">
        <v>0.44744474830159697</v>
      </c>
    </row>
    <row r="1049" spans="1:26" hidden="1" x14ac:dyDescent="0.35">
      <c r="A1049">
        <v>1047</v>
      </c>
      <c r="B1049">
        <v>7</v>
      </c>
      <c r="C1049">
        <v>1</v>
      </c>
      <c r="D1049">
        <v>1</v>
      </c>
      <c r="E1049" t="s">
        <v>43</v>
      </c>
      <c r="F1049" t="s">
        <v>34</v>
      </c>
      <c r="G1049">
        <v>0</v>
      </c>
      <c r="H1049" t="s">
        <v>35</v>
      </c>
      <c r="I1049">
        <v>3.04568527918781</v>
      </c>
      <c r="J1049">
        <v>290.87686729514098</v>
      </c>
      <c r="K1049">
        <v>170.02039191208399</v>
      </c>
      <c r="L1049">
        <v>0</v>
      </c>
      <c r="M1049">
        <v>170.02039191208399</v>
      </c>
      <c r="N1049">
        <v>0.6</v>
      </c>
      <c r="O1049">
        <v>170.62039191208399</v>
      </c>
      <c r="P1049">
        <v>0</v>
      </c>
      <c r="Q1049">
        <v>290.87686729514098</v>
      </c>
      <c r="R1049">
        <v>0.13180177412997601</v>
      </c>
      <c r="S1049">
        <v>2.8985507246376798</v>
      </c>
      <c r="T1049">
        <v>276.82484472049703</v>
      </c>
      <c r="U1049">
        <v>161.80684640908501</v>
      </c>
      <c r="V1049">
        <v>12.2443848166747</v>
      </c>
      <c r="W1049">
        <v>174.05123122576001</v>
      </c>
      <c r="X1049">
        <v>12.844384816674699</v>
      </c>
      <c r="Y1049">
        <v>174.65123122576</v>
      </c>
      <c r="Z1049">
        <v>0.39914925655854899</v>
      </c>
    </row>
    <row r="1050" spans="1:26" hidden="1" x14ac:dyDescent="0.35">
      <c r="A1050">
        <v>1048</v>
      </c>
      <c r="B1050">
        <v>0</v>
      </c>
      <c r="C1050">
        <v>1</v>
      </c>
      <c r="D1050">
        <v>1</v>
      </c>
      <c r="E1050" t="s">
        <v>43</v>
      </c>
      <c r="F1050" t="s">
        <v>26</v>
      </c>
      <c r="G1050">
        <v>0.02</v>
      </c>
      <c r="H1050" t="s">
        <v>35</v>
      </c>
      <c r="I1050">
        <v>0.83479523319823301</v>
      </c>
      <c r="J1050">
        <v>79.726760977211597</v>
      </c>
      <c r="K1050">
        <v>46.601076507994399</v>
      </c>
      <c r="L1050">
        <v>3.5759999999999899</v>
      </c>
      <c r="M1050">
        <v>50.1770765079944</v>
      </c>
      <c r="N1050">
        <v>4.1759999999999904</v>
      </c>
      <c r="O1050">
        <v>50.777076507994401</v>
      </c>
      <c r="P1050">
        <v>0.14822340700765901</v>
      </c>
      <c r="Q1050">
        <v>79.726760977211597</v>
      </c>
      <c r="R1050">
        <v>7.7205926228407107E-2</v>
      </c>
      <c r="S1050">
        <v>2.8985507246376798</v>
      </c>
      <c r="T1050">
        <v>276.82484472049703</v>
      </c>
      <c r="U1050">
        <v>161.80684640908501</v>
      </c>
      <c r="V1050">
        <v>13.804419609639201</v>
      </c>
      <c r="W1050">
        <v>175.611266018724</v>
      </c>
      <c r="X1050">
        <v>14.4044196096392</v>
      </c>
      <c r="Y1050">
        <v>176.21126601872399</v>
      </c>
      <c r="Z1050">
        <v>0.455324551917558</v>
      </c>
    </row>
    <row r="1051" spans="1:26" hidden="1" x14ac:dyDescent="0.35">
      <c r="A1051">
        <v>1049</v>
      </c>
      <c r="B1051">
        <v>1</v>
      </c>
      <c r="C1051">
        <v>1</v>
      </c>
      <c r="D1051">
        <v>1</v>
      </c>
      <c r="E1051" t="s">
        <v>43</v>
      </c>
      <c r="F1051" t="s">
        <v>28</v>
      </c>
      <c r="G1051">
        <v>0.02</v>
      </c>
      <c r="H1051" t="s">
        <v>35</v>
      </c>
      <c r="I1051">
        <v>0.78081427774679302</v>
      </c>
      <c r="J1051">
        <v>74.571332961517001</v>
      </c>
      <c r="K1051">
        <v>43.587678090121699</v>
      </c>
      <c r="L1051">
        <v>4.7</v>
      </c>
      <c r="M1051">
        <v>48.287678090121702</v>
      </c>
      <c r="N1051">
        <v>5.3</v>
      </c>
      <c r="O1051">
        <v>48.887678090121703</v>
      </c>
      <c r="P1051">
        <v>0.19013205403015401</v>
      </c>
      <c r="Q1051">
        <v>74.571332961517001</v>
      </c>
      <c r="R1051">
        <v>6.3748819101462004E-2</v>
      </c>
      <c r="S1051">
        <v>2.8985507246376798</v>
      </c>
      <c r="T1051">
        <v>276.82484472049703</v>
      </c>
      <c r="U1051">
        <v>161.80684640908501</v>
      </c>
      <c r="V1051">
        <v>14.9809724888435</v>
      </c>
      <c r="W1051">
        <v>176.78781889792899</v>
      </c>
      <c r="X1051">
        <v>15.5809724888435</v>
      </c>
      <c r="Y1051">
        <v>177.38781889792901</v>
      </c>
      <c r="Z1051">
        <v>0.49868750981915799</v>
      </c>
    </row>
    <row r="1052" spans="1:26" hidden="1" x14ac:dyDescent="0.35">
      <c r="A1052">
        <v>1050</v>
      </c>
      <c r="B1052">
        <v>2</v>
      </c>
      <c r="C1052">
        <v>1</v>
      </c>
      <c r="D1052">
        <v>1</v>
      </c>
      <c r="E1052" t="s">
        <v>43</v>
      </c>
      <c r="F1052" t="s">
        <v>29</v>
      </c>
      <c r="G1052">
        <v>0.02</v>
      </c>
      <c r="H1052" t="s">
        <v>35</v>
      </c>
      <c r="I1052">
        <v>1.0272270392665801</v>
      </c>
      <c r="J1052">
        <v>98.104878144995197</v>
      </c>
      <c r="K1052">
        <v>57.343266880604197</v>
      </c>
      <c r="L1052">
        <v>1.36</v>
      </c>
      <c r="M1052">
        <v>58.703266880604197</v>
      </c>
      <c r="N1052">
        <v>1.96</v>
      </c>
      <c r="O1052">
        <v>59.303266880604198</v>
      </c>
      <c r="P1052">
        <v>6.1770606848463597E-2</v>
      </c>
      <c r="Q1052">
        <v>98.104878144995197</v>
      </c>
      <c r="R1052">
        <v>0.149381966632121</v>
      </c>
      <c r="S1052">
        <v>2.8985507246376798</v>
      </c>
      <c r="T1052">
        <v>276.82484472049703</v>
      </c>
      <c r="U1052">
        <v>161.80684640908501</v>
      </c>
      <c r="V1052">
        <v>10.1579737309842</v>
      </c>
      <c r="W1052">
        <v>171.96482014006901</v>
      </c>
      <c r="X1052">
        <v>10.757973730984199</v>
      </c>
      <c r="Y1052">
        <v>172.564820140069</v>
      </c>
      <c r="Z1052">
        <v>0.32619113604807398</v>
      </c>
    </row>
    <row r="1053" spans="1:26" hidden="1" x14ac:dyDescent="0.35">
      <c r="A1053">
        <v>1051</v>
      </c>
      <c r="B1053">
        <v>3</v>
      </c>
      <c r="C1053">
        <v>1</v>
      </c>
      <c r="D1053">
        <v>1</v>
      </c>
      <c r="E1053" t="s">
        <v>43</v>
      </c>
      <c r="F1053" t="s">
        <v>30</v>
      </c>
      <c r="G1053">
        <v>0.02</v>
      </c>
      <c r="H1053" t="s">
        <v>35</v>
      </c>
      <c r="I1053">
        <v>1.1509150292913</v>
      </c>
      <c r="J1053">
        <v>109.917646623167</v>
      </c>
      <c r="K1053">
        <v>64.247946324183999</v>
      </c>
      <c r="L1053">
        <v>1.68</v>
      </c>
      <c r="M1053">
        <v>65.927946324184006</v>
      </c>
      <c r="N1053">
        <v>2.2799999999999998</v>
      </c>
      <c r="O1053">
        <v>66.527946324184001</v>
      </c>
      <c r="P1053">
        <v>8.12784986058704E-2</v>
      </c>
      <c r="Q1053">
        <v>109.917646623167</v>
      </c>
      <c r="R1053">
        <v>0.14469269190348699</v>
      </c>
      <c r="S1053">
        <v>2.8985507246376798</v>
      </c>
      <c r="T1053">
        <v>276.82484472049703</v>
      </c>
      <c r="U1053">
        <v>161.80684640908501</v>
      </c>
      <c r="V1053">
        <v>12.1541861198929</v>
      </c>
      <c r="W1053">
        <v>173.961032528978</v>
      </c>
      <c r="X1053">
        <v>12.7541861198929</v>
      </c>
      <c r="Y1053">
        <v>174.56103252897799</v>
      </c>
      <c r="Z1053">
        <v>0.395945171624843</v>
      </c>
    </row>
    <row r="1054" spans="1:26" hidden="1" x14ac:dyDescent="0.35">
      <c r="A1054">
        <v>1052</v>
      </c>
      <c r="B1054">
        <v>4</v>
      </c>
      <c r="C1054">
        <v>1</v>
      </c>
      <c r="D1054">
        <v>1</v>
      </c>
      <c r="E1054" t="s">
        <v>43</v>
      </c>
      <c r="F1054" t="s">
        <v>31</v>
      </c>
      <c r="G1054">
        <v>0.02</v>
      </c>
      <c r="H1054" t="s">
        <v>35</v>
      </c>
      <c r="I1054">
        <v>1.1888431641518</v>
      </c>
      <c r="J1054">
        <v>113.539956888105</v>
      </c>
      <c r="K1054">
        <v>66.365222326908807</v>
      </c>
      <c r="L1054">
        <v>3.41</v>
      </c>
      <c r="M1054">
        <v>69.775222326908803</v>
      </c>
      <c r="N1054">
        <v>4.01</v>
      </c>
      <c r="O1054">
        <v>70.375222326908798</v>
      </c>
      <c r="P1054">
        <v>0.16827706488542901</v>
      </c>
      <c r="Q1054">
        <v>113.539956888105</v>
      </c>
      <c r="R1054">
        <v>0.100218451438949</v>
      </c>
      <c r="S1054">
        <v>2.8985507246376798</v>
      </c>
      <c r="T1054">
        <v>276.82484472049703</v>
      </c>
      <c r="U1054">
        <v>161.80684640908501</v>
      </c>
      <c r="V1054">
        <v>17.087245970340799</v>
      </c>
      <c r="W1054">
        <v>178.89409237942601</v>
      </c>
      <c r="X1054">
        <v>17.6872459703408</v>
      </c>
      <c r="Y1054">
        <v>179.49409237942601</v>
      </c>
      <c r="Z1054">
        <v>0.57865036239302603</v>
      </c>
    </row>
    <row r="1055" spans="1:26" hidden="1" x14ac:dyDescent="0.35">
      <c r="A1055">
        <v>1053</v>
      </c>
      <c r="B1055">
        <v>5</v>
      </c>
      <c r="C1055">
        <v>1</v>
      </c>
      <c r="D1055">
        <v>1</v>
      </c>
      <c r="E1055" t="s">
        <v>43</v>
      </c>
      <c r="F1055" t="s">
        <v>32</v>
      </c>
      <c r="G1055">
        <v>0.02</v>
      </c>
      <c r="H1055" t="s">
        <v>35</v>
      </c>
      <c r="I1055">
        <v>1.0910257781580901</v>
      </c>
      <c r="J1055">
        <v>104.197949360512</v>
      </c>
      <c r="K1055">
        <v>60.904726977598798</v>
      </c>
      <c r="L1055">
        <v>3.8239999999999998</v>
      </c>
      <c r="M1055">
        <v>64.728726977598797</v>
      </c>
      <c r="N1055">
        <v>4.4240000000000004</v>
      </c>
      <c r="O1055">
        <v>65.328726977598805</v>
      </c>
      <c r="P1055">
        <v>0.17925443416811301</v>
      </c>
      <c r="Q1055">
        <v>104.197949360512</v>
      </c>
      <c r="R1055">
        <v>8.8490490577147599E-2</v>
      </c>
      <c r="S1055">
        <v>2.8985507246376798</v>
      </c>
      <c r="T1055">
        <v>276.82484472049703</v>
      </c>
      <c r="U1055">
        <v>161.80684640908501</v>
      </c>
      <c r="V1055">
        <v>16.919381798350599</v>
      </c>
      <c r="W1055">
        <v>178.72622820743601</v>
      </c>
      <c r="X1055">
        <v>17.519381798350601</v>
      </c>
      <c r="Y1055">
        <v>179.326228207436</v>
      </c>
      <c r="Z1055">
        <v>0.57216116867710398</v>
      </c>
    </row>
    <row r="1056" spans="1:26" hidden="1" x14ac:dyDescent="0.35">
      <c r="A1056">
        <v>1054</v>
      </c>
      <c r="B1056">
        <v>6</v>
      </c>
      <c r="C1056">
        <v>1</v>
      </c>
      <c r="D1056">
        <v>1</v>
      </c>
      <c r="E1056" t="s">
        <v>43</v>
      </c>
      <c r="F1056" t="s">
        <v>33</v>
      </c>
      <c r="G1056">
        <v>0.02</v>
      </c>
      <c r="H1056" t="s">
        <v>35</v>
      </c>
      <c r="I1056">
        <v>1.17007082007595</v>
      </c>
      <c r="J1056">
        <v>111.74711221243</v>
      </c>
      <c r="K1056">
        <v>65.317286967764801</v>
      </c>
      <c r="L1056">
        <v>2.09</v>
      </c>
      <c r="M1056">
        <v>67.407286967764804</v>
      </c>
      <c r="N1056">
        <v>2.6899999999999902</v>
      </c>
      <c r="O1056">
        <v>68.007286967764799</v>
      </c>
      <c r="P1056">
        <v>0.10213700681518</v>
      </c>
      <c r="Q1056">
        <v>111.74711221243</v>
      </c>
      <c r="R1056">
        <v>0.13002899095028</v>
      </c>
      <c r="S1056">
        <v>2.8985507246376798</v>
      </c>
      <c r="T1056">
        <v>276.82484472049703</v>
      </c>
      <c r="U1056">
        <v>161.80684640908501</v>
      </c>
      <c r="V1056">
        <v>13.5880295543042</v>
      </c>
      <c r="W1056">
        <v>175.39487596338901</v>
      </c>
      <c r="X1056">
        <v>14.188029554304199</v>
      </c>
      <c r="Y1056">
        <v>175.99487596338901</v>
      </c>
      <c r="Z1056">
        <v>0.44744474830159697</v>
      </c>
    </row>
    <row r="1057" spans="1:26" hidden="1" x14ac:dyDescent="0.35">
      <c r="A1057">
        <v>1055</v>
      </c>
      <c r="B1057">
        <v>7</v>
      </c>
      <c r="C1057">
        <v>1</v>
      </c>
      <c r="D1057">
        <v>1</v>
      </c>
      <c r="E1057" t="s">
        <v>43</v>
      </c>
      <c r="F1057" t="s">
        <v>34</v>
      </c>
      <c r="G1057">
        <v>0.02</v>
      </c>
      <c r="H1057" t="s">
        <v>35</v>
      </c>
      <c r="I1057">
        <v>1.0910257781580901</v>
      </c>
      <c r="J1057">
        <v>104.197949360512</v>
      </c>
      <c r="K1057">
        <v>60.904726977598798</v>
      </c>
      <c r="L1057">
        <v>1.8579999999999901</v>
      </c>
      <c r="M1057">
        <v>62.762726977598803</v>
      </c>
      <c r="N1057">
        <v>2.45799999999999</v>
      </c>
      <c r="O1057">
        <v>63.362726977598797</v>
      </c>
      <c r="P1057">
        <v>8.7133589048485005E-2</v>
      </c>
      <c r="Q1057">
        <v>104.197949360512</v>
      </c>
      <c r="R1057">
        <v>0.13180177412997601</v>
      </c>
      <c r="S1057">
        <v>2.8985507246376798</v>
      </c>
      <c r="T1057">
        <v>276.82484472049703</v>
      </c>
      <c r="U1057">
        <v>161.80684640908501</v>
      </c>
      <c r="V1057">
        <v>12.2443848166747</v>
      </c>
      <c r="W1057">
        <v>174.05123122576001</v>
      </c>
      <c r="X1057">
        <v>12.844384816674699</v>
      </c>
      <c r="Y1057">
        <v>174.65123122576</v>
      </c>
      <c r="Z1057">
        <v>0.39914925655854899</v>
      </c>
    </row>
    <row r="1058" spans="1:26" hidden="1" x14ac:dyDescent="0.35">
      <c r="A1058">
        <v>1056</v>
      </c>
      <c r="B1058">
        <v>0</v>
      </c>
      <c r="C1058">
        <v>1</v>
      </c>
      <c r="D1058">
        <v>1</v>
      </c>
      <c r="E1058" t="s">
        <v>43</v>
      </c>
      <c r="F1058" t="s">
        <v>26</v>
      </c>
      <c r="G1058">
        <v>0.04</v>
      </c>
      <c r="H1058" t="s">
        <v>35</v>
      </c>
      <c r="I1058">
        <v>0.483684413445024</v>
      </c>
      <c r="J1058">
        <v>46.194072612747</v>
      </c>
      <c r="K1058">
        <v>27.0008901108848</v>
      </c>
      <c r="L1058">
        <v>7.1519999999999904</v>
      </c>
      <c r="M1058">
        <v>34.152890110884798</v>
      </c>
      <c r="N1058">
        <v>7.75199999999999</v>
      </c>
      <c r="O1058">
        <v>34.752890110884799</v>
      </c>
      <c r="P1058">
        <v>0.25569101576606401</v>
      </c>
      <c r="Q1058">
        <v>46.194072612747</v>
      </c>
      <c r="R1058">
        <v>7.7205926228407107E-2</v>
      </c>
      <c r="S1058">
        <v>2.8985507246376798</v>
      </c>
      <c r="T1058">
        <v>276.82484472049703</v>
      </c>
      <c r="U1058">
        <v>161.80684640908501</v>
      </c>
      <c r="V1058">
        <v>13.804419609639201</v>
      </c>
      <c r="W1058">
        <v>175.611266018724</v>
      </c>
      <c r="X1058">
        <v>14.4044196096392</v>
      </c>
      <c r="Y1058">
        <v>176.21126601872399</v>
      </c>
      <c r="Z1058">
        <v>0.455324551917558</v>
      </c>
    </row>
    <row r="1059" spans="1:26" hidden="1" x14ac:dyDescent="0.35">
      <c r="A1059">
        <v>1057</v>
      </c>
      <c r="B1059">
        <v>1</v>
      </c>
      <c r="C1059">
        <v>1</v>
      </c>
      <c r="D1059">
        <v>1</v>
      </c>
      <c r="E1059" t="s">
        <v>43</v>
      </c>
      <c r="F1059" t="s">
        <v>28</v>
      </c>
      <c r="G1059">
        <v>0.04</v>
      </c>
      <c r="H1059" t="s">
        <v>35</v>
      </c>
      <c r="I1059">
        <v>0.44780893485446199</v>
      </c>
      <c r="J1059">
        <v>42.767800405160401</v>
      </c>
      <c r="K1059">
        <v>24.9982002822011</v>
      </c>
      <c r="L1059">
        <v>9.4</v>
      </c>
      <c r="M1059">
        <v>34.398200282201103</v>
      </c>
      <c r="N1059">
        <v>10</v>
      </c>
      <c r="O1059">
        <v>34.998200282201097</v>
      </c>
      <c r="P1059">
        <v>0.33130071823232299</v>
      </c>
      <c r="Q1059">
        <v>42.767800405160401</v>
      </c>
      <c r="R1059">
        <v>6.3748819101462004E-2</v>
      </c>
      <c r="S1059">
        <v>2.8985507246376798</v>
      </c>
      <c r="T1059">
        <v>276.82484472049703</v>
      </c>
      <c r="U1059">
        <v>161.80684640908501</v>
      </c>
      <c r="V1059">
        <v>14.9809724888435</v>
      </c>
      <c r="W1059">
        <v>176.78781889792899</v>
      </c>
      <c r="X1059">
        <v>15.5809724888435</v>
      </c>
      <c r="Y1059">
        <v>177.38781889792901</v>
      </c>
      <c r="Z1059">
        <v>0.49868750981915799</v>
      </c>
    </row>
    <row r="1060" spans="1:26" hidden="1" x14ac:dyDescent="0.35">
      <c r="A1060">
        <v>1058</v>
      </c>
      <c r="B1060">
        <v>2</v>
      </c>
      <c r="C1060">
        <v>1</v>
      </c>
      <c r="D1060">
        <v>1</v>
      </c>
      <c r="E1060" t="s">
        <v>43</v>
      </c>
      <c r="F1060" t="s">
        <v>29</v>
      </c>
      <c r="G1060">
        <v>0.04</v>
      </c>
      <c r="H1060" t="s">
        <v>35</v>
      </c>
      <c r="I1060">
        <v>0.61779652572491395</v>
      </c>
      <c r="J1060">
        <v>59.0023924194183</v>
      </c>
      <c r="K1060">
        <v>34.487479104762997</v>
      </c>
      <c r="L1060">
        <v>2.72</v>
      </c>
      <c r="M1060">
        <v>37.207479104763003</v>
      </c>
      <c r="N1060">
        <v>3.32</v>
      </c>
      <c r="O1060">
        <v>37.807479104762997</v>
      </c>
      <c r="P1060">
        <v>0.102687932413027</v>
      </c>
      <c r="Q1060">
        <v>59.0023924194183</v>
      </c>
      <c r="R1060">
        <v>0.149381966632121</v>
      </c>
      <c r="S1060">
        <v>2.8985507246376798</v>
      </c>
      <c r="T1060">
        <v>276.82484472049703</v>
      </c>
      <c r="U1060">
        <v>161.80684640908501</v>
      </c>
      <c r="V1060">
        <v>10.1579737309842</v>
      </c>
      <c r="W1060">
        <v>171.96482014006901</v>
      </c>
      <c r="X1060">
        <v>10.757973730984199</v>
      </c>
      <c r="Y1060">
        <v>172.564820140069</v>
      </c>
      <c r="Z1060">
        <v>0.32619113604807398</v>
      </c>
    </row>
    <row r="1061" spans="1:26" hidden="1" x14ac:dyDescent="0.35">
      <c r="A1061">
        <v>1059</v>
      </c>
      <c r="B1061">
        <v>3</v>
      </c>
      <c r="C1061">
        <v>1</v>
      </c>
      <c r="D1061">
        <v>1</v>
      </c>
      <c r="E1061" t="s">
        <v>43</v>
      </c>
      <c r="F1061" t="s">
        <v>30</v>
      </c>
      <c r="G1061">
        <v>0.04</v>
      </c>
      <c r="H1061" t="s">
        <v>35</v>
      </c>
      <c r="I1061">
        <v>0.70951452587171204</v>
      </c>
      <c r="J1061">
        <v>67.761880715723905</v>
      </c>
      <c r="K1061">
        <v>39.607486229895002</v>
      </c>
      <c r="L1061">
        <v>3.36</v>
      </c>
      <c r="M1061">
        <v>42.967486229895002</v>
      </c>
      <c r="N1061">
        <v>3.9599999999999902</v>
      </c>
      <c r="O1061">
        <v>43.567486229895003</v>
      </c>
      <c r="P1061">
        <v>0.131811890909696</v>
      </c>
      <c r="Q1061">
        <v>67.761880715723905</v>
      </c>
      <c r="R1061">
        <v>0.14469269190348699</v>
      </c>
      <c r="S1061">
        <v>2.8985507246376798</v>
      </c>
      <c r="T1061">
        <v>276.82484472049703</v>
      </c>
      <c r="U1061">
        <v>161.80684640908501</v>
      </c>
      <c r="V1061">
        <v>12.1541861198929</v>
      </c>
      <c r="W1061">
        <v>173.961032528978</v>
      </c>
      <c r="X1061">
        <v>12.7541861198929</v>
      </c>
      <c r="Y1061">
        <v>174.56103252897799</v>
      </c>
      <c r="Z1061">
        <v>0.395945171624843</v>
      </c>
    </row>
    <row r="1062" spans="1:26" hidden="1" x14ac:dyDescent="0.35">
      <c r="A1062">
        <v>1060</v>
      </c>
      <c r="B1062">
        <v>4</v>
      </c>
      <c r="C1062">
        <v>1</v>
      </c>
      <c r="D1062">
        <v>1</v>
      </c>
      <c r="E1062" t="s">
        <v>43</v>
      </c>
      <c r="F1062" t="s">
        <v>31</v>
      </c>
      <c r="G1062">
        <v>0.04</v>
      </c>
      <c r="H1062" t="s">
        <v>35</v>
      </c>
      <c r="I1062">
        <v>0.73856642363412495</v>
      </c>
      <c r="J1062">
        <v>70.536469760709906</v>
      </c>
      <c r="K1062">
        <v>41.229260835796701</v>
      </c>
      <c r="L1062">
        <v>6.82</v>
      </c>
      <c r="M1062">
        <v>48.049260835796701</v>
      </c>
      <c r="N1062">
        <v>7.42</v>
      </c>
      <c r="O1062">
        <v>48.649260835796703</v>
      </c>
      <c r="P1062">
        <v>0.27073907820339899</v>
      </c>
      <c r="Q1062">
        <v>70.536469760709906</v>
      </c>
      <c r="R1062">
        <v>0.100218451438949</v>
      </c>
      <c r="S1062">
        <v>2.8985507246376798</v>
      </c>
      <c r="T1062">
        <v>276.82484472049703</v>
      </c>
      <c r="U1062">
        <v>161.80684640908501</v>
      </c>
      <c r="V1062">
        <v>17.087245970340799</v>
      </c>
      <c r="W1062">
        <v>178.89409237942601</v>
      </c>
      <c r="X1062">
        <v>17.6872459703408</v>
      </c>
      <c r="Y1062">
        <v>179.49409237942601</v>
      </c>
      <c r="Z1062">
        <v>0.57865036239302603</v>
      </c>
    </row>
    <row r="1063" spans="1:26" hidden="1" x14ac:dyDescent="0.35">
      <c r="A1063">
        <v>1061</v>
      </c>
      <c r="B1063">
        <v>5</v>
      </c>
      <c r="C1063">
        <v>1</v>
      </c>
      <c r="D1063">
        <v>1</v>
      </c>
      <c r="E1063" t="s">
        <v>43</v>
      </c>
      <c r="F1063" t="s">
        <v>32</v>
      </c>
      <c r="G1063">
        <v>0.04</v>
      </c>
      <c r="H1063" t="s">
        <v>35</v>
      </c>
      <c r="I1063">
        <v>0.66453840641084105</v>
      </c>
      <c r="J1063">
        <v>63.466455702093199</v>
      </c>
      <c r="K1063">
        <v>37.096768031374701</v>
      </c>
      <c r="L1063">
        <v>7.6479999999999997</v>
      </c>
      <c r="M1063">
        <v>44.744768031374797</v>
      </c>
      <c r="N1063">
        <v>8.2479999999999993</v>
      </c>
      <c r="O1063">
        <v>45.344768031374798</v>
      </c>
      <c r="P1063">
        <v>0.29413757348712799</v>
      </c>
      <c r="Q1063">
        <v>63.466455702093199</v>
      </c>
      <c r="R1063">
        <v>8.8490490577147599E-2</v>
      </c>
      <c r="S1063">
        <v>2.8985507246376798</v>
      </c>
      <c r="T1063">
        <v>276.82484472049703</v>
      </c>
      <c r="U1063">
        <v>161.80684640908501</v>
      </c>
      <c r="V1063">
        <v>16.919381798350599</v>
      </c>
      <c r="W1063">
        <v>178.72622820743601</v>
      </c>
      <c r="X1063">
        <v>17.519381798350601</v>
      </c>
      <c r="Y1063">
        <v>179.326228207436</v>
      </c>
      <c r="Z1063">
        <v>0.57216116867710398</v>
      </c>
    </row>
    <row r="1064" spans="1:26" hidden="1" x14ac:dyDescent="0.35">
      <c r="A1064">
        <v>1062</v>
      </c>
      <c r="B1064">
        <v>6</v>
      </c>
      <c r="C1064">
        <v>1</v>
      </c>
      <c r="D1064">
        <v>1</v>
      </c>
      <c r="E1064" t="s">
        <v>43</v>
      </c>
      <c r="F1064" t="s">
        <v>33</v>
      </c>
      <c r="G1064">
        <v>0.04</v>
      </c>
      <c r="H1064" t="s">
        <v>35</v>
      </c>
      <c r="I1064">
        <v>0.72413135996950995</v>
      </c>
      <c r="J1064">
        <v>69.157855191876607</v>
      </c>
      <c r="K1064">
        <v>40.423447051193101</v>
      </c>
      <c r="L1064">
        <v>4.18</v>
      </c>
      <c r="M1064">
        <v>44.6034470511931</v>
      </c>
      <c r="N1064">
        <v>4.7799999999999896</v>
      </c>
      <c r="O1064">
        <v>45.203447051193102</v>
      </c>
      <c r="P1064">
        <v>0.16498700700656499</v>
      </c>
      <c r="Q1064">
        <v>69.157855191876607</v>
      </c>
      <c r="R1064">
        <v>0.13002899095028</v>
      </c>
      <c r="S1064">
        <v>2.8985507246376798</v>
      </c>
      <c r="T1064">
        <v>276.82484472049703</v>
      </c>
      <c r="U1064">
        <v>161.80684640908501</v>
      </c>
      <c r="V1064">
        <v>13.5880295543042</v>
      </c>
      <c r="W1064">
        <v>175.39487596338901</v>
      </c>
      <c r="X1064">
        <v>14.188029554304199</v>
      </c>
      <c r="Y1064">
        <v>175.99487596338901</v>
      </c>
      <c r="Z1064">
        <v>0.44744474830159697</v>
      </c>
    </row>
    <row r="1065" spans="1:26" hidden="1" x14ac:dyDescent="0.35">
      <c r="A1065">
        <v>1063</v>
      </c>
      <c r="B1065">
        <v>7</v>
      </c>
      <c r="C1065">
        <v>1</v>
      </c>
      <c r="D1065">
        <v>1</v>
      </c>
      <c r="E1065" t="s">
        <v>43</v>
      </c>
      <c r="F1065" t="s">
        <v>34</v>
      </c>
      <c r="G1065">
        <v>0.04</v>
      </c>
      <c r="H1065" t="s">
        <v>35</v>
      </c>
      <c r="I1065">
        <v>0.66453840641084105</v>
      </c>
      <c r="J1065">
        <v>63.466455702093199</v>
      </c>
      <c r="K1065">
        <v>37.096768031374701</v>
      </c>
      <c r="L1065">
        <v>3.71599999999999</v>
      </c>
      <c r="M1065">
        <v>40.812768031374702</v>
      </c>
      <c r="N1065">
        <v>4.3159999999999998</v>
      </c>
      <c r="O1065">
        <v>41.412768031374704</v>
      </c>
      <c r="P1065">
        <v>0.14301663840681</v>
      </c>
      <c r="Q1065">
        <v>63.466455702093199</v>
      </c>
      <c r="R1065">
        <v>0.13180177412997601</v>
      </c>
      <c r="S1065">
        <v>2.8985507246376798</v>
      </c>
      <c r="T1065">
        <v>276.82484472049703</v>
      </c>
      <c r="U1065">
        <v>161.80684640908501</v>
      </c>
      <c r="V1065">
        <v>12.2443848166747</v>
      </c>
      <c r="W1065">
        <v>174.05123122576001</v>
      </c>
      <c r="X1065">
        <v>12.844384816674699</v>
      </c>
      <c r="Y1065">
        <v>174.65123122576</v>
      </c>
      <c r="Z1065">
        <v>0.39914925655854899</v>
      </c>
    </row>
    <row r="1066" spans="1:26" hidden="1" x14ac:dyDescent="0.35">
      <c r="A1066">
        <v>1064</v>
      </c>
      <c r="B1066">
        <v>0</v>
      </c>
      <c r="C1066">
        <v>1</v>
      </c>
      <c r="D1066">
        <v>1</v>
      </c>
      <c r="E1066" t="s">
        <v>43</v>
      </c>
      <c r="F1066" t="s">
        <v>26</v>
      </c>
      <c r="G1066">
        <v>0.06</v>
      </c>
      <c r="H1066" t="s">
        <v>35</v>
      </c>
      <c r="I1066">
        <v>0.34048012632306102</v>
      </c>
      <c r="J1066">
        <v>32.517408544429799</v>
      </c>
      <c r="K1066">
        <v>19.006745349329002</v>
      </c>
      <c r="L1066">
        <v>10.7279999999999</v>
      </c>
      <c r="M1066">
        <v>29.734745349329</v>
      </c>
      <c r="N1066">
        <v>11.327999999999999</v>
      </c>
      <c r="O1066">
        <v>30.334745349329001</v>
      </c>
      <c r="P1066">
        <v>0.36305028903034797</v>
      </c>
      <c r="Q1066">
        <v>32.517408544429799</v>
      </c>
      <c r="R1066">
        <v>7.7205926228407107E-2</v>
      </c>
      <c r="S1066">
        <v>2.8985507246376798</v>
      </c>
      <c r="T1066">
        <v>276.82484472049703</v>
      </c>
      <c r="U1066">
        <v>161.80684640908501</v>
      </c>
      <c r="V1066">
        <v>13.804419609639201</v>
      </c>
      <c r="W1066">
        <v>175.611266018724</v>
      </c>
      <c r="X1066">
        <v>14.4044196096392</v>
      </c>
      <c r="Y1066">
        <v>176.21126601872399</v>
      </c>
      <c r="Z1066">
        <v>0.455324551917558</v>
      </c>
    </row>
    <row r="1067" spans="1:26" hidden="1" x14ac:dyDescent="0.35">
      <c r="A1067">
        <v>1065</v>
      </c>
      <c r="B1067">
        <v>1</v>
      </c>
      <c r="C1067">
        <v>1</v>
      </c>
      <c r="D1067">
        <v>1</v>
      </c>
      <c r="E1067" t="s">
        <v>43</v>
      </c>
      <c r="F1067" t="s">
        <v>28</v>
      </c>
      <c r="G1067">
        <v>0.06</v>
      </c>
      <c r="H1067" t="s">
        <v>35</v>
      </c>
      <c r="I1067">
        <v>0.31392480753419499</v>
      </c>
      <c r="J1067">
        <v>29.981254204350101</v>
      </c>
      <c r="K1067">
        <v>17.5243381752571</v>
      </c>
      <c r="L1067">
        <v>14.1</v>
      </c>
      <c r="M1067">
        <v>31.624338175257101</v>
      </c>
      <c r="N1067">
        <v>14.7</v>
      </c>
      <c r="O1067">
        <v>32.224338175257103</v>
      </c>
      <c r="P1067">
        <v>0.472282505816983</v>
      </c>
      <c r="Q1067">
        <v>29.981254204350101</v>
      </c>
      <c r="R1067">
        <v>6.3748819101462004E-2</v>
      </c>
      <c r="S1067">
        <v>2.8985507246376798</v>
      </c>
      <c r="T1067">
        <v>276.82484472049703</v>
      </c>
      <c r="U1067">
        <v>161.80684640908501</v>
      </c>
      <c r="V1067">
        <v>14.9809724888435</v>
      </c>
      <c r="W1067">
        <v>176.78781889792899</v>
      </c>
      <c r="X1067">
        <v>15.5809724888435</v>
      </c>
      <c r="Y1067">
        <v>177.38781889792901</v>
      </c>
      <c r="Z1067">
        <v>0.49868750981915799</v>
      </c>
    </row>
    <row r="1068" spans="1:26" hidden="1" x14ac:dyDescent="0.35">
      <c r="A1068">
        <v>1066</v>
      </c>
      <c r="B1068">
        <v>2</v>
      </c>
      <c r="C1068">
        <v>1</v>
      </c>
      <c r="D1068">
        <v>1</v>
      </c>
      <c r="E1068" t="s">
        <v>43</v>
      </c>
      <c r="F1068" t="s">
        <v>29</v>
      </c>
      <c r="G1068">
        <v>0.06</v>
      </c>
      <c r="H1068" t="s">
        <v>35</v>
      </c>
      <c r="I1068">
        <v>0.44173177856413398</v>
      </c>
      <c r="J1068">
        <v>42.187404198148201</v>
      </c>
      <c r="K1068">
        <v>24.6589529866079</v>
      </c>
      <c r="L1068">
        <v>4.08</v>
      </c>
      <c r="M1068">
        <v>28.738952986607899</v>
      </c>
      <c r="N1068">
        <v>4.68</v>
      </c>
      <c r="O1068">
        <v>29.3389529866079</v>
      </c>
      <c r="P1068">
        <v>0.14358954345318301</v>
      </c>
      <c r="Q1068">
        <v>42.187404198148201</v>
      </c>
      <c r="R1068">
        <v>0.149381966632121</v>
      </c>
      <c r="S1068">
        <v>2.8985507246376798</v>
      </c>
      <c r="T1068">
        <v>276.82484472049703</v>
      </c>
      <c r="U1068">
        <v>161.80684640908501</v>
      </c>
      <c r="V1068">
        <v>10.1579737309842</v>
      </c>
      <c r="W1068">
        <v>171.96482014006901</v>
      </c>
      <c r="X1068">
        <v>10.757973730984199</v>
      </c>
      <c r="Y1068">
        <v>172.564820140069</v>
      </c>
      <c r="Z1068">
        <v>0.32619113604807398</v>
      </c>
    </row>
    <row r="1069" spans="1:26" hidden="1" x14ac:dyDescent="0.35">
      <c r="A1069">
        <v>1067</v>
      </c>
      <c r="B1069">
        <v>3</v>
      </c>
      <c r="C1069">
        <v>1</v>
      </c>
      <c r="D1069">
        <v>1</v>
      </c>
      <c r="E1069" t="s">
        <v>43</v>
      </c>
      <c r="F1069" t="s">
        <v>30</v>
      </c>
      <c r="G1069">
        <v>0.06</v>
      </c>
      <c r="H1069" t="s">
        <v>35</v>
      </c>
      <c r="I1069">
        <v>0.51283235925985804</v>
      </c>
      <c r="J1069">
        <v>48.9778346858159</v>
      </c>
      <c r="K1069">
        <v>28.628026441987199</v>
      </c>
      <c r="L1069">
        <v>5.04</v>
      </c>
      <c r="M1069">
        <v>33.668026441987202</v>
      </c>
      <c r="N1069">
        <v>5.64</v>
      </c>
      <c r="O1069">
        <v>34.268026441987203</v>
      </c>
      <c r="P1069">
        <v>0.18232131672119101</v>
      </c>
      <c r="Q1069">
        <v>48.9778346858159</v>
      </c>
      <c r="R1069">
        <v>0.14469269190348699</v>
      </c>
      <c r="S1069">
        <v>2.8985507246376798</v>
      </c>
      <c r="T1069">
        <v>276.82484472049703</v>
      </c>
      <c r="U1069">
        <v>161.80684640908501</v>
      </c>
      <c r="V1069">
        <v>12.1541861198929</v>
      </c>
      <c r="W1069">
        <v>173.961032528978</v>
      </c>
      <c r="X1069">
        <v>12.7541861198929</v>
      </c>
      <c r="Y1069">
        <v>174.56103252897799</v>
      </c>
      <c r="Z1069">
        <v>0.395945171624843</v>
      </c>
    </row>
    <row r="1070" spans="1:26" hidden="1" x14ac:dyDescent="0.35">
      <c r="A1070">
        <v>1068</v>
      </c>
      <c r="B1070">
        <v>4</v>
      </c>
      <c r="C1070">
        <v>1</v>
      </c>
      <c r="D1070">
        <v>1</v>
      </c>
      <c r="E1070" t="s">
        <v>43</v>
      </c>
      <c r="F1070" t="s">
        <v>31</v>
      </c>
      <c r="G1070">
        <v>0.06</v>
      </c>
      <c r="H1070" t="s">
        <v>35</v>
      </c>
      <c r="I1070">
        <v>0.53567749467756298</v>
      </c>
      <c r="J1070">
        <v>51.1596495531115</v>
      </c>
      <c r="K1070">
        <v>29.903318706603098</v>
      </c>
      <c r="L1070">
        <v>10.23</v>
      </c>
      <c r="M1070">
        <v>40.133318706603099</v>
      </c>
      <c r="N1070">
        <v>10.83</v>
      </c>
      <c r="O1070">
        <v>40.7333187066031</v>
      </c>
      <c r="P1070">
        <v>0.37310260841092702</v>
      </c>
      <c r="Q1070">
        <v>51.1596495531115</v>
      </c>
      <c r="R1070">
        <v>0.100218451438949</v>
      </c>
      <c r="S1070">
        <v>2.8985507246376798</v>
      </c>
      <c r="T1070">
        <v>276.82484472049703</v>
      </c>
      <c r="U1070">
        <v>161.80684640908501</v>
      </c>
      <c r="V1070">
        <v>17.087245970340799</v>
      </c>
      <c r="W1070">
        <v>178.89409237942601</v>
      </c>
      <c r="X1070">
        <v>17.6872459703408</v>
      </c>
      <c r="Y1070">
        <v>179.49409237942601</v>
      </c>
      <c r="Z1070">
        <v>0.57865036239302603</v>
      </c>
    </row>
    <row r="1071" spans="1:26" hidden="1" x14ac:dyDescent="0.35">
      <c r="A1071">
        <v>1069</v>
      </c>
      <c r="B1071">
        <v>5</v>
      </c>
      <c r="C1071">
        <v>1</v>
      </c>
      <c r="D1071">
        <v>1</v>
      </c>
      <c r="E1071" t="s">
        <v>43</v>
      </c>
      <c r="F1071" t="s">
        <v>32</v>
      </c>
      <c r="G1071">
        <v>0.06</v>
      </c>
      <c r="H1071" t="s">
        <v>35</v>
      </c>
      <c r="I1071">
        <v>0.47777413461988799</v>
      </c>
      <c r="J1071">
        <v>45.629613966529</v>
      </c>
      <c r="K1071">
        <v>26.6709584764425</v>
      </c>
      <c r="L1071">
        <v>11.472</v>
      </c>
      <c r="M1071">
        <v>38.142958476442502</v>
      </c>
      <c r="N1071">
        <v>12.071999999999999</v>
      </c>
      <c r="O1071">
        <v>38.742958476442503</v>
      </c>
      <c r="P1071">
        <v>0.40889691926575</v>
      </c>
      <c r="Q1071">
        <v>45.629613966529</v>
      </c>
      <c r="R1071">
        <v>8.8490490577147599E-2</v>
      </c>
      <c r="S1071">
        <v>2.8985507246376798</v>
      </c>
      <c r="T1071">
        <v>276.82484472049703</v>
      </c>
      <c r="U1071">
        <v>161.80684640908501</v>
      </c>
      <c r="V1071">
        <v>16.919381798350599</v>
      </c>
      <c r="W1071">
        <v>178.72622820743601</v>
      </c>
      <c r="X1071">
        <v>17.519381798350601</v>
      </c>
      <c r="Y1071">
        <v>179.326228207436</v>
      </c>
      <c r="Z1071">
        <v>0.57216116867710398</v>
      </c>
    </row>
    <row r="1072" spans="1:26" hidden="1" x14ac:dyDescent="0.35">
      <c r="A1072">
        <v>1070</v>
      </c>
      <c r="B1072">
        <v>6</v>
      </c>
      <c r="C1072">
        <v>1</v>
      </c>
      <c r="D1072">
        <v>1</v>
      </c>
      <c r="E1072" t="s">
        <v>43</v>
      </c>
      <c r="F1072" t="s">
        <v>33</v>
      </c>
      <c r="G1072">
        <v>0.06</v>
      </c>
      <c r="H1072" t="s">
        <v>35</v>
      </c>
      <c r="I1072">
        <v>0.524306673412132</v>
      </c>
      <c r="J1072">
        <v>50.073684141365703</v>
      </c>
      <c r="K1072">
        <v>29.268561234739099</v>
      </c>
      <c r="L1072">
        <v>6.27</v>
      </c>
      <c r="M1072">
        <v>35.538561234739099</v>
      </c>
      <c r="N1072">
        <v>6.8699999999999903</v>
      </c>
      <c r="O1072">
        <v>36.1385612347391</v>
      </c>
      <c r="P1072">
        <v>0.22779993844799201</v>
      </c>
      <c r="Q1072">
        <v>50.073684141365703</v>
      </c>
      <c r="R1072">
        <v>0.13002899095028</v>
      </c>
      <c r="S1072">
        <v>2.8985507246376798</v>
      </c>
      <c r="T1072">
        <v>276.82484472049703</v>
      </c>
      <c r="U1072">
        <v>161.80684640908501</v>
      </c>
      <c r="V1072">
        <v>13.5880295543042</v>
      </c>
      <c r="W1072">
        <v>175.39487596338901</v>
      </c>
      <c r="X1072">
        <v>14.188029554304199</v>
      </c>
      <c r="Y1072">
        <v>175.99487596338901</v>
      </c>
      <c r="Z1072">
        <v>0.44744474830159697</v>
      </c>
    </row>
    <row r="1073" spans="1:26" hidden="1" x14ac:dyDescent="0.35">
      <c r="A1073">
        <v>1071</v>
      </c>
      <c r="B1073">
        <v>7</v>
      </c>
      <c r="C1073">
        <v>1</v>
      </c>
      <c r="D1073">
        <v>1</v>
      </c>
      <c r="E1073" t="s">
        <v>43</v>
      </c>
      <c r="F1073" t="s">
        <v>34</v>
      </c>
      <c r="G1073">
        <v>0.06</v>
      </c>
      <c r="H1073" t="s">
        <v>35</v>
      </c>
      <c r="I1073">
        <v>0.47777413461988799</v>
      </c>
      <c r="J1073">
        <v>45.629613966529</v>
      </c>
      <c r="K1073">
        <v>26.6709584764425</v>
      </c>
      <c r="L1073">
        <v>5.5739999999999901</v>
      </c>
      <c r="M1073">
        <v>32.244958476442498</v>
      </c>
      <c r="N1073">
        <v>6.1739999999999897</v>
      </c>
      <c r="O1073">
        <v>32.8449584764425</v>
      </c>
      <c r="P1073">
        <v>0.19887037978022501</v>
      </c>
      <c r="Q1073">
        <v>45.629613966529</v>
      </c>
      <c r="R1073">
        <v>0.13180177412997601</v>
      </c>
      <c r="S1073">
        <v>2.8985507246376798</v>
      </c>
      <c r="T1073">
        <v>276.82484472049703</v>
      </c>
      <c r="U1073">
        <v>161.80684640908501</v>
      </c>
      <c r="V1073">
        <v>12.2443848166747</v>
      </c>
      <c r="W1073">
        <v>174.05123122576001</v>
      </c>
      <c r="X1073">
        <v>12.844384816674699</v>
      </c>
      <c r="Y1073">
        <v>174.65123122576</v>
      </c>
      <c r="Z1073">
        <v>0.39914925655854899</v>
      </c>
    </row>
    <row r="1074" spans="1:26" hidden="1" x14ac:dyDescent="0.35">
      <c r="A1074">
        <v>1072</v>
      </c>
      <c r="B1074">
        <v>0</v>
      </c>
      <c r="C1074">
        <v>1</v>
      </c>
      <c r="D1074">
        <v>1</v>
      </c>
      <c r="E1074" t="s">
        <v>43</v>
      </c>
      <c r="F1074" t="s">
        <v>26</v>
      </c>
      <c r="G1074">
        <v>0.08</v>
      </c>
      <c r="H1074" t="s">
        <v>35</v>
      </c>
      <c r="I1074">
        <v>0.26270202356703598</v>
      </c>
      <c r="J1074">
        <v>25.089244174188298</v>
      </c>
      <c r="K1074">
        <v>14.664910162640201</v>
      </c>
      <c r="L1074">
        <v>14.303999999999901</v>
      </c>
      <c r="M1074">
        <v>28.968910162640199</v>
      </c>
      <c r="N1074">
        <v>14.904</v>
      </c>
      <c r="O1074">
        <v>29.568910162640201</v>
      </c>
      <c r="P1074">
        <v>0.47030144500134302</v>
      </c>
      <c r="Q1074">
        <v>25.089244174188298</v>
      </c>
      <c r="R1074">
        <v>7.7205926228407107E-2</v>
      </c>
      <c r="S1074">
        <v>2.8985507246376798</v>
      </c>
      <c r="T1074">
        <v>276.82484472049703</v>
      </c>
      <c r="U1074">
        <v>161.80684640908501</v>
      </c>
      <c r="V1074">
        <v>13.804419609639201</v>
      </c>
      <c r="W1074">
        <v>175.611266018724</v>
      </c>
      <c r="X1074">
        <v>14.4044196096392</v>
      </c>
      <c r="Y1074">
        <v>176.21126601872399</v>
      </c>
      <c r="Z1074">
        <v>0.455324551917558</v>
      </c>
    </row>
    <row r="1075" spans="1:26" hidden="1" x14ac:dyDescent="0.35">
      <c r="A1075">
        <v>1073</v>
      </c>
      <c r="B1075">
        <v>1</v>
      </c>
      <c r="C1075">
        <v>1</v>
      </c>
      <c r="D1075">
        <v>1</v>
      </c>
      <c r="E1075" t="s">
        <v>43</v>
      </c>
      <c r="F1075" t="s">
        <v>28</v>
      </c>
      <c r="G1075">
        <v>0.08</v>
      </c>
      <c r="H1075" t="s">
        <v>35</v>
      </c>
      <c r="I1075">
        <v>0.24167098221992001</v>
      </c>
      <c r="J1075">
        <v>23.080683583635398</v>
      </c>
      <c r="K1075">
        <v>13.490886728049</v>
      </c>
      <c r="L1075">
        <v>18.8</v>
      </c>
      <c r="M1075">
        <v>32.290886728049003</v>
      </c>
      <c r="N1075">
        <v>19.399999999999999</v>
      </c>
      <c r="O1075">
        <v>32.890886728048997</v>
      </c>
      <c r="P1075">
        <v>0.61307791089810404</v>
      </c>
      <c r="Q1075">
        <v>23.080683583635398</v>
      </c>
      <c r="R1075">
        <v>6.3748819101462004E-2</v>
      </c>
      <c r="S1075">
        <v>2.8985507246376798</v>
      </c>
      <c r="T1075">
        <v>276.82484472049703</v>
      </c>
      <c r="U1075">
        <v>161.80684640908501</v>
      </c>
      <c r="V1075">
        <v>14.9809724888435</v>
      </c>
      <c r="W1075">
        <v>176.78781889792899</v>
      </c>
      <c r="X1075">
        <v>15.5809724888435</v>
      </c>
      <c r="Y1075">
        <v>177.38781889792901</v>
      </c>
      <c r="Z1075">
        <v>0.49868750981915799</v>
      </c>
    </row>
    <row r="1076" spans="1:26" hidden="1" x14ac:dyDescent="0.35">
      <c r="A1076">
        <v>1074</v>
      </c>
      <c r="B1076">
        <v>2</v>
      </c>
      <c r="C1076">
        <v>1</v>
      </c>
      <c r="D1076">
        <v>1</v>
      </c>
      <c r="E1076" t="s">
        <v>43</v>
      </c>
      <c r="F1076" t="s">
        <v>29</v>
      </c>
      <c r="G1076">
        <v>0.08</v>
      </c>
      <c r="H1076" t="s">
        <v>35</v>
      </c>
      <c r="I1076">
        <v>0.343763283863455</v>
      </c>
      <c r="J1076">
        <v>32.8309650982576</v>
      </c>
      <c r="K1076">
        <v>19.190022241246002</v>
      </c>
      <c r="L1076">
        <v>5.44</v>
      </c>
      <c r="M1076">
        <v>24.630022241245999</v>
      </c>
      <c r="N1076">
        <v>6.04</v>
      </c>
      <c r="O1076">
        <v>25.230022241246001</v>
      </c>
      <c r="P1076">
        <v>0.18447545203475099</v>
      </c>
      <c r="Q1076">
        <v>32.8309650982577</v>
      </c>
      <c r="R1076">
        <v>0.149381966632121</v>
      </c>
      <c r="S1076">
        <v>2.8985507246376798</v>
      </c>
      <c r="T1076">
        <v>276.82484472049703</v>
      </c>
      <c r="U1076">
        <v>161.80684640908501</v>
      </c>
      <c r="V1076">
        <v>10.1579737309842</v>
      </c>
      <c r="W1076">
        <v>171.96482014006901</v>
      </c>
      <c r="X1076">
        <v>10.757973730984199</v>
      </c>
      <c r="Y1076">
        <v>172.564820140069</v>
      </c>
      <c r="Z1076">
        <v>0.32619113604807398</v>
      </c>
    </row>
    <row r="1077" spans="1:26" hidden="1" x14ac:dyDescent="0.35">
      <c r="A1077">
        <v>1075</v>
      </c>
      <c r="B1077">
        <v>3</v>
      </c>
      <c r="C1077">
        <v>1</v>
      </c>
      <c r="D1077">
        <v>1</v>
      </c>
      <c r="E1077" t="s">
        <v>43</v>
      </c>
      <c r="F1077" t="s">
        <v>30</v>
      </c>
      <c r="G1077">
        <v>0.08</v>
      </c>
      <c r="H1077" t="s">
        <v>35</v>
      </c>
      <c r="I1077">
        <v>0.40152652426341501</v>
      </c>
      <c r="J1077">
        <v>38.3476186169814</v>
      </c>
      <c r="K1077">
        <v>22.414560521029198</v>
      </c>
      <c r="L1077">
        <v>6.72</v>
      </c>
      <c r="M1077">
        <v>29.134560521029201</v>
      </c>
      <c r="N1077">
        <v>7.3199999999999896</v>
      </c>
      <c r="O1077">
        <v>29.734560521029199</v>
      </c>
      <c r="P1077">
        <v>0.2328067987628</v>
      </c>
      <c r="Q1077">
        <v>38.3476186169814</v>
      </c>
      <c r="R1077">
        <v>0.14469269190348699</v>
      </c>
      <c r="S1077">
        <v>2.8985507246376798</v>
      </c>
      <c r="T1077">
        <v>276.82484472049703</v>
      </c>
      <c r="U1077">
        <v>161.80684640908501</v>
      </c>
      <c r="V1077">
        <v>12.1541861198929</v>
      </c>
      <c r="W1077">
        <v>173.961032528978</v>
      </c>
      <c r="X1077">
        <v>12.7541861198929</v>
      </c>
      <c r="Y1077">
        <v>174.56103252897799</v>
      </c>
      <c r="Z1077">
        <v>0.395945171624843</v>
      </c>
    </row>
    <row r="1078" spans="1:26" hidden="1" x14ac:dyDescent="0.35">
      <c r="A1078">
        <v>1076</v>
      </c>
      <c r="B1078">
        <v>4</v>
      </c>
      <c r="C1078">
        <v>1</v>
      </c>
      <c r="D1078">
        <v>1</v>
      </c>
      <c r="E1078" t="s">
        <v>43</v>
      </c>
      <c r="F1078" t="s">
        <v>31</v>
      </c>
      <c r="G1078">
        <v>0.08</v>
      </c>
      <c r="H1078" t="s">
        <v>35</v>
      </c>
      <c r="I1078">
        <v>0.420235978664942</v>
      </c>
      <c r="J1078">
        <v>40.134457041261598</v>
      </c>
      <c r="K1078">
        <v>23.458985167116399</v>
      </c>
      <c r="L1078">
        <v>13.64</v>
      </c>
      <c r="M1078">
        <v>37.098985167116403</v>
      </c>
      <c r="N1078">
        <v>14.24</v>
      </c>
      <c r="O1078">
        <v>37.698985167116398</v>
      </c>
      <c r="P1078">
        <v>0.475367844643656</v>
      </c>
      <c r="Q1078">
        <v>40.134457041261598</v>
      </c>
      <c r="R1078">
        <v>0.100218451438949</v>
      </c>
      <c r="S1078">
        <v>2.8985507246376798</v>
      </c>
      <c r="T1078">
        <v>276.82484472049703</v>
      </c>
      <c r="U1078">
        <v>161.80684640908501</v>
      </c>
      <c r="V1078">
        <v>17.087245970340799</v>
      </c>
      <c r="W1078">
        <v>178.89409237942601</v>
      </c>
      <c r="X1078">
        <v>17.6872459703408</v>
      </c>
      <c r="Y1078">
        <v>179.49409237942601</v>
      </c>
      <c r="Z1078">
        <v>0.57865036239302603</v>
      </c>
    </row>
    <row r="1079" spans="1:26" hidden="1" x14ac:dyDescent="0.35">
      <c r="A1079">
        <v>1077</v>
      </c>
      <c r="B1079">
        <v>5</v>
      </c>
      <c r="C1079">
        <v>1</v>
      </c>
      <c r="D1079">
        <v>1</v>
      </c>
      <c r="E1079" t="s">
        <v>43</v>
      </c>
      <c r="F1079" t="s">
        <v>32</v>
      </c>
      <c r="G1079">
        <v>0.08</v>
      </c>
      <c r="H1079" t="s">
        <v>35</v>
      </c>
      <c r="I1079">
        <v>0.37295696369154202</v>
      </c>
      <c r="J1079">
        <v>35.619094978661998</v>
      </c>
      <c r="K1079">
        <v>20.819711598726499</v>
      </c>
      <c r="L1079">
        <v>15.295999999999999</v>
      </c>
      <c r="M1079">
        <v>36.115711598726499</v>
      </c>
      <c r="N1079">
        <v>15.896000000000001</v>
      </c>
      <c r="O1079">
        <v>36.7157115987265</v>
      </c>
      <c r="P1079">
        <v>0.52353273800690503</v>
      </c>
      <c r="Q1079">
        <v>35.619094978661998</v>
      </c>
      <c r="R1079">
        <v>8.8490490577147599E-2</v>
      </c>
      <c r="S1079">
        <v>2.8985507246376798</v>
      </c>
      <c r="T1079">
        <v>276.82484472049703</v>
      </c>
      <c r="U1079">
        <v>161.80684640908501</v>
      </c>
      <c r="V1079">
        <v>16.919381798350599</v>
      </c>
      <c r="W1079">
        <v>178.72622820743601</v>
      </c>
      <c r="X1079">
        <v>17.519381798350601</v>
      </c>
      <c r="Y1079">
        <v>179.326228207436</v>
      </c>
      <c r="Z1079">
        <v>0.57216116867710398</v>
      </c>
    </row>
    <row r="1080" spans="1:26" hidden="1" x14ac:dyDescent="0.35">
      <c r="A1080">
        <v>1078</v>
      </c>
      <c r="B1080">
        <v>6</v>
      </c>
      <c r="C1080">
        <v>1</v>
      </c>
      <c r="D1080">
        <v>1</v>
      </c>
      <c r="E1080" t="s">
        <v>43</v>
      </c>
      <c r="F1080" t="s">
        <v>33</v>
      </c>
      <c r="G1080">
        <v>0.08</v>
      </c>
      <c r="H1080" t="s">
        <v>35</v>
      </c>
      <c r="I1080">
        <v>0.410914464910067</v>
      </c>
      <c r="J1080">
        <v>39.244209865036702</v>
      </c>
      <c r="K1080">
        <v>22.938626930286301</v>
      </c>
      <c r="L1080">
        <v>8.36</v>
      </c>
      <c r="M1080">
        <v>31.2986269302863</v>
      </c>
      <c r="N1080">
        <v>8.9600000000000009</v>
      </c>
      <c r="O1080">
        <v>31.898626930286301</v>
      </c>
      <c r="P1080">
        <v>0.29057584483972598</v>
      </c>
      <c r="Q1080">
        <v>39.244209865036702</v>
      </c>
      <c r="R1080">
        <v>0.13002899095028</v>
      </c>
      <c r="S1080">
        <v>2.8985507246376798</v>
      </c>
      <c r="T1080">
        <v>276.82484472049703</v>
      </c>
      <c r="U1080">
        <v>161.80684640908501</v>
      </c>
      <c r="V1080">
        <v>13.5880295543042</v>
      </c>
      <c r="W1080">
        <v>175.39487596338901</v>
      </c>
      <c r="X1080">
        <v>14.188029554304199</v>
      </c>
      <c r="Y1080">
        <v>175.99487596338901</v>
      </c>
      <c r="Z1080">
        <v>0.44744474830159697</v>
      </c>
    </row>
    <row r="1081" spans="1:26" hidden="1" x14ac:dyDescent="0.35">
      <c r="A1081">
        <v>1079</v>
      </c>
      <c r="B1081">
        <v>7</v>
      </c>
      <c r="C1081">
        <v>1</v>
      </c>
      <c r="D1081">
        <v>1</v>
      </c>
      <c r="E1081" t="s">
        <v>43</v>
      </c>
      <c r="F1081" t="s">
        <v>34</v>
      </c>
      <c r="G1081">
        <v>0.08</v>
      </c>
      <c r="H1081" t="s">
        <v>35</v>
      </c>
      <c r="I1081">
        <v>0.37295696369154202</v>
      </c>
      <c r="J1081">
        <v>35.619094978661998</v>
      </c>
      <c r="K1081">
        <v>20.819711598726499</v>
      </c>
      <c r="L1081">
        <v>7.4319999999999897</v>
      </c>
      <c r="M1081">
        <v>28.251711598726502</v>
      </c>
      <c r="N1081">
        <v>8.032</v>
      </c>
      <c r="O1081">
        <v>28.851711598726499</v>
      </c>
      <c r="P1081">
        <v>0.25469484389393499</v>
      </c>
      <c r="Q1081">
        <v>35.619094978661998</v>
      </c>
      <c r="R1081">
        <v>0.13180177412997601</v>
      </c>
      <c r="S1081">
        <v>2.8985507246376798</v>
      </c>
      <c r="T1081">
        <v>276.82484472049703</v>
      </c>
      <c r="U1081">
        <v>161.80684640908501</v>
      </c>
      <c r="V1081">
        <v>12.2443848166747</v>
      </c>
      <c r="W1081">
        <v>174.05123122576001</v>
      </c>
      <c r="X1081">
        <v>12.844384816674699</v>
      </c>
      <c r="Y1081">
        <v>174.65123122576</v>
      </c>
      <c r="Z1081">
        <v>0.39914925655854899</v>
      </c>
    </row>
    <row r="1082" spans="1:26" hidden="1" x14ac:dyDescent="0.35">
      <c r="A1082">
        <v>1080</v>
      </c>
      <c r="B1082">
        <v>0</v>
      </c>
      <c r="C1082">
        <v>1</v>
      </c>
      <c r="D1082">
        <v>1</v>
      </c>
      <c r="E1082" t="s">
        <v>43</v>
      </c>
      <c r="F1082" t="s">
        <v>26</v>
      </c>
      <c r="G1082">
        <v>0.1</v>
      </c>
      <c r="H1082" t="s">
        <v>35</v>
      </c>
      <c r="I1082">
        <v>0.21385070741194101</v>
      </c>
      <c r="J1082">
        <v>20.4237201610743</v>
      </c>
      <c r="K1082">
        <v>11.937865456194</v>
      </c>
      <c r="L1082">
        <v>17.88</v>
      </c>
      <c r="M1082">
        <v>29.817865456193999</v>
      </c>
      <c r="N1082">
        <v>18.48</v>
      </c>
      <c r="O1082">
        <v>30.417865456194001</v>
      </c>
      <c r="P1082">
        <v>0.57744470122132097</v>
      </c>
      <c r="Q1082">
        <v>20.4237201610743</v>
      </c>
      <c r="R1082">
        <v>7.7205926228407107E-2</v>
      </c>
      <c r="S1082">
        <v>2.8985507246376798</v>
      </c>
      <c r="T1082">
        <v>276.82484472049703</v>
      </c>
      <c r="U1082">
        <v>161.80684640908501</v>
      </c>
      <c r="V1082">
        <v>13.804419609639201</v>
      </c>
      <c r="W1082">
        <v>175.611266018724</v>
      </c>
      <c r="X1082">
        <v>14.4044196096392</v>
      </c>
      <c r="Y1082">
        <v>176.21126601872399</v>
      </c>
      <c r="Z1082">
        <v>0.455324551917558</v>
      </c>
    </row>
    <row r="1083" spans="1:26" hidden="1" x14ac:dyDescent="0.35">
      <c r="A1083">
        <v>1081</v>
      </c>
      <c r="B1083">
        <v>1</v>
      </c>
      <c r="C1083">
        <v>1</v>
      </c>
      <c r="D1083">
        <v>1</v>
      </c>
      <c r="E1083" t="s">
        <v>43</v>
      </c>
      <c r="F1083" t="s">
        <v>28</v>
      </c>
      <c r="G1083">
        <v>0.1</v>
      </c>
      <c r="H1083" t="s">
        <v>35</v>
      </c>
      <c r="I1083">
        <v>0.19645446466158301</v>
      </c>
      <c r="J1083">
        <v>18.762299452733899</v>
      </c>
      <c r="K1083">
        <v>10.9667486995072</v>
      </c>
      <c r="L1083">
        <v>23.5</v>
      </c>
      <c r="M1083">
        <v>34.4667486995072</v>
      </c>
      <c r="N1083">
        <v>24.1</v>
      </c>
      <c r="O1083">
        <v>35.066748699507201</v>
      </c>
      <c r="P1083">
        <v>0.75368742563255997</v>
      </c>
      <c r="Q1083">
        <v>18.762299452733899</v>
      </c>
      <c r="R1083">
        <v>6.3748819101462004E-2</v>
      </c>
      <c r="S1083">
        <v>2.8985507246376798</v>
      </c>
      <c r="T1083">
        <v>276.82484472049703</v>
      </c>
      <c r="U1083">
        <v>161.80684640908501</v>
      </c>
      <c r="V1083">
        <v>14.9809724888435</v>
      </c>
      <c r="W1083">
        <v>176.78781889792899</v>
      </c>
      <c r="X1083">
        <v>15.5809724888435</v>
      </c>
      <c r="Y1083">
        <v>177.38781889792901</v>
      </c>
      <c r="Z1083">
        <v>0.49868750981915799</v>
      </c>
    </row>
    <row r="1084" spans="1:26" hidden="1" x14ac:dyDescent="0.35">
      <c r="A1084">
        <v>1082</v>
      </c>
      <c r="B1084">
        <v>2</v>
      </c>
      <c r="C1084">
        <v>1</v>
      </c>
      <c r="D1084">
        <v>1</v>
      </c>
      <c r="E1084" t="s">
        <v>43</v>
      </c>
      <c r="F1084" t="s">
        <v>29</v>
      </c>
      <c r="G1084">
        <v>0.1</v>
      </c>
      <c r="H1084" t="s">
        <v>35</v>
      </c>
      <c r="I1084">
        <v>0.28136203427776102</v>
      </c>
      <c r="J1084">
        <v>26.871360499968599</v>
      </c>
      <c r="K1084">
        <v>15.7065746956767</v>
      </c>
      <c r="L1084">
        <v>6.8</v>
      </c>
      <c r="M1084">
        <v>22.506574695676701</v>
      </c>
      <c r="N1084">
        <v>7.4</v>
      </c>
      <c r="O1084">
        <v>23.106574695676699</v>
      </c>
      <c r="P1084">
        <v>0.22534567020975199</v>
      </c>
      <c r="Q1084">
        <v>26.871360499968599</v>
      </c>
      <c r="R1084">
        <v>0.149381966632121</v>
      </c>
      <c r="S1084">
        <v>2.8985507246376798</v>
      </c>
      <c r="T1084">
        <v>276.82484472049703</v>
      </c>
      <c r="U1084">
        <v>161.80684640908501</v>
      </c>
      <c r="V1084">
        <v>10.1579737309842</v>
      </c>
      <c r="W1084">
        <v>171.96482014006901</v>
      </c>
      <c r="X1084">
        <v>10.757973730984199</v>
      </c>
      <c r="Y1084">
        <v>172.564820140069</v>
      </c>
      <c r="Z1084">
        <v>0.32619113604807398</v>
      </c>
    </row>
    <row r="1085" spans="1:26" hidden="1" x14ac:dyDescent="0.35">
      <c r="A1085">
        <v>1083</v>
      </c>
      <c r="B1085">
        <v>3</v>
      </c>
      <c r="C1085">
        <v>1</v>
      </c>
      <c r="D1085">
        <v>1</v>
      </c>
      <c r="E1085" t="s">
        <v>43</v>
      </c>
      <c r="F1085" t="s">
        <v>30</v>
      </c>
      <c r="G1085">
        <v>0.1</v>
      </c>
      <c r="H1085" t="s">
        <v>35</v>
      </c>
      <c r="I1085">
        <v>0.32992019497986202</v>
      </c>
      <c r="J1085">
        <v>31.508886827182501</v>
      </c>
      <c r="K1085">
        <v>18.417254479144901</v>
      </c>
      <c r="L1085">
        <v>8.4</v>
      </c>
      <c r="M1085">
        <v>26.8172544791449</v>
      </c>
      <c r="N1085">
        <v>9</v>
      </c>
      <c r="O1085">
        <v>27.417254479144901</v>
      </c>
      <c r="P1085">
        <v>0.28326835972464198</v>
      </c>
      <c r="Q1085">
        <v>31.508886827182501</v>
      </c>
      <c r="R1085">
        <v>0.14469269190348699</v>
      </c>
      <c r="S1085">
        <v>2.8985507246376798</v>
      </c>
      <c r="T1085">
        <v>276.82484472049703</v>
      </c>
      <c r="U1085">
        <v>161.80684640908501</v>
      </c>
      <c r="V1085">
        <v>12.1541861198929</v>
      </c>
      <c r="W1085">
        <v>173.961032528978</v>
      </c>
      <c r="X1085">
        <v>12.7541861198929</v>
      </c>
      <c r="Y1085">
        <v>174.56103252897799</v>
      </c>
      <c r="Z1085">
        <v>0.395945171624843</v>
      </c>
    </row>
    <row r="1086" spans="1:26" hidden="1" x14ac:dyDescent="0.35">
      <c r="A1086">
        <v>1084</v>
      </c>
      <c r="B1086">
        <v>4</v>
      </c>
      <c r="C1086">
        <v>1</v>
      </c>
      <c r="D1086">
        <v>1</v>
      </c>
      <c r="E1086" t="s">
        <v>43</v>
      </c>
      <c r="F1086" t="s">
        <v>31</v>
      </c>
      <c r="G1086">
        <v>0.1</v>
      </c>
      <c r="H1086" t="s">
        <v>35</v>
      </c>
      <c r="I1086">
        <v>0.34572935596826299</v>
      </c>
      <c r="J1086">
        <v>33.018733972024997</v>
      </c>
      <c r="K1086">
        <v>19.299774996092701</v>
      </c>
      <c r="L1086">
        <v>17.05</v>
      </c>
      <c r="M1086">
        <v>36.349774996092698</v>
      </c>
      <c r="N1086">
        <v>17.649999999999999</v>
      </c>
      <c r="O1086">
        <v>36.9497749960927</v>
      </c>
      <c r="P1086">
        <v>0.57753497549292099</v>
      </c>
      <c r="Q1086">
        <v>33.018733972024997</v>
      </c>
      <c r="R1086">
        <v>0.100218451438949</v>
      </c>
      <c r="S1086">
        <v>2.8985507246376798</v>
      </c>
      <c r="T1086">
        <v>276.82484472049703</v>
      </c>
      <c r="U1086">
        <v>161.80684640908501</v>
      </c>
      <c r="V1086">
        <v>17.087245970340799</v>
      </c>
      <c r="W1086">
        <v>178.89409237942601</v>
      </c>
      <c r="X1086">
        <v>17.6872459703408</v>
      </c>
      <c r="Y1086">
        <v>179.49409237942601</v>
      </c>
      <c r="Z1086">
        <v>0.57865036239302603</v>
      </c>
    </row>
    <row r="1087" spans="1:26" hidden="1" x14ac:dyDescent="0.35">
      <c r="A1087">
        <v>1085</v>
      </c>
      <c r="B1087">
        <v>5</v>
      </c>
      <c r="C1087">
        <v>1</v>
      </c>
      <c r="D1087">
        <v>1</v>
      </c>
      <c r="E1087" t="s">
        <v>43</v>
      </c>
      <c r="F1087" t="s">
        <v>32</v>
      </c>
      <c r="G1087">
        <v>0.1</v>
      </c>
      <c r="H1087" t="s">
        <v>35</v>
      </c>
      <c r="I1087">
        <v>0.30585624756364499</v>
      </c>
      <c r="J1087">
        <v>29.2106698423169</v>
      </c>
      <c r="K1087">
        <v>17.073924031112501</v>
      </c>
      <c r="L1087">
        <v>19.12</v>
      </c>
      <c r="M1087">
        <v>36.193924031112502</v>
      </c>
      <c r="N1087">
        <v>19.72</v>
      </c>
      <c r="O1087">
        <v>36.793924031112503</v>
      </c>
      <c r="P1087">
        <v>0.63804529535383003</v>
      </c>
      <c r="Q1087">
        <v>29.2106698423169</v>
      </c>
      <c r="R1087">
        <v>8.8490490577147599E-2</v>
      </c>
      <c r="S1087">
        <v>2.8985507246376798</v>
      </c>
      <c r="T1087">
        <v>276.82484472049703</v>
      </c>
      <c r="U1087">
        <v>161.80684640908501</v>
      </c>
      <c r="V1087">
        <v>16.919381798350599</v>
      </c>
      <c r="W1087">
        <v>178.72622820743601</v>
      </c>
      <c r="X1087">
        <v>17.519381798350601</v>
      </c>
      <c r="Y1087">
        <v>179.326228207436</v>
      </c>
      <c r="Z1087">
        <v>0.57216116867710398</v>
      </c>
    </row>
    <row r="1088" spans="1:26" hidden="1" x14ac:dyDescent="0.35">
      <c r="A1088">
        <v>1086</v>
      </c>
      <c r="B1088">
        <v>6</v>
      </c>
      <c r="C1088">
        <v>1</v>
      </c>
      <c r="D1088">
        <v>1</v>
      </c>
      <c r="E1088" t="s">
        <v>43</v>
      </c>
      <c r="F1088" t="s">
        <v>33</v>
      </c>
      <c r="G1088">
        <v>0.1</v>
      </c>
      <c r="H1088" t="s">
        <v>35</v>
      </c>
      <c r="I1088">
        <v>0.33784784992442801</v>
      </c>
      <c r="J1088">
        <v>32.266014115096901</v>
      </c>
      <c r="K1088">
        <v>18.8598028310148</v>
      </c>
      <c r="L1088">
        <v>10.45</v>
      </c>
      <c r="M1088">
        <v>29.3098028310148</v>
      </c>
      <c r="N1088">
        <v>11.05</v>
      </c>
      <c r="O1088">
        <v>29.909802831014801</v>
      </c>
      <c r="P1088">
        <v>0.35331476980486998</v>
      </c>
      <c r="Q1088">
        <v>32.266014115096901</v>
      </c>
      <c r="R1088">
        <v>0.13002899095028</v>
      </c>
      <c r="S1088">
        <v>2.8985507246376798</v>
      </c>
      <c r="T1088">
        <v>276.82484472049703</v>
      </c>
      <c r="U1088">
        <v>161.80684640908501</v>
      </c>
      <c r="V1088">
        <v>13.5880295543042</v>
      </c>
      <c r="W1088">
        <v>175.39487596338901</v>
      </c>
      <c r="X1088">
        <v>14.188029554304199</v>
      </c>
      <c r="Y1088">
        <v>175.99487596338901</v>
      </c>
      <c r="Z1088">
        <v>0.44744474830159697</v>
      </c>
    </row>
    <row r="1089" spans="1:26" hidden="1" x14ac:dyDescent="0.35">
      <c r="A1089">
        <v>1087</v>
      </c>
      <c r="B1089">
        <v>7</v>
      </c>
      <c r="C1089">
        <v>1</v>
      </c>
      <c r="D1089">
        <v>1</v>
      </c>
      <c r="E1089" t="s">
        <v>43</v>
      </c>
      <c r="F1089" t="s">
        <v>34</v>
      </c>
      <c r="G1089">
        <v>0.1</v>
      </c>
      <c r="H1089" t="s">
        <v>35</v>
      </c>
      <c r="I1089">
        <v>0.30585624756364499</v>
      </c>
      <c r="J1089">
        <v>29.2106698423169</v>
      </c>
      <c r="K1089">
        <v>17.073924031112501</v>
      </c>
      <c r="L1089">
        <v>9.2899999999999991</v>
      </c>
      <c r="M1089">
        <v>26.3639240311125</v>
      </c>
      <c r="N1089">
        <v>9.89</v>
      </c>
      <c r="O1089">
        <v>26.963924031112501</v>
      </c>
      <c r="P1089">
        <v>0.31049006142475899</v>
      </c>
      <c r="Q1089">
        <v>29.2106698423169</v>
      </c>
      <c r="R1089">
        <v>0.13180177412997601</v>
      </c>
      <c r="S1089">
        <v>2.8985507246376798</v>
      </c>
      <c r="T1089">
        <v>276.82484472049703</v>
      </c>
      <c r="U1089">
        <v>161.80684640908501</v>
      </c>
      <c r="V1089">
        <v>12.2443848166747</v>
      </c>
      <c r="W1089">
        <v>174.05123122576001</v>
      </c>
      <c r="X1089">
        <v>12.844384816674699</v>
      </c>
      <c r="Y1089">
        <v>174.65123122576</v>
      </c>
      <c r="Z1089">
        <v>0.39914925655854899</v>
      </c>
    </row>
    <row r="1090" spans="1:26" hidden="1" x14ac:dyDescent="0.35">
      <c r="A1090">
        <v>1088</v>
      </c>
      <c r="B1090">
        <v>0</v>
      </c>
      <c r="C1090">
        <v>1</v>
      </c>
      <c r="D1090">
        <v>1</v>
      </c>
      <c r="E1090" t="s">
        <v>43</v>
      </c>
      <c r="F1090" t="s">
        <v>26</v>
      </c>
      <c r="G1090">
        <v>0.12</v>
      </c>
      <c r="H1090" t="s">
        <v>35</v>
      </c>
      <c r="I1090">
        <v>0.180319086383295</v>
      </c>
      <c r="J1090">
        <v>17.2212970654282</v>
      </c>
      <c r="K1090">
        <v>10.066017636691701</v>
      </c>
      <c r="L1090">
        <v>21.4559999999999</v>
      </c>
      <c r="M1090">
        <v>31.5220176366917</v>
      </c>
      <c r="N1090">
        <v>22.055999999999901</v>
      </c>
      <c r="O1090">
        <v>32.122017636691702</v>
      </c>
      <c r="P1090">
        <v>0.68448027457663896</v>
      </c>
      <c r="Q1090">
        <v>17.2212970654282</v>
      </c>
      <c r="R1090">
        <v>7.7205926228407107E-2</v>
      </c>
      <c r="S1090">
        <v>2.8985507246376798</v>
      </c>
      <c r="T1090">
        <v>276.82484472049703</v>
      </c>
      <c r="U1090">
        <v>161.80684640908501</v>
      </c>
      <c r="V1090">
        <v>13.804419609639201</v>
      </c>
      <c r="W1090">
        <v>175.611266018724</v>
      </c>
      <c r="X1090">
        <v>14.4044196096392</v>
      </c>
      <c r="Y1090">
        <v>176.21126601872399</v>
      </c>
      <c r="Z1090">
        <v>0.455324551917558</v>
      </c>
    </row>
    <row r="1091" spans="1:26" hidden="1" x14ac:dyDescent="0.35">
      <c r="A1091">
        <v>1089</v>
      </c>
      <c r="B1091">
        <v>1</v>
      </c>
      <c r="C1091">
        <v>1</v>
      </c>
      <c r="D1091">
        <v>1</v>
      </c>
      <c r="E1091" t="s">
        <v>43</v>
      </c>
      <c r="F1091" t="s">
        <v>28</v>
      </c>
      <c r="G1091">
        <v>0.12</v>
      </c>
      <c r="H1091" t="s">
        <v>35</v>
      </c>
      <c r="I1091">
        <v>0.16549115410378601</v>
      </c>
      <c r="J1091">
        <v>15.805161747901799</v>
      </c>
      <c r="K1091">
        <v>9.2382726051761193</v>
      </c>
      <c r="L1091">
        <v>28.2</v>
      </c>
      <c r="M1091">
        <v>37.438272605176103</v>
      </c>
      <c r="N1091">
        <v>28.8</v>
      </c>
      <c r="O1091">
        <v>38.038272605176097</v>
      </c>
      <c r="P1091">
        <v>0.89411154023042905</v>
      </c>
      <c r="Q1091">
        <v>15.805161747901799</v>
      </c>
      <c r="R1091">
        <v>6.3748819101462004E-2</v>
      </c>
      <c r="S1091">
        <v>2.8985507246376798</v>
      </c>
      <c r="T1091">
        <v>276.82484472049703</v>
      </c>
      <c r="U1091">
        <v>161.80684640908501</v>
      </c>
      <c r="V1091">
        <v>14.9809724888435</v>
      </c>
      <c r="W1091">
        <v>176.78781889792899</v>
      </c>
      <c r="X1091">
        <v>15.5809724888435</v>
      </c>
      <c r="Y1091">
        <v>177.38781889792901</v>
      </c>
      <c r="Z1091">
        <v>0.49868750981915799</v>
      </c>
    </row>
    <row r="1092" spans="1:26" hidden="1" x14ac:dyDescent="0.35">
      <c r="A1092">
        <v>1090</v>
      </c>
      <c r="B1092">
        <v>2</v>
      </c>
      <c r="C1092">
        <v>1</v>
      </c>
      <c r="D1092">
        <v>1</v>
      </c>
      <c r="E1092" t="s">
        <v>43</v>
      </c>
      <c r="F1092" t="s">
        <v>29</v>
      </c>
      <c r="G1092">
        <v>0.12</v>
      </c>
      <c r="H1092" t="s">
        <v>35</v>
      </c>
      <c r="I1092">
        <v>0.238134866273189</v>
      </c>
      <c r="J1092">
        <v>22.742968345621101</v>
      </c>
      <c r="K1092">
        <v>13.293488847441299</v>
      </c>
      <c r="L1092">
        <v>8.16</v>
      </c>
      <c r="M1092">
        <v>21.453488847441299</v>
      </c>
      <c r="N1092">
        <v>8.76</v>
      </c>
      <c r="O1092">
        <v>22.053488847441301</v>
      </c>
      <c r="P1092">
        <v>0.266200210016242</v>
      </c>
      <c r="Q1092">
        <v>22.742968345621101</v>
      </c>
      <c r="R1092">
        <v>0.149381966632121</v>
      </c>
      <c r="S1092">
        <v>2.8985507246376798</v>
      </c>
      <c r="T1092">
        <v>276.82484472049703</v>
      </c>
      <c r="U1092">
        <v>161.80684640908501</v>
      </c>
      <c r="V1092">
        <v>10.1579737309842</v>
      </c>
      <c r="W1092">
        <v>171.96482014006901</v>
      </c>
      <c r="X1092">
        <v>10.757973730984199</v>
      </c>
      <c r="Y1092">
        <v>172.564820140069</v>
      </c>
      <c r="Z1092">
        <v>0.32619113604807398</v>
      </c>
    </row>
    <row r="1093" spans="1:26" hidden="1" x14ac:dyDescent="0.35">
      <c r="A1093">
        <v>1091</v>
      </c>
      <c r="B1093">
        <v>3</v>
      </c>
      <c r="C1093">
        <v>1</v>
      </c>
      <c r="D1093">
        <v>1</v>
      </c>
      <c r="E1093" t="s">
        <v>43</v>
      </c>
      <c r="F1093" t="s">
        <v>30</v>
      </c>
      <c r="G1093">
        <v>0.12</v>
      </c>
      <c r="H1093" t="s">
        <v>35</v>
      </c>
      <c r="I1093">
        <v>0.27998839687724603</v>
      </c>
      <c r="J1093">
        <v>26.7401718487342</v>
      </c>
      <c r="K1093">
        <v>15.6298936377957</v>
      </c>
      <c r="L1093">
        <v>10.08</v>
      </c>
      <c r="M1093">
        <v>25.709893637795702</v>
      </c>
      <c r="N1093">
        <v>10.68</v>
      </c>
      <c r="O1093">
        <v>26.3098936377957</v>
      </c>
      <c r="P1093">
        <v>0.333706022264601</v>
      </c>
      <c r="Q1093">
        <v>26.7401718487342</v>
      </c>
      <c r="R1093">
        <v>0.14469269190348699</v>
      </c>
      <c r="S1093">
        <v>2.8985507246376798</v>
      </c>
      <c r="T1093">
        <v>276.82484472049703</v>
      </c>
      <c r="U1093">
        <v>161.80684640908501</v>
      </c>
      <c r="V1093">
        <v>12.1541861198929</v>
      </c>
      <c r="W1093">
        <v>173.961032528978</v>
      </c>
      <c r="X1093">
        <v>12.7541861198929</v>
      </c>
      <c r="Y1093">
        <v>174.56103252897799</v>
      </c>
      <c r="Z1093">
        <v>0.395945171624843</v>
      </c>
    </row>
    <row r="1094" spans="1:26" hidden="1" x14ac:dyDescent="0.35">
      <c r="A1094">
        <v>1092</v>
      </c>
      <c r="B1094">
        <v>4</v>
      </c>
      <c r="C1094">
        <v>1</v>
      </c>
      <c r="D1094">
        <v>1</v>
      </c>
      <c r="E1094" t="s">
        <v>43</v>
      </c>
      <c r="F1094" t="s">
        <v>31</v>
      </c>
      <c r="G1094">
        <v>0.12</v>
      </c>
      <c r="H1094" t="s">
        <v>35</v>
      </c>
      <c r="I1094">
        <v>0.29366364218214602</v>
      </c>
      <c r="J1094">
        <v>28.046220290759202</v>
      </c>
      <c r="K1094">
        <v>16.3932918070422</v>
      </c>
      <c r="L1094">
        <v>20.46</v>
      </c>
      <c r="M1094">
        <v>36.853291807042197</v>
      </c>
      <c r="N1094">
        <v>21.06</v>
      </c>
      <c r="O1094">
        <v>37.453291807042199</v>
      </c>
      <c r="P1094">
        <v>0.67960418900782105</v>
      </c>
      <c r="Q1094">
        <v>28.046220290759202</v>
      </c>
      <c r="R1094">
        <v>0.100218451438949</v>
      </c>
      <c r="S1094">
        <v>2.8985507246376798</v>
      </c>
      <c r="T1094">
        <v>276.82484472049703</v>
      </c>
      <c r="U1094">
        <v>161.80684640908501</v>
      </c>
      <c r="V1094">
        <v>17.087245970340799</v>
      </c>
      <c r="W1094">
        <v>178.89409237942601</v>
      </c>
      <c r="X1094">
        <v>17.6872459703408</v>
      </c>
      <c r="Y1094">
        <v>179.49409237942601</v>
      </c>
      <c r="Z1094">
        <v>0.57865036239302603</v>
      </c>
    </row>
    <row r="1095" spans="1:26" hidden="1" x14ac:dyDescent="0.35">
      <c r="A1095">
        <v>1093</v>
      </c>
      <c r="B1095">
        <v>5</v>
      </c>
      <c r="C1095">
        <v>1</v>
      </c>
      <c r="D1095">
        <v>1</v>
      </c>
      <c r="E1095" t="s">
        <v>43</v>
      </c>
      <c r="F1095" t="s">
        <v>32</v>
      </c>
      <c r="G1095">
        <v>0.12</v>
      </c>
      <c r="H1095" t="s">
        <v>35</v>
      </c>
      <c r="I1095">
        <v>0.25921878573788398</v>
      </c>
      <c r="J1095">
        <v>24.756579038131299</v>
      </c>
      <c r="K1095">
        <v>14.4704641163326</v>
      </c>
      <c r="L1095">
        <v>22.943999999999999</v>
      </c>
      <c r="M1095">
        <v>37.414464116332603</v>
      </c>
      <c r="N1095">
        <v>23.544</v>
      </c>
      <c r="O1095">
        <v>38.014464116332597</v>
      </c>
      <c r="P1095">
        <v>0.75243485609385996</v>
      </c>
      <c r="Q1095">
        <v>24.756579038131299</v>
      </c>
      <c r="R1095">
        <v>8.8490490577147599E-2</v>
      </c>
      <c r="S1095">
        <v>2.8985507246376798</v>
      </c>
      <c r="T1095">
        <v>276.82484472049703</v>
      </c>
      <c r="U1095">
        <v>161.80684640908501</v>
      </c>
      <c r="V1095">
        <v>16.919381798350599</v>
      </c>
      <c r="W1095">
        <v>178.72622820743601</v>
      </c>
      <c r="X1095">
        <v>17.519381798350601</v>
      </c>
      <c r="Y1095">
        <v>179.326228207436</v>
      </c>
      <c r="Z1095">
        <v>0.57216116867710398</v>
      </c>
    </row>
    <row r="1096" spans="1:26" hidden="1" x14ac:dyDescent="0.35">
      <c r="A1096">
        <v>1094</v>
      </c>
      <c r="B1096">
        <v>6</v>
      </c>
      <c r="C1096">
        <v>1</v>
      </c>
      <c r="D1096">
        <v>1</v>
      </c>
      <c r="E1096" t="s">
        <v>43</v>
      </c>
      <c r="F1096" t="s">
        <v>33</v>
      </c>
      <c r="G1096">
        <v>0.12</v>
      </c>
      <c r="H1096" t="s">
        <v>35</v>
      </c>
      <c r="I1096">
        <v>0.28684296605691501</v>
      </c>
      <c r="J1096">
        <v>27.394814540565999</v>
      </c>
      <c r="K1096">
        <v>16.012538734542701</v>
      </c>
      <c r="L1096">
        <v>12.54</v>
      </c>
      <c r="M1096">
        <v>28.552538734542701</v>
      </c>
      <c r="N1096">
        <v>13.14</v>
      </c>
      <c r="O1096">
        <v>29.152538734542699</v>
      </c>
      <c r="P1096">
        <v>0.416016756889453</v>
      </c>
      <c r="Q1096">
        <v>27.394814540565999</v>
      </c>
      <c r="R1096">
        <v>0.13002899095028</v>
      </c>
      <c r="S1096">
        <v>2.8985507246376798</v>
      </c>
      <c r="T1096">
        <v>276.82484472049703</v>
      </c>
      <c r="U1096">
        <v>161.80684640908501</v>
      </c>
      <c r="V1096">
        <v>13.5880295543042</v>
      </c>
      <c r="W1096">
        <v>175.39487596338901</v>
      </c>
      <c r="X1096">
        <v>14.188029554304199</v>
      </c>
      <c r="Y1096">
        <v>175.99487596338901</v>
      </c>
      <c r="Z1096">
        <v>0.44744474830159697</v>
      </c>
    </row>
    <row r="1097" spans="1:26" hidden="1" x14ac:dyDescent="0.35">
      <c r="A1097">
        <v>1095</v>
      </c>
      <c r="B1097">
        <v>7</v>
      </c>
      <c r="C1097">
        <v>1</v>
      </c>
      <c r="D1097">
        <v>1</v>
      </c>
      <c r="E1097" t="s">
        <v>43</v>
      </c>
      <c r="F1097" t="s">
        <v>34</v>
      </c>
      <c r="G1097">
        <v>0.12</v>
      </c>
      <c r="H1097" t="s">
        <v>35</v>
      </c>
      <c r="I1097">
        <v>0.25921878573788398</v>
      </c>
      <c r="J1097">
        <v>24.756579038131299</v>
      </c>
      <c r="K1097">
        <v>14.4704641163326</v>
      </c>
      <c r="L1097">
        <v>11.1479999999999</v>
      </c>
      <c r="M1097">
        <v>25.6184641163326</v>
      </c>
      <c r="N1097">
        <v>11.747999999999999</v>
      </c>
      <c r="O1097">
        <v>26.218464116332601</v>
      </c>
      <c r="P1097">
        <v>0.36625606300139801</v>
      </c>
      <c r="Q1097">
        <v>24.756579038131299</v>
      </c>
      <c r="R1097">
        <v>0.13180177412997601</v>
      </c>
      <c r="S1097">
        <v>2.8985507246376798</v>
      </c>
      <c r="T1097">
        <v>276.82484472049703</v>
      </c>
      <c r="U1097">
        <v>161.80684640908501</v>
      </c>
      <c r="V1097">
        <v>12.2443848166747</v>
      </c>
      <c r="W1097">
        <v>174.05123122576001</v>
      </c>
      <c r="X1097">
        <v>12.844384816674699</v>
      </c>
      <c r="Y1097">
        <v>174.65123122576</v>
      </c>
      <c r="Z1097">
        <v>0.39914925655854899</v>
      </c>
    </row>
    <row r="1098" spans="1:26" hidden="1" x14ac:dyDescent="0.35">
      <c r="A1098">
        <v>1096</v>
      </c>
      <c r="B1098">
        <v>0</v>
      </c>
      <c r="C1098">
        <v>1</v>
      </c>
      <c r="D1098">
        <v>1</v>
      </c>
      <c r="E1098" t="s">
        <v>43</v>
      </c>
      <c r="F1098" t="s">
        <v>26</v>
      </c>
      <c r="G1098">
        <v>0.14000000000000001</v>
      </c>
      <c r="H1098" t="s">
        <v>35</v>
      </c>
      <c r="I1098">
        <v>0.15587760219584099</v>
      </c>
      <c r="J1098">
        <v>14.8870235930271</v>
      </c>
      <c r="K1098">
        <v>8.7016118168060395</v>
      </c>
      <c r="L1098">
        <v>25.032</v>
      </c>
      <c r="M1098">
        <v>33.733611816805997</v>
      </c>
      <c r="N1098">
        <v>25.632000000000001</v>
      </c>
      <c r="O1098">
        <v>34.333611816805998</v>
      </c>
      <c r="P1098">
        <v>0.79140838130037305</v>
      </c>
      <c r="Q1098">
        <v>14.8870235930271</v>
      </c>
      <c r="R1098">
        <v>7.7205926228407107E-2</v>
      </c>
      <c r="S1098">
        <v>2.8985507246376798</v>
      </c>
      <c r="T1098">
        <v>276.82484472049703</v>
      </c>
      <c r="U1098">
        <v>161.80684640908501</v>
      </c>
      <c r="V1098">
        <v>13.804419609639201</v>
      </c>
      <c r="W1098">
        <v>175.611266018724</v>
      </c>
      <c r="X1098">
        <v>14.4044196096392</v>
      </c>
      <c r="Y1098">
        <v>176.21126601872399</v>
      </c>
      <c r="Z1098">
        <v>0.455324551917558</v>
      </c>
    </row>
    <row r="1099" spans="1:26" hidden="1" x14ac:dyDescent="0.35">
      <c r="A1099">
        <v>1097</v>
      </c>
      <c r="B1099">
        <v>1</v>
      </c>
      <c r="C1099">
        <v>1</v>
      </c>
      <c r="D1099">
        <v>1</v>
      </c>
      <c r="E1099" t="s">
        <v>43</v>
      </c>
      <c r="F1099" t="s">
        <v>28</v>
      </c>
      <c r="G1099">
        <v>0.14000000000000001</v>
      </c>
      <c r="H1099" t="s">
        <v>35</v>
      </c>
      <c r="I1099">
        <v>0.14295925661186501</v>
      </c>
      <c r="J1099">
        <v>13.6532625344633</v>
      </c>
      <c r="K1099">
        <v>7.9804663346868399</v>
      </c>
      <c r="L1099">
        <v>32.9</v>
      </c>
      <c r="M1099">
        <v>40.880466334686801</v>
      </c>
      <c r="N1099">
        <v>33.5</v>
      </c>
      <c r="O1099">
        <v>41.480466334686803</v>
      </c>
      <c r="P1099">
        <v>1.0343507429652199</v>
      </c>
      <c r="Q1099">
        <v>13.6532625344633</v>
      </c>
      <c r="R1099">
        <v>6.3748819101462004E-2</v>
      </c>
      <c r="S1099">
        <v>2.8985507246376798</v>
      </c>
      <c r="T1099">
        <v>276.82484472049703</v>
      </c>
      <c r="U1099">
        <v>161.80684640908501</v>
      </c>
      <c r="V1099">
        <v>14.9809724888435</v>
      </c>
      <c r="W1099">
        <v>176.78781889792899</v>
      </c>
      <c r="X1099">
        <v>15.5809724888435</v>
      </c>
      <c r="Y1099">
        <v>177.38781889792901</v>
      </c>
      <c r="Z1099">
        <v>0.49868750981915799</v>
      </c>
    </row>
    <row r="1100" spans="1:26" hidden="1" x14ac:dyDescent="0.35">
      <c r="A1100">
        <v>1098</v>
      </c>
      <c r="B1100">
        <v>2</v>
      </c>
      <c r="C1100">
        <v>1</v>
      </c>
      <c r="D1100">
        <v>1</v>
      </c>
      <c r="E1100" t="s">
        <v>43</v>
      </c>
      <c r="F1100" t="s">
        <v>29</v>
      </c>
      <c r="G1100">
        <v>0.14000000000000001</v>
      </c>
      <c r="H1100" t="s">
        <v>35</v>
      </c>
      <c r="I1100">
        <v>0.206421254730487</v>
      </c>
      <c r="J1100">
        <v>19.714173466783102</v>
      </c>
      <c r="K1100">
        <v>11.5231284296125</v>
      </c>
      <c r="L1100">
        <v>9.52</v>
      </c>
      <c r="M1100">
        <v>21.043128429612501</v>
      </c>
      <c r="N1100">
        <v>10.119999999999999</v>
      </c>
      <c r="O1100">
        <v>21.643128429612499</v>
      </c>
      <c r="P1100">
        <v>0.30703908347850301</v>
      </c>
      <c r="Q1100">
        <v>19.714173466783102</v>
      </c>
      <c r="R1100">
        <v>0.149381966632121</v>
      </c>
      <c r="S1100">
        <v>2.8985507246376798</v>
      </c>
      <c r="T1100">
        <v>276.82484472049703</v>
      </c>
      <c r="U1100">
        <v>161.80684640908501</v>
      </c>
      <c r="V1100">
        <v>10.1579737309842</v>
      </c>
      <c r="W1100">
        <v>171.96482014006901</v>
      </c>
      <c r="X1100">
        <v>10.757973730984199</v>
      </c>
      <c r="Y1100">
        <v>172.564820140069</v>
      </c>
      <c r="Z1100">
        <v>0.32619113604807398</v>
      </c>
    </row>
    <row r="1101" spans="1:26" hidden="1" x14ac:dyDescent="0.35">
      <c r="A1101">
        <v>1099</v>
      </c>
      <c r="B1101">
        <v>3</v>
      </c>
      <c r="C1101">
        <v>1</v>
      </c>
      <c r="D1101">
        <v>1</v>
      </c>
      <c r="E1101" t="s">
        <v>43</v>
      </c>
      <c r="F1101" t="s">
        <v>30</v>
      </c>
      <c r="G1101">
        <v>0.14000000000000001</v>
      </c>
      <c r="H1101" t="s">
        <v>35</v>
      </c>
      <c r="I1101">
        <v>0.243183735170721</v>
      </c>
      <c r="J1101">
        <v>23.225158405878901</v>
      </c>
      <c r="K1101">
        <v>13.575333683655</v>
      </c>
      <c r="L1101">
        <v>11.76</v>
      </c>
      <c r="M1101">
        <v>25.335333683655001</v>
      </c>
      <c r="N1101">
        <v>12.36</v>
      </c>
      <c r="O1101">
        <v>25.935333683654999</v>
      </c>
      <c r="P1101">
        <v>0.384119809008382</v>
      </c>
      <c r="Q1101">
        <v>23.225158405878901</v>
      </c>
      <c r="R1101">
        <v>0.14469269190348699</v>
      </c>
      <c r="S1101">
        <v>2.8985507246376798</v>
      </c>
      <c r="T1101">
        <v>276.82484472049703</v>
      </c>
      <c r="U1101">
        <v>161.80684640908501</v>
      </c>
      <c r="V1101">
        <v>12.1541861198929</v>
      </c>
      <c r="W1101">
        <v>173.961032528978</v>
      </c>
      <c r="X1101">
        <v>12.7541861198929</v>
      </c>
      <c r="Y1101">
        <v>174.56103252897799</v>
      </c>
      <c r="Z1101">
        <v>0.395945171624843</v>
      </c>
    </row>
    <row r="1102" spans="1:26" hidden="1" x14ac:dyDescent="0.35">
      <c r="A1102">
        <v>1100</v>
      </c>
      <c r="B1102">
        <v>4</v>
      </c>
      <c r="C1102">
        <v>1</v>
      </c>
      <c r="D1102">
        <v>1</v>
      </c>
      <c r="E1102" t="s">
        <v>43</v>
      </c>
      <c r="F1102" t="s">
        <v>31</v>
      </c>
      <c r="G1102">
        <v>0.14000000000000001</v>
      </c>
      <c r="H1102" t="s">
        <v>35</v>
      </c>
      <c r="I1102">
        <v>0.25522725041719801</v>
      </c>
      <c r="J1102">
        <v>24.375369167987198</v>
      </c>
      <c r="K1102">
        <v>14.247643195145701</v>
      </c>
      <c r="L1102">
        <v>23.87</v>
      </c>
      <c r="M1102">
        <v>38.117643195145703</v>
      </c>
      <c r="N1102">
        <v>24.47</v>
      </c>
      <c r="O1102">
        <v>38.717643195145698</v>
      </c>
      <c r="P1102">
        <v>0.78157567269729</v>
      </c>
      <c r="Q1102">
        <v>24.375369167987198</v>
      </c>
      <c r="R1102">
        <v>0.100218451438949</v>
      </c>
      <c r="S1102">
        <v>2.8985507246376798</v>
      </c>
      <c r="T1102">
        <v>276.82484472049703</v>
      </c>
      <c r="U1102">
        <v>161.80684640908501</v>
      </c>
      <c r="V1102">
        <v>17.087245970340799</v>
      </c>
      <c r="W1102">
        <v>178.89409237942601</v>
      </c>
      <c r="X1102">
        <v>17.6872459703408</v>
      </c>
      <c r="Y1102">
        <v>179.49409237942601</v>
      </c>
      <c r="Z1102">
        <v>0.57865036239302603</v>
      </c>
    </row>
    <row r="1103" spans="1:26" hidden="1" x14ac:dyDescent="0.35">
      <c r="A1103">
        <v>1101</v>
      </c>
      <c r="B1103">
        <v>5</v>
      </c>
      <c r="C1103">
        <v>1</v>
      </c>
      <c r="D1103">
        <v>1</v>
      </c>
      <c r="E1103" t="s">
        <v>43</v>
      </c>
      <c r="F1103" t="s">
        <v>32</v>
      </c>
      <c r="G1103">
        <v>0.14000000000000001</v>
      </c>
      <c r="H1103" t="s">
        <v>35</v>
      </c>
      <c r="I1103">
        <v>0.22492226950980099</v>
      </c>
      <c r="J1103">
        <v>21.4811049542752</v>
      </c>
      <c r="K1103">
        <v>12.5559172752116</v>
      </c>
      <c r="L1103">
        <v>26.768000000000001</v>
      </c>
      <c r="M1103">
        <v>39.323917275211599</v>
      </c>
      <c r="N1103">
        <v>27.367999999999999</v>
      </c>
      <c r="O1103">
        <v>39.9239172752116</v>
      </c>
      <c r="P1103">
        <v>0.86670168416195903</v>
      </c>
      <c r="Q1103">
        <v>21.4811049542752</v>
      </c>
      <c r="R1103">
        <v>8.8490490577147599E-2</v>
      </c>
      <c r="S1103">
        <v>2.8985507246376798</v>
      </c>
      <c r="T1103">
        <v>276.82484472049703</v>
      </c>
      <c r="U1103">
        <v>161.80684640908501</v>
      </c>
      <c r="V1103">
        <v>16.919381798350599</v>
      </c>
      <c r="W1103">
        <v>178.72622820743601</v>
      </c>
      <c r="X1103">
        <v>17.519381798350601</v>
      </c>
      <c r="Y1103">
        <v>179.326228207436</v>
      </c>
      <c r="Z1103">
        <v>0.57216116867710398</v>
      </c>
    </row>
    <row r="1104" spans="1:26" hidden="1" x14ac:dyDescent="0.35">
      <c r="A1104">
        <v>1102</v>
      </c>
      <c r="B1104">
        <v>6</v>
      </c>
      <c r="C1104">
        <v>1</v>
      </c>
      <c r="D1104">
        <v>1</v>
      </c>
      <c r="E1104" t="s">
        <v>43</v>
      </c>
      <c r="F1104" t="s">
        <v>33</v>
      </c>
      <c r="G1104">
        <v>0.14000000000000001</v>
      </c>
      <c r="H1104" t="s">
        <v>35</v>
      </c>
      <c r="I1104">
        <v>0.24921845965502901</v>
      </c>
      <c r="J1104">
        <v>23.801502181442199</v>
      </c>
      <c r="K1104">
        <v>13.91221229318</v>
      </c>
      <c r="L1104">
        <v>14.63</v>
      </c>
      <c r="M1104">
        <v>28.54221229318</v>
      </c>
      <c r="N1104">
        <v>15.23</v>
      </c>
      <c r="O1104">
        <v>29.142212293179998</v>
      </c>
      <c r="P1104">
        <v>0.47868184956266302</v>
      </c>
      <c r="Q1104">
        <v>23.801502181442199</v>
      </c>
      <c r="R1104">
        <v>0.13002899095028</v>
      </c>
      <c r="S1104">
        <v>2.8985507246376798</v>
      </c>
      <c r="T1104">
        <v>276.82484472049703</v>
      </c>
      <c r="U1104">
        <v>161.80684640908501</v>
      </c>
      <c r="V1104">
        <v>13.5880295543042</v>
      </c>
      <c r="W1104">
        <v>175.39487596338901</v>
      </c>
      <c r="X1104">
        <v>14.188029554304199</v>
      </c>
      <c r="Y1104">
        <v>175.99487596338901</v>
      </c>
      <c r="Z1104">
        <v>0.44744474830159697</v>
      </c>
    </row>
    <row r="1105" spans="1:26" hidden="1" x14ac:dyDescent="0.35">
      <c r="A1105">
        <v>1103</v>
      </c>
      <c r="B1105">
        <v>7</v>
      </c>
      <c r="C1105">
        <v>1</v>
      </c>
      <c r="D1105">
        <v>1</v>
      </c>
      <c r="E1105" t="s">
        <v>43</v>
      </c>
      <c r="F1105" t="s">
        <v>34</v>
      </c>
      <c r="G1105">
        <v>0.14000000000000001</v>
      </c>
      <c r="H1105" t="s">
        <v>35</v>
      </c>
      <c r="I1105">
        <v>0.22492226950980099</v>
      </c>
      <c r="J1105">
        <v>21.4811049542752</v>
      </c>
      <c r="K1105">
        <v>12.5559172752116</v>
      </c>
      <c r="L1105">
        <v>13.006</v>
      </c>
      <c r="M1105">
        <v>25.561917275211599</v>
      </c>
      <c r="N1105">
        <v>13.606</v>
      </c>
      <c r="O1105">
        <v>26.1619172752116</v>
      </c>
      <c r="P1105">
        <v>0.42199287920446199</v>
      </c>
      <c r="Q1105">
        <v>21.4811049542752</v>
      </c>
      <c r="R1105">
        <v>0.13180177412997601</v>
      </c>
      <c r="S1105">
        <v>2.8985507246376798</v>
      </c>
      <c r="T1105">
        <v>276.82484472049703</v>
      </c>
      <c r="U1105">
        <v>161.80684640908501</v>
      </c>
      <c r="V1105">
        <v>12.2443848166747</v>
      </c>
      <c r="W1105">
        <v>174.05123122576001</v>
      </c>
      <c r="X1105">
        <v>12.844384816674699</v>
      </c>
      <c r="Y1105">
        <v>174.65123122576</v>
      </c>
      <c r="Z1105">
        <v>0.39914925655854899</v>
      </c>
    </row>
    <row r="1106" spans="1:26" hidden="1" x14ac:dyDescent="0.35">
      <c r="A1106">
        <v>1104</v>
      </c>
      <c r="B1106">
        <v>0</v>
      </c>
      <c r="C1106">
        <v>1</v>
      </c>
      <c r="D1106">
        <v>1</v>
      </c>
      <c r="E1106" t="s">
        <v>43</v>
      </c>
      <c r="F1106" t="s">
        <v>26</v>
      </c>
      <c r="G1106">
        <v>0.16</v>
      </c>
      <c r="H1106" t="s">
        <v>35</v>
      </c>
      <c r="I1106">
        <v>0.13727109050939501</v>
      </c>
      <c r="J1106">
        <v>13.110016668632399</v>
      </c>
      <c r="K1106">
        <v>7.6629337791691698</v>
      </c>
      <c r="L1106">
        <v>28.607999999999901</v>
      </c>
      <c r="M1106">
        <v>36.270933779169098</v>
      </c>
      <c r="N1106">
        <v>29.207999999999998</v>
      </c>
      <c r="O1106">
        <v>36.8709337791691</v>
      </c>
      <c r="P1106">
        <v>0.89822923697494295</v>
      </c>
      <c r="Q1106">
        <v>13.110016668632399</v>
      </c>
      <c r="R1106">
        <v>7.7205926228407107E-2</v>
      </c>
      <c r="S1106">
        <v>2.8985507246376798</v>
      </c>
      <c r="T1106">
        <v>276.82484472049703</v>
      </c>
      <c r="U1106">
        <v>161.80684640908501</v>
      </c>
      <c r="V1106">
        <v>13.804419609639201</v>
      </c>
      <c r="W1106">
        <v>175.611266018724</v>
      </c>
      <c r="X1106">
        <v>14.4044196096392</v>
      </c>
      <c r="Y1106">
        <v>176.21126601872399</v>
      </c>
      <c r="Z1106">
        <v>0.455324551917558</v>
      </c>
    </row>
    <row r="1107" spans="1:26" hidden="1" x14ac:dyDescent="0.35">
      <c r="A1107">
        <v>1105</v>
      </c>
      <c r="B1107">
        <v>1</v>
      </c>
      <c r="C1107">
        <v>1</v>
      </c>
      <c r="D1107">
        <v>1</v>
      </c>
      <c r="E1107" t="s">
        <v>43</v>
      </c>
      <c r="F1107" t="s">
        <v>28</v>
      </c>
      <c r="G1107">
        <v>0.16</v>
      </c>
      <c r="H1107" t="s">
        <v>35</v>
      </c>
      <c r="I1107">
        <v>0.125827616165852</v>
      </c>
      <c r="J1107">
        <v>12.0171125557985</v>
      </c>
      <c r="K1107">
        <v>7.0241205682244701</v>
      </c>
      <c r="L1107">
        <v>37.6</v>
      </c>
      <c r="M1107">
        <v>44.624120568224399</v>
      </c>
      <c r="N1107">
        <v>38.199999999999903</v>
      </c>
      <c r="O1107">
        <v>45.2241205682244</v>
      </c>
      <c r="P1107">
        <v>1.1744055201841801</v>
      </c>
      <c r="Q1107">
        <v>12.0171125557985</v>
      </c>
      <c r="R1107">
        <v>6.3748819101462004E-2</v>
      </c>
      <c r="S1107">
        <v>2.8985507246376798</v>
      </c>
      <c r="T1107">
        <v>276.82484472049703</v>
      </c>
      <c r="U1107">
        <v>161.80684640908501</v>
      </c>
      <c r="V1107">
        <v>14.9809724888435</v>
      </c>
      <c r="W1107">
        <v>176.78781889792899</v>
      </c>
      <c r="X1107">
        <v>15.5809724888435</v>
      </c>
      <c r="Y1107">
        <v>177.38781889792901</v>
      </c>
      <c r="Z1107">
        <v>0.49868750981915799</v>
      </c>
    </row>
    <row r="1108" spans="1:26" hidden="1" x14ac:dyDescent="0.35">
      <c r="A1108">
        <v>1106</v>
      </c>
      <c r="B1108">
        <v>2</v>
      </c>
      <c r="C1108">
        <v>1</v>
      </c>
      <c r="D1108">
        <v>1</v>
      </c>
      <c r="E1108" t="s">
        <v>43</v>
      </c>
      <c r="F1108" t="s">
        <v>29</v>
      </c>
      <c r="G1108">
        <v>0.16</v>
      </c>
      <c r="H1108" t="s">
        <v>35</v>
      </c>
      <c r="I1108">
        <v>0.182161849824204</v>
      </c>
      <c r="J1108">
        <v>17.397289398096301</v>
      </c>
      <c r="K1108">
        <v>10.1688868873544</v>
      </c>
      <c r="L1108">
        <v>10.88</v>
      </c>
      <c r="M1108">
        <v>21.048886887354399</v>
      </c>
      <c r="N1108">
        <v>11.48</v>
      </c>
      <c r="O1108">
        <v>21.648886887354401</v>
      </c>
      <c r="P1108">
        <v>0.34786230260698497</v>
      </c>
      <c r="Q1108">
        <v>17.397289398096401</v>
      </c>
      <c r="R1108">
        <v>0.149381966632121</v>
      </c>
      <c r="S1108">
        <v>2.8985507246376798</v>
      </c>
      <c r="T1108">
        <v>276.82484472049703</v>
      </c>
      <c r="U1108">
        <v>161.80684640908501</v>
      </c>
      <c r="V1108">
        <v>10.1579737309842</v>
      </c>
      <c r="W1108">
        <v>171.96482014006901</v>
      </c>
      <c r="X1108">
        <v>10.757973730984199</v>
      </c>
      <c r="Y1108">
        <v>172.564820140069</v>
      </c>
      <c r="Z1108">
        <v>0.32619113604807398</v>
      </c>
    </row>
    <row r="1109" spans="1:26" hidden="1" x14ac:dyDescent="0.35">
      <c r="A1109">
        <v>1107</v>
      </c>
      <c r="B1109">
        <v>3</v>
      </c>
      <c r="C1109">
        <v>1</v>
      </c>
      <c r="D1109">
        <v>1</v>
      </c>
      <c r="E1109" t="s">
        <v>43</v>
      </c>
      <c r="F1109" t="s">
        <v>30</v>
      </c>
      <c r="G1109">
        <v>0.16</v>
      </c>
      <c r="H1109" t="s">
        <v>35</v>
      </c>
      <c r="I1109">
        <v>0.21493092197620201</v>
      </c>
      <c r="J1109">
        <v>20.526885590084898</v>
      </c>
      <c r="K1109">
        <v>11.998166664864399</v>
      </c>
      <c r="L1109">
        <v>13.44</v>
      </c>
      <c r="M1109">
        <v>25.438166664864401</v>
      </c>
      <c r="N1109">
        <v>14.04</v>
      </c>
      <c r="O1109">
        <v>26.038166664864399</v>
      </c>
      <c r="P1109">
        <v>0.43450974254957497</v>
      </c>
      <c r="Q1109">
        <v>20.526885590084898</v>
      </c>
      <c r="R1109">
        <v>0.14469269190348699</v>
      </c>
      <c r="S1109">
        <v>2.8985507246376798</v>
      </c>
      <c r="T1109">
        <v>276.82484472049703</v>
      </c>
      <c r="U1109">
        <v>161.80684640908501</v>
      </c>
      <c r="V1109">
        <v>12.1541861198929</v>
      </c>
      <c r="W1109">
        <v>173.961032528978</v>
      </c>
      <c r="X1109">
        <v>12.7541861198929</v>
      </c>
      <c r="Y1109">
        <v>174.56103252897799</v>
      </c>
      <c r="Z1109">
        <v>0.395945171624843</v>
      </c>
    </row>
    <row r="1110" spans="1:26" hidden="1" x14ac:dyDescent="0.35">
      <c r="A1110">
        <v>1108</v>
      </c>
      <c r="B1110">
        <v>4</v>
      </c>
      <c r="C1110">
        <v>1</v>
      </c>
      <c r="D1110">
        <v>1</v>
      </c>
      <c r="E1110" t="s">
        <v>43</v>
      </c>
      <c r="F1110" t="s">
        <v>31</v>
      </c>
      <c r="G1110">
        <v>0.16</v>
      </c>
      <c r="H1110" t="s">
        <v>35</v>
      </c>
      <c r="I1110">
        <v>0.22568791412285499</v>
      </c>
      <c r="J1110">
        <v>21.554227514911499</v>
      </c>
      <c r="K1110">
        <v>12.598658131617899</v>
      </c>
      <c r="L1110">
        <v>27.28</v>
      </c>
      <c r="M1110">
        <v>39.878658131617897</v>
      </c>
      <c r="N1110">
        <v>27.88</v>
      </c>
      <c r="O1110">
        <v>40.478658131617898</v>
      </c>
      <c r="P1110">
        <v>0.883449613532166</v>
      </c>
      <c r="Q1110">
        <v>21.554227514911499</v>
      </c>
      <c r="R1110">
        <v>0.100218451438949</v>
      </c>
      <c r="S1110">
        <v>2.8985507246376798</v>
      </c>
      <c r="T1110">
        <v>276.82484472049703</v>
      </c>
      <c r="U1110">
        <v>161.80684640908501</v>
      </c>
      <c r="V1110">
        <v>17.087245970340799</v>
      </c>
      <c r="W1110">
        <v>178.89409237942601</v>
      </c>
      <c r="X1110">
        <v>17.6872459703408</v>
      </c>
      <c r="Y1110">
        <v>179.49409237942601</v>
      </c>
      <c r="Z1110">
        <v>0.57865036239302603</v>
      </c>
    </row>
    <row r="1111" spans="1:26" hidden="1" x14ac:dyDescent="0.35">
      <c r="A1111">
        <v>1109</v>
      </c>
      <c r="B1111">
        <v>5</v>
      </c>
      <c r="C1111">
        <v>1</v>
      </c>
      <c r="D1111">
        <v>1</v>
      </c>
      <c r="E1111" t="s">
        <v>43</v>
      </c>
      <c r="F1111" t="s">
        <v>32</v>
      </c>
      <c r="G1111">
        <v>0.16</v>
      </c>
      <c r="H1111" t="s">
        <v>35</v>
      </c>
      <c r="I1111">
        <v>0.19864067459931001</v>
      </c>
      <c r="J1111">
        <v>18.971092495889401</v>
      </c>
      <c r="K1111">
        <v>11.0887902882932</v>
      </c>
      <c r="L1111">
        <v>30.591999999999999</v>
      </c>
      <c r="M1111">
        <v>41.680790288293203</v>
      </c>
      <c r="N1111">
        <v>31.192</v>
      </c>
      <c r="O1111">
        <v>42.280790288293197</v>
      </c>
      <c r="P1111">
        <v>0.98084604264446895</v>
      </c>
      <c r="Q1111">
        <v>18.971092495889401</v>
      </c>
      <c r="R1111">
        <v>8.8490490577147599E-2</v>
      </c>
      <c r="S1111">
        <v>2.8985507246376798</v>
      </c>
      <c r="T1111">
        <v>276.82484472049703</v>
      </c>
      <c r="U1111">
        <v>161.80684640908501</v>
      </c>
      <c r="V1111">
        <v>16.919381798350599</v>
      </c>
      <c r="W1111">
        <v>178.72622820743601</v>
      </c>
      <c r="X1111">
        <v>17.519381798350601</v>
      </c>
      <c r="Y1111">
        <v>179.326228207436</v>
      </c>
      <c r="Z1111">
        <v>0.57216116867710398</v>
      </c>
    </row>
    <row r="1112" spans="1:26" hidden="1" x14ac:dyDescent="0.35">
      <c r="A1112">
        <v>1110</v>
      </c>
      <c r="B1112">
        <v>6</v>
      </c>
      <c r="C1112">
        <v>1</v>
      </c>
      <c r="D1112">
        <v>1</v>
      </c>
      <c r="E1112" t="s">
        <v>43</v>
      </c>
      <c r="F1112" t="s">
        <v>33</v>
      </c>
      <c r="G1112">
        <v>0.16</v>
      </c>
      <c r="H1112" t="s">
        <v>35</v>
      </c>
      <c r="I1112">
        <v>0.22031965676516599</v>
      </c>
      <c r="J1112">
        <v>21.041534396647101</v>
      </c>
      <c r="K1112">
        <v>12.2989839577707</v>
      </c>
      <c r="L1112">
        <v>16.72</v>
      </c>
      <c r="M1112">
        <v>29.0189839577707</v>
      </c>
      <c r="N1112">
        <v>17.32</v>
      </c>
      <c r="O1112">
        <v>29.618983957770698</v>
      </c>
      <c r="P1112">
        <v>0.54131009121692297</v>
      </c>
      <c r="Q1112">
        <v>21.041534396647101</v>
      </c>
      <c r="R1112">
        <v>0.13002899095028</v>
      </c>
      <c r="S1112">
        <v>2.8985507246376798</v>
      </c>
      <c r="T1112">
        <v>276.82484472049703</v>
      </c>
      <c r="U1112">
        <v>161.80684640908501</v>
      </c>
      <c r="V1112">
        <v>13.5880295543042</v>
      </c>
      <c r="W1112">
        <v>175.39487596338901</v>
      </c>
      <c r="X1112">
        <v>14.188029554304199</v>
      </c>
      <c r="Y1112">
        <v>175.99487596338901</v>
      </c>
      <c r="Z1112">
        <v>0.44744474830159697</v>
      </c>
    </row>
    <row r="1113" spans="1:26" hidden="1" x14ac:dyDescent="0.35">
      <c r="A1113">
        <v>1111</v>
      </c>
      <c r="B1113">
        <v>7</v>
      </c>
      <c r="C1113">
        <v>1</v>
      </c>
      <c r="D1113">
        <v>1</v>
      </c>
      <c r="E1113" t="s">
        <v>43</v>
      </c>
      <c r="F1113" t="s">
        <v>34</v>
      </c>
      <c r="G1113">
        <v>0.16</v>
      </c>
      <c r="H1113" t="s">
        <v>35</v>
      </c>
      <c r="I1113">
        <v>0.19864067459931001</v>
      </c>
      <c r="J1113">
        <v>18.971092495889401</v>
      </c>
      <c r="K1113">
        <v>11.0887902882932</v>
      </c>
      <c r="L1113">
        <v>14.8639999999999</v>
      </c>
      <c r="M1113">
        <v>25.952790288293201</v>
      </c>
      <c r="N1113">
        <v>15.464</v>
      </c>
      <c r="O1113">
        <v>26.552790288293199</v>
      </c>
      <c r="P1113">
        <v>0.47770054056650602</v>
      </c>
      <c r="Q1113">
        <v>18.971092495889401</v>
      </c>
      <c r="R1113">
        <v>0.13180177412997601</v>
      </c>
      <c r="S1113">
        <v>2.8985507246376798</v>
      </c>
      <c r="T1113">
        <v>276.82484472049703</v>
      </c>
      <c r="U1113">
        <v>161.80684640908501</v>
      </c>
      <c r="V1113">
        <v>12.2443848166747</v>
      </c>
      <c r="W1113">
        <v>174.05123122576001</v>
      </c>
      <c r="X1113">
        <v>12.844384816674699</v>
      </c>
      <c r="Y1113">
        <v>174.65123122576</v>
      </c>
      <c r="Z1113">
        <v>0.39914925655854899</v>
      </c>
    </row>
    <row r="1114" spans="1:26" hidden="1" x14ac:dyDescent="0.35">
      <c r="A1114">
        <v>1112</v>
      </c>
      <c r="B1114">
        <v>0</v>
      </c>
      <c r="C1114">
        <v>1</v>
      </c>
      <c r="D1114">
        <v>1</v>
      </c>
      <c r="E1114" t="s">
        <v>43</v>
      </c>
      <c r="F1114" t="s">
        <v>26</v>
      </c>
      <c r="G1114">
        <v>0.18</v>
      </c>
      <c r="H1114" t="s">
        <v>35</v>
      </c>
      <c r="I1114">
        <v>0.122632874496805</v>
      </c>
      <c r="J1114">
        <v>11.7120001218711</v>
      </c>
      <c r="K1114">
        <v>6.8457793475011801</v>
      </c>
      <c r="L1114">
        <v>32.183999999999997</v>
      </c>
      <c r="M1114">
        <v>39.029779347501098</v>
      </c>
      <c r="N1114">
        <v>32.783999999999899</v>
      </c>
      <c r="O1114">
        <v>39.629779347501099</v>
      </c>
      <c r="P1114">
        <v>1.0049430565347099</v>
      </c>
      <c r="Q1114">
        <v>11.7120001218711</v>
      </c>
      <c r="R1114">
        <v>7.7205926228407107E-2</v>
      </c>
      <c r="S1114">
        <v>2.8985507246376798</v>
      </c>
      <c r="T1114">
        <v>276.82484472049703</v>
      </c>
      <c r="U1114">
        <v>161.80684640908501</v>
      </c>
      <c r="V1114">
        <v>13.804419609639201</v>
      </c>
      <c r="W1114">
        <v>175.611266018724</v>
      </c>
      <c r="X1114">
        <v>14.4044196096392</v>
      </c>
      <c r="Y1114">
        <v>176.21126601872399</v>
      </c>
      <c r="Z1114">
        <v>0.455324551917558</v>
      </c>
    </row>
    <row r="1115" spans="1:26" hidden="1" x14ac:dyDescent="0.35">
      <c r="A1115">
        <v>1113</v>
      </c>
      <c r="B1115">
        <v>1</v>
      </c>
      <c r="C1115">
        <v>1</v>
      </c>
      <c r="D1115">
        <v>1</v>
      </c>
      <c r="E1115" t="s">
        <v>43</v>
      </c>
      <c r="F1115" t="s">
        <v>28</v>
      </c>
      <c r="G1115">
        <v>0.18</v>
      </c>
      <c r="H1115" t="s">
        <v>35</v>
      </c>
      <c r="I1115">
        <v>0.11236255651569001</v>
      </c>
      <c r="J1115">
        <v>10.731137804649601</v>
      </c>
      <c r="K1115">
        <v>6.2724556688719497</v>
      </c>
      <c r="L1115">
        <v>42.3</v>
      </c>
      <c r="M1115">
        <v>48.572455668871903</v>
      </c>
      <c r="N1115">
        <v>42.899999999999899</v>
      </c>
      <c r="O1115">
        <v>49.172455668871898</v>
      </c>
      <c r="P1115">
        <v>1.31427635631822</v>
      </c>
      <c r="Q1115">
        <v>10.731137804649601</v>
      </c>
      <c r="R1115">
        <v>6.3748819101462004E-2</v>
      </c>
      <c r="S1115">
        <v>2.8985507246376798</v>
      </c>
      <c r="T1115">
        <v>276.82484472049703</v>
      </c>
      <c r="U1115">
        <v>161.80684640908501</v>
      </c>
      <c r="V1115">
        <v>14.9809724888435</v>
      </c>
      <c r="W1115">
        <v>176.78781889792899</v>
      </c>
      <c r="X1115">
        <v>15.5809724888435</v>
      </c>
      <c r="Y1115">
        <v>177.38781889792901</v>
      </c>
      <c r="Z1115">
        <v>0.49868750981915799</v>
      </c>
    </row>
    <row r="1116" spans="1:26" hidden="1" x14ac:dyDescent="0.35">
      <c r="A1116">
        <v>1114</v>
      </c>
      <c r="B1116">
        <v>2</v>
      </c>
      <c r="C1116">
        <v>1</v>
      </c>
      <c r="D1116">
        <v>1</v>
      </c>
      <c r="E1116" t="s">
        <v>43</v>
      </c>
      <c r="F1116" t="s">
        <v>29</v>
      </c>
      <c r="G1116">
        <v>0.18</v>
      </c>
      <c r="H1116" t="s">
        <v>35</v>
      </c>
      <c r="I1116">
        <v>0.16300489891067099</v>
      </c>
      <c r="J1116">
        <v>15.567713011221199</v>
      </c>
      <c r="K1116">
        <v>9.0994814814787901</v>
      </c>
      <c r="L1116">
        <v>12.24</v>
      </c>
      <c r="M1116">
        <v>21.339481481478799</v>
      </c>
      <c r="N1116">
        <v>12.84</v>
      </c>
      <c r="O1116">
        <v>21.939481481478801</v>
      </c>
      <c r="P1116">
        <v>0.38866987939826397</v>
      </c>
      <c r="Q1116">
        <v>15.567713011221199</v>
      </c>
      <c r="R1116">
        <v>0.149381966632121</v>
      </c>
      <c r="S1116">
        <v>2.8985507246376798</v>
      </c>
      <c r="T1116">
        <v>276.82484472049703</v>
      </c>
      <c r="U1116">
        <v>161.80684640908501</v>
      </c>
      <c r="V1116">
        <v>10.1579737309842</v>
      </c>
      <c r="W1116">
        <v>171.96482014006901</v>
      </c>
      <c r="X1116">
        <v>10.757973730984199</v>
      </c>
      <c r="Y1116">
        <v>172.564820140069</v>
      </c>
      <c r="Z1116">
        <v>0.32619113604807398</v>
      </c>
    </row>
    <row r="1117" spans="1:26" hidden="1" x14ac:dyDescent="0.35">
      <c r="A1117">
        <v>1115</v>
      </c>
      <c r="B1117">
        <v>3</v>
      </c>
      <c r="C1117">
        <v>1</v>
      </c>
      <c r="D1117">
        <v>1</v>
      </c>
      <c r="E1117" t="s">
        <v>43</v>
      </c>
      <c r="F1117" t="s">
        <v>30</v>
      </c>
      <c r="G1117">
        <v>0.18</v>
      </c>
      <c r="H1117" t="s">
        <v>35</v>
      </c>
      <c r="I1117">
        <v>0.192559567695096</v>
      </c>
      <c r="J1117">
        <v>18.390318987191101</v>
      </c>
      <c r="K1117">
        <v>10.7493224561509</v>
      </c>
      <c r="L1117">
        <v>15.12</v>
      </c>
      <c r="M1117">
        <v>25.869322456150901</v>
      </c>
      <c r="N1117">
        <v>15.72</v>
      </c>
      <c r="O1117">
        <v>26.469322456150898</v>
      </c>
      <c r="P1117">
        <v>0.48487584544971601</v>
      </c>
      <c r="Q1117">
        <v>18.390318987191101</v>
      </c>
      <c r="R1117">
        <v>0.14469269190348699</v>
      </c>
      <c r="S1117">
        <v>2.8985507246376798</v>
      </c>
      <c r="T1117">
        <v>276.82484472049703</v>
      </c>
      <c r="U1117">
        <v>161.80684640908501</v>
      </c>
      <c r="V1117">
        <v>12.1541861198929</v>
      </c>
      <c r="W1117">
        <v>173.961032528978</v>
      </c>
      <c r="X1117">
        <v>12.7541861198929</v>
      </c>
      <c r="Y1117">
        <v>174.56103252897799</v>
      </c>
      <c r="Z1117">
        <v>0.395945171624843</v>
      </c>
    </row>
    <row r="1118" spans="1:26" hidden="1" x14ac:dyDescent="0.35">
      <c r="A1118">
        <v>1116</v>
      </c>
      <c r="B1118">
        <v>4</v>
      </c>
      <c r="C1118">
        <v>1</v>
      </c>
      <c r="D1118">
        <v>1</v>
      </c>
      <c r="E1118" t="s">
        <v>43</v>
      </c>
      <c r="F1118" t="s">
        <v>31</v>
      </c>
      <c r="G1118">
        <v>0.18</v>
      </c>
      <c r="H1118" t="s">
        <v>35</v>
      </c>
      <c r="I1118">
        <v>0.20227691190581101</v>
      </c>
      <c r="J1118">
        <v>19.318369781459399</v>
      </c>
      <c r="K1118">
        <v>11.291777279812401</v>
      </c>
      <c r="L1118">
        <v>30.689999999999898</v>
      </c>
      <c r="M1118">
        <v>41.981777279812398</v>
      </c>
      <c r="N1118">
        <v>31.29</v>
      </c>
      <c r="O1118">
        <v>42.5817772798124</v>
      </c>
      <c r="P1118">
        <v>0.98522619794724697</v>
      </c>
      <c r="Q1118">
        <v>19.318369781459399</v>
      </c>
      <c r="R1118">
        <v>0.100218451438949</v>
      </c>
      <c r="S1118">
        <v>2.8985507246376798</v>
      </c>
      <c r="T1118">
        <v>276.82484472049703</v>
      </c>
      <c r="U1118">
        <v>161.80684640908501</v>
      </c>
      <c r="V1118">
        <v>17.087245970340799</v>
      </c>
      <c r="W1118">
        <v>178.89409237942601</v>
      </c>
      <c r="X1118">
        <v>17.6872459703408</v>
      </c>
      <c r="Y1118">
        <v>179.49409237942601</v>
      </c>
      <c r="Z1118">
        <v>0.57865036239302603</v>
      </c>
    </row>
    <row r="1119" spans="1:26" hidden="1" x14ac:dyDescent="0.35">
      <c r="A1119">
        <v>1117</v>
      </c>
      <c r="B1119">
        <v>5</v>
      </c>
      <c r="C1119">
        <v>1</v>
      </c>
      <c r="D1119">
        <v>1</v>
      </c>
      <c r="E1119" t="s">
        <v>43</v>
      </c>
      <c r="F1119" t="s">
        <v>32</v>
      </c>
      <c r="G1119">
        <v>0.18</v>
      </c>
      <c r="H1119" t="s">
        <v>35</v>
      </c>
      <c r="I1119">
        <v>0.17785837590890799</v>
      </c>
      <c r="J1119">
        <v>16.986287966161999</v>
      </c>
      <c r="K1119">
        <v>9.9286525050754406</v>
      </c>
      <c r="L1119">
        <v>34.415999999999997</v>
      </c>
      <c r="M1119">
        <v>44.344652505075402</v>
      </c>
      <c r="N1119">
        <v>35.015999999999998</v>
      </c>
      <c r="O1119">
        <v>44.944652505075403</v>
      </c>
      <c r="P1119">
        <v>1.0948681937826901</v>
      </c>
      <c r="Q1119">
        <v>16.986287966161999</v>
      </c>
      <c r="R1119">
        <v>8.8490490577147599E-2</v>
      </c>
      <c r="S1119">
        <v>2.8985507246376798</v>
      </c>
      <c r="T1119">
        <v>276.82484472049703</v>
      </c>
      <c r="U1119">
        <v>161.80684640908501</v>
      </c>
      <c r="V1119">
        <v>16.919381798350599</v>
      </c>
      <c r="W1119">
        <v>178.72622820743601</v>
      </c>
      <c r="X1119">
        <v>17.519381798350601</v>
      </c>
      <c r="Y1119">
        <v>179.326228207436</v>
      </c>
      <c r="Z1119">
        <v>0.57216116867710398</v>
      </c>
    </row>
    <row r="1120" spans="1:26" hidden="1" x14ac:dyDescent="0.35">
      <c r="A1120">
        <v>1118</v>
      </c>
      <c r="B1120">
        <v>6</v>
      </c>
      <c r="C1120">
        <v>1</v>
      </c>
      <c r="D1120">
        <v>1</v>
      </c>
      <c r="E1120" t="s">
        <v>43</v>
      </c>
      <c r="F1120" t="s">
        <v>33</v>
      </c>
      <c r="G1120">
        <v>0.18</v>
      </c>
      <c r="H1120" t="s">
        <v>35</v>
      </c>
      <c r="I1120">
        <v>0.19742652789082599</v>
      </c>
      <c r="J1120">
        <v>18.855135934844299</v>
      </c>
      <c r="K1120">
        <v>11.0210125370509</v>
      </c>
      <c r="L1120">
        <v>18.809999999999999</v>
      </c>
      <c r="M1120">
        <v>29.831012537050899</v>
      </c>
      <c r="N1120">
        <v>19.41</v>
      </c>
      <c r="O1120">
        <v>30.431012537050901</v>
      </c>
      <c r="P1120">
        <v>0.60390152516822604</v>
      </c>
      <c r="Q1120">
        <v>18.855135934844299</v>
      </c>
      <c r="R1120">
        <v>0.13002899095028</v>
      </c>
      <c r="S1120">
        <v>2.8985507246376798</v>
      </c>
      <c r="T1120">
        <v>276.82484472049703</v>
      </c>
      <c r="U1120">
        <v>161.80684640908501</v>
      </c>
      <c r="V1120">
        <v>13.5880295543042</v>
      </c>
      <c r="W1120">
        <v>175.39487596338901</v>
      </c>
      <c r="X1120">
        <v>14.188029554304199</v>
      </c>
      <c r="Y1120">
        <v>175.99487596338901</v>
      </c>
      <c r="Z1120">
        <v>0.44744474830159697</v>
      </c>
    </row>
    <row r="1121" spans="1:26" hidden="1" x14ac:dyDescent="0.35">
      <c r="A1121">
        <v>1119</v>
      </c>
      <c r="B1121">
        <v>7</v>
      </c>
      <c r="C1121">
        <v>1</v>
      </c>
      <c r="D1121">
        <v>1</v>
      </c>
      <c r="E1121" t="s">
        <v>43</v>
      </c>
      <c r="F1121" t="s">
        <v>34</v>
      </c>
      <c r="G1121">
        <v>0.18</v>
      </c>
      <c r="H1121" t="s">
        <v>35</v>
      </c>
      <c r="I1121">
        <v>0.17785837590890799</v>
      </c>
      <c r="J1121">
        <v>16.986287966161999</v>
      </c>
      <c r="K1121">
        <v>9.9286525050754406</v>
      </c>
      <c r="L1121">
        <v>16.721999999999898</v>
      </c>
      <c r="M1121">
        <v>26.650652505075399</v>
      </c>
      <c r="N1121">
        <v>17.321999999999999</v>
      </c>
      <c r="O1121">
        <v>27.250652505075401</v>
      </c>
      <c r="P1121">
        <v>0.53337907757228598</v>
      </c>
      <c r="Q1121">
        <v>16.986287966161999</v>
      </c>
      <c r="R1121">
        <v>0.13180177412997601</v>
      </c>
      <c r="S1121">
        <v>2.8985507246376798</v>
      </c>
      <c r="T1121">
        <v>276.82484472049703</v>
      </c>
      <c r="U1121">
        <v>161.80684640908501</v>
      </c>
      <c r="V1121">
        <v>12.2443848166747</v>
      </c>
      <c r="W1121">
        <v>174.05123122576001</v>
      </c>
      <c r="X1121">
        <v>12.844384816674699</v>
      </c>
      <c r="Y1121">
        <v>174.65123122576</v>
      </c>
      <c r="Z1121">
        <v>0.39914925655854899</v>
      </c>
    </row>
    <row r="1122" spans="1:26" hidden="1" x14ac:dyDescent="0.35">
      <c r="A1122">
        <v>1120</v>
      </c>
      <c r="B1122">
        <v>0</v>
      </c>
      <c r="C1122">
        <v>1</v>
      </c>
      <c r="D1122">
        <v>1</v>
      </c>
      <c r="E1122" t="s">
        <v>43</v>
      </c>
      <c r="F1122" t="s">
        <v>26</v>
      </c>
      <c r="G1122">
        <v>0.2</v>
      </c>
      <c r="H1122" t="s">
        <v>35</v>
      </c>
      <c r="I1122">
        <v>0.110815780809597</v>
      </c>
      <c r="J1122">
        <v>10.583413653743101</v>
      </c>
      <c r="K1122">
        <v>6.18610944868069</v>
      </c>
      <c r="L1122">
        <v>35.76</v>
      </c>
      <c r="M1122">
        <v>41.946109448680602</v>
      </c>
      <c r="N1122">
        <v>36.3599999999999</v>
      </c>
      <c r="O1122">
        <v>42.546109448680603</v>
      </c>
      <c r="P1122">
        <v>1.1115500542685799</v>
      </c>
      <c r="Q1122">
        <v>10.583413653743101</v>
      </c>
      <c r="R1122">
        <v>7.7205926228407107E-2</v>
      </c>
      <c r="S1122">
        <v>2.8985507246376798</v>
      </c>
      <c r="T1122">
        <v>276.82484472049703</v>
      </c>
      <c r="U1122">
        <v>161.80684640908501</v>
      </c>
      <c r="V1122">
        <v>13.804419609639201</v>
      </c>
      <c r="W1122">
        <v>175.611266018724</v>
      </c>
      <c r="X1122">
        <v>14.4044196096392</v>
      </c>
      <c r="Y1122">
        <v>176.21126601872399</v>
      </c>
      <c r="Z1122">
        <v>0.455324551917558</v>
      </c>
    </row>
    <row r="1123" spans="1:26" hidden="1" x14ac:dyDescent="0.35">
      <c r="A1123">
        <v>1121</v>
      </c>
      <c r="B1123">
        <v>1</v>
      </c>
      <c r="C1123">
        <v>1</v>
      </c>
      <c r="D1123">
        <v>1</v>
      </c>
      <c r="E1123" t="s">
        <v>43</v>
      </c>
      <c r="F1123" t="s">
        <v>28</v>
      </c>
      <c r="G1123">
        <v>0.2</v>
      </c>
      <c r="H1123" t="s">
        <v>35</v>
      </c>
      <c r="I1123">
        <v>0.101500761255709</v>
      </c>
      <c r="J1123">
        <v>9.6937867034002707</v>
      </c>
      <c r="K1123">
        <v>5.6661137399831896</v>
      </c>
      <c r="L1123">
        <v>47</v>
      </c>
      <c r="M1123">
        <v>52.666113739983203</v>
      </c>
      <c r="N1123">
        <v>47.599999999999902</v>
      </c>
      <c r="O1123">
        <v>53.266113739983197</v>
      </c>
      <c r="P1123">
        <v>1.4539637338921201</v>
      </c>
      <c r="Q1123">
        <v>9.6937867034002707</v>
      </c>
      <c r="R1123">
        <v>6.3748819101462004E-2</v>
      </c>
      <c r="S1123">
        <v>2.8985507246376798</v>
      </c>
      <c r="T1123">
        <v>276.82484472049703</v>
      </c>
      <c r="U1123">
        <v>161.80684640908501</v>
      </c>
      <c r="V1123">
        <v>14.9809724888435</v>
      </c>
      <c r="W1123">
        <v>176.78781889792899</v>
      </c>
      <c r="X1123">
        <v>15.5809724888435</v>
      </c>
      <c r="Y1123">
        <v>177.38781889792901</v>
      </c>
      <c r="Z1123">
        <v>0.49868750981915799</v>
      </c>
    </row>
    <row r="1124" spans="1:26" hidden="1" x14ac:dyDescent="0.35">
      <c r="A1124">
        <v>1122</v>
      </c>
      <c r="B1124">
        <v>2</v>
      </c>
      <c r="C1124">
        <v>1</v>
      </c>
      <c r="D1124">
        <v>1</v>
      </c>
      <c r="E1124" t="s">
        <v>43</v>
      </c>
      <c r="F1124" t="s">
        <v>29</v>
      </c>
      <c r="G1124">
        <v>0.2</v>
      </c>
      <c r="H1124" t="s">
        <v>35</v>
      </c>
      <c r="I1124">
        <v>0.14749379495190501</v>
      </c>
      <c r="J1124">
        <v>14.0863316752553</v>
      </c>
      <c r="K1124">
        <v>8.2335995099962798</v>
      </c>
      <c r="L1124">
        <v>13.6</v>
      </c>
      <c r="M1124">
        <v>21.833599509996201</v>
      </c>
      <c r="N1124">
        <v>14.2</v>
      </c>
      <c r="O1124">
        <v>22.433599509996199</v>
      </c>
      <c r="P1124">
        <v>0.42946182583520098</v>
      </c>
      <c r="Q1124">
        <v>14.0863316752553</v>
      </c>
      <c r="R1124">
        <v>0.149381966632121</v>
      </c>
      <c r="S1124">
        <v>2.8985507246376798</v>
      </c>
      <c r="T1124">
        <v>276.82484472049703</v>
      </c>
      <c r="U1124">
        <v>161.80684640908501</v>
      </c>
      <c r="V1124">
        <v>10.1579737309842</v>
      </c>
      <c r="W1124">
        <v>171.96482014006901</v>
      </c>
      <c r="X1124">
        <v>10.757973730984199</v>
      </c>
      <c r="Y1124">
        <v>172.564820140069</v>
      </c>
      <c r="Z1124">
        <v>0.32619113604807398</v>
      </c>
    </row>
    <row r="1125" spans="1:26" hidden="1" x14ac:dyDescent="0.35">
      <c r="A1125">
        <v>1123</v>
      </c>
      <c r="B1125">
        <v>3</v>
      </c>
      <c r="C1125">
        <v>1</v>
      </c>
      <c r="D1125">
        <v>1</v>
      </c>
      <c r="E1125" t="s">
        <v>43</v>
      </c>
      <c r="F1125" t="s">
        <v>30</v>
      </c>
      <c r="G1125">
        <v>0.2</v>
      </c>
      <c r="H1125" t="s">
        <v>35</v>
      </c>
      <c r="I1125">
        <v>0.17440627234089301</v>
      </c>
      <c r="J1125">
        <v>16.656596294371699</v>
      </c>
      <c r="K1125">
        <v>9.7359444778982098</v>
      </c>
      <c r="L1125">
        <v>16.8</v>
      </c>
      <c r="M1125">
        <v>26.535944477898202</v>
      </c>
      <c r="N1125">
        <v>17.399999999999999</v>
      </c>
      <c r="O1125">
        <v>27.1359444778982</v>
      </c>
      <c r="P1125">
        <v>0.535218140238368</v>
      </c>
      <c r="Q1125">
        <v>16.656596294371699</v>
      </c>
      <c r="R1125">
        <v>0.14469269190348699</v>
      </c>
      <c r="S1125">
        <v>2.8985507246376798</v>
      </c>
      <c r="T1125">
        <v>276.82484472049703</v>
      </c>
      <c r="U1125">
        <v>161.80684640908501</v>
      </c>
      <c r="V1125">
        <v>12.1541861198929</v>
      </c>
      <c r="W1125">
        <v>173.961032528978</v>
      </c>
      <c r="X1125">
        <v>12.7541861198929</v>
      </c>
      <c r="Y1125">
        <v>174.56103252897799</v>
      </c>
      <c r="Z1125">
        <v>0.395945171624843</v>
      </c>
    </row>
    <row r="1126" spans="1:26" hidden="1" x14ac:dyDescent="0.35">
      <c r="A1126">
        <v>1124</v>
      </c>
      <c r="B1126">
        <v>4</v>
      </c>
      <c r="C1126">
        <v>1</v>
      </c>
      <c r="D1126">
        <v>1</v>
      </c>
      <c r="E1126" t="s">
        <v>43</v>
      </c>
      <c r="F1126" t="s">
        <v>31</v>
      </c>
      <c r="G1126">
        <v>0.2</v>
      </c>
      <c r="H1126" t="s">
        <v>35</v>
      </c>
      <c r="I1126">
        <v>0.18326637062099099</v>
      </c>
      <c r="J1126">
        <v>17.5027761834274</v>
      </c>
      <c r="K1126">
        <v>10.230544951642299</v>
      </c>
      <c r="L1126">
        <v>34.1</v>
      </c>
      <c r="M1126">
        <v>44.330544951642302</v>
      </c>
      <c r="N1126">
        <v>34.699999999999903</v>
      </c>
      <c r="O1126">
        <v>44.930544951642297</v>
      </c>
      <c r="P1126">
        <v>1.08690561184334</v>
      </c>
      <c r="Q1126">
        <v>17.5027761834274</v>
      </c>
      <c r="R1126">
        <v>0.100218451438949</v>
      </c>
      <c r="S1126">
        <v>2.8985507246376798</v>
      </c>
      <c r="T1126">
        <v>276.82484472049703</v>
      </c>
      <c r="U1126">
        <v>161.80684640908501</v>
      </c>
      <c r="V1126">
        <v>17.087245970340799</v>
      </c>
      <c r="W1126">
        <v>178.89409237942601</v>
      </c>
      <c r="X1126">
        <v>17.6872459703408</v>
      </c>
      <c r="Y1126">
        <v>179.49409237942601</v>
      </c>
      <c r="Z1126">
        <v>0.57865036239302603</v>
      </c>
    </row>
    <row r="1127" spans="1:26" hidden="1" x14ac:dyDescent="0.35">
      <c r="A1127">
        <v>1125</v>
      </c>
      <c r="B1127">
        <v>5</v>
      </c>
      <c r="C1127">
        <v>1</v>
      </c>
      <c r="D1127">
        <v>1</v>
      </c>
      <c r="E1127" t="s">
        <v>43</v>
      </c>
      <c r="F1127" t="s">
        <v>32</v>
      </c>
      <c r="G1127">
        <v>0.2</v>
      </c>
      <c r="H1127" t="s">
        <v>35</v>
      </c>
      <c r="I1127">
        <v>0.16101280209632299</v>
      </c>
      <c r="J1127">
        <v>15.3774586587227</v>
      </c>
      <c r="K1127">
        <v>8.9882759398502206</v>
      </c>
      <c r="L1127">
        <v>38.24</v>
      </c>
      <c r="M1127">
        <v>47.228275939850199</v>
      </c>
      <c r="N1127">
        <v>38.839999999999897</v>
      </c>
      <c r="O1127">
        <v>47.828275939850201</v>
      </c>
      <c r="P1127">
        <v>1.20876839897662</v>
      </c>
      <c r="Q1127">
        <v>15.3774586587227</v>
      </c>
      <c r="R1127">
        <v>8.8490490577147599E-2</v>
      </c>
      <c r="S1127">
        <v>2.8985507246376798</v>
      </c>
      <c r="T1127">
        <v>276.82484472049703</v>
      </c>
      <c r="U1127">
        <v>161.80684640908501</v>
      </c>
      <c r="V1127">
        <v>16.919381798350599</v>
      </c>
      <c r="W1127">
        <v>178.72622820743601</v>
      </c>
      <c r="X1127">
        <v>17.519381798350601</v>
      </c>
      <c r="Y1127">
        <v>179.326228207436</v>
      </c>
      <c r="Z1127">
        <v>0.57216116867710398</v>
      </c>
    </row>
    <row r="1128" spans="1:26" hidden="1" x14ac:dyDescent="0.35">
      <c r="A1128">
        <v>1126</v>
      </c>
      <c r="B1128">
        <v>6</v>
      </c>
      <c r="C1128">
        <v>1</v>
      </c>
      <c r="D1128">
        <v>1</v>
      </c>
      <c r="E1128" t="s">
        <v>43</v>
      </c>
      <c r="F1128" t="s">
        <v>33</v>
      </c>
      <c r="G1128">
        <v>0.2</v>
      </c>
      <c r="H1128" t="s">
        <v>35</v>
      </c>
      <c r="I1128">
        <v>0.178843167092857</v>
      </c>
      <c r="J1128">
        <v>17.080340026131701</v>
      </c>
      <c r="K1128">
        <v>9.9836268598423796</v>
      </c>
      <c r="L1128">
        <v>20.9</v>
      </c>
      <c r="M1128">
        <v>30.883626859842298</v>
      </c>
      <c r="N1128">
        <v>21.5</v>
      </c>
      <c r="O1128">
        <v>31.4836268598423</v>
      </c>
      <c r="P1128">
        <v>0.66645619465620798</v>
      </c>
      <c r="Q1128">
        <v>17.080340026131701</v>
      </c>
      <c r="R1128">
        <v>0.13002899095028</v>
      </c>
      <c r="S1128">
        <v>2.8985507246376798</v>
      </c>
      <c r="T1128">
        <v>276.82484472049703</v>
      </c>
      <c r="U1128">
        <v>161.80684640908501</v>
      </c>
      <c r="V1128">
        <v>13.5880295543042</v>
      </c>
      <c r="W1128">
        <v>175.39487596338901</v>
      </c>
      <c r="X1128">
        <v>14.188029554304199</v>
      </c>
      <c r="Y1128">
        <v>175.99487596338901</v>
      </c>
      <c r="Z1128">
        <v>0.44744474830159697</v>
      </c>
    </row>
    <row r="1129" spans="1:26" hidden="1" x14ac:dyDescent="0.35">
      <c r="A1129">
        <v>1127</v>
      </c>
      <c r="B1129">
        <v>7</v>
      </c>
      <c r="C1129">
        <v>1</v>
      </c>
      <c r="D1129">
        <v>1</v>
      </c>
      <c r="E1129" t="s">
        <v>43</v>
      </c>
      <c r="F1129" t="s">
        <v>34</v>
      </c>
      <c r="G1129">
        <v>0.2</v>
      </c>
      <c r="H1129" t="s">
        <v>35</v>
      </c>
      <c r="I1129">
        <v>0.16101280209632299</v>
      </c>
      <c r="J1129">
        <v>15.3774586587227</v>
      </c>
      <c r="K1129">
        <v>8.9882759398502206</v>
      </c>
      <c r="L1129">
        <v>18.579999999999998</v>
      </c>
      <c r="M1129">
        <v>27.568275939850199</v>
      </c>
      <c r="N1129">
        <v>19.18</v>
      </c>
      <c r="O1129">
        <v>28.168275939850201</v>
      </c>
      <c r="P1129">
        <v>0.58902852065868105</v>
      </c>
      <c r="Q1129">
        <v>15.3774586587227</v>
      </c>
      <c r="R1129">
        <v>0.13180177412997601</v>
      </c>
      <c r="S1129">
        <v>2.8985507246376798</v>
      </c>
      <c r="T1129">
        <v>276.82484472049703</v>
      </c>
      <c r="U1129">
        <v>161.80684640908501</v>
      </c>
      <c r="V1129">
        <v>12.2443848166747</v>
      </c>
      <c r="W1129">
        <v>174.05123122576001</v>
      </c>
      <c r="X1129">
        <v>12.844384816674699</v>
      </c>
      <c r="Y1129">
        <v>174.65123122576</v>
      </c>
      <c r="Z1129">
        <v>0.39914925655854899</v>
      </c>
    </row>
    <row r="1130" spans="1:26" hidden="1" x14ac:dyDescent="0.35">
      <c r="A1130">
        <v>1128</v>
      </c>
      <c r="B1130">
        <v>0</v>
      </c>
      <c r="C1130">
        <v>1</v>
      </c>
      <c r="D1130">
        <v>1</v>
      </c>
      <c r="E1130" t="s">
        <v>43</v>
      </c>
      <c r="F1130" t="s">
        <v>26</v>
      </c>
      <c r="G1130">
        <v>0.22</v>
      </c>
      <c r="H1130" t="s">
        <v>35</v>
      </c>
      <c r="I1130">
        <v>0.101075946122126</v>
      </c>
      <c r="J1130">
        <v>9.6532149161310308</v>
      </c>
      <c r="K1130">
        <v>5.6423991309933701</v>
      </c>
      <c r="L1130">
        <v>39.335999999999999</v>
      </c>
      <c r="M1130">
        <v>44.978399130993303</v>
      </c>
      <c r="N1130">
        <v>39.9359999999999</v>
      </c>
      <c r="O1130">
        <v>45.578399130993297</v>
      </c>
      <c r="P1130">
        <v>1.2180504438226301</v>
      </c>
      <c r="Q1130">
        <v>9.6532149161310308</v>
      </c>
      <c r="R1130">
        <v>7.7205926228407107E-2</v>
      </c>
      <c r="S1130">
        <v>2.8985507246376798</v>
      </c>
      <c r="T1130">
        <v>276.82484472049703</v>
      </c>
      <c r="U1130">
        <v>161.80684640908501</v>
      </c>
      <c r="V1130">
        <v>13.804419609639201</v>
      </c>
      <c r="W1130">
        <v>175.611266018724</v>
      </c>
      <c r="X1130">
        <v>14.4044196096392</v>
      </c>
      <c r="Y1130">
        <v>176.21126601872399</v>
      </c>
      <c r="Z1130">
        <v>0.455324551917558</v>
      </c>
    </row>
    <row r="1131" spans="1:26" hidden="1" x14ac:dyDescent="0.35">
      <c r="A1131">
        <v>1129</v>
      </c>
      <c r="B1131">
        <v>1</v>
      </c>
      <c r="C1131">
        <v>1</v>
      </c>
      <c r="D1131">
        <v>1</v>
      </c>
      <c r="E1131" t="s">
        <v>43</v>
      </c>
      <c r="F1131" t="s">
        <v>28</v>
      </c>
      <c r="G1131">
        <v>0.22</v>
      </c>
      <c r="H1131" t="s">
        <v>35</v>
      </c>
      <c r="I1131">
        <v>9.25538244562462E-2</v>
      </c>
      <c r="J1131">
        <v>8.8393133387690295</v>
      </c>
      <c r="K1131">
        <v>5.1666656481360196</v>
      </c>
      <c r="L1131">
        <v>51.7</v>
      </c>
      <c r="M1131">
        <v>56.866665648135999</v>
      </c>
      <c r="N1131">
        <v>52.3</v>
      </c>
      <c r="O1131">
        <v>57.466665648136001</v>
      </c>
      <c r="P1131">
        <v>1.5934681335344201</v>
      </c>
      <c r="Q1131">
        <v>8.8393133387690295</v>
      </c>
      <c r="R1131">
        <v>6.3748819101462004E-2</v>
      </c>
      <c r="S1131">
        <v>2.8985507246376798</v>
      </c>
      <c r="T1131">
        <v>276.82484472049703</v>
      </c>
      <c r="U1131">
        <v>161.80684640908501</v>
      </c>
      <c r="V1131">
        <v>14.9809724888435</v>
      </c>
      <c r="W1131">
        <v>176.78781889792899</v>
      </c>
      <c r="X1131">
        <v>15.5809724888435</v>
      </c>
      <c r="Y1131">
        <v>177.38781889792901</v>
      </c>
      <c r="Z1131">
        <v>0.49868750981915799</v>
      </c>
    </row>
    <row r="1132" spans="1:26" hidden="1" x14ac:dyDescent="0.35">
      <c r="A1132">
        <v>1130</v>
      </c>
      <c r="B1132">
        <v>2</v>
      </c>
      <c r="C1132">
        <v>1</v>
      </c>
      <c r="D1132">
        <v>1</v>
      </c>
      <c r="E1132" t="s">
        <v>43</v>
      </c>
      <c r="F1132" t="s">
        <v>29</v>
      </c>
      <c r="G1132">
        <v>0.22</v>
      </c>
      <c r="H1132" t="s">
        <v>35</v>
      </c>
      <c r="I1132">
        <v>0.13467818430637099</v>
      </c>
      <c r="J1132">
        <v>12.862382272958101</v>
      </c>
      <c r="K1132">
        <v>7.5181890375368399</v>
      </c>
      <c r="L1132">
        <v>14.96</v>
      </c>
      <c r="M1132">
        <v>22.478189037536801</v>
      </c>
      <c r="N1132">
        <v>15.56</v>
      </c>
      <c r="O1132">
        <v>23.078189037536799</v>
      </c>
      <c r="P1132">
        <v>0.470238153886893</v>
      </c>
      <c r="Q1132">
        <v>12.862382272958101</v>
      </c>
      <c r="R1132">
        <v>0.149381966632121</v>
      </c>
      <c r="S1132">
        <v>2.8985507246376798</v>
      </c>
      <c r="T1132">
        <v>276.82484472049703</v>
      </c>
      <c r="U1132">
        <v>161.80684640908501</v>
      </c>
      <c r="V1132">
        <v>10.1579737309842</v>
      </c>
      <c r="W1132">
        <v>171.96482014006901</v>
      </c>
      <c r="X1132">
        <v>10.757973730984199</v>
      </c>
      <c r="Y1132">
        <v>172.564820140069</v>
      </c>
      <c r="Z1132">
        <v>0.32619113604807398</v>
      </c>
    </row>
    <row r="1133" spans="1:26" hidden="1" x14ac:dyDescent="0.35">
      <c r="A1133">
        <v>1131</v>
      </c>
      <c r="B1133">
        <v>3</v>
      </c>
      <c r="C1133">
        <v>1</v>
      </c>
      <c r="D1133">
        <v>1</v>
      </c>
      <c r="E1133" t="s">
        <v>43</v>
      </c>
      <c r="F1133" t="s">
        <v>30</v>
      </c>
      <c r="G1133">
        <v>0.22</v>
      </c>
      <c r="H1133" t="s">
        <v>35</v>
      </c>
      <c r="I1133">
        <v>0.159380855631097</v>
      </c>
      <c r="J1133">
        <v>15.221600310967</v>
      </c>
      <c r="K1133">
        <v>8.8971752015391399</v>
      </c>
      <c r="L1133">
        <v>18.48</v>
      </c>
      <c r="M1133">
        <v>27.377175201539099</v>
      </c>
      <c r="N1133">
        <v>19.079999999999998</v>
      </c>
      <c r="O1133">
        <v>27.977175201539101</v>
      </c>
      <c r="P1133">
        <v>0.58553664941308903</v>
      </c>
      <c r="Q1133">
        <v>15.221600310967</v>
      </c>
      <c r="R1133">
        <v>0.14469269190348699</v>
      </c>
      <c r="S1133">
        <v>2.8985507246376798</v>
      </c>
      <c r="T1133">
        <v>276.82484472049703</v>
      </c>
      <c r="U1133">
        <v>161.80684640908501</v>
      </c>
      <c r="V1133">
        <v>12.1541861198929</v>
      </c>
      <c r="W1133">
        <v>173.961032528978</v>
      </c>
      <c r="X1133">
        <v>12.7541861198929</v>
      </c>
      <c r="Y1133">
        <v>174.56103252897799</v>
      </c>
      <c r="Z1133">
        <v>0.395945171624843</v>
      </c>
    </row>
    <row r="1134" spans="1:26" hidden="1" x14ac:dyDescent="0.35">
      <c r="A1134">
        <v>1132</v>
      </c>
      <c r="B1134">
        <v>4</v>
      </c>
      <c r="C1134">
        <v>1</v>
      </c>
      <c r="D1134">
        <v>1</v>
      </c>
      <c r="E1134" t="s">
        <v>43</v>
      </c>
      <c r="F1134" t="s">
        <v>31</v>
      </c>
      <c r="G1134">
        <v>0.22</v>
      </c>
      <c r="H1134" t="s">
        <v>35</v>
      </c>
      <c r="I1134">
        <v>0.16752217521101301</v>
      </c>
      <c r="J1134">
        <v>15.999133548309899</v>
      </c>
      <c r="K1134">
        <v>9.3516510316971004</v>
      </c>
      <c r="L1134">
        <v>37.51</v>
      </c>
      <c r="M1134">
        <v>46.8616510316971</v>
      </c>
      <c r="N1134">
        <v>38.1099999999999</v>
      </c>
      <c r="O1134">
        <v>47.461651031697102</v>
      </c>
      <c r="P1134">
        <v>1.1884880405892699</v>
      </c>
      <c r="Q1134">
        <v>15.999133548309899</v>
      </c>
      <c r="R1134">
        <v>0.100218451438949</v>
      </c>
      <c r="S1134">
        <v>2.8985507246376798</v>
      </c>
      <c r="T1134">
        <v>276.82484472049703</v>
      </c>
      <c r="U1134">
        <v>161.80684640908501</v>
      </c>
      <c r="V1134">
        <v>17.087245970340799</v>
      </c>
      <c r="W1134">
        <v>178.89409237942601</v>
      </c>
      <c r="X1134">
        <v>17.6872459703408</v>
      </c>
      <c r="Y1134">
        <v>179.49409237942601</v>
      </c>
      <c r="Z1134">
        <v>0.57865036239302603</v>
      </c>
    </row>
    <row r="1135" spans="1:26" hidden="1" x14ac:dyDescent="0.35">
      <c r="A1135">
        <v>1133</v>
      </c>
      <c r="B1135">
        <v>5</v>
      </c>
      <c r="C1135">
        <v>1</v>
      </c>
      <c r="D1135">
        <v>1</v>
      </c>
      <c r="E1135" t="s">
        <v>43</v>
      </c>
      <c r="F1135" t="s">
        <v>32</v>
      </c>
      <c r="G1135">
        <v>0.22</v>
      </c>
      <c r="H1135" t="s">
        <v>35</v>
      </c>
      <c r="I1135">
        <v>0.147082149706556</v>
      </c>
      <c r="J1135">
        <v>14.047017672517599</v>
      </c>
      <c r="K1135">
        <v>8.2106200884449905</v>
      </c>
      <c r="L1135">
        <v>42.064</v>
      </c>
      <c r="M1135">
        <v>50.274620088444998</v>
      </c>
      <c r="N1135">
        <v>42.664000000000001</v>
      </c>
      <c r="O1135">
        <v>50.874620088444999</v>
      </c>
      <c r="P1135">
        <v>1.3225469187883601</v>
      </c>
      <c r="Q1135">
        <v>14.047017672517599</v>
      </c>
      <c r="R1135">
        <v>8.8490490577147599E-2</v>
      </c>
      <c r="S1135">
        <v>2.8985507246376798</v>
      </c>
      <c r="T1135">
        <v>276.82484472049703</v>
      </c>
      <c r="U1135">
        <v>161.80684640908501</v>
      </c>
      <c r="V1135">
        <v>16.919381798350599</v>
      </c>
      <c r="W1135">
        <v>178.72622820743601</v>
      </c>
      <c r="X1135">
        <v>17.519381798350601</v>
      </c>
      <c r="Y1135">
        <v>179.326228207436</v>
      </c>
      <c r="Z1135">
        <v>0.57216116867710398</v>
      </c>
    </row>
    <row r="1136" spans="1:26" hidden="1" x14ac:dyDescent="0.35">
      <c r="A1136">
        <v>1134</v>
      </c>
      <c r="B1136">
        <v>6</v>
      </c>
      <c r="C1136">
        <v>1</v>
      </c>
      <c r="D1136">
        <v>1</v>
      </c>
      <c r="E1136" t="s">
        <v>43</v>
      </c>
      <c r="F1136" t="s">
        <v>33</v>
      </c>
      <c r="G1136">
        <v>0.22</v>
      </c>
      <c r="H1136" t="s">
        <v>35</v>
      </c>
      <c r="I1136">
        <v>0.163457264528339</v>
      </c>
      <c r="J1136">
        <v>15.6109159956657</v>
      </c>
      <c r="K1136">
        <v>9.1247340511152792</v>
      </c>
      <c r="L1136">
        <v>22.99</v>
      </c>
      <c r="M1136">
        <v>32.1147340511152</v>
      </c>
      <c r="N1136">
        <v>23.59</v>
      </c>
      <c r="O1136">
        <v>32.714734051115201</v>
      </c>
      <c r="P1136">
        <v>0.72897414284436002</v>
      </c>
      <c r="Q1136">
        <v>15.6109159956657</v>
      </c>
      <c r="R1136">
        <v>0.13002899095028</v>
      </c>
      <c r="S1136">
        <v>2.8985507246376798</v>
      </c>
      <c r="T1136">
        <v>276.82484472049703</v>
      </c>
      <c r="U1136">
        <v>161.80684640908501</v>
      </c>
      <c r="V1136">
        <v>13.5880295543042</v>
      </c>
      <c r="W1136">
        <v>175.39487596338901</v>
      </c>
      <c r="X1136">
        <v>14.188029554304199</v>
      </c>
      <c r="Y1136">
        <v>175.99487596338901</v>
      </c>
      <c r="Z1136">
        <v>0.44744474830159697</v>
      </c>
    </row>
    <row r="1137" spans="1:26" hidden="1" x14ac:dyDescent="0.35">
      <c r="A1137">
        <v>1135</v>
      </c>
      <c r="B1137">
        <v>7</v>
      </c>
      <c r="C1137">
        <v>1</v>
      </c>
      <c r="D1137">
        <v>1</v>
      </c>
      <c r="E1137" t="s">
        <v>43</v>
      </c>
      <c r="F1137" t="s">
        <v>34</v>
      </c>
      <c r="G1137">
        <v>0.22</v>
      </c>
      <c r="H1137" t="s">
        <v>35</v>
      </c>
      <c r="I1137">
        <v>0.147082149706556</v>
      </c>
      <c r="J1137">
        <v>14.047017672517599</v>
      </c>
      <c r="K1137">
        <v>8.2106200884449905</v>
      </c>
      <c r="L1137">
        <v>20.437999999999999</v>
      </c>
      <c r="M1137">
        <v>28.6486200884449</v>
      </c>
      <c r="N1137">
        <v>21.038</v>
      </c>
      <c r="O1137">
        <v>29.248620088444898</v>
      </c>
      <c r="P1137">
        <v>0.64464890021497201</v>
      </c>
      <c r="Q1137">
        <v>14.047017672517599</v>
      </c>
      <c r="R1137">
        <v>0.13180177412997601</v>
      </c>
      <c r="S1137">
        <v>2.8985507246376798</v>
      </c>
      <c r="T1137">
        <v>276.82484472049703</v>
      </c>
      <c r="U1137">
        <v>161.80684640908501</v>
      </c>
      <c r="V1137">
        <v>12.2443848166747</v>
      </c>
      <c r="W1137">
        <v>174.05123122576001</v>
      </c>
      <c r="X1137">
        <v>12.844384816674699</v>
      </c>
      <c r="Y1137">
        <v>174.65123122576</v>
      </c>
      <c r="Z1137">
        <v>0.39914925655854899</v>
      </c>
    </row>
    <row r="1138" spans="1:26" hidden="1" x14ac:dyDescent="0.35">
      <c r="A1138">
        <v>1136</v>
      </c>
      <c r="B1138">
        <v>0</v>
      </c>
      <c r="C1138">
        <v>1</v>
      </c>
      <c r="D1138">
        <v>1</v>
      </c>
      <c r="E1138" t="s">
        <v>43</v>
      </c>
      <c r="F1138" t="s">
        <v>26</v>
      </c>
      <c r="G1138">
        <v>0.24</v>
      </c>
      <c r="H1138" t="s">
        <v>35</v>
      </c>
      <c r="I1138">
        <v>9.29098975971345E-2</v>
      </c>
      <c r="J1138">
        <v>8.8733199514867902</v>
      </c>
      <c r="K1138">
        <v>5.1865428479822704</v>
      </c>
      <c r="L1138">
        <v>42.9119999999999</v>
      </c>
      <c r="M1138">
        <v>48.098542847982202</v>
      </c>
      <c r="N1138">
        <v>43.511999999999901</v>
      </c>
      <c r="O1138">
        <v>48.698542847982203</v>
      </c>
      <c r="P1138">
        <v>1.32444443820257</v>
      </c>
      <c r="Q1138">
        <v>8.8733199514867902</v>
      </c>
      <c r="R1138">
        <v>7.7205926228407107E-2</v>
      </c>
      <c r="S1138">
        <v>2.8985507246376798</v>
      </c>
      <c r="T1138">
        <v>276.82484472049703</v>
      </c>
      <c r="U1138">
        <v>161.80684640908501</v>
      </c>
      <c r="V1138">
        <v>13.804419609639201</v>
      </c>
      <c r="W1138">
        <v>175.611266018724</v>
      </c>
      <c r="X1138">
        <v>14.4044196096392</v>
      </c>
      <c r="Y1138">
        <v>176.21126601872399</v>
      </c>
      <c r="Z1138">
        <v>0.455324551917558</v>
      </c>
    </row>
    <row r="1139" spans="1:26" hidden="1" x14ac:dyDescent="0.35">
      <c r="A1139">
        <v>1137</v>
      </c>
      <c r="B1139">
        <v>1</v>
      </c>
      <c r="C1139">
        <v>1</v>
      </c>
      <c r="D1139">
        <v>1</v>
      </c>
      <c r="E1139" t="s">
        <v>43</v>
      </c>
      <c r="F1139" t="s">
        <v>28</v>
      </c>
      <c r="G1139">
        <v>0.24</v>
      </c>
      <c r="H1139" t="s">
        <v>35</v>
      </c>
      <c r="I1139">
        <v>8.5056400494137097E-2</v>
      </c>
      <c r="J1139">
        <v>8.1232750764495005</v>
      </c>
      <c r="K1139">
        <v>4.7481342361482497</v>
      </c>
      <c r="L1139">
        <v>56.4</v>
      </c>
      <c r="M1139">
        <v>61.148134236148202</v>
      </c>
      <c r="N1139">
        <v>56.999999999999901</v>
      </c>
      <c r="O1139">
        <v>61.748134236148204</v>
      </c>
      <c r="P1139">
        <v>1.73279003398748</v>
      </c>
      <c r="Q1139">
        <v>8.1232750764495005</v>
      </c>
      <c r="R1139">
        <v>6.3748819101462004E-2</v>
      </c>
      <c r="S1139">
        <v>2.8985507246376798</v>
      </c>
      <c r="T1139">
        <v>276.82484472049703</v>
      </c>
      <c r="U1139">
        <v>161.80684640908501</v>
      </c>
      <c r="V1139">
        <v>14.9809724888435</v>
      </c>
      <c r="W1139">
        <v>176.78781889792899</v>
      </c>
      <c r="X1139">
        <v>15.5809724888435</v>
      </c>
      <c r="Y1139">
        <v>177.38781889792901</v>
      </c>
      <c r="Z1139">
        <v>0.49868750981915799</v>
      </c>
    </row>
    <row r="1140" spans="1:26" hidden="1" x14ac:dyDescent="0.35">
      <c r="A1140">
        <v>1138</v>
      </c>
      <c r="B1140">
        <v>2</v>
      </c>
      <c r="C1140">
        <v>1</v>
      </c>
      <c r="D1140">
        <v>1</v>
      </c>
      <c r="E1140" t="s">
        <v>43</v>
      </c>
      <c r="F1140" t="s">
        <v>29</v>
      </c>
      <c r="G1140">
        <v>0.24</v>
      </c>
      <c r="H1140" t="s">
        <v>35</v>
      </c>
      <c r="I1140">
        <v>0.1239116097184</v>
      </c>
      <c r="J1140">
        <v>11.8341251811802</v>
      </c>
      <c r="K1140">
        <v>6.9171626466926996</v>
      </c>
      <c r="L1140">
        <v>16.32</v>
      </c>
      <c r="M1140">
        <v>23.237162646692699</v>
      </c>
      <c r="N1140">
        <v>16.920000000000002</v>
      </c>
      <c r="O1140">
        <v>23.8371626466927</v>
      </c>
      <c r="P1140">
        <v>0.510998875508622</v>
      </c>
      <c r="Q1140">
        <v>11.8341251811802</v>
      </c>
      <c r="R1140">
        <v>0.149381966632121</v>
      </c>
      <c r="S1140">
        <v>2.8985507246376798</v>
      </c>
      <c r="T1140">
        <v>276.82484472049703</v>
      </c>
      <c r="U1140">
        <v>161.80684640908501</v>
      </c>
      <c r="V1140">
        <v>10.1579737309842</v>
      </c>
      <c r="W1140">
        <v>171.96482014006901</v>
      </c>
      <c r="X1140">
        <v>10.757973730984199</v>
      </c>
      <c r="Y1140">
        <v>172.564820140069</v>
      </c>
      <c r="Z1140">
        <v>0.32619113604807398</v>
      </c>
    </row>
    <row r="1141" spans="1:26" hidden="1" x14ac:dyDescent="0.35">
      <c r="A1141">
        <v>1139</v>
      </c>
      <c r="B1141">
        <v>3</v>
      </c>
      <c r="C1141">
        <v>1</v>
      </c>
      <c r="D1141">
        <v>1</v>
      </c>
      <c r="E1141" t="s">
        <v>43</v>
      </c>
      <c r="F1141" t="s">
        <v>30</v>
      </c>
      <c r="G1141">
        <v>0.24</v>
      </c>
      <c r="H1141" t="s">
        <v>35</v>
      </c>
      <c r="I1141">
        <v>0.14673902266523001</v>
      </c>
      <c r="J1141">
        <v>14.014247471490201</v>
      </c>
      <c r="K1141">
        <v>8.1914655834012091</v>
      </c>
      <c r="L1141">
        <v>20.16</v>
      </c>
      <c r="M1141">
        <v>28.3514655834012</v>
      </c>
      <c r="N1141">
        <v>20.76</v>
      </c>
      <c r="O1141">
        <v>28.951465583401198</v>
      </c>
      <c r="P1141">
        <v>0.63583139543963596</v>
      </c>
      <c r="Q1141">
        <v>14.014247471490201</v>
      </c>
      <c r="R1141">
        <v>0.14469269190348699</v>
      </c>
      <c r="S1141">
        <v>2.8985507246376798</v>
      </c>
      <c r="T1141">
        <v>276.82484472049703</v>
      </c>
      <c r="U1141">
        <v>161.80684640908501</v>
      </c>
      <c r="V1141">
        <v>12.1541861198929</v>
      </c>
      <c r="W1141">
        <v>173.961032528978</v>
      </c>
      <c r="X1141">
        <v>12.7541861198929</v>
      </c>
      <c r="Y1141">
        <v>174.56103252897799</v>
      </c>
      <c r="Z1141">
        <v>0.395945171624843</v>
      </c>
    </row>
    <row r="1142" spans="1:26" hidden="1" x14ac:dyDescent="0.35">
      <c r="A1142">
        <v>1140</v>
      </c>
      <c r="B1142">
        <v>4</v>
      </c>
      <c r="C1142">
        <v>1</v>
      </c>
      <c r="D1142">
        <v>1</v>
      </c>
      <c r="E1142" t="s">
        <v>43</v>
      </c>
      <c r="F1142" t="s">
        <v>31</v>
      </c>
      <c r="G1142">
        <v>0.24</v>
      </c>
      <c r="H1142" t="s">
        <v>35</v>
      </c>
      <c r="I1142">
        <v>0.15426910069025501</v>
      </c>
      <c r="J1142">
        <v>14.7334043460939</v>
      </c>
      <c r="K1142">
        <v>8.6118198549642795</v>
      </c>
      <c r="L1142">
        <v>40.92</v>
      </c>
      <c r="M1142">
        <v>49.531819854964198</v>
      </c>
      <c r="N1142">
        <v>41.519999999999897</v>
      </c>
      <c r="O1142">
        <v>50.131819854964199</v>
      </c>
      <c r="P1142">
        <v>1.28997366902401</v>
      </c>
      <c r="Q1142">
        <v>14.7334043460939</v>
      </c>
      <c r="R1142">
        <v>0.100218451438949</v>
      </c>
      <c r="S1142">
        <v>2.8985507246376798</v>
      </c>
      <c r="T1142">
        <v>276.82484472049703</v>
      </c>
      <c r="U1142">
        <v>161.80684640908501</v>
      </c>
      <c r="V1142">
        <v>17.087245970340799</v>
      </c>
      <c r="W1142">
        <v>178.89409237942601</v>
      </c>
      <c r="X1142">
        <v>17.6872459703408</v>
      </c>
      <c r="Y1142">
        <v>179.49409237942601</v>
      </c>
      <c r="Z1142">
        <v>0.57865036239302603</v>
      </c>
    </row>
    <row r="1143" spans="1:26" hidden="1" x14ac:dyDescent="0.35">
      <c r="A1143">
        <v>1141</v>
      </c>
      <c r="B1143">
        <v>5</v>
      </c>
      <c r="C1143">
        <v>1</v>
      </c>
      <c r="D1143">
        <v>1</v>
      </c>
      <c r="E1143" t="s">
        <v>43</v>
      </c>
      <c r="F1143" t="s">
        <v>32</v>
      </c>
      <c r="G1143">
        <v>0.24</v>
      </c>
      <c r="H1143" t="s">
        <v>35</v>
      </c>
      <c r="I1143">
        <v>0.13537007790415201</v>
      </c>
      <c r="J1143">
        <v>12.9284612744884</v>
      </c>
      <c r="K1143">
        <v>7.5568128643189896</v>
      </c>
      <c r="L1143">
        <v>45.887999999999998</v>
      </c>
      <c r="M1143">
        <v>53.444812864318997</v>
      </c>
      <c r="N1143">
        <v>46.488</v>
      </c>
      <c r="O1143">
        <v>54.044812864318899</v>
      </c>
      <c r="P1143">
        <v>1.43620401294582</v>
      </c>
      <c r="Q1143">
        <v>12.9284612744884</v>
      </c>
      <c r="R1143">
        <v>8.8490490577147599E-2</v>
      </c>
      <c r="S1143">
        <v>2.8985507246376798</v>
      </c>
      <c r="T1143">
        <v>276.82484472049703</v>
      </c>
      <c r="U1143">
        <v>161.80684640908501</v>
      </c>
      <c r="V1143">
        <v>16.919381798350599</v>
      </c>
      <c r="W1143">
        <v>178.72622820743601</v>
      </c>
      <c r="X1143">
        <v>17.519381798350601</v>
      </c>
      <c r="Y1143">
        <v>179.326228207436</v>
      </c>
      <c r="Z1143">
        <v>0.57216116867710398</v>
      </c>
    </row>
    <row r="1144" spans="1:26" hidden="1" x14ac:dyDescent="0.35">
      <c r="A1144">
        <v>1142</v>
      </c>
      <c r="B1144">
        <v>6</v>
      </c>
      <c r="C1144">
        <v>1</v>
      </c>
      <c r="D1144">
        <v>1</v>
      </c>
      <c r="E1144" t="s">
        <v>43</v>
      </c>
      <c r="F1144" t="s">
        <v>33</v>
      </c>
      <c r="G1144">
        <v>0.24</v>
      </c>
      <c r="H1144" t="s">
        <v>35</v>
      </c>
      <c r="I1144">
        <v>0.15050895792350399</v>
      </c>
      <c r="J1144">
        <v>14.3742935226451</v>
      </c>
      <c r="K1144">
        <v>8.4019160440823892</v>
      </c>
      <c r="L1144">
        <v>25.08</v>
      </c>
      <c r="M1144">
        <v>33.481916044082297</v>
      </c>
      <c r="N1144">
        <v>25.68</v>
      </c>
      <c r="O1144">
        <v>34.081916044082398</v>
      </c>
      <c r="P1144">
        <v>0.79145541282022502</v>
      </c>
      <c r="Q1144">
        <v>14.3742935226451</v>
      </c>
      <c r="R1144">
        <v>0.13002899095028</v>
      </c>
      <c r="S1144">
        <v>2.8985507246376798</v>
      </c>
      <c r="T1144">
        <v>276.82484472049703</v>
      </c>
      <c r="U1144">
        <v>161.80684640908501</v>
      </c>
      <c r="V1144">
        <v>13.5880295543042</v>
      </c>
      <c r="W1144">
        <v>175.39487596338901</v>
      </c>
      <c r="X1144">
        <v>14.188029554304199</v>
      </c>
      <c r="Y1144">
        <v>175.99487596338901</v>
      </c>
      <c r="Z1144">
        <v>0.44744474830159697</v>
      </c>
    </row>
    <row r="1145" spans="1:26" hidden="1" x14ac:dyDescent="0.35">
      <c r="A1145">
        <v>1143</v>
      </c>
      <c r="B1145">
        <v>7</v>
      </c>
      <c r="C1145">
        <v>1</v>
      </c>
      <c r="D1145">
        <v>1</v>
      </c>
      <c r="E1145" t="s">
        <v>43</v>
      </c>
      <c r="F1145" t="s">
        <v>34</v>
      </c>
      <c r="G1145">
        <v>0.24</v>
      </c>
      <c r="H1145" t="s">
        <v>35</v>
      </c>
      <c r="I1145">
        <v>0.13537007790415201</v>
      </c>
      <c r="J1145">
        <v>12.9284612744884</v>
      </c>
      <c r="K1145">
        <v>7.5568128643189896</v>
      </c>
      <c r="L1145">
        <v>22.2959999999999</v>
      </c>
      <c r="M1145">
        <v>29.852812864318899</v>
      </c>
      <c r="N1145">
        <v>22.895999999999901</v>
      </c>
      <c r="O1145">
        <v>30.452812864318901</v>
      </c>
      <c r="P1145">
        <v>0.70024024658275996</v>
      </c>
      <c r="Q1145">
        <v>12.9284612744884</v>
      </c>
      <c r="R1145">
        <v>0.13180177412997601</v>
      </c>
      <c r="S1145">
        <v>2.8985507246376798</v>
      </c>
      <c r="T1145">
        <v>276.82484472049703</v>
      </c>
      <c r="U1145">
        <v>161.80684640908501</v>
      </c>
      <c r="V1145">
        <v>12.2443848166747</v>
      </c>
      <c r="W1145">
        <v>174.05123122576001</v>
      </c>
      <c r="X1145">
        <v>12.844384816674699</v>
      </c>
      <c r="Y1145">
        <v>174.65123122576</v>
      </c>
      <c r="Z1145">
        <v>0.39914925655854899</v>
      </c>
    </row>
    <row r="1146" spans="1:26" hidden="1" x14ac:dyDescent="0.35">
      <c r="A1146">
        <v>1144</v>
      </c>
      <c r="B1146">
        <v>0</v>
      </c>
      <c r="C1146">
        <v>2</v>
      </c>
      <c r="D1146">
        <v>1</v>
      </c>
      <c r="E1146" t="s">
        <v>43</v>
      </c>
      <c r="F1146" t="s">
        <v>26</v>
      </c>
      <c r="G1146">
        <v>0</v>
      </c>
      <c r="H1146" t="s">
        <v>36</v>
      </c>
      <c r="I1146">
        <v>2.2613065326633102</v>
      </c>
      <c r="J1146">
        <v>215.965111270638</v>
      </c>
      <c r="K1146">
        <v>126.233733191007</v>
      </c>
      <c r="L1146">
        <v>0</v>
      </c>
      <c r="M1146">
        <v>126.233733191007</v>
      </c>
      <c r="N1146">
        <v>0.6</v>
      </c>
      <c r="O1146">
        <v>126.833733191007</v>
      </c>
      <c r="P1146">
        <v>0</v>
      </c>
      <c r="Q1146">
        <v>215.965111270638</v>
      </c>
      <c r="R1146">
        <v>7.4586481783962696E-2</v>
      </c>
      <c r="S1146">
        <v>2.1791767554479402</v>
      </c>
      <c r="T1146">
        <v>208.12134209615999</v>
      </c>
      <c r="U1146">
        <v>121.648972905619</v>
      </c>
      <c r="V1146">
        <v>13.3360629429725</v>
      </c>
      <c r="W1146">
        <v>134.98503584859199</v>
      </c>
      <c r="X1146">
        <v>13.9360629429725</v>
      </c>
      <c r="Y1146">
        <v>135.58503584859201</v>
      </c>
      <c r="Z1146">
        <v>0.612809208997116</v>
      </c>
    </row>
    <row r="1147" spans="1:26" hidden="1" x14ac:dyDescent="0.35">
      <c r="A1147">
        <v>1145</v>
      </c>
      <c r="B1147">
        <v>1</v>
      </c>
      <c r="C1147">
        <v>2</v>
      </c>
      <c r="D1147">
        <v>1</v>
      </c>
      <c r="E1147" t="s">
        <v>43</v>
      </c>
      <c r="F1147" t="s">
        <v>28</v>
      </c>
      <c r="G1147">
        <v>0</v>
      </c>
      <c r="H1147" t="s">
        <v>36</v>
      </c>
      <c r="I1147">
        <v>2.2613065326633102</v>
      </c>
      <c r="J1147">
        <v>215.965111270638</v>
      </c>
      <c r="K1147">
        <v>126.233733191007</v>
      </c>
      <c r="L1147">
        <v>0</v>
      </c>
      <c r="M1147">
        <v>126.233733191007</v>
      </c>
      <c r="N1147">
        <v>0.6</v>
      </c>
      <c r="O1147">
        <v>126.833733191007</v>
      </c>
      <c r="P1147">
        <v>0</v>
      </c>
      <c r="Q1147">
        <v>215.965111270638</v>
      </c>
      <c r="R1147">
        <v>6.1357152434795302E-2</v>
      </c>
      <c r="S1147">
        <v>2.1791767554479402</v>
      </c>
      <c r="T1147">
        <v>208.12134209615999</v>
      </c>
      <c r="U1147">
        <v>121.648972905619</v>
      </c>
      <c r="V1147">
        <v>14.4189308221769</v>
      </c>
      <c r="W1147">
        <v>136.06790372779599</v>
      </c>
      <c r="X1147">
        <v>15.0189308221769</v>
      </c>
      <c r="Y1147">
        <v>136.66790372779599</v>
      </c>
      <c r="Z1147">
        <v>0.67112306907941599</v>
      </c>
    </row>
    <row r="1148" spans="1:26" hidden="1" x14ac:dyDescent="0.35">
      <c r="A1148">
        <v>1146</v>
      </c>
      <c r="B1148">
        <v>2</v>
      </c>
      <c r="C1148">
        <v>2</v>
      </c>
      <c r="D1148">
        <v>1</v>
      </c>
      <c r="E1148" t="s">
        <v>43</v>
      </c>
      <c r="F1148" t="s">
        <v>29</v>
      </c>
      <c r="G1148">
        <v>0</v>
      </c>
      <c r="H1148" t="s">
        <v>36</v>
      </c>
      <c r="I1148">
        <v>2.2613065326633102</v>
      </c>
      <c r="J1148">
        <v>215.965111270638</v>
      </c>
      <c r="K1148">
        <v>126.233733191007</v>
      </c>
      <c r="L1148">
        <v>0</v>
      </c>
      <c r="M1148">
        <v>126.233733191007</v>
      </c>
      <c r="N1148">
        <v>0.6</v>
      </c>
      <c r="O1148">
        <v>126.833733191007</v>
      </c>
      <c r="P1148">
        <v>0</v>
      </c>
      <c r="Q1148">
        <v>215.965111270638</v>
      </c>
      <c r="R1148">
        <v>0.14585141107656499</v>
      </c>
      <c r="S1148">
        <v>2.1791767554479402</v>
      </c>
      <c r="T1148">
        <v>208.12134209615999</v>
      </c>
      <c r="U1148">
        <v>121.648972905619</v>
      </c>
      <c r="V1148">
        <v>9.9178959532064699</v>
      </c>
      <c r="W1148">
        <v>131.56686885882601</v>
      </c>
      <c r="X1148">
        <v>10.5178959532064</v>
      </c>
      <c r="Y1148">
        <v>132.16686885882601</v>
      </c>
      <c r="Z1148">
        <v>0.43910398647698301</v>
      </c>
    </row>
    <row r="1149" spans="1:26" hidden="1" x14ac:dyDescent="0.35">
      <c r="A1149">
        <v>1147</v>
      </c>
      <c r="B1149">
        <v>3</v>
      </c>
      <c r="C1149">
        <v>2</v>
      </c>
      <c r="D1149">
        <v>1</v>
      </c>
      <c r="E1149" t="s">
        <v>43</v>
      </c>
      <c r="F1149" t="s">
        <v>30</v>
      </c>
      <c r="G1149">
        <v>0</v>
      </c>
      <c r="H1149" t="s">
        <v>36</v>
      </c>
      <c r="I1149">
        <v>2.2613065326633102</v>
      </c>
      <c r="J1149">
        <v>215.965111270638</v>
      </c>
      <c r="K1149">
        <v>126.233733191007</v>
      </c>
      <c r="L1149">
        <v>0</v>
      </c>
      <c r="M1149">
        <v>126.233733191007</v>
      </c>
      <c r="N1149">
        <v>0.6</v>
      </c>
      <c r="O1149">
        <v>126.833733191007</v>
      </c>
      <c r="P1149">
        <v>0</v>
      </c>
      <c r="Q1149">
        <v>215.965111270638</v>
      </c>
      <c r="R1149">
        <v>0.140478803014598</v>
      </c>
      <c r="S1149">
        <v>2.1791767554479402</v>
      </c>
      <c r="T1149">
        <v>208.12134209615999</v>
      </c>
      <c r="U1149">
        <v>121.648972905619</v>
      </c>
      <c r="V1149">
        <v>11.8002194532262</v>
      </c>
      <c r="W1149">
        <v>133.44919235884601</v>
      </c>
      <c r="X1149">
        <v>12.4002194532262</v>
      </c>
      <c r="Y1149">
        <v>134.049192358846</v>
      </c>
      <c r="Z1149">
        <v>0.53294341651612198</v>
      </c>
    </row>
    <row r="1150" spans="1:26" hidden="1" x14ac:dyDescent="0.35">
      <c r="A1150">
        <v>1148</v>
      </c>
      <c r="B1150">
        <v>4</v>
      </c>
      <c r="C1150">
        <v>2</v>
      </c>
      <c r="D1150">
        <v>1</v>
      </c>
      <c r="E1150" t="s">
        <v>43</v>
      </c>
      <c r="F1150" t="s">
        <v>31</v>
      </c>
      <c r="G1150">
        <v>0</v>
      </c>
      <c r="H1150" t="s">
        <v>36</v>
      </c>
      <c r="I1150">
        <v>2.2613065326633102</v>
      </c>
      <c r="J1150">
        <v>215.965111270638</v>
      </c>
      <c r="K1150">
        <v>126.233733191007</v>
      </c>
      <c r="L1150">
        <v>0</v>
      </c>
      <c r="M1150">
        <v>126.233733191007</v>
      </c>
      <c r="N1150">
        <v>0.6</v>
      </c>
      <c r="O1150">
        <v>126.833733191007</v>
      </c>
      <c r="P1150">
        <v>0</v>
      </c>
      <c r="Q1150">
        <v>215.965111270638</v>
      </c>
      <c r="R1150">
        <v>9.5776784772282797E-2</v>
      </c>
      <c r="S1150">
        <v>2.1791767554479402</v>
      </c>
      <c r="T1150">
        <v>208.12134209615999</v>
      </c>
      <c r="U1150">
        <v>121.648972905619</v>
      </c>
      <c r="V1150">
        <v>16.329941803674199</v>
      </c>
      <c r="W1150">
        <v>137.978914709294</v>
      </c>
      <c r="X1150">
        <v>16.9299418036742</v>
      </c>
      <c r="Y1150">
        <v>138.578914709294</v>
      </c>
      <c r="Z1150">
        <v>0.77863446725622998</v>
      </c>
    </row>
    <row r="1151" spans="1:26" hidden="1" x14ac:dyDescent="0.35">
      <c r="A1151">
        <v>1149</v>
      </c>
      <c r="B1151">
        <v>5</v>
      </c>
      <c r="C1151">
        <v>2</v>
      </c>
      <c r="D1151">
        <v>1</v>
      </c>
      <c r="E1151" t="s">
        <v>43</v>
      </c>
      <c r="F1151" t="s">
        <v>32</v>
      </c>
      <c r="G1151">
        <v>0</v>
      </c>
      <c r="H1151" t="s">
        <v>36</v>
      </c>
      <c r="I1151">
        <v>2.2613065326633102</v>
      </c>
      <c r="J1151">
        <v>215.965111270638</v>
      </c>
      <c r="K1151">
        <v>126.233733191007</v>
      </c>
      <c r="L1151">
        <v>0</v>
      </c>
      <c r="M1151">
        <v>126.233733191007</v>
      </c>
      <c r="N1151">
        <v>0.6</v>
      </c>
      <c r="O1151">
        <v>126.833733191007</v>
      </c>
      <c r="P1151">
        <v>0</v>
      </c>
      <c r="Q1151">
        <v>215.965111270638</v>
      </c>
      <c r="R1151">
        <v>8.4618268354925405E-2</v>
      </c>
      <c r="S1151">
        <v>2.1791767554479402</v>
      </c>
      <c r="T1151">
        <v>208.12134209615999</v>
      </c>
      <c r="U1151">
        <v>121.648972905619</v>
      </c>
      <c r="V1151">
        <v>16.179012909461701</v>
      </c>
      <c r="W1151">
        <v>137.82798581508101</v>
      </c>
      <c r="X1151">
        <v>16.779012909461699</v>
      </c>
      <c r="Y1151">
        <v>138.427985815081</v>
      </c>
      <c r="Z1151">
        <v>0.76991067400840896</v>
      </c>
    </row>
    <row r="1152" spans="1:26" hidden="1" x14ac:dyDescent="0.35">
      <c r="A1152">
        <v>1150</v>
      </c>
      <c r="B1152">
        <v>6</v>
      </c>
      <c r="C1152">
        <v>2</v>
      </c>
      <c r="D1152">
        <v>1</v>
      </c>
      <c r="E1152" t="s">
        <v>43</v>
      </c>
      <c r="F1152" t="s">
        <v>33</v>
      </c>
      <c r="G1152">
        <v>0</v>
      </c>
      <c r="H1152" t="s">
        <v>36</v>
      </c>
      <c r="I1152">
        <v>2.2613065326633102</v>
      </c>
      <c r="J1152">
        <v>215.965111270638</v>
      </c>
      <c r="K1152">
        <v>126.233733191007</v>
      </c>
      <c r="L1152">
        <v>0</v>
      </c>
      <c r="M1152">
        <v>126.233733191007</v>
      </c>
      <c r="N1152">
        <v>0.6</v>
      </c>
      <c r="O1152">
        <v>126.833733191007</v>
      </c>
      <c r="P1152">
        <v>0</v>
      </c>
      <c r="Q1152">
        <v>215.965111270638</v>
      </c>
      <c r="R1152">
        <v>0.12570121317250199</v>
      </c>
      <c r="S1152">
        <v>2.1791767554479402</v>
      </c>
      <c r="T1152">
        <v>208.12134209615999</v>
      </c>
      <c r="U1152">
        <v>121.648972905619</v>
      </c>
      <c r="V1152">
        <v>13.1357767765264</v>
      </c>
      <c r="W1152">
        <v>134.78474968214601</v>
      </c>
      <c r="X1152">
        <v>13.7357767765264</v>
      </c>
      <c r="Y1152">
        <v>135.38474968214601</v>
      </c>
      <c r="Z1152">
        <v>0.60221168732487296</v>
      </c>
    </row>
    <row r="1153" spans="1:26" hidden="1" x14ac:dyDescent="0.35">
      <c r="A1153">
        <v>1151</v>
      </c>
      <c r="B1153">
        <v>7</v>
      </c>
      <c r="C1153">
        <v>2</v>
      </c>
      <c r="D1153">
        <v>1</v>
      </c>
      <c r="E1153" t="s">
        <v>43</v>
      </c>
      <c r="F1153" t="s">
        <v>34</v>
      </c>
      <c r="G1153">
        <v>0</v>
      </c>
      <c r="H1153" t="s">
        <v>36</v>
      </c>
      <c r="I1153">
        <v>2.2613065326633102</v>
      </c>
      <c r="J1153">
        <v>215.965111270638</v>
      </c>
      <c r="K1153">
        <v>126.233733191007</v>
      </c>
      <c r="L1153">
        <v>0</v>
      </c>
      <c r="M1153">
        <v>126.233733191007</v>
      </c>
      <c r="N1153">
        <v>0.6</v>
      </c>
      <c r="O1153">
        <v>126.833733191007</v>
      </c>
      <c r="P1153">
        <v>0</v>
      </c>
      <c r="Q1153">
        <v>215.965111270638</v>
      </c>
      <c r="R1153">
        <v>0.12792955190775401</v>
      </c>
      <c r="S1153">
        <v>2.1791767554479402</v>
      </c>
      <c r="T1153">
        <v>208.12134209615999</v>
      </c>
      <c r="U1153">
        <v>121.648972905619</v>
      </c>
      <c r="V1153">
        <v>11.8846553722303</v>
      </c>
      <c r="W1153">
        <v>133.53362827785</v>
      </c>
      <c r="X1153">
        <v>12.4846553722303</v>
      </c>
      <c r="Y1153">
        <v>134.13362827784999</v>
      </c>
      <c r="Z1153">
        <v>0.53725333131736996</v>
      </c>
    </row>
    <row r="1154" spans="1:26" hidden="1" x14ac:dyDescent="0.35">
      <c r="A1154">
        <v>1152</v>
      </c>
      <c r="B1154">
        <v>0</v>
      </c>
      <c r="C1154">
        <v>2</v>
      </c>
      <c r="D1154">
        <v>1</v>
      </c>
      <c r="E1154" t="s">
        <v>43</v>
      </c>
      <c r="F1154" t="s">
        <v>26</v>
      </c>
      <c r="G1154">
        <v>0.02</v>
      </c>
      <c r="H1154" t="s">
        <v>36</v>
      </c>
      <c r="I1154">
        <v>0.76231862708993103</v>
      </c>
      <c r="J1154">
        <v>72.804913772240795</v>
      </c>
      <c r="K1154">
        <v>42.555188687872203</v>
      </c>
      <c r="L1154">
        <v>3.5759999999999899</v>
      </c>
      <c r="M1154">
        <v>46.131188687872204</v>
      </c>
      <c r="N1154">
        <v>4.1759999999999904</v>
      </c>
      <c r="O1154">
        <v>46.731188687872198</v>
      </c>
      <c r="P1154">
        <v>0.218545758309137</v>
      </c>
      <c r="Q1154">
        <v>72.804913772240795</v>
      </c>
      <c r="R1154">
        <v>7.4586481783962696E-2</v>
      </c>
      <c r="S1154">
        <v>2.1791767554479402</v>
      </c>
      <c r="T1154">
        <v>208.12134209615999</v>
      </c>
      <c r="U1154">
        <v>121.648972905619</v>
      </c>
      <c r="V1154">
        <v>13.3360629429725</v>
      </c>
      <c r="W1154">
        <v>134.98503584859199</v>
      </c>
      <c r="X1154">
        <v>13.9360629429725</v>
      </c>
      <c r="Y1154">
        <v>135.58503584859201</v>
      </c>
      <c r="Z1154">
        <v>0.612809208997116</v>
      </c>
    </row>
    <row r="1155" spans="1:26" hidden="1" x14ac:dyDescent="0.35">
      <c r="A1155">
        <v>1153</v>
      </c>
      <c r="B1155">
        <v>1</v>
      </c>
      <c r="C1155">
        <v>2</v>
      </c>
      <c r="D1155">
        <v>1</v>
      </c>
      <c r="E1155" t="s">
        <v>43</v>
      </c>
      <c r="F1155" t="s">
        <v>28</v>
      </c>
      <c r="G1155">
        <v>0.02</v>
      </c>
      <c r="H1155" t="s">
        <v>36</v>
      </c>
      <c r="I1155">
        <v>0.71704985203733196</v>
      </c>
      <c r="J1155">
        <v>68.481538811745907</v>
      </c>
      <c r="K1155">
        <v>40.028133470310401</v>
      </c>
      <c r="L1155">
        <v>4.7</v>
      </c>
      <c r="M1155">
        <v>44.728133470310397</v>
      </c>
      <c r="N1155">
        <v>5.3</v>
      </c>
      <c r="O1155">
        <v>45.328133470310398</v>
      </c>
      <c r="P1155">
        <v>0.278739546646532</v>
      </c>
      <c r="Q1155">
        <v>68.481538811745907</v>
      </c>
      <c r="R1155">
        <v>6.1357152434795302E-2</v>
      </c>
      <c r="S1155">
        <v>2.1791767554479402</v>
      </c>
      <c r="T1155">
        <v>208.12134209615999</v>
      </c>
      <c r="U1155">
        <v>121.648972905619</v>
      </c>
      <c r="V1155">
        <v>14.4189308221769</v>
      </c>
      <c r="W1155">
        <v>136.06790372779599</v>
      </c>
      <c r="X1155">
        <v>15.0189308221769</v>
      </c>
      <c r="Y1155">
        <v>136.66790372779599</v>
      </c>
      <c r="Z1155">
        <v>0.67112306907941599</v>
      </c>
    </row>
    <row r="1156" spans="1:26" hidden="1" x14ac:dyDescent="0.35">
      <c r="A1156">
        <v>1154</v>
      </c>
      <c r="B1156">
        <v>2</v>
      </c>
      <c r="C1156">
        <v>2</v>
      </c>
      <c r="D1156">
        <v>1</v>
      </c>
      <c r="E1156" t="s">
        <v>43</v>
      </c>
      <c r="F1156" t="s">
        <v>29</v>
      </c>
      <c r="G1156">
        <v>0.02</v>
      </c>
      <c r="H1156" t="s">
        <v>36</v>
      </c>
      <c r="I1156">
        <v>0.91963873689761999</v>
      </c>
      <c r="J1156">
        <v>87.829703436520006</v>
      </c>
      <c r="K1156">
        <v>51.337326129298297</v>
      </c>
      <c r="L1156">
        <v>1.36</v>
      </c>
      <c r="M1156">
        <v>52.697326129298297</v>
      </c>
      <c r="N1156">
        <v>1.96</v>
      </c>
      <c r="O1156">
        <v>53.297326129298298</v>
      </c>
      <c r="P1156">
        <v>9.2916561171628595E-2</v>
      </c>
      <c r="Q1156">
        <v>87.829703436520006</v>
      </c>
      <c r="R1156">
        <v>0.14585141107656499</v>
      </c>
      <c r="S1156">
        <v>2.1791767554479402</v>
      </c>
      <c r="T1156">
        <v>208.12134209615999</v>
      </c>
      <c r="U1156">
        <v>121.648972905619</v>
      </c>
      <c r="V1156">
        <v>9.9178959532064699</v>
      </c>
      <c r="W1156">
        <v>131.56686885882601</v>
      </c>
      <c r="X1156">
        <v>10.5178959532064</v>
      </c>
      <c r="Y1156">
        <v>132.16686885882601</v>
      </c>
      <c r="Z1156">
        <v>0.43910398647698301</v>
      </c>
    </row>
    <row r="1157" spans="1:26" hidden="1" x14ac:dyDescent="0.35">
      <c r="A1157">
        <v>1155</v>
      </c>
      <c r="B1157">
        <v>3</v>
      </c>
      <c r="C1157">
        <v>2</v>
      </c>
      <c r="D1157">
        <v>1</v>
      </c>
      <c r="E1157" t="s">
        <v>43</v>
      </c>
      <c r="F1157" t="s">
        <v>30</v>
      </c>
      <c r="G1157">
        <v>0.02</v>
      </c>
      <c r="H1157" t="s">
        <v>36</v>
      </c>
      <c r="I1157">
        <v>1.0175395709833099</v>
      </c>
      <c r="J1157">
        <v>97.179680638373995</v>
      </c>
      <c r="K1157">
        <v>56.8024798316561</v>
      </c>
      <c r="L1157">
        <v>1.68</v>
      </c>
      <c r="M1157">
        <v>58.4824798316561</v>
      </c>
      <c r="N1157">
        <v>2.2799999999999998</v>
      </c>
      <c r="O1157">
        <v>59.082479831656102</v>
      </c>
      <c r="P1157">
        <v>0.12379597032433901</v>
      </c>
      <c r="Q1157">
        <v>97.179680638373995</v>
      </c>
      <c r="R1157">
        <v>0.140478803014598</v>
      </c>
      <c r="S1157">
        <v>2.1791767554479402</v>
      </c>
      <c r="T1157">
        <v>208.12134209615999</v>
      </c>
      <c r="U1157">
        <v>121.648972905619</v>
      </c>
      <c r="V1157">
        <v>11.8002194532262</v>
      </c>
      <c r="W1157">
        <v>133.44919235884601</v>
      </c>
      <c r="X1157">
        <v>12.4002194532262</v>
      </c>
      <c r="Y1157">
        <v>134.049192358846</v>
      </c>
      <c r="Z1157">
        <v>0.53294341651612198</v>
      </c>
    </row>
    <row r="1158" spans="1:26" hidden="1" x14ac:dyDescent="0.35">
      <c r="A1158">
        <v>1156</v>
      </c>
      <c r="B1158">
        <v>4</v>
      </c>
      <c r="C1158">
        <v>2</v>
      </c>
      <c r="D1158">
        <v>1</v>
      </c>
      <c r="E1158" t="s">
        <v>43</v>
      </c>
      <c r="F1158" t="s">
        <v>31</v>
      </c>
      <c r="G1158">
        <v>0.02</v>
      </c>
      <c r="H1158" t="s">
        <v>36</v>
      </c>
      <c r="I1158">
        <v>1.04707356362985</v>
      </c>
      <c r="J1158">
        <v>100.00031194865601</v>
      </c>
      <c r="K1158">
        <v>58.451166594798003</v>
      </c>
      <c r="L1158">
        <v>3.41</v>
      </c>
      <c r="M1158">
        <v>61.861166594798</v>
      </c>
      <c r="N1158">
        <v>4.01</v>
      </c>
      <c r="O1158">
        <v>62.461166594798001</v>
      </c>
      <c r="P1158">
        <v>0.257226945214928</v>
      </c>
      <c r="Q1158">
        <v>100.00031194865601</v>
      </c>
      <c r="R1158">
        <v>9.5776784772282797E-2</v>
      </c>
      <c r="S1158">
        <v>2.1791767554479402</v>
      </c>
      <c r="T1158">
        <v>208.12134209615999</v>
      </c>
      <c r="U1158">
        <v>121.648972905619</v>
      </c>
      <c r="V1158">
        <v>16.329941803674199</v>
      </c>
      <c r="W1158">
        <v>137.978914709294</v>
      </c>
      <c r="X1158">
        <v>16.9299418036742</v>
      </c>
      <c r="Y1158">
        <v>138.578914709294</v>
      </c>
      <c r="Z1158">
        <v>0.77863446725622998</v>
      </c>
    </row>
    <row r="1159" spans="1:26" hidden="1" x14ac:dyDescent="0.35">
      <c r="A1159">
        <v>1157</v>
      </c>
      <c r="B1159">
        <v>5</v>
      </c>
      <c r="C1159">
        <v>2</v>
      </c>
      <c r="D1159">
        <v>1</v>
      </c>
      <c r="E1159" t="s">
        <v>43</v>
      </c>
      <c r="F1159" t="s">
        <v>32</v>
      </c>
      <c r="G1159">
        <v>0.02</v>
      </c>
      <c r="H1159" t="s">
        <v>36</v>
      </c>
      <c r="I1159">
        <v>0.97044272485094496</v>
      </c>
      <c r="J1159">
        <v>92.681716532864499</v>
      </c>
      <c r="K1159">
        <v>54.173375540426001</v>
      </c>
      <c r="L1159">
        <v>3.8239999999999998</v>
      </c>
      <c r="M1159">
        <v>57.997375540425999</v>
      </c>
      <c r="N1159">
        <v>4.4240000000000004</v>
      </c>
      <c r="O1159">
        <v>58.597375540426</v>
      </c>
      <c r="P1159">
        <v>0.27131438801616697</v>
      </c>
      <c r="Q1159">
        <v>92.681716532864499</v>
      </c>
      <c r="R1159">
        <v>8.4618268354925405E-2</v>
      </c>
      <c r="S1159">
        <v>2.1791767554479402</v>
      </c>
      <c r="T1159">
        <v>208.12134209615999</v>
      </c>
      <c r="U1159">
        <v>121.648972905619</v>
      </c>
      <c r="V1159">
        <v>16.179012909461701</v>
      </c>
      <c r="W1159">
        <v>137.82798581508101</v>
      </c>
      <c r="X1159">
        <v>16.779012909461699</v>
      </c>
      <c r="Y1159">
        <v>138.427985815081</v>
      </c>
      <c r="Z1159">
        <v>0.76991067400840896</v>
      </c>
    </row>
    <row r="1160" spans="1:26" hidden="1" x14ac:dyDescent="0.35">
      <c r="A1160">
        <v>1158</v>
      </c>
      <c r="B1160">
        <v>6</v>
      </c>
      <c r="C1160">
        <v>2</v>
      </c>
      <c r="D1160">
        <v>1</v>
      </c>
      <c r="E1160" t="s">
        <v>43</v>
      </c>
      <c r="F1160" t="s">
        <v>33</v>
      </c>
      <c r="G1160">
        <v>0.02</v>
      </c>
      <c r="H1160" t="s">
        <v>36</v>
      </c>
      <c r="I1160">
        <v>1.0324839995169599</v>
      </c>
      <c r="J1160">
        <v>98.606941880725202</v>
      </c>
      <c r="K1160">
        <v>57.636728075739597</v>
      </c>
      <c r="L1160">
        <v>2.09</v>
      </c>
      <c r="M1160">
        <v>59.726728075739601</v>
      </c>
      <c r="N1160">
        <v>2.6899999999999902</v>
      </c>
      <c r="O1160">
        <v>60.326728075739602</v>
      </c>
      <c r="P1160">
        <v>0.15585759697441001</v>
      </c>
      <c r="Q1160">
        <v>98.606941880725202</v>
      </c>
      <c r="R1160">
        <v>0.12570121317250199</v>
      </c>
      <c r="S1160">
        <v>2.1791767554479402</v>
      </c>
      <c r="T1160">
        <v>208.12134209615999</v>
      </c>
      <c r="U1160">
        <v>121.648972905619</v>
      </c>
      <c r="V1160">
        <v>13.1357767765264</v>
      </c>
      <c r="W1160">
        <v>134.78474968214601</v>
      </c>
      <c r="X1160">
        <v>13.7357767765264</v>
      </c>
      <c r="Y1160">
        <v>135.38474968214601</v>
      </c>
      <c r="Z1160">
        <v>0.60221168732487296</v>
      </c>
    </row>
    <row r="1161" spans="1:26" hidden="1" x14ac:dyDescent="0.35">
      <c r="A1161">
        <v>1159</v>
      </c>
      <c r="B1161">
        <v>7</v>
      </c>
      <c r="C1161">
        <v>2</v>
      </c>
      <c r="D1161">
        <v>1</v>
      </c>
      <c r="E1161" t="s">
        <v>43</v>
      </c>
      <c r="F1161" t="s">
        <v>34</v>
      </c>
      <c r="G1161">
        <v>0.02</v>
      </c>
      <c r="H1161" t="s">
        <v>36</v>
      </c>
      <c r="I1161">
        <v>0.97044272485094496</v>
      </c>
      <c r="J1161">
        <v>92.681716532864499</v>
      </c>
      <c r="K1161">
        <v>54.173375540426001</v>
      </c>
      <c r="L1161">
        <v>1.8579999999999901</v>
      </c>
      <c r="M1161">
        <v>56.031375540425998</v>
      </c>
      <c r="N1161">
        <v>2.45799999999999</v>
      </c>
      <c r="O1161">
        <v>56.631375540425999</v>
      </c>
      <c r="P1161">
        <v>0.131912203819843</v>
      </c>
      <c r="Q1161">
        <v>92.681716532864499</v>
      </c>
      <c r="R1161">
        <v>0.12792955190775401</v>
      </c>
      <c r="S1161">
        <v>2.1791767554479402</v>
      </c>
      <c r="T1161">
        <v>208.12134209615999</v>
      </c>
      <c r="U1161">
        <v>121.648972905619</v>
      </c>
      <c r="V1161">
        <v>11.8846553722303</v>
      </c>
      <c r="W1161">
        <v>133.53362827785</v>
      </c>
      <c r="X1161">
        <v>12.4846553722303</v>
      </c>
      <c r="Y1161">
        <v>134.13362827784999</v>
      </c>
      <c r="Z1161">
        <v>0.53725333131736996</v>
      </c>
    </row>
    <row r="1162" spans="1:26" hidden="1" x14ac:dyDescent="0.35">
      <c r="A1162">
        <v>1160</v>
      </c>
      <c r="B1162">
        <v>0</v>
      </c>
      <c r="C1162">
        <v>2</v>
      </c>
      <c r="D1162">
        <v>1</v>
      </c>
      <c r="E1162" t="s">
        <v>43</v>
      </c>
      <c r="F1162" t="s">
        <v>26</v>
      </c>
      <c r="G1162">
        <v>0.04</v>
      </c>
      <c r="H1162" t="s">
        <v>36</v>
      </c>
      <c r="I1162">
        <v>0.45843114674225899</v>
      </c>
      <c r="J1162">
        <v>43.782270199128</v>
      </c>
      <c r="K1162">
        <v>25.5911678617726</v>
      </c>
      <c r="L1162">
        <v>7.1519999999999904</v>
      </c>
      <c r="M1162">
        <v>32.743167861772598</v>
      </c>
      <c r="N1162">
        <v>7.75199999999999</v>
      </c>
      <c r="O1162">
        <v>33.343167861772599</v>
      </c>
      <c r="P1162">
        <v>0.36316984476563502</v>
      </c>
      <c r="Q1162">
        <v>43.782270199128</v>
      </c>
      <c r="R1162">
        <v>7.4586481783962696E-2</v>
      </c>
      <c r="S1162">
        <v>2.1791767554479402</v>
      </c>
      <c r="T1162">
        <v>208.12134209615999</v>
      </c>
      <c r="U1162">
        <v>121.648972905619</v>
      </c>
      <c r="V1162">
        <v>13.3360629429725</v>
      </c>
      <c r="W1162">
        <v>134.98503584859199</v>
      </c>
      <c r="X1162">
        <v>13.9360629429725</v>
      </c>
      <c r="Y1162">
        <v>135.58503584859201</v>
      </c>
      <c r="Z1162">
        <v>0.612809208997116</v>
      </c>
    </row>
    <row r="1163" spans="1:26" hidden="1" x14ac:dyDescent="0.35">
      <c r="A1163">
        <v>1161</v>
      </c>
      <c r="B1163">
        <v>1</v>
      </c>
      <c r="C1163">
        <v>2</v>
      </c>
      <c r="D1163">
        <v>1</v>
      </c>
      <c r="E1163" t="s">
        <v>43</v>
      </c>
      <c r="F1163" t="s">
        <v>28</v>
      </c>
      <c r="G1163">
        <v>0.04</v>
      </c>
      <c r="H1163" t="s">
        <v>36</v>
      </c>
      <c r="I1163">
        <v>0.426078723116461</v>
      </c>
      <c r="J1163">
        <v>40.692465846070597</v>
      </c>
      <c r="K1163">
        <v>23.785146805772101</v>
      </c>
      <c r="L1163">
        <v>9.4</v>
      </c>
      <c r="M1163">
        <v>33.185146805772099</v>
      </c>
      <c r="N1163">
        <v>10</v>
      </c>
      <c r="O1163">
        <v>33.785146805772101</v>
      </c>
      <c r="P1163">
        <v>0.46867371610209002</v>
      </c>
      <c r="Q1163">
        <v>40.692465846070597</v>
      </c>
      <c r="R1163">
        <v>6.1357152434795302E-2</v>
      </c>
      <c r="S1163">
        <v>2.1791767554479402</v>
      </c>
      <c r="T1163">
        <v>208.12134209615999</v>
      </c>
      <c r="U1163">
        <v>121.648972905619</v>
      </c>
      <c r="V1163">
        <v>14.4189308221769</v>
      </c>
      <c r="W1163">
        <v>136.06790372779599</v>
      </c>
      <c r="X1163">
        <v>15.0189308221769</v>
      </c>
      <c r="Y1163">
        <v>136.66790372779599</v>
      </c>
      <c r="Z1163">
        <v>0.67112306907941599</v>
      </c>
    </row>
    <row r="1164" spans="1:26" hidden="1" x14ac:dyDescent="0.35">
      <c r="A1164">
        <v>1162</v>
      </c>
      <c r="B1164">
        <v>2</v>
      </c>
      <c r="C1164">
        <v>2</v>
      </c>
      <c r="D1164">
        <v>1</v>
      </c>
      <c r="E1164" t="s">
        <v>43</v>
      </c>
      <c r="F1164" t="s">
        <v>29</v>
      </c>
      <c r="G1164">
        <v>0.04</v>
      </c>
      <c r="H1164" t="s">
        <v>36</v>
      </c>
      <c r="I1164">
        <v>0.57718565104058905</v>
      </c>
      <c r="J1164">
        <v>55.123868237352397</v>
      </c>
      <c r="K1164">
        <v>32.220443545671102</v>
      </c>
      <c r="L1164">
        <v>2.72</v>
      </c>
      <c r="M1164">
        <v>34.940443545671101</v>
      </c>
      <c r="N1164">
        <v>3.32</v>
      </c>
      <c r="O1164">
        <v>35.540443545671103</v>
      </c>
      <c r="P1164">
        <v>0.14800708670436</v>
      </c>
      <c r="Q1164">
        <v>55.123868237352397</v>
      </c>
      <c r="R1164">
        <v>0.14585141107656499</v>
      </c>
      <c r="S1164">
        <v>2.1791767554479402</v>
      </c>
      <c r="T1164">
        <v>208.12134209615999</v>
      </c>
      <c r="U1164">
        <v>121.648972905619</v>
      </c>
      <c r="V1164">
        <v>9.9178959532064699</v>
      </c>
      <c r="W1164">
        <v>131.56686885882601</v>
      </c>
      <c r="X1164">
        <v>10.5178959532064</v>
      </c>
      <c r="Y1164">
        <v>132.16686885882601</v>
      </c>
      <c r="Z1164">
        <v>0.43910398647698301</v>
      </c>
    </row>
    <row r="1165" spans="1:26" hidden="1" x14ac:dyDescent="0.35">
      <c r="A1165">
        <v>1163</v>
      </c>
      <c r="B1165">
        <v>3</v>
      </c>
      <c r="C1165">
        <v>2</v>
      </c>
      <c r="D1165">
        <v>1</v>
      </c>
      <c r="E1165" t="s">
        <v>43</v>
      </c>
      <c r="F1165" t="s">
        <v>30</v>
      </c>
      <c r="G1165">
        <v>0.04</v>
      </c>
      <c r="H1165" t="s">
        <v>36</v>
      </c>
      <c r="I1165">
        <v>0.65646808342861596</v>
      </c>
      <c r="J1165">
        <v>62.695702964385703</v>
      </c>
      <c r="K1165">
        <v>36.646255469991203</v>
      </c>
      <c r="L1165">
        <v>3.36</v>
      </c>
      <c r="M1165">
        <v>40.006255469991203</v>
      </c>
      <c r="N1165">
        <v>3.9599999999999902</v>
      </c>
      <c r="O1165">
        <v>40.606255469991197</v>
      </c>
      <c r="P1165">
        <v>0.19182511040868699</v>
      </c>
      <c r="Q1165">
        <v>62.695702964385703</v>
      </c>
      <c r="R1165">
        <v>0.140478803014598</v>
      </c>
      <c r="S1165">
        <v>2.1791767554479402</v>
      </c>
      <c r="T1165">
        <v>208.12134209615999</v>
      </c>
      <c r="U1165">
        <v>121.648972905619</v>
      </c>
      <c r="V1165">
        <v>11.8002194532262</v>
      </c>
      <c r="W1165">
        <v>133.44919235884601</v>
      </c>
      <c r="X1165">
        <v>12.4002194532262</v>
      </c>
      <c r="Y1165">
        <v>134.049192358846</v>
      </c>
      <c r="Z1165">
        <v>0.53294341651612198</v>
      </c>
    </row>
    <row r="1166" spans="1:26" hidden="1" x14ac:dyDescent="0.35">
      <c r="A1166">
        <v>1164</v>
      </c>
      <c r="B1166">
        <v>4</v>
      </c>
      <c r="C1166">
        <v>2</v>
      </c>
      <c r="D1166">
        <v>1</v>
      </c>
      <c r="E1166" t="s">
        <v>43</v>
      </c>
      <c r="F1166" t="s">
        <v>31</v>
      </c>
      <c r="G1166">
        <v>0.04</v>
      </c>
      <c r="H1166" t="s">
        <v>36</v>
      </c>
      <c r="I1166">
        <v>0.681262373355071</v>
      </c>
      <c r="J1166">
        <v>65.063670997687495</v>
      </c>
      <c r="K1166">
        <v>38.030356092364798</v>
      </c>
      <c r="L1166">
        <v>6.82</v>
      </c>
      <c r="M1166">
        <v>44.850356092364798</v>
      </c>
      <c r="N1166">
        <v>7.42</v>
      </c>
      <c r="O1166">
        <v>45.4503560923648</v>
      </c>
      <c r="P1166">
        <v>0.39509179243679399</v>
      </c>
      <c r="Q1166">
        <v>65.063670997687495</v>
      </c>
      <c r="R1166">
        <v>9.5776784772282797E-2</v>
      </c>
      <c r="S1166">
        <v>2.1791767554479402</v>
      </c>
      <c r="T1166">
        <v>208.12134209615999</v>
      </c>
      <c r="U1166">
        <v>121.648972905619</v>
      </c>
      <c r="V1166">
        <v>16.329941803674199</v>
      </c>
      <c r="W1166">
        <v>137.978914709294</v>
      </c>
      <c r="X1166">
        <v>16.9299418036742</v>
      </c>
      <c r="Y1166">
        <v>138.578914709294</v>
      </c>
      <c r="Z1166">
        <v>0.77863446725622998</v>
      </c>
    </row>
    <row r="1167" spans="1:26" hidden="1" x14ac:dyDescent="0.35">
      <c r="A1167">
        <v>1165</v>
      </c>
      <c r="B1167">
        <v>5</v>
      </c>
      <c r="C1167">
        <v>2</v>
      </c>
      <c r="D1167">
        <v>1</v>
      </c>
      <c r="E1167" t="s">
        <v>43</v>
      </c>
      <c r="F1167" t="s">
        <v>32</v>
      </c>
      <c r="G1167">
        <v>0.04</v>
      </c>
      <c r="H1167" t="s">
        <v>36</v>
      </c>
      <c r="I1167">
        <v>0.61778244367277702</v>
      </c>
      <c r="J1167">
        <v>59.001047519064102</v>
      </c>
      <c r="K1167">
        <v>34.486692997268698</v>
      </c>
      <c r="L1167">
        <v>7.6479999999999997</v>
      </c>
      <c r="M1167">
        <v>42.134692997268701</v>
      </c>
      <c r="N1167">
        <v>8.2479999999999993</v>
      </c>
      <c r="O1167">
        <v>42.734692997268702</v>
      </c>
      <c r="P1167">
        <v>0.42588450372603298</v>
      </c>
      <c r="Q1167">
        <v>59.001047519064102</v>
      </c>
      <c r="R1167">
        <v>8.4618268354925405E-2</v>
      </c>
      <c r="S1167">
        <v>2.1791767554479402</v>
      </c>
      <c r="T1167">
        <v>208.12134209615999</v>
      </c>
      <c r="U1167">
        <v>121.648972905619</v>
      </c>
      <c r="V1167">
        <v>16.179012909461701</v>
      </c>
      <c r="W1167">
        <v>137.82798581508101</v>
      </c>
      <c r="X1167">
        <v>16.779012909461699</v>
      </c>
      <c r="Y1167">
        <v>138.427985815081</v>
      </c>
      <c r="Z1167">
        <v>0.76991067400840896</v>
      </c>
    </row>
    <row r="1168" spans="1:26" hidden="1" x14ac:dyDescent="0.35">
      <c r="A1168">
        <v>1166</v>
      </c>
      <c r="B1168">
        <v>6</v>
      </c>
      <c r="C1168">
        <v>2</v>
      </c>
      <c r="D1168">
        <v>1</v>
      </c>
      <c r="E1168" t="s">
        <v>43</v>
      </c>
      <c r="F1168" t="s">
        <v>33</v>
      </c>
      <c r="G1168">
        <v>0.04</v>
      </c>
      <c r="H1168" t="s">
        <v>36</v>
      </c>
      <c r="I1168">
        <v>0.66896174008293496</v>
      </c>
      <c r="J1168">
        <v>63.8889042887321</v>
      </c>
      <c r="K1168">
        <v>37.343693388248099</v>
      </c>
      <c r="L1168">
        <v>4.18</v>
      </c>
      <c r="M1168">
        <v>41.523693388248098</v>
      </c>
      <c r="N1168">
        <v>4.7799999999999896</v>
      </c>
      <c r="O1168">
        <v>42.1236933882481</v>
      </c>
      <c r="P1168">
        <v>0.24045702973086899</v>
      </c>
      <c r="Q1168">
        <v>63.8889042887321</v>
      </c>
      <c r="R1168">
        <v>0.12570121317250199</v>
      </c>
      <c r="S1168">
        <v>2.1791767554479402</v>
      </c>
      <c r="T1168">
        <v>208.12134209615999</v>
      </c>
      <c r="U1168">
        <v>121.648972905619</v>
      </c>
      <c r="V1168">
        <v>13.1357767765264</v>
      </c>
      <c r="W1168">
        <v>134.78474968214601</v>
      </c>
      <c r="X1168">
        <v>13.7357767765264</v>
      </c>
      <c r="Y1168">
        <v>135.38474968214601</v>
      </c>
      <c r="Z1168">
        <v>0.60221168732487296</v>
      </c>
    </row>
    <row r="1169" spans="1:26" hidden="1" x14ac:dyDescent="0.35">
      <c r="A1169">
        <v>1167</v>
      </c>
      <c r="B1169">
        <v>7</v>
      </c>
      <c r="C1169">
        <v>2</v>
      </c>
      <c r="D1169">
        <v>1</v>
      </c>
      <c r="E1169" t="s">
        <v>43</v>
      </c>
      <c r="F1169" t="s">
        <v>34</v>
      </c>
      <c r="G1169">
        <v>0.04</v>
      </c>
      <c r="H1169" t="s">
        <v>36</v>
      </c>
      <c r="I1169">
        <v>0.61778244367277702</v>
      </c>
      <c r="J1169">
        <v>59.001047519064102</v>
      </c>
      <c r="K1169">
        <v>34.486692997268698</v>
      </c>
      <c r="L1169">
        <v>3.71599999999999</v>
      </c>
      <c r="M1169">
        <v>38.202692997268699</v>
      </c>
      <c r="N1169">
        <v>4.3159999999999998</v>
      </c>
      <c r="O1169">
        <v>38.8026929972687</v>
      </c>
      <c r="P1169">
        <v>0.207140916590345</v>
      </c>
      <c r="Q1169">
        <v>59.001047519064102</v>
      </c>
      <c r="R1169">
        <v>0.12792955190775401</v>
      </c>
      <c r="S1169">
        <v>2.1791767554479402</v>
      </c>
      <c r="T1169">
        <v>208.12134209615999</v>
      </c>
      <c r="U1169">
        <v>121.648972905619</v>
      </c>
      <c r="V1169">
        <v>11.8846553722303</v>
      </c>
      <c r="W1169">
        <v>133.53362827785</v>
      </c>
      <c r="X1169">
        <v>12.4846553722303</v>
      </c>
      <c r="Y1169">
        <v>134.13362827784999</v>
      </c>
      <c r="Z1169">
        <v>0.53725333131736996</v>
      </c>
    </row>
    <row r="1170" spans="1:26" hidden="1" x14ac:dyDescent="0.35">
      <c r="A1170">
        <v>1168</v>
      </c>
      <c r="B1170">
        <v>0</v>
      </c>
      <c r="C1170">
        <v>2</v>
      </c>
      <c r="D1170">
        <v>1</v>
      </c>
      <c r="E1170" t="s">
        <v>43</v>
      </c>
      <c r="F1170" t="s">
        <v>26</v>
      </c>
      <c r="G1170">
        <v>0.06</v>
      </c>
      <c r="H1170" t="s">
        <v>36</v>
      </c>
      <c r="I1170">
        <v>0.32777021249643701</v>
      </c>
      <c r="J1170">
        <v>31.303553671524</v>
      </c>
      <c r="K1170">
        <v>18.297235228655001</v>
      </c>
      <c r="L1170">
        <v>10.7279999999999</v>
      </c>
      <c r="M1170">
        <v>29.025235228654999</v>
      </c>
      <c r="N1170">
        <v>11.327999999999999</v>
      </c>
      <c r="O1170">
        <v>29.625235228655001</v>
      </c>
      <c r="P1170">
        <v>0.507597800538229</v>
      </c>
      <c r="Q1170">
        <v>31.303553671524</v>
      </c>
      <c r="R1170">
        <v>7.4586481783962696E-2</v>
      </c>
      <c r="S1170">
        <v>2.1791767554479402</v>
      </c>
      <c r="T1170">
        <v>208.12134209615999</v>
      </c>
      <c r="U1170">
        <v>121.648972905619</v>
      </c>
      <c r="V1170">
        <v>13.3360629429725</v>
      </c>
      <c r="W1170">
        <v>134.98503584859199</v>
      </c>
      <c r="X1170">
        <v>13.9360629429725</v>
      </c>
      <c r="Y1170">
        <v>135.58503584859201</v>
      </c>
      <c r="Z1170">
        <v>0.612809208997116</v>
      </c>
    </row>
    <row r="1171" spans="1:26" hidden="1" x14ac:dyDescent="0.35">
      <c r="A1171">
        <v>1169</v>
      </c>
      <c r="B1171">
        <v>1</v>
      </c>
      <c r="C1171">
        <v>2</v>
      </c>
      <c r="D1171">
        <v>1</v>
      </c>
      <c r="E1171" t="s">
        <v>43</v>
      </c>
      <c r="F1171" t="s">
        <v>28</v>
      </c>
      <c r="G1171">
        <v>0.06</v>
      </c>
      <c r="H1171" t="s">
        <v>36</v>
      </c>
      <c r="I1171">
        <v>0.30308861733859299</v>
      </c>
      <c r="J1171">
        <v>28.9463485038006</v>
      </c>
      <c r="K1171">
        <v>16.919425607146501</v>
      </c>
      <c r="L1171">
        <v>14.1</v>
      </c>
      <c r="M1171">
        <v>31.019425607146498</v>
      </c>
      <c r="N1171">
        <v>14.7</v>
      </c>
      <c r="O1171">
        <v>31.6194256071465</v>
      </c>
      <c r="P1171">
        <v>0.65826975372622698</v>
      </c>
      <c r="Q1171">
        <v>28.9463485038006</v>
      </c>
      <c r="R1171">
        <v>6.1357152434795302E-2</v>
      </c>
      <c r="S1171">
        <v>2.1791767554479402</v>
      </c>
      <c r="T1171">
        <v>208.12134209615999</v>
      </c>
      <c r="U1171">
        <v>121.648972905619</v>
      </c>
      <c r="V1171">
        <v>14.4189308221769</v>
      </c>
      <c r="W1171">
        <v>136.06790372779599</v>
      </c>
      <c r="X1171">
        <v>15.0189308221769</v>
      </c>
      <c r="Y1171">
        <v>136.66790372779599</v>
      </c>
      <c r="Z1171">
        <v>0.67112306907941599</v>
      </c>
    </row>
    <row r="1172" spans="1:26" hidden="1" x14ac:dyDescent="0.35">
      <c r="A1172">
        <v>1170</v>
      </c>
      <c r="B1172">
        <v>2</v>
      </c>
      <c r="C1172">
        <v>2</v>
      </c>
      <c r="D1172">
        <v>1</v>
      </c>
      <c r="E1172" t="s">
        <v>43</v>
      </c>
      <c r="F1172" t="s">
        <v>29</v>
      </c>
      <c r="G1172">
        <v>0.06</v>
      </c>
      <c r="H1172" t="s">
        <v>36</v>
      </c>
      <c r="I1172">
        <v>0.42057342699508499</v>
      </c>
      <c r="J1172">
        <v>40.166684899411202</v>
      </c>
      <c r="K1172">
        <v>23.477822667410098</v>
      </c>
      <c r="L1172">
        <v>4.08</v>
      </c>
      <c r="M1172">
        <v>27.5578226674101</v>
      </c>
      <c r="N1172">
        <v>4.68</v>
      </c>
      <c r="O1172">
        <v>28.157822667410102</v>
      </c>
      <c r="P1172">
        <v>0.203069129427464</v>
      </c>
      <c r="Q1172">
        <v>40.166684899411202</v>
      </c>
      <c r="R1172">
        <v>0.14585141107656499</v>
      </c>
      <c r="S1172">
        <v>2.1791767554479402</v>
      </c>
      <c r="T1172">
        <v>208.12134209615999</v>
      </c>
      <c r="U1172">
        <v>121.648972905619</v>
      </c>
      <c r="V1172">
        <v>9.9178959532064699</v>
      </c>
      <c r="W1172">
        <v>131.56686885882601</v>
      </c>
      <c r="X1172">
        <v>10.5178959532064</v>
      </c>
      <c r="Y1172">
        <v>132.16686885882601</v>
      </c>
      <c r="Z1172">
        <v>0.43910398647698301</v>
      </c>
    </row>
    <row r="1173" spans="1:26" hidden="1" x14ac:dyDescent="0.35">
      <c r="A1173">
        <v>1171</v>
      </c>
      <c r="B1173">
        <v>3</v>
      </c>
      <c r="C1173">
        <v>2</v>
      </c>
      <c r="D1173">
        <v>1</v>
      </c>
      <c r="E1173" t="s">
        <v>43</v>
      </c>
      <c r="F1173" t="s">
        <v>30</v>
      </c>
      <c r="G1173">
        <v>0.06</v>
      </c>
      <c r="H1173" t="s">
        <v>36</v>
      </c>
      <c r="I1173">
        <v>0.48453278235311198</v>
      </c>
      <c r="J1173">
        <v>46.275095721727197</v>
      </c>
      <c r="K1173">
        <v>27.048248915559999</v>
      </c>
      <c r="L1173">
        <v>5.04</v>
      </c>
      <c r="M1173">
        <v>32.088248915560001</v>
      </c>
      <c r="N1173">
        <v>5.64</v>
      </c>
      <c r="O1173">
        <v>32.688248915560003</v>
      </c>
      <c r="P1173">
        <v>0.25981082285269402</v>
      </c>
      <c r="Q1173">
        <v>46.275095721727197</v>
      </c>
      <c r="R1173">
        <v>0.140478803014598</v>
      </c>
      <c r="S1173">
        <v>2.1791767554479402</v>
      </c>
      <c r="T1173">
        <v>208.12134209615999</v>
      </c>
      <c r="U1173">
        <v>121.648972905619</v>
      </c>
      <c r="V1173">
        <v>11.8002194532262</v>
      </c>
      <c r="W1173">
        <v>133.44919235884601</v>
      </c>
      <c r="X1173">
        <v>12.4002194532262</v>
      </c>
      <c r="Y1173">
        <v>134.049192358846</v>
      </c>
      <c r="Z1173">
        <v>0.53294341651612198</v>
      </c>
    </row>
    <row r="1174" spans="1:26" hidden="1" x14ac:dyDescent="0.35">
      <c r="A1174">
        <v>1172</v>
      </c>
      <c r="B1174">
        <v>4</v>
      </c>
      <c r="C1174">
        <v>2</v>
      </c>
      <c r="D1174">
        <v>1</v>
      </c>
      <c r="E1174" t="s">
        <v>43</v>
      </c>
      <c r="F1174" t="s">
        <v>31</v>
      </c>
      <c r="G1174">
        <v>0.06</v>
      </c>
      <c r="H1174" t="s">
        <v>36</v>
      </c>
      <c r="I1174">
        <v>0.50487615431086497</v>
      </c>
      <c r="J1174">
        <v>48.217980741964503</v>
      </c>
      <c r="K1174">
        <v>28.183884332884801</v>
      </c>
      <c r="L1174">
        <v>10.23</v>
      </c>
      <c r="M1174">
        <v>38.413884332884798</v>
      </c>
      <c r="N1174">
        <v>10.83</v>
      </c>
      <c r="O1174">
        <v>39.0138843328848</v>
      </c>
      <c r="P1174">
        <v>0.53277840223578699</v>
      </c>
      <c r="Q1174">
        <v>48.217980741964503</v>
      </c>
      <c r="R1174">
        <v>9.5776784772282797E-2</v>
      </c>
      <c r="S1174">
        <v>2.1791767554479402</v>
      </c>
      <c r="T1174">
        <v>208.12134209615999</v>
      </c>
      <c r="U1174">
        <v>121.648972905619</v>
      </c>
      <c r="V1174">
        <v>16.329941803674199</v>
      </c>
      <c r="W1174">
        <v>137.978914709294</v>
      </c>
      <c r="X1174">
        <v>16.9299418036742</v>
      </c>
      <c r="Y1174">
        <v>138.578914709294</v>
      </c>
      <c r="Z1174">
        <v>0.77863446725622998</v>
      </c>
    </row>
    <row r="1175" spans="1:26" hidden="1" x14ac:dyDescent="0.35">
      <c r="A1175">
        <v>1173</v>
      </c>
      <c r="B1175">
        <v>5</v>
      </c>
      <c r="C1175">
        <v>2</v>
      </c>
      <c r="D1175">
        <v>1</v>
      </c>
      <c r="E1175" t="s">
        <v>43</v>
      </c>
      <c r="F1175" t="s">
        <v>32</v>
      </c>
      <c r="G1175">
        <v>0.06</v>
      </c>
      <c r="H1175" t="s">
        <v>36</v>
      </c>
      <c r="I1175">
        <v>0.45311852158976401</v>
      </c>
      <c r="J1175">
        <v>43.274890210778402</v>
      </c>
      <c r="K1175">
        <v>25.294599264655499</v>
      </c>
      <c r="L1175">
        <v>11.472</v>
      </c>
      <c r="M1175">
        <v>36.766599264655497</v>
      </c>
      <c r="N1175">
        <v>12.071999999999999</v>
      </c>
      <c r="O1175">
        <v>37.366599264655498</v>
      </c>
      <c r="P1175">
        <v>0.58023060559277695</v>
      </c>
      <c r="Q1175">
        <v>43.274890210778402</v>
      </c>
      <c r="R1175">
        <v>8.4618268354925405E-2</v>
      </c>
      <c r="S1175">
        <v>2.1791767554479402</v>
      </c>
      <c r="T1175">
        <v>208.12134209615999</v>
      </c>
      <c r="U1175">
        <v>121.648972905619</v>
      </c>
      <c r="V1175">
        <v>16.179012909461701</v>
      </c>
      <c r="W1175">
        <v>137.82798581508101</v>
      </c>
      <c r="X1175">
        <v>16.779012909461699</v>
      </c>
      <c r="Y1175">
        <v>138.427985815081</v>
      </c>
      <c r="Z1175">
        <v>0.76991067400840896</v>
      </c>
    </row>
    <row r="1176" spans="1:26" hidden="1" x14ac:dyDescent="0.35">
      <c r="A1176">
        <v>1174</v>
      </c>
      <c r="B1176">
        <v>6</v>
      </c>
      <c r="C1176">
        <v>2</v>
      </c>
      <c r="D1176">
        <v>1</v>
      </c>
      <c r="E1176" t="s">
        <v>43</v>
      </c>
      <c r="F1176" t="s">
        <v>33</v>
      </c>
      <c r="G1176">
        <v>0.06</v>
      </c>
      <c r="H1176" t="s">
        <v>36</v>
      </c>
      <c r="I1176">
        <v>0.49476303454661102</v>
      </c>
      <c r="J1176">
        <v>47.252131573073598</v>
      </c>
      <c r="K1176">
        <v>27.6193359872229</v>
      </c>
      <c r="L1176">
        <v>6.27</v>
      </c>
      <c r="M1176">
        <v>33.8893359872229</v>
      </c>
      <c r="N1176">
        <v>6.8699999999999903</v>
      </c>
      <c r="O1176">
        <v>34.489335987222901</v>
      </c>
      <c r="P1176">
        <v>0.32498931285239402</v>
      </c>
      <c r="Q1176">
        <v>47.252131573073598</v>
      </c>
      <c r="R1176">
        <v>0.12570121317250199</v>
      </c>
      <c r="S1176">
        <v>2.1791767554479402</v>
      </c>
      <c r="T1176">
        <v>208.12134209615999</v>
      </c>
      <c r="U1176">
        <v>121.648972905619</v>
      </c>
      <c r="V1176">
        <v>13.1357767765264</v>
      </c>
      <c r="W1176">
        <v>134.78474968214601</v>
      </c>
      <c r="X1176">
        <v>13.7357767765264</v>
      </c>
      <c r="Y1176">
        <v>135.38474968214601</v>
      </c>
      <c r="Z1176">
        <v>0.60221168732487296</v>
      </c>
    </row>
    <row r="1177" spans="1:26" hidden="1" x14ac:dyDescent="0.35">
      <c r="A1177">
        <v>1175</v>
      </c>
      <c r="B1177">
        <v>7</v>
      </c>
      <c r="C1177">
        <v>2</v>
      </c>
      <c r="D1177">
        <v>1</v>
      </c>
      <c r="E1177" t="s">
        <v>43</v>
      </c>
      <c r="F1177" t="s">
        <v>34</v>
      </c>
      <c r="G1177">
        <v>0.06</v>
      </c>
      <c r="H1177" t="s">
        <v>36</v>
      </c>
      <c r="I1177">
        <v>0.45311852158976401</v>
      </c>
      <c r="J1177">
        <v>43.274890210778402</v>
      </c>
      <c r="K1177">
        <v>25.294599264655499</v>
      </c>
      <c r="L1177">
        <v>5.5739999999999901</v>
      </c>
      <c r="M1177">
        <v>30.868599264655501</v>
      </c>
      <c r="N1177">
        <v>6.1739999999999897</v>
      </c>
      <c r="O1177">
        <v>31.468599264655499</v>
      </c>
      <c r="P1177">
        <v>0.28231652695534598</v>
      </c>
      <c r="Q1177">
        <v>43.274890210778402</v>
      </c>
      <c r="R1177">
        <v>0.12792955190775401</v>
      </c>
      <c r="S1177">
        <v>2.1791767554479402</v>
      </c>
      <c r="T1177">
        <v>208.12134209615999</v>
      </c>
      <c r="U1177">
        <v>121.648972905619</v>
      </c>
      <c r="V1177">
        <v>11.8846553722303</v>
      </c>
      <c r="W1177">
        <v>133.53362827785</v>
      </c>
      <c r="X1177">
        <v>12.4846553722303</v>
      </c>
      <c r="Y1177">
        <v>134.13362827784999</v>
      </c>
      <c r="Z1177">
        <v>0.53725333131736996</v>
      </c>
    </row>
    <row r="1178" spans="1:26" hidden="1" x14ac:dyDescent="0.35">
      <c r="A1178">
        <v>1176</v>
      </c>
      <c r="B1178">
        <v>0</v>
      </c>
      <c r="C1178">
        <v>2</v>
      </c>
      <c r="D1178">
        <v>1</v>
      </c>
      <c r="E1178" t="s">
        <v>43</v>
      </c>
      <c r="F1178" t="s">
        <v>26</v>
      </c>
      <c r="G1178">
        <v>0.08</v>
      </c>
      <c r="H1178" t="s">
        <v>36</v>
      </c>
      <c r="I1178">
        <v>0.25507060650121899</v>
      </c>
      <c r="J1178">
        <v>24.360408957924701</v>
      </c>
      <c r="K1178">
        <v>14.2388988051172</v>
      </c>
      <c r="L1178">
        <v>14.303999999999901</v>
      </c>
      <c r="M1178">
        <v>28.542898805117201</v>
      </c>
      <c r="N1178">
        <v>14.904</v>
      </c>
      <c r="O1178">
        <v>29.142898805117198</v>
      </c>
      <c r="P1178">
        <v>0.65183015686836898</v>
      </c>
      <c r="Q1178">
        <v>24.360408957924701</v>
      </c>
      <c r="R1178">
        <v>7.4586481783962696E-2</v>
      </c>
      <c r="S1178">
        <v>2.1791767554479402</v>
      </c>
      <c r="T1178">
        <v>208.12134209615999</v>
      </c>
      <c r="U1178">
        <v>121.648972905619</v>
      </c>
      <c r="V1178">
        <v>13.3360629429725</v>
      </c>
      <c r="W1178">
        <v>134.98503584859199</v>
      </c>
      <c r="X1178">
        <v>13.9360629429725</v>
      </c>
      <c r="Y1178">
        <v>135.58503584859201</v>
      </c>
      <c r="Z1178">
        <v>0.612809208997116</v>
      </c>
    </row>
    <row r="1179" spans="1:26" hidden="1" x14ac:dyDescent="0.35">
      <c r="A1179">
        <v>1177</v>
      </c>
      <c r="B1179">
        <v>1</v>
      </c>
      <c r="C1179">
        <v>2</v>
      </c>
      <c r="D1179">
        <v>1</v>
      </c>
      <c r="E1179" t="s">
        <v>43</v>
      </c>
      <c r="F1179" t="s">
        <v>28</v>
      </c>
      <c r="G1179">
        <v>0.08</v>
      </c>
      <c r="H1179" t="s">
        <v>36</v>
      </c>
      <c r="I1179">
        <v>0.23519749122676001</v>
      </c>
      <c r="J1179">
        <v>22.462435600686899</v>
      </c>
      <c r="K1179">
        <v>13.129514696862</v>
      </c>
      <c r="L1179">
        <v>18.8</v>
      </c>
      <c r="M1179">
        <v>31.929514696862</v>
      </c>
      <c r="N1179">
        <v>19.399999999999999</v>
      </c>
      <c r="O1179">
        <v>32.529514696862002</v>
      </c>
      <c r="P1179">
        <v>0.84752886130359095</v>
      </c>
      <c r="Q1179">
        <v>22.462435600686899</v>
      </c>
      <c r="R1179">
        <v>6.1357152434795302E-2</v>
      </c>
      <c r="S1179">
        <v>2.1791767554479402</v>
      </c>
      <c r="T1179">
        <v>208.12134209615999</v>
      </c>
      <c r="U1179">
        <v>121.648972905619</v>
      </c>
      <c r="V1179">
        <v>14.4189308221769</v>
      </c>
      <c r="W1179">
        <v>136.06790372779599</v>
      </c>
      <c r="X1179">
        <v>15.0189308221769</v>
      </c>
      <c r="Y1179">
        <v>136.66790372779599</v>
      </c>
      <c r="Z1179">
        <v>0.67112306907941599</v>
      </c>
    </row>
    <row r="1180" spans="1:26" hidden="1" x14ac:dyDescent="0.35">
      <c r="A1180">
        <v>1178</v>
      </c>
      <c r="B1180">
        <v>2</v>
      </c>
      <c r="C1180">
        <v>2</v>
      </c>
      <c r="D1180">
        <v>1</v>
      </c>
      <c r="E1180" t="s">
        <v>43</v>
      </c>
      <c r="F1180" t="s">
        <v>29</v>
      </c>
      <c r="G1180">
        <v>0.08</v>
      </c>
      <c r="H1180" t="s">
        <v>36</v>
      </c>
      <c r="I1180">
        <v>0.330811733738054</v>
      </c>
      <c r="J1180">
        <v>31.5940328541955</v>
      </c>
      <c r="K1180">
        <v>18.467023169990401</v>
      </c>
      <c r="L1180">
        <v>5.44</v>
      </c>
      <c r="M1180">
        <v>23.907023169990399</v>
      </c>
      <c r="N1180">
        <v>6.04</v>
      </c>
      <c r="O1180">
        <v>24.507023169990401</v>
      </c>
      <c r="P1180">
        <v>0.25810271877799001</v>
      </c>
      <c r="Q1180">
        <v>31.5940328541955</v>
      </c>
      <c r="R1180">
        <v>0.14585141107656499</v>
      </c>
      <c r="S1180">
        <v>2.1791767554479402</v>
      </c>
      <c r="T1180">
        <v>208.12134209615999</v>
      </c>
      <c r="U1180">
        <v>121.648972905619</v>
      </c>
      <c r="V1180">
        <v>9.9178959532064699</v>
      </c>
      <c r="W1180">
        <v>131.56686885882601</v>
      </c>
      <c r="X1180">
        <v>10.5178959532064</v>
      </c>
      <c r="Y1180">
        <v>132.16686885882601</v>
      </c>
      <c r="Z1180">
        <v>0.43910398647698301</v>
      </c>
    </row>
    <row r="1181" spans="1:26" hidden="1" x14ac:dyDescent="0.35">
      <c r="A1181">
        <v>1179</v>
      </c>
      <c r="B1181">
        <v>3</v>
      </c>
      <c r="C1181">
        <v>2</v>
      </c>
      <c r="D1181">
        <v>1</v>
      </c>
      <c r="E1181" t="s">
        <v>43</v>
      </c>
      <c r="F1181" t="s">
        <v>30</v>
      </c>
      <c r="G1181">
        <v>0.08</v>
      </c>
      <c r="H1181" t="s">
        <v>36</v>
      </c>
      <c r="I1181">
        <v>0.38396789889998301</v>
      </c>
      <c r="J1181">
        <v>36.670689626772003</v>
      </c>
      <c r="K1181">
        <v>21.434379020948398</v>
      </c>
      <c r="L1181">
        <v>6.72</v>
      </c>
      <c r="M1181">
        <v>28.154379020948401</v>
      </c>
      <c r="N1181">
        <v>7.3199999999999896</v>
      </c>
      <c r="O1181">
        <v>28.754379020948399</v>
      </c>
      <c r="P1181">
        <v>0.32775316306666202</v>
      </c>
      <c r="Q1181">
        <v>36.670689626772003</v>
      </c>
      <c r="R1181">
        <v>0.140478803014598</v>
      </c>
      <c r="S1181">
        <v>2.1791767554479402</v>
      </c>
      <c r="T1181">
        <v>208.12134209615999</v>
      </c>
      <c r="U1181">
        <v>121.648972905619</v>
      </c>
      <c r="V1181">
        <v>11.8002194532262</v>
      </c>
      <c r="W1181">
        <v>133.44919235884601</v>
      </c>
      <c r="X1181">
        <v>12.4002194532262</v>
      </c>
      <c r="Y1181">
        <v>134.049192358846</v>
      </c>
      <c r="Z1181">
        <v>0.53294341651612198</v>
      </c>
    </row>
    <row r="1182" spans="1:26" hidden="1" x14ac:dyDescent="0.35">
      <c r="A1182">
        <v>1180</v>
      </c>
      <c r="B1182">
        <v>4</v>
      </c>
      <c r="C1182">
        <v>2</v>
      </c>
      <c r="D1182">
        <v>1</v>
      </c>
      <c r="E1182" t="s">
        <v>43</v>
      </c>
      <c r="F1182" t="s">
        <v>31</v>
      </c>
      <c r="G1182">
        <v>0.08</v>
      </c>
      <c r="H1182" t="s">
        <v>36</v>
      </c>
      <c r="I1182">
        <v>0.40104202371975001</v>
      </c>
      <c r="J1182">
        <v>38.301346600201697</v>
      </c>
      <c r="K1182">
        <v>22.387514071785599</v>
      </c>
      <c r="L1182">
        <v>13.64</v>
      </c>
      <c r="M1182">
        <v>36.027514071785603</v>
      </c>
      <c r="N1182">
        <v>14.24</v>
      </c>
      <c r="O1182">
        <v>36.627514071785598</v>
      </c>
      <c r="P1182">
        <v>0.67028723488241004</v>
      </c>
      <c r="Q1182">
        <v>38.301346600201697</v>
      </c>
      <c r="R1182">
        <v>9.5776784772282797E-2</v>
      </c>
      <c r="S1182">
        <v>2.1791767554479402</v>
      </c>
      <c r="T1182">
        <v>208.12134209615999</v>
      </c>
      <c r="U1182">
        <v>121.648972905619</v>
      </c>
      <c r="V1182">
        <v>16.329941803674199</v>
      </c>
      <c r="W1182">
        <v>137.978914709294</v>
      </c>
      <c r="X1182">
        <v>16.9299418036742</v>
      </c>
      <c r="Y1182">
        <v>138.578914709294</v>
      </c>
      <c r="Z1182">
        <v>0.77863446725622998</v>
      </c>
    </row>
    <row r="1183" spans="1:26" hidden="1" x14ac:dyDescent="0.35">
      <c r="A1183">
        <v>1181</v>
      </c>
      <c r="B1183">
        <v>5</v>
      </c>
      <c r="C1183">
        <v>2</v>
      </c>
      <c r="D1183">
        <v>1</v>
      </c>
      <c r="E1183" t="s">
        <v>43</v>
      </c>
      <c r="F1183" t="s">
        <v>32</v>
      </c>
      <c r="G1183">
        <v>0.08</v>
      </c>
      <c r="H1183" t="s">
        <v>36</v>
      </c>
      <c r="I1183">
        <v>0.35776083804891701</v>
      </c>
      <c r="J1183">
        <v>34.167795511788398</v>
      </c>
      <c r="K1183">
        <v>19.971412775811501</v>
      </c>
      <c r="L1183">
        <v>15.295999999999999</v>
      </c>
      <c r="M1183">
        <v>35.267412775811501</v>
      </c>
      <c r="N1183">
        <v>15.896000000000001</v>
      </c>
      <c r="O1183">
        <v>35.867412775811502</v>
      </c>
      <c r="P1183">
        <v>0.73435334198996205</v>
      </c>
      <c r="Q1183">
        <v>34.167795511788398</v>
      </c>
      <c r="R1183">
        <v>8.4618268354925405E-2</v>
      </c>
      <c r="S1183">
        <v>2.1791767554479402</v>
      </c>
      <c r="T1183">
        <v>208.12134209615999</v>
      </c>
      <c r="U1183">
        <v>121.648972905619</v>
      </c>
      <c r="V1183">
        <v>16.179012909461701</v>
      </c>
      <c r="W1183">
        <v>137.82798581508101</v>
      </c>
      <c r="X1183">
        <v>16.779012909461699</v>
      </c>
      <c r="Y1183">
        <v>138.427985815081</v>
      </c>
      <c r="Z1183">
        <v>0.76991067400840896</v>
      </c>
    </row>
    <row r="1184" spans="1:26" hidden="1" x14ac:dyDescent="0.35">
      <c r="A1184">
        <v>1182</v>
      </c>
      <c r="B1184">
        <v>6</v>
      </c>
      <c r="C1184">
        <v>2</v>
      </c>
      <c r="D1184">
        <v>1</v>
      </c>
      <c r="E1184" t="s">
        <v>43</v>
      </c>
      <c r="F1184" t="s">
        <v>33</v>
      </c>
      <c r="G1184">
        <v>0.08</v>
      </c>
      <c r="H1184" t="s">
        <v>36</v>
      </c>
      <c r="I1184">
        <v>0.39254396033239902</v>
      </c>
      <c r="J1184">
        <v>37.489742698419903</v>
      </c>
      <c r="K1184">
        <v>21.913123602919899</v>
      </c>
      <c r="L1184">
        <v>8.36</v>
      </c>
      <c r="M1184">
        <v>30.273123602919899</v>
      </c>
      <c r="N1184">
        <v>8.9600000000000009</v>
      </c>
      <c r="O1184">
        <v>30.8731236029199</v>
      </c>
      <c r="P1184">
        <v>0.40945455285264298</v>
      </c>
      <c r="Q1184">
        <v>37.489742698419903</v>
      </c>
      <c r="R1184">
        <v>0.12570121317250199</v>
      </c>
      <c r="S1184">
        <v>2.1791767554479402</v>
      </c>
      <c r="T1184">
        <v>208.12134209615999</v>
      </c>
      <c r="U1184">
        <v>121.648972905619</v>
      </c>
      <c r="V1184">
        <v>13.1357767765264</v>
      </c>
      <c r="W1184">
        <v>134.78474968214601</v>
      </c>
      <c r="X1184">
        <v>13.7357767765264</v>
      </c>
      <c r="Y1184">
        <v>135.38474968214601</v>
      </c>
      <c r="Z1184">
        <v>0.60221168732487296</v>
      </c>
    </row>
    <row r="1185" spans="1:26" hidden="1" x14ac:dyDescent="0.35">
      <c r="A1185">
        <v>1183</v>
      </c>
      <c r="B1185">
        <v>7</v>
      </c>
      <c r="C1185">
        <v>2</v>
      </c>
      <c r="D1185">
        <v>1</v>
      </c>
      <c r="E1185" t="s">
        <v>43</v>
      </c>
      <c r="F1185" t="s">
        <v>34</v>
      </c>
      <c r="G1185">
        <v>0.08</v>
      </c>
      <c r="H1185" t="s">
        <v>36</v>
      </c>
      <c r="I1185">
        <v>0.35776083804891701</v>
      </c>
      <c r="J1185">
        <v>34.167795511788398</v>
      </c>
      <c r="K1185">
        <v>19.971412775811501</v>
      </c>
      <c r="L1185">
        <v>7.4319999999999897</v>
      </c>
      <c r="M1185">
        <v>27.4034127758115</v>
      </c>
      <c r="N1185">
        <v>8.032</v>
      </c>
      <c r="O1185">
        <v>28.003412775811501</v>
      </c>
      <c r="P1185">
        <v>0.35743910982978799</v>
      </c>
      <c r="Q1185">
        <v>34.167795511788398</v>
      </c>
      <c r="R1185">
        <v>0.12792955190775401</v>
      </c>
      <c r="S1185">
        <v>2.1791767554479402</v>
      </c>
      <c r="T1185">
        <v>208.12134209615999</v>
      </c>
      <c r="U1185">
        <v>121.648972905619</v>
      </c>
      <c r="V1185">
        <v>11.8846553722303</v>
      </c>
      <c r="W1185">
        <v>133.53362827785</v>
      </c>
      <c r="X1185">
        <v>12.4846553722303</v>
      </c>
      <c r="Y1185">
        <v>134.13362827784999</v>
      </c>
      <c r="Z1185">
        <v>0.53725333131736996</v>
      </c>
    </row>
    <row r="1186" spans="1:26" hidden="1" x14ac:dyDescent="0.35">
      <c r="A1186">
        <v>1184</v>
      </c>
      <c r="B1186">
        <v>0</v>
      </c>
      <c r="C1186">
        <v>2</v>
      </c>
      <c r="D1186">
        <v>1</v>
      </c>
      <c r="E1186" t="s">
        <v>43</v>
      </c>
      <c r="F1186" t="s">
        <v>26</v>
      </c>
      <c r="G1186">
        <v>0.1</v>
      </c>
      <c r="H1186" t="s">
        <v>36</v>
      </c>
      <c r="I1186">
        <v>0.20876616172821999</v>
      </c>
      <c r="J1186">
        <v>19.938122804641502</v>
      </c>
      <c r="K1186">
        <v>11.6540290218295</v>
      </c>
      <c r="L1186">
        <v>17.88</v>
      </c>
      <c r="M1186">
        <v>29.5340290218295</v>
      </c>
      <c r="N1186">
        <v>18.48</v>
      </c>
      <c r="O1186">
        <v>30.134029021829502</v>
      </c>
      <c r="P1186">
        <v>0.79586744284203403</v>
      </c>
      <c r="Q1186">
        <v>19.938122804641502</v>
      </c>
      <c r="R1186">
        <v>7.4586481783962696E-2</v>
      </c>
      <c r="S1186">
        <v>2.1791767554479402</v>
      </c>
      <c r="T1186">
        <v>208.12134209615999</v>
      </c>
      <c r="U1186">
        <v>121.648972905619</v>
      </c>
      <c r="V1186">
        <v>13.3360629429725</v>
      </c>
      <c r="W1186">
        <v>134.98503584859199</v>
      </c>
      <c r="X1186">
        <v>13.9360629429725</v>
      </c>
      <c r="Y1186">
        <v>135.58503584859201</v>
      </c>
      <c r="Z1186">
        <v>0.612809208997116</v>
      </c>
    </row>
    <row r="1187" spans="1:26" hidden="1" x14ac:dyDescent="0.35">
      <c r="A1187">
        <v>1185</v>
      </c>
      <c r="B1187">
        <v>1</v>
      </c>
      <c r="C1187">
        <v>2</v>
      </c>
      <c r="D1187">
        <v>1</v>
      </c>
      <c r="E1187" t="s">
        <v>43</v>
      </c>
      <c r="F1187" t="s">
        <v>28</v>
      </c>
      <c r="G1187">
        <v>0.1</v>
      </c>
      <c r="H1187" t="s">
        <v>36</v>
      </c>
      <c r="I1187">
        <v>0.19215518819008101</v>
      </c>
      <c r="J1187">
        <v>18.351698895870101</v>
      </c>
      <c r="K1187">
        <v>10.7267486326525</v>
      </c>
      <c r="L1187">
        <v>23.5</v>
      </c>
      <c r="M1187">
        <v>34.226748632652502</v>
      </c>
      <c r="N1187">
        <v>24.1</v>
      </c>
      <c r="O1187">
        <v>34.826748632652503</v>
      </c>
      <c r="P1187">
        <v>1.0364522342231099</v>
      </c>
      <c r="Q1187">
        <v>18.351698895870101</v>
      </c>
      <c r="R1187">
        <v>6.1357152434795302E-2</v>
      </c>
      <c r="S1187">
        <v>2.1791767554479402</v>
      </c>
      <c r="T1187">
        <v>208.12134209615999</v>
      </c>
      <c r="U1187">
        <v>121.648972905619</v>
      </c>
      <c r="V1187">
        <v>14.4189308221769</v>
      </c>
      <c r="W1187">
        <v>136.06790372779599</v>
      </c>
      <c r="X1187">
        <v>15.0189308221769</v>
      </c>
      <c r="Y1187">
        <v>136.66790372779599</v>
      </c>
      <c r="Z1187">
        <v>0.67112306907941599</v>
      </c>
    </row>
    <row r="1188" spans="1:26" hidden="1" x14ac:dyDescent="0.35">
      <c r="A1188">
        <v>1186</v>
      </c>
      <c r="B1188">
        <v>2</v>
      </c>
      <c r="C1188">
        <v>2</v>
      </c>
      <c r="D1188">
        <v>1</v>
      </c>
      <c r="E1188" t="s">
        <v>43</v>
      </c>
      <c r="F1188" t="s">
        <v>29</v>
      </c>
      <c r="G1188">
        <v>0.1</v>
      </c>
      <c r="H1188" t="s">
        <v>36</v>
      </c>
      <c r="I1188">
        <v>0.272626004025875</v>
      </c>
      <c r="J1188">
        <v>26.037029674775098</v>
      </c>
      <c r="K1188">
        <v>15.218900116385401</v>
      </c>
      <c r="L1188">
        <v>6.8</v>
      </c>
      <c r="M1188">
        <v>22.018900116385399</v>
      </c>
      <c r="N1188">
        <v>7.4</v>
      </c>
      <c r="O1188">
        <v>22.618900116385401</v>
      </c>
      <c r="P1188">
        <v>0.313107884147375</v>
      </c>
      <c r="Q1188">
        <v>26.037029674775098</v>
      </c>
      <c r="R1188">
        <v>0.14585141107656499</v>
      </c>
      <c r="S1188">
        <v>2.1791767554479402</v>
      </c>
      <c r="T1188">
        <v>208.12134209615999</v>
      </c>
      <c r="U1188">
        <v>121.648972905619</v>
      </c>
      <c r="V1188">
        <v>9.9178959532064699</v>
      </c>
      <c r="W1188">
        <v>131.56686885882601</v>
      </c>
      <c r="X1188">
        <v>10.5178959532064</v>
      </c>
      <c r="Y1188">
        <v>132.16686885882601</v>
      </c>
      <c r="Z1188">
        <v>0.43910398647698301</v>
      </c>
    </row>
    <row r="1189" spans="1:26" hidden="1" x14ac:dyDescent="0.35">
      <c r="A1189">
        <v>1187</v>
      </c>
      <c r="B1189">
        <v>3</v>
      </c>
      <c r="C1189">
        <v>2</v>
      </c>
      <c r="D1189">
        <v>1</v>
      </c>
      <c r="E1189" t="s">
        <v>43</v>
      </c>
      <c r="F1189" t="s">
        <v>30</v>
      </c>
      <c r="G1189">
        <v>0.1</v>
      </c>
      <c r="H1189" t="s">
        <v>36</v>
      </c>
      <c r="I1189">
        <v>0.31797261425051998</v>
      </c>
      <c r="J1189">
        <v>30.367838250018401</v>
      </c>
      <c r="K1189">
        <v>17.7503003549336</v>
      </c>
      <c r="L1189">
        <v>8.4</v>
      </c>
      <c r="M1189">
        <v>26.150300354933599</v>
      </c>
      <c r="N1189">
        <v>9</v>
      </c>
      <c r="O1189">
        <v>26.7503003549336</v>
      </c>
      <c r="P1189">
        <v>0.395652186354913</v>
      </c>
      <c r="Q1189">
        <v>30.367838250018401</v>
      </c>
      <c r="R1189">
        <v>0.140478803014598</v>
      </c>
      <c r="S1189">
        <v>2.1791767554479402</v>
      </c>
      <c r="T1189">
        <v>208.12134209615999</v>
      </c>
      <c r="U1189">
        <v>121.648972905619</v>
      </c>
      <c r="V1189">
        <v>11.8002194532262</v>
      </c>
      <c r="W1189">
        <v>133.44919235884601</v>
      </c>
      <c r="X1189">
        <v>12.4002194532262</v>
      </c>
      <c r="Y1189">
        <v>134.049192358846</v>
      </c>
      <c r="Z1189">
        <v>0.53294341651612198</v>
      </c>
    </row>
    <row r="1190" spans="1:26" hidden="1" x14ac:dyDescent="0.35">
      <c r="A1190">
        <v>1188</v>
      </c>
      <c r="B1190">
        <v>4</v>
      </c>
      <c r="C1190">
        <v>2</v>
      </c>
      <c r="D1190">
        <v>1</v>
      </c>
      <c r="E1190" t="s">
        <v>43</v>
      </c>
      <c r="F1190" t="s">
        <v>31</v>
      </c>
      <c r="G1190">
        <v>0.1</v>
      </c>
      <c r="H1190" t="s">
        <v>36</v>
      </c>
      <c r="I1190">
        <v>0.33263205776994298</v>
      </c>
      <c r="J1190">
        <v>31.767882120722199</v>
      </c>
      <c r="K1190">
        <v>18.568639777400101</v>
      </c>
      <c r="L1190">
        <v>17.05</v>
      </c>
      <c r="M1190">
        <v>35.618639777400098</v>
      </c>
      <c r="N1190">
        <v>17.649999999999999</v>
      </c>
      <c r="O1190">
        <v>36.218639777400099</v>
      </c>
      <c r="P1190">
        <v>0.80761874886667095</v>
      </c>
      <c r="Q1190">
        <v>31.767882120722199</v>
      </c>
      <c r="R1190">
        <v>9.5776784772282797E-2</v>
      </c>
      <c r="S1190">
        <v>2.1791767554479402</v>
      </c>
      <c r="T1190">
        <v>208.12134209615999</v>
      </c>
      <c r="U1190">
        <v>121.648972905619</v>
      </c>
      <c r="V1190">
        <v>16.329941803674199</v>
      </c>
      <c r="W1190">
        <v>137.978914709294</v>
      </c>
      <c r="X1190">
        <v>16.9299418036742</v>
      </c>
      <c r="Y1190">
        <v>138.578914709294</v>
      </c>
      <c r="Z1190">
        <v>0.77863446725622998</v>
      </c>
    </row>
    <row r="1191" spans="1:26" hidden="1" x14ac:dyDescent="0.35">
      <c r="A1191">
        <v>1189</v>
      </c>
      <c r="B1191">
        <v>5</v>
      </c>
      <c r="C1191">
        <v>2</v>
      </c>
      <c r="D1191">
        <v>1</v>
      </c>
      <c r="E1191" t="s">
        <v>43</v>
      </c>
      <c r="F1191" t="s">
        <v>32</v>
      </c>
      <c r="G1191">
        <v>0.1</v>
      </c>
      <c r="H1191" t="s">
        <v>36</v>
      </c>
      <c r="I1191">
        <v>0.29556079279836101</v>
      </c>
      <c r="J1191">
        <v>28.227406847296301</v>
      </c>
      <c r="K1191">
        <v>16.499197132680798</v>
      </c>
      <c r="L1191">
        <v>19.12</v>
      </c>
      <c r="M1191">
        <v>35.619197132680803</v>
      </c>
      <c r="N1191">
        <v>19.72</v>
      </c>
      <c r="O1191">
        <v>36.219197132680797</v>
      </c>
      <c r="P1191">
        <v>0.88825335848029296</v>
      </c>
      <c r="Q1191">
        <v>28.227406847296301</v>
      </c>
      <c r="R1191">
        <v>8.4618268354925405E-2</v>
      </c>
      <c r="S1191">
        <v>2.1791767554479402</v>
      </c>
      <c r="T1191">
        <v>208.12134209615999</v>
      </c>
      <c r="U1191">
        <v>121.648972905619</v>
      </c>
      <c r="V1191">
        <v>16.179012909461701</v>
      </c>
      <c r="W1191">
        <v>137.82798581508101</v>
      </c>
      <c r="X1191">
        <v>16.779012909461699</v>
      </c>
      <c r="Y1191">
        <v>138.427985815081</v>
      </c>
      <c r="Z1191">
        <v>0.76991067400840896</v>
      </c>
    </row>
    <row r="1192" spans="1:26" hidden="1" x14ac:dyDescent="0.35">
      <c r="A1192">
        <v>1190</v>
      </c>
      <c r="B1192">
        <v>6</v>
      </c>
      <c r="C1192">
        <v>2</v>
      </c>
      <c r="D1192">
        <v>1</v>
      </c>
      <c r="E1192" t="s">
        <v>43</v>
      </c>
      <c r="F1192" t="s">
        <v>33</v>
      </c>
      <c r="G1192">
        <v>0.1</v>
      </c>
      <c r="H1192" t="s">
        <v>36</v>
      </c>
      <c r="I1192">
        <v>0.32533008637418598</v>
      </c>
      <c r="J1192">
        <v>31.0705104719868</v>
      </c>
      <c r="K1192">
        <v>18.1610191847798</v>
      </c>
      <c r="L1192">
        <v>10.45</v>
      </c>
      <c r="M1192">
        <v>28.611019184779799</v>
      </c>
      <c r="N1192">
        <v>11.05</v>
      </c>
      <c r="O1192">
        <v>29.211019184779801</v>
      </c>
      <c r="P1192">
        <v>0.49385285599204398</v>
      </c>
      <c r="Q1192">
        <v>31.0705104719868</v>
      </c>
      <c r="R1192">
        <v>0.12570121317250199</v>
      </c>
      <c r="S1192">
        <v>2.1791767554479402</v>
      </c>
      <c r="T1192">
        <v>208.12134209615999</v>
      </c>
      <c r="U1192">
        <v>121.648972905619</v>
      </c>
      <c r="V1192">
        <v>13.1357767765264</v>
      </c>
      <c r="W1192">
        <v>134.78474968214601</v>
      </c>
      <c r="X1192">
        <v>13.7357767765264</v>
      </c>
      <c r="Y1192">
        <v>135.38474968214601</v>
      </c>
      <c r="Z1192">
        <v>0.60221168732487296</v>
      </c>
    </row>
    <row r="1193" spans="1:26" hidden="1" x14ac:dyDescent="0.35">
      <c r="A1193">
        <v>1191</v>
      </c>
      <c r="B1193">
        <v>7</v>
      </c>
      <c r="C1193">
        <v>2</v>
      </c>
      <c r="D1193">
        <v>1</v>
      </c>
      <c r="E1193" t="s">
        <v>43</v>
      </c>
      <c r="F1193" t="s">
        <v>34</v>
      </c>
      <c r="G1193">
        <v>0.1</v>
      </c>
      <c r="H1193" t="s">
        <v>36</v>
      </c>
      <c r="I1193">
        <v>0.29556079279836101</v>
      </c>
      <c r="J1193">
        <v>28.227406847296301</v>
      </c>
      <c r="K1193">
        <v>16.499197132680798</v>
      </c>
      <c r="L1193">
        <v>9.2899999999999991</v>
      </c>
      <c r="M1193">
        <v>25.789197132680801</v>
      </c>
      <c r="N1193">
        <v>9.89</v>
      </c>
      <c r="O1193">
        <v>26.389197132680799</v>
      </c>
      <c r="P1193">
        <v>0.43250873997012701</v>
      </c>
      <c r="Q1193">
        <v>28.227406847296301</v>
      </c>
      <c r="R1193">
        <v>0.12792955190775401</v>
      </c>
      <c r="S1193">
        <v>2.1791767554479402</v>
      </c>
      <c r="T1193">
        <v>208.12134209615999</v>
      </c>
      <c r="U1193">
        <v>121.648972905619</v>
      </c>
      <c r="V1193">
        <v>11.8846553722303</v>
      </c>
      <c r="W1193">
        <v>133.53362827785</v>
      </c>
      <c r="X1193">
        <v>12.4846553722303</v>
      </c>
      <c r="Y1193">
        <v>134.13362827784999</v>
      </c>
      <c r="Z1193">
        <v>0.53725333131736996</v>
      </c>
    </row>
    <row r="1194" spans="1:26" hidden="1" x14ac:dyDescent="0.35">
      <c r="A1194">
        <v>1192</v>
      </c>
      <c r="B1194">
        <v>0</v>
      </c>
      <c r="C1194">
        <v>2</v>
      </c>
      <c r="D1194">
        <v>1</v>
      </c>
      <c r="E1194" t="s">
        <v>43</v>
      </c>
      <c r="F1194" t="s">
        <v>26</v>
      </c>
      <c r="G1194">
        <v>0.12</v>
      </c>
      <c r="H1194" t="s">
        <v>36</v>
      </c>
      <c r="I1194">
        <v>0.176690509927104</v>
      </c>
      <c r="J1194">
        <v>16.874751426083801</v>
      </c>
      <c r="K1194">
        <v>9.8634582995927005</v>
      </c>
      <c r="L1194">
        <v>21.4559999999999</v>
      </c>
      <c r="M1194">
        <v>31.3194582995927</v>
      </c>
      <c r="N1194">
        <v>22.055999999999901</v>
      </c>
      <c r="O1194">
        <v>31.919458299592701</v>
      </c>
      <c r="P1194">
        <v>0.93971018540138096</v>
      </c>
      <c r="Q1194">
        <v>16.874751426083801</v>
      </c>
      <c r="R1194">
        <v>7.4586481783962696E-2</v>
      </c>
      <c r="S1194">
        <v>2.1791767554479402</v>
      </c>
      <c r="T1194">
        <v>208.12134209615999</v>
      </c>
      <c r="U1194">
        <v>121.648972905619</v>
      </c>
      <c r="V1194">
        <v>13.3360629429725</v>
      </c>
      <c r="W1194">
        <v>134.98503584859199</v>
      </c>
      <c r="X1194">
        <v>13.9360629429725</v>
      </c>
      <c r="Y1194">
        <v>135.58503584859201</v>
      </c>
      <c r="Z1194">
        <v>0.612809208997116</v>
      </c>
    </row>
    <row r="1195" spans="1:26" hidden="1" x14ac:dyDescent="0.35">
      <c r="A1195">
        <v>1193</v>
      </c>
      <c r="B1195">
        <v>1</v>
      </c>
      <c r="C1195">
        <v>2</v>
      </c>
      <c r="D1195">
        <v>1</v>
      </c>
      <c r="E1195" t="s">
        <v>43</v>
      </c>
      <c r="F1195" t="s">
        <v>28</v>
      </c>
      <c r="G1195">
        <v>0.12</v>
      </c>
      <c r="H1195" t="s">
        <v>36</v>
      </c>
      <c r="I1195">
        <v>0.16242974269066099</v>
      </c>
      <c r="J1195">
        <v>15.5127829629247</v>
      </c>
      <c r="K1195">
        <v>9.0673743275962195</v>
      </c>
      <c r="L1195">
        <v>28.2</v>
      </c>
      <c r="M1195">
        <v>37.267374327596201</v>
      </c>
      <c r="N1195">
        <v>28.8</v>
      </c>
      <c r="O1195">
        <v>37.867374327596202</v>
      </c>
      <c r="P1195">
        <v>1.22504106152342</v>
      </c>
      <c r="Q1195">
        <v>15.5127829629247</v>
      </c>
      <c r="R1195">
        <v>6.1357152434795302E-2</v>
      </c>
      <c r="S1195">
        <v>2.1791767554479402</v>
      </c>
      <c r="T1195">
        <v>208.12134209615999</v>
      </c>
      <c r="U1195">
        <v>121.648972905619</v>
      </c>
      <c r="V1195">
        <v>14.4189308221769</v>
      </c>
      <c r="W1195">
        <v>136.06790372779599</v>
      </c>
      <c r="X1195">
        <v>15.0189308221769</v>
      </c>
      <c r="Y1195">
        <v>136.66790372779599</v>
      </c>
      <c r="Z1195">
        <v>0.67112306907941599</v>
      </c>
    </row>
    <row r="1196" spans="1:26" hidden="1" x14ac:dyDescent="0.35">
      <c r="A1196">
        <v>1194</v>
      </c>
      <c r="B1196">
        <v>2</v>
      </c>
      <c r="C1196">
        <v>2</v>
      </c>
      <c r="D1196">
        <v>1</v>
      </c>
      <c r="E1196" t="s">
        <v>43</v>
      </c>
      <c r="F1196" t="s">
        <v>29</v>
      </c>
      <c r="G1196">
        <v>0.12</v>
      </c>
      <c r="H1196" t="s">
        <v>36</v>
      </c>
      <c r="I1196">
        <v>0.23184696438365199</v>
      </c>
      <c r="J1196">
        <v>22.142444970475999</v>
      </c>
      <c r="K1196">
        <v>12.9424770239712</v>
      </c>
      <c r="L1196">
        <v>8.16</v>
      </c>
      <c r="M1196">
        <v>21.102477023971201</v>
      </c>
      <c r="N1196">
        <v>8.76</v>
      </c>
      <c r="O1196">
        <v>21.702477023971198</v>
      </c>
      <c r="P1196">
        <v>0.368084654881562</v>
      </c>
      <c r="Q1196">
        <v>22.142444970475999</v>
      </c>
      <c r="R1196">
        <v>0.14585141107656499</v>
      </c>
      <c r="S1196">
        <v>2.1791767554479402</v>
      </c>
      <c r="T1196">
        <v>208.12134209615999</v>
      </c>
      <c r="U1196">
        <v>121.648972905619</v>
      </c>
      <c r="V1196">
        <v>9.9178959532064699</v>
      </c>
      <c r="W1196">
        <v>131.56686885882601</v>
      </c>
      <c r="X1196">
        <v>10.5178959532064</v>
      </c>
      <c r="Y1196">
        <v>132.16686885882601</v>
      </c>
      <c r="Z1196">
        <v>0.43910398647698301</v>
      </c>
    </row>
    <row r="1197" spans="1:26" hidden="1" x14ac:dyDescent="0.35">
      <c r="A1197">
        <v>1195</v>
      </c>
      <c r="B1197">
        <v>3</v>
      </c>
      <c r="C1197">
        <v>2</v>
      </c>
      <c r="D1197">
        <v>1</v>
      </c>
      <c r="E1197" t="s">
        <v>43</v>
      </c>
      <c r="F1197" t="s">
        <v>30</v>
      </c>
      <c r="G1197">
        <v>0.12</v>
      </c>
      <c r="H1197" t="s">
        <v>36</v>
      </c>
      <c r="I1197">
        <v>0.27133614718967403</v>
      </c>
      <c r="J1197">
        <v>25.913842450429598</v>
      </c>
      <c r="K1197">
        <v>15.146895971275599</v>
      </c>
      <c r="L1197">
        <v>10.08</v>
      </c>
      <c r="M1197">
        <v>25.226895971275599</v>
      </c>
      <c r="N1197">
        <v>10.68</v>
      </c>
      <c r="O1197">
        <v>25.826895971275601</v>
      </c>
      <c r="P1197">
        <v>0.46350794791598898</v>
      </c>
      <c r="Q1197">
        <v>25.913842450429598</v>
      </c>
      <c r="R1197">
        <v>0.140478803014598</v>
      </c>
      <c r="S1197">
        <v>2.1791767554479402</v>
      </c>
      <c r="T1197">
        <v>208.12134209615999</v>
      </c>
      <c r="U1197">
        <v>121.648972905619</v>
      </c>
      <c r="V1197">
        <v>11.8002194532262</v>
      </c>
      <c r="W1197">
        <v>133.44919235884601</v>
      </c>
      <c r="X1197">
        <v>12.4002194532262</v>
      </c>
      <c r="Y1197">
        <v>134.049192358846</v>
      </c>
      <c r="Z1197">
        <v>0.53294341651612198</v>
      </c>
    </row>
    <row r="1198" spans="1:26" hidden="1" x14ac:dyDescent="0.35">
      <c r="A1198">
        <v>1196</v>
      </c>
      <c r="B1198">
        <v>4</v>
      </c>
      <c r="C1198">
        <v>2</v>
      </c>
      <c r="D1198">
        <v>1</v>
      </c>
      <c r="E1198" t="s">
        <v>43</v>
      </c>
      <c r="F1198" t="s">
        <v>31</v>
      </c>
      <c r="G1198">
        <v>0.12</v>
      </c>
      <c r="H1198" t="s">
        <v>36</v>
      </c>
      <c r="I1198">
        <v>0.28415990673726099</v>
      </c>
      <c r="J1198">
        <v>27.138570110124899</v>
      </c>
      <c r="K1198">
        <v>15.8627613428443</v>
      </c>
      <c r="L1198">
        <v>20.46</v>
      </c>
      <c r="M1198">
        <v>36.322761342844302</v>
      </c>
      <c r="N1198">
        <v>21.06</v>
      </c>
      <c r="O1198">
        <v>36.922761342844296</v>
      </c>
      <c r="P1198">
        <v>0.944773400907159</v>
      </c>
      <c r="Q1198">
        <v>27.138570110124899</v>
      </c>
      <c r="R1198">
        <v>9.5776784772282797E-2</v>
      </c>
      <c r="S1198">
        <v>2.1791767554479402</v>
      </c>
      <c r="T1198">
        <v>208.12134209615999</v>
      </c>
      <c r="U1198">
        <v>121.648972905619</v>
      </c>
      <c r="V1198">
        <v>16.329941803674199</v>
      </c>
      <c r="W1198">
        <v>137.978914709294</v>
      </c>
      <c r="X1198">
        <v>16.9299418036742</v>
      </c>
      <c r="Y1198">
        <v>138.578914709294</v>
      </c>
      <c r="Z1198">
        <v>0.77863446725622998</v>
      </c>
    </row>
    <row r="1199" spans="1:26" hidden="1" x14ac:dyDescent="0.35">
      <c r="A1199">
        <v>1197</v>
      </c>
      <c r="B1199">
        <v>5</v>
      </c>
      <c r="C1199">
        <v>2</v>
      </c>
      <c r="D1199">
        <v>1</v>
      </c>
      <c r="E1199" t="s">
        <v>43</v>
      </c>
      <c r="F1199" t="s">
        <v>32</v>
      </c>
      <c r="G1199">
        <v>0.12</v>
      </c>
      <c r="H1199" t="s">
        <v>36</v>
      </c>
      <c r="I1199">
        <v>0.251785537965309</v>
      </c>
      <c r="J1199">
        <v>24.046669895289199</v>
      </c>
      <c r="K1199">
        <v>14.0555152350057</v>
      </c>
      <c r="L1199">
        <v>22.943999999999999</v>
      </c>
      <c r="M1199">
        <v>36.999515235005703</v>
      </c>
      <c r="N1199">
        <v>23.544</v>
      </c>
      <c r="O1199">
        <v>37.599515235005697</v>
      </c>
      <c r="P1199">
        <v>1.04193129783186</v>
      </c>
      <c r="Q1199">
        <v>24.046669895289199</v>
      </c>
      <c r="R1199">
        <v>8.4618268354925405E-2</v>
      </c>
      <c r="S1199">
        <v>2.1791767554479402</v>
      </c>
      <c r="T1199">
        <v>208.12134209615999</v>
      </c>
      <c r="U1199">
        <v>121.648972905619</v>
      </c>
      <c r="V1199">
        <v>16.179012909461701</v>
      </c>
      <c r="W1199">
        <v>137.82798581508101</v>
      </c>
      <c r="X1199">
        <v>16.779012909461699</v>
      </c>
      <c r="Y1199">
        <v>138.427985815081</v>
      </c>
      <c r="Z1199">
        <v>0.76991067400840896</v>
      </c>
    </row>
    <row r="1200" spans="1:26" hidden="1" x14ac:dyDescent="0.35">
      <c r="A1200">
        <v>1198</v>
      </c>
      <c r="B1200">
        <v>6</v>
      </c>
      <c r="C1200">
        <v>2</v>
      </c>
      <c r="D1200">
        <v>1</v>
      </c>
      <c r="E1200" t="s">
        <v>43</v>
      </c>
      <c r="F1200" t="s">
        <v>33</v>
      </c>
      <c r="G1200">
        <v>0.12</v>
      </c>
      <c r="H1200" t="s">
        <v>36</v>
      </c>
      <c r="I1200">
        <v>0.27776875345180402</v>
      </c>
      <c r="J1200">
        <v>26.528185754663099</v>
      </c>
      <c r="K1200">
        <v>15.505985679321601</v>
      </c>
      <c r="L1200">
        <v>12.54</v>
      </c>
      <c r="M1200">
        <v>28.0459856793216</v>
      </c>
      <c r="N1200">
        <v>13.14</v>
      </c>
      <c r="O1200">
        <v>28.645985679321601</v>
      </c>
      <c r="P1200">
        <v>0.5781843282786</v>
      </c>
      <c r="Q1200">
        <v>26.528185754663099</v>
      </c>
      <c r="R1200">
        <v>0.12570121317250199</v>
      </c>
      <c r="S1200">
        <v>2.1791767554479402</v>
      </c>
      <c r="T1200">
        <v>208.12134209615999</v>
      </c>
      <c r="U1200">
        <v>121.648972905619</v>
      </c>
      <c r="V1200">
        <v>13.1357767765264</v>
      </c>
      <c r="W1200">
        <v>134.78474968214601</v>
      </c>
      <c r="X1200">
        <v>13.7357767765264</v>
      </c>
      <c r="Y1200">
        <v>135.38474968214601</v>
      </c>
      <c r="Z1200">
        <v>0.60221168732487296</v>
      </c>
    </row>
    <row r="1201" spans="1:26" hidden="1" x14ac:dyDescent="0.35">
      <c r="A1201">
        <v>1199</v>
      </c>
      <c r="B1201">
        <v>7</v>
      </c>
      <c r="C1201">
        <v>2</v>
      </c>
      <c r="D1201">
        <v>1</v>
      </c>
      <c r="E1201" t="s">
        <v>43</v>
      </c>
      <c r="F1201" t="s">
        <v>34</v>
      </c>
      <c r="G1201">
        <v>0.12</v>
      </c>
      <c r="H1201" t="s">
        <v>36</v>
      </c>
      <c r="I1201">
        <v>0.251785537965309</v>
      </c>
      <c r="J1201">
        <v>24.046669895289199</v>
      </c>
      <c r="K1201">
        <v>14.0555152350057</v>
      </c>
      <c r="L1201">
        <v>11.1479999999999</v>
      </c>
      <c r="M1201">
        <v>25.2035152350057</v>
      </c>
      <c r="N1201">
        <v>11.747999999999999</v>
      </c>
      <c r="O1201">
        <v>25.803515235005701</v>
      </c>
      <c r="P1201">
        <v>0.50752549197491403</v>
      </c>
      <c r="Q1201">
        <v>24.046669895289199</v>
      </c>
      <c r="R1201">
        <v>0.12792955190775401</v>
      </c>
      <c r="S1201">
        <v>2.1791767554479402</v>
      </c>
      <c r="T1201">
        <v>208.12134209615999</v>
      </c>
      <c r="U1201">
        <v>121.648972905619</v>
      </c>
      <c r="V1201">
        <v>11.8846553722303</v>
      </c>
      <c r="W1201">
        <v>133.53362827785</v>
      </c>
      <c r="X1201">
        <v>12.4846553722303</v>
      </c>
      <c r="Y1201">
        <v>134.13362827784999</v>
      </c>
      <c r="Z1201">
        <v>0.53725333131736996</v>
      </c>
    </row>
    <row r="1202" spans="1:26" hidden="1" x14ac:dyDescent="0.35">
      <c r="A1202">
        <v>1200</v>
      </c>
      <c r="B1202">
        <v>0</v>
      </c>
      <c r="C1202">
        <v>2</v>
      </c>
      <c r="D1202">
        <v>1</v>
      </c>
      <c r="E1202" t="s">
        <v>43</v>
      </c>
      <c r="F1202" t="s">
        <v>26</v>
      </c>
      <c r="G1202">
        <v>0.14000000000000001</v>
      </c>
      <c r="H1202" t="s">
        <v>36</v>
      </c>
      <c r="I1202">
        <v>0.15315861905677899</v>
      </c>
      <c r="J1202">
        <v>14.627348273609501</v>
      </c>
      <c r="K1202">
        <v>8.5498290367320493</v>
      </c>
      <c r="L1202">
        <v>25.032</v>
      </c>
      <c r="M1202">
        <v>33.581829036732003</v>
      </c>
      <c r="N1202">
        <v>25.632000000000001</v>
      </c>
      <c r="O1202">
        <v>34.181829036731997</v>
      </c>
      <c r="P1202">
        <v>1.0833589093562801</v>
      </c>
      <c r="Q1202">
        <v>14.627348273609501</v>
      </c>
      <c r="R1202">
        <v>7.4586481783962696E-2</v>
      </c>
      <c r="S1202">
        <v>2.1791767554479402</v>
      </c>
      <c r="T1202">
        <v>208.12134209615999</v>
      </c>
      <c r="U1202">
        <v>121.648972905619</v>
      </c>
      <c r="V1202">
        <v>13.3360629429725</v>
      </c>
      <c r="W1202">
        <v>134.98503584859199</v>
      </c>
      <c r="X1202">
        <v>13.9360629429725</v>
      </c>
      <c r="Y1202">
        <v>135.58503584859201</v>
      </c>
      <c r="Z1202">
        <v>0.612809208997116</v>
      </c>
    </row>
    <row r="1203" spans="1:26" hidden="1" x14ac:dyDescent="0.35">
      <c r="A1203">
        <v>1201</v>
      </c>
      <c r="B1203">
        <v>1</v>
      </c>
      <c r="C1203">
        <v>2</v>
      </c>
      <c r="D1203">
        <v>1</v>
      </c>
      <c r="E1203" t="s">
        <v>43</v>
      </c>
      <c r="F1203" t="s">
        <v>28</v>
      </c>
      <c r="G1203">
        <v>0.14000000000000001</v>
      </c>
      <c r="H1203" t="s">
        <v>36</v>
      </c>
      <c r="I1203">
        <v>0.140668959049703</v>
      </c>
      <c r="J1203">
        <v>13.4345286473451</v>
      </c>
      <c r="K1203">
        <v>7.8526142247610196</v>
      </c>
      <c r="L1203">
        <v>32.9</v>
      </c>
      <c r="M1203">
        <v>40.752614224760997</v>
      </c>
      <c r="N1203">
        <v>33.5</v>
      </c>
      <c r="O1203">
        <v>41.352614224760998</v>
      </c>
      <c r="P1203">
        <v>1.4132965259375601</v>
      </c>
      <c r="Q1203">
        <v>13.4345286473451</v>
      </c>
      <c r="R1203">
        <v>6.1357152434795302E-2</v>
      </c>
      <c r="S1203">
        <v>2.1791767554479402</v>
      </c>
      <c r="T1203">
        <v>208.12134209615999</v>
      </c>
      <c r="U1203">
        <v>121.648972905619</v>
      </c>
      <c r="V1203">
        <v>14.4189308221769</v>
      </c>
      <c r="W1203">
        <v>136.06790372779599</v>
      </c>
      <c r="X1203">
        <v>15.0189308221769</v>
      </c>
      <c r="Y1203">
        <v>136.66790372779599</v>
      </c>
      <c r="Z1203">
        <v>0.67112306907941599</v>
      </c>
    </row>
    <row r="1204" spans="1:26" hidden="1" x14ac:dyDescent="0.35">
      <c r="A1204">
        <v>1202</v>
      </c>
      <c r="B1204">
        <v>2</v>
      </c>
      <c r="C1204">
        <v>2</v>
      </c>
      <c r="D1204">
        <v>1</v>
      </c>
      <c r="E1204" t="s">
        <v>43</v>
      </c>
      <c r="F1204" t="s">
        <v>29</v>
      </c>
      <c r="G1204">
        <v>0.14000000000000001</v>
      </c>
      <c r="H1204" t="s">
        <v>36</v>
      </c>
      <c r="I1204">
        <v>0.20167994332721301</v>
      </c>
      <c r="J1204">
        <v>19.261356553203999</v>
      </c>
      <c r="K1204">
        <v>11.25845248674</v>
      </c>
      <c r="L1204">
        <v>9.52</v>
      </c>
      <c r="M1204">
        <v>20.7784524867401</v>
      </c>
      <c r="N1204">
        <v>10.119999999999999</v>
      </c>
      <c r="O1204">
        <v>21.378452486740098</v>
      </c>
      <c r="P1204">
        <v>0.42303306028100102</v>
      </c>
      <c r="Q1204">
        <v>19.261356553203999</v>
      </c>
      <c r="R1204">
        <v>0.14585141107656499</v>
      </c>
      <c r="S1204">
        <v>2.1791767554479402</v>
      </c>
      <c r="T1204">
        <v>208.12134209615999</v>
      </c>
      <c r="U1204">
        <v>121.648972905619</v>
      </c>
      <c r="V1204">
        <v>9.9178959532064699</v>
      </c>
      <c r="W1204">
        <v>131.56686885882601</v>
      </c>
      <c r="X1204">
        <v>10.5178959532064</v>
      </c>
      <c r="Y1204">
        <v>132.16686885882601</v>
      </c>
      <c r="Z1204">
        <v>0.43910398647698301</v>
      </c>
    </row>
    <row r="1205" spans="1:26" hidden="1" x14ac:dyDescent="0.35">
      <c r="A1205">
        <v>1203</v>
      </c>
      <c r="B1205">
        <v>3</v>
      </c>
      <c r="C1205">
        <v>2</v>
      </c>
      <c r="D1205">
        <v>1</v>
      </c>
      <c r="E1205" t="s">
        <v>43</v>
      </c>
      <c r="F1205" t="s">
        <v>30</v>
      </c>
      <c r="G1205">
        <v>0.14000000000000001</v>
      </c>
      <c r="H1205" t="s">
        <v>36</v>
      </c>
      <c r="I1205">
        <v>0.23663004704176899</v>
      </c>
      <c r="J1205">
        <v>22.5992512298468</v>
      </c>
      <c r="K1205">
        <v>13.2094847787244</v>
      </c>
      <c r="L1205">
        <v>11.76</v>
      </c>
      <c r="M1205">
        <v>24.9694847787244</v>
      </c>
      <c r="N1205">
        <v>12.36</v>
      </c>
      <c r="O1205">
        <v>25.569484778724402</v>
      </c>
      <c r="P1205">
        <v>0.53132050284305699</v>
      </c>
      <c r="Q1205">
        <v>22.5992512298468</v>
      </c>
      <c r="R1205">
        <v>0.140478803014598</v>
      </c>
      <c r="S1205">
        <v>2.1791767554479402</v>
      </c>
      <c r="T1205">
        <v>208.12134209615999</v>
      </c>
      <c r="U1205">
        <v>121.648972905619</v>
      </c>
      <c r="V1205">
        <v>11.8002194532262</v>
      </c>
      <c r="W1205">
        <v>133.44919235884601</v>
      </c>
      <c r="X1205">
        <v>12.4002194532262</v>
      </c>
      <c r="Y1205">
        <v>134.049192358846</v>
      </c>
      <c r="Z1205">
        <v>0.53294341651612198</v>
      </c>
    </row>
    <row r="1206" spans="1:26" hidden="1" x14ac:dyDescent="0.35">
      <c r="A1206">
        <v>1204</v>
      </c>
      <c r="B1206">
        <v>4</v>
      </c>
      <c r="C1206">
        <v>2</v>
      </c>
      <c r="D1206">
        <v>1</v>
      </c>
      <c r="E1206" t="s">
        <v>43</v>
      </c>
      <c r="F1206" t="s">
        <v>31</v>
      </c>
      <c r="G1206">
        <v>0.14000000000000001</v>
      </c>
      <c r="H1206" t="s">
        <v>36</v>
      </c>
      <c r="I1206">
        <v>0.24801797600372999</v>
      </c>
      <c r="J1206">
        <v>23.686850504818</v>
      </c>
      <c r="K1206">
        <v>13.845197259725101</v>
      </c>
      <c r="L1206">
        <v>23.87</v>
      </c>
      <c r="M1206">
        <v>37.715197259725102</v>
      </c>
      <c r="N1206">
        <v>24.47</v>
      </c>
      <c r="O1206">
        <v>38.315197259725103</v>
      </c>
      <c r="P1206">
        <v>1.0817516459601799</v>
      </c>
      <c r="Q1206">
        <v>23.686850504818</v>
      </c>
      <c r="R1206">
        <v>9.5776784772282797E-2</v>
      </c>
      <c r="S1206">
        <v>2.1791767554479402</v>
      </c>
      <c r="T1206">
        <v>208.12134209615999</v>
      </c>
      <c r="U1206">
        <v>121.648972905619</v>
      </c>
      <c r="V1206">
        <v>16.329941803674199</v>
      </c>
      <c r="W1206">
        <v>137.978914709294</v>
      </c>
      <c r="X1206">
        <v>16.9299418036742</v>
      </c>
      <c r="Y1206">
        <v>138.578914709294</v>
      </c>
      <c r="Z1206">
        <v>0.77863446725622998</v>
      </c>
    </row>
    <row r="1207" spans="1:26" hidden="1" x14ac:dyDescent="0.35">
      <c r="A1207">
        <v>1205</v>
      </c>
      <c r="B1207">
        <v>5</v>
      </c>
      <c r="C1207">
        <v>2</v>
      </c>
      <c r="D1207">
        <v>1</v>
      </c>
      <c r="E1207" t="s">
        <v>43</v>
      </c>
      <c r="F1207" t="s">
        <v>32</v>
      </c>
      <c r="G1207">
        <v>0.14000000000000001</v>
      </c>
      <c r="H1207" t="s">
        <v>36</v>
      </c>
      <c r="I1207">
        <v>0.219304532293667</v>
      </c>
      <c r="J1207">
        <v>20.944585369049999</v>
      </c>
      <c r="K1207">
        <v>12.2423162969119</v>
      </c>
      <c r="L1207">
        <v>26.768000000000001</v>
      </c>
      <c r="M1207">
        <v>39.010316296911903</v>
      </c>
      <c r="N1207">
        <v>27.367999999999999</v>
      </c>
      <c r="O1207">
        <v>39.610316296911897</v>
      </c>
      <c r="P1207">
        <v>1.19538780003416</v>
      </c>
      <c r="Q1207">
        <v>20.944585369049999</v>
      </c>
      <c r="R1207">
        <v>8.4618268354925405E-2</v>
      </c>
      <c r="S1207">
        <v>2.1791767554479402</v>
      </c>
      <c r="T1207">
        <v>208.12134209615999</v>
      </c>
      <c r="U1207">
        <v>121.648972905619</v>
      </c>
      <c r="V1207">
        <v>16.179012909461701</v>
      </c>
      <c r="W1207">
        <v>137.82798581508101</v>
      </c>
      <c r="X1207">
        <v>16.779012909461699</v>
      </c>
      <c r="Y1207">
        <v>138.427985815081</v>
      </c>
      <c r="Z1207">
        <v>0.76991067400840896</v>
      </c>
    </row>
    <row r="1208" spans="1:26" hidden="1" x14ac:dyDescent="0.35">
      <c r="A1208">
        <v>1206</v>
      </c>
      <c r="B1208">
        <v>6</v>
      </c>
      <c r="C1208">
        <v>2</v>
      </c>
      <c r="D1208">
        <v>1</v>
      </c>
      <c r="E1208" t="s">
        <v>43</v>
      </c>
      <c r="F1208" t="s">
        <v>33</v>
      </c>
      <c r="G1208">
        <v>0.14000000000000001</v>
      </c>
      <c r="H1208" t="s">
        <v>36</v>
      </c>
      <c r="I1208">
        <v>0.24234006972591399</v>
      </c>
      <c r="J1208">
        <v>23.144584499143601</v>
      </c>
      <c r="K1208">
        <v>13.5282374421133</v>
      </c>
      <c r="L1208">
        <v>14.63</v>
      </c>
      <c r="M1208">
        <v>28.1582374421133</v>
      </c>
      <c r="N1208">
        <v>15.23</v>
      </c>
      <c r="O1208">
        <v>28.758237442113298</v>
      </c>
      <c r="P1208">
        <v>0.66244907546868403</v>
      </c>
      <c r="Q1208">
        <v>23.144584499143601</v>
      </c>
      <c r="R1208">
        <v>0.12570121317250199</v>
      </c>
      <c r="S1208">
        <v>2.1791767554479402</v>
      </c>
      <c r="T1208">
        <v>208.12134209615999</v>
      </c>
      <c r="U1208">
        <v>121.648972905619</v>
      </c>
      <c r="V1208">
        <v>13.1357767765264</v>
      </c>
      <c r="W1208">
        <v>134.78474968214601</v>
      </c>
      <c r="X1208">
        <v>13.7357767765264</v>
      </c>
      <c r="Y1208">
        <v>135.38474968214601</v>
      </c>
      <c r="Z1208">
        <v>0.60221168732487296</v>
      </c>
    </row>
    <row r="1209" spans="1:26" hidden="1" x14ac:dyDescent="0.35">
      <c r="A1209">
        <v>1207</v>
      </c>
      <c r="B1209">
        <v>7</v>
      </c>
      <c r="C1209">
        <v>2</v>
      </c>
      <c r="D1209">
        <v>1</v>
      </c>
      <c r="E1209" t="s">
        <v>43</v>
      </c>
      <c r="F1209" t="s">
        <v>34</v>
      </c>
      <c r="G1209">
        <v>0.14000000000000001</v>
      </c>
      <c r="H1209" t="s">
        <v>36</v>
      </c>
      <c r="I1209">
        <v>0.219304532293667</v>
      </c>
      <c r="J1209">
        <v>20.944585369049999</v>
      </c>
      <c r="K1209">
        <v>12.2423162969119</v>
      </c>
      <c r="L1209">
        <v>13.006</v>
      </c>
      <c r="M1209">
        <v>25.248316296911899</v>
      </c>
      <c r="N1209">
        <v>13.606</v>
      </c>
      <c r="O1209">
        <v>25.8483162969119</v>
      </c>
      <c r="P1209">
        <v>0.58248944028517302</v>
      </c>
      <c r="Q1209">
        <v>20.944585369049999</v>
      </c>
      <c r="R1209">
        <v>0.12792955190775401</v>
      </c>
      <c r="S1209">
        <v>2.1791767554479402</v>
      </c>
      <c r="T1209">
        <v>208.12134209615999</v>
      </c>
      <c r="U1209">
        <v>121.648972905619</v>
      </c>
      <c r="V1209">
        <v>11.8846553722303</v>
      </c>
      <c r="W1209">
        <v>133.53362827785</v>
      </c>
      <c r="X1209">
        <v>12.4846553722303</v>
      </c>
      <c r="Y1209">
        <v>134.13362827784999</v>
      </c>
      <c r="Z1209">
        <v>0.53725333131736996</v>
      </c>
    </row>
    <row r="1210" spans="1:26" hidden="1" x14ac:dyDescent="0.35">
      <c r="A1210">
        <v>1208</v>
      </c>
      <c r="B1210">
        <v>0</v>
      </c>
      <c r="C1210">
        <v>2</v>
      </c>
      <c r="D1210">
        <v>1</v>
      </c>
      <c r="E1210" t="s">
        <v>43</v>
      </c>
      <c r="F1210" t="s">
        <v>26</v>
      </c>
      <c r="G1210">
        <v>0.16</v>
      </c>
      <c r="H1210" t="s">
        <v>36</v>
      </c>
      <c r="I1210">
        <v>0.135158076184755</v>
      </c>
      <c r="J1210">
        <v>12.9082141411352</v>
      </c>
      <c r="K1210">
        <v>7.5449782155900804</v>
      </c>
      <c r="L1210">
        <v>28.607999999999901</v>
      </c>
      <c r="M1210">
        <v>36.152978215589997</v>
      </c>
      <c r="N1210">
        <v>29.207999999999998</v>
      </c>
      <c r="O1210">
        <v>36.752978215589998</v>
      </c>
      <c r="P1210">
        <v>1.2268141373959101</v>
      </c>
      <c r="Q1210">
        <v>12.9082141411352</v>
      </c>
      <c r="R1210">
        <v>7.4586481783962696E-2</v>
      </c>
      <c r="S1210">
        <v>2.1791767554479402</v>
      </c>
      <c r="T1210">
        <v>208.12134209615999</v>
      </c>
      <c r="U1210">
        <v>121.648972905619</v>
      </c>
      <c r="V1210">
        <v>13.3360629429725</v>
      </c>
      <c r="W1210">
        <v>134.98503584859199</v>
      </c>
      <c r="X1210">
        <v>13.9360629429725</v>
      </c>
      <c r="Y1210">
        <v>135.58503584859201</v>
      </c>
      <c r="Z1210">
        <v>0.612809208997116</v>
      </c>
    </row>
    <row r="1211" spans="1:26" hidden="1" x14ac:dyDescent="0.35">
      <c r="A1211">
        <v>1209</v>
      </c>
      <c r="B1211">
        <v>1</v>
      </c>
      <c r="C1211">
        <v>2</v>
      </c>
      <c r="D1211">
        <v>1</v>
      </c>
      <c r="E1211" t="s">
        <v>43</v>
      </c>
      <c r="F1211" t="s">
        <v>28</v>
      </c>
      <c r="G1211">
        <v>0.16</v>
      </c>
      <c r="H1211" t="s">
        <v>36</v>
      </c>
      <c r="I1211">
        <v>0.124049935021462</v>
      </c>
      <c r="J1211">
        <v>11.8473358799669</v>
      </c>
      <c r="K1211">
        <v>6.9248844301608097</v>
      </c>
      <c r="L1211">
        <v>37.6</v>
      </c>
      <c r="M1211">
        <v>44.524884430160803</v>
      </c>
      <c r="N1211">
        <v>38.199999999999903</v>
      </c>
      <c r="O1211">
        <v>45.124884430160797</v>
      </c>
      <c r="P1211">
        <v>1.60121980393764</v>
      </c>
      <c r="Q1211">
        <v>11.8473358799669</v>
      </c>
      <c r="R1211">
        <v>6.1357152434795302E-2</v>
      </c>
      <c r="S1211">
        <v>2.1791767554479402</v>
      </c>
      <c r="T1211">
        <v>208.12134209615999</v>
      </c>
      <c r="U1211">
        <v>121.648972905619</v>
      </c>
      <c r="V1211">
        <v>14.4189308221769</v>
      </c>
      <c r="W1211">
        <v>136.06790372779599</v>
      </c>
      <c r="X1211">
        <v>15.0189308221769</v>
      </c>
      <c r="Y1211">
        <v>136.66790372779599</v>
      </c>
      <c r="Z1211">
        <v>0.67112306907941599</v>
      </c>
    </row>
    <row r="1212" spans="1:26" hidden="1" x14ac:dyDescent="0.35">
      <c r="A1212">
        <v>1210</v>
      </c>
      <c r="B1212">
        <v>2</v>
      </c>
      <c r="C1212">
        <v>2</v>
      </c>
      <c r="D1212">
        <v>1</v>
      </c>
      <c r="E1212" t="s">
        <v>43</v>
      </c>
      <c r="F1212" t="s">
        <v>29</v>
      </c>
      <c r="G1212">
        <v>0.16</v>
      </c>
      <c r="H1212" t="s">
        <v>36</v>
      </c>
      <c r="I1212">
        <v>0.17845949161432201</v>
      </c>
      <c r="J1212">
        <v>17.043697263986601</v>
      </c>
      <c r="K1212">
        <v>9.9622088047093502</v>
      </c>
      <c r="L1212">
        <v>10.88</v>
      </c>
      <c r="M1212">
        <v>20.842208804709301</v>
      </c>
      <c r="N1212">
        <v>11.48</v>
      </c>
      <c r="O1212">
        <v>21.442208804709299</v>
      </c>
      <c r="P1212">
        <v>0.47795312960088399</v>
      </c>
      <c r="Q1212">
        <v>17.043697263986601</v>
      </c>
      <c r="R1212">
        <v>0.14585141107656499</v>
      </c>
      <c r="S1212">
        <v>2.1791767554479402</v>
      </c>
      <c r="T1212">
        <v>208.12134209615999</v>
      </c>
      <c r="U1212">
        <v>121.648972905619</v>
      </c>
      <c r="V1212">
        <v>9.9178959532064699</v>
      </c>
      <c r="W1212">
        <v>131.56686885882601</v>
      </c>
      <c r="X1212">
        <v>10.5178959532064</v>
      </c>
      <c r="Y1212">
        <v>132.16686885882601</v>
      </c>
      <c r="Z1212">
        <v>0.43910398647698301</v>
      </c>
    </row>
    <row r="1213" spans="1:26" hidden="1" x14ac:dyDescent="0.35">
      <c r="A1213">
        <v>1211</v>
      </c>
      <c r="B1213">
        <v>3</v>
      </c>
      <c r="C1213">
        <v>2</v>
      </c>
      <c r="D1213">
        <v>1</v>
      </c>
      <c r="E1213" t="s">
        <v>43</v>
      </c>
      <c r="F1213" t="s">
        <v>30</v>
      </c>
      <c r="G1213">
        <v>0.16</v>
      </c>
      <c r="H1213" t="s">
        <v>36</v>
      </c>
      <c r="I1213">
        <v>0.209795496642012</v>
      </c>
      <c r="J1213">
        <v>20.0364289944396</v>
      </c>
      <c r="K1213">
        <v>11.7114899573527</v>
      </c>
      <c r="L1213">
        <v>13.44</v>
      </c>
      <c r="M1213">
        <v>25.151489957352702</v>
      </c>
      <c r="N1213">
        <v>14.04</v>
      </c>
      <c r="O1213">
        <v>25.7514899573527</v>
      </c>
      <c r="P1213">
        <v>0.59908990612411395</v>
      </c>
      <c r="Q1213">
        <v>20.0364289944396</v>
      </c>
      <c r="R1213">
        <v>0.140478803014598</v>
      </c>
      <c r="S1213">
        <v>2.1791767554479402</v>
      </c>
      <c r="T1213">
        <v>208.12134209615999</v>
      </c>
      <c r="U1213">
        <v>121.648972905619</v>
      </c>
      <c r="V1213">
        <v>11.8002194532262</v>
      </c>
      <c r="W1213">
        <v>133.44919235884601</v>
      </c>
      <c r="X1213">
        <v>12.4002194532262</v>
      </c>
      <c r="Y1213">
        <v>134.049192358846</v>
      </c>
      <c r="Z1213">
        <v>0.53294341651612198</v>
      </c>
    </row>
    <row r="1214" spans="1:26" hidden="1" x14ac:dyDescent="0.35">
      <c r="A1214">
        <v>1212</v>
      </c>
      <c r="B1214">
        <v>4</v>
      </c>
      <c r="C1214">
        <v>2</v>
      </c>
      <c r="D1214">
        <v>1</v>
      </c>
      <c r="E1214" t="s">
        <v>43</v>
      </c>
      <c r="F1214" t="s">
        <v>31</v>
      </c>
      <c r="G1214">
        <v>0.16</v>
      </c>
      <c r="H1214" t="s">
        <v>36</v>
      </c>
      <c r="I1214">
        <v>0.220032346635573</v>
      </c>
      <c r="J1214">
        <v>21.0140949658533</v>
      </c>
      <c r="K1214">
        <v>12.282945340396999</v>
      </c>
      <c r="L1214">
        <v>27.28</v>
      </c>
      <c r="M1214">
        <v>39.562945340397</v>
      </c>
      <c r="N1214">
        <v>27.88</v>
      </c>
      <c r="O1214">
        <v>40.162945340397002</v>
      </c>
      <c r="P1214">
        <v>1.2185539372288099</v>
      </c>
      <c r="Q1214">
        <v>21.0140949658533</v>
      </c>
      <c r="R1214">
        <v>9.5776784772282797E-2</v>
      </c>
      <c r="S1214">
        <v>2.1791767554479402</v>
      </c>
      <c r="T1214">
        <v>208.12134209615999</v>
      </c>
      <c r="U1214">
        <v>121.648972905619</v>
      </c>
      <c r="V1214">
        <v>16.329941803674199</v>
      </c>
      <c r="W1214">
        <v>137.978914709294</v>
      </c>
      <c r="X1214">
        <v>16.9299418036742</v>
      </c>
      <c r="Y1214">
        <v>138.578914709294</v>
      </c>
      <c r="Z1214">
        <v>0.77863446725622998</v>
      </c>
    </row>
    <row r="1215" spans="1:26" hidden="1" x14ac:dyDescent="0.35">
      <c r="A1215">
        <v>1213</v>
      </c>
      <c r="B1215">
        <v>5</v>
      </c>
      <c r="C1215">
        <v>2</v>
      </c>
      <c r="D1215">
        <v>1</v>
      </c>
      <c r="E1215" t="s">
        <v>43</v>
      </c>
      <c r="F1215" t="s">
        <v>32</v>
      </c>
      <c r="G1215">
        <v>0.16</v>
      </c>
      <c r="H1215" t="s">
        <v>36</v>
      </c>
      <c r="I1215">
        <v>0.19424624838128099</v>
      </c>
      <c r="J1215">
        <v>18.551404703262101</v>
      </c>
      <c r="K1215">
        <v>10.843478642693</v>
      </c>
      <c r="L1215">
        <v>30.591999999999999</v>
      </c>
      <c r="M1215">
        <v>41.435478642692999</v>
      </c>
      <c r="N1215">
        <v>31.192</v>
      </c>
      <c r="O1215">
        <v>42.035478642693</v>
      </c>
      <c r="P1215">
        <v>1.3486235023142299</v>
      </c>
      <c r="Q1215">
        <v>18.551404703262101</v>
      </c>
      <c r="R1215">
        <v>8.4618268354925405E-2</v>
      </c>
      <c r="S1215">
        <v>2.1791767554479402</v>
      </c>
      <c r="T1215">
        <v>208.12134209615999</v>
      </c>
      <c r="U1215">
        <v>121.648972905619</v>
      </c>
      <c r="V1215">
        <v>16.179012909461701</v>
      </c>
      <c r="W1215">
        <v>137.82798581508101</v>
      </c>
      <c r="X1215">
        <v>16.779012909461699</v>
      </c>
      <c r="Y1215">
        <v>138.427985815081</v>
      </c>
      <c r="Z1215">
        <v>0.76991067400840896</v>
      </c>
    </row>
    <row r="1216" spans="1:26" hidden="1" x14ac:dyDescent="0.35">
      <c r="A1216">
        <v>1214</v>
      </c>
      <c r="B1216">
        <v>6</v>
      </c>
      <c r="C1216">
        <v>2</v>
      </c>
      <c r="D1216">
        <v>1</v>
      </c>
      <c r="E1216" t="s">
        <v>43</v>
      </c>
      <c r="F1216" t="s">
        <v>33</v>
      </c>
      <c r="G1216">
        <v>0.16</v>
      </c>
      <c r="H1216" t="s">
        <v>36</v>
      </c>
      <c r="I1216">
        <v>0.214926723812875</v>
      </c>
      <c r="J1216">
        <v>20.5264846462956</v>
      </c>
      <c r="K1216">
        <v>11.9979323092732</v>
      </c>
      <c r="L1216">
        <v>16.72</v>
      </c>
      <c r="M1216">
        <v>28.717932309273198</v>
      </c>
      <c r="N1216">
        <v>17.32</v>
      </c>
      <c r="O1216">
        <v>29.3179323092732</v>
      </c>
      <c r="P1216">
        <v>0.74664720306783705</v>
      </c>
      <c r="Q1216">
        <v>20.5264846462956</v>
      </c>
      <c r="R1216">
        <v>0.12570121317250199</v>
      </c>
      <c r="S1216">
        <v>2.1791767554479402</v>
      </c>
      <c r="T1216">
        <v>208.12134209615999</v>
      </c>
      <c r="U1216">
        <v>121.648972905619</v>
      </c>
      <c r="V1216">
        <v>13.1357767765264</v>
      </c>
      <c r="W1216">
        <v>134.78474968214601</v>
      </c>
      <c r="X1216">
        <v>13.7357767765264</v>
      </c>
      <c r="Y1216">
        <v>135.38474968214601</v>
      </c>
      <c r="Z1216">
        <v>0.60221168732487296</v>
      </c>
    </row>
    <row r="1217" spans="1:26" hidden="1" x14ac:dyDescent="0.35">
      <c r="A1217">
        <v>1215</v>
      </c>
      <c r="B1217">
        <v>7</v>
      </c>
      <c r="C1217">
        <v>2</v>
      </c>
      <c r="D1217">
        <v>1</v>
      </c>
      <c r="E1217" t="s">
        <v>43</v>
      </c>
      <c r="F1217" t="s">
        <v>34</v>
      </c>
      <c r="G1217">
        <v>0.16</v>
      </c>
      <c r="H1217" t="s">
        <v>36</v>
      </c>
      <c r="I1217">
        <v>0.19424624838128099</v>
      </c>
      <c r="J1217">
        <v>18.551404703262101</v>
      </c>
      <c r="K1217">
        <v>10.843478642693</v>
      </c>
      <c r="L1217">
        <v>14.8639999999999</v>
      </c>
      <c r="M1217">
        <v>25.707478642693001</v>
      </c>
      <c r="N1217">
        <v>15.464</v>
      </c>
      <c r="O1217">
        <v>26.307478642692999</v>
      </c>
      <c r="P1217">
        <v>0.65740065918477297</v>
      </c>
      <c r="Q1217">
        <v>18.551404703262101</v>
      </c>
      <c r="R1217">
        <v>0.12792955190775401</v>
      </c>
      <c r="S1217">
        <v>2.1791767554479402</v>
      </c>
      <c r="T1217">
        <v>208.12134209615999</v>
      </c>
      <c r="U1217">
        <v>121.648972905619</v>
      </c>
      <c r="V1217">
        <v>11.8846553722303</v>
      </c>
      <c r="W1217">
        <v>133.53362827785</v>
      </c>
      <c r="X1217">
        <v>12.4846553722303</v>
      </c>
      <c r="Y1217">
        <v>134.13362827784999</v>
      </c>
      <c r="Z1217">
        <v>0.53725333131736996</v>
      </c>
    </row>
    <row r="1218" spans="1:26" hidden="1" x14ac:dyDescent="0.35">
      <c r="A1218">
        <v>1216</v>
      </c>
      <c r="B1218">
        <v>0</v>
      </c>
      <c r="C1218">
        <v>2</v>
      </c>
      <c r="D1218">
        <v>1</v>
      </c>
      <c r="E1218" t="s">
        <v>43</v>
      </c>
      <c r="F1218" t="s">
        <v>26</v>
      </c>
      <c r="G1218">
        <v>0.18</v>
      </c>
      <c r="H1218" t="s">
        <v>36</v>
      </c>
      <c r="I1218">
        <v>0.12094371151126999</v>
      </c>
      <c r="J1218">
        <v>11.5506773348646</v>
      </c>
      <c r="K1218">
        <v>6.7514845906638596</v>
      </c>
      <c r="L1218">
        <v>32.183999999999997</v>
      </c>
      <c r="M1218">
        <v>38.935484590663798</v>
      </c>
      <c r="N1218">
        <v>32.783999999999899</v>
      </c>
      <c r="O1218">
        <v>39.535484590663799</v>
      </c>
      <c r="P1218">
        <v>1.3700763901000199</v>
      </c>
      <c r="Q1218">
        <v>11.5506773348646</v>
      </c>
      <c r="R1218">
        <v>7.4586481783962696E-2</v>
      </c>
      <c r="S1218">
        <v>2.1791767554479402</v>
      </c>
      <c r="T1218">
        <v>208.12134209615999</v>
      </c>
      <c r="U1218">
        <v>121.648972905619</v>
      </c>
      <c r="V1218">
        <v>13.3360629429725</v>
      </c>
      <c r="W1218">
        <v>134.98503584859199</v>
      </c>
      <c r="X1218">
        <v>13.9360629429725</v>
      </c>
      <c r="Y1218">
        <v>135.58503584859201</v>
      </c>
      <c r="Z1218">
        <v>0.612809208997116</v>
      </c>
    </row>
    <row r="1219" spans="1:26" hidden="1" x14ac:dyDescent="0.35">
      <c r="A1219">
        <v>1217</v>
      </c>
      <c r="B1219">
        <v>1</v>
      </c>
      <c r="C1219">
        <v>2</v>
      </c>
      <c r="D1219">
        <v>1</v>
      </c>
      <c r="E1219" t="s">
        <v>43</v>
      </c>
      <c r="F1219" t="s">
        <v>28</v>
      </c>
      <c r="G1219">
        <v>0.18</v>
      </c>
      <c r="H1219" t="s">
        <v>36</v>
      </c>
      <c r="I1219">
        <v>0.110942838023456</v>
      </c>
      <c r="J1219">
        <v>10.5955481984996</v>
      </c>
      <c r="K1219">
        <v>6.1932022095260599</v>
      </c>
      <c r="L1219">
        <v>42.3</v>
      </c>
      <c r="M1219">
        <v>48.493202209525997</v>
      </c>
      <c r="N1219">
        <v>42.899999999999899</v>
      </c>
      <c r="O1219">
        <v>49.093202209525998</v>
      </c>
      <c r="P1219">
        <v>1.78881206577888</v>
      </c>
      <c r="Q1219">
        <v>10.5955481984996</v>
      </c>
      <c r="R1219">
        <v>6.1357152434795302E-2</v>
      </c>
      <c r="S1219">
        <v>2.1791767554479402</v>
      </c>
      <c r="T1219">
        <v>208.12134209615999</v>
      </c>
      <c r="U1219">
        <v>121.648972905619</v>
      </c>
      <c r="V1219">
        <v>14.4189308221769</v>
      </c>
      <c r="W1219">
        <v>136.06790372779599</v>
      </c>
      <c r="X1219">
        <v>15.0189308221769</v>
      </c>
      <c r="Y1219">
        <v>136.66790372779599</v>
      </c>
      <c r="Z1219">
        <v>0.67112306907941599</v>
      </c>
    </row>
    <row r="1220" spans="1:26" hidden="1" x14ac:dyDescent="0.35">
      <c r="A1220">
        <v>1218</v>
      </c>
      <c r="B1220">
        <v>2</v>
      </c>
      <c r="C1220">
        <v>2</v>
      </c>
      <c r="D1220">
        <v>1</v>
      </c>
      <c r="E1220" t="s">
        <v>43</v>
      </c>
      <c r="F1220" t="s">
        <v>29</v>
      </c>
      <c r="G1220">
        <v>0.18</v>
      </c>
      <c r="H1220" t="s">
        <v>36</v>
      </c>
      <c r="I1220">
        <v>0.16003395702600601</v>
      </c>
      <c r="J1220">
        <v>15.283974479787201</v>
      </c>
      <c r="K1220">
        <v>8.9336335171371193</v>
      </c>
      <c r="L1220">
        <v>12.24</v>
      </c>
      <c r="M1220">
        <v>21.173633517137102</v>
      </c>
      <c r="N1220">
        <v>12.84</v>
      </c>
      <c r="O1220">
        <v>21.7736335171371</v>
      </c>
      <c r="P1220">
        <v>0.53284489205114105</v>
      </c>
      <c r="Q1220">
        <v>15.283974479787201</v>
      </c>
      <c r="R1220">
        <v>0.14585141107656499</v>
      </c>
      <c r="S1220">
        <v>2.1791767554479402</v>
      </c>
      <c r="T1220">
        <v>208.12134209615999</v>
      </c>
      <c r="U1220">
        <v>121.648972905619</v>
      </c>
      <c r="V1220">
        <v>9.9178959532064699</v>
      </c>
      <c r="W1220">
        <v>131.56686885882601</v>
      </c>
      <c r="X1220">
        <v>10.5178959532064</v>
      </c>
      <c r="Y1220">
        <v>132.16686885882601</v>
      </c>
      <c r="Z1220">
        <v>0.43910398647698301</v>
      </c>
    </row>
    <row r="1221" spans="1:26" hidden="1" x14ac:dyDescent="0.35">
      <c r="A1221">
        <v>1219</v>
      </c>
      <c r="B1221">
        <v>3</v>
      </c>
      <c r="C1221">
        <v>2</v>
      </c>
      <c r="D1221">
        <v>1</v>
      </c>
      <c r="E1221" t="s">
        <v>43</v>
      </c>
      <c r="F1221" t="s">
        <v>30</v>
      </c>
      <c r="G1221">
        <v>0.18</v>
      </c>
      <c r="H1221" t="s">
        <v>36</v>
      </c>
      <c r="I1221">
        <v>0.188427282912531</v>
      </c>
      <c r="J1221">
        <v>17.9956669000114</v>
      </c>
      <c r="K1221">
        <v>10.5186444268006</v>
      </c>
      <c r="L1221">
        <v>15.12</v>
      </c>
      <c r="M1221">
        <v>25.6386444268006</v>
      </c>
      <c r="N1221">
        <v>15.72</v>
      </c>
      <c r="O1221">
        <v>26.238644426800601</v>
      </c>
      <c r="P1221">
        <v>0.66681621264217805</v>
      </c>
      <c r="Q1221">
        <v>17.9956669000114</v>
      </c>
      <c r="R1221">
        <v>0.140478803014598</v>
      </c>
      <c r="S1221">
        <v>2.1791767554479402</v>
      </c>
      <c r="T1221">
        <v>208.12134209615999</v>
      </c>
      <c r="U1221">
        <v>121.648972905619</v>
      </c>
      <c r="V1221">
        <v>11.8002194532262</v>
      </c>
      <c r="W1221">
        <v>133.44919235884601</v>
      </c>
      <c r="X1221">
        <v>12.4002194532262</v>
      </c>
      <c r="Y1221">
        <v>134.049192358846</v>
      </c>
      <c r="Z1221">
        <v>0.53294341651612198</v>
      </c>
    </row>
    <row r="1222" spans="1:26" hidden="1" x14ac:dyDescent="0.35">
      <c r="A1222">
        <v>1220</v>
      </c>
      <c r="B1222">
        <v>4</v>
      </c>
      <c r="C1222">
        <v>2</v>
      </c>
      <c r="D1222">
        <v>1</v>
      </c>
      <c r="E1222" t="s">
        <v>43</v>
      </c>
      <c r="F1222" t="s">
        <v>31</v>
      </c>
      <c r="G1222">
        <v>0.18</v>
      </c>
      <c r="H1222" t="s">
        <v>36</v>
      </c>
      <c r="I1222">
        <v>0.19772197248791701</v>
      </c>
      <c r="J1222">
        <v>18.883352244470299</v>
      </c>
      <c r="K1222">
        <v>11.0375052477485</v>
      </c>
      <c r="L1222">
        <v>30.689999999999898</v>
      </c>
      <c r="M1222">
        <v>41.727505247748503</v>
      </c>
      <c r="N1222">
        <v>31.29</v>
      </c>
      <c r="O1222">
        <v>42.327505247748498</v>
      </c>
      <c r="P1222">
        <v>1.35518072617192</v>
      </c>
      <c r="Q1222">
        <v>18.883352244470299</v>
      </c>
      <c r="R1222">
        <v>9.5776784772282797E-2</v>
      </c>
      <c r="S1222">
        <v>2.1791767554479402</v>
      </c>
      <c r="T1222">
        <v>208.12134209615999</v>
      </c>
      <c r="U1222">
        <v>121.648972905619</v>
      </c>
      <c r="V1222">
        <v>16.329941803674199</v>
      </c>
      <c r="W1222">
        <v>137.978914709294</v>
      </c>
      <c r="X1222">
        <v>16.9299418036742</v>
      </c>
      <c r="Y1222">
        <v>138.578914709294</v>
      </c>
      <c r="Z1222">
        <v>0.77863446725622998</v>
      </c>
    </row>
    <row r="1223" spans="1:26" hidden="1" x14ac:dyDescent="0.35">
      <c r="A1223">
        <v>1221</v>
      </c>
      <c r="B1223">
        <v>5</v>
      </c>
      <c r="C1223">
        <v>2</v>
      </c>
      <c r="D1223">
        <v>1</v>
      </c>
      <c r="E1223" t="s">
        <v>43</v>
      </c>
      <c r="F1223" t="s">
        <v>32</v>
      </c>
      <c r="G1223">
        <v>0.18</v>
      </c>
      <c r="H1223" t="s">
        <v>36</v>
      </c>
      <c r="I1223">
        <v>0.17432718820499901</v>
      </c>
      <c r="J1223">
        <v>16.6490433978664</v>
      </c>
      <c r="K1223">
        <v>9.7315297355508701</v>
      </c>
      <c r="L1223">
        <v>34.415999999999997</v>
      </c>
      <c r="M1223">
        <v>44.147529735550798</v>
      </c>
      <c r="N1223">
        <v>35.015999999999998</v>
      </c>
      <c r="O1223">
        <v>44.747529735550799</v>
      </c>
      <c r="P1223">
        <v>1.5016390391524099</v>
      </c>
      <c r="Q1223">
        <v>16.6490433978664</v>
      </c>
      <c r="R1223">
        <v>8.4618268354925405E-2</v>
      </c>
      <c r="S1223">
        <v>2.1791767554479402</v>
      </c>
      <c r="T1223">
        <v>208.12134209615999</v>
      </c>
      <c r="U1223">
        <v>121.648972905619</v>
      </c>
      <c r="V1223">
        <v>16.179012909461701</v>
      </c>
      <c r="W1223">
        <v>137.82798581508101</v>
      </c>
      <c r="X1223">
        <v>16.779012909461699</v>
      </c>
      <c r="Y1223">
        <v>138.427985815081</v>
      </c>
      <c r="Z1223">
        <v>0.76991067400840896</v>
      </c>
    </row>
    <row r="1224" spans="1:26" hidden="1" x14ac:dyDescent="0.35">
      <c r="A1224">
        <v>1222</v>
      </c>
      <c r="B1224">
        <v>6</v>
      </c>
      <c r="C1224">
        <v>2</v>
      </c>
      <c r="D1224">
        <v>1</v>
      </c>
      <c r="E1224" t="s">
        <v>43</v>
      </c>
      <c r="F1224" t="s">
        <v>33</v>
      </c>
      <c r="G1224">
        <v>0.18</v>
      </c>
      <c r="H1224" t="s">
        <v>36</v>
      </c>
      <c r="I1224">
        <v>0.19308507034619801</v>
      </c>
      <c r="J1224">
        <v>18.440506892669202</v>
      </c>
      <c r="K1224">
        <v>10.778657780881099</v>
      </c>
      <c r="L1224">
        <v>18.809999999999999</v>
      </c>
      <c r="M1224">
        <v>29.5886577808811</v>
      </c>
      <c r="N1224">
        <v>19.41</v>
      </c>
      <c r="O1224">
        <v>30.188657780881101</v>
      </c>
      <c r="P1224">
        <v>0.83077881633155903</v>
      </c>
      <c r="Q1224">
        <v>18.440506892669202</v>
      </c>
      <c r="R1224">
        <v>0.12570121317250199</v>
      </c>
      <c r="S1224">
        <v>2.1791767554479402</v>
      </c>
      <c r="T1224">
        <v>208.12134209615999</v>
      </c>
      <c r="U1224">
        <v>121.648972905619</v>
      </c>
      <c r="V1224">
        <v>13.1357767765264</v>
      </c>
      <c r="W1224">
        <v>134.78474968214601</v>
      </c>
      <c r="X1224">
        <v>13.7357767765264</v>
      </c>
      <c r="Y1224">
        <v>135.38474968214601</v>
      </c>
      <c r="Z1224">
        <v>0.60221168732487296</v>
      </c>
    </row>
    <row r="1225" spans="1:26" hidden="1" x14ac:dyDescent="0.35">
      <c r="A1225">
        <v>1223</v>
      </c>
      <c r="B1225">
        <v>7</v>
      </c>
      <c r="C1225">
        <v>2</v>
      </c>
      <c r="D1225">
        <v>1</v>
      </c>
      <c r="E1225" t="s">
        <v>43</v>
      </c>
      <c r="F1225" t="s">
        <v>34</v>
      </c>
      <c r="G1225">
        <v>0.18</v>
      </c>
      <c r="H1225" t="s">
        <v>36</v>
      </c>
      <c r="I1225">
        <v>0.17432718820499901</v>
      </c>
      <c r="J1225">
        <v>16.6490433978664</v>
      </c>
      <c r="K1225">
        <v>9.7315297355508701</v>
      </c>
      <c r="L1225">
        <v>16.721999999999898</v>
      </c>
      <c r="M1225">
        <v>26.453529735550799</v>
      </c>
      <c r="N1225">
        <v>17.321999999999999</v>
      </c>
      <c r="O1225">
        <v>27.0535297355508</v>
      </c>
      <c r="P1225">
        <v>0.73225922280100997</v>
      </c>
      <c r="Q1225">
        <v>16.6490433978664</v>
      </c>
      <c r="R1225">
        <v>0.12792955190775401</v>
      </c>
      <c r="S1225">
        <v>2.1791767554479402</v>
      </c>
      <c r="T1225">
        <v>208.12134209615999</v>
      </c>
      <c r="U1225">
        <v>121.648972905619</v>
      </c>
      <c r="V1225">
        <v>11.8846553722303</v>
      </c>
      <c r="W1225">
        <v>133.53362827785</v>
      </c>
      <c r="X1225">
        <v>12.4846553722303</v>
      </c>
      <c r="Y1225">
        <v>134.13362827784999</v>
      </c>
      <c r="Z1225">
        <v>0.53725333131736996</v>
      </c>
    </row>
    <row r="1226" spans="1:26" hidden="1" x14ac:dyDescent="0.35">
      <c r="A1226">
        <v>1224</v>
      </c>
      <c r="B1226">
        <v>0</v>
      </c>
      <c r="C1226">
        <v>2</v>
      </c>
      <c r="D1226">
        <v>1</v>
      </c>
      <c r="E1226" t="s">
        <v>43</v>
      </c>
      <c r="F1226" t="s">
        <v>26</v>
      </c>
      <c r="G1226">
        <v>0.2</v>
      </c>
      <c r="H1226" t="s">
        <v>36</v>
      </c>
      <c r="I1226">
        <v>0.10943464055742901</v>
      </c>
      <c r="J1226">
        <v>10.451508445877</v>
      </c>
      <c r="K1226">
        <v>6.1090095563957503</v>
      </c>
      <c r="L1226">
        <v>35.76</v>
      </c>
      <c r="M1226">
        <v>41.869009556395703</v>
      </c>
      <c r="N1226">
        <v>36.3599999999999</v>
      </c>
      <c r="O1226">
        <v>42.469009556395697</v>
      </c>
      <c r="P1226">
        <v>1.5131461859503501</v>
      </c>
      <c r="Q1226">
        <v>10.451508445877</v>
      </c>
      <c r="R1226">
        <v>7.4586481783962696E-2</v>
      </c>
      <c r="S1226">
        <v>2.1791767554479402</v>
      </c>
      <c r="T1226">
        <v>208.12134209615999</v>
      </c>
      <c r="U1226">
        <v>121.648972905619</v>
      </c>
      <c r="V1226">
        <v>13.3360629429725</v>
      </c>
      <c r="W1226">
        <v>134.98503584859199</v>
      </c>
      <c r="X1226">
        <v>13.9360629429725</v>
      </c>
      <c r="Y1226">
        <v>135.58503584859201</v>
      </c>
      <c r="Z1226">
        <v>0.612809208997116</v>
      </c>
    </row>
    <row r="1227" spans="1:26" hidden="1" x14ac:dyDescent="0.35">
      <c r="A1227">
        <v>1225</v>
      </c>
      <c r="B1227">
        <v>1</v>
      </c>
      <c r="C1227">
        <v>2</v>
      </c>
      <c r="D1227">
        <v>1</v>
      </c>
      <c r="E1227" t="s">
        <v>43</v>
      </c>
      <c r="F1227" t="s">
        <v>28</v>
      </c>
      <c r="G1227">
        <v>0.2</v>
      </c>
      <c r="H1227" t="s">
        <v>36</v>
      </c>
      <c r="I1227">
        <v>0.100340840314719</v>
      </c>
      <c r="J1227">
        <v>9.5830089510400391</v>
      </c>
      <c r="K1227">
        <v>5.60136305339004</v>
      </c>
      <c r="L1227">
        <v>47</v>
      </c>
      <c r="M1227">
        <v>52.601363053390003</v>
      </c>
      <c r="N1227">
        <v>47.599999999999902</v>
      </c>
      <c r="O1227">
        <v>53.201363053389997</v>
      </c>
      <c r="P1227">
        <v>1.9760744755433599</v>
      </c>
      <c r="Q1227">
        <v>9.5830089510400391</v>
      </c>
      <c r="R1227">
        <v>6.1357152434795302E-2</v>
      </c>
      <c r="S1227">
        <v>2.1791767554479402</v>
      </c>
      <c r="T1227">
        <v>208.12134209615999</v>
      </c>
      <c r="U1227">
        <v>121.648972905619</v>
      </c>
      <c r="V1227">
        <v>14.4189308221769</v>
      </c>
      <c r="W1227">
        <v>136.06790372779599</v>
      </c>
      <c r="X1227">
        <v>15.0189308221769</v>
      </c>
      <c r="Y1227">
        <v>136.66790372779599</v>
      </c>
      <c r="Z1227">
        <v>0.67112306907941599</v>
      </c>
    </row>
    <row r="1228" spans="1:26" hidden="1" x14ac:dyDescent="0.35">
      <c r="A1228">
        <v>1226</v>
      </c>
      <c r="B1228">
        <v>2</v>
      </c>
      <c r="C1228">
        <v>2</v>
      </c>
      <c r="D1228">
        <v>1</v>
      </c>
      <c r="E1228" t="s">
        <v>43</v>
      </c>
      <c r="F1228" t="s">
        <v>29</v>
      </c>
      <c r="G1228">
        <v>0.2</v>
      </c>
      <c r="H1228" t="s">
        <v>36</v>
      </c>
      <c r="I1228">
        <v>0.145057138994894</v>
      </c>
      <c r="J1228">
        <v>13.853619892362101</v>
      </c>
      <c r="K1228">
        <v>8.09757718241144</v>
      </c>
      <c r="L1228">
        <v>13.6</v>
      </c>
      <c r="M1228">
        <v>21.697577182411401</v>
      </c>
      <c r="N1228">
        <v>14.2</v>
      </c>
      <c r="O1228">
        <v>22.297577182411398</v>
      </c>
      <c r="P1228">
        <v>0.58770837679656096</v>
      </c>
      <c r="Q1228">
        <v>13.853619892362101</v>
      </c>
      <c r="R1228">
        <v>0.14585141107656499</v>
      </c>
      <c r="S1228">
        <v>2.1791767554479402</v>
      </c>
      <c r="T1228">
        <v>208.12134209615999</v>
      </c>
      <c r="U1228">
        <v>121.648972905619</v>
      </c>
      <c r="V1228">
        <v>9.9178959532064699</v>
      </c>
      <c r="W1228">
        <v>131.56686885882601</v>
      </c>
      <c r="X1228">
        <v>10.5178959532064</v>
      </c>
      <c r="Y1228">
        <v>132.16686885882601</v>
      </c>
      <c r="Z1228">
        <v>0.43910398647698301</v>
      </c>
    </row>
    <row r="1229" spans="1:26" hidden="1" x14ac:dyDescent="0.35">
      <c r="A1229">
        <v>1227</v>
      </c>
      <c r="B1229">
        <v>3</v>
      </c>
      <c r="C1229">
        <v>2</v>
      </c>
      <c r="D1229">
        <v>1</v>
      </c>
      <c r="E1229" t="s">
        <v>43</v>
      </c>
      <c r="F1229" t="s">
        <v>30</v>
      </c>
      <c r="G1229">
        <v>0.2</v>
      </c>
      <c r="H1229" t="s">
        <v>36</v>
      </c>
      <c r="I1229">
        <v>0.171009521070632</v>
      </c>
      <c r="J1229">
        <v>16.332191020056001</v>
      </c>
      <c r="K1229">
        <v>9.5463264020766498</v>
      </c>
      <c r="L1229">
        <v>16.8</v>
      </c>
      <c r="M1229">
        <v>26.346326402076599</v>
      </c>
      <c r="N1229">
        <v>17.399999999999999</v>
      </c>
      <c r="O1229">
        <v>26.9463264020766</v>
      </c>
      <c r="P1229">
        <v>0.73449947717572495</v>
      </c>
      <c r="Q1229">
        <v>16.332191020056001</v>
      </c>
      <c r="R1229">
        <v>0.140478803014598</v>
      </c>
      <c r="S1229">
        <v>2.1791767554479402</v>
      </c>
      <c r="T1229">
        <v>208.12134209615999</v>
      </c>
      <c r="U1229">
        <v>121.648972905619</v>
      </c>
      <c r="V1229">
        <v>11.8002194532262</v>
      </c>
      <c r="W1229">
        <v>133.44919235884601</v>
      </c>
      <c r="X1229">
        <v>12.4002194532262</v>
      </c>
      <c r="Y1229">
        <v>134.049192358846</v>
      </c>
      <c r="Z1229">
        <v>0.53294341651612198</v>
      </c>
    </row>
    <row r="1230" spans="1:26" hidden="1" x14ac:dyDescent="0.35">
      <c r="A1230">
        <v>1228</v>
      </c>
      <c r="B1230">
        <v>4</v>
      </c>
      <c r="C1230">
        <v>2</v>
      </c>
      <c r="D1230">
        <v>1</v>
      </c>
      <c r="E1230" t="s">
        <v>43</v>
      </c>
      <c r="F1230" t="s">
        <v>31</v>
      </c>
      <c r="G1230">
        <v>0.2</v>
      </c>
      <c r="H1230" t="s">
        <v>36</v>
      </c>
      <c r="I1230">
        <v>0.17951944026759101</v>
      </c>
      <c r="J1230">
        <v>17.1449272058533</v>
      </c>
      <c r="K1230">
        <v>10.0213787020939</v>
      </c>
      <c r="L1230">
        <v>34.1</v>
      </c>
      <c r="M1230">
        <v>44.121378702093899</v>
      </c>
      <c r="N1230">
        <v>34.699999999999903</v>
      </c>
      <c r="O1230">
        <v>44.721378702093901</v>
      </c>
      <c r="P1230">
        <v>1.4916324625130499</v>
      </c>
      <c r="Q1230">
        <v>17.1449272058533</v>
      </c>
      <c r="R1230">
        <v>9.5776784772282797E-2</v>
      </c>
      <c r="S1230">
        <v>2.1791767554479402</v>
      </c>
      <c r="T1230">
        <v>208.12134209615999</v>
      </c>
      <c r="U1230">
        <v>121.648972905619</v>
      </c>
      <c r="V1230">
        <v>16.329941803674199</v>
      </c>
      <c r="W1230">
        <v>137.978914709294</v>
      </c>
      <c r="X1230">
        <v>16.9299418036742</v>
      </c>
      <c r="Y1230">
        <v>138.578914709294</v>
      </c>
      <c r="Z1230">
        <v>0.77863446725622998</v>
      </c>
    </row>
    <row r="1231" spans="1:26" hidden="1" x14ac:dyDescent="0.35">
      <c r="A1231">
        <v>1229</v>
      </c>
      <c r="B1231">
        <v>5</v>
      </c>
      <c r="C1231">
        <v>2</v>
      </c>
      <c r="D1231">
        <v>1</v>
      </c>
      <c r="E1231" t="s">
        <v>43</v>
      </c>
      <c r="F1231" t="s">
        <v>32</v>
      </c>
      <c r="G1231">
        <v>0.2</v>
      </c>
      <c r="H1231" t="s">
        <v>36</v>
      </c>
      <c r="I1231">
        <v>0.158113386933427</v>
      </c>
      <c r="J1231">
        <v>15.1005512561968</v>
      </c>
      <c r="K1231">
        <v>8.8264208375912698</v>
      </c>
      <c r="L1231">
        <v>38.24</v>
      </c>
      <c r="M1231">
        <v>47.066420837591203</v>
      </c>
      <c r="N1231">
        <v>38.839999999999897</v>
      </c>
      <c r="O1231">
        <v>47.666420837591197</v>
      </c>
      <c r="P1231">
        <v>1.65443504229816</v>
      </c>
      <c r="Q1231">
        <v>15.1005512561968</v>
      </c>
      <c r="R1231">
        <v>8.4618268354925405E-2</v>
      </c>
      <c r="S1231">
        <v>2.1791767554479402</v>
      </c>
      <c r="T1231">
        <v>208.12134209615999</v>
      </c>
      <c r="U1231">
        <v>121.648972905619</v>
      </c>
      <c r="V1231">
        <v>16.179012909461701</v>
      </c>
      <c r="W1231">
        <v>137.82798581508101</v>
      </c>
      <c r="X1231">
        <v>16.779012909461699</v>
      </c>
      <c r="Y1231">
        <v>138.427985815081</v>
      </c>
      <c r="Z1231">
        <v>0.76991067400840896</v>
      </c>
    </row>
    <row r="1232" spans="1:26" hidden="1" x14ac:dyDescent="0.35">
      <c r="A1232">
        <v>1230</v>
      </c>
      <c r="B1232">
        <v>6</v>
      </c>
      <c r="C1232">
        <v>2</v>
      </c>
      <c r="D1232">
        <v>1</v>
      </c>
      <c r="E1232" t="s">
        <v>43</v>
      </c>
      <c r="F1232" t="s">
        <v>33</v>
      </c>
      <c r="G1232">
        <v>0.2</v>
      </c>
      <c r="H1232" t="s">
        <v>36</v>
      </c>
      <c r="I1232">
        <v>0.17527315963182299</v>
      </c>
      <c r="J1232">
        <v>16.739387993568901</v>
      </c>
      <c r="K1232">
        <v>9.7843370409626598</v>
      </c>
      <c r="L1232">
        <v>20.9</v>
      </c>
      <c r="M1232">
        <v>30.6843370409626</v>
      </c>
      <c r="N1232">
        <v>21.5</v>
      </c>
      <c r="O1232">
        <v>31.284337040962601</v>
      </c>
      <c r="P1232">
        <v>0.91484402026610201</v>
      </c>
      <c r="Q1232">
        <v>16.739387993568901</v>
      </c>
      <c r="R1232">
        <v>0.12570121317250199</v>
      </c>
      <c r="S1232">
        <v>2.1791767554479402</v>
      </c>
      <c r="T1232">
        <v>208.12134209615999</v>
      </c>
      <c r="U1232">
        <v>121.648972905619</v>
      </c>
      <c r="V1232">
        <v>13.1357767765264</v>
      </c>
      <c r="W1232">
        <v>134.78474968214601</v>
      </c>
      <c r="X1232">
        <v>13.7357767765264</v>
      </c>
      <c r="Y1232">
        <v>135.38474968214601</v>
      </c>
      <c r="Z1232">
        <v>0.60221168732487296</v>
      </c>
    </row>
    <row r="1233" spans="1:26" hidden="1" x14ac:dyDescent="0.35">
      <c r="A1233">
        <v>1231</v>
      </c>
      <c r="B1233">
        <v>7</v>
      </c>
      <c r="C1233">
        <v>2</v>
      </c>
      <c r="D1233">
        <v>1</v>
      </c>
      <c r="E1233" t="s">
        <v>43</v>
      </c>
      <c r="F1233" t="s">
        <v>34</v>
      </c>
      <c r="G1233">
        <v>0.2</v>
      </c>
      <c r="H1233" t="s">
        <v>36</v>
      </c>
      <c r="I1233">
        <v>0.158113386933427</v>
      </c>
      <c r="J1233">
        <v>15.1005512561968</v>
      </c>
      <c r="K1233">
        <v>8.8264208375912698</v>
      </c>
      <c r="L1233">
        <v>18.579999999999998</v>
      </c>
      <c r="M1233">
        <v>27.406420837591199</v>
      </c>
      <c r="N1233">
        <v>19.18</v>
      </c>
      <c r="O1233">
        <v>28.0064208375912</v>
      </c>
      <c r="P1233">
        <v>0.80706520510495305</v>
      </c>
      <c r="Q1233">
        <v>15.1005512561968</v>
      </c>
      <c r="R1233">
        <v>0.12792955190775401</v>
      </c>
      <c r="S1233">
        <v>2.1791767554479402</v>
      </c>
      <c r="T1233">
        <v>208.12134209615999</v>
      </c>
      <c r="U1233">
        <v>121.648972905619</v>
      </c>
      <c r="V1233">
        <v>11.8846553722303</v>
      </c>
      <c r="W1233">
        <v>133.53362827785</v>
      </c>
      <c r="X1233">
        <v>12.4846553722303</v>
      </c>
      <c r="Y1233">
        <v>134.13362827784999</v>
      </c>
      <c r="Z1233">
        <v>0.53725333131736996</v>
      </c>
    </row>
    <row r="1234" spans="1:26" hidden="1" x14ac:dyDescent="0.35">
      <c r="A1234">
        <v>1232</v>
      </c>
      <c r="B1234">
        <v>0</v>
      </c>
      <c r="C1234">
        <v>2</v>
      </c>
      <c r="D1234">
        <v>1</v>
      </c>
      <c r="E1234" t="s">
        <v>43</v>
      </c>
      <c r="F1234" t="s">
        <v>26</v>
      </c>
      <c r="G1234">
        <v>0.22</v>
      </c>
      <c r="H1234" t="s">
        <v>36</v>
      </c>
      <c r="I1234">
        <v>9.99256591714376E-2</v>
      </c>
      <c r="J1234">
        <v>9.5433572538856506</v>
      </c>
      <c r="K1234">
        <v>5.5781862461284</v>
      </c>
      <c r="L1234">
        <v>39.335999999999999</v>
      </c>
      <c r="M1234">
        <v>44.914186246128402</v>
      </c>
      <c r="N1234">
        <v>39.9359999999999</v>
      </c>
      <c r="O1234">
        <v>45.514186246128297</v>
      </c>
      <c r="P1234">
        <v>1.6560240413418901</v>
      </c>
      <c r="Q1234">
        <v>9.5433572538856506</v>
      </c>
      <c r="R1234">
        <v>7.4586481783962696E-2</v>
      </c>
      <c r="S1234">
        <v>2.1791767554479402</v>
      </c>
      <c r="T1234">
        <v>208.12134209615999</v>
      </c>
      <c r="U1234">
        <v>121.648972905619</v>
      </c>
      <c r="V1234">
        <v>13.3360629429725</v>
      </c>
      <c r="W1234">
        <v>134.98503584859199</v>
      </c>
      <c r="X1234">
        <v>13.9360629429725</v>
      </c>
      <c r="Y1234">
        <v>135.58503584859201</v>
      </c>
      <c r="Z1234">
        <v>0.612809208997116</v>
      </c>
    </row>
    <row r="1235" spans="1:26" hidden="1" x14ac:dyDescent="0.35">
      <c r="A1235">
        <v>1233</v>
      </c>
      <c r="B1235">
        <v>1</v>
      </c>
      <c r="C1235">
        <v>2</v>
      </c>
      <c r="D1235">
        <v>1</v>
      </c>
      <c r="E1235" t="s">
        <v>43</v>
      </c>
      <c r="F1235" t="s">
        <v>28</v>
      </c>
      <c r="G1235">
        <v>0.22</v>
      </c>
      <c r="H1235" t="s">
        <v>36</v>
      </c>
      <c r="I1235">
        <v>9.1588404617218594E-2</v>
      </c>
      <c r="J1235">
        <v>8.7471113307940502</v>
      </c>
      <c r="K1235">
        <v>5.1127726669692501</v>
      </c>
      <c r="L1235">
        <v>51.7</v>
      </c>
      <c r="M1235">
        <v>56.812772666969202</v>
      </c>
      <c r="N1235">
        <v>52.3</v>
      </c>
      <c r="O1235">
        <v>57.412772666969197</v>
      </c>
      <c r="P1235">
        <v>2.1630081911833599</v>
      </c>
      <c r="Q1235">
        <v>8.7471113307940502</v>
      </c>
      <c r="R1235">
        <v>6.1357152434795302E-2</v>
      </c>
      <c r="S1235">
        <v>2.1791767554479402</v>
      </c>
      <c r="T1235">
        <v>208.12134209615999</v>
      </c>
      <c r="U1235">
        <v>121.648972905619</v>
      </c>
      <c r="V1235">
        <v>14.4189308221769</v>
      </c>
      <c r="W1235">
        <v>136.06790372779599</v>
      </c>
      <c r="X1235">
        <v>15.0189308221769</v>
      </c>
      <c r="Y1235">
        <v>136.66790372779599</v>
      </c>
      <c r="Z1235">
        <v>0.67112306907941599</v>
      </c>
    </row>
    <row r="1236" spans="1:26" hidden="1" x14ac:dyDescent="0.35">
      <c r="A1236">
        <v>1234</v>
      </c>
      <c r="B1236">
        <v>2</v>
      </c>
      <c r="C1236">
        <v>2</v>
      </c>
      <c r="D1236">
        <v>1</v>
      </c>
      <c r="E1236" t="s">
        <v>43</v>
      </c>
      <c r="F1236" t="s">
        <v>29</v>
      </c>
      <c r="G1236">
        <v>0.22</v>
      </c>
      <c r="H1236" t="s">
        <v>36</v>
      </c>
      <c r="I1236">
        <v>0.132643649744696</v>
      </c>
      <c r="J1236">
        <v>12.668074921588699</v>
      </c>
      <c r="K1236">
        <v>7.4046144781763203</v>
      </c>
      <c r="L1236">
        <v>14.96</v>
      </c>
      <c r="M1236">
        <v>22.3646144781763</v>
      </c>
      <c r="N1236">
        <v>15.56</v>
      </c>
      <c r="O1236">
        <v>22.964614478176301</v>
      </c>
      <c r="P1236">
        <v>0.642543612956883</v>
      </c>
      <c r="Q1236">
        <v>12.668074921588699</v>
      </c>
      <c r="R1236">
        <v>0.14585141107656499</v>
      </c>
      <c r="S1236">
        <v>2.1791767554479402</v>
      </c>
      <c r="T1236">
        <v>208.12134209615999</v>
      </c>
      <c r="U1236">
        <v>121.648972905619</v>
      </c>
      <c r="V1236">
        <v>9.9178959532064699</v>
      </c>
      <c r="W1236">
        <v>131.56686885882601</v>
      </c>
      <c r="X1236">
        <v>10.5178959532064</v>
      </c>
      <c r="Y1236">
        <v>132.16686885882601</v>
      </c>
      <c r="Z1236">
        <v>0.43910398647698301</v>
      </c>
    </row>
    <row r="1237" spans="1:26" hidden="1" x14ac:dyDescent="0.35">
      <c r="A1237">
        <v>1235</v>
      </c>
      <c r="B1237">
        <v>3</v>
      </c>
      <c r="C1237">
        <v>2</v>
      </c>
      <c r="D1237">
        <v>1</v>
      </c>
      <c r="E1237" t="s">
        <v>43</v>
      </c>
      <c r="F1237" t="s">
        <v>30</v>
      </c>
      <c r="G1237">
        <v>0.22</v>
      </c>
      <c r="H1237" t="s">
        <v>36</v>
      </c>
      <c r="I1237">
        <v>0.156539398098962</v>
      </c>
      <c r="J1237">
        <v>14.9502281271279</v>
      </c>
      <c r="K1237">
        <v>8.7385554890835007</v>
      </c>
      <c r="L1237">
        <v>18.48</v>
      </c>
      <c r="M1237">
        <v>27.218555489083499</v>
      </c>
      <c r="N1237">
        <v>19.079999999999998</v>
      </c>
      <c r="O1237">
        <v>27.818555489083501</v>
      </c>
      <c r="P1237">
        <v>0.80213975439875995</v>
      </c>
      <c r="Q1237">
        <v>14.9502281271279</v>
      </c>
      <c r="R1237">
        <v>0.140478803014598</v>
      </c>
      <c r="S1237">
        <v>2.1791767554479402</v>
      </c>
      <c r="T1237">
        <v>208.12134209615999</v>
      </c>
      <c r="U1237">
        <v>121.648972905619</v>
      </c>
      <c r="V1237">
        <v>11.8002194532262</v>
      </c>
      <c r="W1237">
        <v>133.44919235884601</v>
      </c>
      <c r="X1237">
        <v>12.4002194532262</v>
      </c>
      <c r="Y1237">
        <v>134.049192358846</v>
      </c>
      <c r="Z1237">
        <v>0.53294341651612198</v>
      </c>
    </row>
    <row r="1238" spans="1:26" hidden="1" x14ac:dyDescent="0.35">
      <c r="A1238">
        <v>1236</v>
      </c>
      <c r="B1238">
        <v>4</v>
      </c>
      <c r="C1238">
        <v>2</v>
      </c>
      <c r="D1238">
        <v>1</v>
      </c>
      <c r="E1238" t="s">
        <v>43</v>
      </c>
      <c r="F1238" t="s">
        <v>31</v>
      </c>
      <c r="G1238">
        <v>0.22</v>
      </c>
      <c r="H1238" t="s">
        <v>36</v>
      </c>
      <c r="I1238">
        <v>0.164385871245117</v>
      </c>
      <c r="J1238">
        <v>15.6996021821772</v>
      </c>
      <c r="K1238">
        <v>9.1765720000319408</v>
      </c>
      <c r="L1238">
        <v>37.51</v>
      </c>
      <c r="M1238">
        <v>46.686572000031902</v>
      </c>
      <c r="N1238">
        <v>38.1099999999999</v>
      </c>
      <c r="O1238">
        <v>47.286572000031903</v>
      </c>
      <c r="P1238">
        <v>1.62790959424937</v>
      </c>
      <c r="Q1238">
        <v>15.6996021821772</v>
      </c>
      <c r="R1238">
        <v>9.5776784772282797E-2</v>
      </c>
      <c r="S1238">
        <v>2.1791767554479402</v>
      </c>
      <c r="T1238">
        <v>208.12134209615999</v>
      </c>
      <c r="U1238">
        <v>121.648972905619</v>
      </c>
      <c r="V1238">
        <v>16.329941803674199</v>
      </c>
      <c r="W1238">
        <v>137.978914709294</v>
      </c>
      <c r="X1238">
        <v>16.9299418036742</v>
      </c>
      <c r="Y1238">
        <v>138.578914709294</v>
      </c>
      <c r="Z1238">
        <v>0.77863446725622998</v>
      </c>
    </row>
    <row r="1239" spans="1:26" hidden="1" x14ac:dyDescent="0.35">
      <c r="A1239">
        <v>1237</v>
      </c>
      <c r="B1239">
        <v>5</v>
      </c>
      <c r="C1239">
        <v>2</v>
      </c>
      <c r="D1239">
        <v>1</v>
      </c>
      <c r="E1239" t="s">
        <v>43</v>
      </c>
      <c r="F1239" t="s">
        <v>32</v>
      </c>
      <c r="G1239">
        <v>0.22</v>
      </c>
      <c r="H1239" t="s">
        <v>36</v>
      </c>
      <c r="I1239">
        <v>0.14465896412835799</v>
      </c>
      <c r="J1239">
        <v>13.815592372379999</v>
      </c>
      <c r="K1239">
        <v>8.0753497226930904</v>
      </c>
      <c r="L1239">
        <v>42.064</v>
      </c>
      <c r="M1239">
        <v>50.139349722693098</v>
      </c>
      <c r="N1239">
        <v>42.664000000000001</v>
      </c>
      <c r="O1239">
        <v>50.739349722692999</v>
      </c>
      <c r="P1239">
        <v>1.8070121407856701</v>
      </c>
      <c r="Q1239">
        <v>13.815592372379999</v>
      </c>
      <c r="R1239">
        <v>8.4618268354925405E-2</v>
      </c>
      <c r="S1239">
        <v>2.1791767554479402</v>
      </c>
      <c r="T1239">
        <v>208.12134209615999</v>
      </c>
      <c r="U1239">
        <v>121.648972905619</v>
      </c>
      <c r="V1239">
        <v>16.179012909461701</v>
      </c>
      <c r="W1239">
        <v>137.82798581508101</v>
      </c>
      <c r="X1239">
        <v>16.779012909461699</v>
      </c>
      <c r="Y1239">
        <v>138.427985815081</v>
      </c>
      <c r="Z1239">
        <v>0.76991067400840896</v>
      </c>
    </row>
    <row r="1240" spans="1:26" hidden="1" x14ac:dyDescent="0.35">
      <c r="A1240">
        <v>1238</v>
      </c>
      <c r="B1240">
        <v>6</v>
      </c>
      <c r="C1240">
        <v>2</v>
      </c>
      <c r="D1240">
        <v>1</v>
      </c>
      <c r="E1240" t="s">
        <v>43</v>
      </c>
      <c r="F1240" t="s">
        <v>33</v>
      </c>
      <c r="G1240">
        <v>0.22</v>
      </c>
      <c r="H1240" t="s">
        <v>36</v>
      </c>
      <c r="I1240">
        <v>0.16046996114937701</v>
      </c>
      <c r="J1240">
        <v>15.325614866730801</v>
      </c>
      <c r="K1240">
        <v>8.9579727331543992</v>
      </c>
      <c r="L1240">
        <v>22.99</v>
      </c>
      <c r="M1240">
        <v>31.947972733154401</v>
      </c>
      <c r="N1240">
        <v>23.59</v>
      </c>
      <c r="O1240">
        <v>32.547972733154403</v>
      </c>
      <c r="P1240">
        <v>0.99884291962925098</v>
      </c>
      <c r="Q1240">
        <v>15.325614866730801</v>
      </c>
      <c r="R1240">
        <v>0.12570121317250199</v>
      </c>
      <c r="S1240">
        <v>2.1791767554479402</v>
      </c>
      <c r="T1240">
        <v>208.12134209615999</v>
      </c>
      <c r="U1240">
        <v>121.648972905619</v>
      </c>
      <c r="V1240">
        <v>13.1357767765264</v>
      </c>
      <c r="W1240">
        <v>134.78474968214601</v>
      </c>
      <c r="X1240">
        <v>13.7357767765264</v>
      </c>
      <c r="Y1240">
        <v>135.38474968214601</v>
      </c>
      <c r="Z1240">
        <v>0.60221168732487296</v>
      </c>
    </row>
    <row r="1241" spans="1:26" hidden="1" x14ac:dyDescent="0.35">
      <c r="A1241">
        <v>1239</v>
      </c>
      <c r="B1241">
        <v>7</v>
      </c>
      <c r="C1241">
        <v>2</v>
      </c>
      <c r="D1241">
        <v>1</v>
      </c>
      <c r="E1241" t="s">
        <v>43</v>
      </c>
      <c r="F1241" t="s">
        <v>34</v>
      </c>
      <c r="G1241">
        <v>0.22</v>
      </c>
      <c r="H1241" t="s">
        <v>36</v>
      </c>
      <c r="I1241">
        <v>0.14465896412835799</v>
      </c>
      <c r="J1241">
        <v>13.815592372379999</v>
      </c>
      <c r="K1241">
        <v>8.0753497226930904</v>
      </c>
      <c r="L1241">
        <v>20.437999999999999</v>
      </c>
      <c r="M1241">
        <v>28.513349722693</v>
      </c>
      <c r="N1241">
        <v>21.038</v>
      </c>
      <c r="O1241">
        <v>29.113349722692998</v>
      </c>
      <c r="P1241">
        <v>0.88181867991193197</v>
      </c>
      <c r="Q1241">
        <v>13.815592372379999</v>
      </c>
      <c r="R1241">
        <v>0.12792955190775401</v>
      </c>
      <c r="S1241">
        <v>2.1791767554479402</v>
      </c>
      <c r="T1241">
        <v>208.12134209615999</v>
      </c>
      <c r="U1241">
        <v>121.648972905619</v>
      </c>
      <c r="V1241">
        <v>11.8846553722303</v>
      </c>
      <c r="W1241">
        <v>133.53362827785</v>
      </c>
      <c r="X1241">
        <v>12.4846553722303</v>
      </c>
      <c r="Y1241">
        <v>134.13362827784999</v>
      </c>
      <c r="Z1241">
        <v>0.53725333131736996</v>
      </c>
    </row>
    <row r="1242" spans="1:26" hidden="1" x14ac:dyDescent="0.35">
      <c r="A1242">
        <v>1240</v>
      </c>
      <c r="B1242">
        <v>0</v>
      </c>
      <c r="C1242">
        <v>2</v>
      </c>
      <c r="D1242">
        <v>1</v>
      </c>
      <c r="E1242" t="s">
        <v>43</v>
      </c>
      <c r="F1242" t="s">
        <v>26</v>
      </c>
      <c r="G1242">
        <v>0.24</v>
      </c>
      <c r="H1242" t="s">
        <v>36</v>
      </c>
      <c r="I1242">
        <v>9.1937074180338696E-2</v>
      </c>
      <c r="J1242">
        <v>8.7804108679900299</v>
      </c>
      <c r="K1242">
        <v>5.1322365742135698</v>
      </c>
      <c r="L1242">
        <v>42.9119999999999</v>
      </c>
      <c r="M1242">
        <v>48.0442365742135</v>
      </c>
      <c r="N1242">
        <v>43.511999999999901</v>
      </c>
      <c r="O1242">
        <v>48.644236574213501</v>
      </c>
      <c r="P1242">
        <v>1.79871047059403</v>
      </c>
      <c r="Q1242">
        <v>8.7804108679900299</v>
      </c>
      <c r="R1242">
        <v>7.4586481783962696E-2</v>
      </c>
      <c r="S1242">
        <v>2.1791767554479402</v>
      </c>
      <c r="T1242">
        <v>208.12134209615999</v>
      </c>
      <c r="U1242">
        <v>121.648972905619</v>
      </c>
      <c r="V1242">
        <v>13.3360629429725</v>
      </c>
      <c r="W1242">
        <v>134.98503584859199</v>
      </c>
      <c r="X1242">
        <v>13.9360629429725</v>
      </c>
      <c r="Y1242">
        <v>135.58503584859201</v>
      </c>
      <c r="Z1242">
        <v>0.612809208997116</v>
      </c>
    </row>
    <row r="1243" spans="1:26" hidden="1" x14ac:dyDescent="0.35">
      <c r="A1243">
        <v>1241</v>
      </c>
      <c r="B1243">
        <v>1</v>
      </c>
      <c r="C1243">
        <v>2</v>
      </c>
      <c r="D1243">
        <v>1</v>
      </c>
      <c r="E1243" t="s">
        <v>43</v>
      </c>
      <c r="F1243" t="s">
        <v>28</v>
      </c>
      <c r="G1243">
        <v>0.24</v>
      </c>
      <c r="H1243" t="s">
        <v>36</v>
      </c>
      <c r="I1243">
        <v>8.4240365843874496E-2</v>
      </c>
      <c r="J1243">
        <v>8.0453400369052996</v>
      </c>
      <c r="K1243">
        <v>4.7025804384530101</v>
      </c>
      <c r="L1243">
        <v>56.4</v>
      </c>
      <c r="M1243">
        <v>61.102580438453003</v>
      </c>
      <c r="N1243">
        <v>56.999999999999901</v>
      </c>
      <c r="O1243">
        <v>61.702580438452998</v>
      </c>
      <c r="P1243">
        <v>2.3496143645643501</v>
      </c>
      <c r="Q1243">
        <v>8.0453400369052996</v>
      </c>
      <c r="R1243">
        <v>6.1357152434795302E-2</v>
      </c>
      <c r="S1243">
        <v>2.1791767554479402</v>
      </c>
      <c r="T1243">
        <v>208.12134209615999</v>
      </c>
      <c r="U1243">
        <v>121.648972905619</v>
      </c>
      <c r="V1243">
        <v>14.4189308221769</v>
      </c>
      <c r="W1243">
        <v>136.06790372779599</v>
      </c>
      <c r="X1243">
        <v>15.0189308221769</v>
      </c>
      <c r="Y1243">
        <v>136.66790372779599</v>
      </c>
      <c r="Z1243">
        <v>0.67112306907941599</v>
      </c>
    </row>
    <row r="1244" spans="1:26" hidden="1" x14ac:dyDescent="0.35">
      <c r="A1244">
        <v>1242</v>
      </c>
      <c r="B1244">
        <v>2</v>
      </c>
      <c r="C1244">
        <v>2</v>
      </c>
      <c r="D1244">
        <v>1</v>
      </c>
      <c r="E1244" t="s">
        <v>43</v>
      </c>
      <c r="F1244" t="s">
        <v>29</v>
      </c>
      <c r="G1244">
        <v>0.24</v>
      </c>
      <c r="H1244" t="s">
        <v>36</v>
      </c>
      <c r="I1244">
        <v>0.122187283763543</v>
      </c>
      <c r="J1244">
        <v>11.6694441698584</v>
      </c>
      <c r="K1244">
        <v>6.8209049746895003</v>
      </c>
      <c r="L1244">
        <v>16.32</v>
      </c>
      <c r="M1244">
        <v>23.140904974689501</v>
      </c>
      <c r="N1244">
        <v>16.920000000000002</v>
      </c>
      <c r="O1244">
        <v>23.740904974689499</v>
      </c>
      <c r="P1244">
        <v>0.69735062960688798</v>
      </c>
      <c r="Q1244">
        <v>11.6694441698584</v>
      </c>
      <c r="R1244">
        <v>0.14585141107656499</v>
      </c>
      <c r="S1244">
        <v>2.1791767554479402</v>
      </c>
      <c r="T1244">
        <v>208.12134209615999</v>
      </c>
      <c r="U1244">
        <v>121.648972905619</v>
      </c>
      <c r="V1244">
        <v>9.9178959532064699</v>
      </c>
      <c r="W1244">
        <v>131.56686885882601</v>
      </c>
      <c r="X1244">
        <v>10.5178959532064</v>
      </c>
      <c r="Y1244">
        <v>132.16686885882601</v>
      </c>
      <c r="Z1244">
        <v>0.43910398647698301</v>
      </c>
    </row>
    <row r="1245" spans="1:26" hidden="1" x14ac:dyDescent="0.35">
      <c r="A1245">
        <v>1243</v>
      </c>
      <c r="B1245">
        <v>3</v>
      </c>
      <c r="C1245">
        <v>2</v>
      </c>
      <c r="D1245">
        <v>1</v>
      </c>
      <c r="E1245" t="s">
        <v>43</v>
      </c>
      <c r="F1245" t="s">
        <v>30</v>
      </c>
      <c r="G1245">
        <v>0.24</v>
      </c>
      <c r="H1245" t="s">
        <v>36</v>
      </c>
      <c r="I1245">
        <v>0.14432703726498</v>
      </c>
      <c r="J1245">
        <v>13.783891839547399</v>
      </c>
      <c r="K1245">
        <v>8.0568204492375202</v>
      </c>
      <c r="L1245">
        <v>20.16</v>
      </c>
      <c r="M1245">
        <v>28.216820449237499</v>
      </c>
      <c r="N1245">
        <v>20.76</v>
      </c>
      <c r="O1245">
        <v>28.8168204492375</v>
      </c>
      <c r="P1245">
        <v>0.86973709888125095</v>
      </c>
      <c r="Q1245">
        <v>13.783891839547399</v>
      </c>
      <c r="R1245">
        <v>0.140478803014598</v>
      </c>
      <c r="S1245">
        <v>2.1791767554479402</v>
      </c>
      <c r="T1245">
        <v>208.12134209615999</v>
      </c>
      <c r="U1245">
        <v>121.648972905619</v>
      </c>
      <c r="V1245">
        <v>11.8002194532262</v>
      </c>
      <c r="W1245">
        <v>133.44919235884601</v>
      </c>
      <c r="X1245">
        <v>12.4002194532262</v>
      </c>
      <c r="Y1245">
        <v>134.049192358846</v>
      </c>
      <c r="Z1245">
        <v>0.53294341651612198</v>
      </c>
    </row>
    <row r="1246" spans="1:26" hidden="1" x14ac:dyDescent="0.35">
      <c r="A1246">
        <v>1244</v>
      </c>
      <c r="B1246">
        <v>4</v>
      </c>
      <c r="C1246">
        <v>2</v>
      </c>
      <c r="D1246">
        <v>1</v>
      </c>
      <c r="E1246" t="s">
        <v>43</v>
      </c>
      <c r="F1246" t="s">
        <v>31</v>
      </c>
      <c r="G1246">
        <v>0.24</v>
      </c>
      <c r="H1246" t="s">
        <v>36</v>
      </c>
      <c r="I1246">
        <v>0.15160546297975999</v>
      </c>
      <c r="J1246">
        <v>14.4790147681121</v>
      </c>
      <c r="K1246">
        <v>8.4631266427847898</v>
      </c>
      <c r="L1246">
        <v>40.92</v>
      </c>
      <c r="M1246">
        <v>49.383126642784703</v>
      </c>
      <c r="N1246">
        <v>41.519999999999897</v>
      </c>
      <c r="O1246">
        <v>49.983126642784697</v>
      </c>
      <c r="P1246">
        <v>1.7640125676604199</v>
      </c>
      <c r="Q1246">
        <v>14.4790147681121</v>
      </c>
      <c r="R1246">
        <v>9.5776784772282797E-2</v>
      </c>
      <c r="S1246">
        <v>2.1791767554479402</v>
      </c>
      <c r="T1246">
        <v>208.12134209615999</v>
      </c>
      <c r="U1246">
        <v>121.648972905619</v>
      </c>
      <c r="V1246">
        <v>16.329941803674199</v>
      </c>
      <c r="W1246">
        <v>137.978914709294</v>
      </c>
      <c r="X1246">
        <v>16.9299418036742</v>
      </c>
      <c r="Y1246">
        <v>138.578914709294</v>
      </c>
      <c r="Z1246">
        <v>0.77863446725622998</v>
      </c>
    </row>
    <row r="1247" spans="1:26" hidden="1" x14ac:dyDescent="0.35">
      <c r="A1247">
        <v>1245</v>
      </c>
      <c r="B1247">
        <v>5</v>
      </c>
      <c r="C1247">
        <v>2</v>
      </c>
      <c r="D1247">
        <v>1</v>
      </c>
      <c r="E1247" t="s">
        <v>43</v>
      </c>
      <c r="F1247" t="s">
        <v>32</v>
      </c>
      <c r="G1247">
        <v>0.24</v>
      </c>
      <c r="H1247" t="s">
        <v>36</v>
      </c>
      <c r="I1247">
        <v>0.13331474478503999</v>
      </c>
      <c r="J1247">
        <v>12.7321675658047</v>
      </c>
      <c r="K1247">
        <v>7.4420772595573297</v>
      </c>
      <c r="L1247">
        <v>45.887999999999998</v>
      </c>
      <c r="M1247">
        <v>53.330077259557299</v>
      </c>
      <c r="N1247">
        <v>46.488</v>
      </c>
      <c r="O1247">
        <v>53.930077259557301</v>
      </c>
      <c r="P1247">
        <v>1.9593709609494501</v>
      </c>
      <c r="Q1247">
        <v>12.7321675658047</v>
      </c>
      <c r="R1247">
        <v>8.4618268354925405E-2</v>
      </c>
      <c r="S1247">
        <v>2.1791767554479402</v>
      </c>
      <c r="T1247">
        <v>208.12134209615999</v>
      </c>
      <c r="U1247">
        <v>121.648972905619</v>
      </c>
      <c r="V1247">
        <v>16.179012909461701</v>
      </c>
      <c r="W1247">
        <v>137.82798581508101</v>
      </c>
      <c r="X1247">
        <v>16.779012909461699</v>
      </c>
      <c r="Y1247">
        <v>138.427985815081</v>
      </c>
      <c r="Z1247">
        <v>0.76991067400840896</v>
      </c>
    </row>
    <row r="1248" spans="1:26" hidden="1" x14ac:dyDescent="0.35">
      <c r="A1248">
        <v>1246</v>
      </c>
      <c r="B1248">
        <v>6</v>
      </c>
      <c r="C1248">
        <v>2</v>
      </c>
      <c r="D1248">
        <v>1</v>
      </c>
      <c r="E1248" t="s">
        <v>43</v>
      </c>
      <c r="F1248" t="s">
        <v>33</v>
      </c>
      <c r="G1248">
        <v>0.24</v>
      </c>
      <c r="H1248" t="s">
        <v>36</v>
      </c>
      <c r="I1248">
        <v>0.14797251691732499</v>
      </c>
      <c r="J1248">
        <v>14.132051811396201</v>
      </c>
      <c r="K1248">
        <v>8.2603233795745901</v>
      </c>
      <c r="L1248">
        <v>25.08</v>
      </c>
      <c r="M1248">
        <v>33.340323379574599</v>
      </c>
      <c r="N1248">
        <v>25.68</v>
      </c>
      <c r="O1248">
        <v>33.940323379574501</v>
      </c>
      <c r="P1248">
        <v>1.08277561893111</v>
      </c>
      <c r="Q1248">
        <v>14.132051811396201</v>
      </c>
      <c r="R1248">
        <v>0.12570121317250199</v>
      </c>
      <c r="S1248">
        <v>2.1791767554479402</v>
      </c>
      <c r="T1248">
        <v>208.12134209615999</v>
      </c>
      <c r="U1248">
        <v>121.648972905619</v>
      </c>
      <c r="V1248">
        <v>13.1357767765264</v>
      </c>
      <c r="W1248">
        <v>134.78474968214601</v>
      </c>
      <c r="X1248">
        <v>13.7357767765264</v>
      </c>
      <c r="Y1248">
        <v>135.38474968214601</v>
      </c>
      <c r="Z1248">
        <v>0.60221168732487296</v>
      </c>
    </row>
    <row r="1249" spans="1:26" hidden="1" x14ac:dyDescent="0.35">
      <c r="A1249">
        <v>1247</v>
      </c>
      <c r="B1249">
        <v>7</v>
      </c>
      <c r="C1249">
        <v>2</v>
      </c>
      <c r="D1249">
        <v>1</v>
      </c>
      <c r="E1249" t="s">
        <v>43</v>
      </c>
      <c r="F1249" t="s">
        <v>34</v>
      </c>
      <c r="G1249">
        <v>0.24</v>
      </c>
      <c r="H1249" t="s">
        <v>36</v>
      </c>
      <c r="I1249">
        <v>0.13331474478503999</v>
      </c>
      <c r="J1249">
        <v>12.7321675658047</v>
      </c>
      <c r="K1249">
        <v>7.4420772595573297</v>
      </c>
      <c r="L1249">
        <v>22.2959999999999</v>
      </c>
      <c r="M1249">
        <v>29.738077259557301</v>
      </c>
      <c r="N1249">
        <v>22.895999999999901</v>
      </c>
      <c r="O1249">
        <v>30.338077259557299</v>
      </c>
      <c r="P1249">
        <v>0.95651972088187598</v>
      </c>
      <c r="Q1249">
        <v>12.7321675658047</v>
      </c>
      <c r="R1249">
        <v>0.12792955190775401</v>
      </c>
      <c r="S1249">
        <v>2.1791767554479402</v>
      </c>
      <c r="T1249">
        <v>208.12134209615999</v>
      </c>
      <c r="U1249">
        <v>121.648972905619</v>
      </c>
      <c r="V1249">
        <v>11.8846553722303</v>
      </c>
      <c r="W1249">
        <v>133.53362827785</v>
      </c>
      <c r="X1249">
        <v>12.4846553722303</v>
      </c>
      <c r="Y1249">
        <v>134.13362827784999</v>
      </c>
      <c r="Z1249">
        <v>0.53725333131736996</v>
      </c>
    </row>
    <row r="1250" spans="1:26" hidden="1" x14ac:dyDescent="0.35">
      <c r="A1250">
        <v>1248</v>
      </c>
      <c r="B1250">
        <v>0</v>
      </c>
      <c r="C1250">
        <v>3</v>
      </c>
      <c r="D1250">
        <v>1</v>
      </c>
      <c r="E1250" t="s">
        <v>43</v>
      </c>
      <c r="F1250" t="s">
        <v>26</v>
      </c>
      <c r="G1250">
        <v>0</v>
      </c>
      <c r="H1250" t="s">
        <v>37</v>
      </c>
      <c r="I1250">
        <v>2.2556390977443601</v>
      </c>
      <c r="J1250">
        <v>215.423845327604</v>
      </c>
      <c r="K1250">
        <v>125.91735791985199</v>
      </c>
      <c r="L1250">
        <v>0</v>
      </c>
      <c r="M1250">
        <v>125.91735791985199</v>
      </c>
      <c r="N1250">
        <v>0.6</v>
      </c>
      <c r="O1250">
        <v>126.517357919852</v>
      </c>
      <c r="P1250">
        <v>0</v>
      </c>
      <c r="Q1250">
        <v>215.423845327604</v>
      </c>
      <c r="R1250">
        <v>7.4560926228407098E-2</v>
      </c>
      <c r="S1250">
        <v>2.1739130434782599</v>
      </c>
      <c r="T1250">
        <v>207.618633540372</v>
      </c>
      <c r="U1250">
        <v>121.35513480681399</v>
      </c>
      <c r="V1250">
        <v>13.3314936096392</v>
      </c>
      <c r="W1250">
        <v>134.686628416453</v>
      </c>
      <c r="X1250">
        <v>13.931493609639199</v>
      </c>
      <c r="Y1250">
        <v>135.286628416453</v>
      </c>
      <c r="Z1250">
        <v>0.61434449817480696</v>
      </c>
    </row>
    <row r="1251" spans="1:26" hidden="1" x14ac:dyDescent="0.35">
      <c r="A1251">
        <v>1249</v>
      </c>
      <c r="B1251">
        <v>1</v>
      </c>
      <c r="C1251">
        <v>3</v>
      </c>
      <c r="D1251">
        <v>1</v>
      </c>
      <c r="E1251" t="s">
        <v>43</v>
      </c>
      <c r="F1251" t="s">
        <v>28</v>
      </c>
      <c r="G1251">
        <v>0</v>
      </c>
      <c r="H1251" t="s">
        <v>37</v>
      </c>
      <c r="I1251">
        <v>2.2556390977443601</v>
      </c>
      <c r="J1251">
        <v>215.423845327604</v>
      </c>
      <c r="K1251">
        <v>125.91735791985199</v>
      </c>
      <c r="L1251">
        <v>0</v>
      </c>
      <c r="M1251">
        <v>125.91735791985199</v>
      </c>
      <c r="N1251">
        <v>0.6</v>
      </c>
      <c r="O1251">
        <v>126.517357919852</v>
      </c>
      <c r="P1251">
        <v>0</v>
      </c>
      <c r="Q1251">
        <v>215.423845327604</v>
      </c>
      <c r="R1251">
        <v>6.1333819101462003E-2</v>
      </c>
      <c r="S1251">
        <v>2.1739130434782599</v>
      </c>
      <c r="T1251">
        <v>207.618633540372</v>
      </c>
      <c r="U1251">
        <v>121.35513480681399</v>
      </c>
      <c r="V1251">
        <v>14.4134474888435</v>
      </c>
      <c r="W1251">
        <v>135.76858229565701</v>
      </c>
      <c r="X1251">
        <v>15.0134474888435</v>
      </c>
      <c r="Y1251">
        <v>136.36858229565701</v>
      </c>
      <c r="Z1251">
        <v>0.672803992762252</v>
      </c>
    </row>
    <row r="1252" spans="1:26" hidden="1" x14ac:dyDescent="0.35">
      <c r="A1252">
        <v>1250</v>
      </c>
      <c r="B1252">
        <v>2</v>
      </c>
      <c r="C1252">
        <v>3</v>
      </c>
      <c r="D1252">
        <v>1</v>
      </c>
      <c r="E1252" t="s">
        <v>43</v>
      </c>
      <c r="F1252" t="s">
        <v>29</v>
      </c>
      <c r="G1252">
        <v>0</v>
      </c>
      <c r="H1252" t="s">
        <v>37</v>
      </c>
      <c r="I1252">
        <v>2.2556390977443601</v>
      </c>
      <c r="J1252">
        <v>215.423845327604</v>
      </c>
      <c r="K1252">
        <v>125.91735791985199</v>
      </c>
      <c r="L1252">
        <v>0</v>
      </c>
      <c r="M1252">
        <v>125.91735791985199</v>
      </c>
      <c r="N1252">
        <v>0.6</v>
      </c>
      <c r="O1252">
        <v>126.517357919852</v>
      </c>
      <c r="P1252">
        <v>0</v>
      </c>
      <c r="Q1252">
        <v>215.423845327604</v>
      </c>
      <c r="R1252">
        <v>0.14581696663212099</v>
      </c>
      <c r="S1252">
        <v>2.1739130434782599</v>
      </c>
      <c r="T1252">
        <v>207.618633540372</v>
      </c>
      <c r="U1252">
        <v>121.35513480681399</v>
      </c>
      <c r="V1252">
        <v>9.9155537309842501</v>
      </c>
      <c r="W1252">
        <v>131.27068853779801</v>
      </c>
      <c r="X1252">
        <v>10.5155537309842</v>
      </c>
      <c r="Y1252">
        <v>131.870688537798</v>
      </c>
      <c r="Z1252">
        <v>0.4402049858123</v>
      </c>
    </row>
    <row r="1253" spans="1:26" hidden="1" x14ac:dyDescent="0.35">
      <c r="A1253">
        <v>1251</v>
      </c>
      <c r="B1253">
        <v>3</v>
      </c>
      <c r="C1253">
        <v>3</v>
      </c>
      <c r="D1253">
        <v>1</v>
      </c>
      <c r="E1253" t="s">
        <v>43</v>
      </c>
      <c r="F1253" t="s">
        <v>30</v>
      </c>
      <c r="G1253">
        <v>0</v>
      </c>
      <c r="H1253" t="s">
        <v>37</v>
      </c>
      <c r="I1253">
        <v>2.2556390977443601</v>
      </c>
      <c r="J1253">
        <v>215.423845327604</v>
      </c>
      <c r="K1253">
        <v>125.91735791985199</v>
      </c>
      <c r="L1253">
        <v>0</v>
      </c>
      <c r="M1253">
        <v>125.91735791985199</v>
      </c>
      <c r="N1253">
        <v>0.6</v>
      </c>
      <c r="O1253">
        <v>126.517357919852</v>
      </c>
      <c r="P1253">
        <v>0</v>
      </c>
      <c r="Q1253">
        <v>215.423845327604</v>
      </c>
      <c r="R1253">
        <v>0.14043769190348701</v>
      </c>
      <c r="S1253">
        <v>2.1739130434782599</v>
      </c>
      <c r="T1253">
        <v>207.618633540372</v>
      </c>
      <c r="U1253">
        <v>121.35513480681399</v>
      </c>
      <c r="V1253">
        <v>11.796766119892901</v>
      </c>
      <c r="W1253">
        <v>133.15190092670699</v>
      </c>
      <c r="X1253">
        <v>12.3967661198929</v>
      </c>
      <c r="Y1253">
        <v>133.75190092670701</v>
      </c>
      <c r="Z1253">
        <v>0.53427911708537501</v>
      </c>
    </row>
    <row r="1254" spans="1:26" hidden="1" x14ac:dyDescent="0.35">
      <c r="A1254">
        <v>1252</v>
      </c>
      <c r="B1254">
        <v>4</v>
      </c>
      <c r="C1254">
        <v>3</v>
      </c>
      <c r="D1254">
        <v>1</v>
      </c>
      <c r="E1254" t="s">
        <v>43</v>
      </c>
      <c r="F1254" t="s">
        <v>31</v>
      </c>
      <c r="G1254">
        <v>0</v>
      </c>
      <c r="H1254" t="s">
        <v>37</v>
      </c>
      <c r="I1254">
        <v>2.2556390977443601</v>
      </c>
      <c r="J1254">
        <v>215.423845327604</v>
      </c>
      <c r="K1254">
        <v>125.91735791985199</v>
      </c>
      <c r="L1254">
        <v>0</v>
      </c>
      <c r="M1254">
        <v>125.91735791985199</v>
      </c>
      <c r="N1254">
        <v>0.6</v>
      </c>
      <c r="O1254">
        <v>126.517357919852</v>
      </c>
      <c r="P1254">
        <v>0</v>
      </c>
      <c r="Q1254">
        <v>215.423845327604</v>
      </c>
      <c r="R1254">
        <v>9.5733451438949499E-2</v>
      </c>
      <c r="S1254">
        <v>2.1739130434782599</v>
      </c>
      <c r="T1254">
        <v>207.618633540372</v>
      </c>
      <c r="U1254">
        <v>121.35513480681399</v>
      </c>
      <c r="V1254">
        <v>16.3225534703408</v>
      </c>
      <c r="W1254">
        <v>137.677688277154</v>
      </c>
      <c r="X1254">
        <v>16.922553470340802</v>
      </c>
      <c r="Y1254">
        <v>138.277688277154</v>
      </c>
      <c r="Z1254">
        <v>0.78058368314875404</v>
      </c>
    </row>
    <row r="1255" spans="1:26" hidden="1" x14ac:dyDescent="0.35">
      <c r="A1255">
        <v>1253</v>
      </c>
      <c r="B1255">
        <v>5</v>
      </c>
      <c r="C1255">
        <v>3</v>
      </c>
      <c r="D1255">
        <v>1</v>
      </c>
      <c r="E1255" t="s">
        <v>43</v>
      </c>
      <c r="F1255" t="s">
        <v>32</v>
      </c>
      <c r="G1255">
        <v>0</v>
      </c>
      <c r="H1255" t="s">
        <v>37</v>
      </c>
      <c r="I1255">
        <v>2.2556390977443601</v>
      </c>
      <c r="J1255">
        <v>215.423845327604</v>
      </c>
      <c r="K1255">
        <v>125.91735791985199</v>
      </c>
      <c r="L1255">
        <v>0</v>
      </c>
      <c r="M1255">
        <v>125.91735791985199</v>
      </c>
      <c r="N1255">
        <v>0.6</v>
      </c>
      <c r="O1255">
        <v>126.517357919852</v>
      </c>
      <c r="P1255">
        <v>0</v>
      </c>
      <c r="Q1255">
        <v>215.423845327604</v>
      </c>
      <c r="R1255">
        <v>8.4580490577147602E-2</v>
      </c>
      <c r="S1255">
        <v>2.1739130434782599</v>
      </c>
      <c r="T1255">
        <v>207.618633540372</v>
      </c>
      <c r="U1255">
        <v>121.35513480681399</v>
      </c>
      <c r="V1255">
        <v>16.171789798350598</v>
      </c>
      <c r="W1255">
        <v>137.526924605164</v>
      </c>
      <c r="X1255">
        <v>16.7717897983506</v>
      </c>
      <c r="Y1255">
        <v>138.12692460516399</v>
      </c>
      <c r="Z1255">
        <v>0.77183812999708001</v>
      </c>
    </row>
    <row r="1256" spans="1:26" hidden="1" x14ac:dyDescent="0.35">
      <c r="A1256">
        <v>1254</v>
      </c>
      <c r="B1256">
        <v>6</v>
      </c>
      <c r="C1256">
        <v>3</v>
      </c>
      <c r="D1256">
        <v>1</v>
      </c>
      <c r="E1256" t="s">
        <v>43</v>
      </c>
      <c r="F1256" t="s">
        <v>33</v>
      </c>
      <c r="G1256">
        <v>0</v>
      </c>
      <c r="H1256" t="s">
        <v>37</v>
      </c>
      <c r="I1256">
        <v>2.2556390977443601</v>
      </c>
      <c r="J1256">
        <v>215.423845327604</v>
      </c>
      <c r="K1256">
        <v>125.91735791985199</v>
      </c>
      <c r="L1256">
        <v>0</v>
      </c>
      <c r="M1256">
        <v>125.91735791985199</v>
      </c>
      <c r="N1256">
        <v>0.6</v>
      </c>
      <c r="O1256">
        <v>126.517357919852</v>
      </c>
      <c r="P1256">
        <v>0</v>
      </c>
      <c r="Q1256">
        <v>215.423845327604</v>
      </c>
      <c r="R1256">
        <v>0.12565899095027999</v>
      </c>
      <c r="S1256">
        <v>2.1739130434782599</v>
      </c>
      <c r="T1256">
        <v>207.618633540372</v>
      </c>
      <c r="U1256">
        <v>121.35513480681399</v>
      </c>
      <c r="V1256">
        <v>13.1313645543042</v>
      </c>
      <c r="W1256">
        <v>134.48649936111801</v>
      </c>
      <c r="X1256">
        <v>13.7313645543042</v>
      </c>
      <c r="Y1256">
        <v>135.086499361118</v>
      </c>
      <c r="Z1256">
        <v>0.60372050139946998</v>
      </c>
    </row>
    <row r="1257" spans="1:26" hidden="1" x14ac:dyDescent="0.35">
      <c r="A1257">
        <v>1255</v>
      </c>
      <c r="B1257">
        <v>7</v>
      </c>
      <c r="C1257">
        <v>3</v>
      </c>
      <c r="D1257">
        <v>1</v>
      </c>
      <c r="E1257" t="s">
        <v>43</v>
      </c>
      <c r="F1257" t="s">
        <v>34</v>
      </c>
      <c r="G1257">
        <v>0</v>
      </c>
      <c r="H1257" t="s">
        <v>37</v>
      </c>
      <c r="I1257">
        <v>2.2556390977443601</v>
      </c>
      <c r="J1257">
        <v>215.423845327604</v>
      </c>
      <c r="K1257">
        <v>125.91735791985199</v>
      </c>
      <c r="L1257">
        <v>0</v>
      </c>
      <c r="M1257">
        <v>125.91735791985199</v>
      </c>
      <c r="N1257">
        <v>0.6</v>
      </c>
      <c r="O1257">
        <v>126.517357919852</v>
      </c>
      <c r="P1257">
        <v>0</v>
      </c>
      <c r="Q1257">
        <v>215.423845327604</v>
      </c>
      <c r="R1257">
        <v>0.12789177412997599</v>
      </c>
      <c r="S1257">
        <v>2.1739130434782599</v>
      </c>
      <c r="T1257">
        <v>207.618633540372</v>
      </c>
      <c r="U1257">
        <v>121.35513480681399</v>
      </c>
      <c r="V1257">
        <v>11.881145816674699</v>
      </c>
      <c r="W1257">
        <v>133.236280623488</v>
      </c>
      <c r="X1257">
        <v>12.481145816674699</v>
      </c>
      <c r="Y1257">
        <v>133.83628062348799</v>
      </c>
      <c r="Z1257">
        <v>0.53859980640979399</v>
      </c>
    </row>
    <row r="1258" spans="1:26" hidden="1" x14ac:dyDescent="0.35">
      <c r="A1258">
        <v>1256</v>
      </c>
      <c r="B1258">
        <v>0</v>
      </c>
      <c r="C1258">
        <v>3</v>
      </c>
      <c r="D1258">
        <v>1</v>
      </c>
      <c r="E1258" t="s">
        <v>43</v>
      </c>
      <c r="F1258" t="s">
        <v>26</v>
      </c>
      <c r="G1258">
        <v>0.02</v>
      </c>
      <c r="H1258" t="s">
        <v>37</v>
      </c>
      <c r="I1258">
        <v>0.76167347389336504</v>
      </c>
      <c r="J1258">
        <v>72.743298692697095</v>
      </c>
      <c r="K1258">
        <v>42.519174067427699</v>
      </c>
      <c r="L1258">
        <v>3.5759999999999899</v>
      </c>
      <c r="M1258">
        <v>46.095174067427699</v>
      </c>
      <c r="N1258">
        <v>4.1759999999999904</v>
      </c>
      <c r="O1258">
        <v>46.6951740674277</v>
      </c>
      <c r="P1258">
        <v>0.219279690307039</v>
      </c>
      <c r="Q1258">
        <v>72.743298692697095</v>
      </c>
      <c r="R1258">
        <v>7.4560926228407098E-2</v>
      </c>
      <c r="S1258">
        <v>2.1739130434782599</v>
      </c>
      <c r="T1258">
        <v>207.618633540372</v>
      </c>
      <c r="U1258">
        <v>121.35513480681399</v>
      </c>
      <c r="V1258">
        <v>13.3314936096392</v>
      </c>
      <c r="W1258">
        <v>134.686628416453</v>
      </c>
      <c r="X1258">
        <v>13.931493609639199</v>
      </c>
      <c r="Y1258">
        <v>135.286628416453</v>
      </c>
      <c r="Z1258">
        <v>0.61434449817480696</v>
      </c>
    </row>
    <row r="1259" spans="1:26" hidden="1" x14ac:dyDescent="0.35">
      <c r="A1259">
        <v>1257</v>
      </c>
      <c r="B1259">
        <v>1</v>
      </c>
      <c r="C1259">
        <v>3</v>
      </c>
      <c r="D1259">
        <v>1</v>
      </c>
      <c r="E1259" t="s">
        <v>43</v>
      </c>
      <c r="F1259" t="s">
        <v>28</v>
      </c>
      <c r="G1259">
        <v>0.02</v>
      </c>
      <c r="H1259" t="s">
        <v>37</v>
      </c>
      <c r="I1259">
        <v>0.71647901740020403</v>
      </c>
      <c r="J1259">
        <v>68.427021494370507</v>
      </c>
      <c r="K1259">
        <v>39.996267561713502</v>
      </c>
      <c r="L1259">
        <v>4.7</v>
      </c>
      <c r="M1259">
        <v>44.696267561713498</v>
      </c>
      <c r="N1259">
        <v>5.3</v>
      </c>
      <c r="O1259">
        <v>45.296267561713499</v>
      </c>
      <c r="P1259">
        <v>0.27966132239756802</v>
      </c>
      <c r="Q1259">
        <v>68.427021494370507</v>
      </c>
      <c r="R1259">
        <v>6.1333819101462003E-2</v>
      </c>
      <c r="S1259">
        <v>2.1739130434782599</v>
      </c>
      <c r="T1259">
        <v>207.618633540372</v>
      </c>
      <c r="U1259">
        <v>121.35513480681399</v>
      </c>
      <c r="V1259">
        <v>14.4134474888435</v>
      </c>
      <c r="W1259">
        <v>135.76858229565701</v>
      </c>
      <c r="X1259">
        <v>15.0134474888435</v>
      </c>
      <c r="Y1259">
        <v>136.36858229565701</v>
      </c>
      <c r="Z1259">
        <v>0.672803992762252</v>
      </c>
    </row>
    <row r="1260" spans="1:26" hidden="1" x14ac:dyDescent="0.35">
      <c r="A1260">
        <v>1258</v>
      </c>
      <c r="B1260">
        <v>2</v>
      </c>
      <c r="C1260">
        <v>3</v>
      </c>
      <c r="D1260">
        <v>1</v>
      </c>
      <c r="E1260" t="s">
        <v>43</v>
      </c>
      <c r="F1260" t="s">
        <v>29</v>
      </c>
      <c r="G1260">
        <v>0.02</v>
      </c>
      <c r="H1260" t="s">
        <v>37</v>
      </c>
      <c r="I1260">
        <v>0.91869999012150505</v>
      </c>
      <c r="J1260">
        <v>87.740048827987195</v>
      </c>
      <c r="K1260">
        <v>51.284922128178401</v>
      </c>
      <c r="L1260">
        <v>1.36</v>
      </c>
      <c r="M1260">
        <v>52.644922128178401</v>
      </c>
      <c r="N1260">
        <v>1.96</v>
      </c>
      <c r="O1260">
        <v>53.244922128178402</v>
      </c>
      <c r="P1260">
        <v>9.3245058669068001E-2</v>
      </c>
      <c r="Q1260">
        <v>87.740048827987195</v>
      </c>
      <c r="R1260">
        <v>0.14581696663212099</v>
      </c>
      <c r="S1260">
        <v>2.1739130434782599</v>
      </c>
      <c r="T1260">
        <v>207.618633540372</v>
      </c>
      <c r="U1260">
        <v>121.35513480681399</v>
      </c>
      <c r="V1260">
        <v>9.9155537309842501</v>
      </c>
      <c r="W1260">
        <v>131.27068853779801</v>
      </c>
      <c r="X1260">
        <v>10.5155537309842</v>
      </c>
      <c r="Y1260">
        <v>131.870688537798</v>
      </c>
      <c r="Z1260">
        <v>0.4402049858123</v>
      </c>
    </row>
    <row r="1261" spans="1:26" hidden="1" x14ac:dyDescent="0.35">
      <c r="A1261">
        <v>1259</v>
      </c>
      <c r="B1261">
        <v>3</v>
      </c>
      <c r="C1261">
        <v>3</v>
      </c>
      <c r="D1261">
        <v>1</v>
      </c>
      <c r="E1261" t="s">
        <v>43</v>
      </c>
      <c r="F1261" t="s">
        <v>30</v>
      </c>
      <c r="G1261">
        <v>0.02</v>
      </c>
      <c r="H1261" t="s">
        <v>37</v>
      </c>
      <c r="I1261">
        <v>1.0163904404358499</v>
      </c>
      <c r="J1261">
        <v>97.069933417923494</v>
      </c>
      <c r="K1261">
        <v>56.738331501107197</v>
      </c>
      <c r="L1261">
        <v>1.68</v>
      </c>
      <c r="M1261">
        <v>58.418331501107197</v>
      </c>
      <c r="N1261">
        <v>2.2799999999999998</v>
      </c>
      <c r="O1261">
        <v>59.018331501107198</v>
      </c>
      <c r="P1261">
        <v>0.124247067621279</v>
      </c>
      <c r="Q1261">
        <v>97.069933417923494</v>
      </c>
      <c r="R1261">
        <v>0.14043769190348701</v>
      </c>
      <c r="S1261">
        <v>2.1739130434782599</v>
      </c>
      <c r="T1261">
        <v>207.618633540372</v>
      </c>
      <c r="U1261">
        <v>121.35513480681399</v>
      </c>
      <c r="V1261">
        <v>11.796766119892901</v>
      </c>
      <c r="W1261">
        <v>133.15190092670699</v>
      </c>
      <c r="X1261">
        <v>12.3967661198929</v>
      </c>
      <c r="Y1261">
        <v>133.75190092670701</v>
      </c>
      <c r="Z1261">
        <v>0.53427911708537501</v>
      </c>
    </row>
    <row r="1262" spans="1:26" hidden="1" x14ac:dyDescent="0.35">
      <c r="A1262">
        <v>1260</v>
      </c>
      <c r="B1262">
        <v>4</v>
      </c>
      <c r="C1262">
        <v>3</v>
      </c>
      <c r="D1262">
        <v>1</v>
      </c>
      <c r="E1262" t="s">
        <v>43</v>
      </c>
      <c r="F1262" t="s">
        <v>31</v>
      </c>
      <c r="G1262">
        <v>0.02</v>
      </c>
      <c r="H1262" t="s">
        <v>37</v>
      </c>
      <c r="I1262">
        <v>1.04585679806918</v>
      </c>
      <c r="J1262">
        <v>99.884105275255706</v>
      </c>
      <c r="K1262">
        <v>58.383242650422197</v>
      </c>
      <c r="L1262">
        <v>3.41</v>
      </c>
      <c r="M1262">
        <v>61.793242650422201</v>
      </c>
      <c r="N1262">
        <v>4.01</v>
      </c>
      <c r="O1262">
        <v>62.393242650422202</v>
      </c>
      <c r="P1262">
        <v>0.25817211160461301</v>
      </c>
      <c r="Q1262">
        <v>99.884105275255706</v>
      </c>
      <c r="R1262">
        <v>9.5733451438949499E-2</v>
      </c>
      <c r="S1262">
        <v>2.1739130434782599</v>
      </c>
      <c r="T1262">
        <v>207.618633540372</v>
      </c>
      <c r="U1262">
        <v>121.35513480681399</v>
      </c>
      <c r="V1262">
        <v>16.3225534703408</v>
      </c>
      <c r="W1262">
        <v>137.677688277154</v>
      </c>
      <c r="X1262">
        <v>16.922553470340802</v>
      </c>
      <c r="Y1262">
        <v>138.277688277154</v>
      </c>
      <c r="Z1262">
        <v>0.78058368314875404</v>
      </c>
    </row>
    <row r="1263" spans="1:26" hidden="1" x14ac:dyDescent="0.35">
      <c r="A1263">
        <v>1261</v>
      </c>
      <c r="B1263">
        <v>5</v>
      </c>
      <c r="C1263">
        <v>3</v>
      </c>
      <c r="D1263">
        <v>1</v>
      </c>
      <c r="E1263" t="s">
        <v>43</v>
      </c>
      <c r="F1263" t="s">
        <v>32</v>
      </c>
      <c r="G1263">
        <v>0.02</v>
      </c>
      <c r="H1263" t="s">
        <v>37</v>
      </c>
      <c r="I1263">
        <v>0.969397452955711</v>
      </c>
      <c r="J1263">
        <v>92.581888288483995</v>
      </c>
      <c r="K1263">
        <v>54.115024949018398</v>
      </c>
      <c r="L1263">
        <v>3.8239999999999998</v>
      </c>
      <c r="M1263">
        <v>57.939024949018403</v>
      </c>
      <c r="N1263">
        <v>4.4240000000000004</v>
      </c>
      <c r="O1263">
        <v>58.539024949018398</v>
      </c>
      <c r="P1263">
        <v>0.27228812227837401</v>
      </c>
      <c r="Q1263">
        <v>92.581888288483995</v>
      </c>
      <c r="R1263">
        <v>8.4580490577147602E-2</v>
      </c>
      <c r="S1263">
        <v>2.1739130434782599</v>
      </c>
      <c r="T1263">
        <v>207.618633540372</v>
      </c>
      <c r="U1263">
        <v>121.35513480681399</v>
      </c>
      <c r="V1263">
        <v>16.171789798350598</v>
      </c>
      <c r="W1263">
        <v>137.526924605164</v>
      </c>
      <c r="X1263">
        <v>16.7717897983506</v>
      </c>
      <c r="Y1263">
        <v>138.12692460516399</v>
      </c>
      <c r="Z1263">
        <v>0.77183812999708001</v>
      </c>
    </row>
    <row r="1264" spans="1:26" hidden="1" x14ac:dyDescent="0.35">
      <c r="A1264">
        <v>1262</v>
      </c>
      <c r="B1264">
        <v>6</v>
      </c>
      <c r="C1264">
        <v>3</v>
      </c>
      <c r="D1264">
        <v>1</v>
      </c>
      <c r="E1264" t="s">
        <v>43</v>
      </c>
      <c r="F1264" t="s">
        <v>33</v>
      </c>
      <c r="G1264">
        <v>0.02</v>
      </c>
      <c r="H1264" t="s">
        <v>37</v>
      </c>
      <c r="I1264">
        <v>1.0313008865569</v>
      </c>
      <c r="J1264">
        <v>98.493949184522705</v>
      </c>
      <c r="K1264">
        <v>57.570682732669802</v>
      </c>
      <c r="L1264">
        <v>2.09</v>
      </c>
      <c r="M1264">
        <v>59.660682732669898</v>
      </c>
      <c r="N1264">
        <v>2.6899999999999902</v>
      </c>
      <c r="O1264">
        <v>60.2606827326698</v>
      </c>
      <c r="P1264">
        <v>0.15642802971824399</v>
      </c>
      <c r="Q1264">
        <v>98.493949184522705</v>
      </c>
      <c r="R1264">
        <v>0.12565899095027999</v>
      </c>
      <c r="S1264">
        <v>2.1739130434782599</v>
      </c>
      <c r="T1264">
        <v>207.618633540372</v>
      </c>
      <c r="U1264">
        <v>121.35513480681399</v>
      </c>
      <c r="V1264">
        <v>13.1313645543042</v>
      </c>
      <c r="W1264">
        <v>134.48649936111801</v>
      </c>
      <c r="X1264">
        <v>13.7313645543042</v>
      </c>
      <c r="Y1264">
        <v>135.086499361118</v>
      </c>
      <c r="Z1264">
        <v>0.60372050139946998</v>
      </c>
    </row>
    <row r="1265" spans="1:26" hidden="1" x14ac:dyDescent="0.35">
      <c r="A1265">
        <v>1263</v>
      </c>
      <c r="B1265">
        <v>7</v>
      </c>
      <c r="C1265">
        <v>3</v>
      </c>
      <c r="D1265">
        <v>1</v>
      </c>
      <c r="E1265" t="s">
        <v>43</v>
      </c>
      <c r="F1265" t="s">
        <v>34</v>
      </c>
      <c r="G1265">
        <v>0.02</v>
      </c>
      <c r="H1265" t="s">
        <v>37</v>
      </c>
      <c r="I1265">
        <v>0.969397452955711</v>
      </c>
      <c r="J1265">
        <v>92.581888288483995</v>
      </c>
      <c r="K1265">
        <v>54.115024949018398</v>
      </c>
      <c r="L1265">
        <v>1.8579999999999901</v>
      </c>
      <c r="M1265">
        <v>55.973024949018402</v>
      </c>
      <c r="N1265">
        <v>2.45799999999999</v>
      </c>
      <c r="O1265">
        <v>56.573024949018397</v>
      </c>
      <c r="P1265">
        <v>0.132385941323231</v>
      </c>
      <c r="Q1265">
        <v>92.581888288483995</v>
      </c>
      <c r="R1265">
        <v>0.12789177412997599</v>
      </c>
      <c r="S1265">
        <v>2.1739130434782599</v>
      </c>
      <c r="T1265">
        <v>207.618633540372</v>
      </c>
      <c r="U1265">
        <v>121.35513480681399</v>
      </c>
      <c r="V1265">
        <v>11.881145816674699</v>
      </c>
      <c r="W1265">
        <v>133.236280623488</v>
      </c>
      <c r="X1265">
        <v>12.481145816674699</v>
      </c>
      <c r="Y1265">
        <v>133.83628062348799</v>
      </c>
      <c r="Z1265">
        <v>0.53859980640979399</v>
      </c>
    </row>
    <row r="1266" spans="1:26" hidden="1" x14ac:dyDescent="0.35">
      <c r="A1266">
        <v>1264</v>
      </c>
      <c r="B1266">
        <v>0</v>
      </c>
      <c r="C1266">
        <v>3</v>
      </c>
      <c r="D1266">
        <v>1</v>
      </c>
      <c r="E1266" t="s">
        <v>43</v>
      </c>
      <c r="F1266" t="s">
        <v>26</v>
      </c>
      <c r="G1266">
        <v>0.04</v>
      </c>
      <c r="H1266" t="s">
        <v>37</v>
      </c>
      <c r="I1266">
        <v>0.45819775549505198</v>
      </c>
      <c r="J1266">
        <v>43.759980268088299</v>
      </c>
      <c r="K1266">
        <v>25.5781391776896</v>
      </c>
      <c r="L1266">
        <v>7.1519999999999904</v>
      </c>
      <c r="M1266">
        <v>32.730139177689601</v>
      </c>
      <c r="N1266">
        <v>7.75199999999999</v>
      </c>
      <c r="O1266">
        <v>33.330139177689603</v>
      </c>
      <c r="P1266">
        <v>0.36426590814173399</v>
      </c>
      <c r="Q1266">
        <v>43.759980268088299</v>
      </c>
      <c r="R1266">
        <v>7.4560926228407098E-2</v>
      </c>
      <c r="S1266">
        <v>2.1739130434782599</v>
      </c>
      <c r="T1266">
        <v>207.618633540372</v>
      </c>
      <c r="U1266">
        <v>121.35513480681399</v>
      </c>
      <c r="V1266">
        <v>13.3314936096392</v>
      </c>
      <c r="W1266">
        <v>134.686628416453</v>
      </c>
      <c r="X1266">
        <v>13.931493609639199</v>
      </c>
      <c r="Y1266">
        <v>135.286628416453</v>
      </c>
      <c r="Z1266">
        <v>0.61434449817480696</v>
      </c>
    </row>
    <row r="1267" spans="1:26" hidden="1" x14ac:dyDescent="0.35">
      <c r="A1267">
        <v>1265</v>
      </c>
      <c r="B1267">
        <v>1</v>
      </c>
      <c r="C1267">
        <v>3</v>
      </c>
      <c r="D1267">
        <v>1</v>
      </c>
      <c r="E1267" t="s">
        <v>43</v>
      </c>
      <c r="F1267" t="s">
        <v>28</v>
      </c>
      <c r="G1267">
        <v>0.04</v>
      </c>
      <c r="H1267" t="s">
        <v>37</v>
      </c>
      <c r="I1267">
        <v>0.42587710403569201</v>
      </c>
      <c r="J1267">
        <v>40.673210302169899</v>
      </c>
      <c r="K1267">
        <v>23.773891750838001</v>
      </c>
      <c r="L1267">
        <v>9.4</v>
      </c>
      <c r="M1267">
        <v>33.173891750838003</v>
      </c>
      <c r="N1267">
        <v>10</v>
      </c>
      <c r="O1267">
        <v>33.773891750837997</v>
      </c>
      <c r="P1267">
        <v>0.47007064045166602</v>
      </c>
      <c r="Q1267">
        <v>40.673210302169899</v>
      </c>
      <c r="R1267">
        <v>6.1333819101462003E-2</v>
      </c>
      <c r="S1267">
        <v>2.1739130434782599</v>
      </c>
      <c r="T1267">
        <v>207.618633540372</v>
      </c>
      <c r="U1267">
        <v>121.35513480681399</v>
      </c>
      <c r="V1267">
        <v>14.4134474888435</v>
      </c>
      <c r="W1267">
        <v>135.76858229565701</v>
      </c>
      <c r="X1267">
        <v>15.0134474888435</v>
      </c>
      <c r="Y1267">
        <v>136.36858229565701</v>
      </c>
      <c r="Z1267">
        <v>0.672803992762252</v>
      </c>
    </row>
    <row r="1268" spans="1:26" hidden="1" x14ac:dyDescent="0.35">
      <c r="A1268">
        <v>1266</v>
      </c>
      <c r="B1268">
        <v>2</v>
      </c>
      <c r="C1268">
        <v>3</v>
      </c>
      <c r="D1268">
        <v>1</v>
      </c>
      <c r="E1268" t="s">
        <v>43</v>
      </c>
      <c r="F1268" t="s">
        <v>29</v>
      </c>
      <c r="G1268">
        <v>0.04</v>
      </c>
      <c r="H1268" t="s">
        <v>37</v>
      </c>
      <c r="I1268">
        <v>0.57681572908267698</v>
      </c>
      <c r="J1268">
        <v>55.088538999299999</v>
      </c>
      <c r="K1268">
        <v>32.199793258298698</v>
      </c>
      <c r="L1268">
        <v>2.72</v>
      </c>
      <c r="M1268">
        <v>34.919793258298697</v>
      </c>
      <c r="N1268">
        <v>3.32</v>
      </c>
      <c r="O1268">
        <v>35.519793258298698</v>
      </c>
      <c r="P1268">
        <v>0.14847379641352301</v>
      </c>
      <c r="Q1268">
        <v>55.088538999299999</v>
      </c>
      <c r="R1268">
        <v>0.14581696663212099</v>
      </c>
      <c r="S1268">
        <v>2.1739130434782599</v>
      </c>
      <c r="T1268">
        <v>207.618633540372</v>
      </c>
      <c r="U1268">
        <v>121.35513480681399</v>
      </c>
      <c r="V1268">
        <v>9.9155537309842501</v>
      </c>
      <c r="W1268">
        <v>131.27068853779801</v>
      </c>
      <c r="X1268">
        <v>10.5155537309842</v>
      </c>
      <c r="Y1268">
        <v>131.870688537798</v>
      </c>
      <c r="Z1268">
        <v>0.4402049858123</v>
      </c>
    </row>
    <row r="1269" spans="1:26" hidden="1" x14ac:dyDescent="0.35">
      <c r="A1269">
        <v>1267</v>
      </c>
      <c r="B1269">
        <v>3</v>
      </c>
      <c r="C1269">
        <v>3</v>
      </c>
      <c r="D1269">
        <v>1</v>
      </c>
      <c r="E1269" t="s">
        <v>43</v>
      </c>
      <c r="F1269" t="s">
        <v>30</v>
      </c>
      <c r="G1269">
        <v>0.04</v>
      </c>
      <c r="H1269" t="s">
        <v>37</v>
      </c>
      <c r="I1269">
        <v>0.65598959872347895</v>
      </c>
      <c r="J1269">
        <v>62.6500054876864</v>
      </c>
      <c r="K1269">
        <v>36.619544845079602</v>
      </c>
      <c r="L1269">
        <v>3.36</v>
      </c>
      <c r="M1269">
        <v>39.979544845079602</v>
      </c>
      <c r="N1269">
        <v>3.9599999999999902</v>
      </c>
      <c r="O1269">
        <v>40.579544845079603</v>
      </c>
      <c r="P1269">
        <v>0.19244679169484699</v>
      </c>
      <c r="Q1269">
        <v>62.6500054876864</v>
      </c>
      <c r="R1269">
        <v>0.14043769190348701</v>
      </c>
      <c r="S1269">
        <v>2.1739130434782599</v>
      </c>
      <c r="T1269">
        <v>207.618633540372</v>
      </c>
      <c r="U1269">
        <v>121.35513480681399</v>
      </c>
      <c r="V1269">
        <v>11.796766119892901</v>
      </c>
      <c r="W1269">
        <v>133.15190092670699</v>
      </c>
      <c r="X1269">
        <v>12.3967661198929</v>
      </c>
      <c r="Y1269">
        <v>133.75190092670701</v>
      </c>
      <c r="Z1269">
        <v>0.53427911708537501</v>
      </c>
    </row>
    <row r="1270" spans="1:26" hidden="1" x14ac:dyDescent="0.35">
      <c r="A1270">
        <v>1268</v>
      </c>
      <c r="B1270">
        <v>4</v>
      </c>
      <c r="C1270">
        <v>3</v>
      </c>
      <c r="D1270">
        <v>1</v>
      </c>
      <c r="E1270" t="s">
        <v>43</v>
      </c>
      <c r="F1270" t="s">
        <v>31</v>
      </c>
      <c r="G1270">
        <v>0.04</v>
      </c>
      <c r="H1270" t="s">
        <v>37</v>
      </c>
      <c r="I1270">
        <v>0.680747076278582</v>
      </c>
      <c r="J1270">
        <v>65.014457771238995</v>
      </c>
      <c r="K1270">
        <v>38.0015904771207</v>
      </c>
      <c r="L1270">
        <v>6.82</v>
      </c>
      <c r="M1270">
        <v>44.821590477120701</v>
      </c>
      <c r="N1270">
        <v>7.42</v>
      </c>
      <c r="O1270">
        <v>45.421590477120702</v>
      </c>
      <c r="P1270">
        <v>0.396381902439505</v>
      </c>
      <c r="Q1270">
        <v>65.014457771239094</v>
      </c>
      <c r="R1270">
        <v>9.5733451438949499E-2</v>
      </c>
      <c r="S1270">
        <v>2.1739130434782599</v>
      </c>
      <c r="T1270">
        <v>207.618633540372</v>
      </c>
      <c r="U1270">
        <v>121.35513480681399</v>
      </c>
      <c r="V1270">
        <v>16.3225534703408</v>
      </c>
      <c r="W1270">
        <v>137.677688277154</v>
      </c>
      <c r="X1270">
        <v>16.922553470340802</v>
      </c>
      <c r="Y1270">
        <v>138.277688277154</v>
      </c>
      <c r="Z1270">
        <v>0.78058368314875404</v>
      </c>
    </row>
    <row r="1271" spans="1:26" hidden="1" x14ac:dyDescent="0.35">
      <c r="A1271">
        <v>1269</v>
      </c>
      <c r="B1271">
        <v>5</v>
      </c>
      <c r="C1271">
        <v>3</v>
      </c>
      <c r="D1271">
        <v>1</v>
      </c>
      <c r="E1271" t="s">
        <v>43</v>
      </c>
      <c r="F1271" t="s">
        <v>32</v>
      </c>
      <c r="G1271">
        <v>0.04</v>
      </c>
      <c r="H1271" t="s">
        <v>37</v>
      </c>
      <c r="I1271">
        <v>0.61735867328410599</v>
      </c>
      <c r="J1271">
        <v>58.960575509709997</v>
      </c>
      <c r="K1271">
        <v>34.463036709452297</v>
      </c>
      <c r="L1271">
        <v>7.6479999999999997</v>
      </c>
      <c r="M1271">
        <v>42.1110367094523</v>
      </c>
      <c r="N1271">
        <v>8.2479999999999993</v>
      </c>
      <c r="O1271">
        <v>42.711036709452301</v>
      </c>
      <c r="P1271">
        <v>0.42724490694607198</v>
      </c>
      <c r="Q1271">
        <v>58.960575509709997</v>
      </c>
      <c r="R1271">
        <v>8.4580490577147602E-2</v>
      </c>
      <c r="S1271">
        <v>2.1739130434782599</v>
      </c>
      <c r="T1271">
        <v>207.618633540372</v>
      </c>
      <c r="U1271">
        <v>121.35513480681399</v>
      </c>
      <c r="V1271">
        <v>16.171789798350598</v>
      </c>
      <c r="W1271">
        <v>137.526924605164</v>
      </c>
      <c r="X1271">
        <v>16.7717897983506</v>
      </c>
      <c r="Y1271">
        <v>138.12692460516399</v>
      </c>
      <c r="Z1271">
        <v>0.77183812999708001</v>
      </c>
    </row>
    <row r="1272" spans="1:26" hidden="1" x14ac:dyDescent="0.35">
      <c r="A1272">
        <v>1270</v>
      </c>
      <c r="B1272">
        <v>6</v>
      </c>
      <c r="C1272">
        <v>3</v>
      </c>
      <c r="D1272">
        <v>1</v>
      </c>
      <c r="E1272" t="s">
        <v>43</v>
      </c>
      <c r="F1272" t="s">
        <v>33</v>
      </c>
      <c r="G1272">
        <v>0.04</v>
      </c>
      <c r="H1272" t="s">
        <v>37</v>
      </c>
      <c r="I1272">
        <v>0.66846487627536</v>
      </c>
      <c r="J1272">
        <v>63.841451523731301</v>
      </c>
      <c r="K1272">
        <v>37.3159567800476</v>
      </c>
      <c r="L1272">
        <v>4.18</v>
      </c>
      <c r="M1272">
        <v>41.495956780047599</v>
      </c>
      <c r="N1272">
        <v>4.7799999999999896</v>
      </c>
      <c r="O1272">
        <v>42.095956780047601</v>
      </c>
      <c r="P1272">
        <v>0.241239485159292</v>
      </c>
      <c r="Q1272">
        <v>63.841451523731301</v>
      </c>
      <c r="R1272">
        <v>0.12565899095027999</v>
      </c>
      <c r="S1272">
        <v>2.1739130434782599</v>
      </c>
      <c r="T1272">
        <v>207.618633540372</v>
      </c>
      <c r="U1272">
        <v>121.35513480681399</v>
      </c>
      <c r="V1272">
        <v>13.1313645543042</v>
      </c>
      <c r="W1272">
        <v>134.48649936111801</v>
      </c>
      <c r="X1272">
        <v>13.7313645543042</v>
      </c>
      <c r="Y1272">
        <v>135.086499361118</v>
      </c>
      <c r="Z1272">
        <v>0.60372050139946998</v>
      </c>
    </row>
    <row r="1273" spans="1:26" hidden="1" x14ac:dyDescent="0.35">
      <c r="A1273">
        <v>1271</v>
      </c>
      <c r="B1273">
        <v>7</v>
      </c>
      <c r="C1273">
        <v>3</v>
      </c>
      <c r="D1273">
        <v>1</v>
      </c>
      <c r="E1273" t="s">
        <v>43</v>
      </c>
      <c r="F1273" t="s">
        <v>34</v>
      </c>
      <c r="G1273">
        <v>0.04</v>
      </c>
      <c r="H1273" t="s">
        <v>37</v>
      </c>
      <c r="I1273">
        <v>0.61735867328410599</v>
      </c>
      <c r="J1273">
        <v>58.960575509709997</v>
      </c>
      <c r="K1273">
        <v>34.463036709452297</v>
      </c>
      <c r="L1273">
        <v>3.71599999999999</v>
      </c>
      <c r="M1273">
        <v>38.179036709452298</v>
      </c>
      <c r="N1273">
        <v>4.3159999999999998</v>
      </c>
      <c r="O1273">
        <v>38.779036709452299</v>
      </c>
      <c r="P1273">
        <v>0.20780326869062299</v>
      </c>
      <c r="Q1273">
        <v>58.960575509709997</v>
      </c>
      <c r="R1273">
        <v>0.12789177412997599</v>
      </c>
      <c r="S1273">
        <v>2.1739130434782599</v>
      </c>
      <c r="T1273">
        <v>207.618633540372</v>
      </c>
      <c r="U1273">
        <v>121.35513480681399</v>
      </c>
      <c r="V1273">
        <v>11.881145816674699</v>
      </c>
      <c r="W1273">
        <v>133.236280623488</v>
      </c>
      <c r="X1273">
        <v>12.481145816674699</v>
      </c>
      <c r="Y1273">
        <v>133.83628062348799</v>
      </c>
      <c r="Z1273">
        <v>0.53859980640979399</v>
      </c>
    </row>
    <row r="1274" spans="1:26" hidden="1" x14ac:dyDescent="0.35">
      <c r="A1274">
        <v>1272</v>
      </c>
      <c r="B1274">
        <v>0</v>
      </c>
      <c r="C1274">
        <v>3</v>
      </c>
      <c r="D1274">
        <v>1</v>
      </c>
      <c r="E1274" t="s">
        <v>43</v>
      </c>
      <c r="F1274" t="s">
        <v>26</v>
      </c>
      <c r="G1274">
        <v>0.06</v>
      </c>
      <c r="H1274" t="s">
        <v>37</v>
      </c>
      <c r="I1274">
        <v>0.32765088560710298</v>
      </c>
      <c r="J1274">
        <v>31.292157408098301</v>
      </c>
      <c r="K1274">
        <v>18.290574000514098</v>
      </c>
      <c r="L1274">
        <v>10.7279999999999</v>
      </c>
      <c r="M1274">
        <v>29.0185740005141</v>
      </c>
      <c r="N1274">
        <v>11.327999999999999</v>
      </c>
      <c r="O1274">
        <v>29.618574000514101</v>
      </c>
      <c r="P1274">
        <v>0.50905501252944796</v>
      </c>
      <c r="Q1274">
        <v>31.292157408098301</v>
      </c>
      <c r="R1274">
        <v>7.4560926228407098E-2</v>
      </c>
      <c r="S1274">
        <v>2.1739130434782599</v>
      </c>
      <c r="T1274">
        <v>207.618633540372</v>
      </c>
      <c r="U1274">
        <v>121.35513480681399</v>
      </c>
      <c r="V1274">
        <v>13.3314936096392</v>
      </c>
      <c r="W1274">
        <v>134.686628416453</v>
      </c>
      <c r="X1274">
        <v>13.931493609639199</v>
      </c>
      <c r="Y1274">
        <v>135.286628416453</v>
      </c>
      <c r="Z1274">
        <v>0.61434449817480696</v>
      </c>
    </row>
    <row r="1275" spans="1:26" hidden="1" x14ac:dyDescent="0.35">
      <c r="A1275">
        <v>1273</v>
      </c>
      <c r="B1275">
        <v>1</v>
      </c>
      <c r="C1275">
        <v>3</v>
      </c>
      <c r="D1275">
        <v>1</v>
      </c>
      <c r="E1275" t="s">
        <v>43</v>
      </c>
      <c r="F1275" t="s">
        <v>28</v>
      </c>
      <c r="G1275">
        <v>0.06</v>
      </c>
      <c r="H1275" t="s">
        <v>37</v>
      </c>
      <c r="I1275">
        <v>0.30298658202279599</v>
      </c>
      <c r="J1275">
        <v>28.9366036646948</v>
      </c>
      <c r="K1275">
        <v>16.913729652774801</v>
      </c>
      <c r="L1275">
        <v>14.1</v>
      </c>
      <c r="M1275">
        <v>31.013729652774799</v>
      </c>
      <c r="N1275">
        <v>14.7</v>
      </c>
      <c r="O1275">
        <v>31.613729652774801</v>
      </c>
      <c r="P1275">
        <v>0.66014013429699403</v>
      </c>
      <c r="Q1275">
        <v>28.9366036646948</v>
      </c>
      <c r="R1275">
        <v>6.1333819101462003E-2</v>
      </c>
      <c r="S1275">
        <v>2.1739130434782599</v>
      </c>
      <c r="T1275">
        <v>207.618633540372</v>
      </c>
      <c r="U1275">
        <v>121.35513480681399</v>
      </c>
      <c r="V1275">
        <v>14.4134474888435</v>
      </c>
      <c r="W1275">
        <v>135.76858229565701</v>
      </c>
      <c r="X1275">
        <v>15.0134474888435</v>
      </c>
      <c r="Y1275">
        <v>136.36858229565701</v>
      </c>
      <c r="Z1275">
        <v>0.672803992762252</v>
      </c>
    </row>
    <row r="1276" spans="1:26" hidden="1" x14ac:dyDescent="0.35">
      <c r="A1276">
        <v>1274</v>
      </c>
      <c r="B1276">
        <v>2</v>
      </c>
      <c r="C1276">
        <v>3</v>
      </c>
      <c r="D1276">
        <v>1</v>
      </c>
      <c r="E1276" t="s">
        <v>43</v>
      </c>
      <c r="F1276" t="s">
        <v>29</v>
      </c>
      <c r="G1276">
        <v>0.06</v>
      </c>
      <c r="H1276" t="s">
        <v>37</v>
      </c>
      <c r="I1276">
        <v>0.42037698323012201</v>
      </c>
      <c r="J1276">
        <v>40.147923621828603</v>
      </c>
      <c r="K1276">
        <v>23.466856516003698</v>
      </c>
      <c r="L1276">
        <v>4.08</v>
      </c>
      <c r="M1276">
        <v>27.5468565160037</v>
      </c>
      <c r="N1276">
        <v>4.68</v>
      </c>
      <c r="O1276">
        <v>28.146856516003702</v>
      </c>
      <c r="P1276">
        <v>0.203673908289695</v>
      </c>
      <c r="Q1276">
        <v>40.147923621828603</v>
      </c>
      <c r="R1276">
        <v>0.14581696663212099</v>
      </c>
      <c r="S1276">
        <v>2.1739130434782599</v>
      </c>
      <c r="T1276">
        <v>207.618633540372</v>
      </c>
      <c r="U1276">
        <v>121.35513480681399</v>
      </c>
      <c r="V1276">
        <v>9.9155537309842501</v>
      </c>
      <c r="W1276">
        <v>131.27068853779801</v>
      </c>
      <c r="X1276">
        <v>10.5155537309842</v>
      </c>
      <c r="Y1276">
        <v>131.870688537798</v>
      </c>
      <c r="Z1276">
        <v>0.4402049858123</v>
      </c>
    </row>
    <row r="1277" spans="1:26" hidden="1" x14ac:dyDescent="0.35">
      <c r="A1277">
        <v>1275</v>
      </c>
      <c r="B1277">
        <v>3</v>
      </c>
      <c r="C1277">
        <v>3</v>
      </c>
      <c r="D1277">
        <v>1</v>
      </c>
      <c r="E1277" t="s">
        <v>43</v>
      </c>
      <c r="F1277" t="s">
        <v>30</v>
      </c>
      <c r="G1277">
        <v>0.06</v>
      </c>
      <c r="H1277" t="s">
        <v>37</v>
      </c>
      <c r="I1277">
        <v>0.48427206491863301</v>
      </c>
      <c r="J1277">
        <v>46.2501960148834</v>
      </c>
      <c r="K1277">
        <v>27.033694791832399</v>
      </c>
      <c r="L1277">
        <v>5.04</v>
      </c>
      <c r="M1277">
        <v>32.073694791832402</v>
      </c>
      <c r="N1277">
        <v>5.64</v>
      </c>
      <c r="O1277">
        <v>32.673694791832403</v>
      </c>
      <c r="P1277">
        <v>0.26060287013408101</v>
      </c>
      <c r="Q1277">
        <v>46.2501960148834</v>
      </c>
      <c r="R1277">
        <v>0.14043769190348701</v>
      </c>
      <c r="S1277">
        <v>2.1739130434782599</v>
      </c>
      <c r="T1277">
        <v>207.618633540372</v>
      </c>
      <c r="U1277">
        <v>121.35513480681399</v>
      </c>
      <c r="V1277">
        <v>11.796766119892901</v>
      </c>
      <c r="W1277">
        <v>133.15190092670699</v>
      </c>
      <c r="X1277">
        <v>12.3967661198929</v>
      </c>
      <c r="Y1277">
        <v>133.75190092670701</v>
      </c>
      <c r="Z1277">
        <v>0.53427911708537501</v>
      </c>
    </row>
    <row r="1278" spans="1:26" hidden="1" x14ac:dyDescent="0.35">
      <c r="A1278">
        <v>1276</v>
      </c>
      <c r="B1278">
        <v>4</v>
      </c>
      <c r="C1278">
        <v>3</v>
      </c>
      <c r="D1278">
        <v>1</v>
      </c>
      <c r="E1278" t="s">
        <v>43</v>
      </c>
      <c r="F1278" t="s">
        <v>31</v>
      </c>
      <c r="G1278">
        <v>0.06</v>
      </c>
      <c r="H1278" t="s">
        <v>37</v>
      </c>
      <c r="I1278">
        <v>0.50459309095613902</v>
      </c>
      <c r="J1278">
        <v>48.190946897584197</v>
      </c>
      <c r="K1278">
        <v>28.1680827847618</v>
      </c>
      <c r="L1278">
        <v>10.23</v>
      </c>
      <c r="M1278">
        <v>38.398082784761797</v>
      </c>
      <c r="N1278">
        <v>10.83</v>
      </c>
      <c r="O1278">
        <v>38.998082784761799</v>
      </c>
      <c r="P1278">
        <v>0.53441256340006205</v>
      </c>
      <c r="Q1278">
        <v>48.190946897584197</v>
      </c>
      <c r="R1278">
        <v>9.5733451438949499E-2</v>
      </c>
      <c r="S1278">
        <v>2.1739130434782599</v>
      </c>
      <c r="T1278">
        <v>207.618633540372</v>
      </c>
      <c r="U1278">
        <v>121.35513480681399</v>
      </c>
      <c r="V1278">
        <v>16.3225534703408</v>
      </c>
      <c r="W1278">
        <v>137.677688277154</v>
      </c>
      <c r="X1278">
        <v>16.922553470340802</v>
      </c>
      <c r="Y1278">
        <v>138.277688277154</v>
      </c>
      <c r="Z1278">
        <v>0.78058368314875404</v>
      </c>
    </row>
    <row r="1279" spans="1:26" hidden="1" x14ac:dyDescent="0.35">
      <c r="A1279">
        <v>1277</v>
      </c>
      <c r="B1279">
        <v>5</v>
      </c>
      <c r="C1279">
        <v>3</v>
      </c>
      <c r="D1279">
        <v>1</v>
      </c>
      <c r="E1279" t="s">
        <v>43</v>
      </c>
      <c r="F1279" t="s">
        <v>32</v>
      </c>
      <c r="G1279">
        <v>0.06</v>
      </c>
      <c r="H1279" t="s">
        <v>37</v>
      </c>
      <c r="I1279">
        <v>0.45289050705976303</v>
      </c>
      <c r="J1279">
        <v>43.253113780811098</v>
      </c>
      <c r="K1279">
        <v>25.281870727003401</v>
      </c>
      <c r="L1279">
        <v>11.472</v>
      </c>
      <c r="M1279">
        <v>36.753870727003402</v>
      </c>
      <c r="N1279">
        <v>12.071999999999999</v>
      </c>
      <c r="O1279">
        <v>37.353870727003397</v>
      </c>
      <c r="P1279">
        <v>0.58197655640929502</v>
      </c>
      <c r="Q1279">
        <v>43.253113780811098</v>
      </c>
      <c r="R1279">
        <v>8.4580490577147602E-2</v>
      </c>
      <c r="S1279">
        <v>2.1739130434782599</v>
      </c>
      <c r="T1279">
        <v>207.618633540372</v>
      </c>
      <c r="U1279">
        <v>121.35513480681399</v>
      </c>
      <c r="V1279">
        <v>16.171789798350598</v>
      </c>
      <c r="W1279">
        <v>137.526924605164</v>
      </c>
      <c r="X1279">
        <v>16.7717897983506</v>
      </c>
      <c r="Y1279">
        <v>138.12692460516399</v>
      </c>
      <c r="Z1279">
        <v>0.77183812999708001</v>
      </c>
    </row>
    <row r="1280" spans="1:26" hidden="1" x14ac:dyDescent="0.35">
      <c r="A1280">
        <v>1278</v>
      </c>
      <c r="B1280">
        <v>6</v>
      </c>
      <c r="C1280">
        <v>3</v>
      </c>
      <c r="D1280">
        <v>1</v>
      </c>
      <c r="E1280" t="s">
        <v>43</v>
      </c>
      <c r="F1280" t="s">
        <v>33</v>
      </c>
      <c r="G1280">
        <v>0.06</v>
      </c>
      <c r="H1280" t="s">
        <v>37</v>
      </c>
      <c r="I1280">
        <v>0.494491194586622</v>
      </c>
      <c r="J1280">
        <v>47.226169614197701</v>
      </c>
      <c r="K1280">
        <v>27.604160966727299</v>
      </c>
      <c r="L1280">
        <v>6.27</v>
      </c>
      <c r="M1280">
        <v>33.874160966727302</v>
      </c>
      <c r="N1280">
        <v>6.8699999999999903</v>
      </c>
      <c r="O1280">
        <v>34.474160966727297</v>
      </c>
      <c r="P1280">
        <v>0.32598345409767199</v>
      </c>
      <c r="Q1280">
        <v>47.226169614197701</v>
      </c>
      <c r="R1280">
        <v>0.12565899095027999</v>
      </c>
      <c r="S1280">
        <v>2.1739130434782599</v>
      </c>
      <c r="T1280">
        <v>207.618633540372</v>
      </c>
      <c r="U1280">
        <v>121.35513480681399</v>
      </c>
      <c r="V1280">
        <v>13.1313645543042</v>
      </c>
      <c r="W1280">
        <v>134.48649936111801</v>
      </c>
      <c r="X1280">
        <v>13.7313645543042</v>
      </c>
      <c r="Y1280">
        <v>135.086499361118</v>
      </c>
      <c r="Z1280">
        <v>0.60372050139946998</v>
      </c>
    </row>
    <row r="1281" spans="1:26" hidden="1" x14ac:dyDescent="0.35">
      <c r="A1281">
        <v>1279</v>
      </c>
      <c r="B1281">
        <v>7</v>
      </c>
      <c r="C1281">
        <v>3</v>
      </c>
      <c r="D1281">
        <v>1</v>
      </c>
      <c r="E1281" t="s">
        <v>43</v>
      </c>
      <c r="F1281" t="s">
        <v>34</v>
      </c>
      <c r="G1281">
        <v>0.06</v>
      </c>
      <c r="H1281" t="s">
        <v>37</v>
      </c>
      <c r="I1281">
        <v>0.45289050705976303</v>
      </c>
      <c r="J1281">
        <v>43.253113780811098</v>
      </c>
      <c r="K1281">
        <v>25.281870727003401</v>
      </c>
      <c r="L1281">
        <v>5.5739999999999901</v>
      </c>
      <c r="M1281">
        <v>30.855870727003399</v>
      </c>
      <c r="N1281">
        <v>6.1739999999999897</v>
      </c>
      <c r="O1281">
        <v>31.455870727003401</v>
      </c>
      <c r="P1281">
        <v>0.28316722713479497</v>
      </c>
      <c r="Q1281">
        <v>43.253113780811098</v>
      </c>
      <c r="R1281">
        <v>0.12789177412997599</v>
      </c>
      <c r="S1281">
        <v>2.1739130434782599</v>
      </c>
      <c r="T1281">
        <v>207.618633540372</v>
      </c>
      <c r="U1281">
        <v>121.35513480681399</v>
      </c>
      <c r="V1281">
        <v>11.881145816674699</v>
      </c>
      <c r="W1281">
        <v>133.236280623488</v>
      </c>
      <c r="X1281">
        <v>12.481145816674699</v>
      </c>
      <c r="Y1281">
        <v>133.83628062348799</v>
      </c>
      <c r="Z1281">
        <v>0.53859980640979399</v>
      </c>
    </row>
    <row r="1282" spans="1:26" hidden="1" x14ac:dyDescent="0.35">
      <c r="A1282">
        <v>1280</v>
      </c>
      <c r="B1282">
        <v>0</v>
      </c>
      <c r="C1282">
        <v>3</v>
      </c>
      <c r="D1282">
        <v>1</v>
      </c>
      <c r="E1282" t="s">
        <v>43</v>
      </c>
      <c r="F1282" t="s">
        <v>26</v>
      </c>
      <c r="G1282">
        <v>0.08</v>
      </c>
      <c r="H1282" t="s">
        <v>37</v>
      </c>
      <c r="I1282">
        <v>0.25499833696736701</v>
      </c>
      <c r="J1282">
        <v>24.3535068870668</v>
      </c>
      <c r="K1282">
        <v>14.234864476766599</v>
      </c>
      <c r="L1282">
        <v>14.303999999999901</v>
      </c>
      <c r="M1282">
        <v>28.538864476766602</v>
      </c>
      <c r="N1282">
        <v>14.904</v>
      </c>
      <c r="O1282">
        <v>29.138864476766599</v>
      </c>
      <c r="P1282">
        <v>0.65364753870679104</v>
      </c>
      <c r="Q1282">
        <v>24.3535068870668</v>
      </c>
      <c r="R1282">
        <v>7.4560926228407098E-2</v>
      </c>
      <c r="S1282">
        <v>2.1739130434782599</v>
      </c>
      <c r="T1282">
        <v>207.618633540372</v>
      </c>
      <c r="U1282">
        <v>121.35513480681399</v>
      </c>
      <c r="V1282">
        <v>13.3314936096392</v>
      </c>
      <c r="W1282">
        <v>134.686628416453</v>
      </c>
      <c r="X1282">
        <v>13.931493609639199</v>
      </c>
      <c r="Y1282">
        <v>135.286628416453</v>
      </c>
      <c r="Z1282">
        <v>0.61434449817480696</v>
      </c>
    </row>
    <row r="1283" spans="1:26" hidden="1" x14ac:dyDescent="0.35">
      <c r="A1283">
        <v>1281</v>
      </c>
      <c r="B1283">
        <v>1</v>
      </c>
      <c r="C1283">
        <v>3</v>
      </c>
      <c r="D1283">
        <v>1</v>
      </c>
      <c r="E1283" t="s">
        <v>43</v>
      </c>
      <c r="F1283" t="s">
        <v>28</v>
      </c>
      <c r="G1283">
        <v>0.08</v>
      </c>
      <c r="H1283" t="s">
        <v>37</v>
      </c>
      <c r="I1283">
        <v>0.235136042996305</v>
      </c>
      <c r="J1283">
        <v>22.456567013772201</v>
      </c>
      <c r="K1283">
        <v>13.126084450048401</v>
      </c>
      <c r="L1283">
        <v>18.8</v>
      </c>
      <c r="M1283">
        <v>31.9260844500484</v>
      </c>
      <c r="N1283">
        <v>19.399999999999999</v>
      </c>
      <c r="O1283">
        <v>32.526084450048401</v>
      </c>
      <c r="P1283">
        <v>0.849871014743935</v>
      </c>
      <c r="Q1283">
        <v>22.456567013772201</v>
      </c>
      <c r="R1283">
        <v>6.1333819101462003E-2</v>
      </c>
      <c r="S1283">
        <v>2.1739130434782599</v>
      </c>
      <c r="T1283">
        <v>207.618633540372</v>
      </c>
      <c r="U1283">
        <v>121.35513480681399</v>
      </c>
      <c r="V1283">
        <v>14.4134474888435</v>
      </c>
      <c r="W1283">
        <v>135.76858229565701</v>
      </c>
      <c r="X1283">
        <v>15.0134474888435</v>
      </c>
      <c r="Y1283">
        <v>136.36858229565701</v>
      </c>
      <c r="Z1283">
        <v>0.672803992762252</v>
      </c>
    </row>
    <row r="1284" spans="1:26" hidden="1" x14ac:dyDescent="0.35">
      <c r="A1284">
        <v>1282</v>
      </c>
      <c r="B1284">
        <v>2</v>
      </c>
      <c r="C1284">
        <v>3</v>
      </c>
      <c r="D1284">
        <v>1</v>
      </c>
      <c r="E1284" t="s">
        <v>43</v>
      </c>
      <c r="F1284" t="s">
        <v>29</v>
      </c>
      <c r="G1284">
        <v>0.08</v>
      </c>
      <c r="H1284" t="s">
        <v>37</v>
      </c>
      <c r="I1284">
        <v>0.33069018241297099</v>
      </c>
      <c r="J1284">
        <v>31.582424146986899</v>
      </c>
      <c r="K1284">
        <v>18.460237766367399</v>
      </c>
      <c r="L1284">
        <v>5.44</v>
      </c>
      <c r="M1284">
        <v>23.9002377663674</v>
      </c>
      <c r="N1284">
        <v>6.04</v>
      </c>
      <c r="O1284">
        <v>24.500237766367398</v>
      </c>
      <c r="P1284">
        <v>0.25884542395667798</v>
      </c>
      <c r="Q1284">
        <v>31.582424146986899</v>
      </c>
      <c r="R1284">
        <v>0.14581696663212099</v>
      </c>
      <c r="S1284">
        <v>2.1739130434782599</v>
      </c>
      <c r="T1284">
        <v>207.618633540372</v>
      </c>
      <c r="U1284">
        <v>121.35513480681399</v>
      </c>
      <c r="V1284">
        <v>9.9155537309842501</v>
      </c>
      <c r="W1284">
        <v>131.27068853779801</v>
      </c>
      <c r="X1284">
        <v>10.5155537309842</v>
      </c>
      <c r="Y1284">
        <v>131.870688537798</v>
      </c>
      <c r="Z1284">
        <v>0.4402049858123</v>
      </c>
    </row>
    <row r="1285" spans="1:26" hidden="1" x14ac:dyDescent="0.35">
      <c r="A1285">
        <v>1283</v>
      </c>
      <c r="B1285">
        <v>3</v>
      </c>
      <c r="C1285">
        <v>3</v>
      </c>
      <c r="D1285">
        <v>1</v>
      </c>
      <c r="E1285" t="s">
        <v>43</v>
      </c>
      <c r="F1285" t="s">
        <v>30</v>
      </c>
      <c r="G1285">
        <v>0.08</v>
      </c>
      <c r="H1285" t="s">
        <v>37</v>
      </c>
      <c r="I1285">
        <v>0.38380415614951002</v>
      </c>
      <c r="J1285">
        <v>36.655051445563501</v>
      </c>
      <c r="K1285">
        <v>21.4252383501121</v>
      </c>
      <c r="L1285">
        <v>6.72</v>
      </c>
      <c r="M1285">
        <v>28.145238350112098</v>
      </c>
      <c r="N1285">
        <v>7.3199999999999896</v>
      </c>
      <c r="O1285">
        <v>28.7452383501121</v>
      </c>
      <c r="P1285">
        <v>0.32871535876691399</v>
      </c>
      <c r="Q1285">
        <v>36.655051445563501</v>
      </c>
      <c r="R1285">
        <v>0.14043769190348701</v>
      </c>
      <c r="S1285">
        <v>2.1739130434782599</v>
      </c>
      <c r="T1285">
        <v>207.618633540372</v>
      </c>
      <c r="U1285">
        <v>121.35513480681399</v>
      </c>
      <c r="V1285">
        <v>11.796766119892901</v>
      </c>
      <c r="W1285">
        <v>133.15190092670699</v>
      </c>
      <c r="X1285">
        <v>12.3967661198929</v>
      </c>
      <c r="Y1285">
        <v>133.75190092670701</v>
      </c>
      <c r="Z1285">
        <v>0.53427911708537501</v>
      </c>
    </row>
    <row r="1286" spans="1:26" hidden="1" x14ac:dyDescent="0.35">
      <c r="A1286">
        <v>1284</v>
      </c>
      <c r="B1286">
        <v>4</v>
      </c>
      <c r="C1286">
        <v>3</v>
      </c>
      <c r="D1286">
        <v>1</v>
      </c>
      <c r="E1286" t="s">
        <v>43</v>
      </c>
      <c r="F1286" t="s">
        <v>31</v>
      </c>
      <c r="G1286">
        <v>0.08</v>
      </c>
      <c r="H1286" t="s">
        <v>37</v>
      </c>
      <c r="I1286">
        <v>0.40086339808818899</v>
      </c>
      <c r="J1286">
        <v>38.2842870358133</v>
      </c>
      <c r="K1286">
        <v>22.377542588490499</v>
      </c>
      <c r="L1286">
        <v>13.64</v>
      </c>
      <c r="M1286">
        <v>36.0175425884905</v>
      </c>
      <c r="N1286">
        <v>14.24</v>
      </c>
      <c r="O1286">
        <v>36.617542588490501</v>
      </c>
      <c r="P1286">
        <v>0.67226455821581699</v>
      </c>
      <c r="Q1286">
        <v>38.284287035813399</v>
      </c>
      <c r="R1286">
        <v>9.5733451438949499E-2</v>
      </c>
      <c r="S1286">
        <v>2.1739130434782599</v>
      </c>
      <c r="T1286">
        <v>207.618633540372</v>
      </c>
      <c r="U1286">
        <v>121.35513480681399</v>
      </c>
      <c r="V1286">
        <v>16.3225534703408</v>
      </c>
      <c r="W1286">
        <v>137.677688277154</v>
      </c>
      <c r="X1286">
        <v>16.922553470340802</v>
      </c>
      <c r="Y1286">
        <v>138.277688277154</v>
      </c>
      <c r="Z1286">
        <v>0.78058368314875404</v>
      </c>
    </row>
    <row r="1287" spans="1:26" hidden="1" x14ac:dyDescent="0.35">
      <c r="A1287">
        <v>1285</v>
      </c>
      <c r="B1287">
        <v>5</v>
      </c>
      <c r="C1287">
        <v>3</v>
      </c>
      <c r="D1287">
        <v>1</v>
      </c>
      <c r="E1287" t="s">
        <v>43</v>
      </c>
      <c r="F1287" t="s">
        <v>32</v>
      </c>
      <c r="G1287">
        <v>0.08</v>
      </c>
      <c r="H1287" t="s">
        <v>37</v>
      </c>
      <c r="I1287">
        <v>0.35761868031694799</v>
      </c>
      <c r="J1287">
        <v>34.154218798521399</v>
      </c>
      <c r="K1287">
        <v>19.963477053277099</v>
      </c>
      <c r="L1287">
        <v>15.295999999999999</v>
      </c>
      <c r="M1287">
        <v>35.259477053277102</v>
      </c>
      <c r="N1287">
        <v>15.896000000000001</v>
      </c>
      <c r="O1287">
        <v>35.859477053277097</v>
      </c>
      <c r="P1287">
        <v>0.73648372391258299</v>
      </c>
      <c r="Q1287">
        <v>34.154218798521399</v>
      </c>
      <c r="R1287">
        <v>8.4580490577147602E-2</v>
      </c>
      <c r="S1287">
        <v>2.1739130434782599</v>
      </c>
      <c r="T1287">
        <v>207.618633540372</v>
      </c>
      <c r="U1287">
        <v>121.35513480681399</v>
      </c>
      <c r="V1287">
        <v>16.171789798350598</v>
      </c>
      <c r="W1287">
        <v>137.526924605164</v>
      </c>
      <c r="X1287">
        <v>16.7717897983506</v>
      </c>
      <c r="Y1287">
        <v>138.12692460516399</v>
      </c>
      <c r="Z1287">
        <v>0.77183812999708001</v>
      </c>
    </row>
    <row r="1288" spans="1:26" hidden="1" x14ac:dyDescent="0.35">
      <c r="A1288">
        <v>1286</v>
      </c>
      <c r="B1288">
        <v>6</v>
      </c>
      <c r="C1288">
        <v>3</v>
      </c>
      <c r="D1288">
        <v>1</v>
      </c>
      <c r="E1288" t="s">
        <v>43</v>
      </c>
      <c r="F1288" t="s">
        <v>33</v>
      </c>
      <c r="G1288">
        <v>0.08</v>
      </c>
      <c r="H1288" t="s">
        <v>37</v>
      </c>
      <c r="I1288">
        <v>0.39237282301920501</v>
      </c>
      <c r="J1288">
        <v>37.473398302667903</v>
      </c>
      <c r="K1288">
        <v>21.903570142731901</v>
      </c>
      <c r="L1288">
        <v>8.36</v>
      </c>
      <c r="M1288">
        <v>30.263570142731901</v>
      </c>
      <c r="N1288">
        <v>8.9600000000000009</v>
      </c>
      <c r="O1288">
        <v>30.863570142731898</v>
      </c>
      <c r="P1288">
        <v>0.410660043849289</v>
      </c>
      <c r="Q1288">
        <v>37.473398302667903</v>
      </c>
      <c r="R1288">
        <v>0.12565899095027999</v>
      </c>
      <c r="S1288">
        <v>2.1739130434782599</v>
      </c>
      <c r="T1288">
        <v>207.618633540372</v>
      </c>
      <c r="U1288">
        <v>121.35513480681399</v>
      </c>
      <c r="V1288">
        <v>13.1313645543042</v>
      </c>
      <c r="W1288">
        <v>134.48649936111801</v>
      </c>
      <c r="X1288">
        <v>13.7313645543042</v>
      </c>
      <c r="Y1288">
        <v>135.086499361118</v>
      </c>
      <c r="Z1288">
        <v>0.60372050139946998</v>
      </c>
    </row>
    <row r="1289" spans="1:26" hidden="1" x14ac:dyDescent="0.35">
      <c r="A1289">
        <v>1287</v>
      </c>
      <c r="B1289">
        <v>7</v>
      </c>
      <c r="C1289">
        <v>3</v>
      </c>
      <c r="D1289">
        <v>1</v>
      </c>
      <c r="E1289" t="s">
        <v>43</v>
      </c>
      <c r="F1289" t="s">
        <v>34</v>
      </c>
      <c r="G1289">
        <v>0.08</v>
      </c>
      <c r="H1289" t="s">
        <v>37</v>
      </c>
      <c r="I1289">
        <v>0.35761868031694799</v>
      </c>
      <c r="J1289">
        <v>34.154218798521399</v>
      </c>
      <c r="K1289">
        <v>19.963477053277099</v>
      </c>
      <c r="L1289">
        <v>7.4319999999999897</v>
      </c>
      <c r="M1289">
        <v>27.395477053277101</v>
      </c>
      <c r="N1289">
        <v>8.032</v>
      </c>
      <c r="O1289">
        <v>27.995477053277099</v>
      </c>
      <c r="P1289">
        <v>0.35847789213516401</v>
      </c>
      <c r="Q1289">
        <v>34.154218798521399</v>
      </c>
      <c r="R1289">
        <v>0.12789177412997599</v>
      </c>
      <c r="S1289">
        <v>2.1739130434782599</v>
      </c>
      <c r="T1289">
        <v>207.618633540372</v>
      </c>
      <c r="U1289">
        <v>121.35513480681399</v>
      </c>
      <c r="V1289">
        <v>11.881145816674699</v>
      </c>
      <c r="W1289">
        <v>133.236280623488</v>
      </c>
      <c r="X1289">
        <v>12.481145816674699</v>
      </c>
      <c r="Y1289">
        <v>133.83628062348799</v>
      </c>
      <c r="Z1289">
        <v>0.53859980640979399</v>
      </c>
    </row>
    <row r="1290" spans="1:26" hidden="1" x14ac:dyDescent="0.35">
      <c r="A1290">
        <v>1288</v>
      </c>
      <c r="B1290">
        <v>0</v>
      </c>
      <c r="C1290">
        <v>3</v>
      </c>
      <c r="D1290">
        <v>1</v>
      </c>
      <c r="E1290" t="s">
        <v>43</v>
      </c>
      <c r="F1290" t="s">
        <v>26</v>
      </c>
      <c r="G1290">
        <v>0.1</v>
      </c>
      <c r="H1290" t="s">
        <v>37</v>
      </c>
      <c r="I1290">
        <v>0.20871774705828899</v>
      </c>
      <c r="J1290">
        <v>19.9334989823389</v>
      </c>
      <c r="K1290">
        <v>11.6513263521833</v>
      </c>
      <c r="L1290">
        <v>17.88</v>
      </c>
      <c r="M1290">
        <v>29.531326352183299</v>
      </c>
      <c r="N1290">
        <v>18.48</v>
      </c>
      <c r="O1290">
        <v>30.131326352183301</v>
      </c>
      <c r="P1290">
        <v>0.79804401973325201</v>
      </c>
      <c r="Q1290">
        <v>19.9334989823389</v>
      </c>
      <c r="R1290">
        <v>7.4560926228407098E-2</v>
      </c>
      <c r="S1290">
        <v>2.1739130434782599</v>
      </c>
      <c r="T1290">
        <v>207.618633540372</v>
      </c>
      <c r="U1290">
        <v>121.35513480681399</v>
      </c>
      <c r="V1290">
        <v>13.3314936096392</v>
      </c>
      <c r="W1290">
        <v>134.686628416453</v>
      </c>
      <c r="X1290">
        <v>13.931493609639199</v>
      </c>
      <c r="Y1290">
        <v>135.286628416453</v>
      </c>
      <c r="Z1290">
        <v>0.61434449817480696</v>
      </c>
    </row>
    <row r="1291" spans="1:26" hidden="1" x14ac:dyDescent="0.35">
      <c r="A1291">
        <v>1289</v>
      </c>
      <c r="B1291">
        <v>1</v>
      </c>
      <c r="C1291">
        <v>3</v>
      </c>
      <c r="D1291">
        <v>1</v>
      </c>
      <c r="E1291" t="s">
        <v>43</v>
      </c>
      <c r="F1291" t="s">
        <v>28</v>
      </c>
      <c r="G1291">
        <v>0.1</v>
      </c>
      <c r="H1291" t="s">
        <v>37</v>
      </c>
      <c r="I1291">
        <v>0.192114170707163</v>
      </c>
      <c r="J1291">
        <v>18.347781538743</v>
      </c>
      <c r="K1291">
        <v>10.724458898854801</v>
      </c>
      <c r="L1291">
        <v>23.5</v>
      </c>
      <c r="M1291">
        <v>34.224458898854799</v>
      </c>
      <c r="N1291">
        <v>24.1</v>
      </c>
      <c r="O1291">
        <v>34.8244588988548</v>
      </c>
      <c r="P1291">
        <v>1.0392644861431799</v>
      </c>
      <c r="Q1291">
        <v>18.347781538743</v>
      </c>
      <c r="R1291">
        <v>6.1333819101462003E-2</v>
      </c>
      <c r="S1291">
        <v>2.1739130434782599</v>
      </c>
      <c r="T1291">
        <v>207.618633540372</v>
      </c>
      <c r="U1291">
        <v>121.35513480681399</v>
      </c>
      <c r="V1291">
        <v>14.4134474888435</v>
      </c>
      <c r="W1291">
        <v>135.76858229565701</v>
      </c>
      <c r="X1291">
        <v>15.0134474888435</v>
      </c>
      <c r="Y1291">
        <v>136.36858229565701</v>
      </c>
      <c r="Z1291">
        <v>0.672803992762252</v>
      </c>
    </row>
    <row r="1292" spans="1:26" hidden="1" x14ac:dyDescent="0.35">
      <c r="A1292">
        <v>1290</v>
      </c>
      <c r="B1292">
        <v>2</v>
      </c>
      <c r="C1292">
        <v>3</v>
      </c>
      <c r="D1292">
        <v>1</v>
      </c>
      <c r="E1292" t="s">
        <v>43</v>
      </c>
      <c r="F1292" t="s">
        <v>29</v>
      </c>
      <c r="G1292">
        <v>0.1</v>
      </c>
      <c r="H1292" t="s">
        <v>37</v>
      </c>
      <c r="I1292">
        <v>0.27254344576971501</v>
      </c>
      <c r="J1292">
        <v>26.0291449839027</v>
      </c>
      <c r="K1292">
        <v>15.2142914369648</v>
      </c>
      <c r="L1292">
        <v>6.8</v>
      </c>
      <c r="M1292">
        <v>22.0142914369648</v>
      </c>
      <c r="N1292">
        <v>7.4</v>
      </c>
      <c r="O1292">
        <v>22.614291436964798</v>
      </c>
      <c r="P1292">
        <v>0.31398837302739901</v>
      </c>
      <c r="Q1292">
        <v>26.0291449839027</v>
      </c>
      <c r="R1292">
        <v>0.14581696663212099</v>
      </c>
      <c r="S1292">
        <v>2.1739130434782599</v>
      </c>
      <c r="T1292">
        <v>207.618633540372</v>
      </c>
      <c r="U1292">
        <v>121.35513480681399</v>
      </c>
      <c r="V1292">
        <v>9.9155537309842501</v>
      </c>
      <c r="W1292">
        <v>131.27068853779801</v>
      </c>
      <c r="X1292">
        <v>10.5155537309842</v>
      </c>
      <c r="Y1292">
        <v>131.870688537798</v>
      </c>
      <c r="Z1292">
        <v>0.4402049858123</v>
      </c>
    </row>
    <row r="1293" spans="1:26" hidden="1" x14ac:dyDescent="0.35">
      <c r="A1293">
        <v>1291</v>
      </c>
      <c r="B1293">
        <v>3</v>
      </c>
      <c r="C1293">
        <v>3</v>
      </c>
      <c r="D1293">
        <v>1</v>
      </c>
      <c r="E1293" t="s">
        <v>43</v>
      </c>
      <c r="F1293" t="s">
        <v>30</v>
      </c>
      <c r="G1293">
        <v>0.1</v>
      </c>
      <c r="H1293" t="s">
        <v>37</v>
      </c>
      <c r="I1293">
        <v>0.31786031327854197</v>
      </c>
      <c r="J1293">
        <v>30.357112993818699</v>
      </c>
      <c r="K1293">
        <v>17.744031337120699</v>
      </c>
      <c r="L1293">
        <v>8.4</v>
      </c>
      <c r="M1293">
        <v>26.144031337120701</v>
      </c>
      <c r="N1293">
        <v>9</v>
      </c>
      <c r="O1293">
        <v>26.744031337120699</v>
      </c>
      <c r="P1293">
        <v>0.396784313314134</v>
      </c>
      <c r="Q1293">
        <v>30.357112993818699</v>
      </c>
      <c r="R1293">
        <v>0.14043769190348701</v>
      </c>
      <c r="S1293">
        <v>2.1739130434782599</v>
      </c>
      <c r="T1293">
        <v>207.618633540372</v>
      </c>
      <c r="U1293">
        <v>121.35513480681399</v>
      </c>
      <c r="V1293">
        <v>11.796766119892901</v>
      </c>
      <c r="W1293">
        <v>133.15190092670699</v>
      </c>
      <c r="X1293">
        <v>12.3967661198929</v>
      </c>
      <c r="Y1293">
        <v>133.75190092670701</v>
      </c>
      <c r="Z1293">
        <v>0.53427911708537501</v>
      </c>
    </row>
    <row r="1294" spans="1:26" hidden="1" x14ac:dyDescent="0.35">
      <c r="A1294">
        <v>1292</v>
      </c>
      <c r="B1294">
        <v>4</v>
      </c>
      <c r="C1294">
        <v>3</v>
      </c>
      <c r="D1294">
        <v>1</v>
      </c>
      <c r="E1294" t="s">
        <v>43</v>
      </c>
      <c r="F1294" t="s">
        <v>31</v>
      </c>
      <c r="G1294">
        <v>0.1</v>
      </c>
      <c r="H1294" t="s">
        <v>37</v>
      </c>
      <c r="I1294">
        <v>0.33250916531673602</v>
      </c>
      <c r="J1294">
        <v>31.756145329646898</v>
      </c>
      <c r="K1294">
        <v>18.561779507496301</v>
      </c>
      <c r="L1294">
        <v>17.05</v>
      </c>
      <c r="M1294">
        <v>35.611779507496301</v>
      </c>
      <c r="N1294">
        <v>17.649999999999999</v>
      </c>
      <c r="O1294">
        <v>36.211779507496303</v>
      </c>
      <c r="P1294">
        <v>0.80993834881790505</v>
      </c>
      <c r="Q1294">
        <v>31.756145329646898</v>
      </c>
      <c r="R1294">
        <v>9.5733451438949499E-2</v>
      </c>
      <c r="S1294">
        <v>2.1739130434782599</v>
      </c>
      <c r="T1294">
        <v>207.618633540372</v>
      </c>
      <c r="U1294">
        <v>121.35513480681399</v>
      </c>
      <c r="V1294">
        <v>16.3225534703408</v>
      </c>
      <c r="W1294">
        <v>137.677688277154</v>
      </c>
      <c r="X1294">
        <v>16.922553470340802</v>
      </c>
      <c r="Y1294">
        <v>138.277688277154</v>
      </c>
      <c r="Z1294">
        <v>0.78058368314875404</v>
      </c>
    </row>
    <row r="1295" spans="1:26" hidden="1" x14ac:dyDescent="0.35">
      <c r="A1295">
        <v>1293</v>
      </c>
      <c r="B1295">
        <v>5</v>
      </c>
      <c r="C1295">
        <v>3</v>
      </c>
      <c r="D1295">
        <v>1</v>
      </c>
      <c r="E1295" t="s">
        <v>43</v>
      </c>
      <c r="F1295" t="s">
        <v>32</v>
      </c>
      <c r="G1295">
        <v>0.1</v>
      </c>
      <c r="H1295" t="s">
        <v>37</v>
      </c>
      <c r="I1295">
        <v>0.29546376223857201</v>
      </c>
      <c r="J1295">
        <v>28.218139985268198</v>
      </c>
      <c r="K1295">
        <v>16.493780560615601</v>
      </c>
      <c r="L1295">
        <v>19.12</v>
      </c>
      <c r="M1295">
        <v>35.613780560615602</v>
      </c>
      <c r="N1295">
        <v>19.72</v>
      </c>
      <c r="O1295">
        <v>36.213780560615596</v>
      </c>
      <c r="P1295">
        <v>0.89076705986142501</v>
      </c>
      <c r="Q1295">
        <v>28.218139985268198</v>
      </c>
      <c r="R1295">
        <v>8.4580490577147602E-2</v>
      </c>
      <c r="S1295">
        <v>2.1739130434782599</v>
      </c>
      <c r="T1295">
        <v>207.618633540372</v>
      </c>
      <c r="U1295">
        <v>121.35513480681399</v>
      </c>
      <c r="V1295">
        <v>16.171789798350598</v>
      </c>
      <c r="W1295">
        <v>137.526924605164</v>
      </c>
      <c r="X1295">
        <v>16.7717897983506</v>
      </c>
      <c r="Y1295">
        <v>138.12692460516399</v>
      </c>
      <c r="Z1295">
        <v>0.77183812999708001</v>
      </c>
    </row>
    <row r="1296" spans="1:26" hidden="1" x14ac:dyDescent="0.35">
      <c r="A1296">
        <v>1294</v>
      </c>
      <c r="B1296">
        <v>6</v>
      </c>
      <c r="C1296">
        <v>3</v>
      </c>
      <c r="D1296">
        <v>1</v>
      </c>
      <c r="E1296" t="s">
        <v>43</v>
      </c>
      <c r="F1296" t="s">
        <v>33</v>
      </c>
      <c r="G1296">
        <v>0.1</v>
      </c>
      <c r="H1296" t="s">
        <v>37</v>
      </c>
      <c r="I1296">
        <v>0.32521252924060001</v>
      </c>
      <c r="J1296">
        <v>31.059283228325199</v>
      </c>
      <c r="K1296">
        <v>18.154456750354601</v>
      </c>
      <c r="L1296">
        <v>10.45</v>
      </c>
      <c r="M1296">
        <v>28.604456750354601</v>
      </c>
      <c r="N1296">
        <v>11.05</v>
      </c>
      <c r="O1296">
        <v>29.204456750354598</v>
      </c>
      <c r="P1296">
        <v>0.49526936147420503</v>
      </c>
      <c r="Q1296">
        <v>31.059283228325199</v>
      </c>
      <c r="R1296">
        <v>0.12565899095027999</v>
      </c>
      <c r="S1296">
        <v>2.1739130434782599</v>
      </c>
      <c r="T1296">
        <v>207.618633540372</v>
      </c>
      <c r="U1296">
        <v>121.35513480681399</v>
      </c>
      <c r="V1296">
        <v>13.1313645543042</v>
      </c>
      <c r="W1296">
        <v>134.48649936111801</v>
      </c>
      <c r="X1296">
        <v>13.7313645543042</v>
      </c>
      <c r="Y1296">
        <v>135.086499361118</v>
      </c>
      <c r="Z1296">
        <v>0.60372050139946998</v>
      </c>
    </row>
    <row r="1297" spans="1:26" hidden="1" x14ac:dyDescent="0.35">
      <c r="A1297">
        <v>1295</v>
      </c>
      <c r="B1297">
        <v>7</v>
      </c>
      <c r="C1297">
        <v>3</v>
      </c>
      <c r="D1297">
        <v>1</v>
      </c>
      <c r="E1297" t="s">
        <v>43</v>
      </c>
      <c r="F1297" t="s">
        <v>34</v>
      </c>
      <c r="G1297">
        <v>0.1</v>
      </c>
      <c r="H1297" t="s">
        <v>37</v>
      </c>
      <c r="I1297">
        <v>0.29546376223857201</v>
      </c>
      <c r="J1297">
        <v>28.218139985268198</v>
      </c>
      <c r="K1297">
        <v>16.493780560615601</v>
      </c>
      <c r="L1297">
        <v>9.2899999999999991</v>
      </c>
      <c r="M1297">
        <v>25.7837805606156</v>
      </c>
      <c r="N1297">
        <v>9.89</v>
      </c>
      <c r="O1297">
        <v>26.383780560615602</v>
      </c>
      <c r="P1297">
        <v>0.43373533901113398</v>
      </c>
      <c r="Q1297">
        <v>28.218139985268198</v>
      </c>
      <c r="R1297">
        <v>0.12789177412997599</v>
      </c>
      <c r="S1297">
        <v>2.1739130434782599</v>
      </c>
      <c r="T1297">
        <v>207.618633540372</v>
      </c>
      <c r="U1297">
        <v>121.35513480681399</v>
      </c>
      <c r="V1297">
        <v>11.881145816674699</v>
      </c>
      <c r="W1297">
        <v>133.236280623488</v>
      </c>
      <c r="X1297">
        <v>12.481145816674699</v>
      </c>
      <c r="Y1297">
        <v>133.83628062348799</v>
      </c>
      <c r="Z1297">
        <v>0.53859980640979399</v>
      </c>
    </row>
    <row r="1298" spans="1:26" hidden="1" x14ac:dyDescent="0.35">
      <c r="A1298">
        <v>1296</v>
      </c>
      <c r="B1298">
        <v>0</v>
      </c>
      <c r="C1298">
        <v>3</v>
      </c>
      <c r="D1298">
        <v>1</v>
      </c>
      <c r="E1298" t="s">
        <v>43</v>
      </c>
      <c r="F1298" t="s">
        <v>26</v>
      </c>
      <c r="G1298">
        <v>0.12</v>
      </c>
      <c r="H1298" t="s">
        <v>37</v>
      </c>
      <c r="I1298">
        <v>0.17665582836222099</v>
      </c>
      <c r="J1298">
        <v>16.871439178093201</v>
      </c>
      <c r="K1298">
        <v>9.8615222580411093</v>
      </c>
      <c r="L1298">
        <v>21.4559999999999</v>
      </c>
      <c r="M1298">
        <v>31.317522258041102</v>
      </c>
      <c r="N1298">
        <v>22.055999999999901</v>
      </c>
      <c r="O1298">
        <v>31.9175222580411</v>
      </c>
      <c r="P1298">
        <v>0.94224498650308797</v>
      </c>
      <c r="Q1298">
        <v>16.871439178093201</v>
      </c>
      <c r="R1298">
        <v>7.4560926228407098E-2</v>
      </c>
      <c r="S1298">
        <v>2.1739130434782599</v>
      </c>
      <c r="T1298">
        <v>207.618633540372</v>
      </c>
      <c r="U1298">
        <v>121.35513480681399</v>
      </c>
      <c r="V1298">
        <v>13.3314936096392</v>
      </c>
      <c r="W1298">
        <v>134.686628416453</v>
      </c>
      <c r="X1298">
        <v>13.931493609639199</v>
      </c>
      <c r="Y1298">
        <v>135.286628416453</v>
      </c>
      <c r="Z1298">
        <v>0.61434449817480696</v>
      </c>
    </row>
    <row r="1299" spans="1:26" hidden="1" x14ac:dyDescent="0.35">
      <c r="A1299">
        <v>1297</v>
      </c>
      <c r="B1299">
        <v>1</v>
      </c>
      <c r="C1299">
        <v>3</v>
      </c>
      <c r="D1299">
        <v>1</v>
      </c>
      <c r="E1299" t="s">
        <v>43</v>
      </c>
      <c r="F1299" t="s">
        <v>28</v>
      </c>
      <c r="G1299">
        <v>0.12</v>
      </c>
      <c r="H1299" t="s">
        <v>37</v>
      </c>
      <c r="I1299">
        <v>0.16240043306782101</v>
      </c>
      <c r="J1299">
        <v>15.509983759956601</v>
      </c>
      <c r="K1299">
        <v>9.0657381659100107</v>
      </c>
      <c r="L1299">
        <v>28.2</v>
      </c>
      <c r="M1299">
        <v>37.265738165910001</v>
      </c>
      <c r="N1299">
        <v>28.8</v>
      </c>
      <c r="O1299">
        <v>37.865738165910003</v>
      </c>
      <c r="P1299">
        <v>1.22832174643146</v>
      </c>
      <c r="Q1299">
        <v>15.5099837599567</v>
      </c>
      <c r="R1299">
        <v>6.1333819101462003E-2</v>
      </c>
      <c r="S1299">
        <v>2.1739130434782599</v>
      </c>
      <c r="T1299">
        <v>207.618633540372</v>
      </c>
      <c r="U1299">
        <v>121.35513480681399</v>
      </c>
      <c r="V1299">
        <v>14.4134474888435</v>
      </c>
      <c r="W1299">
        <v>135.76858229565701</v>
      </c>
      <c r="X1299">
        <v>15.0134474888435</v>
      </c>
      <c r="Y1299">
        <v>136.36858229565701</v>
      </c>
      <c r="Z1299">
        <v>0.672803992762252</v>
      </c>
    </row>
    <row r="1300" spans="1:26" hidden="1" x14ac:dyDescent="0.35">
      <c r="A1300">
        <v>1298</v>
      </c>
      <c r="B1300">
        <v>2</v>
      </c>
      <c r="C1300">
        <v>3</v>
      </c>
      <c r="D1300">
        <v>1</v>
      </c>
      <c r="E1300" t="s">
        <v>43</v>
      </c>
      <c r="F1300" t="s">
        <v>29</v>
      </c>
      <c r="G1300">
        <v>0.12</v>
      </c>
      <c r="H1300" t="s">
        <v>37</v>
      </c>
      <c r="I1300">
        <v>0.231787254193355</v>
      </c>
      <c r="J1300">
        <v>22.136742374341701</v>
      </c>
      <c r="K1300">
        <v>12.939143800402499</v>
      </c>
      <c r="L1300">
        <v>8.16</v>
      </c>
      <c r="M1300">
        <v>21.099143800402501</v>
      </c>
      <c r="N1300">
        <v>8.76</v>
      </c>
      <c r="O1300">
        <v>21.699143800402499</v>
      </c>
      <c r="P1300">
        <v>0.36910278506890798</v>
      </c>
      <c r="Q1300">
        <v>22.136742374341701</v>
      </c>
      <c r="R1300">
        <v>0.14581696663212099</v>
      </c>
      <c r="S1300">
        <v>2.1739130434782599</v>
      </c>
      <c r="T1300">
        <v>207.618633540372</v>
      </c>
      <c r="U1300">
        <v>121.35513480681399</v>
      </c>
      <c r="V1300">
        <v>9.9155537309842501</v>
      </c>
      <c r="W1300">
        <v>131.27068853779801</v>
      </c>
      <c r="X1300">
        <v>10.5155537309842</v>
      </c>
      <c r="Y1300">
        <v>131.870688537798</v>
      </c>
      <c r="Z1300">
        <v>0.4402049858123</v>
      </c>
    </row>
    <row r="1301" spans="1:26" hidden="1" x14ac:dyDescent="0.35">
      <c r="A1301">
        <v>1299</v>
      </c>
      <c r="B1301">
        <v>3</v>
      </c>
      <c r="C1301">
        <v>3</v>
      </c>
      <c r="D1301">
        <v>1</v>
      </c>
      <c r="E1301" t="s">
        <v>43</v>
      </c>
      <c r="F1301" t="s">
        <v>30</v>
      </c>
      <c r="G1301">
        <v>0.12</v>
      </c>
      <c r="H1301" t="s">
        <v>37</v>
      </c>
      <c r="I1301">
        <v>0.27125436817282</v>
      </c>
      <c r="J1301">
        <v>25.906032180473101</v>
      </c>
      <c r="K1301">
        <v>15.142330791612901</v>
      </c>
      <c r="L1301">
        <v>10.08</v>
      </c>
      <c r="M1301">
        <v>25.222330791612901</v>
      </c>
      <c r="N1301">
        <v>10.68</v>
      </c>
      <c r="O1301">
        <v>25.822330791612899</v>
      </c>
      <c r="P1301">
        <v>0.46480978938982898</v>
      </c>
      <c r="Q1301">
        <v>25.906032180473101</v>
      </c>
      <c r="R1301">
        <v>0.14043769190348701</v>
      </c>
      <c r="S1301">
        <v>2.1739130434782599</v>
      </c>
      <c r="T1301">
        <v>207.618633540372</v>
      </c>
      <c r="U1301">
        <v>121.35513480681399</v>
      </c>
      <c r="V1301">
        <v>11.796766119892901</v>
      </c>
      <c r="W1301">
        <v>133.15190092670699</v>
      </c>
      <c r="X1301">
        <v>12.3967661198929</v>
      </c>
      <c r="Y1301">
        <v>133.75190092670701</v>
      </c>
      <c r="Z1301">
        <v>0.53427911708537501</v>
      </c>
    </row>
    <row r="1302" spans="1:26" hidden="1" x14ac:dyDescent="0.35">
      <c r="A1302">
        <v>1300</v>
      </c>
      <c r="B1302">
        <v>4</v>
      </c>
      <c r="C1302">
        <v>3</v>
      </c>
      <c r="D1302">
        <v>1</v>
      </c>
      <c r="E1302" t="s">
        <v>43</v>
      </c>
      <c r="F1302" t="s">
        <v>31</v>
      </c>
      <c r="G1302">
        <v>0.12</v>
      </c>
      <c r="H1302" t="s">
        <v>37</v>
      </c>
      <c r="I1302">
        <v>0.28407021633039498</v>
      </c>
      <c r="J1302">
        <v>27.130004266256002</v>
      </c>
      <c r="K1302">
        <v>15.8577545227929</v>
      </c>
      <c r="L1302">
        <v>20.46</v>
      </c>
      <c r="M1302">
        <v>36.317754522792903</v>
      </c>
      <c r="N1302">
        <v>21.06</v>
      </c>
      <c r="O1302">
        <v>36.917754522792897</v>
      </c>
      <c r="P1302">
        <v>0.94743439534830698</v>
      </c>
      <c r="Q1302">
        <v>27.130004266256002</v>
      </c>
      <c r="R1302">
        <v>9.5733451438949499E-2</v>
      </c>
      <c r="S1302">
        <v>2.1739130434782599</v>
      </c>
      <c r="T1302">
        <v>207.618633540372</v>
      </c>
      <c r="U1302">
        <v>121.35513480681399</v>
      </c>
      <c r="V1302">
        <v>16.3225534703408</v>
      </c>
      <c r="W1302">
        <v>137.677688277154</v>
      </c>
      <c r="X1302">
        <v>16.922553470340802</v>
      </c>
      <c r="Y1302">
        <v>138.277688277154</v>
      </c>
      <c r="Z1302">
        <v>0.78058368314875404</v>
      </c>
    </row>
    <row r="1303" spans="1:26" hidden="1" x14ac:dyDescent="0.35">
      <c r="A1303">
        <v>1301</v>
      </c>
      <c r="B1303">
        <v>5</v>
      </c>
      <c r="C1303">
        <v>3</v>
      </c>
      <c r="D1303">
        <v>1</v>
      </c>
      <c r="E1303" t="s">
        <v>43</v>
      </c>
      <c r="F1303" t="s">
        <v>32</v>
      </c>
      <c r="G1303">
        <v>0.12</v>
      </c>
      <c r="H1303" t="s">
        <v>37</v>
      </c>
      <c r="I1303">
        <v>0.25171511771383398</v>
      </c>
      <c r="J1303">
        <v>24.039944439352102</v>
      </c>
      <c r="K1303">
        <v>14.0515841398147</v>
      </c>
      <c r="L1303">
        <v>22.943999999999999</v>
      </c>
      <c r="M1303">
        <v>36.995584139814703</v>
      </c>
      <c r="N1303">
        <v>23.544</v>
      </c>
      <c r="O1303">
        <v>37.595584139814697</v>
      </c>
      <c r="P1303">
        <v>1.0448272118387001</v>
      </c>
      <c r="Q1303">
        <v>24.039944439352102</v>
      </c>
      <c r="R1303">
        <v>8.4580490577147602E-2</v>
      </c>
      <c r="S1303">
        <v>2.1739130434782599</v>
      </c>
      <c r="T1303">
        <v>207.618633540372</v>
      </c>
      <c r="U1303">
        <v>121.35513480681399</v>
      </c>
      <c r="V1303">
        <v>16.171789798350598</v>
      </c>
      <c r="W1303">
        <v>137.526924605164</v>
      </c>
      <c r="X1303">
        <v>16.7717897983506</v>
      </c>
      <c r="Y1303">
        <v>138.12692460516399</v>
      </c>
      <c r="Z1303">
        <v>0.77183812999708001</v>
      </c>
    </row>
    <row r="1304" spans="1:26" hidden="1" x14ac:dyDescent="0.35">
      <c r="A1304">
        <v>1302</v>
      </c>
      <c r="B1304">
        <v>6</v>
      </c>
      <c r="C1304">
        <v>3</v>
      </c>
      <c r="D1304">
        <v>1</v>
      </c>
      <c r="E1304" t="s">
        <v>43</v>
      </c>
      <c r="F1304" t="s">
        <v>33</v>
      </c>
      <c r="G1304">
        <v>0.12</v>
      </c>
      <c r="H1304" t="s">
        <v>37</v>
      </c>
      <c r="I1304">
        <v>0.27768305159058798</v>
      </c>
      <c r="J1304">
        <v>26.520000835137001</v>
      </c>
      <c r="K1304">
        <v>15.5012015132979</v>
      </c>
      <c r="L1304">
        <v>12.54</v>
      </c>
      <c r="M1304">
        <v>28.041201513297899</v>
      </c>
      <c r="N1304">
        <v>13.14</v>
      </c>
      <c r="O1304">
        <v>28.641201513297901</v>
      </c>
      <c r="P1304">
        <v>0.57981151377751805</v>
      </c>
      <c r="Q1304">
        <v>26.520000835137001</v>
      </c>
      <c r="R1304">
        <v>0.12565899095027999</v>
      </c>
      <c r="S1304">
        <v>2.1739130434782599</v>
      </c>
      <c r="T1304">
        <v>207.618633540372</v>
      </c>
      <c r="U1304">
        <v>121.35513480681399</v>
      </c>
      <c r="V1304">
        <v>13.1313645543042</v>
      </c>
      <c r="W1304">
        <v>134.48649936111801</v>
      </c>
      <c r="X1304">
        <v>13.7313645543042</v>
      </c>
      <c r="Y1304">
        <v>135.086499361118</v>
      </c>
      <c r="Z1304">
        <v>0.60372050139946998</v>
      </c>
    </row>
    <row r="1305" spans="1:26" hidden="1" x14ac:dyDescent="0.35">
      <c r="A1305">
        <v>1303</v>
      </c>
      <c r="B1305">
        <v>7</v>
      </c>
      <c r="C1305">
        <v>3</v>
      </c>
      <c r="D1305">
        <v>1</v>
      </c>
      <c r="E1305" t="s">
        <v>43</v>
      </c>
      <c r="F1305" t="s">
        <v>34</v>
      </c>
      <c r="G1305">
        <v>0.12</v>
      </c>
      <c r="H1305" t="s">
        <v>37</v>
      </c>
      <c r="I1305">
        <v>0.25171511771383398</v>
      </c>
      <c r="J1305">
        <v>24.039944439352102</v>
      </c>
      <c r="K1305">
        <v>14.0515841398147</v>
      </c>
      <c r="L1305">
        <v>11.1479999999999</v>
      </c>
      <c r="M1305">
        <v>25.1995841398147</v>
      </c>
      <c r="N1305">
        <v>11.747999999999999</v>
      </c>
      <c r="O1305">
        <v>25.799584139814701</v>
      </c>
      <c r="P1305">
        <v>0.50893964292255001</v>
      </c>
      <c r="Q1305">
        <v>24.039944439352102</v>
      </c>
      <c r="R1305">
        <v>0.12789177412997599</v>
      </c>
      <c r="S1305">
        <v>2.1739130434782599</v>
      </c>
      <c r="T1305">
        <v>207.618633540372</v>
      </c>
      <c r="U1305">
        <v>121.35513480681399</v>
      </c>
      <c r="V1305">
        <v>11.881145816674699</v>
      </c>
      <c r="W1305">
        <v>133.236280623488</v>
      </c>
      <c r="X1305">
        <v>12.481145816674699</v>
      </c>
      <c r="Y1305">
        <v>133.83628062348799</v>
      </c>
      <c r="Z1305">
        <v>0.53859980640979399</v>
      </c>
    </row>
    <row r="1306" spans="1:26" hidden="1" x14ac:dyDescent="0.35">
      <c r="A1306">
        <v>1304</v>
      </c>
      <c r="B1306">
        <v>0</v>
      </c>
      <c r="C1306">
        <v>3</v>
      </c>
      <c r="D1306">
        <v>1</v>
      </c>
      <c r="E1306" t="s">
        <v>43</v>
      </c>
      <c r="F1306" t="s">
        <v>26</v>
      </c>
      <c r="G1306">
        <v>0.14000000000000001</v>
      </c>
      <c r="H1306" t="s">
        <v>37</v>
      </c>
      <c r="I1306">
        <v>0.15313255953305599</v>
      </c>
      <c r="J1306">
        <v>14.624859469964701</v>
      </c>
      <c r="K1306">
        <v>8.5483743065054192</v>
      </c>
      <c r="L1306">
        <v>25.032</v>
      </c>
      <c r="M1306">
        <v>33.580374306505398</v>
      </c>
      <c r="N1306">
        <v>25.632000000000001</v>
      </c>
      <c r="O1306">
        <v>34.180374306505399</v>
      </c>
      <c r="P1306">
        <v>1.0862509677568899</v>
      </c>
      <c r="Q1306">
        <v>14.624859469964701</v>
      </c>
      <c r="R1306">
        <v>7.4560926228407098E-2</v>
      </c>
      <c r="S1306">
        <v>2.1739130434782599</v>
      </c>
      <c r="T1306">
        <v>207.618633540372</v>
      </c>
      <c r="U1306">
        <v>121.35513480681399</v>
      </c>
      <c r="V1306">
        <v>13.3314936096392</v>
      </c>
      <c r="W1306">
        <v>134.686628416453</v>
      </c>
      <c r="X1306">
        <v>13.931493609639199</v>
      </c>
      <c r="Y1306">
        <v>135.286628416453</v>
      </c>
      <c r="Z1306">
        <v>0.61434449817480696</v>
      </c>
    </row>
    <row r="1307" spans="1:26" hidden="1" x14ac:dyDescent="0.35">
      <c r="A1307">
        <v>1305</v>
      </c>
      <c r="B1307">
        <v>1</v>
      </c>
      <c r="C1307">
        <v>3</v>
      </c>
      <c r="D1307">
        <v>1</v>
      </c>
      <c r="E1307" t="s">
        <v>43</v>
      </c>
      <c r="F1307" t="s">
        <v>28</v>
      </c>
      <c r="G1307">
        <v>0.14000000000000001</v>
      </c>
      <c r="H1307" t="s">
        <v>37</v>
      </c>
      <c r="I1307">
        <v>0.140646976090014</v>
      </c>
      <c r="J1307">
        <v>13.4324291742013</v>
      </c>
      <c r="K1307">
        <v>7.8513870620442203</v>
      </c>
      <c r="L1307">
        <v>32.9</v>
      </c>
      <c r="M1307">
        <v>40.751387062044202</v>
      </c>
      <c r="N1307">
        <v>33.5</v>
      </c>
      <c r="O1307">
        <v>41.351387062044203</v>
      </c>
      <c r="P1307">
        <v>1.4170439871771301</v>
      </c>
      <c r="Q1307">
        <v>13.4324291742013</v>
      </c>
      <c r="R1307">
        <v>6.1333819101462003E-2</v>
      </c>
      <c r="S1307">
        <v>2.1739130434782599</v>
      </c>
      <c r="T1307">
        <v>207.618633540372</v>
      </c>
      <c r="U1307">
        <v>121.35513480681399</v>
      </c>
      <c r="V1307">
        <v>14.4134474888435</v>
      </c>
      <c r="W1307">
        <v>135.76858229565701</v>
      </c>
      <c r="X1307">
        <v>15.0134474888435</v>
      </c>
      <c r="Y1307">
        <v>136.36858229565701</v>
      </c>
      <c r="Z1307">
        <v>0.672803992762252</v>
      </c>
    </row>
    <row r="1308" spans="1:26" hidden="1" x14ac:dyDescent="0.35">
      <c r="A1308">
        <v>1306</v>
      </c>
      <c r="B1308">
        <v>2</v>
      </c>
      <c r="C1308">
        <v>3</v>
      </c>
      <c r="D1308">
        <v>1</v>
      </c>
      <c r="E1308" t="s">
        <v>43</v>
      </c>
      <c r="F1308" t="s">
        <v>29</v>
      </c>
      <c r="G1308">
        <v>0.14000000000000001</v>
      </c>
      <c r="H1308" t="s">
        <v>37</v>
      </c>
      <c r="I1308">
        <v>0.201634759230752</v>
      </c>
      <c r="J1308">
        <v>19.2570412654362</v>
      </c>
      <c r="K1308">
        <v>11.255930158566199</v>
      </c>
      <c r="L1308">
        <v>9.52</v>
      </c>
      <c r="M1308">
        <v>20.775930158566201</v>
      </c>
      <c r="N1308">
        <v>10.119999999999999</v>
      </c>
      <c r="O1308">
        <v>21.375930158566199</v>
      </c>
      <c r="P1308">
        <v>0.42418868960227701</v>
      </c>
      <c r="Q1308">
        <v>19.2570412654362</v>
      </c>
      <c r="R1308">
        <v>0.14581696663212099</v>
      </c>
      <c r="S1308">
        <v>2.1739130434782599</v>
      </c>
      <c r="T1308">
        <v>207.618633540372</v>
      </c>
      <c r="U1308">
        <v>121.35513480681399</v>
      </c>
      <c r="V1308">
        <v>9.9155537309842501</v>
      </c>
      <c r="W1308">
        <v>131.27068853779801</v>
      </c>
      <c r="X1308">
        <v>10.5155537309842</v>
      </c>
      <c r="Y1308">
        <v>131.870688537798</v>
      </c>
      <c r="Z1308">
        <v>0.4402049858123</v>
      </c>
    </row>
    <row r="1309" spans="1:26" hidden="1" x14ac:dyDescent="0.35">
      <c r="A1309">
        <v>1307</v>
      </c>
      <c r="B1309">
        <v>3</v>
      </c>
      <c r="C1309">
        <v>3</v>
      </c>
      <c r="D1309">
        <v>1</v>
      </c>
      <c r="E1309" t="s">
        <v>43</v>
      </c>
      <c r="F1309" t="s">
        <v>30</v>
      </c>
      <c r="G1309">
        <v>0.14000000000000001</v>
      </c>
      <c r="H1309" t="s">
        <v>37</v>
      </c>
      <c r="I1309">
        <v>0.236567848085079</v>
      </c>
      <c r="J1309">
        <v>22.5933109451448</v>
      </c>
      <c r="K1309">
        <v>13.2060126238484</v>
      </c>
      <c r="L1309">
        <v>11.76</v>
      </c>
      <c r="M1309">
        <v>24.9660126238484</v>
      </c>
      <c r="N1309">
        <v>12.36</v>
      </c>
      <c r="O1309">
        <v>25.566012623848401</v>
      </c>
      <c r="P1309">
        <v>0.53279184250158296</v>
      </c>
      <c r="Q1309">
        <v>22.5933109451448</v>
      </c>
      <c r="R1309">
        <v>0.14043769190348701</v>
      </c>
      <c r="S1309">
        <v>2.1739130434782599</v>
      </c>
      <c r="T1309">
        <v>207.618633540372</v>
      </c>
      <c r="U1309">
        <v>121.35513480681399</v>
      </c>
      <c r="V1309">
        <v>11.796766119892901</v>
      </c>
      <c r="W1309">
        <v>133.15190092670699</v>
      </c>
      <c r="X1309">
        <v>12.3967661198929</v>
      </c>
      <c r="Y1309">
        <v>133.75190092670701</v>
      </c>
      <c r="Z1309">
        <v>0.53427911708537501</v>
      </c>
    </row>
    <row r="1310" spans="1:26" hidden="1" x14ac:dyDescent="0.35">
      <c r="A1310">
        <v>1308</v>
      </c>
      <c r="B1310">
        <v>4</v>
      </c>
      <c r="C1310">
        <v>3</v>
      </c>
      <c r="D1310">
        <v>1</v>
      </c>
      <c r="E1310" t="s">
        <v>43</v>
      </c>
      <c r="F1310" t="s">
        <v>31</v>
      </c>
      <c r="G1310">
        <v>0.14000000000000001</v>
      </c>
      <c r="H1310" t="s">
        <v>37</v>
      </c>
      <c r="I1310">
        <v>0.24794964714857901</v>
      </c>
      <c r="J1310">
        <v>23.6803247867905</v>
      </c>
      <c r="K1310">
        <v>13.841382913308101</v>
      </c>
      <c r="L1310">
        <v>23.87</v>
      </c>
      <c r="M1310">
        <v>37.7113829133081</v>
      </c>
      <c r="N1310">
        <v>24.47</v>
      </c>
      <c r="O1310">
        <v>38.311382913308101</v>
      </c>
      <c r="P1310">
        <v>1.0847531561691599</v>
      </c>
      <c r="Q1310">
        <v>23.6803247867905</v>
      </c>
      <c r="R1310">
        <v>9.5733451438949499E-2</v>
      </c>
      <c r="S1310">
        <v>2.1739130434782599</v>
      </c>
      <c r="T1310">
        <v>207.618633540372</v>
      </c>
      <c r="U1310">
        <v>121.35513480681399</v>
      </c>
      <c r="V1310">
        <v>16.3225534703408</v>
      </c>
      <c r="W1310">
        <v>137.677688277154</v>
      </c>
      <c r="X1310">
        <v>16.922553470340802</v>
      </c>
      <c r="Y1310">
        <v>138.277688277154</v>
      </c>
      <c r="Z1310">
        <v>0.78058368314875404</v>
      </c>
    </row>
    <row r="1311" spans="1:26" hidden="1" x14ac:dyDescent="0.35">
      <c r="A1311">
        <v>1309</v>
      </c>
      <c r="B1311">
        <v>5</v>
      </c>
      <c r="C1311">
        <v>3</v>
      </c>
      <c r="D1311">
        <v>1</v>
      </c>
      <c r="E1311" t="s">
        <v>43</v>
      </c>
      <c r="F1311" t="s">
        <v>32</v>
      </c>
      <c r="G1311">
        <v>0.14000000000000001</v>
      </c>
      <c r="H1311" t="s">
        <v>37</v>
      </c>
      <c r="I1311">
        <v>0.21925110700313799</v>
      </c>
      <c r="J1311">
        <v>20.939483009574499</v>
      </c>
      <c r="K1311">
        <v>12.239333917578101</v>
      </c>
      <c r="L1311">
        <v>26.768000000000001</v>
      </c>
      <c r="M1311">
        <v>39.007333917578102</v>
      </c>
      <c r="N1311">
        <v>27.367999999999999</v>
      </c>
      <c r="O1311">
        <v>39.607333917578103</v>
      </c>
      <c r="P1311">
        <v>1.1986648246210201</v>
      </c>
      <c r="Q1311">
        <v>20.939483009574499</v>
      </c>
      <c r="R1311">
        <v>8.4580490577147602E-2</v>
      </c>
      <c r="S1311">
        <v>2.1739130434782599</v>
      </c>
      <c r="T1311">
        <v>207.618633540372</v>
      </c>
      <c r="U1311">
        <v>121.35513480681399</v>
      </c>
      <c r="V1311">
        <v>16.171789798350598</v>
      </c>
      <c r="W1311">
        <v>137.526924605164</v>
      </c>
      <c r="X1311">
        <v>16.7717897983506</v>
      </c>
      <c r="Y1311">
        <v>138.12692460516399</v>
      </c>
      <c r="Z1311">
        <v>0.77183812999708001</v>
      </c>
    </row>
    <row r="1312" spans="1:26" hidden="1" x14ac:dyDescent="0.35">
      <c r="A1312">
        <v>1310</v>
      </c>
      <c r="B1312">
        <v>6</v>
      </c>
      <c r="C1312">
        <v>3</v>
      </c>
      <c r="D1312">
        <v>1</v>
      </c>
      <c r="E1312" t="s">
        <v>43</v>
      </c>
      <c r="F1312" t="s">
        <v>33</v>
      </c>
      <c r="G1312">
        <v>0.14000000000000001</v>
      </c>
      <c r="H1312" t="s">
        <v>37</v>
      </c>
      <c r="I1312">
        <v>0.242274833170399</v>
      </c>
      <c r="J1312">
        <v>23.138354109867699</v>
      </c>
      <c r="K1312">
        <v>13.5245957182584</v>
      </c>
      <c r="L1312">
        <v>14.63</v>
      </c>
      <c r="M1312">
        <v>28.154595718258399</v>
      </c>
      <c r="N1312">
        <v>15.23</v>
      </c>
      <c r="O1312">
        <v>28.7545957182584</v>
      </c>
      <c r="P1312">
        <v>0.66428660731024403</v>
      </c>
      <c r="Q1312">
        <v>23.138354109867699</v>
      </c>
      <c r="R1312">
        <v>0.12565899095027999</v>
      </c>
      <c r="S1312">
        <v>2.1739130434782599</v>
      </c>
      <c r="T1312">
        <v>207.618633540372</v>
      </c>
      <c r="U1312">
        <v>121.35513480681399</v>
      </c>
      <c r="V1312">
        <v>13.1313645543042</v>
      </c>
      <c r="W1312">
        <v>134.48649936111801</v>
      </c>
      <c r="X1312">
        <v>13.7313645543042</v>
      </c>
      <c r="Y1312">
        <v>135.086499361118</v>
      </c>
      <c r="Z1312">
        <v>0.60372050139946998</v>
      </c>
    </row>
    <row r="1313" spans="1:26" hidden="1" x14ac:dyDescent="0.35">
      <c r="A1313">
        <v>1311</v>
      </c>
      <c r="B1313">
        <v>7</v>
      </c>
      <c r="C1313">
        <v>3</v>
      </c>
      <c r="D1313">
        <v>1</v>
      </c>
      <c r="E1313" t="s">
        <v>43</v>
      </c>
      <c r="F1313" t="s">
        <v>34</v>
      </c>
      <c r="G1313">
        <v>0.14000000000000001</v>
      </c>
      <c r="H1313" t="s">
        <v>37</v>
      </c>
      <c r="I1313">
        <v>0.21925110700313799</v>
      </c>
      <c r="J1313">
        <v>20.939483009574499</v>
      </c>
      <c r="K1313">
        <v>12.239333917578101</v>
      </c>
      <c r="L1313">
        <v>13.006</v>
      </c>
      <c r="M1313">
        <v>25.245333917578101</v>
      </c>
      <c r="N1313">
        <v>13.606</v>
      </c>
      <c r="O1313">
        <v>25.845333917578099</v>
      </c>
      <c r="P1313">
        <v>0.58409087887014699</v>
      </c>
      <c r="Q1313">
        <v>20.939483009574499</v>
      </c>
      <c r="R1313">
        <v>0.12789177412997599</v>
      </c>
      <c r="S1313">
        <v>2.1739130434782599</v>
      </c>
      <c r="T1313">
        <v>207.618633540372</v>
      </c>
      <c r="U1313">
        <v>121.35513480681399</v>
      </c>
      <c r="V1313">
        <v>11.881145816674699</v>
      </c>
      <c r="W1313">
        <v>133.236280623488</v>
      </c>
      <c r="X1313">
        <v>12.481145816674699</v>
      </c>
      <c r="Y1313">
        <v>133.83628062348799</v>
      </c>
      <c r="Z1313">
        <v>0.53859980640979399</v>
      </c>
    </row>
    <row r="1314" spans="1:26" hidden="1" x14ac:dyDescent="0.35">
      <c r="A1314">
        <v>1312</v>
      </c>
      <c r="B1314">
        <v>0</v>
      </c>
      <c r="C1314">
        <v>3</v>
      </c>
      <c r="D1314">
        <v>1</v>
      </c>
      <c r="E1314" t="s">
        <v>43</v>
      </c>
      <c r="F1314" t="s">
        <v>26</v>
      </c>
      <c r="G1314">
        <v>0.16</v>
      </c>
      <c r="H1314" t="s">
        <v>37</v>
      </c>
      <c r="I1314">
        <v>0.13513778178186001</v>
      </c>
      <c r="J1314">
        <v>12.9062759328843</v>
      </c>
      <c r="K1314">
        <v>7.5438453137904702</v>
      </c>
      <c r="L1314">
        <v>28.607999999999901</v>
      </c>
      <c r="M1314">
        <v>36.151845313790403</v>
      </c>
      <c r="N1314">
        <v>29.207999999999998</v>
      </c>
      <c r="O1314">
        <v>36.751845313790398</v>
      </c>
      <c r="P1314">
        <v>1.2300624900933099</v>
      </c>
      <c r="Q1314">
        <v>12.9062759328843</v>
      </c>
      <c r="R1314">
        <v>7.4560926228407098E-2</v>
      </c>
      <c r="S1314">
        <v>2.1739130434782599</v>
      </c>
      <c r="T1314">
        <v>207.618633540372</v>
      </c>
      <c r="U1314">
        <v>121.35513480681399</v>
      </c>
      <c r="V1314">
        <v>13.3314936096392</v>
      </c>
      <c r="W1314">
        <v>134.686628416453</v>
      </c>
      <c r="X1314">
        <v>13.931493609639199</v>
      </c>
      <c r="Y1314">
        <v>135.286628416453</v>
      </c>
      <c r="Z1314">
        <v>0.61434449817480696</v>
      </c>
    </row>
    <row r="1315" spans="1:26" hidden="1" x14ac:dyDescent="0.35">
      <c r="A1315">
        <v>1313</v>
      </c>
      <c r="B1315">
        <v>1</v>
      </c>
      <c r="C1315">
        <v>3</v>
      </c>
      <c r="D1315">
        <v>1</v>
      </c>
      <c r="E1315" t="s">
        <v>43</v>
      </c>
      <c r="F1315" t="s">
        <v>28</v>
      </c>
      <c r="G1315">
        <v>0.16</v>
      </c>
      <c r="H1315" t="s">
        <v>37</v>
      </c>
      <c r="I1315">
        <v>0.124032839170751</v>
      </c>
      <c r="J1315">
        <v>11.8457031480715</v>
      </c>
      <c r="K1315">
        <v>6.9239300822976997</v>
      </c>
      <c r="L1315">
        <v>37.6</v>
      </c>
      <c r="M1315">
        <v>44.523930082297703</v>
      </c>
      <c r="N1315">
        <v>38.199999999999903</v>
      </c>
      <c r="O1315">
        <v>45.123930082297697</v>
      </c>
      <c r="P1315">
        <v>1.60543239362516</v>
      </c>
      <c r="Q1315">
        <v>11.8457031480715</v>
      </c>
      <c r="R1315">
        <v>6.1333819101462003E-2</v>
      </c>
      <c r="S1315">
        <v>2.1739130434782599</v>
      </c>
      <c r="T1315">
        <v>207.618633540372</v>
      </c>
      <c r="U1315">
        <v>121.35513480681399</v>
      </c>
      <c r="V1315">
        <v>14.4134474888435</v>
      </c>
      <c r="W1315">
        <v>135.76858229565701</v>
      </c>
      <c r="X1315">
        <v>15.0134474888435</v>
      </c>
      <c r="Y1315">
        <v>136.36858229565701</v>
      </c>
      <c r="Z1315">
        <v>0.672803992762252</v>
      </c>
    </row>
    <row r="1316" spans="1:26" hidden="1" x14ac:dyDescent="0.35">
      <c r="A1316">
        <v>1314</v>
      </c>
      <c r="B1316">
        <v>2</v>
      </c>
      <c r="C1316">
        <v>3</v>
      </c>
      <c r="D1316">
        <v>1</v>
      </c>
      <c r="E1316" t="s">
        <v>43</v>
      </c>
      <c r="F1316" t="s">
        <v>29</v>
      </c>
      <c r="G1316">
        <v>0.16</v>
      </c>
      <c r="H1316" t="s">
        <v>37</v>
      </c>
      <c r="I1316">
        <v>0.17842411219615101</v>
      </c>
      <c r="J1316">
        <v>17.040318367816699</v>
      </c>
      <c r="K1316">
        <v>9.9602338066410301</v>
      </c>
      <c r="L1316">
        <v>10.88</v>
      </c>
      <c r="M1316">
        <v>20.840233806640999</v>
      </c>
      <c r="N1316">
        <v>11.48</v>
      </c>
      <c r="O1316">
        <v>21.440233806641</v>
      </c>
      <c r="P1316">
        <v>0.47924611610288997</v>
      </c>
      <c r="Q1316">
        <v>17.040318367816699</v>
      </c>
      <c r="R1316">
        <v>0.14581696663212099</v>
      </c>
      <c r="S1316">
        <v>2.1739130434782599</v>
      </c>
      <c r="T1316">
        <v>207.618633540372</v>
      </c>
      <c r="U1316">
        <v>121.35513480681399</v>
      </c>
      <c r="V1316">
        <v>9.9155537309842501</v>
      </c>
      <c r="W1316">
        <v>131.27068853779801</v>
      </c>
      <c r="X1316">
        <v>10.5155537309842</v>
      </c>
      <c r="Y1316">
        <v>131.870688537798</v>
      </c>
      <c r="Z1316">
        <v>0.4402049858123</v>
      </c>
    </row>
    <row r="1317" spans="1:26" hidden="1" x14ac:dyDescent="0.35">
      <c r="A1317">
        <v>1315</v>
      </c>
      <c r="B1317">
        <v>3</v>
      </c>
      <c r="C1317">
        <v>3</v>
      </c>
      <c r="D1317">
        <v>1</v>
      </c>
      <c r="E1317" t="s">
        <v>43</v>
      </c>
      <c r="F1317" t="s">
        <v>30</v>
      </c>
      <c r="G1317">
        <v>0.16</v>
      </c>
      <c r="H1317" t="s">
        <v>37</v>
      </c>
      <c r="I1317">
        <v>0.20974660342775001</v>
      </c>
      <c r="J1317">
        <v>20.031759468965799</v>
      </c>
      <c r="K1317">
        <v>11.7087605737531</v>
      </c>
      <c r="L1317">
        <v>13.44</v>
      </c>
      <c r="M1317">
        <v>25.148760573753101</v>
      </c>
      <c r="N1317">
        <v>14.04</v>
      </c>
      <c r="O1317">
        <v>25.748760573753099</v>
      </c>
      <c r="P1317">
        <v>0.60073052805068305</v>
      </c>
      <c r="Q1317">
        <v>20.031759468965799</v>
      </c>
      <c r="R1317">
        <v>0.14043769190348701</v>
      </c>
      <c r="S1317">
        <v>2.1739130434782599</v>
      </c>
      <c r="T1317">
        <v>207.618633540372</v>
      </c>
      <c r="U1317">
        <v>121.35513480681399</v>
      </c>
      <c r="V1317">
        <v>11.796766119892901</v>
      </c>
      <c r="W1317">
        <v>133.15190092670699</v>
      </c>
      <c r="X1317">
        <v>12.3967661198929</v>
      </c>
      <c r="Y1317">
        <v>133.75190092670701</v>
      </c>
      <c r="Z1317">
        <v>0.53427911708537501</v>
      </c>
    </row>
    <row r="1318" spans="1:26" hidden="1" x14ac:dyDescent="0.35">
      <c r="A1318">
        <v>1316</v>
      </c>
      <c r="B1318">
        <v>4</v>
      </c>
      <c r="C1318">
        <v>3</v>
      </c>
      <c r="D1318">
        <v>1</v>
      </c>
      <c r="E1318" t="s">
        <v>43</v>
      </c>
      <c r="F1318" t="s">
        <v>31</v>
      </c>
      <c r="G1318">
        <v>0.16</v>
      </c>
      <c r="H1318" t="s">
        <v>37</v>
      </c>
      <c r="I1318">
        <v>0.21997856619098599</v>
      </c>
      <c r="J1318">
        <v>21.008958687541799</v>
      </c>
      <c r="K1318">
        <v>12.279943135169701</v>
      </c>
      <c r="L1318">
        <v>27.28</v>
      </c>
      <c r="M1318">
        <v>39.559943135169704</v>
      </c>
      <c r="N1318">
        <v>27.88</v>
      </c>
      <c r="O1318">
        <v>40.159943135169698</v>
      </c>
      <c r="P1318">
        <v>1.22189508787182</v>
      </c>
      <c r="Q1318">
        <v>21.008958687541799</v>
      </c>
      <c r="R1318">
        <v>9.5733451438949499E-2</v>
      </c>
      <c r="S1318">
        <v>2.1739130434782599</v>
      </c>
      <c r="T1318">
        <v>207.618633540372</v>
      </c>
      <c r="U1318">
        <v>121.35513480681399</v>
      </c>
      <c r="V1318">
        <v>16.3225534703408</v>
      </c>
      <c r="W1318">
        <v>137.677688277154</v>
      </c>
      <c r="X1318">
        <v>16.922553470340802</v>
      </c>
      <c r="Y1318">
        <v>138.277688277154</v>
      </c>
      <c r="Z1318">
        <v>0.78058368314875404</v>
      </c>
    </row>
    <row r="1319" spans="1:26" hidden="1" x14ac:dyDescent="0.35">
      <c r="A1319">
        <v>1317</v>
      </c>
      <c r="B1319">
        <v>5</v>
      </c>
      <c r="C1319">
        <v>3</v>
      </c>
      <c r="D1319">
        <v>1</v>
      </c>
      <c r="E1319" t="s">
        <v>43</v>
      </c>
      <c r="F1319" t="s">
        <v>32</v>
      </c>
      <c r="G1319">
        <v>0.16</v>
      </c>
      <c r="H1319" t="s">
        <v>37</v>
      </c>
      <c r="I1319">
        <v>0.19420433342218499</v>
      </c>
      <c r="J1319">
        <v>18.547401633057099</v>
      </c>
      <c r="K1319">
        <v>10.8411388087576</v>
      </c>
      <c r="L1319">
        <v>30.591999999999999</v>
      </c>
      <c r="M1319">
        <v>41.433138808757697</v>
      </c>
      <c r="N1319">
        <v>31.192</v>
      </c>
      <c r="O1319">
        <v>42.033138808757698</v>
      </c>
      <c r="P1319">
        <v>1.3522805401948601</v>
      </c>
      <c r="Q1319">
        <v>18.547401633057099</v>
      </c>
      <c r="R1319">
        <v>8.4580490577147602E-2</v>
      </c>
      <c r="S1319">
        <v>2.1739130434782599</v>
      </c>
      <c r="T1319">
        <v>207.618633540372</v>
      </c>
      <c r="U1319">
        <v>121.35513480681399</v>
      </c>
      <c r="V1319">
        <v>16.171789798350598</v>
      </c>
      <c r="W1319">
        <v>137.526924605164</v>
      </c>
      <c r="X1319">
        <v>16.7717897983506</v>
      </c>
      <c r="Y1319">
        <v>138.12692460516399</v>
      </c>
      <c r="Z1319">
        <v>0.77183812999708001</v>
      </c>
    </row>
    <row r="1320" spans="1:26" hidden="1" x14ac:dyDescent="0.35">
      <c r="A1320">
        <v>1318</v>
      </c>
      <c r="B1320">
        <v>6</v>
      </c>
      <c r="C1320">
        <v>3</v>
      </c>
      <c r="D1320">
        <v>1</v>
      </c>
      <c r="E1320" t="s">
        <v>43</v>
      </c>
      <c r="F1320" t="s">
        <v>33</v>
      </c>
      <c r="G1320">
        <v>0.16</v>
      </c>
      <c r="H1320" t="s">
        <v>37</v>
      </c>
      <c r="I1320">
        <v>0.21487540995966301</v>
      </c>
      <c r="J1320">
        <v>20.5215839387362</v>
      </c>
      <c r="K1320">
        <v>11.995067797469201</v>
      </c>
      <c r="L1320">
        <v>16.72</v>
      </c>
      <c r="M1320">
        <v>28.715067797469199</v>
      </c>
      <c r="N1320">
        <v>17.32</v>
      </c>
      <c r="O1320">
        <v>29.315067797469201</v>
      </c>
      <c r="P1320">
        <v>0.74869474836998096</v>
      </c>
      <c r="Q1320">
        <v>20.5215839387362</v>
      </c>
      <c r="R1320">
        <v>0.12565899095027999</v>
      </c>
      <c r="S1320">
        <v>2.1739130434782599</v>
      </c>
      <c r="T1320">
        <v>207.618633540372</v>
      </c>
      <c r="U1320">
        <v>121.35513480681399</v>
      </c>
      <c r="V1320">
        <v>13.1313645543042</v>
      </c>
      <c r="W1320">
        <v>134.48649936111801</v>
      </c>
      <c r="X1320">
        <v>13.7313645543042</v>
      </c>
      <c r="Y1320">
        <v>135.086499361118</v>
      </c>
      <c r="Z1320">
        <v>0.60372050139946998</v>
      </c>
    </row>
    <row r="1321" spans="1:26" hidden="1" x14ac:dyDescent="0.35">
      <c r="A1321">
        <v>1319</v>
      </c>
      <c r="B1321">
        <v>7</v>
      </c>
      <c r="C1321">
        <v>3</v>
      </c>
      <c r="D1321">
        <v>1</v>
      </c>
      <c r="E1321" t="s">
        <v>43</v>
      </c>
      <c r="F1321" t="s">
        <v>34</v>
      </c>
      <c r="G1321">
        <v>0.16</v>
      </c>
      <c r="H1321" t="s">
        <v>37</v>
      </c>
      <c r="I1321">
        <v>0.19420433342218499</v>
      </c>
      <c r="J1321">
        <v>18.547401633057099</v>
      </c>
      <c r="K1321">
        <v>10.8411388087576</v>
      </c>
      <c r="L1321">
        <v>14.8639999999999</v>
      </c>
      <c r="M1321">
        <v>25.705138808757599</v>
      </c>
      <c r="N1321">
        <v>15.464</v>
      </c>
      <c r="O1321">
        <v>26.305138808757601</v>
      </c>
      <c r="P1321">
        <v>0.65918912169600097</v>
      </c>
      <c r="Q1321">
        <v>18.547401633057099</v>
      </c>
      <c r="R1321">
        <v>0.12789177412997599</v>
      </c>
      <c r="S1321">
        <v>2.1739130434782599</v>
      </c>
      <c r="T1321">
        <v>207.618633540372</v>
      </c>
      <c r="U1321">
        <v>121.35513480681399</v>
      </c>
      <c r="V1321">
        <v>11.881145816674699</v>
      </c>
      <c r="W1321">
        <v>133.236280623488</v>
      </c>
      <c r="X1321">
        <v>12.481145816674699</v>
      </c>
      <c r="Y1321">
        <v>133.83628062348799</v>
      </c>
      <c r="Z1321">
        <v>0.53859980640979399</v>
      </c>
    </row>
    <row r="1322" spans="1:26" hidden="1" x14ac:dyDescent="0.35">
      <c r="A1322">
        <v>1320</v>
      </c>
      <c r="B1322">
        <v>0</v>
      </c>
      <c r="C1322">
        <v>3</v>
      </c>
      <c r="D1322">
        <v>1</v>
      </c>
      <c r="E1322" t="s">
        <v>43</v>
      </c>
      <c r="F1322" t="s">
        <v>26</v>
      </c>
      <c r="G1322">
        <v>0.18</v>
      </c>
      <c r="H1322" t="s">
        <v>37</v>
      </c>
      <c r="I1322">
        <v>0.120927461049089</v>
      </c>
      <c r="J1322">
        <v>11.549125341438501</v>
      </c>
      <c r="K1322">
        <v>6.7505774352306798</v>
      </c>
      <c r="L1322">
        <v>32.183999999999997</v>
      </c>
      <c r="M1322">
        <v>38.934577435230601</v>
      </c>
      <c r="N1322">
        <v>32.783999999999899</v>
      </c>
      <c r="O1322">
        <v>39.534577435230602</v>
      </c>
      <c r="P1322">
        <v>1.37368007798062</v>
      </c>
      <c r="Q1322">
        <v>11.549125341438501</v>
      </c>
      <c r="R1322">
        <v>7.4560926228407098E-2</v>
      </c>
      <c r="S1322">
        <v>2.1739130434782599</v>
      </c>
      <c r="T1322">
        <v>207.618633540372</v>
      </c>
      <c r="U1322">
        <v>121.35513480681399</v>
      </c>
      <c r="V1322">
        <v>13.3314936096392</v>
      </c>
      <c r="W1322">
        <v>134.686628416453</v>
      </c>
      <c r="X1322">
        <v>13.931493609639199</v>
      </c>
      <c r="Y1322">
        <v>135.286628416453</v>
      </c>
      <c r="Z1322">
        <v>0.61434449817480696</v>
      </c>
    </row>
    <row r="1323" spans="1:26" hidden="1" x14ac:dyDescent="0.35">
      <c r="A1323">
        <v>1321</v>
      </c>
      <c r="B1323">
        <v>1</v>
      </c>
      <c r="C1323">
        <v>3</v>
      </c>
      <c r="D1323">
        <v>1</v>
      </c>
      <c r="E1323" t="s">
        <v>43</v>
      </c>
      <c r="F1323" t="s">
        <v>28</v>
      </c>
      <c r="G1323">
        <v>0.18</v>
      </c>
      <c r="H1323" t="s">
        <v>37</v>
      </c>
      <c r="I1323">
        <v>0.110929163805398</v>
      </c>
      <c r="J1323">
        <v>10.594242248164299</v>
      </c>
      <c r="K1323">
        <v>6.1924388687011902</v>
      </c>
      <c r="L1323">
        <v>42.3</v>
      </c>
      <c r="M1323">
        <v>48.4924388687012</v>
      </c>
      <c r="N1323">
        <v>42.899999999999899</v>
      </c>
      <c r="O1323">
        <v>49.092438868701102</v>
      </c>
      <c r="P1323">
        <v>1.7934881447417701</v>
      </c>
      <c r="Q1323">
        <v>10.594242248164299</v>
      </c>
      <c r="R1323">
        <v>6.1333819101462003E-2</v>
      </c>
      <c r="S1323">
        <v>2.1739130434782599</v>
      </c>
      <c r="T1323">
        <v>207.618633540372</v>
      </c>
      <c r="U1323">
        <v>121.35513480681399</v>
      </c>
      <c r="V1323">
        <v>14.4134474888435</v>
      </c>
      <c r="W1323">
        <v>135.76858229565701</v>
      </c>
      <c r="X1323">
        <v>15.0134474888435</v>
      </c>
      <c r="Y1323">
        <v>136.36858229565701</v>
      </c>
      <c r="Z1323">
        <v>0.672803992762252</v>
      </c>
    </row>
    <row r="1324" spans="1:26" hidden="1" x14ac:dyDescent="0.35">
      <c r="A1324">
        <v>1322</v>
      </c>
      <c r="B1324">
        <v>2</v>
      </c>
      <c r="C1324">
        <v>3</v>
      </c>
      <c r="D1324">
        <v>1</v>
      </c>
      <c r="E1324" t="s">
        <v>43</v>
      </c>
      <c r="F1324" t="s">
        <v>29</v>
      </c>
      <c r="G1324">
        <v>0.18</v>
      </c>
      <c r="H1324" t="s">
        <v>37</v>
      </c>
      <c r="I1324">
        <v>0.160005505565782</v>
      </c>
      <c r="J1324">
        <v>15.281257235271999</v>
      </c>
      <c r="K1324">
        <v>8.9320452609732897</v>
      </c>
      <c r="L1324">
        <v>12.24</v>
      </c>
      <c r="M1324">
        <v>21.172045260973199</v>
      </c>
      <c r="N1324">
        <v>12.84</v>
      </c>
      <c r="O1324">
        <v>21.772045260973201</v>
      </c>
      <c r="P1324">
        <v>0.53427509400036799</v>
      </c>
      <c r="Q1324">
        <v>15.281257235271999</v>
      </c>
      <c r="R1324">
        <v>0.14581696663212099</v>
      </c>
      <c r="S1324">
        <v>2.1739130434782599</v>
      </c>
      <c r="T1324">
        <v>207.618633540372</v>
      </c>
      <c r="U1324">
        <v>121.35513480681399</v>
      </c>
      <c r="V1324">
        <v>9.9155537309842501</v>
      </c>
      <c r="W1324">
        <v>131.27068853779801</v>
      </c>
      <c r="X1324">
        <v>10.5155537309842</v>
      </c>
      <c r="Y1324">
        <v>131.870688537798</v>
      </c>
      <c r="Z1324">
        <v>0.4402049858123</v>
      </c>
    </row>
    <row r="1325" spans="1:26" hidden="1" x14ac:dyDescent="0.35">
      <c r="A1325">
        <v>1323</v>
      </c>
      <c r="B1325">
        <v>3</v>
      </c>
      <c r="C1325">
        <v>3</v>
      </c>
      <c r="D1325">
        <v>1</v>
      </c>
      <c r="E1325" t="s">
        <v>43</v>
      </c>
      <c r="F1325" t="s">
        <v>30</v>
      </c>
      <c r="G1325">
        <v>0.18</v>
      </c>
      <c r="H1325" t="s">
        <v>37</v>
      </c>
      <c r="I1325">
        <v>0.18838784134688799</v>
      </c>
      <c r="J1325">
        <v>17.9919000501882</v>
      </c>
      <c r="K1325">
        <v>10.516442666003501</v>
      </c>
      <c r="L1325">
        <v>15.12</v>
      </c>
      <c r="M1325">
        <v>25.6364426660035</v>
      </c>
      <c r="N1325">
        <v>15.72</v>
      </c>
      <c r="O1325">
        <v>26.236442666003502</v>
      </c>
      <c r="P1325">
        <v>0.66862590133254995</v>
      </c>
      <c r="Q1325">
        <v>17.9919000501882</v>
      </c>
      <c r="R1325">
        <v>0.14043769190348701</v>
      </c>
      <c r="S1325">
        <v>2.1739130434782599</v>
      </c>
      <c r="T1325">
        <v>207.618633540372</v>
      </c>
      <c r="U1325">
        <v>121.35513480681399</v>
      </c>
      <c r="V1325">
        <v>11.796766119892901</v>
      </c>
      <c r="W1325">
        <v>133.15190092670699</v>
      </c>
      <c r="X1325">
        <v>12.3967661198929</v>
      </c>
      <c r="Y1325">
        <v>133.75190092670701</v>
      </c>
      <c r="Z1325">
        <v>0.53427911708537501</v>
      </c>
    </row>
    <row r="1326" spans="1:26" hidden="1" x14ac:dyDescent="0.35">
      <c r="A1326">
        <v>1324</v>
      </c>
      <c r="B1326">
        <v>4</v>
      </c>
      <c r="C1326">
        <v>3</v>
      </c>
      <c r="D1326">
        <v>1</v>
      </c>
      <c r="E1326" t="s">
        <v>43</v>
      </c>
      <c r="F1326" t="s">
        <v>31</v>
      </c>
      <c r="G1326">
        <v>0.18</v>
      </c>
      <c r="H1326" t="s">
        <v>37</v>
      </c>
      <c r="I1326">
        <v>0.19767854427492501</v>
      </c>
      <c r="J1326">
        <v>18.879204651600599</v>
      </c>
      <c r="K1326">
        <v>11.0350809388932</v>
      </c>
      <c r="L1326">
        <v>30.689999999999898</v>
      </c>
      <c r="M1326">
        <v>41.7250809388932</v>
      </c>
      <c r="N1326">
        <v>31.29</v>
      </c>
      <c r="O1326">
        <v>42.325080938893201</v>
      </c>
      <c r="P1326">
        <v>1.3588606452859999</v>
      </c>
      <c r="Q1326">
        <v>18.879204651600599</v>
      </c>
      <c r="R1326">
        <v>9.5733451438949499E-2</v>
      </c>
      <c r="S1326">
        <v>2.1739130434782599</v>
      </c>
      <c r="T1326">
        <v>207.618633540372</v>
      </c>
      <c r="U1326">
        <v>121.35513480681399</v>
      </c>
      <c r="V1326">
        <v>16.3225534703408</v>
      </c>
      <c r="W1326">
        <v>137.677688277154</v>
      </c>
      <c r="X1326">
        <v>16.922553470340802</v>
      </c>
      <c r="Y1326">
        <v>138.277688277154</v>
      </c>
      <c r="Z1326">
        <v>0.78058368314875404</v>
      </c>
    </row>
    <row r="1327" spans="1:26" hidden="1" x14ac:dyDescent="0.35">
      <c r="A1327">
        <v>1325</v>
      </c>
      <c r="B1327">
        <v>5</v>
      </c>
      <c r="C1327">
        <v>3</v>
      </c>
      <c r="D1327">
        <v>1</v>
      </c>
      <c r="E1327" t="s">
        <v>43</v>
      </c>
      <c r="F1327" t="s">
        <v>32</v>
      </c>
      <c r="G1327">
        <v>0.18</v>
      </c>
      <c r="H1327" t="s">
        <v>37</v>
      </c>
      <c r="I1327">
        <v>0.17429342811250401</v>
      </c>
      <c r="J1327">
        <v>16.645819154701201</v>
      </c>
      <c r="K1327">
        <v>9.7296451336859899</v>
      </c>
      <c r="L1327">
        <v>34.415999999999997</v>
      </c>
      <c r="M1327">
        <v>44.145645133685903</v>
      </c>
      <c r="N1327">
        <v>35.015999999999998</v>
      </c>
      <c r="O1327">
        <v>44.745645133685898</v>
      </c>
      <c r="P1327">
        <v>1.5056749977727</v>
      </c>
      <c r="Q1327">
        <v>16.645819154701201</v>
      </c>
      <c r="R1327">
        <v>8.4580490577147602E-2</v>
      </c>
      <c r="S1327">
        <v>2.1739130434782599</v>
      </c>
      <c r="T1327">
        <v>207.618633540372</v>
      </c>
      <c r="U1327">
        <v>121.35513480681399</v>
      </c>
      <c r="V1327">
        <v>16.171789798350598</v>
      </c>
      <c r="W1327">
        <v>137.526924605164</v>
      </c>
      <c r="X1327">
        <v>16.7717897983506</v>
      </c>
      <c r="Y1327">
        <v>138.12692460516399</v>
      </c>
      <c r="Z1327">
        <v>0.77183812999708001</v>
      </c>
    </row>
    <row r="1328" spans="1:26" hidden="1" x14ac:dyDescent="0.35">
      <c r="A1328">
        <v>1326</v>
      </c>
      <c r="B1328">
        <v>6</v>
      </c>
      <c r="C1328">
        <v>3</v>
      </c>
      <c r="D1328">
        <v>1</v>
      </c>
      <c r="E1328" t="s">
        <v>43</v>
      </c>
      <c r="F1328" t="s">
        <v>33</v>
      </c>
      <c r="G1328">
        <v>0.18</v>
      </c>
      <c r="H1328" t="s">
        <v>37</v>
      </c>
      <c r="I1328">
        <v>0.193043654959867</v>
      </c>
      <c r="J1328">
        <v>18.4365515339471</v>
      </c>
      <c r="K1328">
        <v>10.776345834777199</v>
      </c>
      <c r="L1328">
        <v>18.809999999999999</v>
      </c>
      <c r="M1328">
        <v>29.586345834777202</v>
      </c>
      <c r="N1328">
        <v>19.41</v>
      </c>
      <c r="O1328">
        <v>30.1863458347772</v>
      </c>
      <c r="P1328">
        <v>0.83303604300178302</v>
      </c>
      <c r="Q1328">
        <v>18.4365515339471</v>
      </c>
      <c r="R1328">
        <v>0.12565899095027999</v>
      </c>
      <c r="S1328">
        <v>2.1739130434782599</v>
      </c>
      <c r="T1328">
        <v>207.618633540372</v>
      </c>
      <c r="U1328">
        <v>121.35513480681399</v>
      </c>
      <c r="V1328">
        <v>13.1313645543042</v>
      </c>
      <c r="W1328">
        <v>134.48649936111801</v>
      </c>
      <c r="X1328">
        <v>13.7313645543042</v>
      </c>
      <c r="Y1328">
        <v>135.086499361118</v>
      </c>
      <c r="Z1328">
        <v>0.60372050139946998</v>
      </c>
    </row>
    <row r="1329" spans="1:26" hidden="1" x14ac:dyDescent="0.35">
      <c r="A1329">
        <v>1327</v>
      </c>
      <c r="B1329">
        <v>7</v>
      </c>
      <c r="C1329">
        <v>3</v>
      </c>
      <c r="D1329">
        <v>1</v>
      </c>
      <c r="E1329" t="s">
        <v>43</v>
      </c>
      <c r="F1329" t="s">
        <v>34</v>
      </c>
      <c r="G1329">
        <v>0.18</v>
      </c>
      <c r="H1329" t="s">
        <v>37</v>
      </c>
      <c r="I1329">
        <v>0.17429342811250401</v>
      </c>
      <c r="J1329">
        <v>16.645819154701201</v>
      </c>
      <c r="K1329">
        <v>9.7296451336859899</v>
      </c>
      <c r="L1329">
        <v>16.721999999999898</v>
      </c>
      <c r="M1329">
        <v>26.451645133685901</v>
      </c>
      <c r="N1329">
        <v>17.321999999999999</v>
      </c>
      <c r="O1329">
        <v>27.051645133685899</v>
      </c>
      <c r="P1329">
        <v>0.73423444608397004</v>
      </c>
      <c r="Q1329">
        <v>16.645819154701201</v>
      </c>
      <c r="R1329">
        <v>0.12789177412997599</v>
      </c>
      <c r="S1329">
        <v>2.1739130434782599</v>
      </c>
      <c r="T1329">
        <v>207.618633540372</v>
      </c>
      <c r="U1329">
        <v>121.35513480681399</v>
      </c>
      <c r="V1329">
        <v>11.881145816674699</v>
      </c>
      <c r="W1329">
        <v>133.236280623488</v>
      </c>
      <c r="X1329">
        <v>12.481145816674699</v>
      </c>
      <c r="Y1329">
        <v>133.83628062348799</v>
      </c>
      <c r="Z1329">
        <v>0.53859980640979399</v>
      </c>
    </row>
    <row r="1330" spans="1:26" hidden="1" x14ac:dyDescent="0.35">
      <c r="A1330">
        <v>1328</v>
      </c>
      <c r="B1330">
        <v>0</v>
      </c>
      <c r="C1330">
        <v>3</v>
      </c>
      <c r="D1330">
        <v>1</v>
      </c>
      <c r="E1330" t="s">
        <v>43</v>
      </c>
      <c r="F1330" t="s">
        <v>26</v>
      </c>
      <c r="G1330">
        <v>0.2</v>
      </c>
      <c r="H1330" t="s">
        <v>37</v>
      </c>
      <c r="I1330">
        <v>0.10942133557462</v>
      </c>
      <c r="J1330">
        <v>10.450237759196</v>
      </c>
      <c r="K1330">
        <v>6.1082668275238703</v>
      </c>
      <c r="L1330">
        <v>35.76</v>
      </c>
      <c r="M1330">
        <v>41.868266827523797</v>
      </c>
      <c r="N1330">
        <v>36.3599999999999</v>
      </c>
      <c r="O1330">
        <v>42.468266827523799</v>
      </c>
      <c r="P1330">
        <v>1.5171042537681101</v>
      </c>
      <c r="Q1330">
        <v>10.450237759196</v>
      </c>
      <c r="R1330">
        <v>7.4560926228407098E-2</v>
      </c>
      <c r="S1330">
        <v>2.1739130434782599</v>
      </c>
      <c r="T1330">
        <v>207.618633540372</v>
      </c>
      <c r="U1330">
        <v>121.35513480681399</v>
      </c>
      <c r="V1330">
        <v>13.3314936096392</v>
      </c>
      <c r="W1330">
        <v>134.686628416453</v>
      </c>
      <c r="X1330">
        <v>13.931493609639199</v>
      </c>
      <c r="Y1330">
        <v>135.286628416453</v>
      </c>
      <c r="Z1330">
        <v>0.61434449817480696</v>
      </c>
    </row>
    <row r="1331" spans="1:26" hidden="1" x14ac:dyDescent="0.35">
      <c r="A1331">
        <v>1329</v>
      </c>
      <c r="B1331">
        <v>1</v>
      </c>
      <c r="C1331">
        <v>3</v>
      </c>
      <c r="D1331">
        <v>1</v>
      </c>
      <c r="E1331" t="s">
        <v>43</v>
      </c>
      <c r="F1331" t="s">
        <v>28</v>
      </c>
      <c r="G1331">
        <v>0.2</v>
      </c>
      <c r="H1331" t="s">
        <v>37</v>
      </c>
      <c r="I1331">
        <v>0.100329654579332</v>
      </c>
      <c r="J1331">
        <v>9.5819406621757199</v>
      </c>
      <c r="K1331">
        <v>5.6007386280341196</v>
      </c>
      <c r="L1331">
        <v>47</v>
      </c>
      <c r="M1331">
        <v>52.600738628034101</v>
      </c>
      <c r="N1331">
        <v>47.599999999999902</v>
      </c>
      <c r="O1331">
        <v>53.200738628034102</v>
      </c>
      <c r="P1331">
        <v>1.98121241325884</v>
      </c>
      <c r="Q1331">
        <v>9.5819406621757199</v>
      </c>
      <c r="R1331">
        <v>6.1333819101462003E-2</v>
      </c>
      <c r="S1331">
        <v>2.1739130434782599</v>
      </c>
      <c r="T1331">
        <v>207.618633540372</v>
      </c>
      <c r="U1331">
        <v>121.35513480681399</v>
      </c>
      <c r="V1331">
        <v>14.4134474888435</v>
      </c>
      <c r="W1331">
        <v>135.76858229565701</v>
      </c>
      <c r="X1331">
        <v>15.0134474888435</v>
      </c>
      <c r="Y1331">
        <v>136.36858229565701</v>
      </c>
      <c r="Z1331">
        <v>0.672803992762252</v>
      </c>
    </row>
    <row r="1332" spans="1:26" hidden="1" x14ac:dyDescent="0.35">
      <c r="A1332">
        <v>1330</v>
      </c>
      <c r="B1332">
        <v>2</v>
      </c>
      <c r="C1332">
        <v>3</v>
      </c>
      <c r="D1332">
        <v>1</v>
      </c>
      <c r="E1332" t="s">
        <v>43</v>
      </c>
      <c r="F1332" t="s">
        <v>29</v>
      </c>
      <c r="G1332">
        <v>0.2</v>
      </c>
      <c r="H1332" t="s">
        <v>37</v>
      </c>
      <c r="I1332">
        <v>0.14503376323628001</v>
      </c>
      <c r="J1332">
        <v>13.851387400553801</v>
      </c>
      <c r="K1332">
        <v>8.0962722689760298</v>
      </c>
      <c r="L1332">
        <v>13.6</v>
      </c>
      <c r="M1332">
        <v>21.696272268975999</v>
      </c>
      <c r="N1332">
        <v>14.2</v>
      </c>
      <c r="O1332">
        <v>22.296272268976001</v>
      </c>
      <c r="P1332">
        <v>0.58927565267873705</v>
      </c>
      <c r="Q1332">
        <v>13.851387400553801</v>
      </c>
      <c r="R1332">
        <v>0.14581696663212099</v>
      </c>
      <c r="S1332">
        <v>2.1739130434782599</v>
      </c>
      <c r="T1332">
        <v>207.618633540372</v>
      </c>
      <c r="U1332">
        <v>121.35513480681399</v>
      </c>
      <c r="V1332">
        <v>9.9155537309842501</v>
      </c>
      <c r="W1332">
        <v>131.27068853779801</v>
      </c>
      <c r="X1332">
        <v>10.5155537309842</v>
      </c>
      <c r="Y1332">
        <v>131.870688537798</v>
      </c>
      <c r="Z1332">
        <v>0.4402049858123</v>
      </c>
    </row>
    <row r="1333" spans="1:26" hidden="1" x14ac:dyDescent="0.35">
      <c r="A1333">
        <v>1331</v>
      </c>
      <c r="B1333">
        <v>3</v>
      </c>
      <c r="C1333">
        <v>3</v>
      </c>
      <c r="D1333">
        <v>1</v>
      </c>
      <c r="E1333" t="s">
        <v>43</v>
      </c>
      <c r="F1333" t="s">
        <v>30</v>
      </c>
      <c r="G1333">
        <v>0.2</v>
      </c>
      <c r="H1333" t="s">
        <v>37</v>
      </c>
      <c r="I1333">
        <v>0.170977033625483</v>
      </c>
      <c r="J1333">
        <v>16.3290883205302</v>
      </c>
      <c r="K1333">
        <v>9.5445128436652595</v>
      </c>
      <c r="L1333">
        <v>16.8</v>
      </c>
      <c r="M1333">
        <v>26.3445128436652</v>
      </c>
      <c r="N1333">
        <v>17.399999999999999</v>
      </c>
      <c r="O1333">
        <v>26.944512843665201</v>
      </c>
      <c r="P1333">
        <v>0.73647801753682296</v>
      </c>
      <c r="Q1333">
        <v>16.3290883205302</v>
      </c>
      <c r="R1333">
        <v>0.14043769190348701</v>
      </c>
      <c r="S1333">
        <v>2.1739130434782599</v>
      </c>
      <c r="T1333">
        <v>207.618633540372</v>
      </c>
      <c r="U1333">
        <v>121.35513480681399</v>
      </c>
      <c r="V1333">
        <v>11.796766119892901</v>
      </c>
      <c r="W1333">
        <v>133.15190092670699</v>
      </c>
      <c r="X1333">
        <v>12.3967661198929</v>
      </c>
      <c r="Y1333">
        <v>133.75190092670701</v>
      </c>
      <c r="Z1333">
        <v>0.53427911708537501</v>
      </c>
    </row>
    <row r="1334" spans="1:26" hidden="1" x14ac:dyDescent="0.35">
      <c r="A1334">
        <v>1332</v>
      </c>
      <c r="B1334">
        <v>4</v>
      </c>
      <c r="C1334">
        <v>3</v>
      </c>
      <c r="D1334">
        <v>1</v>
      </c>
      <c r="E1334" t="s">
        <v>43</v>
      </c>
      <c r="F1334" t="s">
        <v>31</v>
      </c>
      <c r="G1334">
        <v>0.2</v>
      </c>
      <c r="H1334" t="s">
        <v>37</v>
      </c>
      <c r="I1334">
        <v>0.17948363937594899</v>
      </c>
      <c r="J1334">
        <v>17.141508057040198</v>
      </c>
      <c r="K1334">
        <v>10.019380175959499</v>
      </c>
      <c r="L1334">
        <v>34.1</v>
      </c>
      <c r="M1334">
        <v>44.119380175959499</v>
      </c>
      <c r="N1334">
        <v>34.699999999999903</v>
      </c>
      <c r="O1334">
        <v>44.7193801759595</v>
      </c>
      <c r="P1334">
        <v>1.4956502814888799</v>
      </c>
      <c r="Q1334">
        <v>17.141508057040198</v>
      </c>
      <c r="R1334">
        <v>9.5733451438949499E-2</v>
      </c>
      <c r="S1334">
        <v>2.1739130434782599</v>
      </c>
      <c r="T1334">
        <v>207.618633540372</v>
      </c>
      <c r="U1334">
        <v>121.35513480681399</v>
      </c>
      <c r="V1334">
        <v>16.3225534703408</v>
      </c>
      <c r="W1334">
        <v>137.677688277154</v>
      </c>
      <c r="X1334">
        <v>16.922553470340802</v>
      </c>
      <c r="Y1334">
        <v>138.277688277154</v>
      </c>
      <c r="Z1334">
        <v>0.78058368314875404</v>
      </c>
    </row>
    <row r="1335" spans="1:26" hidden="1" x14ac:dyDescent="0.35">
      <c r="A1335">
        <v>1333</v>
      </c>
      <c r="B1335">
        <v>5</v>
      </c>
      <c r="C1335">
        <v>3</v>
      </c>
      <c r="D1335">
        <v>1</v>
      </c>
      <c r="E1335" t="s">
        <v>43</v>
      </c>
      <c r="F1335" t="s">
        <v>32</v>
      </c>
      <c r="G1335">
        <v>0.2</v>
      </c>
      <c r="H1335" t="s">
        <v>37</v>
      </c>
      <c r="I1335">
        <v>0.15808561420910699</v>
      </c>
      <c r="J1335">
        <v>15.0978988340632</v>
      </c>
      <c r="K1335">
        <v>8.8248704707475198</v>
      </c>
      <c r="L1335">
        <v>38.24</v>
      </c>
      <c r="M1335">
        <v>47.064870470747501</v>
      </c>
      <c r="N1335">
        <v>38.839999999999897</v>
      </c>
      <c r="O1335">
        <v>47.664870470747502</v>
      </c>
      <c r="P1335">
        <v>1.65884883380892</v>
      </c>
      <c r="Q1335">
        <v>15.0978988340632</v>
      </c>
      <c r="R1335">
        <v>8.4580490577147602E-2</v>
      </c>
      <c r="S1335">
        <v>2.1739130434782599</v>
      </c>
      <c r="T1335">
        <v>207.618633540372</v>
      </c>
      <c r="U1335">
        <v>121.35513480681399</v>
      </c>
      <c r="V1335">
        <v>16.171789798350598</v>
      </c>
      <c r="W1335">
        <v>137.526924605164</v>
      </c>
      <c r="X1335">
        <v>16.7717897983506</v>
      </c>
      <c r="Y1335">
        <v>138.12692460516399</v>
      </c>
      <c r="Z1335">
        <v>0.77183812999708001</v>
      </c>
    </row>
    <row r="1336" spans="1:26" hidden="1" x14ac:dyDescent="0.35">
      <c r="A1336">
        <v>1334</v>
      </c>
      <c r="B1336">
        <v>6</v>
      </c>
      <c r="C1336">
        <v>3</v>
      </c>
      <c r="D1336">
        <v>1</v>
      </c>
      <c r="E1336" t="s">
        <v>43</v>
      </c>
      <c r="F1336" t="s">
        <v>33</v>
      </c>
      <c r="G1336">
        <v>0.2</v>
      </c>
      <c r="H1336" t="s">
        <v>37</v>
      </c>
      <c r="I1336">
        <v>0.17523903218864301</v>
      </c>
      <c r="J1336">
        <v>16.736128666734</v>
      </c>
      <c r="K1336">
        <v>9.7824319323474693</v>
      </c>
      <c r="L1336">
        <v>20.9</v>
      </c>
      <c r="M1336">
        <v>30.682431932347399</v>
      </c>
      <c r="N1336">
        <v>21.5</v>
      </c>
      <c r="O1336">
        <v>31.2824319323474</v>
      </c>
      <c r="P1336">
        <v>0.91731059699902795</v>
      </c>
      <c r="Q1336">
        <v>16.736128666734</v>
      </c>
      <c r="R1336">
        <v>0.12565899095027999</v>
      </c>
      <c r="S1336">
        <v>2.1739130434782599</v>
      </c>
      <c r="T1336">
        <v>207.618633540372</v>
      </c>
      <c r="U1336">
        <v>121.35513480681399</v>
      </c>
      <c r="V1336">
        <v>13.1313645543042</v>
      </c>
      <c r="W1336">
        <v>134.48649936111801</v>
      </c>
      <c r="X1336">
        <v>13.7313645543042</v>
      </c>
      <c r="Y1336">
        <v>135.086499361118</v>
      </c>
      <c r="Z1336">
        <v>0.60372050139946998</v>
      </c>
    </row>
    <row r="1337" spans="1:26" hidden="1" x14ac:dyDescent="0.35">
      <c r="A1337">
        <v>1335</v>
      </c>
      <c r="B1337">
        <v>7</v>
      </c>
      <c r="C1337">
        <v>3</v>
      </c>
      <c r="D1337">
        <v>1</v>
      </c>
      <c r="E1337" t="s">
        <v>43</v>
      </c>
      <c r="F1337" t="s">
        <v>34</v>
      </c>
      <c r="G1337">
        <v>0.2</v>
      </c>
      <c r="H1337" t="s">
        <v>37</v>
      </c>
      <c r="I1337">
        <v>0.15808561420910699</v>
      </c>
      <c r="J1337">
        <v>15.0978988340632</v>
      </c>
      <c r="K1337">
        <v>8.8248704707475198</v>
      </c>
      <c r="L1337">
        <v>18.579999999999998</v>
      </c>
      <c r="M1337">
        <v>27.4048704707475</v>
      </c>
      <c r="N1337">
        <v>19.18</v>
      </c>
      <c r="O1337">
        <v>28.004870470747498</v>
      </c>
      <c r="P1337">
        <v>0.80922692656014605</v>
      </c>
      <c r="Q1337">
        <v>15.0978988340632</v>
      </c>
      <c r="R1337">
        <v>0.12789177412997599</v>
      </c>
      <c r="S1337">
        <v>2.1739130434782599</v>
      </c>
      <c r="T1337">
        <v>207.618633540372</v>
      </c>
      <c r="U1337">
        <v>121.35513480681399</v>
      </c>
      <c r="V1337">
        <v>11.881145816674699</v>
      </c>
      <c r="W1337">
        <v>133.236280623488</v>
      </c>
      <c r="X1337">
        <v>12.481145816674699</v>
      </c>
      <c r="Y1337">
        <v>133.83628062348799</v>
      </c>
      <c r="Z1337">
        <v>0.53859980640979399</v>
      </c>
    </row>
    <row r="1338" spans="1:26" hidden="1" x14ac:dyDescent="0.35">
      <c r="A1338">
        <v>1336</v>
      </c>
      <c r="B1338">
        <v>0</v>
      </c>
      <c r="C1338">
        <v>3</v>
      </c>
      <c r="D1338">
        <v>1</v>
      </c>
      <c r="E1338" t="s">
        <v>43</v>
      </c>
      <c r="F1338" t="s">
        <v>26</v>
      </c>
      <c r="G1338">
        <v>0.22</v>
      </c>
      <c r="H1338" t="s">
        <v>37</v>
      </c>
      <c r="I1338">
        <v>9.9914565806049904E-2</v>
      </c>
      <c r="J1338">
        <v>9.5422977867785903</v>
      </c>
      <c r="K1338">
        <v>5.5775669771764402</v>
      </c>
      <c r="L1338">
        <v>39.335999999999999</v>
      </c>
      <c r="M1338">
        <v>44.913566977176401</v>
      </c>
      <c r="N1338">
        <v>39.9359999999999</v>
      </c>
      <c r="O1338">
        <v>45.513566977176403</v>
      </c>
      <c r="P1338">
        <v>1.6603355376975899</v>
      </c>
      <c r="Q1338">
        <v>9.5422977867785903</v>
      </c>
      <c r="R1338">
        <v>7.4560926228407098E-2</v>
      </c>
      <c r="S1338">
        <v>2.1739130434782599</v>
      </c>
      <c r="T1338">
        <v>207.618633540372</v>
      </c>
      <c r="U1338">
        <v>121.35513480681399</v>
      </c>
      <c r="V1338">
        <v>13.3314936096392</v>
      </c>
      <c r="W1338">
        <v>134.686628416453</v>
      </c>
      <c r="X1338">
        <v>13.931493609639199</v>
      </c>
      <c r="Y1338">
        <v>135.286628416453</v>
      </c>
      <c r="Z1338">
        <v>0.61434449817480696</v>
      </c>
    </row>
    <row r="1339" spans="1:26" hidden="1" x14ac:dyDescent="0.35">
      <c r="A1339">
        <v>1337</v>
      </c>
      <c r="B1339">
        <v>1</v>
      </c>
      <c r="C1339">
        <v>3</v>
      </c>
      <c r="D1339">
        <v>1</v>
      </c>
      <c r="E1339" t="s">
        <v>43</v>
      </c>
      <c r="F1339" t="s">
        <v>28</v>
      </c>
      <c r="G1339">
        <v>0.22</v>
      </c>
      <c r="H1339" t="s">
        <v>37</v>
      </c>
      <c r="I1339">
        <v>9.1579085081330905E-2</v>
      </c>
      <c r="J1339">
        <v>8.7462212725131891</v>
      </c>
      <c r="K1339">
        <v>5.1122524191436201</v>
      </c>
      <c r="L1339">
        <v>51.7</v>
      </c>
      <c r="M1339">
        <v>56.812252419143597</v>
      </c>
      <c r="N1339">
        <v>52.3</v>
      </c>
      <c r="O1339">
        <v>57.412252419143599</v>
      </c>
      <c r="P1339">
        <v>2.16860636571763</v>
      </c>
      <c r="Q1339">
        <v>8.7462212725131891</v>
      </c>
      <c r="R1339">
        <v>6.1333819101462003E-2</v>
      </c>
      <c r="S1339">
        <v>2.1739130434782599</v>
      </c>
      <c r="T1339">
        <v>207.618633540372</v>
      </c>
      <c r="U1339">
        <v>121.35513480681399</v>
      </c>
      <c r="V1339">
        <v>14.4134474888435</v>
      </c>
      <c r="W1339">
        <v>135.76858229565701</v>
      </c>
      <c r="X1339">
        <v>15.0134474888435</v>
      </c>
      <c r="Y1339">
        <v>136.36858229565701</v>
      </c>
      <c r="Z1339">
        <v>0.672803992762252</v>
      </c>
    </row>
    <row r="1340" spans="1:26" hidden="1" x14ac:dyDescent="0.35">
      <c r="A1340">
        <v>1338</v>
      </c>
      <c r="B1340">
        <v>2</v>
      </c>
      <c r="C1340">
        <v>3</v>
      </c>
      <c r="D1340">
        <v>1</v>
      </c>
      <c r="E1340" t="s">
        <v>43</v>
      </c>
      <c r="F1340" t="s">
        <v>29</v>
      </c>
      <c r="G1340">
        <v>0.22</v>
      </c>
      <c r="H1340" t="s">
        <v>37</v>
      </c>
      <c r="I1340">
        <v>0.13262410336123601</v>
      </c>
      <c r="J1340">
        <v>12.6662081526134</v>
      </c>
      <c r="K1340">
        <v>7.4035233333364303</v>
      </c>
      <c r="L1340">
        <v>14.96</v>
      </c>
      <c r="M1340">
        <v>22.363523333336399</v>
      </c>
      <c r="N1340">
        <v>15.56</v>
      </c>
      <c r="O1340">
        <v>22.963523333336401</v>
      </c>
      <c r="P1340">
        <v>0.64424782147659299</v>
      </c>
      <c r="Q1340">
        <v>12.6662081526134</v>
      </c>
      <c r="R1340">
        <v>0.14581696663212099</v>
      </c>
      <c r="S1340">
        <v>2.1739130434782599</v>
      </c>
      <c r="T1340">
        <v>207.618633540372</v>
      </c>
      <c r="U1340">
        <v>121.35513480681399</v>
      </c>
      <c r="V1340">
        <v>9.9155537309842501</v>
      </c>
      <c r="W1340">
        <v>131.27068853779801</v>
      </c>
      <c r="X1340">
        <v>10.5155537309842</v>
      </c>
      <c r="Y1340">
        <v>131.870688537798</v>
      </c>
      <c r="Z1340">
        <v>0.4402049858123</v>
      </c>
    </row>
    <row r="1341" spans="1:26" hidden="1" x14ac:dyDescent="0.35">
      <c r="A1341">
        <v>1339</v>
      </c>
      <c r="B1341">
        <v>3</v>
      </c>
      <c r="C1341">
        <v>3</v>
      </c>
      <c r="D1341">
        <v>1</v>
      </c>
      <c r="E1341" t="s">
        <v>43</v>
      </c>
      <c r="F1341" t="s">
        <v>30</v>
      </c>
      <c r="G1341">
        <v>0.22</v>
      </c>
      <c r="H1341" t="s">
        <v>37</v>
      </c>
      <c r="I1341">
        <v>0.15651217551923899</v>
      </c>
      <c r="J1341">
        <v>14.947628246318301</v>
      </c>
      <c r="K1341">
        <v>8.7370358331607303</v>
      </c>
      <c r="L1341">
        <v>18.48</v>
      </c>
      <c r="M1341">
        <v>27.217035833160701</v>
      </c>
      <c r="N1341">
        <v>19.079999999999998</v>
      </c>
      <c r="O1341">
        <v>27.817035833160698</v>
      </c>
      <c r="P1341">
        <v>0.80428693174781496</v>
      </c>
      <c r="Q1341">
        <v>14.947628246318301</v>
      </c>
      <c r="R1341">
        <v>0.14043769190348701</v>
      </c>
      <c r="S1341">
        <v>2.1739130434782599</v>
      </c>
      <c r="T1341">
        <v>207.618633540372</v>
      </c>
      <c r="U1341">
        <v>121.35513480681399</v>
      </c>
      <c r="V1341">
        <v>11.796766119892901</v>
      </c>
      <c r="W1341">
        <v>133.15190092670699</v>
      </c>
      <c r="X1341">
        <v>12.3967661198929</v>
      </c>
      <c r="Y1341">
        <v>133.75190092670701</v>
      </c>
      <c r="Z1341">
        <v>0.53427911708537501</v>
      </c>
    </row>
    <row r="1342" spans="1:26" hidden="1" x14ac:dyDescent="0.35">
      <c r="A1342">
        <v>1340</v>
      </c>
      <c r="B1342">
        <v>4</v>
      </c>
      <c r="C1342">
        <v>3</v>
      </c>
      <c r="D1342">
        <v>1</v>
      </c>
      <c r="E1342" t="s">
        <v>43</v>
      </c>
      <c r="F1342" t="s">
        <v>31</v>
      </c>
      <c r="G1342">
        <v>0.22</v>
      </c>
      <c r="H1342" t="s">
        <v>37</v>
      </c>
      <c r="I1342">
        <v>0.164355851489738</v>
      </c>
      <c r="J1342">
        <v>15.6967351583053</v>
      </c>
      <c r="K1342">
        <v>9.17489619635991</v>
      </c>
      <c r="L1342">
        <v>37.51</v>
      </c>
      <c r="M1342">
        <v>46.684896196359901</v>
      </c>
      <c r="N1342">
        <v>38.1099999999999</v>
      </c>
      <c r="O1342">
        <v>47.284896196359902</v>
      </c>
      <c r="P1342">
        <v>1.63226444781403</v>
      </c>
      <c r="Q1342">
        <v>15.6967351583053</v>
      </c>
      <c r="R1342">
        <v>9.5733451438949499E-2</v>
      </c>
      <c r="S1342">
        <v>2.1739130434782599</v>
      </c>
      <c r="T1342">
        <v>207.618633540372</v>
      </c>
      <c r="U1342">
        <v>121.35513480681399</v>
      </c>
      <c r="V1342">
        <v>16.3225534703408</v>
      </c>
      <c r="W1342">
        <v>137.677688277154</v>
      </c>
      <c r="X1342">
        <v>16.922553470340802</v>
      </c>
      <c r="Y1342">
        <v>138.277688277154</v>
      </c>
      <c r="Z1342">
        <v>0.78058368314875404</v>
      </c>
    </row>
    <row r="1343" spans="1:26" hidden="1" x14ac:dyDescent="0.35">
      <c r="A1343">
        <v>1341</v>
      </c>
      <c r="B1343">
        <v>5</v>
      </c>
      <c r="C1343">
        <v>3</v>
      </c>
      <c r="D1343">
        <v>1</v>
      </c>
      <c r="E1343" t="s">
        <v>43</v>
      </c>
      <c r="F1343" t="s">
        <v>32</v>
      </c>
      <c r="G1343">
        <v>0.22</v>
      </c>
      <c r="H1343" t="s">
        <v>37</v>
      </c>
      <c r="I1343">
        <v>0.14463571651399501</v>
      </c>
      <c r="J1343">
        <v>13.813372118933501</v>
      </c>
      <c r="K1343">
        <v>8.0740519627006009</v>
      </c>
      <c r="L1343">
        <v>42.064</v>
      </c>
      <c r="M1343">
        <v>50.138051962700601</v>
      </c>
      <c r="N1343">
        <v>42.664000000000001</v>
      </c>
      <c r="O1343">
        <v>50.738051962700602</v>
      </c>
      <c r="P1343">
        <v>1.81180268201571</v>
      </c>
      <c r="Q1343">
        <v>13.813372118933501</v>
      </c>
      <c r="R1343">
        <v>8.4580490577147602E-2</v>
      </c>
      <c r="S1343">
        <v>2.1739130434782599</v>
      </c>
      <c r="T1343">
        <v>207.618633540372</v>
      </c>
      <c r="U1343">
        <v>121.35513480681399</v>
      </c>
      <c r="V1343">
        <v>16.171789798350598</v>
      </c>
      <c r="W1343">
        <v>137.526924605164</v>
      </c>
      <c r="X1343">
        <v>16.7717897983506</v>
      </c>
      <c r="Y1343">
        <v>138.12692460516399</v>
      </c>
      <c r="Z1343">
        <v>0.77183812999708001</v>
      </c>
    </row>
    <row r="1344" spans="1:26" hidden="1" x14ac:dyDescent="0.35">
      <c r="A1344">
        <v>1342</v>
      </c>
      <c r="B1344">
        <v>6</v>
      </c>
      <c r="C1344">
        <v>3</v>
      </c>
      <c r="D1344">
        <v>1</v>
      </c>
      <c r="E1344" t="s">
        <v>43</v>
      </c>
      <c r="F1344" t="s">
        <v>33</v>
      </c>
      <c r="G1344">
        <v>0.22</v>
      </c>
      <c r="H1344" t="s">
        <v>37</v>
      </c>
      <c r="I1344">
        <v>0.160441354462802</v>
      </c>
      <c r="J1344">
        <v>15.3228827973895</v>
      </c>
      <c r="K1344">
        <v>8.9563758117337908</v>
      </c>
      <c r="L1344">
        <v>22.99</v>
      </c>
      <c r="M1344">
        <v>31.946375811733699</v>
      </c>
      <c r="N1344">
        <v>23.59</v>
      </c>
      <c r="O1344">
        <v>32.546375811733697</v>
      </c>
      <c r="P1344">
        <v>1.00151851590407</v>
      </c>
      <c r="Q1344">
        <v>15.3228827973895</v>
      </c>
      <c r="R1344">
        <v>0.12565899095027999</v>
      </c>
      <c r="S1344">
        <v>2.1739130434782599</v>
      </c>
      <c r="T1344">
        <v>207.618633540372</v>
      </c>
      <c r="U1344">
        <v>121.35513480681399</v>
      </c>
      <c r="V1344">
        <v>13.1313645543042</v>
      </c>
      <c r="W1344">
        <v>134.48649936111801</v>
      </c>
      <c r="X1344">
        <v>13.7313645543042</v>
      </c>
      <c r="Y1344">
        <v>135.086499361118</v>
      </c>
      <c r="Z1344">
        <v>0.60372050139946998</v>
      </c>
    </row>
    <row r="1345" spans="1:26" hidden="1" x14ac:dyDescent="0.35">
      <c r="A1345">
        <v>1343</v>
      </c>
      <c r="B1345">
        <v>7</v>
      </c>
      <c r="C1345">
        <v>3</v>
      </c>
      <c r="D1345">
        <v>1</v>
      </c>
      <c r="E1345" t="s">
        <v>43</v>
      </c>
      <c r="F1345" t="s">
        <v>34</v>
      </c>
      <c r="G1345">
        <v>0.22</v>
      </c>
      <c r="H1345" t="s">
        <v>37</v>
      </c>
      <c r="I1345">
        <v>0.14463571651399501</v>
      </c>
      <c r="J1345">
        <v>13.813372118933501</v>
      </c>
      <c r="K1345">
        <v>8.0740519627006009</v>
      </c>
      <c r="L1345">
        <v>20.437999999999999</v>
      </c>
      <c r="M1345">
        <v>28.5120519627006</v>
      </c>
      <c r="N1345">
        <v>21.038</v>
      </c>
      <c r="O1345">
        <v>29.112051962700601</v>
      </c>
      <c r="P1345">
        <v>0.88416663749329905</v>
      </c>
      <c r="Q1345">
        <v>13.813372118933501</v>
      </c>
      <c r="R1345">
        <v>0.12789177412997599</v>
      </c>
      <c r="S1345">
        <v>2.1739130434782599</v>
      </c>
      <c r="T1345">
        <v>207.618633540372</v>
      </c>
      <c r="U1345">
        <v>121.35513480681399</v>
      </c>
      <c r="V1345">
        <v>11.881145816674699</v>
      </c>
      <c r="W1345">
        <v>133.236280623488</v>
      </c>
      <c r="X1345">
        <v>12.481145816674699</v>
      </c>
      <c r="Y1345">
        <v>133.83628062348799</v>
      </c>
      <c r="Z1345">
        <v>0.53859980640979399</v>
      </c>
    </row>
    <row r="1346" spans="1:26" hidden="1" x14ac:dyDescent="0.35">
      <c r="A1346">
        <v>1344</v>
      </c>
      <c r="B1346">
        <v>0</v>
      </c>
      <c r="C1346">
        <v>3</v>
      </c>
      <c r="D1346">
        <v>1</v>
      </c>
      <c r="E1346" t="s">
        <v>43</v>
      </c>
      <c r="F1346" t="s">
        <v>26</v>
      </c>
      <c r="G1346">
        <v>0.24</v>
      </c>
      <c r="H1346" t="s">
        <v>37</v>
      </c>
      <c r="I1346">
        <v>9.1927683555602893E-2</v>
      </c>
      <c r="J1346">
        <v>8.7795140203991906</v>
      </c>
      <c r="K1346">
        <v>5.1317123579694304</v>
      </c>
      <c r="L1346">
        <v>42.9119999999999</v>
      </c>
      <c r="M1346">
        <v>48.043712357969397</v>
      </c>
      <c r="N1346">
        <v>43.511999999999901</v>
      </c>
      <c r="O1346">
        <v>48.643712357969399</v>
      </c>
      <c r="P1346">
        <v>1.8033744479146201</v>
      </c>
      <c r="Q1346">
        <v>8.7795140203991906</v>
      </c>
      <c r="R1346">
        <v>7.4560926228407098E-2</v>
      </c>
      <c r="S1346">
        <v>2.1739130434782599</v>
      </c>
      <c r="T1346">
        <v>207.618633540372</v>
      </c>
      <c r="U1346">
        <v>121.35513480681399</v>
      </c>
      <c r="V1346">
        <v>13.3314936096392</v>
      </c>
      <c r="W1346">
        <v>134.686628416453</v>
      </c>
      <c r="X1346">
        <v>13.931493609639199</v>
      </c>
      <c r="Y1346">
        <v>135.286628416453</v>
      </c>
      <c r="Z1346">
        <v>0.61434449817480696</v>
      </c>
    </row>
    <row r="1347" spans="1:26" hidden="1" x14ac:dyDescent="0.35">
      <c r="A1347">
        <v>1345</v>
      </c>
      <c r="B1347">
        <v>1</v>
      </c>
      <c r="C1347">
        <v>3</v>
      </c>
      <c r="D1347">
        <v>1</v>
      </c>
      <c r="E1347" t="s">
        <v>43</v>
      </c>
      <c r="F1347" t="s">
        <v>28</v>
      </c>
      <c r="G1347">
        <v>0.24</v>
      </c>
      <c r="H1347" t="s">
        <v>37</v>
      </c>
      <c r="I1347">
        <v>8.4232481649352195E-2</v>
      </c>
      <c r="J1347">
        <v>8.0445870602863891</v>
      </c>
      <c r="K1347">
        <v>4.7021403162080304</v>
      </c>
      <c r="L1347">
        <v>56.4</v>
      </c>
      <c r="M1347">
        <v>61.102140316208001</v>
      </c>
      <c r="N1347">
        <v>56.999999999999901</v>
      </c>
      <c r="O1347">
        <v>61.702140316208002</v>
      </c>
      <c r="P1347">
        <v>2.3556711625123299</v>
      </c>
      <c r="Q1347">
        <v>8.0445870602863891</v>
      </c>
      <c r="R1347">
        <v>6.1333819101462003E-2</v>
      </c>
      <c r="S1347">
        <v>2.1739130434782599</v>
      </c>
      <c r="T1347">
        <v>207.618633540372</v>
      </c>
      <c r="U1347">
        <v>121.35513480681399</v>
      </c>
      <c r="V1347">
        <v>14.4134474888435</v>
      </c>
      <c r="W1347">
        <v>135.76858229565701</v>
      </c>
      <c r="X1347">
        <v>15.0134474888435</v>
      </c>
      <c r="Y1347">
        <v>136.36858229565701</v>
      </c>
      <c r="Z1347">
        <v>0.672803992762252</v>
      </c>
    </row>
    <row r="1348" spans="1:26" hidden="1" x14ac:dyDescent="0.35">
      <c r="A1348">
        <v>1346</v>
      </c>
      <c r="B1348">
        <v>2</v>
      </c>
      <c r="C1348">
        <v>3</v>
      </c>
      <c r="D1348">
        <v>1</v>
      </c>
      <c r="E1348" t="s">
        <v>43</v>
      </c>
      <c r="F1348" t="s">
        <v>29</v>
      </c>
      <c r="G1348">
        <v>0.24</v>
      </c>
      <c r="H1348" t="s">
        <v>37</v>
      </c>
      <c r="I1348">
        <v>0.122170697423906</v>
      </c>
      <c r="J1348">
        <v>11.6678600985998</v>
      </c>
      <c r="K1348">
        <v>6.8199790694474798</v>
      </c>
      <c r="L1348">
        <v>16.32</v>
      </c>
      <c r="M1348">
        <v>23.139979069447399</v>
      </c>
      <c r="N1348">
        <v>16.920000000000002</v>
      </c>
      <c r="O1348">
        <v>23.739979069447401</v>
      </c>
      <c r="P1348">
        <v>0.69919162968702697</v>
      </c>
      <c r="Q1348">
        <v>11.6678600985998</v>
      </c>
      <c r="R1348">
        <v>0.14581696663212099</v>
      </c>
      <c r="S1348">
        <v>2.1739130434782599</v>
      </c>
      <c r="T1348">
        <v>207.618633540372</v>
      </c>
      <c r="U1348">
        <v>121.35513480681399</v>
      </c>
      <c r="V1348">
        <v>9.9155537309842501</v>
      </c>
      <c r="W1348">
        <v>131.27068853779801</v>
      </c>
      <c r="X1348">
        <v>10.5155537309842</v>
      </c>
      <c r="Y1348">
        <v>131.870688537798</v>
      </c>
      <c r="Z1348">
        <v>0.4402049858123</v>
      </c>
    </row>
    <row r="1349" spans="1:26" hidden="1" x14ac:dyDescent="0.35">
      <c r="A1349">
        <v>1347</v>
      </c>
      <c r="B1349">
        <v>3</v>
      </c>
      <c r="C1349">
        <v>3</v>
      </c>
      <c r="D1349">
        <v>1</v>
      </c>
      <c r="E1349" t="s">
        <v>43</v>
      </c>
      <c r="F1349" t="s">
        <v>30</v>
      </c>
      <c r="G1349">
        <v>0.24</v>
      </c>
      <c r="H1349" t="s">
        <v>37</v>
      </c>
      <c r="I1349">
        <v>0.14430389620519701</v>
      </c>
      <c r="J1349">
        <v>13.7816817625504</v>
      </c>
      <c r="K1349">
        <v>8.0555286374799095</v>
      </c>
      <c r="L1349">
        <v>20.16</v>
      </c>
      <c r="M1349">
        <v>28.215528637479899</v>
      </c>
      <c r="N1349">
        <v>20.76</v>
      </c>
      <c r="O1349">
        <v>28.8155286374799</v>
      </c>
      <c r="P1349">
        <v>0.87205269894459703</v>
      </c>
      <c r="Q1349">
        <v>13.7816817625504</v>
      </c>
      <c r="R1349">
        <v>0.14043769190348701</v>
      </c>
      <c r="S1349">
        <v>2.1739130434782599</v>
      </c>
      <c r="T1349">
        <v>207.618633540372</v>
      </c>
      <c r="U1349">
        <v>121.35513480681399</v>
      </c>
      <c r="V1349">
        <v>11.796766119892901</v>
      </c>
      <c r="W1349">
        <v>133.15190092670699</v>
      </c>
      <c r="X1349">
        <v>12.3967661198929</v>
      </c>
      <c r="Y1349">
        <v>133.75190092670701</v>
      </c>
      <c r="Z1349">
        <v>0.53427911708537501</v>
      </c>
    </row>
    <row r="1350" spans="1:26" hidden="1" x14ac:dyDescent="0.35">
      <c r="A1350">
        <v>1348</v>
      </c>
      <c r="B1350">
        <v>4</v>
      </c>
      <c r="C1350">
        <v>3</v>
      </c>
      <c r="D1350">
        <v>1</v>
      </c>
      <c r="E1350" t="s">
        <v>43</v>
      </c>
      <c r="F1350" t="s">
        <v>31</v>
      </c>
      <c r="G1350">
        <v>0.24</v>
      </c>
      <c r="H1350" t="s">
        <v>37</v>
      </c>
      <c r="I1350">
        <v>0.151579929262699</v>
      </c>
      <c r="J1350">
        <v>14.4765761814073</v>
      </c>
      <c r="K1350">
        <v>8.4617012648538399</v>
      </c>
      <c r="L1350">
        <v>40.92</v>
      </c>
      <c r="M1350">
        <v>49.381701264853803</v>
      </c>
      <c r="N1350">
        <v>41.519999999999897</v>
      </c>
      <c r="O1350">
        <v>49.981701264853797</v>
      </c>
      <c r="P1350">
        <v>1.7687035938603499</v>
      </c>
      <c r="Q1350">
        <v>14.4765761814073</v>
      </c>
      <c r="R1350">
        <v>9.5733451438949499E-2</v>
      </c>
      <c r="S1350">
        <v>2.1739130434782599</v>
      </c>
      <c r="T1350">
        <v>207.618633540372</v>
      </c>
      <c r="U1350">
        <v>121.35513480681399</v>
      </c>
      <c r="V1350">
        <v>16.3225534703408</v>
      </c>
      <c r="W1350">
        <v>137.677688277154</v>
      </c>
      <c r="X1350">
        <v>16.922553470340802</v>
      </c>
      <c r="Y1350">
        <v>138.277688277154</v>
      </c>
      <c r="Z1350">
        <v>0.78058368314875404</v>
      </c>
    </row>
    <row r="1351" spans="1:26" hidden="1" x14ac:dyDescent="0.35">
      <c r="A1351">
        <v>1349</v>
      </c>
      <c r="B1351">
        <v>5</v>
      </c>
      <c r="C1351">
        <v>3</v>
      </c>
      <c r="D1351">
        <v>1</v>
      </c>
      <c r="E1351" t="s">
        <v>43</v>
      </c>
      <c r="F1351" t="s">
        <v>32</v>
      </c>
      <c r="G1351">
        <v>0.24</v>
      </c>
      <c r="H1351" t="s">
        <v>37</v>
      </c>
      <c r="I1351">
        <v>0.13329500013068099</v>
      </c>
      <c r="J1351">
        <v>12.7302818610521</v>
      </c>
      <c r="K1351">
        <v>7.4409750465692399</v>
      </c>
      <c r="L1351">
        <v>45.887999999999998</v>
      </c>
      <c r="M1351">
        <v>53.328975046569198</v>
      </c>
      <c r="N1351">
        <v>46.488</v>
      </c>
      <c r="O1351">
        <v>53.928975046569199</v>
      </c>
      <c r="P1351">
        <v>1.96453717337875</v>
      </c>
      <c r="Q1351">
        <v>12.7302818610521</v>
      </c>
      <c r="R1351">
        <v>8.4580490577147602E-2</v>
      </c>
      <c r="S1351">
        <v>2.1739130434782599</v>
      </c>
      <c r="T1351">
        <v>207.618633540372</v>
      </c>
      <c r="U1351">
        <v>121.35513480681399</v>
      </c>
      <c r="V1351">
        <v>16.171789798350598</v>
      </c>
      <c r="W1351">
        <v>137.526924605164</v>
      </c>
      <c r="X1351">
        <v>16.7717897983506</v>
      </c>
      <c r="Y1351">
        <v>138.12692460516399</v>
      </c>
      <c r="Z1351">
        <v>0.77183812999708001</v>
      </c>
    </row>
    <row r="1352" spans="1:26" hidden="1" x14ac:dyDescent="0.35">
      <c r="A1352">
        <v>1350</v>
      </c>
      <c r="B1352">
        <v>6</v>
      </c>
      <c r="C1352">
        <v>3</v>
      </c>
      <c r="D1352">
        <v>1</v>
      </c>
      <c r="E1352" t="s">
        <v>43</v>
      </c>
      <c r="F1352" t="s">
        <v>33</v>
      </c>
      <c r="G1352">
        <v>0.24</v>
      </c>
      <c r="H1352" t="s">
        <v>37</v>
      </c>
      <c r="I1352">
        <v>0.14794819217691399</v>
      </c>
      <c r="J1352">
        <v>14.1297286874881</v>
      </c>
      <c r="K1352">
        <v>8.25896549078481</v>
      </c>
      <c r="L1352">
        <v>25.08</v>
      </c>
      <c r="M1352">
        <v>33.338965490784801</v>
      </c>
      <c r="N1352">
        <v>25.68</v>
      </c>
      <c r="O1352">
        <v>33.938965490784803</v>
      </c>
      <c r="P1352">
        <v>1.08565990500912</v>
      </c>
      <c r="Q1352">
        <v>14.1297286874881</v>
      </c>
      <c r="R1352">
        <v>0.12565899095027999</v>
      </c>
      <c r="S1352">
        <v>2.1739130434782599</v>
      </c>
      <c r="T1352">
        <v>207.618633540372</v>
      </c>
      <c r="U1352">
        <v>121.35513480681399</v>
      </c>
      <c r="V1352">
        <v>13.1313645543042</v>
      </c>
      <c r="W1352">
        <v>134.48649936111801</v>
      </c>
      <c r="X1352">
        <v>13.7313645543042</v>
      </c>
      <c r="Y1352">
        <v>135.086499361118</v>
      </c>
      <c r="Z1352">
        <v>0.60372050139946998</v>
      </c>
    </row>
    <row r="1353" spans="1:26" hidden="1" x14ac:dyDescent="0.35">
      <c r="A1353">
        <v>1351</v>
      </c>
      <c r="B1353">
        <v>7</v>
      </c>
      <c r="C1353">
        <v>3</v>
      </c>
      <c r="D1353">
        <v>1</v>
      </c>
      <c r="E1353" t="s">
        <v>43</v>
      </c>
      <c r="F1353" t="s">
        <v>34</v>
      </c>
      <c r="G1353">
        <v>0.24</v>
      </c>
      <c r="H1353" t="s">
        <v>37</v>
      </c>
      <c r="I1353">
        <v>0.13329500013068099</v>
      </c>
      <c r="J1353">
        <v>12.7302818610521</v>
      </c>
      <c r="K1353">
        <v>7.4409750465692399</v>
      </c>
      <c r="L1353">
        <v>22.2959999999999</v>
      </c>
      <c r="M1353">
        <v>29.736975046569199</v>
      </c>
      <c r="N1353">
        <v>22.895999999999901</v>
      </c>
      <c r="O1353">
        <v>30.336975046569201</v>
      </c>
      <c r="P1353">
        <v>0.95905365309531498</v>
      </c>
      <c r="Q1353">
        <v>12.7302818610521</v>
      </c>
      <c r="R1353">
        <v>0.12789177412997599</v>
      </c>
      <c r="S1353">
        <v>2.1739130434782599</v>
      </c>
      <c r="T1353">
        <v>207.618633540372</v>
      </c>
      <c r="U1353">
        <v>121.35513480681399</v>
      </c>
      <c r="V1353">
        <v>11.881145816674699</v>
      </c>
      <c r="W1353">
        <v>133.236280623488</v>
      </c>
      <c r="X1353">
        <v>12.481145816674699</v>
      </c>
      <c r="Y1353">
        <v>133.83628062348799</v>
      </c>
      <c r="Z1353">
        <v>0.53859980640979399</v>
      </c>
    </row>
    <row r="1354" spans="1:26" hidden="1" x14ac:dyDescent="0.35">
      <c r="A1354">
        <v>1352</v>
      </c>
      <c r="B1354">
        <v>0</v>
      </c>
      <c r="C1354">
        <v>4</v>
      </c>
      <c r="D1354">
        <v>1</v>
      </c>
      <c r="E1354" t="s">
        <v>43</v>
      </c>
      <c r="F1354" t="s">
        <v>26</v>
      </c>
      <c r="G1354">
        <v>0</v>
      </c>
      <c r="H1354" t="s">
        <v>38</v>
      </c>
      <c r="I1354">
        <v>3.1802120141342698</v>
      </c>
      <c r="J1354">
        <v>303.72478546188802</v>
      </c>
      <c r="K1354">
        <v>177.53012653717599</v>
      </c>
      <c r="L1354">
        <v>0</v>
      </c>
      <c r="M1354">
        <v>177.53012653717599</v>
      </c>
      <c r="N1354">
        <v>0.6</v>
      </c>
      <c r="O1354">
        <v>178.13012653717601</v>
      </c>
      <c r="P1354">
        <v>0</v>
      </c>
      <c r="Q1354">
        <v>303.72478546188802</v>
      </c>
      <c r="R1354">
        <v>7.7525370672851604E-2</v>
      </c>
      <c r="S1354">
        <v>3.02013422818791</v>
      </c>
      <c r="T1354">
        <v>288.43662511984598</v>
      </c>
      <c r="U1354">
        <v>168.59404634235199</v>
      </c>
      <c r="V1354">
        <v>13.861536276305801</v>
      </c>
      <c r="W1354">
        <v>182.45558261865801</v>
      </c>
      <c r="X1354">
        <v>14.4615362763058</v>
      </c>
      <c r="Y1354">
        <v>183.05558261865801</v>
      </c>
      <c r="Z1354">
        <v>0.43610316452881198</v>
      </c>
    </row>
    <row r="1355" spans="1:26" hidden="1" x14ac:dyDescent="0.35">
      <c r="A1355">
        <v>1353</v>
      </c>
      <c r="B1355">
        <v>1</v>
      </c>
      <c r="C1355">
        <v>4</v>
      </c>
      <c r="D1355">
        <v>1</v>
      </c>
      <c r="E1355" t="s">
        <v>43</v>
      </c>
      <c r="F1355" t="s">
        <v>28</v>
      </c>
      <c r="G1355">
        <v>0</v>
      </c>
      <c r="H1355" t="s">
        <v>38</v>
      </c>
      <c r="I1355">
        <v>3.1802120141342698</v>
      </c>
      <c r="J1355">
        <v>303.72478546188802</v>
      </c>
      <c r="K1355">
        <v>177.53012653717599</v>
      </c>
      <c r="L1355">
        <v>0</v>
      </c>
      <c r="M1355">
        <v>177.53012653717599</v>
      </c>
      <c r="N1355">
        <v>0.6</v>
      </c>
      <c r="O1355">
        <v>178.13012653717601</v>
      </c>
      <c r="P1355">
        <v>0</v>
      </c>
      <c r="Q1355">
        <v>303.72478546188802</v>
      </c>
      <c r="R1355">
        <v>6.4040485768128597E-2</v>
      </c>
      <c r="S1355">
        <v>3.02013422818791</v>
      </c>
      <c r="T1355">
        <v>288.43662511984598</v>
      </c>
      <c r="U1355">
        <v>168.59404634235199</v>
      </c>
      <c r="V1355">
        <v>15.049514155510201</v>
      </c>
      <c r="W1355">
        <v>183.64356049786201</v>
      </c>
      <c r="X1355">
        <v>15.6495141555102</v>
      </c>
      <c r="Y1355">
        <v>184.24356049786201</v>
      </c>
      <c r="Z1355">
        <v>0.47763967007364599</v>
      </c>
    </row>
    <row r="1356" spans="1:26" hidden="1" x14ac:dyDescent="0.35">
      <c r="A1356">
        <v>1354</v>
      </c>
      <c r="B1356">
        <v>2</v>
      </c>
      <c r="C1356">
        <v>4</v>
      </c>
      <c r="D1356">
        <v>1</v>
      </c>
      <c r="E1356" t="s">
        <v>43</v>
      </c>
      <c r="F1356" t="s">
        <v>29</v>
      </c>
      <c r="G1356">
        <v>0</v>
      </c>
      <c r="H1356" t="s">
        <v>38</v>
      </c>
      <c r="I1356">
        <v>3.1802120141342698</v>
      </c>
      <c r="J1356">
        <v>303.72478546188802</v>
      </c>
      <c r="K1356">
        <v>177.53012653717599</v>
      </c>
      <c r="L1356">
        <v>0</v>
      </c>
      <c r="M1356">
        <v>177.53012653717599</v>
      </c>
      <c r="N1356">
        <v>0.6</v>
      </c>
      <c r="O1356">
        <v>178.13012653717601</v>
      </c>
      <c r="P1356">
        <v>0</v>
      </c>
      <c r="Q1356">
        <v>303.72478546188802</v>
      </c>
      <c r="R1356">
        <v>0.14981252218767599</v>
      </c>
      <c r="S1356">
        <v>3.02013422818791</v>
      </c>
      <c r="T1356">
        <v>288.43662511984598</v>
      </c>
      <c r="U1356">
        <v>168.59404634235199</v>
      </c>
      <c r="V1356">
        <v>10.187251508761999</v>
      </c>
      <c r="W1356">
        <v>178.781297851114</v>
      </c>
      <c r="X1356">
        <v>10.787251508761999</v>
      </c>
      <c r="Y1356">
        <v>179.381297851114</v>
      </c>
      <c r="Z1356">
        <v>0.31241308289164899</v>
      </c>
    </row>
    <row r="1357" spans="1:26" hidden="1" x14ac:dyDescent="0.35">
      <c r="A1357">
        <v>1355</v>
      </c>
      <c r="B1357">
        <v>3</v>
      </c>
      <c r="C1357">
        <v>4</v>
      </c>
      <c r="D1357">
        <v>1</v>
      </c>
      <c r="E1357" t="s">
        <v>43</v>
      </c>
      <c r="F1357" t="s">
        <v>30</v>
      </c>
      <c r="G1357">
        <v>0</v>
      </c>
      <c r="H1357" t="s">
        <v>38</v>
      </c>
      <c r="I1357">
        <v>3.1802120141342698</v>
      </c>
      <c r="J1357">
        <v>303.72478546188802</v>
      </c>
      <c r="K1357">
        <v>177.53012653717599</v>
      </c>
      <c r="L1357">
        <v>0</v>
      </c>
      <c r="M1357">
        <v>177.53012653717599</v>
      </c>
      <c r="N1357">
        <v>0.6</v>
      </c>
      <c r="O1357">
        <v>178.13012653717601</v>
      </c>
      <c r="P1357">
        <v>0</v>
      </c>
      <c r="Q1357">
        <v>303.72478546188802</v>
      </c>
      <c r="R1357">
        <v>0.145206580792376</v>
      </c>
      <c r="S1357">
        <v>3.02013422818791</v>
      </c>
      <c r="T1357">
        <v>288.43662511984598</v>
      </c>
      <c r="U1357">
        <v>168.59404634235199</v>
      </c>
      <c r="V1357">
        <v>12.1973527865596</v>
      </c>
      <c r="W1357">
        <v>180.79139912891199</v>
      </c>
      <c r="X1357">
        <v>12.7973527865596</v>
      </c>
      <c r="Y1357">
        <v>181.39139912891201</v>
      </c>
      <c r="Z1357">
        <v>0.37922600586491101</v>
      </c>
    </row>
    <row r="1358" spans="1:26" hidden="1" x14ac:dyDescent="0.35">
      <c r="A1358">
        <v>1356</v>
      </c>
      <c r="B1358">
        <v>4</v>
      </c>
      <c r="C1358">
        <v>4</v>
      </c>
      <c r="D1358">
        <v>1</v>
      </c>
      <c r="E1358" t="s">
        <v>43</v>
      </c>
      <c r="F1358" t="s">
        <v>31</v>
      </c>
      <c r="G1358">
        <v>0</v>
      </c>
      <c r="H1358" t="s">
        <v>38</v>
      </c>
      <c r="I1358">
        <v>3.1802120141342698</v>
      </c>
      <c r="J1358">
        <v>303.72478546188802</v>
      </c>
      <c r="K1358">
        <v>177.53012653717599</v>
      </c>
      <c r="L1358">
        <v>0</v>
      </c>
      <c r="M1358">
        <v>177.53012653717599</v>
      </c>
      <c r="N1358">
        <v>0.6</v>
      </c>
      <c r="O1358">
        <v>178.13012653717601</v>
      </c>
      <c r="P1358">
        <v>0</v>
      </c>
      <c r="Q1358">
        <v>303.72478546188802</v>
      </c>
      <c r="R1358">
        <v>0.100760118105616</v>
      </c>
      <c r="S1358">
        <v>3.02013422818791</v>
      </c>
      <c r="T1358">
        <v>288.43662511984598</v>
      </c>
      <c r="U1358">
        <v>168.59404634235199</v>
      </c>
      <c r="V1358">
        <v>17.179600137007501</v>
      </c>
      <c r="W1358">
        <v>185.77364647936</v>
      </c>
      <c r="X1358">
        <v>17.779600137007499</v>
      </c>
      <c r="Y1358">
        <v>186.37364647935999</v>
      </c>
      <c r="Z1358">
        <v>0.55423634628062102</v>
      </c>
    </row>
    <row r="1359" spans="1:26" hidden="1" x14ac:dyDescent="0.35">
      <c r="A1359">
        <v>1357</v>
      </c>
      <c r="B1359">
        <v>5</v>
      </c>
      <c r="C1359">
        <v>4</v>
      </c>
      <c r="D1359">
        <v>1</v>
      </c>
      <c r="E1359" t="s">
        <v>43</v>
      </c>
      <c r="F1359" t="s">
        <v>32</v>
      </c>
      <c r="G1359">
        <v>0</v>
      </c>
      <c r="H1359" t="s">
        <v>38</v>
      </c>
      <c r="I1359">
        <v>3.1802120141342698</v>
      </c>
      <c r="J1359">
        <v>303.72478546188802</v>
      </c>
      <c r="K1359">
        <v>177.53012653717599</v>
      </c>
      <c r="L1359">
        <v>0</v>
      </c>
      <c r="M1359">
        <v>177.53012653717599</v>
      </c>
      <c r="N1359">
        <v>0.6</v>
      </c>
      <c r="O1359">
        <v>178.13012653717601</v>
      </c>
      <c r="P1359">
        <v>0</v>
      </c>
      <c r="Q1359">
        <v>303.72478546188802</v>
      </c>
      <c r="R1359">
        <v>8.8962712799369806E-2</v>
      </c>
      <c r="S1359">
        <v>3.02013422818791</v>
      </c>
      <c r="T1359">
        <v>288.43662511984598</v>
      </c>
      <c r="U1359">
        <v>168.59404634235199</v>
      </c>
      <c r="V1359">
        <v>17.009670687239499</v>
      </c>
      <c r="W1359">
        <v>185.60371702959199</v>
      </c>
      <c r="X1359">
        <v>17.6096706872395</v>
      </c>
      <c r="Y1359">
        <v>186.20371702959099</v>
      </c>
      <c r="Z1359">
        <v>0.54802023628697405</v>
      </c>
    </row>
    <row r="1360" spans="1:26" hidden="1" x14ac:dyDescent="0.35">
      <c r="A1360">
        <v>1358</v>
      </c>
      <c r="B1360">
        <v>6</v>
      </c>
      <c r="C1360">
        <v>4</v>
      </c>
      <c r="D1360">
        <v>1</v>
      </c>
      <c r="E1360" t="s">
        <v>43</v>
      </c>
      <c r="F1360" t="s">
        <v>33</v>
      </c>
      <c r="G1360">
        <v>0</v>
      </c>
      <c r="H1360" t="s">
        <v>38</v>
      </c>
      <c r="I1360">
        <v>3.1802120141342698</v>
      </c>
      <c r="J1360">
        <v>303.72478546188802</v>
      </c>
      <c r="K1360">
        <v>177.53012653717599</v>
      </c>
      <c r="L1360">
        <v>0</v>
      </c>
      <c r="M1360">
        <v>177.53012653717599</v>
      </c>
      <c r="N1360">
        <v>0.6</v>
      </c>
      <c r="O1360">
        <v>178.13012653717601</v>
      </c>
      <c r="P1360">
        <v>0</v>
      </c>
      <c r="Q1360">
        <v>303.72478546188802</v>
      </c>
      <c r="R1360">
        <v>0.13055676872805699</v>
      </c>
      <c r="S1360">
        <v>3.02013422818791</v>
      </c>
      <c r="T1360">
        <v>288.43662511984598</v>
      </c>
      <c r="U1360">
        <v>168.59404634235199</v>
      </c>
      <c r="V1360">
        <v>13.643182332082</v>
      </c>
      <c r="W1360">
        <v>182.23722867443399</v>
      </c>
      <c r="X1360">
        <v>14.243182332082</v>
      </c>
      <c r="Y1360">
        <v>182.83722867443399</v>
      </c>
      <c r="Z1360">
        <v>0.42855533556233499</v>
      </c>
    </row>
    <row r="1361" spans="1:26" hidden="1" x14ac:dyDescent="0.35">
      <c r="A1361">
        <v>1359</v>
      </c>
      <c r="B1361">
        <v>7</v>
      </c>
      <c r="C1361">
        <v>4</v>
      </c>
      <c r="D1361">
        <v>1</v>
      </c>
      <c r="E1361" t="s">
        <v>43</v>
      </c>
      <c r="F1361" t="s">
        <v>34</v>
      </c>
      <c r="G1361">
        <v>0</v>
      </c>
      <c r="H1361" t="s">
        <v>38</v>
      </c>
      <c r="I1361">
        <v>3.1802120141342698</v>
      </c>
      <c r="J1361">
        <v>303.72478546188802</v>
      </c>
      <c r="K1361">
        <v>177.53012653717599</v>
      </c>
      <c r="L1361">
        <v>0</v>
      </c>
      <c r="M1361">
        <v>177.53012653717599</v>
      </c>
      <c r="N1361">
        <v>0.6</v>
      </c>
      <c r="O1361">
        <v>178.13012653717601</v>
      </c>
      <c r="P1361">
        <v>0</v>
      </c>
      <c r="Q1361">
        <v>303.72478546188802</v>
      </c>
      <c r="R1361">
        <v>0.132273996352198</v>
      </c>
      <c r="S1361">
        <v>3.02013422818791</v>
      </c>
      <c r="T1361">
        <v>288.43662511984598</v>
      </c>
      <c r="U1361">
        <v>168.59404634235199</v>
      </c>
      <c r="V1361">
        <v>12.288254261119199</v>
      </c>
      <c r="W1361">
        <v>180.88230060347101</v>
      </c>
      <c r="X1361">
        <v>12.888254261119201</v>
      </c>
      <c r="Y1361">
        <v>181.482300603471</v>
      </c>
      <c r="Z1361">
        <v>0.382295037921833</v>
      </c>
    </row>
    <row r="1362" spans="1:26" hidden="1" x14ac:dyDescent="0.35">
      <c r="A1362">
        <v>1360</v>
      </c>
      <c r="B1362">
        <v>0</v>
      </c>
      <c r="C1362">
        <v>4</v>
      </c>
      <c r="D1362">
        <v>1</v>
      </c>
      <c r="E1362" t="s">
        <v>43</v>
      </c>
      <c r="F1362" t="s">
        <v>26</v>
      </c>
      <c r="G1362">
        <v>0.02</v>
      </c>
      <c r="H1362" t="s">
        <v>38</v>
      </c>
      <c r="I1362">
        <v>0.84458770247664094</v>
      </c>
      <c r="J1362">
        <v>80.661986558873394</v>
      </c>
      <c r="K1362">
        <v>47.147725065505803</v>
      </c>
      <c r="L1362">
        <v>3.5759999999999899</v>
      </c>
      <c r="M1362">
        <v>50.723725065505803</v>
      </c>
      <c r="N1362">
        <v>4.1759999999999904</v>
      </c>
      <c r="O1362">
        <v>51.323725065505798</v>
      </c>
      <c r="P1362">
        <v>0.140312732372219</v>
      </c>
      <c r="Q1362">
        <v>80.661986558873394</v>
      </c>
      <c r="R1362">
        <v>7.7525370672851604E-2</v>
      </c>
      <c r="S1362">
        <v>3.02013422818791</v>
      </c>
      <c r="T1362">
        <v>288.43662511984598</v>
      </c>
      <c r="U1362">
        <v>168.59404634235199</v>
      </c>
      <c r="V1362">
        <v>13.861536276305801</v>
      </c>
      <c r="W1362">
        <v>182.45558261865801</v>
      </c>
      <c r="X1362">
        <v>14.4615362763058</v>
      </c>
      <c r="Y1362">
        <v>183.05558261865801</v>
      </c>
      <c r="Z1362">
        <v>0.43610316452881198</v>
      </c>
    </row>
    <row r="1363" spans="1:26" hidden="1" x14ac:dyDescent="0.35">
      <c r="A1363">
        <v>1361</v>
      </c>
      <c r="B1363">
        <v>1</v>
      </c>
      <c r="C1363">
        <v>4</v>
      </c>
      <c r="D1363">
        <v>1</v>
      </c>
      <c r="E1363" t="s">
        <v>43</v>
      </c>
      <c r="F1363" t="s">
        <v>28</v>
      </c>
      <c r="G1363">
        <v>0.02</v>
      </c>
      <c r="H1363" t="s">
        <v>38</v>
      </c>
      <c r="I1363">
        <v>0.78937476506703397</v>
      </c>
      <c r="J1363">
        <v>75.388898634256293</v>
      </c>
      <c r="K1363">
        <v>44.065553272791199</v>
      </c>
      <c r="L1363">
        <v>4.7</v>
      </c>
      <c r="M1363">
        <v>48.765553272791202</v>
      </c>
      <c r="N1363">
        <v>5.3</v>
      </c>
      <c r="O1363">
        <v>49.365553272791203</v>
      </c>
      <c r="P1363">
        <v>0.18012301659580099</v>
      </c>
      <c r="Q1363">
        <v>75.388898634256293</v>
      </c>
      <c r="R1363">
        <v>6.4040485768128597E-2</v>
      </c>
      <c r="S1363">
        <v>3.02013422818791</v>
      </c>
      <c r="T1363">
        <v>288.43662511984598</v>
      </c>
      <c r="U1363">
        <v>168.59404634235199</v>
      </c>
      <c r="V1363">
        <v>15.049514155510201</v>
      </c>
      <c r="W1363">
        <v>183.64356049786201</v>
      </c>
      <c r="X1363">
        <v>15.6495141555102</v>
      </c>
      <c r="Y1363">
        <v>184.24356049786201</v>
      </c>
      <c r="Z1363">
        <v>0.47763967007364599</v>
      </c>
    </row>
    <row r="1364" spans="1:26" hidden="1" x14ac:dyDescent="0.35">
      <c r="A1364">
        <v>1362</v>
      </c>
      <c r="B1364">
        <v>2</v>
      </c>
      <c r="C1364">
        <v>4</v>
      </c>
      <c r="D1364">
        <v>1</v>
      </c>
      <c r="E1364" t="s">
        <v>43</v>
      </c>
      <c r="F1364" t="s">
        <v>29</v>
      </c>
      <c r="G1364">
        <v>0.02</v>
      </c>
      <c r="H1364" t="s">
        <v>38</v>
      </c>
      <c r="I1364">
        <v>1.04209464759272</v>
      </c>
      <c r="J1364">
        <v>99.524802706351295</v>
      </c>
      <c r="K1364">
        <v>58.173226762434197</v>
      </c>
      <c r="L1364">
        <v>1.36</v>
      </c>
      <c r="M1364">
        <v>59.533226762434197</v>
      </c>
      <c r="N1364">
        <v>1.96</v>
      </c>
      <c r="O1364">
        <v>60.133226762434198</v>
      </c>
      <c r="P1364">
        <v>5.8314578781585302E-2</v>
      </c>
      <c r="Q1364">
        <v>99.524802706351295</v>
      </c>
      <c r="R1364">
        <v>0.14981252218767599</v>
      </c>
      <c r="S1364">
        <v>3.02013422818791</v>
      </c>
      <c r="T1364">
        <v>288.43662511984598</v>
      </c>
      <c r="U1364">
        <v>168.59404634235199</v>
      </c>
      <c r="V1364">
        <v>10.187251508761999</v>
      </c>
      <c r="W1364">
        <v>178.781297851114</v>
      </c>
      <c r="X1364">
        <v>10.787251508761999</v>
      </c>
      <c r="Y1364">
        <v>179.381297851114</v>
      </c>
      <c r="Z1364">
        <v>0.31241308289164899</v>
      </c>
    </row>
    <row r="1365" spans="1:26" hidden="1" x14ac:dyDescent="0.35">
      <c r="A1365">
        <v>1363</v>
      </c>
      <c r="B1365">
        <v>3</v>
      </c>
      <c r="C1365">
        <v>4</v>
      </c>
      <c r="D1365">
        <v>1</v>
      </c>
      <c r="E1365" t="s">
        <v>43</v>
      </c>
      <c r="F1365" t="s">
        <v>30</v>
      </c>
      <c r="G1365">
        <v>0.02</v>
      </c>
      <c r="H1365" t="s">
        <v>38</v>
      </c>
      <c r="I1365">
        <v>1.1696111833093299</v>
      </c>
      <c r="J1365">
        <v>111.703214800022</v>
      </c>
      <c r="K1365">
        <v>65.291628498148199</v>
      </c>
      <c r="L1365">
        <v>1.68</v>
      </c>
      <c r="M1365">
        <v>66.971628498148206</v>
      </c>
      <c r="N1365">
        <v>2.2799999999999998</v>
      </c>
      <c r="O1365">
        <v>67.5716284981482</v>
      </c>
      <c r="P1365">
        <v>7.6597733144646296E-2</v>
      </c>
      <c r="Q1365">
        <v>111.703214800022</v>
      </c>
      <c r="R1365">
        <v>0.145206580792376</v>
      </c>
      <c r="S1365">
        <v>3.02013422818791</v>
      </c>
      <c r="T1365">
        <v>288.43662511984598</v>
      </c>
      <c r="U1365">
        <v>168.59404634235199</v>
      </c>
      <c r="V1365">
        <v>12.1973527865596</v>
      </c>
      <c r="W1365">
        <v>180.79139912891199</v>
      </c>
      <c r="X1365">
        <v>12.7973527865596</v>
      </c>
      <c r="Y1365">
        <v>181.39139912891201</v>
      </c>
      <c r="Z1365">
        <v>0.37922600586491101</v>
      </c>
    </row>
    <row r="1366" spans="1:26" hidden="1" x14ac:dyDescent="0.35">
      <c r="A1366">
        <v>1364</v>
      </c>
      <c r="B1366">
        <v>4</v>
      </c>
      <c r="C1366">
        <v>4</v>
      </c>
      <c r="D1366">
        <v>1</v>
      </c>
      <c r="E1366" t="s">
        <v>43</v>
      </c>
      <c r="F1366" t="s">
        <v>31</v>
      </c>
      <c r="G1366">
        <v>0.02</v>
      </c>
      <c r="H1366" t="s">
        <v>38</v>
      </c>
      <c r="I1366">
        <v>1.20880256224816</v>
      </c>
      <c r="J1366">
        <v>115.44617064927</v>
      </c>
      <c r="K1366">
        <v>67.479423032366199</v>
      </c>
      <c r="L1366">
        <v>3.41</v>
      </c>
      <c r="M1366">
        <v>70.889423032366196</v>
      </c>
      <c r="N1366">
        <v>4.01</v>
      </c>
      <c r="O1366">
        <v>71.489423032366204</v>
      </c>
      <c r="P1366">
        <v>0.158505012822868</v>
      </c>
      <c r="Q1366">
        <v>115.44617064927</v>
      </c>
      <c r="R1366">
        <v>0.100760118105616</v>
      </c>
      <c r="S1366">
        <v>3.02013422818791</v>
      </c>
      <c r="T1366">
        <v>288.43662511984598</v>
      </c>
      <c r="U1366">
        <v>168.59404634235199</v>
      </c>
      <c r="V1366">
        <v>17.179600137007501</v>
      </c>
      <c r="W1366">
        <v>185.77364647936</v>
      </c>
      <c r="X1366">
        <v>17.779600137007499</v>
      </c>
      <c r="Y1366">
        <v>186.37364647935999</v>
      </c>
      <c r="Z1366">
        <v>0.55423634628062102</v>
      </c>
    </row>
    <row r="1367" spans="1:26" hidden="1" x14ac:dyDescent="0.35">
      <c r="A1367">
        <v>1365</v>
      </c>
      <c r="B1367">
        <v>5</v>
      </c>
      <c r="C1367">
        <v>4</v>
      </c>
      <c r="D1367">
        <v>1</v>
      </c>
      <c r="E1367" t="s">
        <v>43</v>
      </c>
      <c r="F1367" t="s">
        <v>32</v>
      </c>
      <c r="G1367">
        <v>0.02</v>
      </c>
      <c r="H1367" t="s">
        <v>38</v>
      </c>
      <c r="I1367">
        <v>1.1078126131344499</v>
      </c>
      <c r="J1367">
        <v>105.801168840572</v>
      </c>
      <c r="K1367">
        <v>61.841824543505702</v>
      </c>
      <c r="L1367">
        <v>3.8239999999999998</v>
      </c>
      <c r="M1367">
        <v>65.665824543505707</v>
      </c>
      <c r="N1367">
        <v>4.4240000000000004</v>
      </c>
      <c r="O1367">
        <v>66.265824543505701</v>
      </c>
      <c r="P1367">
        <v>0.16907847350635699</v>
      </c>
      <c r="Q1367">
        <v>105.801168840572</v>
      </c>
      <c r="R1367">
        <v>8.8962712799369806E-2</v>
      </c>
      <c r="S1367">
        <v>3.02013422818791</v>
      </c>
      <c r="T1367">
        <v>288.43662511984598</v>
      </c>
      <c r="U1367">
        <v>168.59404634235199</v>
      </c>
      <c r="V1367">
        <v>17.009670687239499</v>
      </c>
      <c r="W1367">
        <v>185.60371702959199</v>
      </c>
      <c r="X1367">
        <v>17.6096706872395</v>
      </c>
      <c r="Y1367">
        <v>186.20371702959099</v>
      </c>
      <c r="Z1367">
        <v>0.54802023628697405</v>
      </c>
    </row>
    <row r="1368" spans="1:26" hidden="1" x14ac:dyDescent="0.35">
      <c r="A1368">
        <v>1366</v>
      </c>
      <c r="B1368">
        <v>6</v>
      </c>
      <c r="C1368">
        <v>4</v>
      </c>
      <c r="D1368">
        <v>1</v>
      </c>
      <c r="E1368" t="s">
        <v>43</v>
      </c>
      <c r="F1368" t="s">
        <v>33</v>
      </c>
      <c r="G1368">
        <v>0.02</v>
      </c>
      <c r="H1368" t="s">
        <v>38</v>
      </c>
      <c r="I1368">
        <v>1.1893997356889401</v>
      </c>
      <c r="J1368">
        <v>113.59311201422901</v>
      </c>
      <c r="K1368">
        <v>66.396292021311794</v>
      </c>
      <c r="L1368">
        <v>2.09</v>
      </c>
      <c r="M1368">
        <v>68.486292021311797</v>
      </c>
      <c r="N1368">
        <v>2.6899999999999902</v>
      </c>
      <c r="O1368">
        <v>69.086292021311706</v>
      </c>
      <c r="P1368">
        <v>9.6229545550047799E-2</v>
      </c>
      <c r="Q1368">
        <v>113.59311201422901</v>
      </c>
      <c r="R1368">
        <v>0.13055676872805699</v>
      </c>
      <c r="S1368">
        <v>3.02013422818791</v>
      </c>
      <c r="T1368">
        <v>288.43662511984598</v>
      </c>
      <c r="U1368">
        <v>168.59404634235199</v>
      </c>
      <c r="V1368">
        <v>13.643182332082</v>
      </c>
      <c r="W1368">
        <v>182.23722867443399</v>
      </c>
      <c r="X1368">
        <v>14.243182332082</v>
      </c>
      <c r="Y1368">
        <v>182.83722867443399</v>
      </c>
      <c r="Z1368">
        <v>0.42855533556233499</v>
      </c>
    </row>
    <row r="1369" spans="1:26" hidden="1" x14ac:dyDescent="0.35">
      <c r="A1369">
        <v>1367</v>
      </c>
      <c r="B1369">
        <v>7</v>
      </c>
      <c r="C1369">
        <v>4</v>
      </c>
      <c r="D1369">
        <v>1</v>
      </c>
      <c r="E1369" t="s">
        <v>43</v>
      </c>
      <c r="F1369" t="s">
        <v>34</v>
      </c>
      <c r="G1369">
        <v>0.02</v>
      </c>
      <c r="H1369" t="s">
        <v>38</v>
      </c>
      <c r="I1369">
        <v>1.1078126131344499</v>
      </c>
      <c r="J1369">
        <v>105.801168840572</v>
      </c>
      <c r="K1369">
        <v>61.841824543505702</v>
      </c>
      <c r="L1369">
        <v>1.8579999999999901</v>
      </c>
      <c r="M1369">
        <v>63.699824543505699</v>
      </c>
      <c r="N1369">
        <v>2.45799999999999</v>
      </c>
      <c r="O1369">
        <v>64.299824543505693</v>
      </c>
      <c r="P1369">
        <v>8.2185149745304803E-2</v>
      </c>
      <c r="Q1369">
        <v>105.801168840572</v>
      </c>
      <c r="R1369">
        <v>0.132273996352198</v>
      </c>
      <c r="S1369">
        <v>3.02013422818791</v>
      </c>
      <c r="T1369">
        <v>288.43662511984598</v>
      </c>
      <c r="U1369">
        <v>168.59404634235199</v>
      </c>
      <c r="V1369">
        <v>12.288254261119199</v>
      </c>
      <c r="W1369">
        <v>180.88230060347101</v>
      </c>
      <c r="X1369">
        <v>12.888254261119201</v>
      </c>
      <c r="Y1369">
        <v>181.482300603471</v>
      </c>
      <c r="Z1369">
        <v>0.382295037921833</v>
      </c>
    </row>
    <row r="1370" spans="1:26" hidden="1" x14ac:dyDescent="0.35">
      <c r="A1370">
        <v>1368</v>
      </c>
      <c r="B1370">
        <v>0</v>
      </c>
      <c r="C1370">
        <v>4</v>
      </c>
      <c r="D1370">
        <v>1</v>
      </c>
      <c r="E1370" t="s">
        <v>43</v>
      </c>
      <c r="F1370" t="s">
        <v>26</v>
      </c>
      <c r="G1370">
        <v>0.04</v>
      </c>
      <c r="H1370" t="s">
        <v>38</v>
      </c>
      <c r="I1370">
        <v>0.48695570349808198</v>
      </c>
      <c r="J1370">
        <v>46.5064957672829</v>
      </c>
      <c r="K1370">
        <v>27.183504519760099</v>
      </c>
      <c r="L1370">
        <v>7.1519999999999904</v>
      </c>
      <c r="M1370">
        <v>34.3355045197601</v>
      </c>
      <c r="N1370">
        <v>7.75199999999999</v>
      </c>
      <c r="O1370">
        <v>34.935504519760102</v>
      </c>
      <c r="P1370">
        <v>0.24324417164843101</v>
      </c>
      <c r="Q1370">
        <v>46.5064957672829</v>
      </c>
      <c r="R1370">
        <v>7.7525370672851604E-2</v>
      </c>
      <c r="S1370">
        <v>3.02013422818791</v>
      </c>
      <c r="T1370">
        <v>288.43662511984598</v>
      </c>
      <c r="U1370">
        <v>168.59404634235199</v>
      </c>
      <c r="V1370">
        <v>13.861536276305801</v>
      </c>
      <c r="W1370">
        <v>182.45558261865801</v>
      </c>
      <c r="X1370">
        <v>14.4615362763058</v>
      </c>
      <c r="Y1370">
        <v>183.05558261865801</v>
      </c>
      <c r="Z1370">
        <v>0.43610316452881198</v>
      </c>
    </row>
    <row r="1371" spans="1:26" hidden="1" x14ac:dyDescent="0.35">
      <c r="A1371">
        <v>1369</v>
      </c>
      <c r="B1371">
        <v>1</v>
      </c>
      <c r="C1371">
        <v>4</v>
      </c>
      <c r="D1371">
        <v>1</v>
      </c>
      <c r="E1371" t="s">
        <v>43</v>
      </c>
      <c r="F1371" t="s">
        <v>28</v>
      </c>
      <c r="G1371">
        <v>0.04</v>
      </c>
      <c r="H1371" t="s">
        <v>38</v>
      </c>
      <c r="I1371">
        <v>0.450611544238609</v>
      </c>
      <c r="J1371">
        <v>43.035462413275098</v>
      </c>
      <c r="K1371">
        <v>25.1546513604282</v>
      </c>
      <c r="L1371">
        <v>9.4</v>
      </c>
      <c r="M1371">
        <v>34.554651360428203</v>
      </c>
      <c r="N1371">
        <v>10</v>
      </c>
      <c r="O1371">
        <v>35.154651360428197</v>
      </c>
      <c r="P1371">
        <v>0.31533656695120199</v>
      </c>
      <c r="Q1371">
        <v>43.035462413275098</v>
      </c>
      <c r="R1371">
        <v>6.4040485768128597E-2</v>
      </c>
      <c r="S1371">
        <v>3.02013422818791</v>
      </c>
      <c r="T1371">
        <v>288.43662511984598</v>
      </c>
      <c r="U1371">
        <v>168.59404634235199</v>
      </c>
      <c r="V1371">
        <v>15.049514155510201</v>
      </c>
      <c r="W1371">
        <v>183.64356049786201</v>
      </c>
      <c r="X1371">
        <v>15.6495141555102</v>
      </c>
      <c r="Y1371">
        <v>184.24356049786201</v>
      </c>
      <c r="Z1371">
        <v>0.47763967007364599</v>
      </c>
    </row>
    <row r="1372" spans="1:26" hidden="1" x14ac:dyDescent="0.35">
      <c r="A1372">
        <v>1370</v>
      </c>
      <c r="B1372">
        <v>2</v>
      </c>
      <c r="C1372">
        <v>4</v>
      </c>
      <c r="D1372">
        <v>1</v>
      </c>
      <c r="E1372" t="s">
        <v>43</v>
      </c>
      <c r="F1372" t="s">
        <v>29</v>
      </c>
      <c r="G1372">
        <v>0.04</v>
      </c>
      <c r="H1372" t="s">
        <v>38</v>
      </c>
      <c r="I1372">
        <v>0.62314341232439197</v>
      </c>
      <c r="J1372">
        <v>59.513044532578597</v>
      </c>
      <c r="K1372">
        <v>34.785960291038101</v>
      </c>
      <c r="L1372">
        <v>2.72</v>
      </c>
      <c r="M1372">
        <v>37.5059602910381</v>
      </c>
      <c r="N1372">
        <v>3.32</v>
      </c>
      <c r="O1372">
        <v>38.105960291038102</v>
      </c>
      <c r="P1372">
        <v>9.7502642853076096E-2</v>
      </c>
      <c r="Q1372">
        <v>59.513044532578597</v>
      </c>
      <c r="R1372">
        <v>0.14981252218767599</v>
      </c>
      <c r="S1372">
        <v>3.02013422818791</v>
      </c>
      <c r="T1372">
        <v>288.43662511984598</v>
      </c>
      <c r="U1372">
        <v>168.59404634235199</v>
      </c>
      <c r="V1372">
        <v>10.187251508761999</v>
      </c>
      <c r="W1372">
        <v>178.781297851114</v>
      </c>
      <c r="X1372">
        <v>10.787251508761999</v>
      </c>
      <c r="Y1372">
        <v>179.381297851114</v>
      </c>
      <c r="Z1372">
        <v>0.31241308289164899</v>
      </c>
    </row>
    <row r="1373" spans="1:26" hidden="1" x14ac:dyDescent="0.35">
      <c r="A1373">
        <v>1371</v>
      </c>
      <c r="B1373">
        <v>3</v>
      </c>
      <c r="C1373">
        <v>4</v>
      </c>
      <c r="D1373">
        <v>1</v>
      </c>
      <c r="E1373" t="s">
        <v>43</v>
      </c>
      <c r="F1373" t="s">
        <v>30</v>
      </c>
      <c r="G1373">
        <v>0.04</v>
      </c>
      <c r="H1373" t="s">
        <v>38</v>
      </c>
      <c r="I1373">
        <v>0.71657592907404599</v>
      </c>
      <c r="J1373">
        <v>68.436277002247095</v>
      </c>
      <c r="K1373">
        <v>40.001677497165502</v>
      </c>
      <c r="L1373">
        <v>3.36</v>
      </c>
      <c r="M1373">
        <v>43.361677497165502</v>
      </c>
      <c r="N1373">
        <v>3.9599999999999902</v>
      </c>
      <c r="O1373">
        <v>43.961677497165503</v>
      </c>
      <c r="P1373">
        <v>0.12499611535904601</v>
      </c>
      <c r="Q1373">
        <v>68.436277002247095</v>
      </c>
      <c r="R1373">
        <v>0.145206580792376</v>
      </c>
      <c r="S1373">
        <v>3.02013422818791</v>
      </c>
      <c r="T1373">
        <v>288.43662511984598</v>
      </c>
      <c r="U1373">
        <v>168.59404634235199</v>
      </c>
      <c r="V1373">
        <v>12.1973527865596</v>
      </c>
      <c r="W1373">
        <v>180.79139912891199</v>
      </c>
      <c r="X1373">
        <v>12.7973527865596</v>
      </c>
      <c r="Y1373">
        <v>181.39139912891201</v>
      </c>
      <c r="Z1373">
        <v>0.37922600586491101</v>
      </c>
    </row>
    <row r="1374" spans="1:26" hidden="1" x14ac:dyDescent="0.35">
      <c r="A1374">
        <v>1372</v>
      </c>
      <c r="B1374">
        <v>4</v>
      </c>
      <c r="C1374">
        <v>4</v>
      </c>
      <c r="D1374">
        <v>1</v>
      </c>
      <c r="E1374" t="s">
        <v>43</v>
      </c>
      <c r="F1374" t="s">
        <v>31</v>
      </c>
      <c r="G1374">
        <v>0.04</v>
      </c>
      <c r="H1374" t="s">
        <v>38</v>
      </c>
      <c r="I1374">
        <v>0.74622106001658195</v>
      </c>
      <c r="J1374">
        <v>71.267522527858006</v>
      </c>
      <c r="K1374">
        <v>41.656568373638201</v>
      </c>
      <c r="L1374">
        <v>6.82</v>
      </c>
      <c r="M1374">
        <v>48.476568373638202</v>
      </c>
      <c r="N1374">
        <v>7.42</v>
      </c>
      <c r="O1374">
        <v>49.076568373638203</v>
      </c>
      <c r="P1374">
        <v>0.256643758174527</v>
      </c>
      <c r="Q1374">
        <v>71.267522527858006</v>
      </c>
      <c r="R1374">
        <v>0.100760118105616</v>
      </c>
      <c r="S1374">
        <v>3.02013422818791</v>
      </c>
      <c r="T1374">
        <v>288.43662511984598</v>
      </c>
      <c r="U1374">
        <v>168.59404634235199</v>
      </c>
      <c r="V1374">
        <v>17.179600137007501</v>
      </c>
      <c r="W1374">
        <v>185.77364647936</v>
      </c>
      <c r="X1374">
        <v>17.779600137007499</v>
      </c>
      <c r="Y1374">
        <v>186.37364647935999</v>
      </c>
      <c r="Z1374">
        <v>0.55423634628062102</v>
      </c>
    </row>
    <row r="1375" spans="1:26" hidden="1" x14ac:dyDescent="0.35">
      <c r="A1375">
        <v>1373</v>
      </c>
      <c r="B1375">
        <v>5</v>
      </c>
      <c r="C1375">
        <v>4</v>
      </c>
      <c r="D1375">
        <v>1</v>
      </c>
      <c r="E1375" t="s">
        <v>43</v>
      </c>
      <c r="F1375" t="s">
        <v>32</v>
      </c>
      <c r="G1375">
        <v>0.04</v>
      </c>
      <c r="H1375" t="s">
        <v>38</v>
      </c>
      <c r="I1375">
        <v>0.67072903423786701</v>
      </c>
      <c r="J1375">
        <v>64.057688959587097</v>
      </c>
      <c r="K1375">
        <v>37.442349689639101</v>
      </c>
      <c r="L1375">
        <v>7.6479999999999997</v>
      </c>
      <c r="M1375">
        <v>45.090349689639098</v>
      </c>
      <c r="N1375">
        <v>8.2479999999999993</v>
      </c>
      <c r="O1375">
        <v>45.690349689639099</v>
      </c>
      <c r="P1375">
        <v>0.27911493740063698</v>
      </c>
      <c r="Q1375">
        <v>64.057688959587097</v>
      </c>
      <c r="R1375">
        <v>8.8962712799369806E-2</v>
      </c>
      <c r="S1375">
        <v>3.02013422818791</v>
      </c>
      <c r="T1375">
        <v>288.43662511984598</v>
      </c>
      <c r="U1375">
        <v>168.59404634235199</v>
      </c>
      <c r="V1375">
        <v>17.009670687239499</v>
      </c>
      <c r="W1375">
        <v>185.60371702959199</v>
      </c>
      <c r="X1375">
        <v>17.6096706872395</v>
      </c>
      <c r="Y1375">
        <v>186.20371702959099</v>
      </c>
      <c r="Z1375">
        <v>0.54802023628697405</v>
      </c>
    </row>
    <row r="1376" spans="1:26" hidden="1" x14ac:dyDescent="0.35">
      <c r="A1376">
        <v>1374</v>
      </c>
      <c r="B1376">
        <v>6</v>
      </c>
      <c r="C1376">
        <v>4</v>
      </c>
      <c r="D1376">
        <v>1</v>
      </c>
      <c r="E1376" t="s">
        <v>43</v>
      </c>
      <c r="F1376" t="s">
        <v>33</v>
      </c>
      <c r="G1376">
        <v>0.04</v>
      </c>
      <c r="H1376" t="s">
        <v>38</v>
      </c>
      <c r="I1376">
        <v>0.73148821491209304</v>
      </c>
      <c r="J1376">
        <v>69.860468470230202</v>
      </c>
      <c r="K1376">
        <v>40.834131427916297</v>
      </c>
      <c r="L1376">
        <v>4.18</v>
      </c>
      <c r="M1376">
        <v>45.014131427916297</v>
      </c>
      <c r="N1376">
        <v>4.7799999999999896</v>
      </c>
      <c r="O1376">
        <v>45.614131427916298</v>
      </c>
      <c r="P1376">
        <v>0.15642500543805499</v>
      </c>
      <c r="Q1376">
        <v>69.860468470230202</v>
      </c>
      <c r="R1376">
        <v>0.13055676872805699</v>
      </c>
      <c r="S1376">
        <v>3.02013422818791</v>
      </c>
      <c r="T1376">
        <v>288.43662511984598</v>
      </c>
      <c r="U1376">
        <v>168.59404634235199</v>
      </c>
      <c r="V1376">
        <v>13.643182332082</v>
      </c>
      <c r="W1376">
        <v>182.23722867443399</v>
      </c>
      <c r="X1376">
        <v>14.243182332082</v>
      </c>
      <c r="Y1376">
        <v>182.83722867443399</v>
      </c>
      <c r="Z1376">
        <v>0.42855533556233499</v>
      </c>
    </row>
    <row r="1377" spans="1:26" hidden="1" x14ac:dyDescent="0.35">
      <c r="A1377">
        <v>1375</v>
      </c>
      <c r="B1377">
        <v>7</v>
      </c>
      <c r="C1377">
        <v>4</v>
      </c>
      <c r="D1377">
        <v>1</v>
      </c>
      <c r="E1377" t="s">
        <v>43</v>
      </c>
      <c r="F1377" t="s">
        <v>34</v>
      </c>
      <c r="G1377">
        <v>0.04</v>
      </c>
      <c r="H1377" t="s">
        <v>38</v>
      </c>
      <c r="I1377">
        <v>0.67072903423786701</v>
      </c>
      <c r="J1377">
        <v>64.057688959587097</v>
      </c>
      <c r="K1377">
        <v>37.442349689639101</v>
      </c>
      <c r="L1377">
        <v>3.71599999999999</v>
      </c>
      <c r="M1377">
        <v>41.158349689639103</v>
      </c>
      <c r="N1377">
        <v>4.3159999999999998</v>
      </c>
      <c r="O1377">
        <v>41.758349689639097</v>
      </c>
      <c r="P1377">
        <v>0.135707360005381</v>
      </c>
      <c r="Q1377">
        <v>64.057688959587097</v>
      </c>
      <c r="R1377">
        <v>0.132273996352198</v>
      </c>
      <c r="S1377">
        <v>3.02013422818791</v>
      </c>
      <c r="T1377">
        <v>288.43662511984598</v>
      </c>
      <c r="U1377">
        <v>168.59404634235199</v>
      </c>
      <c r="V1377">
        <v>12.288254261119199</v>
      </c>
      <c r="W1377">
        <v>180.88230060347101</v>
      </c>
      <c r="X1377">
        <v>12.888254261119201</v>
      </c>
      <c r="Y1377">
        <v>181.482300603471</v>
      </c>
      <c r="Z1377">
        <v>0.382295037921833</v>
      </c>
    </row>
    <row r="1378" spans="1:26" hidden="1" x14ac:dyDescent="0.35">
      <c r="A1378">
        <v>1376</v>
      </c>
      <c r="B1378">
        <v>0</v>
      </c>
      <c r="C1378">
        <v>4</v>
      </c>
      <c r="D1378">
        <v>1</v>
      </c>
      <c r="E1378" t="s">
        <v>43</v>
      </c>
      <c r="F1378" t="s">
        <v>26</v>
      </c>
      <c r="G1378">
        <v>0.06</v>
      </c>
      <c r="H1378" t="s">
        <v>38</v>
      </c>
      <c r="I1378">
        <v>0.34209786973838602</v>
      </c>
      <c r="J1378">
        <v>32.671910435991798</v>
      </c>
      <c r="K1378">
        <v>19.097053225643801</v>
      </c>
      <c r="L1378">
        <v>10.7279999999999</v>
      </c>
      <c r="M1378">
        <v>29.825053225643799</v>
      </c>
      <c r="N1378">
        <v>11.327999999999999</v>
      </c>
      <c r="O1378">
        <v>30.425053225643801</v>
      </c>
      <c r="P1378">
        <v>0.346076223791079</v>
      </c>
      <c r="Q1378">
        <v>32.671910435991798</v>
      </c>
      <c r="R1378">
        <v>7.7525370672851604E-2</v>
      </c>
      <c r="S1378">
        <v>3.02013422818791</v>
      </c>
      <c r="T1378">
        <v>288.43662511984598</v>
      </c>
      <c r="U1378">
        <v>168.59404634235199</v>
      </c>
      <c r="V1378">
        <v>13.861536276305801</v>
      </c>
      <c r="W1378">
        <v>182.45558261865801</v>
      </c>
      <c r="X1378">
        <v>14.4615362763058</v>
      </c>
      <c r="Y1378">
        <v>183.05558261865801</v>
      </c>
      <c r="Z1378">
        <v>0.43610316452881198</v>
      </c>
    </row>
    <row r="1379" spans="1:26" hidden="1" x14ac:dyDescent="0.35">
      <c r="A1379">
        <v>1377</v>
      </c>
      <c r="B1379">
        <v>1</v>
      </c>
      <c r="C1379">
        <v>4</v>
      </c>
      <c r="D1379">
        <v>1</v>
      </c>
      <c r="E1379" t="s">
        <v>43</v>
      </c>
      <c r="F1379" t="s">
        <v>28</v>
      </c>
      <c r="G1379">
        <v>0.06</v>
      </c>
      <c r="H1379" t="s">
        <v>38</v>
      </c>
      <c r="I1379">
        <v>0.31529953455783</v>
      </c>
      <c r="J1379">
        <v>30.1125469195736</v>
      </c>
      <c r="K1379">
        <v>17.601080059563898</v>
      </c>
      <c r="L1379">
        <v>14.1</v>
      </c>
      <c r="M1379">
        <v>31.7010800595639</v>
      </c>
      <c r="N1379">
        <v>14.7</v>
      </c>
      <c r="O1379">
        <v>32.301080059563901</v>
      </c>
      <c r="P1379">
        <v>0.45037866511744601</v>
      </c>
      <c r="Q1379">
        <v>30.1125469195736</v>
      </c>
      <c r="R1379">
        <v>6.4040485768128597E-2</v>
      </c>
      <c r="S1379">
        <v>3.02013422818791</v>
      </c>
      <c r="T1379">
        <v>288.43662511984598</v>
      </c>
      <c r="U1379">
        <v>168.59404634235199</v>
      </c>
      <c r="V1379">
        <v>15.049514155510201</v>
      </c>
      <c r="W1379">
        <v>183.64356049786201</v>
      </c>
      <c r="X1379">
        <v>15.6495141555102</v>
      </c>
      <c r="Y1379">
        <v>184.24356049786201</v>
      </c>
      <c r="Z1379">
        <v>0.47763967007364599</v>
      </c>
    </row>
    <row r="1380" spans="1:26" hidden="1" x14ac:dyDescent="0.35">
      <c r="A1380">
        <v>1378</v>
      </c>
      <c r="B1380">
        <v>2</v>
      </c>
      <c r="C1380">
        <v>4</v>
      </c>
      <c r="D1380">
        <v>1</v>
      </c>
      <c r="E1380" t="s">
        <v>43</v>
      </c>
      <c r="F1380" t="s">
        <v>29</v>
      </c>
      <c r="G1380">
        <v>0.06</v>
      </c>
      <c r="H1380" t="s">
        <v>38</v>
      </c>
      <c r="I1380">
        <v>0.44445860481417099</v>
      </c>
      <c r="J1380">
        <v>42.447828570518197</v>
      </c>
      <c r="K1380">
        <v>24.811173595505199</v>
      </c>
      <c r="L1380">
        <v>4.08</v>
      </c>
      <c r="M1380">
        <v>28.891173595505201</v>
      </c>
      <c r="N1380">
        <v>4.68</v>
      </c>
      <c r="O1380">
        <v>29.491173595505199</v>
      </c>
      <c r="P1380">
        <v>0.13667629236322101</v>
      </c>
      <c r="Q1380">
        <v>42.447828570518197</v>
      </c>
      <c r="R1380">
        <v>0.14981252218767599</v>
      </c>
      <c r="S1380">
        <v>3.02013422818791</v>
      </c>
      <c r="T1380">
        <v>288.43662511984598</v>
      </c>
      <c r="U1380">
        <v>168.59404634235199</v>
      </c>
      <c r="V1380">
        <v>10.187251508761999</v>
      </c>
      <c r="W1380">
        <v>178.781297851114</v>
      </c>
      <c r="X1380">
        <v>10.787251508761999</v>
      </c>
      <c r="Y1380">
        <v>179.381297851114</v>
      </c>
      <c r="Z1380">
        <v>0.31241308289164899</v>
      </c>
    </row>
    <row r="1381" spans="1:26" hidden="1" x14ac:dyDescent="0.35">
      <c r="A1381">
        <v>1379</v>
      </c>
      <c r="B1381">
        <v>3</v>
      </c>
      <c r="C1381">
        <v>4</v>
      </c>
      <c r="D1381">
        <v>1</v>
      </c>
      <c r="E1381" t="s">
        <v>43</v>
      </c>
      <c r="F1381" t="s">
        <v>30</v>
      </c>
      <c r="G1381">
        <v>0.06</v>
      </c>
      <c r="H1381" t="s">
        <v>38</v>
      </c>
      <c r="I1381">
        <v>0.51651129965410802</v>
      </c>
      <c r="J1381">
        <v>49.329190311479998</v>
      </c>
      <c r="K1381">
        <v>28.833397263432801</v>
      </c>
      <c r="L1381">
        <v>5.04</v>
      </c>
      <c r="M1381">
        <v>33.8733972634328</v>
      </c>
      <c r="N1381">
        <v>5.64</v>
      </c>
      <c r="O1381">
        <v>34.473397263432801</v>
      </c>
      <c r="P1381">
        <v>0.17337251300418699</v>
      </c>
      <c r="Q1381">
        <v>49.329190311479998</v>
      </c>
      <c r="R1381">
        <v>0.145206580792376</v>
      </c>
      <c r="S1381">
        <v>3.02013422818791</v>
      </c>
      <c r="T1381">
        <v>288.43662511984598</v>
      </c>
      <c r="U1381">
        <v>168.59404634235199</v>
      </c>
      <c r="V1381">
        <v>12.1973527865596</v>
      </c>
      <c r="W1381">
        <v>180.79139912891199</v>
      </c>
      <c r="X1381">
        <v>12.7973527865596</v>
      </c>
      <c r="Y1381">
        <v>181.39139912891201</v>
      </c>
      <c r="Z1381">
        <v>0.37922600586491101</v>
      </c>
    </row>
    <row r="1382" spans="1:26" hidden="1" x14ac:dyDescent="0.35">
      <c r="A1382">
        <v>1380</v>
      </c>
      <c r="B1382">
        <v>4</v>
      </c>
      <c r="C1382">
        <v>4</v>
      </c>
      <c r="D1382">
        <v>1</v>
      </c>
      <c r="E1382" t="s">
        <v>43</v>
      </c>
      <c r="F1382" t="s">
        <v>31</v>
      </c>
      <c r="G1382">
        <v>0.06</v>
      </c>
      <c r="H1382" t="s">
        <v>38</v>
      </c>
      <c r="I1382">
        <v>0.53969279025785299</v>
      </c>
      <c r="J1382">
        <v>51.543128636666097</v>
      </c>
      <c r="K1382">
        <v>30.127466005363399</v>
      </c>
      <c r="L1382">
        <v>10.23</v>
      </c>
      <c r="M1382">
        <v>40.357466005363399</v>
      </c>
      <c r="N1382">
        <v>10.83</v>
      </c>
      <c r="O1382">
        <v>40.957466005363401</v>
      </c>
      <c r="P1382">
        <v>0.354692152185833</v>
      </c>
      <c r="Q1382">
        <v>51.543128636666097</v>
      </c>
      <c r="R1382">
        <v>0.100760118105616</v>
      </c>
      <c r="S1382">
        <v>3.02013422818791</v>
      </c>
      <c r="T1382">
        <v>288.43662511984598</v>
      </c>
      <c r="U1382">
        <v>168.59404634235199</v>
      </c>
      <c r="V1382">
        <v>17.179600137007501</v>
      </c>
      <c r="W1382">
        <v>185.77364647936</v>
      </c>
      <c r="X1382">
        <v>17.779600137007499</v>
      </c>
      <c r="Y1382">
        <v>186.37364647935999</v>
      </c>
      <c r="Z1382">
        <v>0.55423634628062102</v>
      </c>
    </row>
    <row r="1383" spans="1:26" hidden="1" x14ac:dyDescent="0.35">
      <c r="A1383">
        <v>1381</v>
      </c>
      <c r="B1383">
        <v>5</v>
      </c>
      <c r="C1383">
        <v>4</v>
      </c>
      <c r="D1383">
        <v>1</v>
      </c>
      <c r="E1383" t="s">
        <v>43</v>
      </c>
      <c r="F1383" t="s">
        <v>32</v>
      </c>
      <c r="G1383">
        <v>0.06</v>
      </c>
      <c r="H1383" t="s">
        <v>38</v>
      </c>
      <c r="I1383">
        <v>0.48096570368740299</v>
      </c>
      <c r="J1383">
        <v>45.934423402506702</v>
      </c>
      <c r="K1383">
        <v>26.849122591881901</v>
      </c>
      <c r="L1383">
        <v>11.472</v>
      </c>
      <c r="M1383">
        <v>38.321122591881903</v>
      </c>
      <c r="N1383">
        <v>12.071999999999999</v>
      </c>
      <c r="O1383">
        <v>38.921122591881897</v>
      </c>
      <c r="P1383">
        <v>0.38903782743515902</v>
      </c>
      <c r="Q1383">
        <v>45.934423402506802</v>
      </c>
      <c r="R1383">
        <v>8.8962712799369806E-2</v>
      </c>
      <c r="S1383">
        <v>3.02013422818791</v>
      </c>
      <c r="T1383">
        <v>288.43662511984598</v>
      </c>
      <c r="U1383">
        <v>168.59404634235199</v>
      </c>
      <c r="V1383">
        <v>17.009670687239499</v>
      </c>
      <c r="W1383">
        <v>185.60371702959199</v>
      </c>
      <c r="X1383">
        <v>17.6096706872395</v>
      </c>
      <c r="Y1383">
        <v>186.20371702959099</v>
      </c>
      <c r="Z1383">
        <v>0.54802023628697405</v>
      </c>
    </row>
    <row r="1384" spans="1:26" hidden="1" x14ac:dyDescent="0.35">
      <c r="A1384">
        <v>1382</v>
      </c>
      <c r="B1384">
        <v>6</v>
      </c>
      <c r="C1384">
        <v>4</v>
      </c>
      <c r="D1384">
        <v>1</v>
      </c>
      <c r="E1384" t="s">
        <v>43</v>
      </c>
      <c r="F1384" t="s">
        <v>33</v>
      </c>
      <c r="G1384">
        <v>0.06</v>
      </c>
      <c r="H1384" t="s">
        <v>38</v>
      </c>
      <c r="I1384">
        <v>0.52815270099144396</v>
      </c>
      <c r="J1384">
        <v>50.440997357030298</v>
      </c>
      <c r="K1384">
        <v>29.483259424603801</v>
      </c>
      <c r="L1384">
        <v>6.27</v>
      </c>
      <c r="M1384">
        <v>35.753259424603797</v>
      </c>
      <c r="N1384">
        <v>6.8699999999999903</v>
      </c>
      <c r="O1384">
        <v>36.353259424603799</v>
      </c>
      <c r="P1384">
        <v>0.21658646088303701</v>
      </c>
      <c r="Q1384">
        <v>50.440997357030298</v>
      </c>
      <c r="R1384">
        <v>0.13055676872805699</v>
      </c>
      <c r="S1384">
        <v>3.02013422818791</v>
      </c>
      <c r="T1384">
        <v>288.43662511984598</v>
      </c>
      <c r="U1384">
        <v>168.59404634235199</v>
      </c>
      <c r="V1384">
        <v>13.643182332082</v>
      </c>
      <c r="W1384">
        <v>182.23722867443399</v>
      </c>
      <c r="X1384">
        <v>14.243182332082</v>
      </c>
      <c r="Y1384">
        <v>182.83722867443399</v>
      </c>
      <c r="Z1384">
        <v>0.42855533556233499</v>
      </c>
    </row>
    <row r="1385" spans="1:26" hidden="1" x14ac:dyDescent="0.35">
      <c r="A1385">
        <v>1383</v>
      </c>
      <c r="B1385">
        <v>7</v>
      </c>
      <c r="C1385">
        <v>4</v>
      </c>
      <c r="D1385">
        <v>1</v>
      </c>
      <c r="E1385" t="s">
        <v>43</v>
      </c>
      <c r="F1385" t="s">
        <v>34</v>
      </c>
      <c r="G1385">
        <v>0.06</v>
      </c>
      <c r="H1385" t="s">
        <v>38</v>
      </c>
      <c r="I1385">
        <v>0.48096570368740299</v>
      </c>
      <c r="J1385">
        <v>45.934423402506702</v>
      </c>
      <c r="K1385">
        <v>26.849122591881901</v>
      </c>
      <c r="L1385">
        <v>5.5739999999999901</v>
      </c>
      <c r="M1385">
        <v>32.423122591881899</v>
      </c>
      <c r="N1385">
        <v>6.1739999999999897</v>
      </c>
      <c r="O1385">
        <v>33.023122591881901</v>
      </c>
      <c r="P1385">
        <v>0.18920268567235901</v>
      </c>
      <c r="Q1385">
        <v>45.934423402506802</v>
      </c>
      <c r="R1385">
        <v>0.132273996352198</v>
      </c>
      <c r="S1385">
        <v>3.02013422818791</v>
      </c>
      <c r="T1385">
        <v>288.43662511984598</v>
      </c>
      <c r="U1385">
        <v>168.59404634235199</v>
      </c>
      <c r="V1385">
        <v>12.288254261119199</v>
      </c>
      <c r="W1385">
        <v>180.88230060347101</v>
      </c>
      <c r="X1385">
        <v>12.888254261119201</v>
      </c>
      <c r="Y1385">
        <v>181.482300603471</v>
      </c>
      <c r="Z1385">
        <v>0.382295037921833</v>
      </c>
    </row>
    <row r="1386" spans="1:26" hidden="1" x14ac:dyDescent="0.35">
      <c r="A1386">
        <v>1384</v>
      </c>
      <c r="B1386">
        <v>0</v>
      </c>
      <c r="C1386">
        <v>4</v>
      </c>
      <c r="D1386">
        <v>1</v>
      </c>
      <c r="E1386" t="s">
        <v>43</v>
      </c>
      <c r="F1386" t="s">
        <v>26</v>
      </c>
      <c r="G1386">
        <v>0.08</v>
      </c>
      <c r="H1386" t="s">
        <v>38</v>
      </c>
      <c r="I1386">
        <v>0.26366403851787601</v>
      </c>
      <c r="J1386">
        <v>25.181120999776098</v>
      </c>
      <c r="K1386">
        <v>14.7186130715011</v>
      </c>
      <c r="L1386">
        <v>14.303999999999901</v>
      </c>
      <c r="M1386">
        <v>29.022613071501102</v>
      </c>
      <c r="N1386">
        <v>14.904</v>
      </c>
      <c r="O1386">
        <v>29.6226130715011</v>
      </c>
      <c r="P1386">
        <v>0.44880908054482599</v>
      </c>
      <c r="Q1386">
        <v>25.181120999776098</v>
      </c>
      <c r="R1386">
        <v>7.7525370672851604E-2</v>
      </c>
      <c r="S1386">
        <v>3.02013422818791</v>
      </c>
      <c r="T1386">
        <v>288.43662511984598</v>
      </c>
      <c r="U1386">
        <v>168.59404634235199</v>
      </c>
      <c r="V1386">
        <v>13.861536276305801</v>
      </c>
      <c r="W1386">
        <v>182.45558261865801</v>
      </c>
      <c r="X1386">
        <v>14.4615362763058</v>
      </c>
      <c r="Y1386">
        <v>183.05558261865801</v>
      </c>
      <c r="Z1386">
        <v>0.43610316452881198</v>
      </c>
    </row>
    <row r="1387" spans="1:26" hidden="1" x14ac:dyDescent="0.35">
      <c r="A1387">
        <v>1385</v>
      </c>
      <c r="B1387">
        <v>1</v>
      </c>
      <c r="C1387">
        <v>4</v>
      </c>
      <c r="D1387">
        <v>1</v>
      </c>
      <c r="E1387" t="s">
        <v>43</v>
      </c>
      <c r="F1387" t="s">
        <v>28</v>
      </c>
      <c r="G1387">
        <v>0.08</v>
      </c>
      <c r="H1387" t="s">
        <v>38</v>
      </c>
      <c r="I1387">
        <v>0.24248489280628099</v>
      </c>
      <c r="J1387">
        <v>23.158415765367</v>
      </c>
      <c r="K1387">
        <v>13.536321953356101</v>
      </c>
      <c r="L1387">
        <v>18.8</v>
      </c>
      <c r="M1387">
        <v>32.336321953356197</v>
      </c>
      <c r="N1387">
        <v>19.399999999999999</v>
      </c>
      <c r="O1387">
        <v>32.936321953356199</v>
      </c>
      <c r="P1387">
        <v>0.585249745350227</v>
      </c>
      <c r="Q1387">
        <v>23.158415765367</v>
      </c>
      <c r="R1387">
        <v>6.4040485768128597E-2</v>
      </c>
      <c r="S1387">
        <v>3.02013422818791</v>
      </c>
      <c r="T1387">
        <v>288.43662511984598</v>
      </c>
      <c r="U1387">
        <v>168.59404634235199</v>
      </c>
      <c r="V1387">
        <v>15.049514155510201</v>
      </c>
      <c r="W1387">
        <v>183.64356049786201</v>
      </c>
      <c r="X1387">
        <v>15.6495141555102</v>
      </c>
      <c r="Y1387">
        <v>184.24356049786201</v>
      </c>
      <c r="Z1387">
        <v>0.47763967007364599</v>
      </c>
    </row>
    <row r="1388" spans="1:26" hidden="1" x14ac:dyDescent="0.35">
      <c r="A1388">
        <v>1386</v>
      </c>
      <c r="B1388">
        <v>2</v>
      </c>
      <c r="C1388">
        <v>4</v>
      </c>
      <c r="D1388">
        <v>1</v>
      </c>
      <c r="E1388" t="s">
        <v>43</v>
      </c>
      <c r="F1388" t="s">
        <v>29</v>
      </c>
      <c r="G1388">
        <v>0.08</v>
      </c>
      <c r="H1388" t="s">
        <v>38</v>
      </c>
      <c r="I1388">
        <v>0.34541245218080302</v>
      </c>
      <c r="J1388">
        <v>32.988468211619498</v>
      </c>
      <c r="K1388">
        <v>19.2820843612426</v>
      </c>
      <c r="L1388">
        <v>5.44</v>
      </c>
      <c r="M1388">
        <v>24.722084361242601</v>
      </c>
      <c r="N1388">
        <v>6.04</v>
      </c>
      <c r="O1388">
        <v>25.322084361242599</v>
      </c>
      <c r="P1388">
        <v>0.17583553791234899</v>
      </c>
      <c r="Q1388">
        <v>32.988468211619498</v>
      </c>
      <c r="R1388">
        <v>0.14981252218767599</v>
      </c>
      <c r="S1388">
        <v>3.02013422818791</v>
      </c>
      <c r="T1388">
        <v>288.43662511984598</v>
      </c>
      <c r="U1388">
        <v>168.59404634235199</v>
      </c>
      <c r="V1388">
        <v>10.187251508761999</v>
      </c>
      <c r="W1388">
        <v>178.781297851114</v>
      </c>
      <c r="X1388">
        <v>10.787251508761999</v>
      </c>
      <c r="Y1388">
        <v>179.381297851114</v>
      </c>
      <c r="Z1388">
        <v>0.31241308289164899</v>
      </c>
    </row>
    <row r="1389" spans="1:26" hidden="1" x14ac:dyDescent="0.35">
      <c r="A1389">
        <v>1387</v>
      </c>
      <c r="B1389">
        <v>3</v>
      </c>
      <c r="C1389">
        <v>4</v>
      </c>
      <c r="D1389">
        <v>1</v>
      </c>
      <c r="E1389" t="s">
        <v>43</v>
      </c>
      <c r="F1389" t="s">
        <v>30</v>
      </c>
      <c r="G1389">
        <v>0.08</v>
      </c>
      <c r="H1389" t="s">
        <v>38</v>
      </c>
      <c r="I1389">
        <v>0.40377829782590202</v>
      </c>
      <c r="J1389">
        <v>38.562673286020903</v>
      </c>
      <c r="K1389">
        <v>22.540262091774999</v>
      </c>
      <c r="L1389">
        <v>6.72</v>
      </c>
      <c r="M1389">
        <v>29.260262091775001</v>
      </c>
      <c r="N1389">
        <v>7.3199999999999896</v>
      </c>
      <c r="O1389">
        <v>29.860262091774999</v>
      </c>
      <c r="P1389">
        <v>0.22172694604364601</v>
      </c>
      <c r="Q1389">
        <v>38.562673286020903</v>
      </c>
      <c r="R1389">
        <v>0.145206580792376</v>
      </c>
      <c r="S1389">
        <v>3.02013422818791</v>
      </c>
      <c r="T1389">
        <v>288.43662511984598</v>
      </c>
      <c r="U1389">
        <v>168.59404634235199</v>
      </c>
      <c r="V1389">
        <v>12.1973527865596</v>
      </c>
      <c r="W1389">
        <v>180.79139912891199</v>
      </c>
      <c r="X1389">
        <v>12.7973527865596</v>
      </c>
      <c r="Y1389">
        <v>181.39139912891201</v>
      </c>
      <c r="Z1389">
        <v>0.37922600586491101</v>
      </c>
    </row>
    <row r="1390" spans="1:26" hidden="1" x14ac:dyDescent="0.35">
      <c r="A1390">
        <v>1388</v>
      </c>
      <c r="B1390">
        <v>4</v>
      </c>
      <c r="C1390">
        <v>4</v>
      </c>
      <c r="D1390">
        <v>1</v>
      </c>
      <c r="E1390" t="s">
        <v>43</v>
      </c>
      <c r="F1390" t="s">
        <v>31</v>
      </c>
      <c r="G1390">
        <v>0.08</v>
      </c>
      <c r="H1390" t="s">
        <v>38</v>
      </c>
      <c r="I1390">
        <v>0.42270313233859602</v>
      </c>
      <c r="J1390">
        <v>40.370081495512302</v>
      </c>
      <c r="K1390">
        <v>23.596709979777899</v>
      </c>
      <c r="L1390">
        <v>13.64</v>
      </c>
      <c r="M1390">
        <v>37.236709979777899</v>
      </c>
      <c r="N1390">
        <v>14.24</v>
      </c>
      <c r="O1390">
        <v>37.836709979777901</v>
      </c>
      <c r="P1390">
        <v>0.45265036106749801</v>
      </c>
      <c r="Q1390">
        <v>40.370081495512302</v>
      </c>
      <c r="R1390">
        <v>0.100760118105616</v>
      </c>
      <c r="S1390">
        <v>3.02013422818791</v>
      </c>
      <c r="T1390">
        <v>288.43662511984598</v>
      </c>
      <c r="U1390">
        <v>168.59404634235199</v>
      </c>
      <c r="V1390">
        <v>17.179600137007501</v>
      </c>
      <c r="W1390">
        <v>185.77364647936</v>
      </c>
      <c r="X1390">
        <v>17.779600137007499</v>
      </c>
      <c r="Y1390">
        <v>186.37364647935999</v>
      </c>
      <c r="Z1390">
        <v>0.55423634628062102</v>
      </c>
    </row>
    <row r="1391" spans="1:26" hidden="1" x14ac:dyDescent="0.35">
      <c r="A1391">
        <v>1389</v>
      </c>
      <c r="B1391">
        <v>5</v>
      </c>
      <c r="C1391">
        <v>4</v>
      </c>
      <c r="D1391">
        <v>1</v>
      </c>
      <c r="E1391" t="s">
        <v>43</v>
      </c>
      <c r="F1391" t="s">
        <v>32</v>
      </c>
      <c r="G1391">
        <v>0.08</v>
      </c>
      <c r="H1391" t="s">
        <v>38</v>
      </c>
      <c r="I1391">
        <v>0.37489892430962202</v>
      </c>
      <c r="J1391">
        <v>35.804561095222901</v>
      </c>
      <c r="K1391">
        <v>20.928118369320899</v>
      </c>
      <c r="L1391">
        <v>15.295999999999999</v>
      </c>
      <c r="M1391">
        <v>36.224118369320898</v>
      </c>
      <c r="N1391">
        <v>15.896000000000001</v>
      </c>
      <c r="O1391">
        <v>36.8241183693209</v>
      </c>
      <c r="P1391">
        <v>0.49884737781817701</v>
      </c>
      <c r="Q1391">
        <v>35.804561095222901</v>
      </c>
      <c r="R1391">
        <v>8.8962712799369806E-2</v>
      </c>
      <c r="S1391">
        <v>3.02013422818791</v>
      </c>
      <c r="T1391">
        <v>288.43662511984598</v>
      </c>
      <c r="U1391">
        <v>168.59404634235199</v>
      </c>
      <c r="V1391">
        <v>17.009670687239499</v>
      </c>
      <c r="W1391">
        <v>185.60371702959199</v>
      </c>
      <c r="X1391">
        <v>17.6096706872395</v>
      </c>
      <c r="Y1391">
        <v>186.20371702959099</v>
      </c>
      <c r="Z1391">
        <v>0.54802023628697405</v>
      </c>
    </row>
    <row r="1392" spans="1:26" hidden="1" x14ac:dyDescent="0.35">
      <c r="A1392">
        <v>1390</v>
      </c>
      <c r="B1392">
        <v>6</v>
      </c>
      <c r="C1392">
        <v>4</v>
      </c>
      <c r="D1392">
        <v>1</v>
      </c>
      <c r="E1392" t="s">
        <v>43</v>
      </c>
      <c r="F1392" t="s">
        <v>33</v>
      </c>
      <c r="G1392">
        <v>0.08</v>
      </c>
      <c r="H1392" t="s">
        <v>38</v>
      </c>
      <c r="I1392">
        <v>0.41327307441332101</v>
      </c>
      <c r="J1392">
        <v>39.469467854812301</v>
      </c>
      <c r="K1392">
        <v>23.070292442429299</v>
      </c>
      <c r="L1392">
        <v>8.36</v>
      </c>
      <c r="M1392">
        <v>31.430292442429302</v>
      </c>
      <c r="N1392">
        <v>8.9600000000000009</v>
      </c>
      <c r="O1392">
        <v>32.0302924424293</v>
      </c>
      <c r="P1392">
        <v>0.27671395028155799</v>
      </c>
      <c r="Q1392">
        <v>39.469467854812301</v>
      </c>
      <c r="R1392">
        <v>0.13055676872805699</v>
      </c>
      <c r="S1392">
        <v>3.02013422818791</v>
      </c>
      <c r="T1392">
        <v>288.43662511984598</v>
      </c>
      <c r="U1392">
        <v>168.59404634235199</v>
      </c>
      <c r="V1392">
        <v>13.643182332082</v>
      </c>
      <c r="W1392">
        <v>182.23722867443399</v>
      </c>
      <c r="X1392">
        <v>14.243182332082</v>
      </c>
      <c r="Y1392">
        <v>182.83722867443399</v>
      </c>
      <c r="Z1392">
        <v>0.42855533556233499</v>
      </c>
    </row>
    <row r="1393" spans="1:26" hidden="1" x14ac:dyDescent="0.35">
      <c r="A1393">
        <v>1391</v>
      </c>
      <c r="B1393">
        <v>7</v>
      </c>
      <c r="C1393">
        <v>4</v>
      </c>
      <c r="D1393">
        <v>1</v>
      </c>
      <c r="E1393" t="s">
        <v>43</v>
      </c>
      <c r="F1393" t="s">
        <v>34</v>
      </c>
      <c r="G1393">
        <v>0.08</v>
      </c>
      <c r="H1393" t="s">
        <v>38</v>
      </c>
      <c r="I1393">
        <v>0.37489892430962202</v>
      </c>
      <c r="J1393">
        <v>35.804561095222901</v>
      </c>
      <c r="K1393">
        <v>20.928118369320899</v>
      </c>
      <c r="L1393">
        <v>7.4319999999999897</v>
      </c>
      <c r="M1393">
        <v>28.360118369320901</v>
      </c>
      <c r="N1393">
        <v>8.032</v>
      </c>
      <c r="O1393">
        <v>28.960118369320899</v>
      </c>
      <c r="P1393">
        <v>0.242671153741329</v>
      </c>
      <c r="Q1393">
        <v>35.804561095222901</v>
      </c>
      <c r="R1393">
        <v>0.132273996352198</v>
      </c>
      <c r="S1393">
        <v>3.02013422818791</v>
      </c>
      <c r="T1393">
        <v>288.43662511984598</v>
      </c>
      <c r="U1393">
        <v>168.59404634235199</v>
      </c>
      <c r="V1393">
        <v>12.288254261119199</v>
      </c>
      <c r="W1393">
        <v>180.88230060347101</v>
      </c>
      <c r="X1393">
        <v>12.888254261119201</v>
      </c>
      <c r="Y1393">
        <v>181.482300603471</v>
      </c>
      <c r="Z1393">
        <v>0.382295037921833</v>
      </c>
    </row>
    <row r="1394" spans="1:26" hidden="1" x14ac:dyDescent="0.35">
      <c r="A1394">
        <v>1392</v>
      </c>
      <c r="B1394">
        <v>0</v>
      </c>
      <c r="C1394">
        <v>4</v>
      </c>
      <c r="D1394">
        <v>1</v>
      </c>
      <c r="E1394" t="s">
        <v>43</v>
      </c>
      <c r="F1394" t="s">
        <v>26</v>
      </c>
      <c r="G1394">
        <v>0.1</v>
      </c>
      <c r="H1394" t="s">
        <v>38</v>
      </c>
      <c r="I1394">
        <v>0.21448776798018801</v>
      </c>
      <c r="J1394">
        <v>20.484562357618699</v>
      </c>
      <c r="K1394">
        <v>11.9734283189182</v>
      </c>
      <c r="L1394">
        <v>17.88</v>
      </c>
      <c r="M1394">
        <v>29.853428318918201</v>
      </c>
      <c r="N1394">
        <v>18.48</v>
      </c>
      <c r="O1394">
        <v>30.453428318918199</v>
      </c>
      <c r="P1394">
        <v>0.55144293309988202</v>
      </c>
      <c r="Q1394">
        <v>20.484562357618699</v>
      </c>
      <c r="R1394">
        <v>7.7525370672851604E-2</v>
      </c>
      <c r="S1394">
        <v>3.02013422818791</v>
      </c>
      <c r="T1394">
        <v>288.43662511984598</v>
      </c>
      <c r="U1394">
        <v>168.59404634235199</v>
      </c>
      <c r="V1394">
        <v>13.861536276305801</v>
      </c>
      <c r="W1394">
        <v>182.45558261865801</v>
      </c>
      <c r="X1394">
        <v>14.4615362763058</v>
      </c>
      <c r="Y1394">
        <v>183.05558261865801</v>
      </c>
      <c r="Z1394">
        <v>0.43610316452881198</v>
      </c>
    </row>
    <row r="1395" spans="1:26" hidden="1" x14ac:dyDescent="0.35">
      <c r="A1395">
        <v>1393</v>
      </c>
      <c r="B1395">
        <v>1</v>
      </c>
      <c r="C1395">
        <v>4</v>
      </c>
      <c r="D1395">
        <v>1</v>
      </c>
      <c r="E1395" t="s">
        <v>43</v>
      </c>
      <c r="F1395" t="s">
        <v>28</v>
      </c>
      <c r="G1395">
        <v>0.1</v>
      </c>
      <c r="H1395" t="s">
        <v>38</v>
      </c>
      <c r="I1395">
        <v>0.19699196397861199</v>
      </c>
      <c r="J1395">
        <v>18.813633094649902</v>
      </c>
      <c r="K1395">
        <v>10.996753718462401</v>
      </c>
      <c r="L1395">
        <v>23.5</v>
      </c>
      <c r="M1395">
        <v>34.496753718462401</v>
      </c>
      <c r="N1395">
        <v>24.1</v>
      </c>
      <c r="O1395">
        <v>35.096753718462402</v>
      </c>
      <c r="P1395">
        <v>0.71995024025756005</v>
      </c>
      <c r="Q1395">
        <v>18.813633094649902</v>
      </c>
      <c r="R1395">
        <v>6.4040485768128597E-2</v>
      </c>
      <c r="S1395">
        <v>3.02013422818791</v>
      </c>
      <c r="T1395">
        <v>288.43662511984598</v>
      </c>
      <c r="U1395">
        <v>168.59404634235199</v>
      </c>
      <c r="V1395">
        <v>15.049514155510201</v>
      </c>
      <c r="W1395">
        <v>183.64356049786201</v>
      </c>
      <c r="X1395">
        <v>15.6495141555102</v>
      </c>
      <c r="Y1395">
        <v>184.24356049786201</v>
      </c>
      <c r="Z1395">
        <v>0.47763967007364599</v>
      </c>
    </row>
    <row r="1396" spans="1:26" hidden="1" x14ac:dyDescent="0.35">
      <c r="A1396">
        <v>1394</v>
      </c>
      <c r="B1396">
        <v>2</v>
      </c>
      <c r="C1396">
        <v>4</v>
      </c>
      <c r="D1396">
        <v>1</v>
      </c>
      <c r="E1396" t="s">
        <v>43</v>
      </c>
      <c r="F1396" t="s">
        <v>29</v>
      </c>
      <c r="G1396">
        <v>0.1</v>
      </c>
      <c r="H1396" t="s">
        <v>38</v>
      </c>
      <c r="I1396">
        <v>0.282465856053779</v>
      </c>
      <c r="J1396">
        <v>26.976780525620701</v>
      </c>
      <c r="K1396">
        <v>15.7681937382751</v>
      </c>
      <c r="L1396">
        <v>6.8</v>
      </c>
      <c r="M1396">
        <v>22.568193738275099</v>
      </c>
      <c r="N1396">
        <v>7.4</v>
      </c>
      <c r="O1396">
        <v>23.1681937382751</v>
      </c>
      <c r="P1396">
        <v>0.214980390089101</v>
      </c>
      <c r="Q1396">
        <v>26.976780525620701</v>
      </c>
      <c r="R1396">
        <v>0.14981252218767599</v>
      </c>
      <c r="S1396">
        <v>3.02013422818791</v>
      </c>
      <c r="T1396">
        <v>288.43662511984598</v>
      </c>
      <c r="U1396">
        <v>168.59404634235199</v>
      </c>
      <c r="V1396">
        <v>10.187251508761999</v>
      </c>
      <c r="W1396">
        <v>178.781297851114</v>
      </c>
      <c r="X1396">
        <v>10.787251508761999</v>
      </c>
      <c r="Y1396">
        <v>179.381297851114</v>
      </c>
      <c r="Z1396">
        <v>0.31241308289164899</v>
      </c>
    </row>
    <row r="1397" spans="1:26" hidden="1" x14ac:dyDescent="0.35">
      <c r="A1397">
        <v>1395</v>
      </c>
      <c r="B1397">
        <v>3</v>
      </c>
      <c r="C1397">
        <v>4</v>
      </c>
      <c r="D1397">
        <v>1</v>
      </c>
      <c r="E1397" t="s">
        <v>43</v>
      </c>
      <c r="F1397" t="s">
        <v>30</v>
      </c>
      <c r="G1397">
        <v>0.1</v>
      </c>
      <c r="H1397" t="s">
        <v>38</v>
      </c>
      <c r="I1397">
        <v>0.331438922674204</v>
      </c>
      <c r="J1397">
        <v>31.653932264747301</v>
      </c>
      <c r="K1397">
        <v>18.502034965022499</v>
      </c>
      <c r="L1397">
        <v>8.4</v>
      </c>
      <c r="M1397">
        <v>26.902034965022501</v>
      </c>
      <c r="N1397">
        <v>9</v>
      </c>
      <c r="O1397">
        <v>27.502034965022499</v>
      </c>
      <c r="P1397">
        <v>0.27005943441374902</v>
      </c>
      <c r="Q1397">
        <v>31.653932264747301</v>
      </c>
      <c r="R1397">
        <v>0.145206580792376</v>
      </c>
      <c r="S1397">
        <v>3.02013422818791</v>
      </c>
      <c r="T1397">
        <v>288.43662511984598</v>
      </c>
      <c r="U1397">
        <v>168.59404634235199</v>
      </c>
      <c r="V1397">
        <v>12.1973527865596</v>
      </c>
      <c r="W1397">
        <v>180.79139912891199</v>
      </c>
      <c r="X1397">
        <v>12.7973527865596</v>
      </c>
      <c r="Y1397">
        <v>181.39139912891201</v>
      </c>
      <c r="Z1397">
        <v>0.37922600586491101</v>
      </c>
    </row>
    <row r="1398" spans="1:26" hidden="1" x14ac:dyDescent="0.35">
      <c r="A1398">
        <v>1396</v>
      </c>
      <c r="B1398">
        <v>4</v>
      </c>
      <c r="C1398">
        <v>4</v>
      </c>
      <c r="D1398">
        <v>1</v>
      </c>
      <c r="E1398" t="s">
        <v>43</v>
      </c>
      <c r="F1398" t="s">
        <v>31</v>
      </c>
      <c r="G1398">
        <v>0.1</v>
      </c>
      <c r="H1398" t="s">
        <v>38</v>
      </c>
      <c r="I1398">
        <v>0.347397488048932</v>
      </c>
      <c r="J1398">
        <v>33.178048211475499</v>
      </c>
      <c r="K1398">
        <v>19.392895737114301</v>
      </c>
      <c r="L1398">
        <v>17.05</v>
      </c>
      <c r="M1398">
        <v>36.442895737114299</v>
      </c>
      <c r="N1398">
        <v>17.649999999999999</v>
      </c>
      <c r="O1398">
        <v>37.0428957371143</v>
      </c>
      <c r="P1398">
        <v>0.55051855057204002</v>
      </c>
      <c r="Q1398">
        <v>33.178048211475499</v>
      </c>
      <c r="R1398">
        <v>0.100760118105616</v>
      </c>
      <c r="S1398">
        <v>3.02013422818791</v>
      </c>
      <c r="T1398">
        <v>288.43662511984598</v>
      </c>
      <c r="U1398">
        <v>168.59404634235199</v>
      </c>
      <c r="V1398">
        <v>17.179600137007501</v>
      </c>
      <c r="W1398">
        <v>185.77364647936</v>
      </c>
      <c r="X1398">
        <v>17.779600137007499</v>
      </c>
      <c r="Y1398">
        <v>186.37364647935999</v>
      </c>
      <c r="Z1398">
        <v>0.55423634628062102</v>
      </c>
    </row>
    <row r="1399" spans="1:26" hidden="1" x14ac:dyDescent="0.35">
      <c r="A1399">
        <v>1397</v>
      </c>
      <c r="B1399">
        <v>5</v>
      </c>
      <c r="C1399">
        <v>4</v>
      </c>
      <c r="D1399">
        <v>1</v>
      </c>
      <c r="E1399" t="s">
        <v>43</v>
      </c>
      <c r="F1399" t="s">
        <v>32</v>
      </c>
      <c r="G1399">
        <v>0.1</v>
      </c>
      <c r="H1399" t="s">
        <v>38</v>
      </c>
      <c r="I1399">
        <v>0.30716106884021599</v>
      </c>
      <c r="J1399">
        <v>29.335286239126699</v>
      </c>
      <c r="K1399">
        <v>17.1467635415943</v>
      </c>
      <c r="L1399">
        <v>19.12</v>
      </c>
      <c r="M1399">
        <v>36.266763541594301</v>
      </c>
      <c r="N1399">
        <v>19.72</v>
      </c>
      <c r="O1399">
        <v>36.866763541594302</v>
      </c>
      <c r="P1399">
        <v>0.60854382203415602</v>
      </c>
      <c r="Q1399">
        <v>29.335286239126699</v>
      </c>
      <c r="R1399">
        <v>8.8962712799369806E-2</v>
      </c>
      <c r="S1399">
        <v>3.02013422818791</v>
      </c>
      <c r="T1399">
        <v>288.43662511984598</v>
      </c>
      <c r="U1399">
        <v>168.59404634235199</v>
      </c>
      <c r="V1399">
        <v>17.009670687239499</v>
      </c>
      <c r="W1399">
        <v>185.60371702959199</v>
      </c>
      <c r="X1399">
        <v>17.6096706872395</v>
      </c>
      <c r="Y1399">
        <v>186.20371702959099</v>
      </c>
      <c r="Z1399">
        <v>0.54802023628697405</v>
      </c>
    </row>
    <row r="1400" spans="1:26" hidden="1" x14ac:dyDescent="0.35">
      <c r="A1400">
        <v>1398</v>
      </c>
      <c r="B1400">
        <v>6</v>
      </c>
      <c r="C1400">
        <v>4</v>
      </c>
      <c r="D1400">
        <v>1</v>
      </c>
      <c r="E1400" t="s">
        <v>43</v>
      </c>
      <c r="F1400" t="s">
        <v>33</v>
      </c>
      <c r="G1400">
        <v>0.1</v>
      </c>
      <c r="H1400" t="s">
        <v>38</v>
      </c>
      <c r="I1400">
        <v>0.33944061774222301</v>
      </c>
      <c r="J1400">
        <v>32.418130722920601</v>
      </c>
      <c r="K1400">
        <v>18.948716485507202</v>
      </c>
      <c r="L1400">
        <v>10.45</v>
      </c>
      <c r="M1400">
        <v>29.398716485507201</v>
      </c>
      <c r="N1400">
        <v>11.05</v>
      </c>
      <c r="O1400">
        <v>29.998716485507199</v>
      </c>
      <c r="P1400">
        <v>0.33680751196515601</v>
      </c>
      <c r="Q1400">
        <v>32.418130722920601</v>
      </c>
      <c r="R1400">
        <v>0.13055676872805699</v>
      </c>
      <c r="S1400">
        <v>3.02013422818791</v>
      </c>
      <c r="T1400">
        <v>288.43662511984598</v>
      </c>
      <c r="U1400">
        <v>168.59404634235199</v>
      </c>
      <c r="V1400">
        <v>13.643182332082</v>
      </c>
      <c r="W1400">
        <v>182.23722867443399</v>
      </c>
      <c r="X1400">
        <v>14.243182332082</v>
      </c>
      <c r="Y1400">
        <v>182.83722867443399</v>
      </c>
      <c r="Z1400">
        <v>0.42855533556233499</v>
      </c>
    </row>
    <row r="1401" spans="1:26" hidden="1" x14ac:dyDescent="0.35">
      <c r="A1401">
        <v>1399</v>
      </c>
      <c r="B1401">
        <v>7</v>
      </c>
      <c r="C1401">
        <v>4</v>
      </c>
      <c r="D1401">
        <v>1</v>
      </c>
      <c r="E1401" t="s">
        <v>43</v>
      </c>
      <c r="F1401" t="s">
        <v>34</v>
      </c>
      <c r="G1401">
        <v>0.1</v>
      </c>
      <c r="H1401" t="s">
        <v>38</v>
      </c>
      <c r="I1401">
        <v>0.30716106884021599</v>
      </c>
      <c r="J1401">
        <v>29.335286239126699</v>
      </c>
      <c r="K1401">
        <v>17.1467635415943</v>
      </c>
      <c r="L1401">
        <v>9.2899999999999991</v>
      </c>
      <c r="M1401">
        <v>26.436763541594299</v>
      </c>
      <c r="N1401">
        <v>9.89</v>
      </c>
      <c r="O1401">
        <v>27.036763541594301</v>
      </c>
      <c r="P1401">
        <v>0.29611279116674399</v>
      </c>
      <c r="Q1401">
        <v>29.335286239126699</v>
      </c>
      <c r="R1401">
        <v>0.132273996352198</v>
      </c>
      <c r="S1401">
        <v>3.02013422818791</v>
      </c>
      <c r="T1401">
        <v>288.43662511984598</v>
      </c>
      <c r="U1401">
        <v>168.59404634235199</v>
      </c>
      <c r="V1401">
        <v>12.288254261119199</v>
      </c>
      <c r="W1401">
        <v>180.88230060347101</v>
      </c>
      <c r="X1401">
        <v>12.888254261119201</v>
      </c>
      <c r="Y1401">
        <v>181.482300603471</v>
      </c>
      <c r="Z1401">
        <v>0.382295037921833</v>
      </c>
    </row>
    <row r="1402" spans="1:26" hidden="1" x14ac:dyDescent="0.35">
      <c r="A1402">
        <v>1400</v>
      </c>
      <c r="B1402">
        <v>0</v>
      </c>
      <c r="C1402">
        <v>4</v>
      </c>
      <c r="D1402">
        <v>1</v>
      </c>
      <c r="E1402" t="s">
        <v>43</v>
      </c>
      <c r="F1402" t="s">
        <v>26</v>
      </c>
      <c r="G1402">
        <v>0.12</v>
      </c>
      <c r="H1402" t="s">
        <v>38</v>
      </c>
      <c r="I1402">
        <v>0.18077181706241399</v>
      </c>
      <c r="J1402">
        <v>17.264534914910001</v>
      </c>
      <c r="K1402">
        <v>10.0912905852857</v>
      </c>
      <c r="L1402">
        <v>21.4559999999999</v>
      </c>
      <c r="M1402">
        <v>31.547290585285701</v>
      </c>
      <c r="N1402">
        <v>22.055999999999901</v>
      </c>
      <c r="O1402">
        <v>32.147290585285702</v>
      </c>
      <c r="P1402">
        <v>0.65397797209433395</v>
      </c>
      <c r="Q1402">
        <v>17.264534914910001</v>
      </c>
      <c r="R1402">
        <v>7.7525370672851604E-2</v>
      </c>
      <c r="S1402">
        <v>3.02013422818791</v>
      </c>
      <c r="T1402">
        <v>288.43662511984598</v>
      </c>
      <c r="U1402">
        <v>168.59404634235199</v>
      </c>
      <c r="V1402">
        <v>13.861536276305801</v>
      </c>
      <c r="W1402">
        <v>182.45558261865801</v>
      </c>
      <c r="X1402">
        <v>14.4615362763058</v>
      </c>
      <c r="Y1402">
        <v>183.05558261865801</v>
      </c>
      <c r="Z1402">
        <v>0.43610316452881198</v>
      </c>
    </row>
    <row r="1403" spans="1:26" hidden="1" x14ac:dyDescent="0.35">
      <c r="A1403">
        <v>1401</v>
      </c>
      <c r="B1403">
        <v>1</v>
      </c>
      <c r="C1403">
        <v>4</v>
      </c>
      <c r="D1403">
        <v>1</v>
      </c>
      <c r="E1403" t="s">
        <v>43</v>
      </c>
      <c r="F1403" t="s">
        <v>28</v>
      </c>
      <c r="G1403">
        <v>0.12</v>
      </c>
      <c r="H1403" t="s">
        <v>38</v>
      </c>
      <c r="I1403">
        <v>0.165872409889155</v>
      </c>
      <c r="J1403">
        <v>15.841573418288</v>
      </c>
      <c r="K1403">
        <v>9.2595555849015891</v>
      </c>
      <c r="L1403">
        <v>28.2</v>
      </c>
      <c r="M1403">
        <v>37.459555584901501</v>
      </c>
      <c r="N1403">
        <v>28.8</v>
      </c>
      <c r="O1403">
        <v>38.059555584901503</v>
      </c>
      <c r="P1403">
        <v>0.85448058080804501</v>
      </c>
      <c r="Q1403">
        <v>15.841573418288</v>
      </c>
      <c r="R1403">
        <v>6.4040485768128597E-2</v>
      </c>
      <c r="S1403">
        <v>3.02013422818791</v>
      </c>
      <c r="T1403">
        <v>288.43662511984598</v>
      </c>
      <c r="U1403">
        <v>168.59404634235199</v>
      </c>
      <c r="V1403">
        <v>15.049514155510201</v>
      </c>
      <c r="W1403">
        <v>183.64356049786201</v>
      </c>
      <c r="X1403">
        <v>15.6495141555102</v>
      </c>
      <c r="Y1403">
        <v>184.24356049786201</v>
      </c>
      <c r="Z1403">
        <v>0.47763967007364599</v>
      </c>
    </row>
    <row r="1404" spans="1:26" hidden="1" x14ac:dyDescent="0.35">
      <c r="A1404">
        <v>1402</v>
      </c>
      <c r="B1404">
        <v>2</v>
      </c>
      <c r="C1404">
        <v>4</v>
      </c>
      <c r="D1404">
        <v>1</v>
      </c>
      <c r="E1404" t="s">
        <v>43</v>
      </c>
      <c r="F1404" t="s">
        <v>29</v>
      </c>
      <c r="G1404">
        <v>0.12</v>
      </c>
      <c r="H1404" t="s">
        <v>38</v>
      </c>
      <c r="I1404">
        <v>0.238925093985767</v>
      </c>
      <c r="J1404">
        <v>22.8184387046418</v>
      </c>
      <c r="K1404">
        <v>13.3376020151118</v>
      </c>
      <c r="L1404">
        <v>8.16</v>
      </c>
      <c r="M1404">
        <v>21.497602015111799</v>
      </c>
      <c r="N1404">
        <v>8.76</v>
      </c>
      <c r="O1404">
        <v>22.0976020151118</v>
      </c>
      <c r="P1404">
        <v>0.25411085947044498</v>
      </c>
      <c r="Q1404">
        <v>22.8184387046418</v>
      </c>
      <c r="R1404">
        <v>0.14981252218767599</v>
      </c>
      <c r="S1404">
        <v>3.02013422818791</v>
      </c>
      <c r="T1404">
        <v>288.43662511984598</v>
      </c>
      <c r="U1404">
        <v>168.59404634235199</v>
      </c>
      <c r="V1404">
        <v>10.187251508761999</v>
      </c>
      <c r="W1404">
        <v>178.781297851114</v>
      </c>
      <c r="X1404">
        <v>10.787251508761999</v>
      </c>
      <c r="Y1404">
        <v>179.381297851114</v>
      </c>
      <c r="Z1404">
        <v>0.31241308289164899</v>
      </c>
    </row>
    <row r="1405" spans="1:26" hidden="1" x14ac:dyDescent="0.35">
      <c r="A1405">
        <v>1403</v>
      </c>
      <c r="B1405">
        <v>3</v>
      </c>
      <c r="C1405">
        <v>4</v>
      </c>
      <c r="D1405">
        <v>1</v>
      </c>
      <c r="E1405" t="s">
        <v>43</v>
      </c>
      <c r="F1405" t="s">
        <v>30</v>
      </c>
      <c r="G1405">
        <v>0.12</v>
      </c>
      <c r="H1405" t="s">
        <v>38</v>
      </c>
      <c r="I1405">
        <v>0.28108144609229202</v>
      </c>
      <c r="J1405">
        <v>26.844563045567501</v>
      </c>
      <c r="K1405">
        <v>15.690911319823201</v>
      </c>
      <c r="L1405">
        <v>10.08</v>
      </c>
      <c r="M1405">
        <v>25.770911319823199</v>
      </c>
      <c r="N1405">
        <v>10.68</v>
      </c>
      <c r="O1405">
        <v>26.3709113198232</v>
      </c>
      <c r="P1405">
        <v>0.31836999802378702</v>
      </c>
      <c r="Q1405">
        <v>26.844563045567501</v>
      </c>
      <c r="R1405">
        <v>0.145206580792376</v>
      </c>
      <c r="S1405">
        <v>3.02013422818791</v>
      </c>
      <c r="T1405">
        <v>288.43662511984598</v>
      </c>
      <c r="U1405">
        <v>168.59404634235199</v>
      </c>
      <c r="V1405">
        <v>12.1973527865596</v>
      </c>
      <c r="W1405">
        <v>180.79139912891199</v>
      </c>
      <c r="X1405">
        <v>12.7973527865596</v>
      </c>
      <c r="Y1405">
        <v>181.39139912891201</v>
      </c>
      <c r="Z1405">
        <v>0.37922600586491101</v>
      </c>
    </row>
    <row r="1406" spans="1:26" hidden="1" x14ac:dyDescent="0.35">
      <c r="A1406">
        <v>1404</v>
      </c>
      <c r="B1406">
        <v>4</v>
      </c>
      <c r="C1406">
        <v>4</v>
      </c>
      <c r="D1406">
        <v>1</v>
      </c>
      <c r="E1406" t="s">
        <v>43</v>
      </c>
      <c r="F1406" t="s">
        <v>31</v>
      </c>
      <c r="G1406">
        <v>0.12</v>
      </c>
      <c r="H1406" t="s">
        <v>38</v>
      </c>
      <c r="I1406">
        <v>0.29486630207414499</v>
      </c>
      <c r="J1406">
        <v>28.161079808318899</v>
      </c>
      <c r="K1406">
        <v>16.460428325569499</v>
      </c>
      <c r="L1406">
        <v>20.46</v>
      </c>
      <c r="M1406">
        <v>36.920428325569503</v>
      </c>
      <c r="N1406">
        <v>21.06</v>
      </c>
      <c r="O1406">
        <v>37.520428325569497</v>
      </c>
      <c r="P1406">
        <v>0.648296885995433</v>
      </c>
      <c r="Q1406">
        <v>28.161079808318899</v>
      </c>
      <c r="R1406">
        <v>0.100760118105616</v>
      </c>
      <c r="S1406">
        <v>3.02013422818791</v>
      </c>
      <c r="T1406">
        <v>288.43662511984598</v>
      </c>
      <c r="U1406">
        <v>168.59404634235199</v>
      </c>
      <c r="V1406">
        <v>17.179600137007501</v>
      </c>
      <c r="W1406">
        <v>185.77364647936</v>
      </c>
      <c r="X1406">
        <v>17.779600137007499</v>
      </c>
      <c r="Y1406">
        <v>186.37364647935999</v>
      </c>
      <c r="Z1406">
        <v>0.55423634628062102</v>
      </c>
    </row>
    <row r="1407" spans="1:26" hidden="1" x14ac:dyDescent="0.35">
      <c r="A1407">
        <v>1405</v>
      </c>
      <c r="B1407">
        <v>5</v>
      </c>
      <c r="C1407">
        <v>4</v>
      </c>
      <c r="D1407">
        <v>1</v>
      </c>
      <c r="E1407" t="s">
        <v>43</v>
      </c>
      <c r="F1407" t="s">
        <v>32</v>
      </c>
      <c r="G1407">
        <v>0.12</v>
      </c>
      <c r="H1407" t="s">
        <v>38</v>
      </c>
      <c r="I1407">
        <v>0.26015541310299101</v>
      </c>
      <c r="J1407">
        <v>24.8460312332241</v>
      </c>
      <c r="K1407">
        <v>14.5227498048045</v>
      </c>
      <c r="L1407">
        <v>22.943999999999999</v>
      </c>
      <c r="M1407">
        <v>37.4667498048045</v>
      </c>
      <c r="N1407">
        <v>23.544</v>
      </c>
      <c r="O1407">
        <v>38.066749804804502</v>
      </c>
      <c r="P1407">
        <v>0.71812739284691796</v>
      </c>
      <c r="Q1407">
        <v>24.8460312332241</v>
      </c>
      <c r="R1407">
        <v>8.8962712799369806E-2</v>
      </c>
      <c r="S1407">
        <v>3.02013422818791</v>
      </c>
      <c r="T1407">
        <v>288.43662511984598</v>
      </c>
      <c r="U1407">
        <v>168.59404634235199</v>
      </c>
      <c r="V1407">
        <v>17.009670687239499</v>
      </c>
      <c r="W1407">
        <v>185.60371702959199</v>
      </c>
      <c r="X1407">
        <v>17.6096706872395</v>
      </c>
      <c r="Y1407">
        <v>186.20371702959099</v>
      </c>
      <c r="Z1407">
        <v>0.54802023628697405</v>
      </c>
    </row>
    <row r="1408" spans="1:26" hidden="1" x14ac:dyDescent="0.35">
      <c r="A1408">
        <v>1406</v>
      </c>
      <c r="B1408">
        <v>6</v>
      </c>
      <c r="C1408">
        <v>4</v>
      </c>
      <c r="D1408">
        <v>1</v>
      </c>
      <c r="E1408" t="s">
        <v>43</v>
      </c>
      <c r="F1408" t="s">
        <v>33</v>
      </c>
      <c r="G1408">
        <v>0.12</v>
      </c>
      <c r="H1408" t="s">
        <v>38</v>
      </c>
      <c r="I1408">
        <v>0.287990299274129</v>
      </c>
      <c r="J1408">
        <v>27.504390107761701</v>
      </c>
      <c r="K1408">
        <v>16.076586732074698</v>
      </c>
      <c r="L1408">
        <v>12.54</v>
      </c>
      <c r="M1408">
        <v>28.616586732074701</v>
      </c>
      <c r="N1408">
        <v>13.14</v>
      </c>
      <c r="O1408">
        <v>29.216586732074699</v>
      </c>
      <c r="P1408">
        <v>0.39686718420059403</v>
      </c>
      <c r="Q1408">
        <v>27.504390107761701</v>
      </c>
      <c r="R1408">
        <v>0.13055676872805699</v>
      </c>
      <c r="S1408">
        <v>3.02013422818791</v>
      </c>
      <c r="T1408">
        <v>288.43662511984598</v>
      </c>
      <c r="U1408">
        <v>168.59404634235199</v>
      </c>
      <c r="V1408">
        <v>13.643182332082</v>
      </c>
      <c r="W1408">
        <v>182.23722867443399</v>
      </c>
      <c r="X1408">
        <v>14.243182332082</v>
      </c>
      <c r="Y1408">
        <v>182.83722867443399</v>
      </c>
      <c r="Z1408">
        <v>0.42855533556233499</v>
      </c>
    </row>
    <row r="1409" spans="1:26" hidden="1" x14ac:dyDescent="0.35">
      <c r="A1409">
        <v>1407</v>
      </c>
      <c r="B1409">
        <v>7</v>
      </c>
      <c r="C1409">
        <v>4</v>
      </c>
      <c r="D1409">
        <v>1</v>
      </c>
      <c r="E1409" t="s">
        <v>43</v>
      </c>
      <c r="F1409" t="s">
        <v>34</v>
      </c>
      <c r="G1409">
        <v>0.12</v>
      </c>
      <c r="H1409" t="s">
        <v>38</v>
      </c>
      <c r="I1409">
        <v>0.26015541310299101</v>
      </c>
      <c r="J1409">
        <v>24.8460312332241</v>
      </c>
      <c r="K1409">
        <v>14.5227498048045</v>
      </c>
      <c r="L1409">
        <v>11.1479999999999</v>
      </c>
      <c r="M1409">
        <v>25.670749804804501</v>
      </c>
      <c r="N1409">
        <v>11.747999999999999</v>
      </c>
      <c r="O1409">
        <v>26.270749804804499</v>
      </c>
      <c r="P1409">
        <v>0.3495276248625</v>
      </c>
      <c r="Q1409">
        <v>24.8460312332241</v>
      </c>
      <c r="R1409">
        <v>0.132273996352198</v>
      </c>
      <c r="S1409">
        <v>3.02013422818791</v>
      </c>
      <c r="T1409">
        <v>288.43662511984598</v>
      </c>
      <c r="U1409">
        <v>168.59404634235199</v>
      </c>
      <c r="V1409">
        <v>12.288254261119199</v>
      </c>
      <c r="W1409">
        <v>180.88230060347101</v>
      </c>
      <c r="X1409">
        <v>12.888254261119201</v>
      </c>
      <c r="Y1409">
        <v>181.482300603471</v>
      </c>
      <c r="Z1409">
        <v>0.382295037921833</v>
      </c>
    </row>
    <row r="1410" spans="1:26" hidden="1" x14ac:dyDescent="0.35">
      <c r="A1410">
        <v>1408</v>
      </c>
      <c r="B1410">
        <v>0</v>
      </c>
      <c r="C1410">
        <v>4</v>
      </c>
      <c r="D1410">
        <v>1</v>
      </c>
      <c r="E1410" t="s">
        <v>43</v>
      </c>
      <c r="F1410" t="s">
        <v>26</v>
      </c>
      <c r="G1410">
        <v>0.14000000000000001</v>
      </c>
      <c r="H1410" t="s">
        <v>38</v>
      </c>
      <c r="I1410">
        <v>0.15621580420952499</v>
      </c>
      <c r="J1410">
        <v>14.919323431400301</v>
      </c>
      <c r="K1410">
        <v>8.7204913902488403</v>
      </c>
      <c r="L1410">
        <v>25.032</v>
      </c>
      <c r="M1410">
        <v>33.7524913902488</v>
      </c>
      <c r="N1410">
        <v>25.632000000000001</v>
      </c>
      <c r="O1410">
        <v>34.352491390248801</v>
      </c>
      <c r="P1410">
        <v>0.75641438761607505</v>
      </c>
      <c r="Q1410">
        <v>14.919323431400301</v>
      </c>
      <c r="R1410">
        <v>7.7525370672851604E-2</v>
      </c>
      <c r="S1410">
        <v>3.02013422818791</v>
      </c>
      <c r="T1410">
        <v>288.43662511984598</v>
      </c>
      <c r="U1410">
        <v>168.59404634235199</v>
      </c>
      <c r="V1410">
        <v>13.861536276305801</v>
      </c>
      <c r="W1410">
        <v>182.45558261865801</v>
      </c>
      <c r="X1410">
        <v>14.4615362763058</v>
      </c>
      <c r="Y1410">
        <v>183.05558261865801</v>
      </c>
      <c r="Z1410">
        <v>0.43610316452881198</v>
      </c>
    </row>
    <row r="1411" spans="1:26" hidden="1" x14ac:dyDescent="0.35">
      <c r="A1411">
        <v>1409</v>
      </c>
      <c r="B1411">
        <v>1</v>
      </c>
      <c r="C1411">
        <v>4</v>
      </c>
      <c r="D1411">
        <v>1</v>
      </c>
      <c r="E1411" t="s">
        <v>43</v>
      </c>
      <c r="F1411" t="s">
        <v>28</v>
      </c>
      <c r="G1411">
        <v>0.14000000000000001</v>
      </c>
      <c r="H1411" t="s">
        <v>38</v>
      </c>
      <c r="I1411">
        <v>0.14324367340442401</v>
      </c>
      <c r="J1411">
        <v>13.680425638343801</v>
      </c>
      <c r="K1411">
        <v>7.9963434362599104</v>
      </c>
      <c r="L1411">
        <v>32.9</v>
      </c>
      <c r="M1411">
        <v>40.896343436259897</v>
      </c>
      <c r="N1411">
        <v>33.5</v>
      </c>
      <c r="O1411">
        <v>41.496343436259899</v>
      </c>
      <c r="P1411">
        <v>0.98884119633906498</v>
      </c>
      <c r="Q1411">
        <v>13.680425638343801</v>
      </c>
      <c r="R1411">
        <v>6.4040485768128597E-2</v>
      </c>
      <c r="S1411">
        <v>3.02013422818791</v>
      </c>
      <c r="T1411">
        <v>288.43662511984598</v>
      </c>
      <c r="U1411">
        <v>168.59404634235199</v>
      </c>
      <c r="V1411">
        <v>15.049514155510201</v>
      </c>
      <c r="W1411">
        <v>183.64356049786201</v>
      </c>
      <c r="X1411">
        <v>15.6495141555102</v>
      </c>
      <c r="Y1411">
        <v>184.24356049786201</v>
      </c>
      <c r="Z1411">
        <v>0.47763967007364599</v>
      </c>
    </row>
    <row r="1412" spans="1:26" hidden="1" x14ac:dyDescent="0.35">
      <c r="A1412">
        <v>1410</v>
      </c>
      <c r="B1412">
        <v>2</v>
      </c>
      <c r="C1412">
        <v>4</v>
      </c>
      <c r="D1412">
        <v>1</v>
      </c>
      <c r="E1412" t="s">
        <v>43</v>
      </c>
      <c r="F1412" t="s">
        <v>29</v>
      </c>
      <c r="G1412">
        <v>0.14000000000000001</v>
      </c>
      <c r="H1412" t="s">
        <v>38</v>
      </c>
      <c r="I1412">
        <v>0.20701475814888701</v>
      </c>
      <c r="J1412">
        <v>19.770855756398799</v>
      </c>
      <c r="K1412">
        <v>11.556259785792699</v>
      </c>
      <c r="L1412">
        <v>9.52</v>
      </c>
      <c r="M1412">
        <v>21.076259785792701</v>
      </c>
      <c r="N1412">
        <v>10.119999999999999</v>
      </c>
      <c r="O1412">
        <v>21.676259785792698</v>
      </c>
      <c r="P1412">
        <v>0.29322695662169401</v>
      </c>
      <c r="Q1412">
        <v>19.770855756398799</v>
      </c>
      <c r="R1412">
        <v>0.14981252218767599</v>
      </c>
      <c r="S1412">
        <v>3.02013422818791</v>
      </c>
      <c r="T1412">
        <v>288.43662511984598</v>
      </c>
      <c r="U1412">
        <v>168.59404634235199</v>
      </c>
      <c r="V1412">
        <v>10.187251508761999</v>
      </c>
      <c r="W1412">
        <v>178.781297851114</v>
      </c>
      <c r="X1412">
        <v>10.787251508761999</v>
      </c>
      <c r="Y1412">
        <v>179.381297851114</v>
      </c>
      <c r="Z1412">
        <v>0.31241308289164899</v>
      </c>
    </row>
    <row r="1413" spans="1:26" hidden="1" x14ac:dyDescent="0.35">
      <c r="A1413">
        <v>1411</v>
      </c>
      <c r="B1413">
        <v>3</v>
      </c>
      <c r="C1413">
        <v>4</v>
      </c>
      <c r="D1413">
        <v>1</v>
      </c>
      <c r="E1413" t="s">
        <v>43</v>
      </c>
      <c r="F1413" t="s">
        <v>30</v>
      </c>
      <c r="G1413">
        <v>0.14000000000000001</v>
      </c>
      <c r="H1413" t="s">
        <v>38</v>
      </c>
      <c r="I1413">
        <v>0.24400788445896901</v>
      </c>
      <c r="J1413">
        <v>23.303868430446201</v>
      </c>
      <c r="K1413">
        <v>13.621340467724099</v>
      </c>
      <c r="L1413">
        <v>11.76</v>
      </c>
      <c r="M1413">
        <v>25.381340467724101</v>
      </c>
      <c r="N1413">
        <v>12.36</v>
      </c>
      <c r="O1413">
        <v>25.981340467724099</v>
      </c>
      <c r="P1413">
        <v>0.366658656755873</v>
      </c>
      <c r="Q1413">
        <v>23.303868430446201</v>
      </c>
      <c r="R1413">
        <v>0.145206580792376</v>
      </c>
      <c r="S1413">
        <v>3.02013422818791</v>
      </c>
      <c r="T1413">
        <v>288.43662511984598</v>
      </c>
      <c r="U1413">
        <v>168.59404634235199</v>
      </c>
      <c r="V1413">
        <v>12.1973527865596</v>
      </c>
      <c r="W1413">
        <v>180.79139912891199</v>
      </c>
      <c r="X1413">
        <v>12.7973527865596</v>
      </c>
      <c r="Y1413">
        <v>181.39139912891201</v>
      </c>
      <c r="Z1413">
        <v>0.37922600586491101</v>
      </c>
    </row>
    <row r="1414" spans="1:26" hidden="1" x14ac:dyDescent="0.35">
      <c r="A1414">
        <v>1412</v>
      </c>
      <c r="B1414">
        <v>4</v>
      </c>
      <c r="C1414">
        <v>4</v>
      </c>
      <c r="D1414">
        <v>1</v>
      </c>
      <c r="E1414" t="s">
        <v>43</v>
      </c>
      <c r="F1414" t="s">
        <v>31</v>
      </c>
      <c r="G1414">
        <v>0.14000000000000001</v>
      </c>
      <c r="H1414" t="s">
        <v>38</v>
      </c>
      <c r="I1414">
        <v>0.25613520436086601</v>
      </c>
      <c r="J1414">
        <v>24.462082920254002</v>
      </c>
      <c r="K1414">
        <v>14.2983282368325</v>
      </c>
      <c r="L1414">
        <v>23.87</v>
      </c>
      <c r="M1414">
        <v>38.168328236832501</v>
      </c>
      <c r="N1414">
        <v>24.47</v>
      </c>
      <c r="O1414">
        <v>38.768328236832502</v>
      </c>
      <c r="P1414">
        <v>0.74598553217876795</v>
      </c>
      <c r="Q1414">
        <v>24.462082920254002</v>
      </c>
      <c r="R1414">
        <v>0.100760118105616</v>
      </c>
      <c r="S1414">
        <v>3.02013422818791</v>
      </c>
      <c r="T1414">
        <v>288.43662511984598</v>
      </c>
      <c r="U1414">
        <v>168.59404634235199</v>
      </c>
      <c r="V1414">
        <v>17.179600137007501</v>
      </c>
      <c r="W1414">
        <v>185.77364647936</v>
      </c>
      <c r="X1414">
        <v>17.779600137007499</v>
      </c>
      <c r="Y1414">
        <v>186.37364647935999</v>
      </c>
      <c r="Z1414">
        <v>0.55423634628062102</v>
      </c>
    </row>
    <row r="1415" spans="1:26" hidden="1" x14ac:dyDescent="0.35">
      <c r="A1415">
        <v>1413</v>
      </c>
      <c r="B1415">
        <v>5</v>
      </c>
      <c r="C1415">
        <v>4</v>
      </c>
      <c r="D1415">
        <v>1</v>
      </c>
      <c r="E1415" t="s">
        <v>43</v>
      </c>
      <c r="F1415" t="s">
        <v>32</v>
      </c>
      <c r="G1415">
        <v>0.14000000000000001</v>
      </c>
      <c r="H1415" t="s">
        <v>38</v>
      </c>
      <c r="I1415">
        <v>0.22562711064576499</v>
      </c>
      <c r="J1415">
        <v>21.5484205048907</v>
      </c>
      <c r="K1415">
        <v>12.5952638771048</v>
      </c>
      <c r="L1415">
        <v>26.768000000000001</v>
      </c>
      <c r="M1415">
        <v>39.363263877104799</v>
      </c>
      <c r="N1415">
        <v>27.367999999999999</v>
      </c>
      <c r="O1415">
        <v>39.963263877104801</v>
      </c>
      <c r="P1415">
        <v>0.82759832230241204</v>
      </c>
      <c r="Q1415">
        <v>21.5484205048907</v>
      </c>
      <c r="R1415">
        <v>8.8962712799369806E-2</v>
      </c>
      <c r="S1415">
        <v>3.02013422818791</v>
      </c>
      <c r="T1415">
        <v>288.43662511984598</v>
      </c>
      <c r="U1415">
        <v>168.59404634235199</v>
      </c>
      <c r="V1415">
        <v>17.009670687239499</v>
      </c>
      <c r="W1415">
        <v>185.60371702959199</v>
      </c>
      <c r="X1415">
        <v>17.6096706872395</v>
      </c>
      <c r="Y1415">
        <v>186.20371702959099</v>
      </c>
      <c r="Z1415">
        <v>0.54802023628697405</v>
      </c>
    </row>
    <row r="1416" spans="1:26" hidden="1" x14ac:dyDescent="0.35">
      <c r="A1416">
        <v>1414</v>
      </c>
      <c r="B1416">
        <v>6</v>
      </c>
      <c r="C1416">
        <v>4</v>
      </c>
      <c r="D1416">
        <v>1</v>
      </c>
      <c r="E1416" t="s">
        <v>43</v>
      </c>
      <c r="F1416" t="s">
        <v>33</v>
      </c>
      <c r="G1416">
        <v>0.14000000000000001</v>
      </c>
      <c r="H1416" t="s">
        <v>38</v>
      </c>
      <c r="I1416">
        <v>0.25008409260423797</v>
      </c>
      <c r="J1416">
        <v>23.884174085270899</v>
      </c>
      <c r="K1416">
        <v>13.9605348346724</v>
      </c>
      <c r="L1416">
        <v>14.63</v>
      </c>
      <c r="M1416">
        <v>28.5905348346724</v>
      </c>
      <c r="N1416">
        <v>15.23</v>
      </c>
      <c r="O1416">
        <v>29.190534834672398</v>
      </c>
      <c r="P1416">
        <v>0.45689300518985798</v>
      </c>
      <c r="Q1416">
        <v>23.884174085270899</v>
      </c>
      <c r="R1416">
        <v>0.13055676872805699</v>
      </c>
      <c r="S1416">
        <v>3.02013422818791</v>
      </c>
      <c r="T1416">
        <v>288.43662511984598</v>
      </c>
      <c r="U1416">
        <v>168.59404634235199</v>
      </c>
      <c r="V1416">
        <v>13.643182332082</v>
      </c>
      <c r="W1416">
        <v>182.23722867443399</v>
      </c>
      <c r="X1416">
        <v>14.243182332082</v>
      </c>
      <c r="Y1416">
        <v>182.83722867443399</v>
      </c>
      <c r="Z1416">
        <v>0.42855533556233499</v>
      </c>
    </row>
    <row r="1417" spans="1:26" hidden="1" x14ac:dyDescent="0.35">
      <c r="A1417">
        <v>1415</v>
      </c>
      <c r="B1417">
        <v>7</v>
      </c>
      <c r="C1417">
        <v>4</v>
      </c>
      <c r="D1417">
        <v>1</v>
      </c>
      <c r="E1417" t="s">
        <v>43</v>
      </c>
      <c r="F1417" t="s">
        <v>34</v>
      </c>
      <c r="G1417">
        <v>0.14000000000000001</v>
      </c>
      <c r="H1417" t="s">
        <v>38</v>
      </c>
      <c r="I1417">
        <v>0.22562711064576499</v>
      </c>
      <c r="J1417">
        <v>21.5484205048907</v>
      </c>
      <c r="K1417">
        <v>12.5952638771048</v>
      </c>
      <c r="L1417">
        <v>13.006</v>
      </c>
      <c r="M1417">
        <v>25.601263877104799</v>
      </c>
      <c r="N1417">
        <v>13.606</v>
      </c>
      <c r="O1417">
        <v>26.2012638771048</v>
      </c>
      <c r="P1417">
        <v>0.40291568170201703</v>
      </c>
      <c r="Q1417">
        <v>21.5484205048907</v>
      </c>
      <c r="R1417">
        <v>0.132273996352198</v>
      </c>
      <c r="S1417">
        <v>3.02013422818791</v>
      </c>
      <c r="T1417">
        <v>288.43662511984598</v>
      </c>
      <c r="U1417">
        <v>168.59404634235199</v>
      </c>
      <c r="V1417">
        <v>12.288254261119199</v>
      </c>
      <c r="W1417">
        <v>180.88230060347101</v>
      </c>
      <c r="X1417">
        <v>12.888254261119201</v>
      </c>
      <c r="Y1417">
        <v>181.482300603471</v>
      </c>
      <c r="Z1417">
        <v>0.382295037921833</v>
      </c>
    </row>
    <row r="1418" spans="1:26" hidden="1" x14ac:dyDescent="0.35">
      <c r="A1418">
        <v>1416</v>
      </c>
      <c r="B1418">
        <v>0</v>
      </c>
      <c r="C1418">
        <v>4</v>
      </c>
      <c r="D1418">
        <v>1</v>
      </c>
      <c r="E1418" t="s">
        <v>43</v>
      </c>
      <c r="F1418" t="s">
        <v>26</v>
      </c>
      <c r="G1418">
        <v>0.16</v>
      </c>
      <c r="H1418" t="s">
        <v>38</v>
      </c>
      <c r="I1418">
        <v>0.13753330365625899</v>
      </c>
      <c r="J1418">
        <v>13.1350592228466</v>
      </c>
      <c r="K1418">
        <v>7.6775713985906702</v>
      </c>
      <c r="L1418">
        <v>28.607999999999901</v>
      </c>
      <c r="M1418">
        <v>36.285571398590598</v>
      </c>
      <c r="N1418">
        <v>29.207999999999998</v>
      </c>
      <c r="O1418">
        <v>36.885571398590599</v>
      </c>
      <c r="P1418">
        <v>0.858752369205112</v>
      </c>
      <c r="Q1418">
        <v>13.1350592228466</v>
      </c>
      <c r="R1418">
        <v>7.7525370672851604E-2</v>
      </c>
      <c r="S1418">
        <v>3.02013422818791</v>
      </c>
      <c r="T1418">
        <v>288.43662511984598</v>
      </c>
      <c r="U1418">
        <v>168.59404634235199</v>
      </c>
      <c r="V1418">
        <v>13.861536276305801</v>
      </c>
      <c r="W1418">
        <v>182.45558261865801</v>
      </c>
      <c r="X1418">
        <v>14.4615362763058</v>
      </c>
      <c r="Y1418">
        <v>183.05558261865801</v>
      </c>
      <c r="Z1418">
        <v>0.43610316452881198</v>
      </c>
    </row>
    <row r="1419" spans="1:26" hidden="1" x14ac:dyDescent="0.35">
      <c r="A1419">
        <v>1417</v>
      </c>
      <c r="B1419">
        <v>1</v>
      </c>
      <c r="C1419">
        <v>4</v>
      </c>
      <c r="D1419">
        <v>1</v>
      </c>
      <c r="E1419" t="s">
        <v>43</v>
      </c>
      <c r="F1419" t="s">
        <v>28</v>
      </c>
      <c r="G1419">
        <v>0.16</v>
      </c>
      <c r="H1419" t="s">
        <v>38</v>
      </c>
      <c r="I1419">
        <v>0.12604789820131601</v>
      </c>
      <c r="J1419">
        <v>12.0381504971889</v>
      </c>
      <c r="K1419">
        <v>7.0364174520347103</v>
      </c>
      <c r="L1419">
        <v>37.6</v>
      </c>
      <c r="M1419">
        <v>44.636417452034699</v>
      </c>
      <c r="N1419">
        <v>38.199999999999903</v>
      </c>
      <c r="O1419">
        <v>45.236417452034701</v>
      </c>
      <c r="P1419">
        <v>1.1230325145651701</v>
      </c>
      <c r="Q1419">
        <v>12.0381504971889</v>
      </c>
      <c r="R1419">
        <v>6.4040485768128597E-2</v>
      </c>
      <c r="S1419">
        <v>3.02013422818791</v>
      </c>
      <c r="T1419">
        <v>288.43662511984598</v>
      </c>
      <c r="U1419">
        <v>168.59404634235199</v>
      </c>
      <c r="V1419">
        <v>15.049514155510201</v>
      </c>
      <c r="W1419">
        <v>183.64356049786201</v>
      </c>
      <c r="X1419">
        <v>15.6495141555102</v>
      </c>
      <c r="Y1419">
        <v>184.24356049786201</v>
      </c>
      <c r="Z1419">
        <v>0.47763967007364599</v>
      </c>
    </row>
    <row r="1420" spans="1:26" hidden="1" x14ac:dyDescent="0.35">
      <c r="A1420">
        <v>1418</v>
      </c>
      <c r="B1420">
        <v>2</v>
      </c>
      <c r="C1420">
        <v>4</v>
      </c>
      <c r="D1420">
        <v>1</v>
      </c>
      <c r="E1420" t="s">
        <v>43</v>
      </c>
      <c r="F1420" t="s">
        <v>29</v>
      </c>
      <c r="G1420">
        <v>0.16</v>
      </c>
      <c r="H1420" t="s">
        <v>38</v>
      </c>
      <c r="I1420">
        <v>0.18262389296538001</v>
      </c>
      <c r="J1420">
        <v>17.441416630275899</v>
      </c>
      <c r="K1420">
        <v>10.194679688889</v>
      </c>
      <c r="L1420">
        <v>10.88</v>
      </c>
      <c r="M1420">
        <v>21.074679688888999</v>
      </c>
      <c r="N1420">
        <v>11.48</v>
      </c>
      <c r="O1420">
        <v>21.674679688889</v>
      </c>
      <c r="P1420">
        <v>0.33232869209652499</v>
      </c>
      <c r="Q1420">
        <v>17.441416630275899</v>
      </c>
      <c r="R1420">
        <v>0.14981252218767599</v>
      </c>
      <c r="S1420">
        <v>3.02013422818791</v>
      </c>
      <c r="T1420">
        <v>288.43662511984598</v>
      </c>
      <c r="U1420">
        <v>168.59404634235199</v>
      </c>
      <c r="V1420">
        <v>10.187251508761999</v>
      </c>
      <c r="W1420">
        <v>178.781297851114</v>
      </c>
      <c r="X1420">
        <v>10.787251508761999</v>
      </c>
      <c r="Y1420">
        <v>179.381297851114</v>
      </c>
      <c r="Z1420">
        <v>0.31241308289164899</v>
      </c>
    </row>
    <row r="1421" spans="1:26" hidden="1" x14ac:dyDescent="0.35">
      <c r="A1421">
        <v>1419</v>
      </c>
      <c r="B1421">
        <v>3</v>
      </c>
      <c r="C1421">
        <v>4</v>
      </c>
      <c r="D1421">
        <v>1</v>
      </c>
      <c r="E1421" t="s">
        <v>43</v>
      </c>
      <c r="F1421" t="s">
        <v>30</v>
      </c>
      <c r="G1421">
        <v>0.16</v>
      </c>
      <c r="H1421" t="s">
        <v>38</v>
      </c>
      <c r="I1421">
        <v>0.21557444439409301</v>
      </c>
      <c r="J1421">
        <v>20.588344922810201</v>
      </c>
      <c r="K1421">
        <v>12.034090249760601</v>
      </c>
      <c r="L1421">
        <v>13.44</v>
      </c>
      <c r="M1421">
        <v>25.4740902497606</v>
      </c>
      <c r="N1421">
        <v>14.04</v>
      </c>
      <c r="O1421">
        <v>26.074090249760602</v>
      </c>
      <c r="P1421">
        <v>0.41492543046518199</v>
      </c>
      <c r="Q1421">
        <v>20.588344922810201</v>
      </c>
      <c r="R1421">
        <v>0.145206580792376</v>
      </c>
      <c r="S1421">
        <v>3.02013422818791</v>
      </c>
      <c r="T1421">
        <v>288.43662511984598</v>
      </c>
      <c r="U1421">
        <v>168.59404634235199</v>
      </c>
      <c r="V1421">
        <v>12.1973527865596</v>
      </c>
      <c r="W1421">
        <v>180.79139912891199</v>
      </c>
      <c r="X1421">
        <v>12.7973527865596</v>
      </c>
      <c r="Y1421">
        <v>181.39139912891201</v>
      </c>
      <c r="Z1421">
        <v>0.37922600586491101</v>
      </c>
    </row>
    <row r="1422" spans="1:26" hidden="1" x14ac:dyDescent="0.35">
      <c r="A1422">
        <v>1420</v>
      </c>
      <c r="B1422">
        <v>4</v>
      </c>
      <c r="C1422">
        <v>4</v>
      </c>
      <c r="D1422">
        <v>1</v>
      </c>
      <c r="E1422" t="s">
        <v>43</v>
      </c>
      <c r="F1422" t="s">
        <v>31</v>
      </c>
      <c r="G1422">
        <v>0.16</v>
      </c>
      <c r="H1422" t="s">
        <v>38</v>
      </c>
      <c r="I1422">
        <v>0.226397569612415</v>
      </c>
      <c r="J1422">
        <v>21.622002858303802</v>
      </c>
      <c r="K1422">
        <v>12.6382734869148</v>
      </c>
      <c r="L1422">
        <v>27.28</v>
      </c>
      <c r="M1422">
        <v>39.918273486914799</v>
      </c>
      <c r="N1422">
        <v>27.88</v>
      </c>
      <c r="O1422">
        <v>40.518273486914801</v>
      </c>
      <c r="P1422">
        <v>0.843584653510009</v>
      </c>
      <c r="Q1422">
        <v>21.622002858303802</v>
      </c>
      <c r="R1422">
        <v>0.100760118105616</v>
      </c>
      <c r="S1422">
        <v>3.02013422818791</v>
      </c>
      <c r="T1422">
        <v>288.43662511984598</v>
      </c>
      <c r="U1422">
        <v>168.59404634235199</v>
      </c>
      <c r="V1422">
        <v>17.179600137007501</v>
      </c>
      <c r="W1422">
        <v>185.77364647936</v>
      </c>
      <c r="X1422">
        <v>17.779600137007499</v>
      </c>
      <c r="Y1422">
        <v>186.37364647935999</v>
      </c>
      <c r="Z1422">
        <v>0.55423634628062102</v>
      </c>
    </row>
    <row r="1423" spans="1:26" hidden="1" x14ac:dyDescent="0.35">
      <c r="A1423">
        <v>1421</v>
      </c>
      <c r="B1423">
        <v>5</v>
      </c>
      <c r="C1423">
        <v>4</v>
      </c>
      <c r="D1423">
        <v>1</v>
      </c>
      <c r="E1423" t="s">
        <v>43</v>
      </c>
      <c r="F1423" t="s">
        <v>32</v>
      </c>
      <c r="G1423">
        <v>0.16</v>
      </c>
      <c r="H1423" t="s">
        <v>38</v>
      </c>
      <c r="I1423">
        <v>0.19919022015075899</v>
      </c>
      <c r="J1423">
        <v>19.023576608261099</v>
      </c>
      <c r="K1423">
        <v>11.119467768553401</v>
      </c>
      <c r="L1423">
        <v>30.591999999999999</v>
      </c>
      <c r="M1423">
        <v>41.711467768553398</v>
      </c>
      <c r="N1423">
        <v>31.192</v>
      </c>
      <c r="O1423">
        <v>42.311467768553399</v>
      </c>
      <c r="P1423">
        <v>0.93695684173185201</v>
      </c>
      <c r="Q1423">
        <v>19.023576608261099</v>
      </c>
      <c r="R1423">
        <v>8.8962712799369806E-2</v>
      </c>
      <c r="S1423">
        <v>3.02013422818791</v>
      </c>
      <c r="T1423">
        <v>288.43662511984598</v>
      </c>
      <c r="U1423">
        <v>168.59404634235199</v>
      </c>
      <c r="V1423">
        <v>17.009670687239499</v>
      </c>
      <c r="W1423">
        <v>185.60371702959199</v>
      </c>
      <c r="X1423">
        <v>17.6096706872395</v>
      </c>
      <c r="Y1423">
        <v>186.20371702959099</v>
      </c>
      <c r="Z1423">
        <v>0.54802023628697405</v>
      </c>
    </row>
    <row r="1424" spans="1:26" hidden="1" x14ac:dyDescent="0.35">
      <c r="A1424">
        <v>1422</v>
      </c>
      <c r="B1424">
        <v>6</v>
      </c>
      <c r="C1424">
        <v>4</v>
      </c>
      <c r="D1424">
        <v>1</v>
      </c>
      <c r="E1424" t="s">
        <v>43</v>
      </c>
      <c r="F1424" t="s">
        <v>33</v>
      </c>
      <c r="G1424">
        <v>0.16</v>
      </c>
      <c r="H1424" t="s">
        <v>38</v>
      </c>
      <c r="I1424">
        <v>0.220995903175362</v>
      </c>
      <c r="J1424">
        <v>21.106119020232999</v>
      </c>
      <c r="K1424">
        <v>12.336734305935799</v>
      </c>
      <c r="L1424">
        <v>16.72</v>
      </c>
      <c r="M1424">
        <v>29.056734305935802</v>
      </c>
      <c r="N1424">
        <v>17.32</v>
      </c>
      <c r="O1424">
        <v>29.6567343059358</v>
      </c>
      <c r="P1424">
        <v>0.51688501307039803</v>
      </c>
      <c r="Q1424">
        <v>21.106119020232999</v>
      </c>
      <c r="R1424">
        <v>0.13055676872805699</v>
      </c>
      <c r="S1424">
        <v>3.02013422818791</v>
      </c>
      <c r="T1424">
        <v>288.43662511984598</v>
      </c>
      <c r="U1424">
        <v>168.59404634235199</v>
      </c>
      <c r="V1424">
        <v>13.643182332082</v>
      </c>
      <c r="W1424">
        <v>182.23722867443399</v>
      </c>
      <c r="X1424">
        <v>14.243182332082</v>
      </c>
      <c r="Y1424">
        <v>182.83722867443399</v>
      </c>
      <c r="Z1424">
        <v>0.42855533556233499</v>
      </c>
    </row>
    <row r="1425" spans="1:26" hidden="1" x14ac:dyDescent="0.35">
      <c r="A1425">
        <v>1423</v>
      </c>
      <c r="B1425">
        <v>7</v>
      </c>
      <c r="C1425">
        <v>4</v>
      </c>
      <c r="D1425">
        <v>1</v>
      </c>
      <c r="E1425" t="s">
        <v>43</v>
      </c>
      <c r="F1425" t="s">
        <v>34</v>
      </c>
      <c r="G1425">
        <v>0.16</v>
      </c>
      <c r="H1425" t="s">
        <v>38</v>
      </c>
      <c r="I1425">
        <v>0.19919022015075899</v>
      </c>
      <c r="J1425">
        <v>19.023576608261099</v>
      </c>
      <c r="K1425">
        <v>11.119467768553401</v>
      </c>
      <c r="L1425">
        <v>14.8639999999999</v>
      </c>
      <c r="M1425">
        <v>25.9834677685534</v>
      </c>
      <c r="N1425">
        <v>15.464</v>
      </c>
      <c r="O1425">
        <v>26.583467768553401</v>
      </c>
      <c r="P1425">
        <v>0.45627698851831999</v>
      </c>
      <c r="Q1425">
        <v>19.023576608261099</v>
      </c>
      <c r="R1425">
        <v>0.132273996352198</v>
      </c>
      <c r="S1425">
        <v>3.02013422818791</v>
      </c>
      <c r="T1425">
        <v>288.43662511984598</v>
      </c>
      <c r="U1425">
        <v>168.59404634235199</v>
      </c>
      <c r="V1425">
        <v>12.288254261119199</v>
      </c>
      <c r="W1425">
        <v>180.88230060347101</v>
      </c>
      <c r="X1425">
        <v>12.888254261119201</v>
      </c>
      <c r="Y1425">
        <v>181.482300603471</v>
      </c>
      <c r="Z1425">
        <v>0.382295037921833</v>
      </c>
    </row>
    <row r="1426" spans="1:26" hidden="1" x14ac:dyDescent="0.35">
      <c r="A1426">
        <v>1424</v>
      </c>
      <c r="B1426">
        <v>0</v>
      </c>
      <c r="C1426">
        <v>4</v>
      </c>
      <c r="D1426">
        <v>1</v>
      </c>
      <c r="E1426" t="s">
        <v>43</v>
      </c>
      <c r="F1426" t="s">
        <v>26</v>
      </c>
      <c r="G1426">
        <v>0.18</v>
      </c>
      <c r="H1426" t="s">
        <v>38</v>
      </c>
      <c r="I1426">
        <v>0.122842103389136</v>
      </c>
      <c r="J1426">
        <v>11.731982437563699</v>
      </c>
      <c r="K1426">
        <v>6.8574592077009697</v>
      </c>
      <c r="L1426">
        <v>32.183999999999997</v>
      </c>
      <c r="M1426">
        <v>39.041459207700903</v>
      </c>
      <c r="N1426">
        <v>32.783999999999899</v>
      </c>
      <c r="O1426">
        <v>39.641459207700898</v>
      </c>
      <c r="P1426">
        <v>0.960992105855481</v>
      </c>
      <c r="Q1426">
        <v>11.731982437563699</v>
      </c>
      <c r="R1426">
        <v>7.7525370672851604E-2</v>
      </c>
      <c r="S1426">
        <v>3.02013422818791</v>
      </c>
      <c r="T1426">
        <v>288.43662511984598</v>
      </c>
      <c r="U1426">
        <v>168.59404634235199</v>
      </c>
      <c r="V1426">
        <v>13.861536276305801</v>
      </c>
      <c r="W1426">
        <v>182.45558261865801</v>
      </c>
      <c r="X1426">
        <v>14.4615362763058</v>
      </c>
      <c r="Y1426">
        <v>183.05558261865801</v>
      </c>
      <c r="Z1426">
        <v>0.43610316452881198</v>
      </c>
    </row>
    <row r="1427" spans="1:26" hidden="1" x14ac:dyDescent="0.35">
      <c r="A1427">
        <v>1425</v>
      </c>
      <c r="B1427">
        <v>1</v>
      </c>
      <c r="C1427">
        <v>4</v>
      </c>
      <c r="D1427">
        <v>1</v>
      </c>
      <c r="E1427" t="s">
        <v>43</v>
      </c>
      <c r="F1427" t="s">
        <v>28</v>
      </c>
      <c r="G1427">
        <v>0.18</v>
      </c>
      <c r="H1427" t="s">
        <v>38</v>
      </c>
      <c r="I1427">
        <v>0.112538182597667</v>
      </c>
      <c r="J1427">
        <v>10.7479108983405</v>
      </c>
      <c r="K1427">
        <v>6.2822597072247204</v>
      </c>
      <c r="L1427">
        <v>42.3</v>
      </c>
      <c r="M1427">
        <v>48.582259707224701</v>
      </c>
      <c r="N1427">
        <v>42.899999999999899</v>
      </c>
      <c r="O1427">
        <v>49.182259707224702</v>
      </c>
      <c r="P1427">
        <v>1.25705496158607</v>
      </c>
      <c r="Q1427">
        <v>10.7479108983405</v>
      </c>
      <c r="R1427">
        <v>6.4040485768128597E-2</v>
      </c>
      <c r="S1427">
        <v>3.02013422818791</v>
      </c>
      <c r="T1427">
        <v>288.43662511984598</v>
      </c>
      <c r="U1427">
        <v>168.59404634235199</v>
      </c>
      <c r="V1427">
        <v>15.049514155510201</v>
      </c>
      <c r="W1427">
        <v>183.64356049786201</v>
      </c>
      <c r="X1427">
        <v>15.6495141555102</v>
      </c>
      <c r="Y1427">
        <v>184.24356049786201</v>
      </c>
      <c r="Z1427">
        <v>0.47763967007364599</v>
      </c>
    </row>
    <row r="1428" spans="1:26" hidden="1" x14ac:dyDescent="0.35">
      <c r="A1428">
        <v>1426</v>
      </c>
      <c r="B1428">
        <v>2</v>
      </c>
      <c r="C1428">
        <v>4</v>
      </c>
      <c r="D1428">
        <v>1</v>
      </c>
      <c r="E1428" t="s">
        <v>43</v>
      </c>
      <c r="F1428" t="s">
        <v>29</v>
      </c>
      <c r="G1428">
        <v>0.18</v>
      </c>
      <c r="H1428" t="s">
        <v>38</v>
      </c>
      <c r="I1428">
        <v>0.16337477235862799</v>
      </c>
      <c r="J1428">
        <v>15.6030376163512</v>
      </c>
      <c r="K1428">
        <v>9.1201290608623804</v>
      </c>
      <c r="L1428">
        <v>12.24</v>
      </c>
      <c r="M1428">
        <v>21.360129060862299</v>
      </c>
      <c r="N1428">
        <v>12.84</v>
      </c>
      <c r="O1428">
        <v>21.9601290608623</v>
      </c>
      <c r="P1428">
        <v>0.37141607643699498</v>
      </c>
      <c r="Q1428">
        <v>15.6030376163512</v>
      </c>
      <c r="R1428">
        <v>0.14981252218767599</v>
      </c>
      <c r="S1428">
        <v>3.02013422818791</v>
      </c>
      <c r="T1428">
        <v>288.43662511984598</v>
      </c>
      <c r="U1428">
        <v>168.59404634235199</v>
      </c>
      <c r="V1428">
        <v>10.187251508761999</v>
      </c>
      <c r="W1428">
        <v>178.781297851114</v>
      </c>
      <c r="X1428">
        <v>10.787251508761999</v>
      </c>
      <c r="Y1428">
        <v>179.381297851114</v>
      </c>
      <c r="Z1428">
        <v>0.31241308289164899</v>
      </c>
    </row>
    <row r="1429" spans="1:26" hidden="1" x14ac:dyDescent="0.35">
      <c r="A1429">
        <v>1427</v>
      </c>
      <c r="B1429">
        <v>3</v>
      </c>
      <c r="C1429">
        <v>4</v>
      </c>
      <c r="D1429">
        <v>1</v>
      </c>
      <c r="E1429" t="s">
        <v>43</v>
      </c>
      <c r="F1429" t="s">
        <v>30</v>
      </c>
      <c r="G1429">
        <v>0.18</v>
      </c>
      <c r="H1429" t="s">
        <v>38</v>
      </c>
      <c r="I1429">
        <v>0.193075937403969</v>
      </c>
      <c r="J1429">
        <v>18.439634654935698</v>
      </c>
      <c r="K1429">
        <v>10.7781479493409</v>
      </c>
      <c r="L1429">
        <v>15.12</v>
      </c>
      <c r="M1429">
        <v>25.898147949340899</v>
      </c>
      <c r="N1429">
        <v>15.72</v>
      </c>
      <c r="O1429">
        <v>26.4981479493409</v>
      </c>
      <c r="P1429">
        <v>0.46317033897981302</v>
      </c>
      <c r="Q1429">
        <v>18.439634654935698</v>
      </c>
      <c r="R1429">
        <v>0.145206580792376</v>
      </c>
      <c r="S1429">
        <v>3.02013422818791</v>
      </c>
      <c r="T1429">
        <v>288.43662511984598</v>
      </c>
      <c r="U1429">
        <v>168.59404634235199</v>
      </c>
      <c r="V1429">
        <v>12.1973527865596</v>
      </c>
      <c r="W1429">
        <v>180.79139912891199</v>
      </c>
      <c r="X1429">
        <v>12.7973527865596</v>
      </c>
      <c r="Y1429">
        <v>181.39139912891201</v>
      </c>
      <c r="Z1429">
        <v>0.37922600586491101</v>
      </c>
    </row>
    <row r="1430" spans="1:26" hidden="1" x14ac:dyDescent="0.35">
      <c r="A1430">
        <v>1428</v>
      </c>
      <c r="B1430">
        <v>4</v>
      </c>
      <c r="C1430">
        <v>4</v>
      </c>
      <c r="D1430">
        <v>1</v>
      </c>
      <c r="E1430" t="s">
        <v>43</v>
      </c>
      <c r="F1430" t="s">
        <v>31</v>
      </c>
      <c r="G1430">
        <v>0.18</v>
      </c>
      <c r="H1430" t="s">
        <v>38</v>
      </c>
      <c r="I1430">
        <v>0.20284678999289099</v>
      </c>
      <c r="J1430">
        <v>19.3727957439325</v>
      </c>
      <c r="K1430">
        <v>11.3235897905697</v>
      </c>
      <c r="L1430">
        <v>30.689999999999898</v>
      </c>
      <c r="M1430">
        <v>42.013589790569696</v>
      </c>
      <c r="N1430">
        <v>31.29</v>
      </c>
      <c r="O1430">
        <v>42.613589790569698</v>
      </c>
      <c r="P1430">
        <v>0.94109441392551096</v>
      </c>
      <c r="Q1430">
        <v>19.3727957439325</v>
      </c>
      <c r="R1430">
        <v>0.100760118105616</v>
      </c>
      <c r="S1430">
        <v>3.02013422818791</v>
      </c>
      <c r="T1430">
        <v>288.43662511984598</v>
      </c>
      <c r="U1430">
        <v>168.59404634235199</v>
      </c>
      <c r="V1430">
        <v>17.179600137007501</v>
      </c>
      <c r="W1430">
        <v>185.77364647936</v>
      </c>
      <c r="X1430">
        <v>17.779600137007499</v>
      </c>
      <c r="Y1430">
        <v>186.37364647935999</v>
      </c>
      <c r="Z1430">
        <v>0.55423634628062102</v>
      </c>
    </row>
    <row r="1431" spans="1:26" hidden="1" x14ac:dyDescent="0.35">
      <c r="A1431">
        <v>1429</v>
      </c>
      <c r="B1431">
        <v>5</v>
      </c>
      <c r="C1431">
        <v>4</v>
      </c>
      <c r="D1431">
        <v>1</v>
      </c>
      <c r="E1431" t="s">
        <v>43</v>
      </c>
      <c r="F1431" t="s">
        <v>32</v>
      </c>
      <c r="G1431">
        <v>0.18</v>
      </c>
      <c r="H1431" t="s">
        <v>38</v>
      </c>
      <c r="I1431">
        <v>0.178298819498665</v>
      </c>
      <c r="J1431">
        <v>17.028352342440201</v>
      </c>
      <c r="K1431">
        <v>9.9532395470319308</v>
      </c>
      <c r="L1431">
        <v>34.415999999999997</v>
      </c>
      <c r="M1431">
        <v>44.369239547031903</v>
      </c>
      <c r="N1431">
        <v>35.015999999999998</v>
      </c>
      <c r="O1431">
        <v>44.969239547031897</v>
      </c>
      <c r="P1431">
        <v>1.0462031817544599</v>
      </c>
      <c r="Q1431">
        <v>17.028352342440201</v>
      </c>
      <c r="R1431">
        <v>8.8962712799369806E-2</v>
      </c>
      <c r="S1431">
        <v>3.02013422818791</v>
      </c>
      <c r="T1431">
        <v>288.43662511984598</v>
      </c>
      <c r="U1431">
        <v>168.59404634235199</v>
      </c>
      <c r="V1431">
        <v>17.009670687239499</v>
      </c>
      <c r="W1431">
        <v>185.60371702959199</v>
      </c>
      <c r="X1431">
        <v>17.6096706872395</v>
      </c>
      <c r="Y1431">
        <v>186.20371702959099</v>
      </c>
      <c r="Z1431">
        <v>0.54802023628697405</v>
      </c>
    </row>
    <row r="1432" spans="1:26" hidden="1" x14ac:dyDescent="0.35">
      <c r="A1432">
        <v>1430</v>
      </c>
      <c r="B1432">
        <v>6</v>
      </c>
      <c r="C1432">
        <v>4</v>
      </c>
      <c r="D1432">
        <v>1</v>
      </c>
      <c r="E1432" t="s">
        <v>43</v>
      </c>
      <c r="F1432" t="s">
        <v>33</v>
      </c>
      <c r="G1432">
        <v>0.18</v>
      </c>
      <c r="H1432" t="s">
        <v>38</v>
      </c>
      <c r="I1432">
        <v>0.19796936684534</v>
      </c>
      <c r="J1432">
        <v>18.906979536549901</v>
      </c>
      <c r="K1432">
        <v>11.051315632522501</v>
      </c>
      <c r="L1432">
        <v>18.809999999999999</v>
      </c>
      <c r="M1432">
        <v>29.861315632522501</v>
      </c>
      <c r="N1432">
        <v>19.41</v>
      </c>
      <c r="O1432">
        <v>30.461315632522499</v>
      </c>
      <c r="P1432">
        <v>0.57684324591525105</v>
      </c>
      <c r="Q1432">
        <v>18.906979536549901</v>
      </c>
      <c r="R1432">
        <v>0.13055676872805699</v>
      </c>
      <c r="S1432">
        <v>3.02013422818791</v>
      </c>
      <c r="T1432">
        <v>288.43662511984598</v>
      </c>
      <c r="U1432">
        <v>168.59404634235199</v>
      </c>
      <c r="V1432">
        <v>13.643182332082</v>
      </c>
      <c r="W1432">
        <v>182.23722867443399</v>
      </c>
      <c r="X1432">
        <v>14.243182332082</v>
      </c>
      <c r="Y1432">
        <v>182.83722867443399</v>
      </c>
      <c r="Z1432">
        <v>0.42855533556233499</v>
      </c>
    </row>
    <row r="1433" spans="1:26" hidden="1" x14ac:dyDescent="0.35">
      <c r="A1433">
        <v>1431</v>
      </c>
      <c r="B1433">
        <v>7</v>
      </c>
      <c r="C1433">
        <v>4</v>
      </c>
      <c r="D1433">
        <v>1</v>
      </c>
      <c r="E1433" t="s">
        <v>43</v>
      </c>
      <c r="F1433" t="s">
        <v>34</v>
      </c>
      <c r="G1433">
        <v>0.18</v>
      </c>
      <c r="H1433" t="s">
        <v>38</v>
      </c>
      <c r="I1433">
        <v>0.178298819498665</v>
      </c>
      <c r="J1433">
        <v>17.028352342440201</v>
      </c>
      <c r="K1433">
        <v>9.9532395470319308</v>
      </c>
      <c r="L1433">
        <v>16.721999999999898</v>
      </c>
      <c r="M1433">
        <v>26.6752395470319</v>
      </c>
      <c r="N1433">
        <v>17.321999999999999</v>
      </c>
      <c r="O1433">
        <v>27.275239547031902</v>
      </c>
      <c r="P1433">
        <v>0.50961157210414498</v>
      </c>
      <c r="Q1433">
        <v>17.028352342440201</v>
      </c>
      <c r="R1433">
        <v>0.132273996352198</v>
      </c>
      <c r="S1433">
        <v>3.02013422818791</v>
      </c>
      <c r="T1433">
        <v>288.43662511984598</v>
      </c>
      <c r="U1433">
        <v>168.59404634235199</v>
      </c>
      <c r="V1433">
        <v>12.288254261119199</v>
      </c>
      <c r="W1433">
        <v>180.88230060347101</v>
      </c>
      <c r="X1433">
        <v>12.888254261119201</v>
      </c>
      <c r="Y1433">
        <v>181.482300603471</v>
      </c>
      <c r="Z1433">
        <v>0.382295037921833</v>
      </c>
    </row>
    <row r="1434" spans="1:26" hidden="1" x14ac:dyDescent="0.35">
      <c r="A1434">
        <v>1432</v>
      </c>
      <c r="B1434">
        <v>0</v>
      </c>
      <c r="C1434">
        <v>4</v>
      </c>
      <c r="D1434">
        <v>1</v>
      </c>
      <c r="E1434" t="s">
        <v>43</v>
      </c>
      <c r="F1434" t="s">
        <v>26</v>
      </c>
      <c r="G1434">
        <v>0.2</v>
      </c>
      <c r="H1434" t="s">
        <v>38</v>
      </c>
      <c r="I1434">
        <v>0.110986601182784</v>
      </c>
      <c r="J1434">
        <v>10.5997277802756</v>
      </c>
      <c r="K1434">
        <v>6.1956452162119904</v>
      </c>
      <c r="L1434">
        <v>35.76</v>
      </c>
      <c r="M1434">
        <v>41.955645216211899</v>
      </c>
      <c r="N1434">
        <v>36.3599999999999</v>
      </c>
      <c r="O1434">
        <v>42.5556452162119</v>
      </c>
      <c r="P1434">
        <v>1.0631337860175201</v>
      </c>
      <c r="Q1434">
        <v>10.5997277802756</v>
      </c>
      <c r="R1434">
        <v>7.7525370672851604E-2</v>
      </c>
      <c r="S1434">
        <v>3.02013422818791</v>
      </c>
      <c r="T1434">
        <v>288.43662511984598</v>
      </c>
      <c r="U1434">
        <v>168.59404634235199</v>
      </c>
      <c r="V1434">
        <v>13.861536276305801</v>
      </c>
      <c r="W1434">
        <v>182.45558261865801</v>
      </c>
      <c r="X1434">
        <v>14.4615362763058</v>
      </c>
      <c r="Y1434">
        <v>183.05558261865801</v>
      </c>
      <c r="Z1434">
        <v>0.43610316452881198</v>
      </c>
    </row>
    <row r="1435" spans="1:26" hidden="1" x14ac:dyDescent="0.35">
      <c r="A1435">
        <v>1433</v>
      </c>
      <c r="B1435">
        <v>1</v>
      </c>
      <c r="C1435">
        <v>4</v>
      </c>
      <c r="D1435">
        <v>1</v>
      </c>
      <c r="E1435" t="s">
        <v>43</v>
      </c>
      <c r="F1435" t="s">
        <v>28</v>
      </c>
      <c r="G1435">
        <v>0.2</v>
      </c>
      <c r="H1435" t="s">
        <v>38</v>
      </c>
      <c r="I1435">
        <v>0.101644052209548</v>
      </c>
      <c r="J1435">
        <v>9.7074716445362199</v>
      </c>
      <c r="K1435">
        <v>5.6741127227722501</v>
      </c>
      <c r="L1435">
        <v>47</v>
      </c>
      <c r="M1435">
        <v>52.6741127227722</v>
      </c>
      <c r="N1435">
        <v>47.599999999999902</v>
      </c>
      <c r="O1435">
        <v>53.274112722772202</v>
      </c>
      <c r="P1435">
        <v>1.39090896189493</v>
      </c>
      <c r="Q1435">
        <v>9.7074716445362199</v>
      </c>
      <c r="R1435">
        <v>6.4040485768128597E-2</v>
      </c>
      <c r="S1435">
        <v>3.02013422818791</v>
      </c>
      <c r="T1435">
        <v>288.43662511984598</v>
      </c>
      <c r="U1435">
        <v>168.59404634235199</v>
      </c>
      <c r="V1435">
        <v>15.049514155510201</v>
      </c>
      <c r="W1435">
        <v>183.64356049786201</v>
      </c>
      <c r="X1435">
        <v>15.6495141555102</v>
      </c>
      <c r="Y1435">
        <v>184.24356049786201</v>
      </c>
      <c r="Z1435">
        <v>0.47763967007364599</v>
      </c>
    </row>
    <row r="1436" spans="1:26" hidden="1" x14ac:dyDescent="0.35">
      <c r="A1436">
        <v>1434</v>
      </c>
      <c r="B1436">
        <v>2</v>
      </c>
      <c r="C1436">
        <v>4</v>
      </c>
      <c r="D1436">
        <v>1</v>
      </c>
      <c r="E1436" t="s">
        <v>43</v>
      </c>
      <c r="F1436" t="s">
        <v>29</v>
      </c>
      <c r="G1436">
        <v>0.2</v>
      </c>
      <c r="H1436" t="s">
        <v>38</v>
      </c>
      <c r="I1436">
        <v>0.14779655988939</v>
      </c>
      <c r="J1436">
        <v>14.115247110853399</v>
      </c>
      <c r="K1436">
        <v>8.2505008667057798</v>
      </c>
      <c r="L1436">
        <v>13.6</v>
      </c>
      <c r="M1436">
        <v>21.850500866705701</v>
      </c>
      <c r="N1436">
        <v>14.2</v>
      </c>
      <c r="O1436">
        <v>22.450500866705699</v>
      </c>
      <c r="P1436">
        <v>0.41048912017355699</v>
      </c>
      <c r="Q1436">
        <v>14.115247110853399</v>
      </c>
      <c r="R1436">
        <v>0.14981252218767599</v>
      </c>
      <c r="S1436">
        <v>3.02013422818791</v>
      </c>
      <c r="T1436">
        <v>288.43662511984598</v>
      </c>
      <c r="U1436">
        <v>168.59404634235199</v>
      </c>
      <c r="V1436">
        <v>10.187251508761999</v>
      </c>
      <c r="W1436">
        <v>178.781297851114</v>
      </c>
      <c r="X1436">
        <v>10.787251508761999</v>
      </c>
      <c r="Y1436">
        <v>179.381297851114</v>
      </c>
      <c r="Z1436">
        <v>0.31241308289164899</v>
      </c>
    </row>
    <row r="1437" spans="1:26" hidden="1" x14ac:dyDescent="0.35">
      <c r="A1437">
        <v>1435</v>
      </c>
      <c r="B1437">
        <v>3</v>
      </c>
      <c r="C1437">
        <v>4</v>
      </c>
      <c r="D1437">
        <v>1</v>
      </c>
      <c r="E1437" t="s">
        <v>43</v>
      </c>
      <c r="F1437" t="s">
        <v>30</v>
      </c>
      <c r="G1437">
        <v>0.2</v>
      </c>
      <c r="H1437" t="s">
        <v>38</v>
      </c>
      <c r="I1437">
        <v>0.17482976411107201</v>
      </c>
      <c r="J1437">
        <v>16.697041694386101</v>
      </c>
      <c r="K1437">
        <v>9.7595852122936098</v>
      </c>
      <c r="L1437">
        <v>16.8</v>
      </c>
      <c r="M1437">
        <v>26.559585212293602</v>
      </c>
      <c r="N1437">
        <v>17.399999999999999</v>
      </c>
      <c r="O1437">
        <v>27.159585212293599</v>
      </c>
      <c r="P1437">
        <v>0.51139340210102302</v>
      </c>
      <c r="Q1437">
        <v>16.697041694386101</v>
      </c>
      <c r="R1437">
        <v>0.145206580792376</v>
      </c>
      <c r="S1437">
        <v>3.02013422818791</v>
      </c>
      <c r="T1437">
        <v>288.43662511984598</v>
      </c>
      <c r="U1437">
        <v>168.59404634235199</v>
      </c>
      <c r="V1437">
        <v>12.1973527865596</v>
      </c>
      <c r="W1437">
        <v>180.79139912891199</v>
      </c>
      <c r="X1437">
        <v>12.7973527865596</v>
      </c>
      <c r="Y1437">
        <v>181.39139912891201</v>
      </c>
      <c r="Z1437">
        <v>0.37922600586491101</v>
      </c>
    </row>
    <row r="1438" spans="1:26" hidden="1" x14ac:dyDescent="0.35">
      <c r="A1438">
        <v>1436</v>
      </c>
      <c r="B1438">
        <v>4</v>
      </c>
      <c r="C1438">
        <v>4</v>
      </c>
      <c r="D1438">
        <v>1</v>
      </c>
      <c r="E1438" t="s">
        <v>43</v>
      </c>
      <c r="F1438" t="s">
        <v>31</v>
      </c>
      <c r="G1438">
        <v>0.2</v>
      </c>
      <c r="H1438" t="s">
        <v>38</v>
      </c>
      <c r="I1438">
        <v>0.183734041049639</v>
      </c>
      <c r="J1438">
        <v>17.547440847285301</v>
      </c>
      <c r="K1438">
        <v>10.256651887282599</v>
      </c>
      <c r="L1438">
        <v>34.1</v>
      </c>
      <c r="M1438">
        <v>44.356651887282602</v>
      </c>
      <c r="N1438">
        <v>34.699999999999903</v>
      </c>
      <c r="O1438">
        <v>44.956651887282597</v>
      </c>
      <c r="P1438">
        <v>1.0385149769117701</v>
      </c>
      <c r="Q1438">
        <v>17.547440847285301</v>
      </c>
      <c r="R1438">
        <v>0.100760118105616</v>
      </c>
      <c r="S1438">
        <v>3.02013422818791</v>
      </c>
      <c r="T1438">
        <v>288.43662511984598</v>
      </c>
      <c r="U1438">
        <v>168.59404634235199</v>
      </c>
      <c r="V1438">
        <v>17.179600137007501</v>
      </c>
      <c r="W1438">
        <v>185.77364647936</v>
      </c>
      <c r="X1438">
        <v>17.779600137007499</v>
      </c>
      <c r="Y1438">
        <v>186.37364647935999</v>
      </c>
      <c r="Z1438">
        <v>0.55423634628062102</v>
      </c>
    </row>
    <row r="1439" spans="1:26" hidden="1" x14ac:dyDescent="0.35">
      <c r="A1439">
        <v>1437</v>
      </c>
      <c r="B1439">
        <v>5</v>
      </c>
      <c r="C1439">
        <v>4</v>
      </c>
      <c r="D1439">
        <v>1</v>
      </c>
      <c r="E1439" t="s">
        <v>43</v>
      </c>
      <c r="F1439" t="s">
        <v>32</v>
      </c>
      <c r="G1439">
        <v>0.2</v>
      </c>
      <c r="H1439" t="s">
        <v>38</v>
      </c>
      <c r="I1439">
        <v>0.16137368026916701</v>
      </c>
      <c r="J1439">
        <v>15.4119241739581</v>
      </c>
      <c r="K1439">
        <v>9.0084213727347802</v>
      </c>
      <c r="L1439">
        <v>38.24</v>
      </c>
      <c r="M1439">
        <v>47.248421372734697</v>
      </c>
      <c r="N1439">
        <v>38.839999999999897</v>
      </c>
      <c r="O1439">
        <v>47.848421372734698</v>
      </c>
      <c r="P1439">
        <v>1.1553375722806001</v>
      </c>
      <c r="Q1439">
        <v>15.4119241739581</v>
      </c>
      <c r="R1439">
        <v>8.8962712799369806E-2</v>
      </c>
      <c r="S1439">
        <v>3.02013422818791</v>
      </c>
      <c r="T1439">
        <v>288.43662511984598</v>
      </c>
      <c r="U1439">
        <v>168.59404634235199</v>
      </c>
      <c r="V1439">
        <v>17.009670687239499</v>
      </c>
      <c r="W1439">
        <v>185.60371702959199</v>
      </c>
      <c r="X1439">
        <v>17.6096706872395</v>
      </c>
      <c r="Y1439">
        <v>186.20371702959099</v>
      </c>
      <c r="Z1439">
        <v>0.54802023628697405</v>
      </c>
    </row>
    <row r="1440" spans="1:26" hidden="1" x14ac:dyDescent="0.35">
      <c r="A1440">
        <v>1438</v>
      </c>
      <c r="B1440">
        <v>6</v>
      </c>
      <c r="C1440">
        <v>4</v>
      </c>
      <c r="D1440">
        <v>1</v>
      </c>
      <c r="E1440" t="s">
        <v>43</v>
      </c>
      <c r="F1440" t="s">
        <v>33</v>
      </c>
      <c r="G1440">
        <v>0.2</v>
      </c>
      <c r="H1440" t="s">
        <v>38</v>
      </c>
      <c r="I1440">
        <v>0.17928850771150201</v>
      </c>
      <c r="J1440">
        <v>17.1228720910552</v>
      </c>
      <c r="K1440">
        <v>10.0084872704152</v>
      </c>
      <c r="L1440">
        <v>20.9</v>
      </c>
      <c r="M1440">
        <v>30.9084872704153</v>
      </c>
      <c r="N1440">
        <v>21.5</v>
      </c>
      <c r="O1440">
        <v>31.508487270415301</v>
      </c>
      <c r="P1440">
        <v>0.63676774173318695</v>
      </c>
      <c r="Q1440">
        <v>17.1228720910552</v>
      </c>
      <c r="R1440">
        <v>0.13055676872805699</v>
      </c>
      <c r="S1440">
        <v>3.02013422818791</v>
      </c>
      <c r="T1440">
        <v>288.43662511984598</v>
      </c>
      <c r="U1440">
        <v>168.59404634235199</v>
      </c>
      <c r="V1440">
        <v>13.643182332082</v>
      </c>
      <c r="W1440">
        <v>182.23722867443399</v>
      </c>
      <c r="X1440">
        <v>14.243182332082</v>
      </c>
      <c r="Y1440">
        <v>182.83722867443399</v>
      </c>
      <c r="Z1440">
        <v>0.42855533556233499</v>
      </c>
    </row>
    <row r="1441" spans="1:26" hidden="1" x14ac:dyDescent="0.35">
      <c r="A1441">
        <v>1439</v>
      </c>
      <c r="B1441">
        <v>7</v>
      </c>
      <c r="C1441">
        <v>4</v>
      </c>
      <c r="D1441">
        <v>1</v>
      </c>
      <c r="E1441" t="s">
        <v>43</v>
      </c>
      <c r="F1441" t="s">
        <v>34</v>
      </c>
      <c r="G1441">
        <v>0.2</v>
      </c>
      <c r="H1441" t="s">
        <v>38</v>
      </c>
      <c r="I1441">
        <v>0.16137368026916701</v>
      </c>
      <c r="J1441">
        <v>15.4119241739581</v>
      </c>
      <c r="K1441">
        <v>9.0084213727347802</v>
      </c>
      <c r="L1441">
        <v>18.579999999999998</v>
      </c>
      <c r="M1441">
        <v>27.5884213727347</v>
      </c>
      <c r="N1441">
        <v>19.18</v>
      </c>
      <c r="O1441">
        <v>28.188421372734702</v>
      </c>
      <c r="P1441">
        <v>0.56291945921192199</v>
      </c>
      <c r="Q1441">
        <v>15.4119241739581</v>
      </c>
      <c r="R1441">
        <v>0.132273996352198</v>
      </c>
      <c r="S1441">
        <v>3.02013422818791</v>
      </c>
      <c r="T1441">
        <v>288.43662511984598</v>
      </c>
      <c r="U1441">
        <v>168.59404634235199</v>
      </c>
      <c r="V1441">
        <v>12.288254261119199</v>
      </c>
      <c r="W1441">
        <v>180.88230060347101</v>
      </c>
      <c r="X1441">
        <v>12.888254261119201</v>
      </c>
      <c r="Y1441">
        <v>181.482300603471</v>
      </c>
      <c r="Z1441">
        <v>0.382295037921833</v>
      </c>
    </row>
    <row r="1442" spans="1:26" hidden="1" x14ac:dyDescent="0.35">
      <c r="A1442">
        <v>1440</v>
      </c>
      <c r="B1442">
        <v>0</v>
      </c>
      <c r="C1442">
        <v>4</v>
      </c>
      <c r="D1442">
        <v>1</v>
      </c>
      <c r="E1442" t="s">
        <v>43</v>
      </c>
      <c r="F1442" t="s">
        <v>26</v>
      </c>
      <c r="G1442">
        <v>0.22</v>
      </c>
      <c r="H1442" t="s">
        <v>38</v>
      </c>
      <c r="I1442">
        <v>0.101218039303893</v>
      </c>
      <c r="J1442">
        <v>9.6667854645586697</v>
      </c>
      <c r="K1442">
        <v>5.6503312501184899</v>
      </c>
      <c r="L1442">
        <v>39.335999999999999</v>
      </c>
      <c r="M1442">
        <v>44.986331250118397</v>
      </c>
      <c r="N1442">
        <v>39.9359999999999</v>
      </c>
      <c r="O1442">
        <v>45.586331250118398</v>
      </c>
      <c r="P1442">
        <v>1.16517759759979</v>
      </c>
      <c r="Q1442">
        <v>9.6667854645586697</v>
      </c>
      <c r="R1442">
        <v>7.7525370672851604E-2</v>
      </c>
      <c r="S1442">
        <v>3.02013422818791</v>
      </c>
      <c r="T1442">
        <v>288.43662511984598</v>
      </c>
      <c r="U1442">
        <v>168.59404634235199</v>
      </c>
      <c r="V1442">
        <v>13.861536276305801</v>
      </c>
      <c r="W1442">
        <v>182.45558261865801</v>
      </c>
      <c r="X1442">
        <v>14.4615362763058</v>
      </c>
      <c r="Y1442">
        <v>183.05558261865801</v>
      </c>
      <c r="Z1442">
        <v>0.43610316452881198</v>
      </c>
    </row>
    <row r="1443" spans="1:26" hidden="1" x14ac:dyDescent="0.35">
      <c r="A1443">
        <v>1441</v>
      </c>
      <c r="B1443">
        <v>1</v>
      </c>
      <c r="C1443">
        <v>4</v>
      </c>
      <c r="D1443">
        <v>1</v>
      </c>
      <c r="E1443" t="s">
        <v>43</v>
      </c>
      <c r="F1443" t="s">
        <v>28</v>
      </c>
      <c r="G1443">
        <v>0.22</v>
      </c>
      <c r="H1443" t="s">
        <v>38</v>
      </c>
      <c r="I1443">
        <v>9.2672952736794004E-2</v>
      </c>
      <c r="J1443">
        <v>8.8506906341477691</v>
      </c>
      <c r="K1443">
        <v>5.1733157892668098</v>
      </c>
      <c r="L1443">
        <v>51.7</v>
      </c>
      <c r="M1443">
        <v>56.873315789266798</v>
      </c>
      <c r="N1443">
        <v>52.3</v>
      </c>
      <c r="O1443">
        <v>57.473315789266799</v>
      </c>
      <c r="P1443">
        <v>1.52459493838625</v>
      </c>
      <c r="Q1443">
        <v>8.8506906341477798</v>
      </c>
      <c r="R1443">
        <v>6.4040485768128597E-2</v>
      </c>
      <c r="S1443">
        <v>3.02013422818791</v>
      </c>
      <c r="T1443">
        <v>288.43662511984598</v>
      </c>
      <c r="U1443">
        <v>168.59404634235199</v>
      </c>
      <c r="V1443">
        <v>15.049514155510201</v>
      </c>
      <c r="W1443">
        <v>183.64356049786201</v>
      </c>
      <c r="X1443">
        <v>15.6495141555102</v>
      </c>
      <c r="Y1443">
        <v>184.24356049786201</v>
      </c>
      <c r="Z1443">
        <v>0.47763967007364599</v>
      </c>
    </row>
    <row r="1444" spans="1:26" hidden="1" x14ac:dyDescent="0.35">
      <c r="A1444">
        <v>1442</v>
      </c>
      <c r="B1444">
        <v>2</v>
      </c>
      <c r="C1444">
        <v>4</v>
      </c>
      <c r="D1444">
        <v>1</v>
      </c>
      <c r="E1444" t="s">
        <v>43</v>
      </c>
      <c r="F1444" t="s">
        <v>29</v>
      </c>
      <c r="G1444">
        <v>0.22</v>
      </c>
      <c r="H1444" t="s">
        <v>38</v>
      </c>
      <c r="I1444">
        <v>0.134930576042326</v>
      </c>
      <c r="J1444">
        <v>12.886486837532599</v>
      </c>
      <c r="K1444">
        <v>7.5322783927817003</v>
      </c>
      <c r="L1444">
        <v>14.96</v>
      </c>
      <c r="M1444">
        <v>22.492278392781699</v>
      </c>
      <c r="N1444">
        <v>15.56</v>
      </c>
      <c r="O1444">
        <v>23.092278392781701</v>
      </c>
      <c r="P1444">
        <v>0.44954783382507801</v>
      </c>
      <c r="Q1444">
        <v>12.886486837532599</v>
      </c>
      <c r="R1444">
        <v>0.14981252218767599</v>
      </c>
      <c r="S1444">
        <v>3.02013422818791</v>
      </c>
      <c r="T1444">
        <v>288.43662511984598</v>
      </c>
      <c r="U1444">
        <v>168.59404634235199</v>
      </c>
      <c r="V1444">
        <v>10.187251508761999</v>
      </c>
      <c r="W1444">
        <v>178.781297851114</v>
      </c>
      <c r="X1444">
        <v>10.787251508761999</v>
      </c>
      <c r="Y1444">
        <v>179.381297851114</v>
      </c>
      <c r="Z1444">
        <v>0.31241308289164899</v>
      </c>
    </row>
    <row r="1445" spans="1:26" hidden="1" x14ac:dyDescent="0.35">
      <c r="A1445">
        <v>1443</v>
      </c>
      <c r="B1445">
        <v>3</v>
      </c>
      <c r="C1445">
        <v>4</v>
      </c>
      <c r="D1445">
        <v>1</v>
      </c>
      <c r="E1445" t="s">
        <v>43</v>
      </c>
      <c r="F1445" t="s">
        <v>30</v>
      </c>
      <c r="G1445">
        <v>0.22</v>
      </c>
      <c r="H1445" t="s">
        <v>38</v>
      </c>
      <c r="I1445">
        <v>0.15973444747710699</v>
      </c>
      <c r="J1445">
        <v>15.2553699486807</v>
      </c>
      <c r="K1445">
        <v>8.9169138871630906</v>
      </c>
      <c r="L1445">
        <v>18.48</v>
      </c>
      <c r="M1445">
        <v>27.396913887162999</v>
      </c>
      <c r="N1445">
        <v>19.079999999999998</v>
      </c>
      <c r="O1445">
        <v>27.996913887163</v>
      </c>
      <c r="P1445">
        <v>0.55959463960308797</v>
      </c>
      <c r="Q1445">
        <v>15.2553699486807</v>
      </c>
      <c r="R1445">
        <v>0.145206580792376</v>
      </c>
      <c r="S1445">
        <v>3.02013422818791</v>
      </c>
      <c r="T1445">
        <v>288.43662511984598</v>
      </c>
      <c r="U1445">
        <v>168.59404634235199</v>
      </c>
      <c r="V1445">
        <v>12.1973527865596</v>
      </c>
      <c r="W1445">
        <v>180.79139912891199</v>
      </c>
      <c r="X1445">
        <v>12.7973527865596</v>
      </c>
      <c r="Y1445">
        <v>181.39139912891201</v>
      </c>
      <c r="Z1445">
        <v>0.37922600586491101</v>
      </c>
    </row>
    <row r="1446" spans="1:26" hidden="1" x14ac:dyDescent="0.35">
      <c r="A1446">
        <v>1444</v>
      </c>
      <c r="B1446">
        <v>4</v>
      </c>
      <c r="C1446">
        <v>4</v>
      </c>
      <c r="D1446">
        <v>1</v>
      </c>
      <c r="E1446" t="s">
        <v>43</v>
      </c>
      <c r="F1446" t="s">
        <v>31</v>
      </c>
      <c r="G1446">
        <v>0.22</v>
      </c>
      <c r="H1446" t="s">
        <v>38</v>
      </c>
      <c r="I1446">
        <v>0.16791285753239801</v>
      </c>
      <c r="J1446">
        <v>16.036445495978501</v>
      </c>
      <c r="K1446">
        <v>9.3734602323551304</v>
      </c>
      <c r="L1446">
        <v>37.51</v>
      </c>
      <c r="M1446">
        <v>46.883460232355098</v>
      </c>
      <c r="N1446">
        <v>38.1099999999999</v>
      </c>
      <c r="O1446">
        <v>47.4834602323551</v>
      </c>
      <c r="P1446">
        <v>1.1358465055070199</v>
      </c>
      <c r="Q1446">
        <v>16.036445495978501</v>
      </c>
      <c r="R1446">
        <v>0.100760118105616</v>
      </c>
      <c r="S1446">
        <v>3.02013422818791</v>
      </c>
      <c r="T1446">
        <v>288.43662511984598</v>
      </c>
      <c r="U1446">
        <v>168.59404634235199</v>
      </c>
      <c r="V1446">
        <v>17.179600137007501</v>
      </c>
      <c r="W1446">
        <v>185.77364647936</v>
      </c>
      <c r="X1446">
        <v>17.779600137007499</v>
      </c>
      <c r="Y1446">
        <v>186.37364647935999</v>
      </c>
      <c r="Z1446">
        <v>0.55423634628062102</v>
      </c>
    </row>
    <row r="1447" spans="1:26" hidden="1" x14ac:dyDescent="0.35">
      <c r="A1447">
        <v>1445</v>
      </c>
      <c r="B1447">
        <v>5</v>
      </c>
      <c r="C1447">
        <v>4</v>
      </c>
      <c r="D1447">
        <v>1</v>
      </c>
      <c r="E1447" t="s">
        <v>43</v>
      </c>
      <c r="F1447" t="s">
        <v>32</v>
      </c>
      <c r="G1447">
        <v>0.22</v>
      </c>
      <c r="H1447" t="s">
        <v>38</v>
      </c>
      <c r="I1447">
        <v>0.147383225284411</v>
      </c>
      <c r="J1447">
        <v>14.075771766548201</v>
      </c>
      <c r="K1447">
        <v>8.2274271394202696</v>
      </c>
      <c r="L1447">
        <v>42.064</v>
      </c>
      <c r="M1447">
        <v>50.2914271394202</v>
      </c>
      <c r="N1447">
        <v>42.664000000000001</v>
      </c>
      <c r="O1447">
        <v>50.891427139420202</v>
      </c>
      <c r="P1447">
        <v>1.26436024251442</v>
      </c>
      <c r="Q1447">
        <v>14.075771766548201</v>
      </c>
      <c r="R1447">
        <v>8.8962712799369806E-2</v>
      </c>
      <c r="S1447">
        <v>3.02013422818791</v>
      </c>
      <c r="T1447">
        <v>288.43662511984598</v>
      </c>
      <c r="U1447">
        <v>168.59404634235199</v>
      </c>
      <c r="V1447">
        <v>17.009670687239499</v>
      </c>
      <c r="W1447">
        <v>185.60371702959199</v>
      </c>
      <c r="X1447">
        <v>17.6096706872395</v>
      </c>
      <c r="Y1447">
        <v>186.20371702959099</v>
      </c>
      <c r="Z1447">
        <v>0.54802023628697405</v>
      </c>
    </row>
    <row r="1448" spans="1:26" hidden="1" x14ac:dyDescent="0.35">
      <c r="A1448">
        <v>1446</v>
      </c>
      <c r="B1448">
        <v>6</v>
      </c>
      <c r="C1448">
        <v>4</v>
      </c>
      <c r="D1448">
        <v>1</v>
      </c>
      <c r="E1448" t="s">
        <v>43</v>
      </c>
      <c r="F1448" t="s">
        <v>33</v>
      </c>
      <c r="G1448">
        <v>0.22</v>
      </c>
      <c r="H1448" t="s">
        <v>38</v>
      </c>
      <c r="I1448">
        <v>0.16382919608725999</v>
      </c>
      <c r="J1448">
        <v>15.6464371598012</v>
      </c>
      <c r="K1448">
        <v>9.1454965211722801</v>
      </c>
      <c r="L1448">
        <v>22.99</v>
      </c>
      <c r="M1448">
        <v>32.1354965211722</v>
      </c>
      <c r="N1448">
        <v>23.59</v>
      </c>
      <c r="O1448">
        <v>32.735496521172202</v>
      </c>
      <c r="P1448">
        <v>0.69665853846882897</v>
      </c>
      <c r="Q1448">
        <v>15.6464371598012</v>
      </c>
      <c r="R1448">
        <v>0.13055676872805699</v>
      </c>
      <c r="S1448">
        <v>3.02013422818791</v>
      </c>
      <c r="T1448">
        <v>288.43662511984598</v>
      </c>
      <c r="U1448">
        <v>168.59404634235199</v>
      </c>
      <c r="V1448">
        <v>13.643182332082</v>
      </c>
      <c r="W1448">
        <v>182.23722867443399</v>
      </c>
      <c r="X1448">
        <v>14.243182332082</v>
      </c>
      <c r="Y1448">
        <v>182.83722867443399</v>
      </c>
      <c r="Z1448">
        <v>0.42855533556233499</v>
      </c>
    </row>
    <row r="1449" spans="1:26" hidden="1" x14ac:dyDescent="0.35">
      <c r="A1449">
        <v>1447</v>
      </c>
      <c r="B1449">
        <v>7</v>
      </c>
      <c r="C1449">
        <v>4</v>
      </c>
      <c r="D1449">
        <v>1</v>
      </c>
      <c r="E1449" t="s">
        <v>43</v>
      </c>
      <c r="F1449" t="s">
        <v>34</v>
      </c>
      <c r="G1449">
        <v>0.22</v>
      </c>
      <c r="H1449" t="s">
        <v>38</v>
      </c>
      <c r="I1449">
        <v>0.147383225284411</v>
      </c>
      <c r="J1449">
        <v>14.075771766548201</v>
      </c>
      <c r="K1449">
        <v>8.2274271394202696</v>
      </c>
      <c r="L1449">
        <v>20.437999999999999</v>
      </c>
      <c r="M1449">
        <v>28.665427139420199</v>
      </c>
      <c r="N1449">
        <v>21.038</v>
      </c>
      <c r="O1449">
        <v>29.265427139420201</v>
      </c>
      <c r="P1449">
        <v>0.61620067655400201</v>
      </c>
      <c r="Q1449">
        <v>14.075771766548201</v>
      </c>
      <c r="R1449">
        <v>0.132273996352198</v>
      </c>
      <c r="S1449">
        <v>3.02013422818791</v>
      </c>
      <c r="T1449">
        <v>288.43662511984598</v>
      </c>
      <c r="U1449">
        <v>168.59404634235199</v>
      </c>
      <c r="V1449">
        <v>12.288254261119199</v>
      </c>
      <c r="W1449">
        <v>180.88230060347101</v>
      </c>
      <c r="X1449">
        <v>12.888254261119201</v>
      </c>
      <c r="Y1449">
        <v>181.482300603471</v>
      </c>
      <c r="Z1449">
        <v>0.382295037921833</v>
      </c>
    </row>
    <row r="1450" spans="1:26" hidden="1" x14ac:dyDescent="0.35">
      <c r="A1450">
        <v>1448</v>
      </c>
      <c r="B1450">
        <v>0</v>
      </c>
      <c r="C1450">
        <v>4</v>
      </c>
      <c r="D1450">
        <v>1</v>
      </c>
      <c r="E1450" t="s">
        <v>43</v>
      </c>
      <c r="F1450" t="s">
        <v>26</v>
      </c>
      <c r="G1450">
        <v>0.24</v>
      </c>
      <c r="H1450" t="s">
        <v>38</v>
      </c>
      <c r="I1450">
        <v>9.3029944856163102E-2</v>
      </c>
      <c r="J1450">
        <v>8.8847850135114896</v>
      </c>
      <c r="K1450">
        <v>5.1932442895814699</v>
      </c>
      <c r="L1450">
        <v>42.9119999999999</v>
      </c>
      <c r="M1450">
        <v>48.1052442895814</v>
      </c>
      <c r="N1450">
        <v>43.511999999999901</v>
      </c>
      <c r="O1450">
        <v>48.705244289581401</v>
      </c>
      <c r="P1450">
        <v>1.2671237279713099</v>
      </c>
      <c r="Q1450">
        <v>8.8847850135114896</v>
      </c>
      <c r="R1450">
        <v>7.7525370672851604E-2</v>
      </c>
      <c r="S1450">
        <v>3.02013422818791</v>
      </c>
      <c r="T1450">
        <v>288.43662511984598</v>
      </c>
      <c r="U1450">
        <v>168.59404634235199</v>
      </c>
      <c r="V1450">
        <v>13.861536276305801</v>
      </c>
      <c r="W1450">
        <v>182.45558261865801</v>
      </c>
      <c r="X1450">
        <v>14.4615362763058</v>
      </c>
      <c r="Y1450">
        <v>183.05558261865801</v>
      </c>
      <c r="Z1450">
        <v>0.43610316452881198</v>
      </c>
    </row>
    <row r="1451" spans="1:26" hidden="1" x14ac:dyDescent="0.35">
      <c r="A1451">
        <v>1449</v>
      </c>
      <c r="B1451">
        <v>1</v>
      </c>
      <c r="C1451">
        <v>4</v>
      </c>
      <c r="D1451">
        <v>1</v>
      </c>
      <c r="E1451" t="s">
        <v>43</v>
      </c>
      <c r="F1451" t="s">
        <v>28</v>
      </c>
      <c r="G1451">
        <v>0.24</v>
      </c>
      <c r="H1451" t="s">
        <v>38</v>
      </c>
      <c r="I1451">
        <v>8.5156999770211197E-2</v>
      </c>
      <c r="J1451">
        <v>8.1328827671969801</v>
      </c>
      <c r="K1451">
        <v>4.7537500259545897</v>
      </c>
      <c r="L1451">
        <v>56.4</v>
      </c>
      <c r="M1451">
        <v>61.153750025954501</v>
      </c>
      <c r="N1451">
        <v>56.999999999999901</v>
      </c>
      <c r="O1451">
        <v>61.753750025954503</v>
      </c>
      <c r="P1451">
        <v>1.6581133123640599</v>
      </c>
      <c r="Q1451">
        <v>8.1328827671969801</v>
      </c>
      <c r="R1451">
        <v>6.4040485768128597E-2</v>
      </c>
      <c r="S1451">
        <v>3.02013422818791</v>
      </c>
      <c r="T1451">
        <v>288.43662511984598</v>
      </c>
      <c r="U1451">
        <v>168.59404634235199</v>
      </c>
      <c r="V1451">
        <v>15.049514155510201</v>
      </c>
      <c r="W1451">
        <v>183.64356049786201</v>
      </c>
      <c r="X1451">
        <v>15.6495141555102</v>
      </c>
      <c r="Y1451">
        <v>184.24356049786201</v>
      </c>
      <c r="Z1451">
        <v>0.47763967007364599</v>
      </c>
    </row>
    <row r="1452" spans="1:26" hidden="1" x14ac:dyDescent="0.35">
      <c r="A1452">
        <v>1450</v>
      </c>
      <c r="B1452">
        <v>2</v>
      </c>
      <c r="C1452">
        <v>4</v>
      </c>
      <c r="D1452">
        <v>1</v>
      </c>
      <c r="E1452" t="s">
        <v>43</v>
      </c>
      <c r="F1452" t="s">
        <v>29</v>
      </c>
      <c r="G1452">
        <v>0.24</v>
      </c>
      <c r="H1452" t="s">
        <v>38</v>
      </c>
      <c r="I1452">
        <v>0.12412522856392801</v>
      </c>
      <c r="J1452">
        <v>11.854526757471501</v>
      </c>
      <c r="K1452">
        <v>6.9290875688390097</v>
      </c>
      <c r="L1452">
        <v>16.32</v>
      </c>
      <c r="M1452">
        <v>23.249087568838998</v>
      </c>
      <c r="N1452">
        <v>16.920000000000002</v>
      </c>
      <c r="O1452">
        <v>23.849087568839</v>
      </c>
      <c r="P1452">
        <v>0.48859222789885498</v>
      </c>
      <c r="Q1452">
        <v>11.854526757471501</v>
      </c>
      <c r="R1452">
        <v>0.14981252218767599</v>
      </c>
      <c r="S1452">
        <v>3.02013422818791</v>
      </c>
      <c r="T1452">
        <v>288.43662511984598</v>
      </c>
      <c r="U1452">
        <v>168.59404634235199</v>
      </c>
      <c r="V1452">
        <v>10.187251508761999</v>
      </c>
      <c r="W1452">
        <v>178.781297851114</v>
      </c>
      <c r="X1452">
        <v>10.787251508761999</v>
      </c>
      <c r="Y1452">
        <v>179.381297851114</v>
      </c>
      <c r="Z1452">
        <v>0.31241308289164899</v>
      </c>
    </row>
    <row r="1453" spans="1:26" hidden="1" x14ac:dyDescent="0.35">
      <c r="A1453">
        <v>1451</v>
      </c>
      <c r="B1453">
        <v>3</v>
      </c>
      <c r="C1453">
        <v>4</v>
      </c>
      <c r="D1453">
        <v>1</v>
      </c>
      <c r="E1453" t="s">
        <v>43</v>
      </c>
      <c r="F1453" t="s">
        <v>30</v>
      </c>
      <c r="G1453">
        <v>0.24</v>
      </c>
      <c r="H1453" t="s">
        <v>38</v>
      </c>
      <c r="I1453">
        <v>0.14703869369588099</v>
      </c>
      <c r="J1453">
        <v>14.0428674248421</v>
      </c>
      <c r="K1453">
        <v>8.2081942278295106</v>
      </c>
      <c r="L1453">
        <v>20.16</v>
      </c>
      <c r="M1453">
        <v>28.368194227829498</v>
      </c>
      <c r="N1453">
        <v>20.76</v>
      </c>
      <c r="O1453">
        <v>28.9681942278295</v>
      </c>
      <c r="P1453">
        <v>0.60777407123354399</v>
      </c>
      <c r="Q1453">
        <v>14.0428674248421</v>
      </c>
      <c r="R1453">
        <v>0.145206580792376</v>
      </c>
      <c r="S1453">
        <v>3.02013422818791</v>
      </c>
      <c r="T1453">
        <v>288.43662511984598</v>
      </c>
      <c r="U1453">
        <v>168.59404634235199</v>
      </c>
      <c r="V1453">
        <v>12.1973527865596</v>
      </c>
      <c r="W1453">
        <v>180.79139912891199</v>
      </c>
      <c r="X1453">
        <v>12.7973527865596</v>
      </c>
      <c r="Y1453">
        <v>181.39139912891201</v>
      </c>
      <c r="Z1453">
        <v>0.37922600586491101</v>
      </c>
    </row>
    <row r="1454" spans="1:26" hidden="1" x14ac:dyDescent="0.35">
      <c r="A1454">
        <v>1452</v>
      </c>
      <c r="B1454">
        <v>4</v>
      </c>
      <c r="C1454">
        <v>4</v>
      </c>
      <c r="D1454">
        <v>1</v>
      </c>
      <c r="E1454" t="s">
        <v>43</v>
      </c>
      <c r="F1454" t="s">
        <v>31</v>
      </c>
      <c r="G1454">
        <v>0.24</v>
      </c>
      <c r="H1454" t="s">
        <v>38</v>
      </c>
      <c r="I1454">
        <v>0.154600351484559</v>
      </c>
      <c r="J1454">
        <v>14.7650403112393</v>
      </c>
      <c r="K1454">
        <v>8.6303113879712097</v>
      </c>
      <c r="L1454">
        <v>40.92</v>
      </c>
      <c r="M1454">
        <v>49.550311387971199</v>
      </c>
      <c r="N1454">
        <v>41.519999999999897</v>
      </c>
      <c r="O1454">
        <v>50.1503113879712</v>
      </c>
      <c r="P1454">
        <v>1.2330891623029601</v>
      </c>
      <c r="Q1454">
        <v>14.7650403112393</v>
      </c>
      <c r="R1454">
        <v>0.100760118105616</v>
      </c>
      <c r="S1454">
        <v>3.02013422818791</v>
      </c>
      <c r="T1454">
        <v>288.43662511984598</v>
      </c>
      <c r="U1454">
        <v>168.59404634235199</v>
      </c>
      <c r="V1454">
        <v>17.179600137007501</v>
      </c>
      <c r="W1454">
        <v>185.77364647936</v>
      </c>
      <c r="X1454">
        <v>17.779600137007499</v>
      </c>
      <c r="Y1454">
        <v>186.37364647935999</v>
      </c>
      <c r="Z1454">
        <v>0.55423634628062102</v>
      </c>
    </row>
    <row r="1455" spans="1:26" hidden="1" x14ac:dyDescent="0.35">
      <c r="A1455">
        <v>1453</v>
      </c>
      <c r="B1455">
        <v>5</v>
      </c>
      <c r="C1455">
        <v>4</v>
      </c>
      <c r="D1455">
        <v>1</v>
      </c>
      <c r="E1455" t="s">
        <v>43</v>
      </c>
      <c r="F1455" t="s">
        <v>32</v>
      </c>
      <c r="G1455">
        <v>0.24</v>
      </c>
      <c r="H1455" t="s">
        <v>38</v>
      </c>
      <c r="I1455">
        <v>0.13562507202311799</v>
      </c>
      <c r="J1455">
        <v>12.952814378536999</v>
      </c>
      <c r="K1455">
        <v>7.5710474933327196</v>
      </c>
      <c r="L1455">
        <v>45.887999999999998</v>
      </c>
      <c r="M1455">
        <v>53.459047493332697</v>
      </c>
      <c r="N1455">
        <v>46.488</v>
      </c>
      <c r="O1455">
        <v>54.059047493332699</v>
      </c>
      <c r="P1455">
        <v>1.37327142095702</v>
      </c>
      <c r="Q1455">
        <v>12.952814378536999</v>
      </c>
      <c r="R1455">
        <v>8.8962712799369806E-2</v>
      </c>
      <c r="S1455">
        <v>3.02013422818791</v>
      </c>
      <c r="T1455">
        <v>288.43662511984598</v>
      </c>
      <c r="U1455">
        <v>168.59404634235199</v>
      </c>
      <c r="V1455">
        <v>17.009670687239499</v>
      </c>
      <c r="W1455">
        <v>185.60371702959199</v>
      </c>
      <c r="X1455">
        <v>17.6096706872395</v>
      </c>
      <c r="Y1455">
        <v>186.20371702959099</v>
      </c>
      <c r="Z1455">
        <v>0.54802023628697405</v>
      </c>
    </row>
    <row r="1456" spans="1:26" hidden="1" x14ac:dyDescent="0.35">
      <c r="A1456">
        <v>1454</v>
      </c>
      <c r="B1456">
        <v>6</v>
      </c>
      <c r="C1456">
        <v>4</v>
      </c>
      <c r="D1456">
        <v>1</v>
      </c>
      <c r="E1456" t="s">
        <v>43</v>
      </c>
      <c r="F1456" t="s">
        <v>33</v>
      </c>
      <c r="G1456">
        <v>0.24</v>
      </c>
      <c r="H1456" t="s">
        <v>38</v>
      </c>
      <c r="I1456">
        <v>0.15082424124822399</v>
      </c>
      <c r="J1456">
        <v>14.404404521451101</v>
      </c>
      <c r="K1456">
        <v>8.4195162192543407</v>
      </c>
      <c r="L1456">
        <v>25.08</v>
      </c>
      <c r="M1456">
        <v>33.499516219254303</v>
      </c>
      <c r="N1456">
        <v>25.68</v>
      </c>
      <c r="O1456">
        <v>34.099516219254298</v>
      </c>
      <c r="P1456">
        <v>0.75651567400288799</v>
      </c>
      <c r="Q1456">
        <v>14.404404521451101</v>
      </c>
      <c r="R1456">
        <v>0.13055676872805699</v>
      </c>
      <c r="S1456">
        <v>3.02013422818791</v>
      </c>
      <c r="T1456">
        <v>288.43662511984598</v>
      </c>
      <c r="U1456">
        <v>168.59404634235199</v>
      </c>
      <c r="V1456">
        <v>13.643182332082</v>
      </c>
      <c r="W1456">
        <v>182.23722867443399</v>
      </c>
      <c r="X1456">
        <v>14.243182332082</v>
      </c>
      <c r="Y1456">
        <v>182.83722867443399</v>
      </c>
      <c r="Z1456">
        <v>0.42855533556233499</v>
      </c>
    </row>
    <row r="1457" spans="1:26" hidden="1" x14ac:dyDescent="0.35">
      <c r="A1457">
        <v>1455</v>
      </c>
      <c r="B1457">
        <v>7</v>
      </c>
      <c r="C1457">
        <v>4</v>
      </c>
      <c r="D1457">
        <v>1</v>
      </c>
      <c r="E1457" t="s">
        <v>43</v>
      </c>
      <c r="F1457" t="s">
        <v>34</v>
      </c>
      <c r="G1457">
        <v>0.24</v>
      </c>
      <c r="H1457" t="s">
        <v>38</v>
      </c>
      <c r="I1457">
        <v>0.13562507202311799</v>
      </c>
      <c r="J1457">
        <v>12.952814378536999</v>
      </c>
      <c r="K1457">
        <v>7.5710474933327196</v>
      </c>
      <c r="L1457">
        <v>22.2959999999999</v>
      </c>
      <c r="M1457">
        <v>29.867047493332699</v>
      </c>
      <c r="N1457">
        <v>22.895999999999901</v>
      </c>
      <c r="O1457">
        <v>30.4670474933327</v>
      </c>
      <c r="P1457">
        <v>0.66945525080263901</v>
      </c>
      <c r="Q1457">
        <v>12.952814378536999</v>
      </c>
      <c r="R1457">
        <v>0.132273996352198</v>
      </c>
      <c r="S1457">
        <v>3.02013422818791</v>
      </c>
      <c r="T1457">
        <v>288.43662511984598</v>
      </c>
      <c r="U1457">
        <v>168.59404634235199</v>
      </c>
      <c r="V1457">
        <v>12.288254261119199</v>
      </c>
      <c r="W1457">
        <v>180.88230060347101</v>
      </c>
      <c r="X1457">
        <v>12.888254261119201</v>
      </c>
      <c r="Y1457">
        <v>181.482300603471</v>
      </c>
      <c r="Z1457">
        <v>0.382295037921833</v>
      </c>
    </row>
    <row r="1458" spans="1:26" hidden="1" x14ac:dyDescent="0.35">
      <c r="A1458">
        <v>1456</v>
      </c>
      <c r="B1458">
        <v>0</v>
      </c>
      <c r="C1458">
        <v>5</v>
      </c>
      <c r="D1458">
        <v>1</v>
      </c>
      <c r="E1458" t="s">
        <v>43</v>
      </c>
      <c r="F1458" t="s">
        <v>26</v>
      </c>
      <c r="G1458">
        <v>0</v>
      </c>
      <c r="H1458" t="s">
        <v>39</v>
      </c>
      <c r="I1458">
        <v>1.55709342560553</v>
      </c>
      <c r="J1458">
        <v>148.70954028670201</v>
      </c>
      <c r="K1458">
        <v>86.922189982735304</v>
      </c>
      <c r="L1458">
        <v>0</v>
      </c>
      <c r="M1458">
        <v>86.922189982735304</v>
      </c>
      <c r="N1458">
        <v>0.6</v>
      </c>
      <c r="O1458">
        <v>87.522189982735298</v>
      </c>
      <c r="P1458">
        <v>0</v>
      </c>
      <c r="Q1458">
        <v>148.70954028670201</v>
      </c>
      <c r="R1458">
        <v>6.9986481783962703E-2</v>
      </c>
      <c r="S1458">
        <v>1.5177065767284901</v>
      </c>
      <c r="T1458">
        <v>144.947916164779</v>
      </c>
      <c r="U1458">
        <v>84.723483659394603</v>
      </c>
      <c r="V1458">
        <v>12.5135829429725</v>
      </c>
      <c r="W1458">
        <v>97.237066602367094</v>
      </c>
      <c r="X1458">
        <v>13.113582942972499</v>
      </c>
      <c r="Y1458">
        <v>97.837066602367102</v>
      </c>
      <c r="Z1458">
        <v>0.88880531745384905</v>
      </c>
    </row>
    <row r="1459" spans="1:26" hidden="1" x14ac:dyDescent="0.35">
      <c r="A1459">
        <v>1457</v>
      </c>
      <c r="B1459">
        <v>1</v>
      </c>
      <c r="C1459">
        <v>5</v>
      </c>
      <c r="D1459">
        <v>1</v>
      </c>
      <c r="E1459" t="s">
        <v>43</v>
      </c>
      <c r="F1459" t="s">
        <v>28</v>
      </c>
      <c r="G1459">
        <v>0</v>
      </c>
      <c r="H1459" t="s">
        <v>39</v>
      </c>
      <c r="I1459">
        <v>1.55709342560553</v>
      </c>
      <c r="J1459">
        <v>148.70954028670201</v>
      </c>
      <c r="K1459">
        <v>86.922189982735304</v>
      </c>
      <c r="L1459">
        <v>0</v>
      </c>
      <c r="M1459">
        <v>86.922189982735304</v>
      </c>
      <c r="N1459">
        <v>0.6</v>
      </c>
      <c r="O1459">
        <v>87.522189982735298</v>
      </c>
      <c r="P1459">
        <v>0</v>
      </c>
      <c r="Q1459">
        <v>148.70954028670201</v>
      </c>
      <c r="R1459">
        <v>5.71571524347953E-2</v>
      </c>
      <c r="S1459">
        <v>1.5177065767284901</v>
      </c>
      <c r="T1459">
        <v>144.947916164779</v>
      </c>
      <c r="U1459">
        <v>84.723483659394603</v>
      </c>
      <c r="V1459">
        <v>13.4319308221769</v>
      </c>
      <c r="W1459">
        <v>98.155414481571498</v>
      </c>
      <c r="X1459">
        <v>14.0319308221769</v>
      </c>
      <c r="Y1459">
        <v>98.755414481571506</v>
      </c>
      <c r="Z1459">
        <v>0.97326272711932305</v>
      </c>
    </row>
    <row r="1460" spans="1:26" hidden="1" x14ac:dyDescent="0.35">
      <c r="A1460">
        <v>1458</v>
      </c>
      <c r="B1460">
        <v>2</v>
      </c>
      <c r="C1460">
        <v>5</v>
      </c>
      <c r="D1460">
        <v>1</v>
      </c>
      <c r="E1460" t="s">
        <v>43</v>
      </c>
      <c r="F1460" t="s">
        <v>29</v>
      </c>
      <c r="G1460">
        <v>0</v>
      </c>
      <c r="H1460" t="s">
        <v>39</v>
      </c>
      <c r="I1460">
        <v>1.55709342560553</v>
      </c>
      <c r="J1460">
        <v>148.70954028670201</v>
      </c>
      <c r="K1460">
        <v>86.922189982735304</v>
      </c>
      <c r="L1460">
        <v>0</v>
      </c>
      <c r="M1460">
        <v>86.922189982735304</v>
      </c>
      <c r="N1460">
        <v>0.6</v>
      </c>
      <c r="O1460">
        <v>87.522189982735298</v>
      </c>
      <c r="P1460">
        <v>0</v>
      </c>
      <c r="Q1460">
        <v>148.70954028670201</v>
      </c>
      <c r="R1460">
        <v>0.13965141107656501</v>
      </c>
      <c r="S1460">
        <v>1.5177065767284901</v>
      </c>
      <c r="T1460">
        <v>144.947916164779</v>
      </c>
      <c r="U1460">
        <v>84.723483659394603</v>
      </c>
      <c r="V1460">
        <v>9.4962959532064701</v>
      </c>
      <c r="W1460">
        <v>94.219779612601002</v>
      </c>
      <c r="X1460">
        <v>10.0962959532064</v>
      </c>
      <c r="Y1460">
        <v>94.819779612601096</v>
      </c>
      <c r="Z1460">
        <v>0.63710072550198105</v>
      </c>
    </row>
    <row r="1461" spans="1:26" hidden="1" x14ac:dyDescent="0.35">
      <c r="A1461">
        <v>1459</v>
      </c>
      <c r="B1461">
        <v>3</v>
      </c>
      <c r="C1461">
        <v>5</v>
      </c>
      <c r="D1461">
        <v>1</v>
      </c>
      <c r="E1461" t="s">
        <v>43</v>
      </c>
      <c r="F1461" t="s">
        <v>30</v>
      </c>
      <c r="G1461">
        <v>0</v>
      </c>
      <c r="H1461" t="s">
        <v>39</v>
      </c>
      <c r="I1461">
        <v>1.55709342560553</v>
      </c>
      <c r="J1461">
        <v>148.70954028670201</v>
      </c>
      <c r="K1461">
        <v>86.922189982735304</v>
      </c>
      <c r="L1461">
        <v>0</v>
      </c>
      <c r="M1461">
        <v>86.922189982735304</v>
      </c>
      <c r="N1461">
        <v>0.6</v>
      </c>
      <c r="O1461">
        <v>87.522189982735298</v>
      </c>
      <c r="P1461">
        <v>0</v>
      </c>
      <c r="Q1461">
        <v>148.70954028670201</v>
      </c>
      <c r="R1461">
        <v>0.13307880301459801</v>
      </c>
      <c r="S1461">
        <v>1.5177065767284901</v>
      </c>
      <c r="T1461">
        <v>144.947916164779</v>
      </c>
      <c r="U1461">
        <v>84.723483659394603</v>
      </c>
      <c r="V1461">
        <v>11.178619453226201</v>
      </c>
      <c r="W1461">
        <v>95.902103112620793</v>
      </c>
      <c r="X1461">
        <v>11.778619453226201</v>
      </c>
      <c r="Y1461">
        <v>96.502103112620901</v>
      </c>
      <c r="Z1461">
        <v>0.77310004542890498</v>
      </c>
    </row>
    <row r="1462" spans="1:26" hidden="1" x14ac:dyDescent="0.35">
      <c r="A1462">
        <v>1460</v>
      </c>
      <c r="B1462">
        <v>4</v>
      </c>
      <c r="C1462">
        <v>5</v>
      </c>
      <c r="D1462">
        <v>1</v>
      </c>
      <c r="E1462" t="s">
        <v>43</v>
      </c>
      <c r="F1462" t="s">
        <v>31</v>
      </c>
      <c r="G1462">
        <v>0</v>
      </c>
      <c r="H1462" t="s">
        <v>39</v>
      </c>
      <c r="I1462">
        <v>1.55709342560553</v>
      </c>
      <c r="J1462">
        <v>148.70954028670201</v>
      </c>
      <c r="K1462">
        <v>86.922189982735304</v>
      </c>
      <c r="L1462">
        <v>0</v>
      </c>
      <c r="M1462">
        <v>86.922189982735304</v>
      </c>
      <c r="N1462">
        <v>0.6</v>
      </c>
      <c r="O1462">
        <v>87.522189982735298</v>
      </c>
      <c r="P1462">
        <v>0</v>
      </c>
      <c r="Q1462">
        <v>148.70954028670201</v>
      </c>
      <c r="R1462">
        <v>8.7976784772282796E-2</v>
      </c>
      <c r="S1462">
        <v>1.5177065767284901</v>
      </c>
      <c r="T1462">
        <v>144.947916164779</v>
      </c>
      <c r="U1462">
        <v>84.723483659394603</v>
      </c>
      <c r="V1462">
        <v>15.0000418036742</v>
      </c>
      <c r="W1462">
        <v>99.723525463068796</v>
      </c>
      <c r="X1462">
        <v>15.6000418036742</v>
      </c>
      <c r="Y1462">
        <v>100.32352546306799</v>
      </c>
      <c r="Z1462">
        <v>1.12891984680686</v>
      </c>
    </row>
    <row r="1463" spans="1:26" hidden="1" x14ac:dyDescent="0.35">
      <c r="A1463">
        <v>1461</v>
      </c>
      <c r="B1463">
        <v>5</v>
      </c>
      <c r="C1463">
        <v>5</v>
      </c>
      <c r="D1463">
        <v>1</v>
      </c>
      <c r="E1463" t="s">
        <v>43</v>
      </c>
      <c r="F1463" t="s">
        <v>32</v>
      </c>
      <c r="G1463">
        <v>0</v>
      </c>
      <c r="H1463" t="s">
        <v>39</v>
      </c>
      <c r="I1463">
        <v>1.55709342560553</v>
      </c>
      <c r="J1463">
        <v>148.70954028670201</v>
      </c>
      <c r="K1463">
        <v>86.922189982735304</v>
      </c>
      <c r="L1463">
        <v>0</v>
      </c>
      <c r="M1463">
        <v>86.922189982735304</v>
      </c>
      <c r="N1463">
        <v>0.6</v>
      </c>
      <c r="O1463">
        <v>87.522189982735298</v>
      </c>
      <c r="P1463">
        <v>0</v>
      </c>
      <c r="Q1463">
        <v>148.70954028670201</v>
      </c>
      <c r="R1463">
        <v>7.7818268354925405E-2</v>
      </c>
      <c r="S1463">
        <v>1.5177065767284901</v>
      </c>
      <c r="T1463">
        <v>144.947916164779</v>
      </c>
      <c r="U1463">
        <v>84.723483659394603</v>
      </c>
      <c r="V1463">
        <v>14.878852909461701</v>
      </c>
      <c r="W1463">
        <v>99.602336568856302</v>
      </c>
      <c r="X1463">
        <v>15.4788529094617</v>
      </c>
      <c r="Y1463">
        <v>100.202336568856</v>
      </c>
      <c r="Z1463">
        <v>1.1162919897359</v>
      </c>
    </row>
    <row r="1464" spans="1:26" hidden="1" x14ac:dyDescent="0.35">
      <c r="A1464">
        <v>1462</v>
      </c>
      <c r="B1464">
        <v>6</v>
      </c>
      <c r="C1464">
        <v>5</v>
      </c>
      <c r="D1464">
        <v>1</v>
      </c>
      <c r="E1464" t="s">
        <v>43</v>
      </c>
      <c r="F1464" t="s">
        <v>33</v>
      </c>
      <c r="G1464">
        <v>0</v>
      </c>
      <c r="H1464" t="s">
        <v>39</v>
      </c>
      <c r="I1464">
        <v>1.55709342560553</v>
      </c>
      <c r="J1464">
        <v>148.70954028670201</v>
      </c>
      <c r="K1464">
        <v>86.922189982735304</v>
      </c>
      <c r="L1464">
        <v>0</v>
      </c>
      <c r="M1464">
        <v>86.922189982735304</v>
      </c>
      <c r="N1464">
        <v>0.6</v>
      </c>
      <c r="O1464">
        <v>87.522189982735298</v>
      </c>
      <c r="P1464">
        <v>0</v>
      </c>
      <c r="Q1464">
        <v>148.70954028670201</v>
      </c>
      <c r="R1464">
        <v>0.118101213172502</v>
      </c>
      <c r="S1464">
        <v>1.5177065767284901</v>
      </c>
      <c r="T1464">
        <v>144.947916164779</v>
      </c>
      <c r="U1464">
        <v>84.723483659394603</v>
      </c>
      <c r="V1464">
        <v>12.3415767765264</v>
      </c>
      <c r="W1464">
        <v>97.065060435921097</v>
      </c>
      <c r="X1464">
        <v>12.9415767765264</v>
      </c>
      <c r="Y1464">
        <v>97.665060435921106</v>
      </c>
      <c r="Z1464">
        <v>0.87345443721691696</v>
      </c>
    </row>
    <row r="1465" spans="1:26" hidden="1" x14ac:dyDescent="0.35">
      <c r="A1465">
        <v>1463</v>
      </c>
      <c r="B1465">
        <v>7</v>
      </c>
      <c r="C1465">
        <v>5</v>
      </c>
      <c r="D1465">
        <v>1</v>
      </c>
      <c r="E1465" t="s">
        <v>43</v>
      </c>
      <c r="F1465" t="s">
        <v>34</v>
      </c>
      <c r="G1465">
        <v>0</v>
      </c>
      <c r="H1465" t="s">
        <v>39</v>
      </c>
      <c r="I1465">
        <v>1.55709342560553</v>
      </c>
      <c r="J1465">
        <v>148.70954028670201</v>
      </c>
      <c r="K1465">
        <v>86.922189982735304</v>
      </c>
      <c r="L1465">
        <v>0</v>
      </c>
      <c r="M1465">
        <v>86.922189982735304</v>
      </c>
      <c r="N1465">
        <v>0.6</v>
      </c>
      <c r="O1465">
        <v>87.522189982735298</v>
      </c>
      <c r="P1465">
        <v>0</v>
      </c>
      <c r="Q1465">
        <v>148.70954028670201</v>
      </c>
      <c r="R1465">
        <v>0.121129551907754</v>
      </c>
      <c r="S1465">
        <v>1.5177065767284901</v>
      </c>
      <c r="T1465">
        <v>144.947916164779</v>
      </c>
      <c r="U1465">
        <v>84.723483659394603</v>
      </c>
      <c r="V1465">
        <v>11.252935372230301</v>
      </c>
      <c r="W1465">
        <v>95.9764190316249</v>
      </c>
      <c r="X1465">
        <v>11.8529353722303</v>
      </c>
      <c r="Y1465">
        <v>96.576419031624894</v>
      </c>
      <c r="Z1465">
        <v>0.77934501272239998</v>
      </c>
    </row>
    <row r="1466" spans="1:26" hidden="1" x14ac:dyDescent="0.35">
      <c r="A1466">
        <v>1464</v>
      </c>
      <c r="B1466">
        <v>0</v>
      </c>
      <c r="C1466">
        <v>5</v>
      </c>
      <c r="D1466">
        <v>1</v>
      </c>
      <c r="E1466" t="s">
        <v>43</v>
      </c>
      <c r="F1466" t="s">
        <v>26</v>
      </c>
      <c r="G1466">
        <v>0.02</v>
      </c>
      <c r="H1466" t="s">
        <v>39</v>
      </c>
      <c r="I1466">
        <v>0.66146865213778905</v>
      </c>
      <c r="J1466">
        <v>63.173280135854398</v>
      </c>
      <c r="K1466">
        <v>36.925404027304999</v>
      </c>
      <c r="L1466">
        <v>3.5759999999999899</v>
      </c>
      <c r="M1466">
        <v>40.501404027305</v>
      </c>
      <c r="N1466">
        <v>4.1759999999999904</v>
      </c>
      <c r="O1466">
        <v>41.101404027305001</v>
      </c>
      <c r="P1466">
        <v>0.36552290430291301</v>
      </c>
      <c r="Q1466">
        <v>63.173280135854398</v>
      </c>
      <c r="R1466">
        <v>6.9986481783962703E-2</v>
      </c>
      <c r="S1466">
        <v>1.5177065767284901</v>
      </c>
      <c r="T1466">
        <v>144.947916164779</v>
      </c>
      <c r="U1466">
        <v>84.723483659394603</v>
      </c>
      <c r="V1466">
        <v>12.5135829429725</v>
      </c>
      <c r="W1466">
        <v>97.237066602367094</v>
      </c>
      <c r="X1466">
        <v>13.113582942972499</v>
      </c>
      <c r="Y1466">
        <v>97.837066602367102</v>
      </c>
      <c r="Z1466">
        <v>0.88880531745384905</v>
      </c>
    </row>
    <row r="1467" spans="1:26" hidden="1" x14ac:dyDescent="0.35">
      <c r="A1467">
        <v>1465</v>
      </c>
      <c r="B1467">
        <v>1</v>
      </c>
      <c r="C1467">
        <v>5</v>
      </c>
      <c r="D1467">
        <v>1</v>
      </c>
      <c r="E1467" t="s">
        <v>43</v>
      </c>
      <c r="F1467" t="s">
        <v>28</v>
      </c>
      <c r="G1467">
        <v>0.02</v>
      </c>
      <c r="H1467" t="s">
        <v>39</v>
      </c>
      <c r="I1467">
        <v>0.62711526975910803</v>
      </c>
      <c r="J1467">
        <v>59.892375074656499</v>
      </c>
      <c r="K1467">
        <v>35.0076827264729</v>
      </c>
      <c r="L1467">
        <v>4.7</v>
      </c>
      <c r="M1467">
        <v>39.707682726472903</v>
      </c>
      <c r="N1467">
        <v>5.3</v>
      </c>
      <c r="O1467">
        <v>40.307682726472898</v>
      </c>
      <c r="P1467">
        <v>0.46245611166551898</v>
      </c>
      <c r="Q1467">
        <v>59.892375074656599</v>
      </c>
      <c r="R1467">
        <v>5.71571524347953E-2</v>
      </c>
      <c r="S1467">
        <v>1.5177065767284901</v>
      </c>
      <c r="T1467">
        <v>144.947916164779</v>
      </c>
      <c r="U1467">
        <v>84.723483659394603</v>
      </c>
      <c r="V1467">
        <v>13.4319308221769</v>
      </c>
      <c r="W1467">
        <v>98.155414481571498</v>
      </c>
      <c r="X1467">
        <v>14.0319308221769</v>
      </c>
      <c r="Y1467">
        <v>98.755414481571506</v>
      </c>
      <c r="Z1467">
        <v>0.97326272711932305</v>
      </c>
    </row>
    <row r="1468" spans="1:26" hidden="1" x14ac:dyDescent="0.35">
      <c r="A1468">
        <v>1466</v>
      </c>
      <c r="B1468">
        <v>2</v>
      </c>
      <c r="C1468">
        <v>5</v>
      </c>
      <c r="D1468">
        <v>1</v>
      </c>
      <c r="E1468" t="s">
        <v>43</v>
      </c>
      <c r="F1468" t="s">
        <v>29</v>
      </c>
      <c r="G1468">
        <v>0.02</v>
      </c>
      <c r="H1468" t="s">
        <v>39</v>
      </c>
      <c r="I1468">
        <v>0.77676930786792098</v>
      </c>
      <c r="J1468">
        <v>74.185019846793907</v>
      </c>
      <c r="K1468">
        <v>43.361874272249302</v>
      </c>
      <c r="L1468">
        <v>1.36</v>
      </c>
      <c r="M1468">
        <v>44.721874272249302</v>
      </c>
      <c r="N1468">
        <v>1.96</v>
      </c>
      <c r="O1468">
        <v>45.321874272249303</v>
      </c>
      <c r="P1468">
        <v>0.15970807748583199</v>
      </c>
      <c r="Q1468">
        <v>74.185019846793907</v>
      </c>
      <c r="R1468">
        <v>0.13965141107656501</v>
      </c>
      <c r="S1468">
        <v>1.5177065767284901</v>
      </c>
      <c r="T1468">
        <v>144.947916164779</v>
      </c>
      <c r="U1468">
        <v>84.723483659394603</v>
      </c>
      <c r="V1468">
        <v>9.4962959532064701</v>
      </c>
      <c r="W1468">
        <v>94.219779612601002</v>
      </c>
      <c r="X1468">
        <v>10.0962959532064</v>
      </c>
      <c r="Y1468">
        <v>94.819779612601096</v>
      </c>
      <c r="Z1468">
        <v>0.63710072550198105</v>
      </c>
    </row>
    <row r="1469" spans="1:26" hidden="1" x14ac:dyDescent="0.35">
      <c r="A1469">
        <v>1467</v>
      </c>
      <c r="B1469">
        <v>3</v>
      </c>
      <c r="C1469">
        <v>5</v>
      </c>
      <c r="D1469">
        <v>1</v>
      </c>
      <c r="E1469" t="s">
        <v>43</v>
      </c>
      <c r="F1469" t="s">
        <v>30</v>
      </c>
      <c r="G1469">
        <v>0.02</v>
      </c>
      <c r="H1469" t="s">
        <v>39</v>
      </c>
      <c r="I1469">
        <v>0.84547808866094498</v>
      </c>
      <c r="J1469">
        <v>80.747022509811302</v>
      </c>
      <c r="K1469">
        <v>47.197429415801999</v>
      </c>
      <c r="L1469">
        <v>1.68</v>
      </c>
      <c r="M1469">
        <v>48.877429415801998</v>
      </c>
      <c r="N1469">
        <v>2.2799999999999998</v>
      </c>
      <c r="O1469">
        <v>49.477429415802</v>
      </c>
      <c r="P1469">
        <v>0.216277633471576</v>
      </c>
      <c r="Q1469">
        <v>80.747022509811302</v>
      </c>
      <c r="R1469">
        <v>0.13307880301459801</v>
      </c>
      <c r="S1469">
        <v>1.5177065767284901</v>
      </c>
      <c r="T1469">
        <v>144.947916164779</v>
      </c>
      <c r="U1469">
        <v>84.723483659394603</v>
      </c>
      <c r="V1469">
        <v>11.178619453226201</v>
      </c>
      <c r="W1469">
        <v>95.902103112620793</v>
      </c>
      <c r="X1469">
        <v>11.778619453226201</v>
      </c>
      <c r="Y1469">
        <v>96.502103112620901</v>
      </c>
      <c r="Z1469">
        <v>0.77310004542890498</v>
      </c>
    </row>
    <row r="1470" spans="1:26" hidden="1" x14ac:dyDescent="0.35">
      <c r="A1470">
        <v>1468</v>
      </c>
      <c r="B1470">
        <v>4</v>
      </c>
      <c r="C1470">
        <v>5</v>
      </c>
      <c r="D1470">
        <v>1</v>
      </c>
      <c r="E1470" t="s">
        <v>43</v>
      </c>
      <c r="F1470" t="s">
        <v>31</v>
      </c>
      <c r="G1470">
        <v>0.02</v>
      </c>
      <c r="H1470" t="s">
        <v>39</v>
      </c>
      <c r="I1470">
        <v>0.86576883232203605</v>
      </c>
      <c r="J1470">
        <v>82.684881287130807</v>
      </c>
      <c r="K1470">
        <v>48.330126944670198</v>
      </c>
      <c r="L1470">
        <v>3.41</v>
      </c>
      <c r="M1470">
        <v>51.740126944670202</v>
      </c>
      <c r="N1470">
        <v>4.01</v>
      </c>
      <c r="O1470">
        <v>52.340126944670203</v>
      </c>
      <c r="P1470">
        <v>0.45137800121053201</v>
      </c>
      <c r="Q1470">
        <v>82.684881287130807</v>
      </c>
      <c r="R1470">
        <v>8.7976784772282796E-2</v>
      </c>
      <c r="S1470">
        <v>1.5177065767284901</v>
      </c>
      <c r="T1470">
        <v>144.947916164779</v>
      </c>
      <c r="U1470">
        <v>84.723483659394603</v>
      </c>
      <c r="V1470">
        <v>15.0000418036742</v>
      </c>
      <c r="W1470">
        <v>99.723525463068796</v>
      </c>
      <c r="X1470">
        <v>15.6000418036742</v>
      </c>
      <c r="Y1470">
        <v>100.32352546306799</v>
      </c>
      <c r="Z1470">
        <v>1.12891984680686</v>
      </c>
    </row>
    <row r="1471" spans="1:26" hidden="1" x14ac:dyDescent="0.35">
      <c r="A1471">
        <v>1469</v>
      </c>
      <c r="B1471">
        <v>5</v>
      </c>
      <c r="C1471">
        <v>5</v>
      </c>
      <c r="D1471">
        <v>1</v>
      </c>
      <c r="E1471" t="s">
        <v>43</v>
      </c>
      <c r="F1471" t="s">
        <v>32</v>
      </c>
      <c r="G1471">
        <v>0.02</v>
      </c>
      <c r="H1471" t="s">
        <v>39</v>
      </c>
      <c r="I1471">
        <v>0.812705832359502</v>
      </c>
      <c r="J1471">
        <v>77.617122216994701</v>
      </c>
      <c r="K1471">
        <v>45.367971888364799</v>
      </c>
      <c r="L1471">
        <v>3.8239999999999998</v>
      </c>
      <c r="M1471">
        <v>49.191971888364797</v>
      </c>
      <c r="N1471">
        <v>4.4240000000000004</v>
      </c>
      <c r="O1471">
        <v>49.791971888364799</v>
      </c>
      <c r="P1471">
        <v>0.47005498778476101</v>
      </c>
      <c r="Q1471">
        <v>77.617122216994701</v>
      </c>
      <c r="R1471">
        <v>7.7818268354925405E-2</v>
      </c>
      <c r="S1471">
        <v>1.5177065767284901</v>
      </c>
      <c r="T1471">
        <v>144.947916164779</v>
      </c>
      <c r="U1471">
        <v>84.723483659394603</v>
      </c>
      <c r="V1471">
        <v>14.878852909461701</v>
      </c>
      <c r="W1471">
        <v>99.602336568856302</v>
      </c>
      <c r="X1471">
        <v>15.4788529094617</v>
      </c>
      <c r="Y1471">
        <v>100.202336568856</v>
      </c>
      <c r="Z1471">
        <v>1.1162919897359</v>
      </c>
    </row>
    <row r="1472" spans="1:26" hidden="1" x14ac:dyDescent="0.35">
      <c r="A1472">
        <v>1470</v>
      </c>
      <c r="B1472">
        <v>6</v>
      </c>
      <c r="C1472">
        <v>5</v>
      </c>
      <c r="D1472">
        <v>1</v>
      </c>
      <c r="E1472" t="s">
        <v>43</v>
      </c>
      <c r="F1472" t="s">
        <v>33</v>
      </c>
      <c r="G1472">
        <v>0.02</v>
      </c>
      <c r="H1472" t="s">
        <v>39</v>
      </c>
      <c r="I1472">
        <v>0.85577019317385605</v>
      </c>
      <c r="J1472">
        <v>81.729965540414895</v>
      </c>
      <c r="K1472">
        <v>47.771969291882598</v>
      </c>
      <c r="L1472">
        <v>2.09</v>
      </c>
      <c r="M1472">
        <v>49.861969291882602</v>
      </c>
      <c r="N1472">
        <v>2.6899999999999902</v>
      </c>
      <c r="O1472">
        <v>50.461969291882603</v>
      </c>
      <c r="P1472">
        <v>0.27293555833983502</v>
      </c>
      <c r="Q1472">
        <v>81.729965540414895</v>
      </c>
      <c r="R1472">
        <v>0.118101213172502</v>
      </c>
      <c r="S1472">
        <v>1.5177065767284901</v>
      </c>
      <c r="T1472">
        <v>144.947916164779</v>
      </c>
      <c r="U1472">
        <v>84.723483659394603</v>
      </c>
      <c r="V1472">
        <v>12.3415767765264</v>
      </c>
      <c r="W1472">
        <v>97.065060435921097</v>
      </c>
      <c r="X1472">
        <v>12.9415767765264</v>
      </c>
      <c r="Y1472">
        <v>97.665060435921106</v>
      </c>
      <c r="Z1472">
        <v>0.87345443721691696</v>
      </c>
    </row>
    <row r="1473" spans="1:26" hidden="1" x14ac:dyDescent="0.35">
      <c r="A1473">
        <v>1471</v>
      </c>
      <c r="B1473">
        <v>7</v>
      </c>
      <c r="C1473">
        <v>5</v>
      </c>
      <c r="D1473">
        <v>1</v>
      </c>
      <c r="E1473" t="s">
        <v>43</v>
      </c>
      <c r="F1473" t="s">
        <v>34</v>
      </c>
      <c r="G1473">
        <v>0.02</v>
      </c>
      <c r="H1473" t="s">
        <v>39</v>
      </c>
      <c r="I1473">
        <v>0.812705832359502</v>
      </c>
      <c r="J1473">
        <v>77.617122216994701</v>
      </c>
      <c r="K1473">
        <v>45.367971888364799</v>
      </c>
      <c r="L1473">
        <v>1.8579999999999901</v>
      </c>
      <c r="M1473">
        <v>47.225971888364803</v>
      </c>
      <c r="N1473">
        <v>2.45799999999999</v>
      </c>
      <c r="O1473">
        <v>47.825971888364798</v>
      </c>
      <c r="P1473">
        <v>0.22864882667835601</v>
      </c>
      <c r="Q1473">
        <v>77.617122216994701</v>
      </c>
      <c r="R1473">
        <v>0.121129551907754</v>
      </c>
      <c r="S1473">
        <v>1.5177065767284901</v>
      </c>
      <c r="T1473">
        <v>144.947916164779</v>
      </c>
      <c r="U1473">
        <v>84.723483659394603</v>
      </c>
      <c r="V1473">
        <v>11.252935372230301</v>
      </c>
      <c r="W1473">
        <v>95.9764190316249</v>
      </c>
      <c r="X1473">
        <v>11.8529353722303</v>
      </c>
      <c r="Y1473">
        <v>96.576419031624894</v>
      </c>
      <c r="Z1473">
        <v>0.77934501272239998</v>
      </c>
    </row>
    <row r="1474" spans="1:26" hidden="1" x14ac:dyDescent="0.35">
      <c r="A1474">
        <v>1472</v>
      </c>
      <c r="B1474">
        <v>0</v>
      </c>
      <c r="C1474">
        <v>5</v>
      </c>
      <c r="D1474">
        <v>1</v>
      </c>
      <c r="E1474" t="s">
        <v>43</v>
      </c>
      <c r="F1474" t="s">
        <v>26</v>
      </c>
      <c r="G1474">
        <v>0.04</v>
      </c>
      <c r="H1474" t="s">
        <v>39</v>
      </c>
      <c r="I1474">
        <v>0.41992940317279898</v>
      </c>
      <c r="J1474">
        <v>40.105177680273997</v>
      </c>
      <c r="K1474">
        <v>23.441871092434798</v>
      </c>
      <c r="L1474">
        <v>7.1519999999999904</v>
      </c>
      <c r="M1474">
        <v>30.593871092434799</v>
      </c>
      <c r="N1474">
        <v>7.75199999999999</v>
      </c>
      <c r="O1474">
        <v>31.193871092434801</v>
      </c>
      <c r="P1474">
        <v>0.57520114101255604</v>
      </c>
      <c r="Q1474">
        <v>40.105177680273997</v>
      </c>
      <c r="R1474">
        <v>6.9986481783962703E-2</v>
      </c>
      <c r="S1474">
        <v>1.5177065767284901</v>
      </c>
      <c r="T1474">
        <v>144.947916164779</v>
      </c>
      <c r="U1474">
        <v>84.723483659394603</v>
      </c>
      <c r="V1474">
        <v>12.5135829429725</v>
      </c>
      <c r="W1474">
        <v>97.237066602367094</v>
      </c>
      <c r="X1474">
        <v>13.113582942972499</v>
      </c>
      <c r="Y1474">
        <v>97.837066602367102</v>
      </c>
      <c r="Z1474">
        <v>0.88880531745384905</v>
      </c>
    </row>
    <row r="1475" spans="1:26" hidden="1" x14ac:dyDescent="0.35">
      <c r="A1475">
        <v>1473</v>
      </c>
      <c r="B1475">
        <v>1</v>
      </c>
      <c r="C1475">
        <v>5</v>
      </c>
      <c r="D1475">
        <v>1</v>
      </c>
      <c r="E1475" t="s">
        <v>43</v>
      </c>
      <c r="F1475" t="s">
        <v>28</v>
      </c>
      <c r="G1475">
        <v>0.04</v>
      </c>
      <c r="H1475" t="s">
        <v>39</v>
      </c>
      <c r="I1475">
        <v>0.392621214009722</v>
      </c>
      <c r="J1475">
        <v>37.497120777763897</v>
      </c>
      <c r="K1475">
        <v>21.917436162915799</v>
      </c>
      <c r="L1475">
        <v>9.4</v>
      </c>
      <c r="M1475">
        <v>31.317436162915801</v>
      </c>
      <c r="N1475">
        <v>10</v>
      </c>
      <c r="O1475">
        <v>31.917436162915799</v>
      </c>
      <c r="P1475">
        <v>0.73770442930728997</v>
      </c>
      <c r="Q1475">
        <v>37.497120777763897</v>
      </c>
      <c r="R1475">
        <v>5.71571524347953E-2</v>
      </c>
      <c r="S1475">
        <v>1.5177065767284901</v>
      </c>
      <c r="T1475">
        <v>144.947916164779</v>
      </c>
      <c r="U1475">
        <v>84.723483659394603</v>
      </c>
      <c r="V1475">
        <v>13.4319308221769</v>
      </c>
      <c r="W1475">
        <v>98.155414481571498</v>
      </c>
      <c r="X1475">
        <v>14.0319308221769</v>
      </c>
      <c r="Y1475">
        <v>98.755414481571506</v>
      </c>
      <c r="Z1475">
        <v>0.97326272711932305</v>
      </c>
    </row>
    <row r="1476" spans="1:26" hidden="1" x14ac:dyDescent="0.35">
      <c r="A1476">
        <v>1474</v>
      </c>
      <c r="B1476">
        <v>2</v>
      </c>
      <c r="C1476">
        <v>5</v>
      </c>
      <c r="D1476">
        <v>1</v>
      </c>
      <c r="E1476" t="s">
        <v>43</v>
      </c>
      <c r="F1476" t="s">
        <v>29</v>
      </c>
      <c r="G1476">
        <v>0.04</v>
      </c>
      <c r="H1476" t="s">
        <v>39</v>
      </c>
      <c r="I1476">
        <v>0.51745242776067302</v>
      </c>
      <c r="J1476">
        <v>49.419072347956899</v>
      </c>
      <c r="K1476">
        <v>28.885934198424401</v>
      </c>
      <c r="L1476">
        <v>2.72</v>
      </c>
      <c r="M1476">
        <v>31.6059341984244</v>
      </c>
      <c r="N1476">
        <v>3.32</v>
      </c>
      <c r="O1476">
        <v>32.205934198424401</v>
      </c>
      <c r="P1476">
        <v>0.239654424885207</v>
      </c>
      <c r="Q1476">
        <v>49.419072347956899</v>
      </c>
      <c r="R1476">
        <v>0.13965141107656501</v>
      </c>
      <c r="S1476">
        <v>1.5177065767284901</v>
      </c>
      <c r="T1476">
        <v>144.947916164779</v>
      </c>
      <c r="U1476">
        <v>84.723483659394603</v>
      </c>
      <c r="V1476">
        <v>9.4962959532064701</v>
      </c>
      <c r="W1476">
        <v>94.219779612601002</v>
      </c>
      <c r="X1476">
        <v>10.0962959532064</v>
      </c>
      <c r="Y1476">
        <v>94.819779612601096</v>
      </c>
      <c r="Z1476">
        <v>0.63710072550198105</v>
      </c>
    </row>
    <row r="1477" spans="1:26" hidden="1" x14ac:dyDescent="0.35">
      <c r="A1477">
        <v>1475</v>
      </c>
      <c r="B1477">
        <v>3</v>
      </c>
      <c r="C1477">
        <v>5</v>
      </c>
      <c r="D1477">
        <v>1</v>
      </c>
      <c r="E1477" t="s">
        <v>43</v>
      </c>
      <c r="F1477" t="s">
        <v>30</v>
      </c>
      <c r="G1477">
        <v>0.04</v>
      </c>
      <c r="H1477" t="s">
        <v>39</v>
      </c>
      <c r="I1477">
        <v>0.58028090475028704</v>
      </c>
      <c r="J1477">
        <v>55.419479116359902</v>
      </c>
      <c r="K1477">
        <v>32.393231014023897</v>
      </c>
      <c r="L1477">
        <v>3.36</v>
      </c>
      <c r="M1477">
        <v>35.753231014023903</v>
      </c>
      <c r="N1477">
        <v>3.9599999999999902</v>
      </c>
      <c r="O1477">
        <v>36.353231014023898</v>
      </c>
      <c r="P1477">
        <v>0.31497375324698101</v>
      </c>
      <c r="Q1477">
        <v>55.419479116359902</v>
      </c>
      <c r="R1477">
        <v>0.13307880301459801</v>
      </c>
      <c r="S1477">
        <v>1.5177065767284901</v>
      </c>
      <c r="T1477">
        <v>144.947916164779</v>
      </c>
      <c r="U1477">
        <v>84.723483659394603</v>
      </c>
      <c r="V1477">
        <v>11.178619453226201</v>
      </c>
      <c r="W1477">
        <v>95.902103112620793</v>
      </c>
      <c r="X1477">
        <v>11.778619453226201</v>
      </c>
      <c r="Y1477">
        <v>96.502103112620901</v>
      </c>
      <c r="Z1477">
        <v>0.77310004542890498</v>
      </c>
    </row>
    <row r="1478" spans="1:26" hidden="1" x14ac:dyDescent="0.35">
      <c r="A1478">
        <v>1476</v>
      </c>
      <c r="B1478">
        <v>4</v>
      </c>
      <c r="C1478">
        <v>5</v>
      </c>
      <c r="D1478">
        <v>1</v>
      </c>
      <c r="E1478" t="s">
        <v>43</v>
      </c>
      <c r="F1478" t="s">
        <v>31</v>
      </c>
      <c r="G1478">
        <v>0.04</v>
      </c>
      <c r="H1478" t="s">
        <v>39</v>
      </c>
      <c r="I1478">
        <v>0.599569539817566</v>
      </c>
      <c r="J1478">
        <v>57.2616319419025</v>
      </c>
      <c r="K1478">
        <v>33.4699874720853</v>
      </c>
      <c r="L1478">
        <v>6.82</v>
      </c>
      <c r="M1478">
        <v>40.289987472085301</v>
      </c>
      <c r="N1478">
        <v>7.42</v>
      </c>
      <c r="O1478">
        <v>40.889987472085302</v>
      </c>
      <c r="P1478">
        <v>0.65117100533605798</v>
      </c>
      <c r="Q1478">
        <v>57.2616319419025</v>
      </c>
      <c r="R1478">
        <v>8.7976784772282796E-2</v>
      </c>
      <c r="S1478">
        <v>1.5177065767284901</v>
      </c>
      <c r="T1478">
        <v>144.947916164779</v>
      </c>
      <c r="U1478">
        <v>84.723483659394603</v>
      </c>
      <c r="V1478">
        <v>15.0000418036742</v>
      </c>
      <c r="W1478">
        <v>99.723525463068796</v>
      </c>
      <c r="X1478">
        <v>15.6000418036742</v>
      </c>
      <c r="Y1478">
        <v>100.32352546306799</v>
      </c>
      <c r="Z1478">
        <v>1.12891984680686</v>
      </c>
    </row>
    <row r="1479" spans="1:26" hidden="1" x14ac:dyDescent="0.35">
      <c r="A1479">
        <v>1477</v>
      </c>
      <c r="B1479">
        <v>5</v>
      </c>
      <c r="C1479">
        <v>5</v>
      </c>
      <c r="D1479">
        <v>1</v>
      </c>
      <c r="E1479" t="s">
        <v>43</v>
      </c>
      <c r="F1479" t="s">
        <v>32</v>
      </c>
      <c r="G1479">
        <v>0.04</v>
      </c>
      <c r="H1479" t="s">
        <v>39</v>
      </c>
      <c r="I1479">
        <v>0.54984546826708802</v>
      </c>
      <c r="J1479">
        <v>52.512755798790401</v>
      </c>
      <c r="K1479">
        <v>30.694222625255399</v>
      </c>
      <c r="L1479">
        <v>7.6479999999999997</v>
      </c>
      <c r="M1479">
        <v>38.342222625255403</v>
      </c>
      <c r="N1479">
        <v>8.2479999999999993</v>
      </c>
      <c r="O1479">
        <v>38.942222625255397</v>
      </c>
      <c r="P1479">
        <v>0.69403964808489305</v>
      </c>
      <c r="Q1479">
        <v>52.512755798790401</v>
      </c>
      <c r="R1479">
        <v>7.7818268354925405E-2</v>
      </c>
      <c r="S1479">
        <v>1.5177065767284901</v>
      </c>
      <c r="T1479">
        <v>144.947916164779</v>
      </c>
      <c r="U1479">
        <v>84.723483659394603</v>
      </c>
      <c r="V1479">
        <v>14.878852909461701</v>
      </c>
      <c r="W1479">
        <v>99.602336568856302</v>
      </c>
      <c r="X1479">
        <v>15.4788529094617</v>
      </c>
      <c r="Y1479">
        <v>100.202336568856</v>
      </c>
      <c r="Z1479">
        <v>1.1162919897359</v>
      </c>
    </row>
    <row r="1480" spans="1:26" hidden="1" x14ac:dyDescent="0.35">
      <c r="A1480">
        <v>1478</v>
      </c>
      <c r="B1480">
        <v>6</v>
      </c>
      <c r="C1480">
        <v>5</v>
      </c>
      <c r="D1480">
        <v>1</v>
      </c>
      <c r="E1480" t="s">
        <v>43</v>
      </c>
      <c r="F1480" t="s">
        <v>33</v>
      </c>
      <c r="G1480">
        <v>0.04</v>
      </c>
      <c r="H1480" t="s">
        <v>39</v>
      </c>
      <c r="I1480">
        <v>0.59002139258850295</v>
      </c>
      <c r="J1480">
        <v>56.349740232853797</v>
      </c>
      <c r="K1480">
        <v>32.936977792781697</v>
      </c>
      <c r="L1480">
        <v>4.18</v>
      </c>
      <c r="M1480">
        <v>37.116977792781697</v>
      </c>
      <c r="N1480">
        <v>4.7799999999999896</v>
      </c>
      <c r="O1480">
        <v>37.716977792781698</v>
      </c>
      <c r="P1480">
        <v>0.39563909445260897</v>
      </c>
      <c r="Q1480">
        <v>56.349740232853797</v>
      </c>
      <c r="R1480">
        <v>0.118101213172502</v>
      </c>
      <c r="S1480">
        <v>1.5177065767284901</v>
      </c>
      <c r="T1480">
        <v>144.947916164779</v>
      </c>
      <c r="U1480">
        <v>84.723483659394603</v>
      </c>
      <c r="V1480">
        <v>12.3415767765264</v>
      </c>
      <c r="W1480">
        <v>97.065060435921097</v>
      </c>
      <c r="X1480">
        <v>12.9415767765264</v>
      </c>
      <c r="Y1480">
        <v>97.665060435921106</v>
      </c>
      <c r="Z1480">
        <v>0.87345443721691696</v>
      </c>
    </row>
    <row r="1481" spans="1:26" hidden="1" x14ac:dyDescent="0.35">
      <c r="A1481">
        <v>1479</v>
      </c>
      <c r="B1481">
        <v>7</v>
      </c>
      <c r="C1481">
        <v>5</v>
      </c>
      <c r="D1481">
        <v>1</v>
      </c>
      <c r="E1481" t="s">
        <v>43</v>
      </c>
      <c r="F1481" t="s">
        <v>34</v>
      </c>
      <c r="G1481">
        <v>0.04</v>
      </c>
      <c r="H1481" t="s">
        <v>39</v>
      </c>
      <c r="I1481">
        <v>0.54984546826708802</v>
      </c>
      <c r="J1481">
        <v>52.512755798790401</v>
      </c>
      <c r="K1481">
        <v>30.694222625255399</v>
      </c>
      <c r="L1481">
        <v>3.71599999999999</v>
      </c>
      <c r="M1481">
        <v>34.4102226252554</v>
      </c>
      <c r="N1481">
        <v>4.3159999999999998</v>
      </c>
      <c r="O1481">
        <v>35.010222625255402</v>
      </c>
      <c r="P1481">
        <v>0.33778400686445598</v>
      </c>
      <c r="Q1481">
        <v>52.512755798790401</v>
      </c>
      <c r="R1481">
        <v>0.121129551907754</v>
      </c>
      <c r="S1481">
        <v>1.5177065767284901</v>
      </c>
      <c r="T1481">
        <v>144.947916164779</v>
      </c>
      <c r="U1481">
        <v>84.723483659394603</v>
      </c>
      <c r="V1481">
        <v>11.252935372230301</v>
      </c>
      <c r="W1481">
        <v>95.9764190316249</v>
      </c>
      <c r="X1481">
        <v>11.8529353722303</v>
      </c>
      <c r="Y1481">
        <v>96.576419031624894</v>
      </c>
      <c r="Z1481">
        <v>0.77934501272239998</v>
      </c>
    </row>
    <row r="1482" spans="1:26" hidden="1" x14ac:dyDescent="0.35">
      <c r="A1482">
        <v>1480</v>
      </c>
      <c r="B1482">
        <v>0</v>
      </c>
      <c r="C1482">
        <v>5</v>
      </c>
      <c r="D1482">
        <v>1</v>
      </c>
      <c r="E1482" t="s">
        <v>43</v>
      </c>
      <c r="F1482" t="s">
        <v>26</v>
      </c>
      <c r="G1482">
        <v>0.06</v>
      </c>
      <c r="H1482" t="s">
        <v>39</v>
      </c>
      <c r="I1482">
        <v>0.30760543287663</v>
      </c>
      <c r="J1482">
        <v>29.377725035982799</v>
      </c>
      <c r="K1482">
        <v>17.171569436063798</v>
      </c>
      <c r="L1482">
        <v>10.7279999999999</v>
      </c>
      <c r="M1482">
        <v>27.8995694360638</v>
      </c>
      <c r="N1482">
        <v>11.327999999999999</v>
      </c>
      <c r="O1482">
        <v>28.499569436063801</v>
      </c>
      <c r="P1482">
        <v>0.784467369175183</v>
      </c>
      <c r="Q1482">
        <v>29.377725035982799</v>
      </c>
      <c r="R1482">
        <v>6.9986481783962703E-2</v>
      </c>
      <c r="S1482">
        <v>1.5177065767284901</v>
      </c>
      <c r="T1482">
        <v>144.947916164779</v>
      </c>
      <c r="U1482">
        <v>84.723483659394603</v>
      </c>
      <c r="V1482">
        <v>12.5135829429725</v>
      </c>
      <c r="W1482">
        <v>97.237066602367094</v>
      </c>
      <c r="X1482">
        <v>13.113582942972499</v>
      </c>
      <c r="Y1482">
        <v>97.837066602367102</v>
      </c>
      <c r="Z1482">
        <v>0.88880531745384905</v>
      </c>
    </row>
    <row r="1483" spans="1:26" hidden="1" x14ac:dyDescent="0.35">
      <c r="A1483">
        <v>1481</v>
      </c>
      <c r="B1483">
        <v>1</v>
      </c>
      <c r="C1483">
        <v>5</v>
      </c>
      <c r="D1483">
        <v>1</v>
      </c>
      <c r="E1483" t="s">
        <v>43</v>
      </c>
      <c r="F1483" t="s">
        <v>28</v>
      </c>
      <c r="G1483">
        <v>0.06</v>
      </c>
      <c r="H1483" t="s">
        <v>39</v>
      </c>
      <c r="I1483">
        <v>0.28576612537421697</v>
      </c>
      <c r="J1483">
        <v>27.291971332667998</v>
      </c>
      <c r="K1483">
        <v>15.9524258672841</v>
      </c>
      <c r="L1483">
        <v>14.1</v>
      </c>
      <c r="M1483">
        <v>30.0524258672841</v>
      </c>
      <c r="N1483">
        <v>14.7</v>
      </c>
      <c r="O1483">
        <v>30.652425867284101</v>
      </c>
      <c r="P1483">
        <v>1.01224319829694</v>
      </c>
      <c r="Q1483">
        <v>27.291971332667998</v>
      </c>
      <c r="R1483">
        <v>5.71571524347953E-2</v>
      </c>
      <c r="S1483">
        <v>1.5177065767284901</v>
      </c>
      <c r="T1483">
        <v>144.947916164779</v>
      </c>
      <c r="U1483">
        <v>84.723483659394603</v>
      </c>
      <c r="V1483">
        <v>13.4319308221769</v>
      </c>
      <c r="W1483">
        <v>98.155414481571498</v>
      </c>
      <c r="X1483">
        <v>14.0319308221769</v>
      </c>
      <c r="Y1483">
        <v>98.755414481571506</v>
      </c>
      <c r="Z1483">
        <v>0.97326272711932305</v>
      </c>
    </row>
    <row r="1484" spans="1:26" hidden="1" x14ac:dyDescent="0.35">
      <c r="A1484">
        <v>1482</v>
      </c>
      <c r="B1484">
        <v>2</v>
      </c>
      <c r="C1484">
        <v>5</v>
      </c>
      <c r="D1484">
        <v>1</v>
      </c>
      <c r="E1484" t="s">
        <v>43</v>
      </c>
      <c r="F1484" t="s">
        <v>29</v>
      </c>
      <c r="G1484">
        <v>0.06</v>
      </c>
      <c r="H1484" t="s">
        <v>39</v>
      </c>
      <c r="I1484">
        <v>0.38794182263132998</v>
      </c>
      <c r="J1484">
        <v>37.050217509623998</v>
      </c>
      <c r="K1484">
        <v>21.656216804008</v>
      </c>
      <c r="L1484">
        <v>4.08</v>
      </c>
      <c r="M1484">
        <v>25.736216804007999</v>
      </c>
      <c r="N1484">
        <v>4.68</v>
      </c>
      <c r="O1484">
        <v>26.336216804008</v>
      </c>
      <c r="P1484">
        <v>0.31954080353900299</v>
      </c>
      <c r="Q1484">
        <v>37.050217509623998</v>
      </c>
      <c r="R1484">
        <v>0.13965141107656501</v>
      </c>
      <c r="S1484">
        <v>1.5177065767284901</v>
      </c>
      <c r="T1484">
        <v>144.947916164779</v>
      </c>
      <c r="U1484">
        <v>84.723483659394603</v>
      </c>
      <c r="V1484">
        <v>9.4962959532064701</v>
      </c>
      <c r="W1484">
        <v>94.219779612601002</v>
      </c>
      <c r="X1484">
        <v>10.0962959532064</v>
      </c>
      <c r="Y1484">
        <v>94.819779612601096</v>
      </c>
      <c r="Z1484">
        <v>0.63710072550198105</v>
      </c>
    </row>
    <row r="1485" spans="1:26" hidden="1" x14ac:dyDescent="0.35">
      <c r="A1485">
        <v>1483</v>
      </c>
      <c r="B1485">
        <v>3</v>
      </c>
      <c r="C1485">
        <v>5</v>
      </c>
      <c r="D1485">
        <v>1</v>
      </c>
      <c r="E1485" t="s">
        <v>43</v>
      </c>
      <c r="F1485" t="s">
        <v>30</v>
      </c>
      <c r="G1485">
        <v>0.06</v>
      </c>
      <c r="H1485" t="s">
        <v>39</v>
      </c>
      <c r="I1485">
        <v>0.44172658053219399</v>
      </c>
      <c r="J1485">
        <v>42.186907762335501</v>
      </c>
      <c r="K1485">
        <v>24.658662814989199</v>
      </c>
      <c r="L1485">
        <v>5.04</v>
      </c>
      <c r="M1485">
        <v>29.698662814989198</v>
      </c>
      <c r="N1485">
        <v>5.64</v>
      </c>
      <c r="O1485">
        <v>30.2986628149892</v>
      </c>
      <c r="P1485">
        <v>0.41357849295290999</v>
      </c>
      <c r="Q1485">
        <v>42.186907762335501</v>
      </c>
      <c r="R1485">
        <v>0.13307880301459801</v>
      </c>
      <c r="S1485">
        <v>1.5177065767284901</v>
      </c>
      <c r="T1485">
        <v>144.947916164779</v>
      </c>
      <c r="U1485">
        <v>84.723483659394603</v>
      </c>
      <c r="V1485">
        <v>11.178619453226201</v>
      </c>
      <c r="W1485">
        <v>95.902103112620793</v>
      </c>
      <c r="X1485">
        <v>11.778619453226201</v>
      </c>
      <c r="Y1485">
        <v>96.502103112620901</v>
      </c>
      <c r="Z1485">
        <v>0.77310004542890498</v>
      </c>
    </row>
    <row r="1486" spans="1:26" hidden="1" x14ac:dyDescent="0.35">
      <c r="A1486">
        <v>1484</v>
      </c>
      <c r="B1486">
        <v>4</v>
      </c>
      <c r="C1486">
        <v>5</v>
      </c>
      <c r="D1486">
        <v>1</v>
      </c>
      <c r="E1486" t="s">
        <v>43</v>
      </c>
      <c r="F1486" t="s">
        <v>31</v>
      </c>
      <c r="G1486">
        <v>0.06</v>
      </c>
      <c r="H1486" t="s">
        <v>39</v>
      </c>
      <c r="I1486">
        <v>0.458571764521439</v>
      </c>
      <c r="J1486">
        <v>43.795699839863801</v>
      </c>
      <c r="K1486">
        <v>25.599017618965</v>
      </c>
      <c r="L1486">
        <v>10.23</v>
      </c>
      <c r="M1486">
        <v>35.829017618964997</v>
      </c>
      <c r="N1486">
        <v>10.83</v>
      </c>
      <c r="O1486">
        <v>36.429017618964998</v>
      </c>
      <c r="P1486">
        <v>0.85058989862432199</v>
      </c>
      <c r="Q1486">
        <v>43.795699839863801</v>
      </c>
      <c r="R1486">
        <v>8.7976784772282796E-2</v>
      </c>
      <c r="S1486">
        <v>1.5177065767284901</v>
      </c>
      <c r="T1486">
        <v>144.947916164779</v>
      </c>
      <c r="U1486">
        <v>84.723483659394603</v>
      </c>
      <c r="V1486">
        <v>15.0000418036742</v>
      </c>
      <c r="W1486">
        <v>99.723525463068796</v>
      </c>
      <c r="X1486">
        <v>15.6000418036742</v>
      </c>
      <c r="Y1486">
        <v>100.32352546306799</v>
      </c>
      <c r="Z1486">
        <v>1.12891984680686</v>
      </c>
    </row>
    <row r="1487" spans="1:26" hidden="1" x14ac:dyDescent="0.35">
      <c r="A1487">
        <v>1485</v>
      </c>
      <c r="B1487">
        <v>5</v>
      </c>
      <c r="C1487">
        <v>5</v>
      </c>
      <c r="D1487">
        <v>1</v>
      </c>
      <c r="E1487" t="s">
        <v>43</v>
      </c>
      <c r="F1487" t="s">
        <v>32</v>
      </c>
      <c r="G1487">
        <v>0.06</v>
      </c>
      <c r="H1487" t="s">
        <v>39</v>
      </c>
      <c r="I1487">
        <v>0.41546733286265097</v>
      </c>
      <c r="J1487">
        <v>39.679029567619096</v>
      </c>
      <c r="K1487">
        <v>23.192783326192199</v>
      </c>
      <c r="L1487">
        <v>11.472</v>
      </c>
      <c r="M1487">
        <v>34.6647833261922</v>
      </c>
      <c r="N1487">
        <v>12.071999999999999</v>
      </c>
      <c r="O1487">
        <v>35.264783326192301</v>
      </c>
      <c r="P1487">
        <v>0.91755422179243196</v>
      </c>
      <c r="Q1487">
        <v>39.679029567619096</v>
      </c>
      <c r="R1487">
        <v>7.7818268354925405E-2</v>
      </c>
      <c r="S1487">
        <v>1.5177065767284901</v>
      </c>
      <c r="T1487">
        <v>144.947916164779</v>
      </c>
      <c r="U1487">
        <v>84.723483659394603</v>
      </c>
      <c r="V1487">
        <v>14.878852909461701</v>
      </c>
      <c r="W1487">
        <v>99.602336568856302</v>
      </c>
      <c r="X1487">
        <v>15.4788529094617</v>
      </c>
      <c r="Y1487">
        <v>100.202336568856</v>
      </c>
      <c r="Z1487">
        <v>1.1162919897359</v>
      </c>
    </row>
    <row r="1488" spans="1:26" hidden="1" x14ac:dyDescent="0.35">
      <c r="A1488">
        <v>1486</v>
      </c>
      <c r="B1488">
        <v>6</v>
      </c>
      <c r="C1488">
        <v>5</v>
      </c>
      <c r="D1488">
        <v>1</v>
      </c>
      <c r="E1488" t="s">
        <v>43</v>
      </c>
      <c r="F1488" t="s">
        <v>33</v>
      </c>
      <c r="G1488">
        <v>0.06</v>
      </c>
      <c r="H1488" t="s">
        <v>39</v>
      </c>
      <c r="I1488">
        <v>0.450213258912116</v>
      </c>
      <c r="J1488">
        <v>42.9974243438621</v>
      </c>
      <c r="K1488">
        <v>25.132417734463601</v>
      </c>
      <c r="L1488">
        <v>6.27</v>
      </c>
      <c r="M1488">
        <v>31.402417734463601</v>
      </c>
      <c r="N1488">
        <v>6.8699999999999903</v>
      </c>
      <c r="O1488">
        <v>32.002417734463599</v>
      </c>
      <c r="P1488">
        <v>0.51820141983414403</v>
      </c>
      <c r="Q1488">
        <v>42.9974243438621</v>
      </c>
      <c r="R1488">
        <v>0.118101213172502</v>
      </c>
      <c r="S1488">
        <v>1.5177065767284901</v>
      </c>
      <c r="T1488">
        <v>144.947916164779</v>
      </c>
      <c r="U1488">
        <v>84.723483659394603</v>
      </c>
      <c r="V1488">
        <v>12.3415767765264</v>
      </c>
      <c r="W1488">
        <v>97.065060435921097</v>
      </c>
      <c r="X1488">
        <v>12.9415767765264</v>
      </c>
      <c r="Y1488">
        <v>97.665060435921106</v>
      </c>
      <c r="Z1488">
        <v>0.87345443721691696</v>
      </c>
    </row>
    <row r="1489" spans="1:26" hidden="1" x14ac:dyDescent="0.35">
      <c r="A1489">
        <v>1487</v>
      </c>
      <c r="B1489">
        <v>7</v>
      </c>
      <c r="C1489">
        <v>5</v>
      </c>
      <c r="D1489">
        <v>1</v>
      </c>
      <c r="E1489" t="s">
        <v>43</v>
      </c>
      <c r="F1489" t="s">
        <v>34</v>
      </c>
      <c r="G1489">
        <v>0.06</v>
      </c>
      <c r="H1489" t="s">
        <v>39</v>
      </c>
      <c r="I1489">
        <v>0.41546733286265097</v>
      </c>
      <c r="J1489">
        <v>39.679029567619096</v>
      </c>
      <c r="K1489">
        <v>23.192783326192199</v>
      </c>
      <c r="L1489">
        <v>5.5739999999999901</v>
      </c>
      <c r="M1489">
        <v>28.766783326192201</v>
      </c>
      <c r="N1489">
        <v>6.1739999999999897</v>
      </c>
      <c r="O1489">
        <v>29.366783326192198</v>
      </c>
      <c r="P1489">
        <v>0.44680746514235198</v>
      </c>
      <c r="Q1489">
        <v>39.679029567619096</v>
      </c>
      <c r="R1489">
        <v>0.121129551907754</v>
      </c>
      <c r="S1489">
        <v>1.5177065767284901</v>
      </c>
      <c r="T1489">
        <v>144.947916164779</v>
      </c>
      <c r="U1489">
        <v>84.723483659394603</v>
      </c>
      <c r="V1489">
        <v>11.252935372230301</v>
      </c>
      <c r="W1489">
        <v>95.9764190316249</v>
      </c>
      <c r="X1489">
        <v>11.8529353722303</v>
      </c>
      <c r="Y1489">
        <v>96.576419031624894</v>
      </c>
      <c r="Z1489">
        <v>0.77934501272239998</v>
      </c>
    </row>
    <row r="1490" spans="1:26" hidden="1" x14ac:dyDescent="0.35">
      <c r="A1490">
        <v>1488</v>
      </c>
      <c r="B1490">
        <v>0</v>
      </c>
      <c r="C1490">
        <v>5</v>
      </c>
      <c r="D1490">
        <v>1</v>
      </c>
      <c r="E1490" t="s">
        <v>43</v>
      </c>
      <c r="F1490" t="s">
        <v>26</v>
      </c>
      <c r="G1490">
        <v>0.08</v>
      </c>
      <c r="H1490" t="s">
        <v>39</v>
      </c>
      <c r="I1490">
        <v>0.24268998991722701</v>
      </c>
      <c r="J1490">
        <v>23.178003477049099</v>
      </c>
      <c r="K1490">
        <v>13.5477711636279</v>
      </c>
      <c r="L1490">
        <v>14.303999999999901</v>
      </c>
      <c r="M1490">
        <v>27.851771163627902</v>
      </c>
      <c r="N1490">
        <v>14.904</v>
      </c>
      <c r="O1490">
        <v>28.4517711636279</v>
      </c>
      <c r="P1490">
        <v>0.99332320477345903</v>
      </c>
      <c r="Q1490">
        <v>23.178003477049099</v>
      </c>
      <c r="R1490">
        <v>6.9986481783962703E-2</v>
      </c>
      <c r="S1490">
        <v>1.5177065767284901</v>
      </c>
      <c r="T1490">
        <v>144.947916164779</v>
      </c>
      <c r="U1490">
        <v>84.723483659394603</v>
      </c>
      <c r="V1490">
        <v>12.5135829429725</v>
      </c>
      <c r="W1490">
        <v>97.237066602367094</v>
      </c>
      <c r="X1490">
        <v>13.113582942972499</v>
      </c>
      <c r="Y1490">
        <v>97.837066602367102</v>
      </c>
      <c r="Z1490">
        <v>0.88880531745384905</v>
      </c>
    </row>
    <row r="1491" spans="1:26" hidden="1" x14ac:dyDescent="0.35">
      <c r="A1491">
        <v>1489</v>
      </c>
      <c r="B1491">
        <v>1</v>
      </c>
      <c r="C1491">
        <v>5</v>
      </c>
      <c r="D1491">
        <v>1</v>
      </c>
      <c r="E1491" t="s">
        <v>43</v>
      </c>
      <c r="F1491" t="s">
        <v>28</v>
      </c>
      <c r="G1491">
        <v>0.08</v>
      </c>
      <c r="H1491" t="s">
        <v>39</v>
      </c>
      <c r="I1491">
        <v>0.22463096341724301</v>
      </c>
      <c r="J1491">
        <v>21.4532838907509</v>
      </c>
      <c r="K1491">
        <v>12.5396555897506</v>
      </c>
      <c r="L1491">
        <v>18.8</v>
      </c>
      <c r="M1491">
        <v>31.339655589750599</v>
      </c>
      <c r="N1491">
        <v>19.399999999999999</v>
      </c>
      <c r="O1491">
        <v>31.9396555897506</v>
      </c>
      <c r="P1491">
        <v>1.2860760674492</v>
      </c>
      <c r="Q1491">
        <v>21.4532838907509</v>
      </c>
      <c r="R1491">
        <v>5.71571524347953E-2</v>
      </c>
      <c r="S1491">
        <v>1.5177065767284901</v>
      </c>
      <c r="T1491">
        <v>144.947916164779</v>
      </c>
      <c r="U1491">
        <v>84.723483659394603</v>
      </c>
      <c r="V1491">
        <v>13.4319308221769</v>
      </c>
      <c r="W1491">
        <v>98.155414481571498</v>
      </c>
      <c r="X1491">
        <v>14.0319308221769</v>
      </c>
      <c r="Y1491">
        <v>98.755414481571506</v>
      </c>
      <c r="Z1491">
        <v>0.97326272711932305</v>
      </c>
    </row>
    <row r="1492" spans="1:26" hidden="1" x14ac:dyDescent="0.35">
      <c r="A1492">
        <v>1490</v>
      </c>
      <c r="B1492">
        <v>2</v>
      </c>
      <c r="C1492">
        <v>5</v>
      </c>
      <c r="D1492">
        <v>1</v>
      </c>
      <c r="E1492" t="s">
        <v>43</v>
      </c>
      <c r="F1492" t="s">
        <v>29</v>
      </c>
      <c r="G1492">
        <v>0.08</v>
      </c>
      <c r="H1492" t="s">
        <v>39</v>
      </c>
      <c r="I1492">
        <v>0.310282702017393</v>
      </c>
      <c r="J1492">
        <v>29.633416477870298</v>
      </c>
      <c r="K1492">
        <v>17.3210236005099</v>
      </c>
      <c r="L1492">
        <v>5.44</v>
      </c>
      <c r="M1492">
        <v>22.761023600509901</v>
      </c>
      <c r="N1492">
        <v>6.04</v>
      </c>
      <c r="O1492">
        <v>23.361023600509899</v>
      </c>
      <c r="P1492">
        <v>0.399367303346364</v>
      </c>
      <c r="Q1492">
        <v>29.633416477870298</v>
      </c>
      <c r="R1492">
        <v>0.13965141107656501</v>
      </c>
      <c r="S1492">
        <v>1.5177065767284901</v>
      </c>
      <c r="T1492">
        <v>144.947916164779</v>
      </c>
      <c r="U1492">
        <v>84.723483659394603</v>
      </c>
      <c r="V1492">
        <v>9.4962959532064701</v>
      </c>
      <c r="W1492">
        <v>94.219779612601002</v>
      </c>
      <c r="X1492">
        <v>10.0962959532064</v>
      </c>
      <c r="Y1492">
        <v>94.819779612601096</v>
      </c>
      <c r="Z1492">
        <v>0.63710072550198105</v>
      </c>
    </row>
    <row r="1493" spans="1:26" hidden="1" x14ac:dyDescent="0.35">
      <c r="A1493">
        <v>1491</v>
      </c>
      <c r="B1493">
        <v>3</v>
      </c>
      <c r="C1493">
        <v>5</v>
      </c>
      <c r="D1493">
        <v>1</v>
      </c>
      <c r="E1493" t="s">
        <v>43</v>
      </c>
      <c r="F1493" t="s">
        <v>30</v>
      </c>
      <c r="G1493">
        <v>0.08</v>
      </c>
      <c r="H1493" t="s">
        <v>39</v>
      </c>
      <c r="I1493">
        <v>0.35658449874713499</v>
      </c>
      <c r="J1493">
        <v>34.055449730917097</v>
      </c>
      <c r="K1493">
        <v>19.905745561120199</v>
      </c>
      <c r="L1493">
        <v>6.72</v>
      </c>
      <c r="M1493">
        <v>26.625745561120201</v>
      </c>
      <c r="N1493">
        <v>7.3199999999999896</v>
      </c>
      <c r="O1493">
        <v>27.225745561120199</v>
      </c>
      <c r="P1493">
        <v>0.51209202164550105</v>
      </c>
      <c r="Q1493">
        <v>34.055449730917097</v>
      </c>
      <c r="R1493">
        <v>0.13307880301459801</v>
      </c>
      <c r="S1493">
        <v>1.5177065767284901</v>
      </c>
      <c r="T1493">
        <v>144.947916164779</v>
      </c>
      <c r="U1493">
        <v>84.723483659394603</v>
      </c>
      <c r="V1493">
        <v>11.178619453226201</v>
      </c>
      <c r="W1493">
        <v>95.902103112620793</v>
      </c>
      <c r="X1493">
        <v>11.778619453226201</v>
      </c>
      <c r="Y1493">
        <v>96.502103112620901</v>
      </c>
      <c r="Z1493">
        <v>0.77310004542890498</v>
      </c>
    </row>
    <row r="1494" spans="1:26" hidden="1" x14ac:dyDescent="0.35">
      <c r="A1494">
        <v>1492</v>
      </c>
      <c r="B1494">
        <v>4</v>
      </c>
      <c r="C1494">
        <v>5</v>
      </c>
      <c r="D1494">
        <v>1</v>
      </c>
      <c r="E1494" t="s">
        <v>43</v>
      </c>
      <c r="F1494" t="s">
        <v>31</v>
      </c>
      <c r="G1494">
        <v>0.08</v>
      </c>
      <c r="H1494" t="s">
        <v>39</v>
      </c>
      <c r="I1494">
        <v>0.371263565399504</v>
      </c>
      <c r="J1494">
        <v>35.4573677005231</v>
      </c>
      <c r="K1494">
        <v>20.725180412840999</v>
      </c>
      <c r="L1494">
        <v>13.64</v>
      </c>
      <c r="M1494">
        <v>34.365180412840999</v>
      </c>
      <c r="N1494">
        <v>14.24</v>
      </c>
      <c r="O1494">
        <v>34.965180412841001</v>
      </c>
      <c r="P1494">
        <v>1.0496360794964501</v>
      </c>
      <c r="Q1494">
        <v>35.4573677005231</v>
      </c>
      <c r="R1494">
        <v>8.7976784772282796E-2</v>
      </c>
      <c r="S1494">
        <v>1.5177065767284901</v>
      </c>
      <c r="T1494">
        <v>144.947916164779</v>
      </c>
      <c r="U1494">
        <v>84.723483659394603</v>
      </c>
      <c r="V1494">
        <v>15.0000418036742</v>
      </c>
      <c r="W1494">
        <v>99.723525463068796</v>
      </c>
      <c r="X1494">
        <v>15.6000418036742</v>
      </c>
      <c r="Y1494">
        <v>100.32352546306799</v>
      </c>
      <c r="Z1494">
        <v>1.12891984680686</v>
      </c>
    </row>
    <row r="1495" spans="1:26" hidden="1" x14ac:dyDescent="0.35">
      <c r="A1495">
        <v>1493</v>
      </c>
      <c r="B1495">
        <v>5</v>
      </c>
      <c r="C1495">
        <v>5</v>
      </c>
      <c r="D1495">
        <v>1</v>
      </c>
      <c r="E1495" t="s">
        <v>43</v>
      </c>
      <c r="F1495" t="s">
        <v>32</v>
      </c>
      <c r="G1495">
        <v>0.08</v>
      </c>
      <c r="H1495" t="s">
        <v>39</v>
      </c>
      <c r="I1495">
        <v>0.33387160127438498</v>
      </c>
      <c r="J1495">
        <v>31.886264191881001</v>
      </c>
      <c r="K1495">
        <v>18.637835263177099</v>
      </c>
      <c r="L1495">
        <v>15.295999999999999</v>
      </c>
      <c r="M1495">
        <v>33.933835263177102</v>
      </c>
      <c r="N1495">
        <v>15.896000000000001</v>
      </c>
      <c r="O1495">
        <v>34.533835263177103</v>
      </c>
      <c r="P1495">
        <v>1.1406006779589599</v>
      </c>
      <c r="Q1495">
        <v>31.886264191881001</v>
      </c>
      <c r="R1495">
        <v>7.7818268354925405E-2</v>
      </c>
      <c r="S1495">
        <v>1.5177065767284901</v>
      </c>
      <c r="T1495">
        <v>144.947916164779</v>
      </c>
      <c r="U1495">
        <v>84.723483659394603</v>
      </c>
      <c r="V1495">
        <v>14.878852909461701</v>
      </c>
      <c r="W1495">
        <v>99.602336568856302</v>
      </c>
      <c r="X1495">
        <v>15.4788529094617</v>
      </c>
      <c r="Y1495">
        <v>100.202336568856</v>
      </c>
      <c r="Z1495">
        <v>1.1162919897359</v>
      </c>
    </row>
    <row r="1496" spans="1:26" hidden="1" x14ac:dyDescent="0.35">
      <c r="A1496">
        <v>1494</v>
      </c>
      <c r="B1496">
        <v>6</v>
      </c>
      <c r="C1496">
        <v>5</v>
      </c>
      <c r="D1496">
        <v>1</v>
      </c>
      <c r="E1496" t="s">
        <v>43</v>
      </c>
      <c r="F1496" t="s">
        <v>33</v>
      </c>
      <c r="G1496">
        <v>0.08</v>
      </c>
      <c r="H1496" t="s">
        <v>39</v>
      </c>
      <c r="I1496">
        <v>0.36396917968583697</v>
      </c>
      <c r="J1496">
        <v>34.760720519104503</v>
      </c>
      <c r="K1496">
        <v>20.317983278498101</v>
      </c>
      <c r="L1496">
        <v>8.36</v>
      </c>
      <c r="M1496">
        <v>28.6779832784981</v>
      </c>
      <c r="N1496">
        <v>8.9600000000000009</v>
      </c>
      <c r="O1496">
        <v>29.277983278498098</v>
      </c>
      <c r="P1496">
        <v>0.64062285912959205</v>
      </c>
      <c r="Q1496">
        <v>34.760720519104503</v>
      </c>
      <c r="R1496">
        <v>0.118101213172502</v>
      </c>
      <c r="S1496">
        <v>1.5177065767284901</v>
      </c>
      <c r="T1496">
        <v>144.947916164779</v>
      </c>
      <c r="U1496">
        <v>84.723483659394603</v>
      </c>
      <c r="V1496">
        <v>12.3415767765264</v>
      </c>
      <c r="W1496">
        <v>97.065060435921097</v>
      </c>
      <c r="X1496">
        <v>12.9415767765264</v>
      </c>
      <c r="Y1496">
        <v>97.665060435921106</v>
      </c>
      <c r="Z1496">
        <v>0.87345443721691696</v>
      </c>
    </row>
    <row r="1497" spans="1:26" hidden="1" x14ac:dyDescent="0.35">
      <c r="A1497">
        <v>1495</v>
      </c>
      <c r="B1497">
        <v>7</v>
      </c>
      <c r="C1497">
        <v>5</v>
      </c>
      <c r="D1497">
        <v>1</v>
      </c>
      <c r="E1497" t="s">
        <v>43</v>
      </c>
      <c r="F1497" t="s">
        <v>34</v>
      </c>
      <c r="G1497">
        <v>0.08</v>
      </c>
      <c r="H1497" t="s">
        <v>39</v>
      </c>
      <c r="I1497">
        <v>0.33387160127438498</v>
      </c>
      <c r="J1497">
        <v>31.886264191881001</v>
      </c>
      <c r="K1497">
        <v>18.637835263177099</v>
      </c>
      <c r="L1497">
        <v>7.4319999999999897</v>
      </c>
      <c r="M1497">
        <v>26.069835263177101</v>
      </c>
      <c r="N1497">
        <v>8.032</v>
      </c>
      <c r="O1497">
        <v>26.669835263177099</v>
      </c>
      <c r="P1497">
        <v>0.55571943001806101</v>
      </c>
      <c r="Q1497">
        <v>31.886264191881001</v>
      </c>
      <c r="R1497">
        <v>0.121129551907754</v>
      </c>
      <c r="S1497">
        <v>1.5177065767284901</v>
      </c>
      <c r="T1497">
        <v>144.947916164779</v>
      </c>
      <c r="U1497">
        <v>84.723483659394603</v>
      </c>
      <c r="V1497">
        <v>11.252935372230301</v>
      </c>
      <c r="W1497">
        <v>95.9764190316249</v>
      </c>
      <c r="X1497">
        <v>11.8529353722303</v>
      </c>
      <c r="Y1497">
        <v>96.576419031624894</v>
      </c>
      <c r="Z1497">
        <v>0.77934501272239998</v>
      </c>
    </row>
    <row r="1498" spans="1:26" hidden="1" x14ac:dyDescent="0.35">
      <c r="A1498">
        <v>1496</v>
      </c>
      <c r="B1498">
        <v>0</v>
      </c>
      <c r="C1498">
        <v>5</v>
      </c>
      <c r="D1498">
        <v>1</v>
      </c>
      <c r="E1498" t="s">
        <v>43</v>
      </c>
      <c r="F1498" t="s">
        <v>26</v>
      </c>
      <c r="G1498">
        <v>0.1</v>
      </c>
      <c r="H1498" t="s">
        <v>39</v>
      </c>
      <c r="I1498">
        <v>0.20039886150212</v>
      </c>
      <c r="J1498">
        <v>19.139007382533599</v>
      </c>
      <c r="K1498">
        <v>11.186938192252001</v>
      </c>
      <c r="L1498">
        <v>17.88</v>
      </c>
      <c r="M1498">
        <v>29.066938192252</v>
      </c>
      <c r="N1498">
        <v>18.48</v>
      </c>
      <c r="O1498">
        <v>29.666938192252001</v>
      </c>
      <c r="P1498">
        <v>1.20177025430132</v>
      </c>
      <c r="Q1498">
        <v>19.139007382533599</v>
      </c>
      <c r="R1498">
        <v>6.9986481783962703E-2</v>
      </c>
      <c r="S1498">
        <v>1.5177065767284901</v>
      </c>
      <c r="T1498">
        <v>144.947916164779</v>
      </c>
      <c r="U1498">
        <v>84.723483659394603</v>
      </c>
      <c r="V1498">
        <v>12.5135829429725</v>
      </c>
      <c r="W1498">
        <v>97.237066602367094</v>
      </c>
      <c r="X1498">
        <v>13.113582942972499</v>
      </c>
      <c r="Y1498">
        <v>97.837066602367102</v>
      </c>
      <c r="Z1498">
        <v>0.88880531745384905</v>
      </c>
    </row>
    <row r="1499" spans="1:26" hidden="1" x14ac:dyDescent="0.35">
      <c r="A1499">
        <v>1497</v>
      </c>
      <c r="B1499">
        <v>1</v>
      </c>
      <c r="C1499">
        <v>5</v>
      </c>
      <c r="D1499">
        <v>1</v>
      </c>
      <c r="E1499" t="s">
        <v>43</v>
      </c>
      <c r="F1499" t="s">
        <v>28</v>
      </c>
      <c r="G1499">
        <v>0.1</v>
      </c>
      <c r="H1499" t="s">
        <v>39</v>
      </c>
      <c r="I1499">
        <v>0.18504376431886199</v>
      </c>
      <c r="J1499">
        <v>17.6725254068025</v>
      </c>
      <c r="K1499">
        <v>10.3297650434749</v>
      </c>
      <c r="L1499">
        <v>23.5</v>
      </c>
      <c r="M1499">
        <v>33.8297650434749</v>
      </c>
      <c r="N1499">
        <v>24.1</v>
      </c>
      <c r="O1499">
        <v>34.429765043474902</v>
      </c>
      <c r="P1499">
        <v>1.5592066575052499</v>
      </c>
      <c r="Q1499">
        <v>17.6725254068025</v>
      </c>
      <c r="R1499">
        <v>5.71571524347953E-2</v>
      </c>
      <c r="S1499">
        <v>1.5177065767284901</v>
      </c>
      <c r="T1499">
        <v>144.947916164779</v>
      </c>
      <c r="U1499">
        <v>84.723483659394603</v>
      </c>
      <c r="V1499">
        <v>13.4319308221769</v>
      </c>
      <c r="W1499">
        <v>98.155414481571498</v>
      </c>
      <c r="X1499">
        <v>14.0319308221769</v>
      </c>
      <c r="Y1499">
        <v>98.755414481571506</v>
      </c>
      <c r="Z1499">
        <v>0.97326272711932305</v>
      </c>
    </row>
    <row r="1500" spans="1:26" hidden="1" x14ac:dyDescent="0.35">
      <c r="A1500">
        <v>1498</v>
      </c>
      <c r="B1500">
        <v>2</v>
      </c>
      <c r="C1500">
        <v>5</v>
      </c>
      <c r="D1500">
        <v>1</v>
      </c>
      <c r="E1500" t="s">
        <v>43</v>
      </c>
      <c r="F1500" t="s">
        <v>29</v>
      </c>
      <c r="G1500">
        <v>0.1</v>
      </c>
      <c r="H1500" t="s">
        <v>39</v>
      </c>
      <c r="I1500">
        <v>0.25852962434440901</v>
      </c>
      <c r="J1500">
        <v>24.690760974602401</v>
      </c>
      <c r="K1500">
        <v>14.4319928103805</v>
      </c>
      <c r="L1500">
        <v>6.8</v>
      </c>
      <c r="M1500">
        <v>21.2319928103805</v>
      </c>
      <c r="N1500">
        <v>7.4</v>
      </c>
      <c r="O1500">
        <v>21.831992810380498</v>
      </c>
      <c r="P1500">
        <v>0.47913401400450401</v>
      </c>
      <c r="Q1500">
        <v>24.690760974602401</v>
      </c>
      <c r="R1500">
        <v>0.13965141107656501</v>
      </c>
      <c r="S1500">
        <v>1.5177065767284901</v>
      </c>
      <c r="T1500">
        <v>144.947916164779</v>
      </c>
      <c r="U1500">
        <v>84.723483659394603</v>
      </c>
      <c r="V1500">
        <v>9.4962959532064701</v>
      </c>
      <c r="W1500">
        <v>94.219779612601002</v>
      </c>
      <c r="X1500">
        <v>10.0962959532064</v>
      </c>
      <c r="Y1500">
        <v>94.819779612601096</v>
      </c>
      <c r="Z1500">
        <v>0.63710072550198105</v>
      </c>
    </row>
    <row r="1501" spans="1:26" hidden="1" x14ac:dyDescent="0.35">
      <c r="A1501">
        <v>1499</v>
      </c>
      <c r="B1501">
        <v>3</v>
      </c>
      <c r="C1501">
        <v>5</v>
      </c>
      <c r="D1501">
        <v>1</v>
      </c>
      <c r="E1501" t="s">
        <v>43</v>
      </c>
      <c r="F1501" t="s">
        <v>30</v>
      </c>
      <c r="G1501">
        <v>0.1</v>
      </c>
      <c r="H1501" t="s">
        <v>39</v>
      </c>
      <c r="I1501">
        <v>0.29896037203957398</v>
      </c>
      <c r="J1501">
        <v>28.5520822057657</v>
      </c>
      <c r="K1501">
        <v>16.6889730753485</v>
      </c>
      <c r="L1501">
        <v>8.4</v>
      </c>
      <c r="M1501">
        <v>25.088973075348498</v>
      </c>
      <c r="N1501">
        <v>9</v>
      </c>
      <c r="O1501">
        <v>25.6889730753485</v>
      </c>
      <c r="P1501">
        <v>0.61051450791225403</v>
      </c>
      <c r="Q1501">
        <v>28.5520822057657</v>
      </c>
      <c r="R1501">
        <v>0.13307880301459801</v>
      </c>
      <c r="S1501">
        <v>1.5177065767284901</v>
      </c>
      <c r="T1501">
        <v>144.947916164779</v>
      </c>
      <c r="U1501">
        <v>84.723483659394603</v>
      </c>
      <c r="V1501">
        <v>11.178619453226201</v>
      </c>
      <c r="W1501">
        <v>95.902103112620793</v>
      </c>
      <c r="X1501">
        <v>11.778619453226201</v>
      </c>
      <c r="Y1501">
        <v>96.502103112620901</v>
      </c>
      <c r="Z1501">
        <v>0.77310004542890498</v>
      </c>
    </row>
    <row r="1502" spans="1:26" hidden="1" x14ac:dyDescent="0.35">
      <c r="A1502">
        <v>1500</v>
      </c>
      <c r="B1502">
        <v>4</v>
      </c>
      <c r="C1502">
        <v>5</v>
      </c>
      <c r="D1502">
        <v>1</v>
      </c>
      <c r="E1502" t="s">
        <v>43</v>
      </c>
      <c r="F1502" t="s">
        <v>31</v>
      </c>
      <c r="G1502">
        <v>0.1</v>
      </c>
      <c r="H1502" t="s">
        <v>39</v>
      </c>
      <c r="I1502">
        <v>0.31188356346963703</v>
      </c>
      <c r="J1502">
        <v>29.7863060647834</v>
      </c>
      <c r="K1502">
        <v>17.4103890688882</v>
      </c>
      <c r="L1502">
        <v>17.05</v>
      </c>
      <c r="M1502">
        <v>34.460389068888198</v>
      </c>
      <c r="N1502">
        <v>17.649999999999999</v>
      </c>
      <c r="O1502">
        <v>35.060389068888199</v>
      </c>
      <c r="P1502">
        <v>1.2483109385472899</v>
      </c>
      <c r="Q1502">
        <v>29.7863060647834</v>
      </c>
      <c r="R1502">
        <v>8.7976784772282796E-2</v>
      </c>
      <c r="S1502">
        <v>1.5177065767284901</v>
      </c>
      <c r="T1502">
        <v>144.947916164779</v>
      </c>
      <c r="U1502">
        <v>84.723483659394603</v>
      </c>
      <c r="V1502">
        <v>15.0000418036742</v>
      </c>
      <c r="W1502">
        <v>99.723525463068796</v>
      </c>
      <c r="X1502">
        <v>15.6000418036742</v>
      </c>
      <c r="Y1502">
        <v>100.32352546306799</v>
      </c>
      <c r="Z1502">
        <v>1.12891984680686</v>
      </c>
    </row>
    <row r="1503" spans="1:26" hidden="1" x14ac:dyDescent="0.35">
      <c r="A1503">
        <v>1501</v>
      </c>
      <c r="B1503">
        <v>5</v>
      </c>
      <c r="C1503">
        <v>5</v>
      </c>
      <c r="D1503">
        <v>1</v>
      </c>
      <c r="E1503" t="s">
        <v>43</v>
      </c>
      <c r="F1503" t="s">
        <v>32</v>
      </c>
      <c r="G1503">
        <v>0.1</v>
      </c>
      <c r="H1503" t="s">
        <v>39</v>
      </c>
      <c r="I1503">
        <v>0.279064677342866</v>
      </c>
      <c r="J1503">
        <v>26.651952410482998</v>
      </c>
      <c r="K1503">
        <v>15.5783285078312</v>
      </c>
      <c r="L1503">
        <v>19.12</v>
      </c>
      <c r="M1503">
        <v>34.698328507831199</v>
      </c>
      <c r="N1503">
        <v>19.72</v>
      </c>
      <c r="O1503">
        <v>35.298328507831201</v>
      </c>
      <c r="P1503">
        <v>1.36318097329021</v>
      </c>
      <c r="Q1503">
        <v>26.651952410482998</v>
      </c>
      <c r="R1503">
        <v>7.7818268354925405E-2</v>
      </c>
      <c r="S1503">
        <v>1.5177065767284901</v>
      </c>
      <c r="T1503">
        <v>144.947916164779</v>
      </c>
      <c r="U1503">
        <v>84.723483659394603</v>
      </c>
      <c r="V1503">
        <v>14.878852909461701</v>
      </c>
      <c r="W1503">
        <v>99.602336568856302</v>
      </c>
      <c r="X1503">
        <v>15.4788529094617</v>
      </c>
      <c r="Y1503">
        <v>100.202336568856</v>
      </c>
      <c r="Z1503">
        <v>1.1162919897359</v>
      </c>
    </row>
    <row r="1504" spans="1:26" hidden="1" x14ac:dyDescent="0.35">
      <c r="A1504">
        <v>1502</v>
      </c>
      <c r="B1504">
        <v>6</v>
      </c>
      <c r="C1504">
        <v>5</v>
      </c>
      <c r="D1504">
        <v>1</v>
      </c>
      <c r="E1504" t="s">
        <v>43</v>
      </c>
      <c r="F1504" t="s">
        <v>33</v>
      </c>
      <c r="G1504">
        <v>0.1</v>
      </c>
      <c r="H1504" t="s">
        <v>39</v>
      </c>
      <c r="I1504">
        <v>0.30545532492586902</v>
      </c>
      <c r="J1504">
        <v>29.1723798976201</v>
      </c>
      <c r="K1504">
        <v>17.0515431815654</v>
      </c>
      <c r="L1504">
        <v>10.45</v>
      </c>
      <c r="M1504">
        <v>27.501543181565399</v>
      </c>
      <c r="N1504">
        <v>11.05</v>
      </c>
      <c r="O1504">
        <v>28.1015431815654</v>
      </c>
      <c r="P1504">
        <v>0.76290373586577398</v>
      </c>
      <c r="Q1504">
        <v>29.1723798976201</v>
      </c>
      <c r="R1504">
        <v>0.118101213172502</v>
      </c>
      <c r="S1504">
        <v>1.5177065767284901</v>
      </c>
      <c r="T1504">
        <v>144.947916164779</v>
      </c>
      <c r="U1504">
        <v>84.723483659394603</v>
      </c>
      <c r="V1504">
        <v>12.3415767765264</v>
      </c>
      <c r="W1504">
        <v>97.065060435921097</v>
      </c>
      <c r="X1504">
        <v>12.9415767765264</v>
      </c>
      <c r="Y1504">
        <v>97.665060435921106</v>
      </c>
      <c r="Z1504">
        <v>0.87345443721691696</v>
      </c>
    </row>
    <row r="1505" spans="1:26" hidden="1" x14ac:dyDescent="0.35">
      <c r="A1505">
        <v>1503</v>
      </c>
      <c r="B1505">
        <v>7</v>
      </c>
      <c r="C1505">
        <v>5</v>
      </c>
      <c r="D1505">
        <v>1</v>
      </c>
      <c r="E1505" t="s">
        <v>43</v>
      </c>
      <c r="F1505" t="s">
        <v>34</v>
      </c>
      <c r="G1505">
        <v>0.1</v>
      </c>
      <c r="H1505" t="s">
        <v>39</v>
      </c>
      <c r="I1505">
        <v>0.279064677342866</v>
      </c>
      <c r="J1505">
        <v>26.651952410482998</v>
      </c>
      <c r="K1505">
        <v>15.5783285078312</v>
      </c>
      <c r="L1505">
        <v>9.2899999999999991</v>
      </c>
      <c r="M1505">
        <v>24.868328507831201</v>
      </c>
      <c r="N1505">
        <v>9.89</v>
      </c>
      <c r="O1505">
        <v>25.468328507831199</v>
      </c>
      <c r="P1505">
        <v>0.66452012929719295</v>
      </c>
      <c r="Q1505">
        <v>26.651952410482998</v>
      </c>
      <c r="R1505">
        <v>0.121129551907754</v>
      </c>
      <c r="S1505">
        <v>1.5177065767284901</v>
      </c>
      <c r="T1505">
        <v>144.947916164779</v>
      </c>
      <c r="U1505">
        <v>84.723483659394603</v>
      </c>
      <c r="V1505">
        <v>11.252935372230301</v>
      </c>
      <c r="W1505">
        <v>95.9764190316249</v>
      </c>
      <c r="X1505">
        <v>11.8529353722303</v>
      </c>
      <c r="Y1505">
        <v>96.576419031624894</v>
      </c>
      <c r="Z1505">
        <v>0.77934501272239998</v>
      </c>
    </row>
    <row r="1506" spans="1:26" hidden="1" x14ac:dyDescent="0.35">
      <c r="A1506">
        <v>1504</v>
      </c>
      <c r="B1506">
        <v>0</v>
      </c>
      <c r="C1506">
        <v>5</v>
      </c>
      <c r="D1506">
        <v>1</v>
      </c>
      <c r="E1506" t="s">
        <v>43</v>
      </c>
      <c r="F1506" t="s">
        <v>26</v>
      </c>
      <c r="G1506">
        <v>0.12</v>
      </c>
      <c r="H1506" t="s">
        <v>39</v>
      </c>
      <c r="I1506">
        <v>0.170659719359572</v>
      </c>
      <c r="J1506">
        <v>16.2987833575562</v>
      </c>
      <c r="K1506">
        <v>9.5267992945280309</v>
      </c>
      <c r="L1506">
        <v>21.4559999999999</v>
      </c>
      <c r="M1506">
        <v>30.982799294528</v>
      </c>
      <c r="N1506">
        <v>22.055999999999901</v>
      </c>
      <c r="O1506">
        <v>31.582799294528002</v>
      </c>
      <c r="P1506">
        <v>1.4098101148381501</v>
      </c>
      <c r="Q1506">
        <v>16.2987833575562</v>
      </c>
      <c r="R1506">
        <v>6.9986481783962703E-2</v>
      </c>
      <c r="S1506">
        <v>1.5177065767284901</v>
      </c>
      <c r="T1506">
        <v>144.947916164779</v>
      </c>
      <c r="U1506">
        <v>84.723483659394603</v>
      </c>
      <c r="V1506">
        <v>12.5135829429725</v>
      </c>
      <c r="W1506">
        <v>97.237066602367094</v>
      </c>
      <c r="X1506">
        <v>13.113582942972499</v>
      </c>
      <c r="Y1506">
        <v>97.837066602367102</v>
      </c>
      <c r="Z1506">
        <v>0.88880531745384905</v>
      </c>
    </row>
    <row r="1507" spans="1:26" hidden="1" x14ac:dyDescent="0.35">
      <c r="A1507">
        <v>1505</v>
      </c>
      <c r="B1507">
        <v>1</v>
      </c>
      <c r="C1507">
        <v>5</v>
      </c>
      <c r="D1507">
        <v>1</v>
      </c>
      <c r="E1507" t="s">
        <v>43</v>
      </c>
      <c r="F1507" t="s">
        <v>28</v>
      </c>
      <c r="G1507">
        <v>0.12</v>
      </c>
      <c r="H1507" t="s">
        <v>39</v>
      </c>
      <c r="I1507">
        <v>0.157319083054487</v>
      </c>
      <c r="J1507">
        <v>15.024691604654601</v>
      </c>
      <c r="K1507">
        <v>8.7820801246103706</v>
      </c>
      <c r="L1507">
        <v>28.2</v>
      </c>
      <c r="M1507">
        <v>36.982080124610299</v>
      </c>
      <c r="N1507">
        <v>28.8</v>
      </c>
      <c r="O1507">
        <v>37.5820801246103</v>
      </c>
      <c r="P1507">
        <v>1.8316385614199899</v>
      </c>
      <c r="Q1507">
        <v>15.024691604654601</v>
      </c>
      <c r="R1507">
        <v>5.71571524347953E-2</v>
      </c>
      <c r="S1507">
        <v>1.5177065767284901</v>
      </c>
      <c r="T1507">
        <v>144.947916164779</v>
      </c>
      <c r="U1507">
        <v>84.723483659394603</v>
      </c>
      <c r="V1507">
        <v>13.4319308221769</v>
      </c>
      <c r="W1507">
        <v>98.155414481571498</v>
      </c>
      <c r="X1507">
        <v>14.0319308221769</v>
      </c>
      <c r="Y1507">
        <v>98.755414481571506</v>
      </c>
      <c r="Z1507">
        <v>0.97326272711932305</v>
      </c>
    </row>
    <row r="1508" spans="1:26" hidden="1" x14ac:dyDescent="0.35">
      <c r="A1508">
        <v>1506</v>
      </c>
      <c r="B1508">
        <v>2</v>
      </c>
      <c r="C1508">
        <v>5</v>
      </c>
      <c r="D1508">
        <v>1</v>
      </c>
      <c r="E1508" t="s">
        <v>43</v>
      </c>
      <c r="F1508" t="s">
        <v>29</v>
      </c>
      <c r="G1508">
        <v>0.12</v>
      </c>
      <c r="H1508" t="s">
        <v>39</v>
      </c>
      <c r="I1508">
        <v>0.221572769580202</v>
      </c>
      <c r="J1508">
        <v>21.161212398998899</v>
      </c>
      <c r="K1508">
        <v>12.368936928085301</v>
      </c>
      <c r="L1508">
        <v>8.16</v>
      </c>
      <c r="M1508">
        <v>20.528936928085301</v>
      </c>
      <c r="N1508">
        <v>8.76</v>
      </c>
      <c r="O1508">
        <v>21.128936928085299</v>
      </c>
      <c r="P1508">
        <v>0.55884102500917099</v>
      </c>
      <c r="Q1508">
        <v>21.161212398998899</v>
      </c>
      <c r="R1508">
        <v>0.13965141107656501</v>
      </c>
      <c r="S1508">
        <v>1.5177065767284901</v>
      </c>
      <c r="T1508">
        <v>144.947916164779</v>
      </c>
      <c r="U1508">
        <v>84.723483659394603</v>
      </c>
      <c r="V1508">
        <v>9.4962959532064701</v>
      </c>
      <c r="W1508">
        <v>94.219779612601002</v>
      </c>
      <c r="X1508">
        <v>10.0962959532064</v>
      </c>
      <c r="Y1508">
        <v>94.819779612601096</v>
      </c>
      <c r="Z1508">
        <v>0.63710072550198105</v>
      </c>
    </row>
    <row r="1509" spans="1:26" hidden="1" x14ac:dyDescent="0.35">
      <c r="A1509">
        <v>1507</v>
      </c>
      <c r="B1509">
        <v>3</v>
      </c>
      <c r="C1509">
        <v>5</v>
      </c>
      <c r="D1509">
        <v>1</v>
      </c>
      <c r="E1509" t="s">
        <v>43</v>
      </c>
      <c r="F1509" t="s">
        <v>30</v>
      </c>
      <c r="G1509">
        <v>0.12</v>
      </c>
      <c r="H1509" t="s">
        <v>39</v>
      </c>
      <c r="I1509">
        <v>0.25736942173032601</v>
      </c>
      <c r="J1509">
        <v>24.579956321173999</v>
      </c>
      <c r="K1509">
        <v>14.367226399848301</v>
      </c>
      <c r="L1509">
        <v>10.08</v>
      </c>
      <c r="M1509">
        <v>24.447226399848301</v>
      </c>
      <c r="N1509">
        <v>10.68</v>
      </c>
      <c r="O1509">
        <v>25.047226399848299</v>
      </c>
      <c r="P1509">
        <v>0.70884611987360302</v>
      </c>
      <c r="Q1509">
        <v>24.579956321173999</v>
      </c>
      <c r="R1509">
        <v>0.13307880301459801</v>
      </c>
      <c r="S1509">
        <v>1.5177065767284901</v>
      </c>
      <c r="T1509">
        <v>144.947916164779</v>
      </c>
      <c r="U1509">
        <v>84.723483659394603</v>
      </c>
      <c r="V1509">
        <v>11.178619453226201</v>
      </c>
      <c r="W1509">
        <v>95.902103112620793</v>
      </c>
      <c r="X1509">
        <v>11.778619453226201</v>
      </c>
      <c r="Y1509">
        <v>96.502103112620901</v>
      </c>
      <c r="Z1509">
        <v>0.77310004542890498</v>
      </c>
    </row>
    <row r="1510" spans="1:26" hidden="1" x14ac:dyDescent="0.35">
      <c r="A1510">
        <v>1508</v>
      </c>
      <c r="B1510">
        <v>4</v>
      </c>
      <c r="C1510">
        <v>5</v>
      </c>
      <c r="D1510">
        <v>1</v>
      </c>
      <c r="E1510" t="s">
        <v>43</v>
      </c>
      <c r="F1510" t="s">
        <v>31</v>
      </c>
      <c r="G1510">
        <v>0.12</v>
      </c>
      <c r="H1510" t="s">
        <v>39</v>
      </c>
      <c r="I1510">
        <v>0.268878981477225</v>
      </c>
      <c r="J1510">
        <v>25.679171892133201</v>
      </c>
      <c r="K1510">
        <v>15.0097287201882</v>
      </c>
      <c r="L1510">
        <v>20.46</v>
      </c>
      <c r="M1510">
        <v>35.4697287201883</v>
      </c>
      <c r="N1510">
        <v>21.06</v>
      </c>
      <c r="O1510">
        <v>36.069728720188202</v>
      </c>
      <c r="P1510">
        <v>1.4466158586036</v>
      </c>
      <c r="Q1510">
        <v>25.679171892133201</v>
      </c>
      <c r="R1510">
        <v>8.7976784772282796E-2</v>
      </c>
      <c r="S1510">
        <v>1.5177065767284901</v>
      </c>
      <c r="T1510">
        <v>144.947916164779</v>
      </c>
      <c r="U1510">
        <v>84.723483659394603</v>
      </c>
      <c r="V1510">
        <v>15.0000418036742</v>
      </c>
      <c r="W1510">
        <v>99.723525463068796</v>
      </c>
      <c r="X1510">
        <v>15.6000418036742</v>
      </c>
      <c r="Y1510">
        <v>100.32352546306799</v>
      </c>
      <c r="Z1510">
        <v>1.12891984680686</v>
      </c>
    </row>
    <row r="1511" spans="1:26" hidden="1" x14ac:dyDescent="0.35">
      <c r="A1511">
        <v>1509</v>
      </c>
      <c r="B1511">
        <v>5</v>
      </c>
      <c r="C1511">
        <v>5</v>
      </c>
      <c r="D1511">
        <v>1</v>
      </c>
      <c r="E1511" t="s">
        <v>43</v>
      </c>
      <c r="F1511" t="s">
        <v>32</v>
      </c>
      <c r="G1511">
        <v>0.12</v>
      </c>
      <c r="H1511" t="s">
        <v>39</v>
      </c>
      <c r="I1511">
        <v>0.2397142230439</v>
      </c>
      <c r="J1511">
        <v>22.893804137140702</v>
      </c>
      <c r="K1511">
        <v>13.3816538521975</v>
      </c>
      <c r="L1511">
        <v>22.943999999999999</v>
      </c>
      <c r="M1511">
        <v>36.325653852197497</v>
      </c>
      <c r="N1511">
        <v>23.544</v>
      </c>
      <c r="O1511">
        <v>36.925653852197499</v>
      </c>
      <c r="P1511">
        <v>1.5852970522491701</v>
      </c>
      <c r="Q1511">
        <v>22.893804137140702</v>
      </c>
      <c r="R1511">
        <v>7.7818268354925405E-2</v>
      </c>
      <c r="S1511">
        <v>1.5177065767284901</v>
      </c>
      <c r="T1511">
        <v>144.947916164779</v>
      </c>
      <c r="U1511">
        <v>84.723483659394603</v>
      </c>
      <c r="V1511">
        <v>14.878852909461701</v>
      </c>
      <c r="W1511">
        <v>99.602336568856302</v>
      </c>
      <c r="X1511">
        <v>15.4788529094617</v>
      </c>
      <c r="Y1511">
        <v>100.202336568856</v>
      </c>
      <c r="Z1511">
        <v>1.1162919897359</v>
      </c>
    </row>
    <row r="1512" spans="1:26" hidden="1" x14ac:dyDescent="0.35">
      <c r="A1512">
        <v>1510</v>
      </c>
      <c r="B1512">
        <v>6</v>
      </c>
      <c r="C1512">
        <v>5</v>
      </c>
      <c r="D1512">
        <v>1</v>
      </c>
      <c r="E1512" t="s">
        <v>43</v>
      </c>
      <c r="F1512" t="s">
        <v>33</v>
      </c>
      <c r="G1512">
        <v>0.12</v>
      </c>
      <c r="H1512" t="s">
        <v>39</v>
      </c>
      <c r="I1512">
        <v>0.26314979532793698</v>
      </c>
      <c r="J1512">
        <v>25.1320084243109</v>
      </c>
      <c r="K1512">
        <v>14.6899062877473</v>
      </c>
      <c r="L1512">
        <v>12.54</v>
      </c>
      <c r="M1512">
        <v>27.229906287747301</v>
      </c>
      <c r="N1512">
        <v>13.14</v>
      </c>
      <c r="O1512">
        <v>27.829906287747299</v>
      </c>
      <c r="P1512">
        <v>0.88504437245640599</v>
      </c>
      <c r="Q1512">
        <v>25.1320084243109</v>
      </c>
      <c r="R1512">
        <v>0.118101213172502</v>
      </c>
      <c r="S1512">
        <v>1.5177065767284901</v>
      </c>
      <c r="T1512">
        <v>144.947916164779</v>
      </c>
      <c r="U1512">
        <v>84.723483659394603</v>
      </c>
      <c r="V1512">
        <v>12.3415767765264</v>
      </c>
      <c r="W1512">
        <v>97.065060435921097</v>
      </c>
      <c r="X1512">
        <v>12.9415767765264</v>
      </c>
      <c r="Y1512">
        <v>97.665060435921106</v>
      </c>
      <c r="Z1512">
        <v>0.87345443721691696</v>
      </c>
    </row>
    <row r="1513" spans="1:26" hidden="1" x14ac:dyDescent="0.35">
      <c r="A1513">
        <v>1511</v>
      </c>
      <c r="B1513">
        <v>7</v>
      </c>
      <c r="C1513">
        <v>5</v>
      </c>
      <c r="D1513">
        <v>1</v>
      </c>
      <c r="E1513" t="s">
        <v>43</v>
      </c>
      <c r="F1513" t="s">
        <v>34</v>
      </c>
      <c r="G1513">
        <v>0.12</v>
      </c>
      <c r="H1513" t="s">
        <v>39</v>
      </c>
      <c r="I1513">
        <v>0.2397142230439</v>
      </c>
      <c r="J1513">
        <v>22.893804137140702</v>
      </c>
      <c r="K1513">
        <v>13.3816538521975</v>
      </c>
      <c r="L1513">
        <v>11.1479999999999</v>
      </c>
      <c r="M1513">
        <v>24.529653852197502</v>
      </c>
      <c r="N1513">
        <v>11.747999999999999</v>
      </c>
      <c r="O1513">
        <v>25.129653852197499</v>
      </c>
      <c r="P1513">
        <v>0.77320979008795998</v>
      </c>
      <c r="Q1513">
        <v>22.893804137140702</v>
      </c>
      <c r="R1513">
        <v>0.121129551907754</v>
      </c>
      <c r="S1513">
        <v>1.5177065767284901</v>
      </c>
      <c r="T1513">
        <v>144.947916164779</v>
      </c>
      <c r="U1513">
        <v>84.723483659394603</v>
      </c>
      <c r="V1513">
        <v>11.252935372230301</v>
      </c>
      <c r="W1513">
        <v>95.9764190316249</v>
      </c>
      <c r="X1513">
        <v>11.8529353722303</v>
      </c>
      <c r="Y1513">
        <v>96.576419031624894</v>
      </c>
      <c r="Z1513">
        <v>0.77934501272239998</v>
      </c>
    </row>
    <row r="1514" spans="1:26" hidden="1" x14ac:dyDescent="0.35">
      <c r="A1514">
        <v>1512</v>
      </c>
      <c r="B1514">
        <v>0</v>
      </c>
      <c r="C1514">
        <v>5</v>
      </c>
      <c r="D1514">
        <v>1</v>
      </c>
      <c r="E1514" t="s">
        <v>43</v>
      </c>
      <c r="F1514" t="s">
        <v>26</v>
      </c>
      <c r="G1514">
        <v>0.14000000000000001</v>
      </c>
      <c r="H1514" t="s">
        <v>39</v>
      </c>
      <c r="I1514">
        <v>0.148606544431203</v>
      </c>
      <c r="J1514">
        <v>14.192604337383001</v>
      </c>
      <c r="K1514">
        <v>8.2957169270067794</v>
      </c>
      <c r="L1514">
        <v>25.032</v>
      </c>
      <c r="M1514">
        <v>33.327716927006698</v>
      </c>
      <c r="N1514">
        <v>25.632000000000001</v>
      </c>
      <c r="O1514">
        <v>33.927716927006699</v>
      </c>
      <c r="P1514">
        <v>1.61744437412213</v>
      </c>
      <c r="Q1514">
        <v>14.192604337383001</v>
      </c>
      <c r="R1514">
        <v>6.9986481783962703E-2</v>
      </c>
      <c r="S1514">
        <v>1.5177065767284901</v>
      </c>
      <c r="T1514">
        <v>144.947916164779</v>
      </c>
      <c r="U1514">
        <v>84.723483659394603</v>
      </c>
      <c r="V1514">
        <v>12.5135829429725</v>
      </c>
      <c r="W1514">
        <v>97.237066602367094</v>
      </c>
      <c r="X1514">
        <v>13.113582942972499</v>
      </c>
      <c r="Y1514">
        <v>97.837066602367102</v>
      </c>
      <c r="Z1514">
        <v>0.88880531745384905</v>
      </c>
    </row>
    <row r="1515" spans="1:26" hidden="1" x14ac:dyDescent="0.35">
      <c r="A1515">
        <v>1513</v>
      </c>
      <c r="B1515">
        <v>1</v>
      </c>
      <c r="C1515">
        <v>5</v>
      </c>
      <c r="D1515">
        <v>1</v>
      </c>
      <c r="E1515" t="s">
        <v>43</v>
      </c>
      <c r="F1515" t="s">
        <v>28</v>
      </c>
      <c r="G1515">
        <v>0.14000000000000001</v>
      </c>
      <c r="H1515" t="s">
        <v>39</v>
      </c>
      <c r="I1515">
        <v>0.13681970203709301</v>
      </c>
      <c r="J1515">
        <v>13.0669070060374</v>
      </c>
      <c r="K1515">
        <v>7.6377357570722104</v>
      </c>
      <c r="L1515">
        <v>32.9</v>
      </c>
      <c r="M1515">
        <v>40.537735757072198</v>
      </c>
      <c r="N1515">
        <v>33.5</v>
      </c>
      <c r="O1515">
        <v>41.1377357570722</v>
      </c>
      <c r="P1515">
        <v>2.1033753446455101</v>
      </c>
      <c r="Q1515">
        <v>13.0669070060374</v>
      </c>
      <c r="R1515">
        <v>5.71571524347953E-2</v>
      </c>
      <c r="S1515">
        <v>1.5177065767284901</v>
      </c>
      <c r="T1515">
        <v>144.947916164779</v>
      </c>
      <c r="U1515">
        <v>84.723483659394603</v>
      </c>
      <c r="V1515">
        <v>13.4319308221769</v>
      </c>
      <c r="W1515">
        <v>98.155414481571498</v>
      </c>
      <c r="X1515">
        <v>14.0319308221769</v>
      </c>
      <c r="Y1515">
        <v>98.755414481571506</v>
      </c>
      <c r="Z1515">
        <v>0.97326272711932305</v>
      </c>
    </row>
    <row r="1516" spans="1:26" hidden="1" x14ac:dyDescent="0.35">
      <c r="A1516">
        <v>1514</v>
      </c>
      <c r="B1516">
        <v>2</v>
      </c>
      <c r="C1516">
        <v>5</v>
      </c>
      <c r="D1516">
        <v>1</v>
      </c>
      <c r="E1516" t="s">
        <v>43</v>
      </c>
      <c r="F1516" t="s">
        <v>29</v>
      </c>
      <c r="G1516">
        <v>0.14000000000000001</v>
      </c>
      <c r="H1516" t="s">
        <v>39</v>
      </c>
      <c r="I1516">
        <v>0.19386039272363401</v>
      </c>
      <c r="J1516">
        <v>18.5145537240452</v>
      </c>
      <c r="K1516">
        <v>10.8219388826321</v>
      </c>
      <c r="L1516">
        <v>9.52</v>
      </c>
      <c r="M1516">
        <v>20.3419388826321</v>
      </c>
      <c r="N1516">
        <v>10.119999999999999</v>
      </c>
      <c r="O1516">
        <v>20.941938882632101</v>
      </c>
      <c r="P1516">
        <v>0.63848842565532005</v>
      </c>
      <c r="Q1516">
        <v>18.5145537240452</v>
      </c>
      <c r="R1516">
        <v>0.13965141107656501</v>
      </c>
      <c r="S1516">
        <v>1.5177065767284901</v>
      </c>
      <c r="T1516">
        <v>144.947916164779</v>
      </c>
      <c r="U1516">
        <v>84.723483659394603</v>
      </c>
      <c r="V1516">
        <v>9.4962959532064701</v>
      </c>
      <c r="W1516">
        <v>94.219779612601002</v>
      </c>
      <c r="X1516">
        <v>10.0962959532064</v>
      </c>
      <c r="Y1516">
        <v>94.819779612601096</v>
      </c>
      <c r="Z1516">
        <v>0.63710072550198105</v>
      </c>
    </row>
    <row r="1517" spans="1:26" hidden="1" x14ac:dyDescent="0.35">
      <c r="A1517">
        <v>1515</v>
      </c>
      <c r="B1517">
        <v>3</v>
      </c>
      <c r="C1517">
        <v>5</v>
      </c>
      <c r="D1517">
        <v>1</v>
      </c>
      <c r="E1517" t="s">
        <v>43</v>
      </c>
      <c r="F1517" t="s">
        <v>30</v>
      </c>
      <c r="G1517">
        <v>0.14000000000000001</v>
      </c>
      <c r="H1517" t="s">
        <v>39</v>
      </c>
      <c r="I1517">
        <v>0.22593733461794199</v>
      </c>
      <c r="J1517">
        <v>21.578048312400199</v>
      </c>
      <c r="K1517">
        <v>12.6125816222082</v>
      </c>
      <c r="L1517">
        <v>11.76</v>
      </c>
      <c r="M1517">
        <v>24.372581622208202</v>
      </c>
      <c r="N1517">
        <v>12.36</v>
      </c>
      <c r="O1517">
        <v>24.9725816222082</v>
      </c>
      <c r="P1517">
        <v>0.807087025184822</v>
      </c>
      <c r="Q1517">
        <v>21.578048312400199</v>
      </c>
      <c r="R1517">
        <v>0.13307880301459801</v>
      </c>
      <c r="S1517">
        <v>1.5177065767284901</v>
      </c>
      <c r="T1517">
        <v>144.947916164779</v>
      </c>
      <c r="U1517">
        <v>84.723483659394603</v>
      </c>
      <c r="V1517">
        <v>11.178619453226201</v>
      </c>
      <c r="W1517">
        <v>95.902103112620793</v>
      </c>
      <c r="X1517">
        <v>11.778619453226201</v>
      </c>
      <c r="Y1517">
        <v>96.502103112620901</v>
      </c>
      <c r="Z1517">
        <v>0.77310004542890498</v>
      </c>
    </row>
    <row r="1518" spans="1:26" hidden="1" x14ac:dyDescent="0.35">
      <c r="A1518">
        <v>1516</v>
      </c>
      <c r="B1518">
        <v>4</v>
      </c>
      <c r="C1518">
        <v>5</v>
      </c>
      <c r="D1518">
        <v>1</v>
      </c>
      <c r="E1518" t="s">
        <v>43</v>
      </c>
      <c r="F1518" t="s">
        <v>31</v>
      </c>
      <c r="G1518">
        <v>0.14000000000000001</v>
      </c>
      <c r="H1518" t="s">
        <v>39</v>
      </c>
      <c r="I1518">
        <v>0.236296804944056</v>
      </c>
      <c r="J1518">
        <v>22.5674250861228</v>
      </c>
      <c r="K1518">
        <v>13.1908820844664</v>
      </c>
      <c r="L1518">
        <v>23.87</v>
      </c>
      <c r="M1518">
        <v>37.0608820844664</v>
      </c>
      <c r="N1518">
        <v>24.47</v>
      </c>
      <c r="O1518">
        <v>37.660882084466401</v>
      </c>
      <c r="P1518">
        <v>1.644552214782</v>
      </c>
      <c r="Q1518">
        <v>22.5674250861228</v>
      </c>
      <c r="R1518">
        <v>8.7976784772282796E-2</v>
      </c>
      <c r="S1518">
        <v>1.5177065767284901</v>
      </c>
      <c r="T1518">
        <v>144.947916164779</v>
      </c>
      <c r="U1518">
        <v>84.723483659394603</v>
      </c>
      <c r="V1518">
        <v>15.0000418036742</v>
      </c>
      <c r="W1518">
        <v>99.723525463068796</v>
      </c>
      <c r="X1518">
        <v>15.6000418036742</v>
      </c>
      <c r="Y1518">
        <v>100.32352546306799</v>
      </c>
      <c r="Z1518">
        <v>1.12891984680686</v>
      </c>
    </row>
    <row r="1519" spans="1:26" hidden="1" x14ac:dyDescent="0.35">
      <c r="A1519">
        <v>1517</v>
      </c>
      <c r="B1519">
        <v>5</v>
      </c>
      <c r="C1519">
        <v>5</v>
      </c>
      <c r="D1519">
        <v>1</v>
      </c>
      <c r="E1519" t="s">
        <v>43</v>
      </c>
      <c r="F1519" t="s">
        <v>32</v>
      </c>
      <c r="G1519">
        <v>0.14000000000000001</v>
      </c>
      <c r="H1519" t="s">
        <v>39</v>
      </c>
      <c r="I1519">
        <v>0.21008980309230199</v>
      </c>
      <c r="J1519">
        <v>20.064536605843202</v>
      </c>
      <c r="K1519">
        <v>11.7279191328695</v>
      </c>
      <c r="L1519">
        <v>26.768000000000001</v>
      </c>
      <c r="M1519">
        <v>38.495919132869503</v>
      </c>
      <c r="N1519">
        <v>27.367999999999999</v>
      </c>
      <c r="O1519">
        <v>39.095919132869497</v>
      </c>
      <c r="P1519">
        <v>1.8069508471579201</v>
      </c>
      <c r="Q1519">
        <v>20.064536605843202</v>
      </c>
      <c r="R1519">
        <v>7.7818268354925405E-2</v>
      </c>
      <c r="S1519">
        <v>1.5177065767284901</v>
      </c>
      <c r="T1519">
        <v>144.947916164779</v>
      </c>
      <c r="U1519">
        <v>84.723483659394603</v>
      </c>
      <c r="V1519">
        <v>14.878852909461701</v>
      </c>
      <c r="W1519">
        <v>99.602336568856302</v>
      </c>
      <c r="X1519">
        <v>15.4788529094617</v>
      </c>
      <c r="Y1519">
        <v>100.202336568856</v>
      </c>
      <c r="Z1519">
        <v>1.1162919897359</v>
      </c>
    </row>
    <row r="1520" spans="1:26" hidden="1" x14ac:dyDescent="0.35">
      <c r="A1520">
        <v>1518</v>
      </c>
      <c r="B1520">
        <v>6</v>
      </c>
      <c r="C1520">
        <v>5</v>
      </c>
      <c r="D1520">
        <v>1</v>
      </c>
      <c r="E1520" t="s">
        <v>43</v>
      </c>
      <c r="F1520" t="s">
        <v>33</v>
      </c>
      <c r="G1520">
        <v>0.14000000000000001</v>
      </c>
      <c r="H1520" t="s">
        <v>39</v>
      </c>
      <c r="I1520">
        <v>0.231137303668459</v>
      </c>
      <c r="J1520">
        <v>22.074669128011799</v>
      </c>
      <c r="K1520">
        <v>12.9028613769619</v>
      </c>
      <c r="L1520">
        <v>14.63</v>
      </c>
      <c r="M1520">
        <v>27.5328613769619</v>
      </c>
      <c r="N1520">
        <v>15.23</v>
      </c>
      <c r="O1520">
        <v>28.132861376961898</v>
      </c>
      <c r="P1520">
        <v>1.0070450902071499</v>
      </c>
      <c r="Q1520">
        <v>22.074669128011799</v>
      </c>
      <c r="R1520">
        <v>0.118101213172502</v>
      </c>
      <c r="S1520">
        <v>1.5177065767284901</v>
      </c>
      <c r="T1520">
        <v>144.947916164779</v>
      </c>
      <c r="U1520">
        <v>84.723483659394603</v>
      </c>
      <c r="V1520">
        <v>12.3415767765264</v>
      </c>
      <c r="W1520">
        <v>97.065060435921097</v>
      </c>
      <c r="X1520">
        <v>12.9415767765264</v>
      </c>
      <c r="Y1520">
        <v>97.665060435921106</v>
      </c>
      <c r="Z1520">
        <v>0.87345443721691696</v>
      </c>
    </row>
    <row r="1521" spans="1:26" hidden="1" x14ac:dyDescent="0.35">
      <c r="A1521">
        <v>1519</v>
      </c>
      <c r="B1521">
        <v>7</v>
      </c>
      <c r="C1521">
        <v>5</v>
      </c>
      <c r="D1521">
        <v>1</v>
      </c>
      <c r="E1521" t="s">
        <v>43</v>
      </c>
      <c r="F1521" t="s">
        <v>34</v>
      </c>
      <c r="G1521">
        <v>0.14000000000000001</v>
      </c>
      <c r="H1521" t="s">
        <v>39</v>
      </c>
      <c r="I1521">
        <v>0.21008980309230199</v>
      </c>
      <c r="J1521">
        <v>20.064536605843202</v>
      </c>
      <c r="K1521">
        <v>11.7279191328695</v>
      </c>
      <c r="L1521">
        <v>13.006</v>
      </c>
      <c r="M1521">
        <v>24.733919132869499</v>
      </c>
      <c r="N1521">
        <v>13.606</v>
      </c>
      <c r="O1521">
        <v>25.3339191328695</v>
      </c>
      <c r="P1521">
        <v>0.881788638803917</v>
      </c>
      <c r="Q1521">
        <v>20.064536605843202</v>
      </c>
      <c r="R1521">
        <v>0.121129551907754</v>
      </c>
      <c r="S1521">
        <v>1.5177065767284901</v>
      </c>
      <c r="T1521">
        <v>144.947916164779</v>
      </c>
      <c r="U1521">
        <v>84.723483659394603</v>
      </c>
      <c r="V1521">
        <v>11.252935372230301</v>
      </c>
      <c r="W1521">
        <v>95.9764190316249</v>
      </c>
      <c r="X1521">
        <v>11.8529353722303</v>
      </c>
      <c r="Y1521">
        <v>96.576419031624894</v>
      </c>
      <c r="Z1521">
        <v>0.77934501272239998</v>
      </c>
    </row>
    <row r="1522" spans="1:26" hidden="1" x14ac:dyDescent="0.35">
      <c r="A1522">
        <v>1520</v>
      </c>
      <c r="B1522">
        <v>0</v>
      </c>
      <c r="C1522">
        <v>5</v>
      </c>
      <c r="D1522">
        <v>1</v>
      </c>
      <c r="E1522" t="s">
        <v>43</v>
      </c>
      <c r="F1522" t="s">
        <v>26</v>
      </c>
      <c r="G1522">
        <v>0.16</v>
      </c>
      <c r="H1522" t="s">
        <v>39</v>
      </c>
      <c r="I1522">
        <v>0.13160069678436501</v>
      </c>
      <c r="J1522">
        <v>12.568468146092201</v>
      </c>
      <c r="K1522">
        <v>7.3463933375111798</v>
      </c>
      <c r="L1522">
        <v>28.607999999999901</v>
      </c>
      <c r="M1522">
        <v>35.9543933375111</v>
      </c>
      <c r="N1522">
        <v>29.207999999999998</v>
      </c>
      <c r="O1522">
        <v>36.554393337511101</v>
      </c>
      <c r="P1522">
        <v>1.8246746106230101</v>
      </c>
      <c r="Q1522">
        <v>12.568468146092201</v>
      </c>
      <c r="R1522">
        <v>6.9986481783962703E-2</v>
      </c>
      <c r="S1522">
        <v>1.5177065767284901</v>
      </c>
      <c r="T1522">
        <v>144.947916164779</v>
      </c>
      <c r="U1522">
        <v>84.723483659394603</v>
      </c>
      <c r="V1522">
        <v>12.5135829429725</v>
      </c>
      <c r="W1522">
        <v>97.237066602367094</v>
      </c>
      <c r="X1522">
        <v>13.113582942972499</v>
      </c>
      <c r="Y1522">
        <v>97.837066602367102</v>
      </c>
      <c r="Z1522">
        <v>0.88880531745384905</v>
      </c>
    </row>
    <row r="1523" spans="1:26" hidden="1" x14ac:dyDescent="0.35">
      <c r="A1523">
        <v>1521</v>
      </c>
      <c r="B1523">
        <v>1</v>
      </c>
      <c r="C1523">
        <v>5</v>
      </c>
      <c r="D1523">
        <v>1</v>
      </c>
      <c r="E1523" t="s">
        <v>43</v>
      </c>
      <c r="F1523" t="s">
        <v>28</v>
      </c>
      <c r="G1523">
        <v>0.16</v>
      </c>
      <c r="H1523" t="s">
        <v>39</v>
      </c>
      <c r="I1523">
        <v>0.121046766322099</v>
      </c>
      <c r="J1523">
        <v>11.560519540406499</v>
      </c>
      <c r="K1523">
        <v>6.75723745667577</v>
      </c>
      <c r="L1523">
        <v>37.6</v>
      </c>
      <c r="M1523">
        <v>44.357237456675698</v>
      </c>
      <c r="N1523">
        <v>38.199999999999903</v>
      </c>
      <c r="O1523">
        <v>44.957237456675699</v>
      </c>
      <c r="P1523">
        <v>2.3744205454112199</v>
      </c>
      <c r="Q1523">
        <v>11.560519540406499</v>
      </c>
      <c r="R1523">
        <v>5.71571524347953E-2</v>
      </c>
      <c r="S1523">
        <v>1.5177065767284901</v>
      </c>
      <c r="T1523">
        <v>144.947916164779</v>
      </c>
      <c r="U1523">
        <v>84.723483659394603</v>
      </c>
      <c r="V1523">
        <v>13.4319308221769</v>
      </c>
      <c r="W1523">
        <v>98.155414481571498</v>
      </c>
      <c r="X1523">
        <v>14.0319308221769</v>
      </c>
      <c r="Y1523">
        <v>98.755414481571506</v>
      </c>
      <c r="Z1523">
        <v>0.97326272711932305</v>
      </c>
    </row>
    <row r="1524" spans="1:26" hidden="1" x14ac:dyDescent="0.35">
      <c r="A1524">
        <v>1522</v>
      </c>
      <c r="B1524">
        <v>2</v>
      </c>
      <c r="C1524">
        <v>5</v>
      </c>
      <c r="D1524">
        <v>1</v>
      </c>
      <c r="E1524" t="s">
        <v>43</v>
      </c>
      <c r="F1524" t="s">
        <v>29</v>
      </c>
      <c r="G1524">
        <v>0.16</v>
      </c>
      <c r="H1524" t="s">
        <v>39</v>
      </c>
      <c r="I1524">
        <v>0.17230944058103401</v>
      </c>
      <c r="J1524">
        <v>16.456339275788601</v>
      </c>
      <c r="K1524">
        <v>9.6188922794911704</v>
      </c>
      <c r="L1524">
        <v>10.88</v>
      </c>
      <c r="M1524">
        <v>20.498892279491098</v>
      </c>
      <c r="N1524">
        <v>11.48</v>
      </c>
      <c r="O1524">
        <v>21.0988922794911</v>
      </c>
      <c r="P1524">
        <v>0.71807630503778297</v>
      </c>
      <c r="Q1524">
        <v>16.456339275788601</v>
      </c>
      <c r="R1524">
        <v>0.13965141107656501</v>
      </c>
      <c r="S1524">
        <v>1.5177065767284901</v>
      </c>
      <c r="T1524">
        <v>144.947916164779</v>
      </c>
      <c r="U1524">
        <v>84.723483659394603</v>
      </c>
      <c r="V1524">
        <v>9.4962959532064701</v>
      </c>
      <c r="W1524">
        <v>94.219779612601002</v>
      </c>
      <c r="X1524">
        <v>10.0962959532064</v>
      </c>
      <c r="Y1524">
        <v>94.819779612601096</v>
      </c>
      <c r="Z1524">
        <v>0.63710072550198105</v>
      </c>
    </row>
    <row r="1525" spans="1:26" hidden="1" x14ac:dyDescent="0.35">
      <c r="A1525">
        <v>1523</v>
      </c>
      <c r="B1525">
        <v>3</v>
      </c>
      <c r="C1525">
        <v>5</v>
      </c>
      <c r="D1525">
        <v>1</v>
      </c>
      <c r="E1525" t="s">
        <v>43</v>
      </c>
      <c r="F1525" t="s">
        <v>30</v>
      </c>
      <c r="G1525">
        <v>0.16</v>
      </c>
      <c r="H1525" t="s">
        <v>39</v>
      </c>
      <c r="I1525">
        <v>0.20134715151221899</v>
      </c>
      <c r="J1525">
        <v>19.229573413538201</v>
      </c>
      <c r="K1525">
        <v>11.239874928777301</v>
      </c>
      <c r="L1525">
        <v>13.44</v>
      </c>
      <c r="M1525">
        <v>24.679874928777298</v>
      </c>
      <c r="N1525">
        <v>14.04</v>
      </c>
      <c r="O1525">
        <v>25.2798749287773</v>
      </c>
      <c r="P1525">
        <v>0.90523739103757905</v>
      </c>
      <c r="Q1525">
        <v>19.229573413538201</v>
      </c>
      <c r="R1525">
        <v>0.13307880301459801</v>
      </c>
      <c r="S1525">
        <v>1.5177065767284901</v>
      </c>
      <c r="T1525">
        <v>144.947916164779</v>
      </c>
      <c r="U1525">
        <v>84.723483659394603</v>
      </c>
      <c r="V1525">
        <v>11.178619453226201</v>
      </c>
      <c r="W1525">
        <v>95.902103112620793</v>
      </c>
      <c r="X1525">
        <v>11.778619453226201</v>
      </c>
      <c r="Y1525">
        <v>96.502103112620901</v>
      </c>
      <c r="Z1525">
        <v>0.77310004542890498</v>
      </c>
    </row>
    <row r="1526" spans="1:26" hidden="1" x14ac:dyDescent="0.35">
      <c r="A1526">
        <v>1524</v>
      </c>
      <c r="B1526">
        <v>4</v>
      </c>
      <c r="C1526">
        <v>5</v>
      </c>
      <c r="D1526">
        <v>1</v>
      </c>
      <c r="E1526" t="s">
        <v>43</v>
      </c>
      <c r="F1526" t="s">
        <v>31</v>
      </c>
      <c r="G1526">
        <v>0.16</v>
      </c>
      <c r="H1526" t="s">
        <v>39</v>
      </c>
      <c r="I1526">
        <v>0.21075764671974601</v>
      </c>
      <c r="J1526">
        <v>20.1283187252636</v>
      </c>
      <c r="K1526">
        <v>11.765200409451101</v>
      </c>
      <c r="L1526">
        <v>27.28</v>
      </c>
      <c r="M1526">
        <v>39.045200409451098</v>
      </c>
      <c r="N1526">
        <v>27.88</v>
      </c>
      <c r="O1526">
        <v>39.6452004094511</v>
      </c>
      <c r="P1526">
        <v>1.8421213745459499</v>
      </c>
      <c r="Q1526">
        <v>20.1283187252636</v>
      </c>
      <c r="R1526">
        <v>8.7976784772282796E-2</v>
      </c>
      <c r="S1526">
        <v>1.5177065767284901</v>
      </c>
      <c r="T1526">
        <v>144.947916164779</v>
      </c>
      <c r="U1526">
        <v>84.723483659394603</v>
      </c>
      <c r="V1526">
        <v>15.0000418036742</v>
      </c>
      <c r="W1526">
        <v>99.723525463068796</v>
      </c>
      <c r="X1526">
        <v>15.6000418036742</v>
      </c>
      <c r="Y1526">
        <v>100.32352546306799</v>
      </c>
      <c r="Z1526">
        <v>1.12891984680686</v>
      </c>
    </row>
    <row r="1527" spans="1:26" hidden="1" x14ac:dyDescent="0.35">
      <c r="A1527">
        <v>1525</v>
      </c>
      <c r="B1527">
        <v>5</v>
      </c>
      <c r="C1527">
        <v>5</v>
      </c>
      <c r="D1527">
        <v>1</v>
      </c>
      <c r="E1527" t="s">
        <v>43</v>
      </c>
      <c r="F1527" t="s">
        <v>32</v>
      </c>
      <c r="G1527">
        <v>0.16</v>
      </c>
      <c r="H1527" t="s">
        <v>39</v>
      </c>
      <c r="I1527">
        <v>0.18698213281841899</v>
      </c>
      <c r="J1527">
        <v>17.857648459623299</v>
      </c>
      <c r="K1527">
        <v>10.4379712899366</v>
      </c>
      <c r="L1527">
        <v>30.591999999999999</v>
      </c>
      <c r="M1527">
        <v>41.029971289936597</v>
      </c>
      <c r="N1527">
        <v>31.192</v>
      </c>
      <c r="O1527">
        <v>41.629971289936599</v>
      </c>
      <c r="P1527">
        <v>2.0281442782985502</v>
      </c>
      <c r="Q1527">
        <v>17.857648459623299</v>
      </c>
      <c r="R1527">
        <v>7.7818268354925405E-2</v>
      </c>
      <c r="S1527">
        <v>1.5177065767284901</v>
      </c>
      <c r="T1527">
        <v>144.947916164779</v>
      </c>
      <c r="U1527">
        <v>84.723483659394603</v>
      </c>
      <c r="V1527">
        <v>14.878852909461701</v>
      </c>
      <c r="W1527">
        <v>99.602336568856302</v>
      </c>
      <c r="X1527">
        <v>15.4788529094617</v>
      </c>
      <c r="Y1527">
        <v>100.202336568856</v>
      </c>
      <c r="Z1527">
        <v>1.1162919897359</v>
      </c>
    </row>
    <row r="1528" spans="1:26" hidden="1" x14ac:dyDescent="0.35">
      <c r="A1528">
        <v>1526</v>
      </c>
      <c r="B1528">
        <v>6</v>
      </c>
      <c r="C1528">
        <v>5</v>
      </c>
      <c r="D1528">
        <v>1</v>
      </c>
      <c r="E1528" t="s">
        <v>43</v>
      </c>
      <c r="F1528" t="s">
        <v>33</v>
      </c>
      <c r="G1528">
        <v>0.16</v>
      </c>
      <c r="H1528" t="s">
        <v>39</v>
      </c>
      <c r="I1528">
        <v>0.20606878600178299</v>
      </c>
      <c r="J1528">
        <v>19.6805110919063</v>
      </c>
      <c r="K1528">
        <v>11.5034524401725</v>
      </c>
      <c r="L1528">
        <v>16.72</v>
      </c>
      <c r="M1528">
        <v>28.223452440172501</v>
      </c>
      <c r="N1528">
        <v>17.32</v>
      </c>
      <c r="O1528">
        <v>28.823452440172499</v>
      </c>
      <c r="P1528">
        <v>1.12890620932079</v>
      </c>
      <c r="Q1528">
        <v>19.6805110919063</v>
      </c>
      <c r="R1528">
        <v>0.118101213172502</v>
      </c>
      <c r="S1528">
        <v>1.5177065767284901</v>
      </c>
      <c r="T1528">
        <v>144.947916164779</v>
      </c>
      <c r="U1528">
        <v>84.723483659394603</v>
      </c>
      <c r="V1528">
        <v>12.3415767765264</v>
      </c>
      <c r="W1528">
        <v>97.065060435921097</v>
      </c>
      <c r="X1528">
        <v>12.9415767765264</v>
      </c>
      <c r="Y1528">
        <v>97.665060435921106</v>
      </c>
      <c r="Z1528">
        <v>0.87345443721691696</v>
      </c>
    </row>
    <row r="1529" spans="1:26" hidden="1" x14ac:dyDescent="0.35">
      <c r="A1529">
        <v>1527</v>
      </c>
      <c r="B1529">
        <v>7</v>
      </c>
      <c r="C1529">
        <v>5</v>
      </c>
      <c r="D1529">
        <v>1</v>
      </c>
      <c r="E1529" t="s">
        <v>43</v>
      </c>
      <c r="F1529" t="s">
        <v>34</v>
      </c>
      <c r="G1529">
        <v>0.16</v>
      </c>
      <c r="H1529" t="s">
        <v>39</v>
      </c>
      <c r="I1529">
        <v>0.18698213281841899</v>
      </c>
      <c r="J1529">
        <v>17.857648459623299</v>
      </c>
      <c r="K1529">
        <v>10.4379712899366</v>
      </c>
      <c r="L1529">
        <v>14.8639999999999</v>
      </c>
      <c r="M1529">
        <v>25.301971289936599</v>
      </c>
      <c r="N1529">
        <v>15.464</v>
      </c>
      <c r="O1529">
        <v>25.901971289936601</v>
      </c>
      <c r="P1529">
        <v>0.99025690116682197</v>
      </c>
      <c r="Q1529">
        <v>17.857648459623299</v>
      </c>
      <c r="R1529">
        <v>0.121129551907754</v>
      </c>
      <c r="S1529">
        <v>1.5177065767284901</v>
      </c>
      <c r="T1529">
        <v>144.947916164779</v>
      </c>
      <c r="U1529">
        <v>84.723483659394603</v>
      </c>
      <c r="V1529">
        <v>11.252935372230301</v>
      </c>
      <c r="W1529">
        <v>95.9764190316249</v>
      </c>
      <c r="X1529">
        <v>11.8529353722303</v>
      </c>
      <c r="Y1529">
        <v>96.576419031624894</v>
      </c>
      <c r="Z1529">
        <v>0.77934501272239998</v>
      </c>
    </row>
    <row r="1530" spans="1:26" hidden="1" x14ac:dyDescent="0.35">
      <c r="A1530">
        <v>1528</v>
      </c>
      <c r="B1530">
        <v>0</v>
      </c>
      <c r="C1530">
        <v>5</v>
      </c>
      <c r="D1530">
        <v>1</v>
      </c>
      <c r="E1530" t="s">
        <v>43</v>
      </c>
      <c r="F1530" t="s">
        <v>26</v>
      </c>
      <c r="G1530">
        <v>0.18</v>
      </c>
      <c r="H1530" t="s">
        <v>39</v>
      </c>
      <c r="I1530">
        <v>0.11808732757538699</v>
      </c>
      <c r="J1530">
        <v>11.2778796112327</v>
      </c>
      <c r="K1530">
        <v>6.5920316361682803</v>
      </c>
      <c r="L1530">
        <v>32.183999999999997</v>
      </c>
      <c r="M1530">
        <v>38.776031636168199</v>
      </c>
      <c r="N1530">
        <v>32.783999999999899</v>
      </c>
      <c r="O1530">
        <v>39.3760316361682</v>
      </c>
      <c r="P1530">
        <v>2.0315023936141299</v>
      </c>
      <c r="Q1530">
        <v>11.2778796112327</v>
      </c>
      <c r="R1530">
        <v>6.9986481783962703E-2</v>
      </c>
      <c r="S1530">
        <v>1.5177065767284901</v>
      </c>
      <c r="T1530">
        <v>144.947916164779</v>
      </c>
      <c r="U1530">
        <v>84.723483659394603</v>
      </c>
      <c r="V1530">
        <v>12.5135829429725</v>
      </c>
      <c r="W1530">
        <v>97.237066602367094</v>
      </c>
      <c r="X1530">
        <v>13.113582942972499</v>
      </c>
      <c r="Y1530">
        <v>97.837066602367102</v>
      </c>
      <c r="Z1530">
        <v>0.88880531745384905</v>
      </c>
    </row>
    <row r="1531" spans="1:26" hidden="1" x14ac:dyDescent="0.35">
      <c r="A1531">
        <v>1529</v>
      </c>
      <c r="B1531">
        <v>1</v>
      </c>
      <c r="C1531">
        <v>5</v>
      </c>
      <c r="D1531">
        <v>1</v>
      </c>
      <c r="E1531" t="s">
        <v>43</v>
      </c>
      <c r="F1531" t="s">
        <v>28</v>
      </c>
      <c r="G1531">
        <v>0.18</v>
      </c>
      <c r="H1531" t="s">
        <v>39</v>
      </c>
      <c r="I1531">
        <v>0.108534610481342</v>
      </c>
      <c r="J1531">
        <v>10.3655514591875</v>
      </c>
      <c r="K1531">
        <v>6.05876685163744</v>
      </c>
      <c r="L1531">
        <v>42.3</v>
      </c>
      <c r="M1531">
        <v>48.358766851637398</v>
      </c>
      <c r="N1531">
        <v>42.899999999999899</v>
      </c>
      <c r="O1531">
        <v>48.958766851637399</v>
      </c>
      <c r="P1531">
        <v>2.6447776750002299</v>
      </c>
      <c r="Q1531">
        <v>10.3655514591875</v>
      </c>
      <c r="R1531">
        <v>5.71571524347953E-2</v>
      </c>
      <c r="S1531">
        <v>1.5177065767284901</v>
      </c>
      <c r="T1531">
        <v>144.947916164779</v>
      </c>
      <c r="U1531">
        <v>84.723483659394603</v>
      </c>
      <c r="V1531">
        <v>13.4319308221769</v>
      </c>
      <c r="W1531">
        <v>98.155414481571498</v>
      </c>
      <c r="X1531">
        <v>14.0319308221769</v>
      </c>
      <c r="Y1531">
        <v>98.755414481571506</v>
      </c>
      <c r="Z1531">
        <v>0.97326272711932305</v>
      </c>
    </row>
    <row r="1532" spans="1:26" hidden="1" x14ac:dyDescent="0.35">
      <c r="A1532">
        <v>1530</v>
      </c>
      <c r="B1532">
        <v>2</v>
      </c>
      <c r="C1532">
        <v>5</v>
      </c>
      <c r="D1532">
        <v>1</v>
      </c>
      <c r="E1532" t="s">
        <v>43</v>
      </c>
      <c r="F1532" t="s">
        <v>29</v>
      </c>
      <c r="G1532">
        <v>0.18</v>
      </c>
      <c r="H1532" t="s">
        <v>39</v>
      </c>
      <c r="I1532">
        <v>0.155070643293055</v>
      </c>
      <c r="J1532">
        <v>14.8099553288561</v>
      </c>
      <c r="K1532">
        <v>8.6565646578477509</v>
      </c>
      <c r="L1532">
        <v>12.24</v>
      </c>
      <c r="M1532">
        <v>20.896564657847701</v>
      </c>
      <c r="N1532">
        <v>12.84</v>
      </c>
      <c r="O1532">
        <v>21.496564657847699</v>
      </c>
      <c r="P1532">
        <v>0.79760475205172798</v>
      </c>
      <c r="Q1532">
        <v>14.8099553288561</v>
      </c>
      <c r="R1532">
        <v>0.13965141107656501</v>
      </c>
      <c r="S1532">
        <v>1.5177065767284901</v>
      </c>
      <c r="T1532">
        <v>144.947916164779</v>
      </c>
      <c r="U1532">
        <v>84.723483659394603</v>
      </c>
      <c r="V1532">
        <v>9.4962959532064701</v>
      </c>
      <c r="W1532">
        <v>94.219779612601002</v>
      </c>
      <c r="X1532">
        <v>10.0962959532064</v>
      </c>
      <c r="Y1532">
        <v>94.819779612601096</v>
      </c>
      <c r="Z1532">
        <v>0.63710072550198105</v>
      </c>
    </row>
    <row r="1533" spans="1:26" hidden="1" x14ac:dyDescent="0.35">
      <c r="A1533">
        <v>1531</v>
      </c>
      <c r="B1533">
        <v>3</v>
      </c>
      <c r="C1533">
        <v>5</v>
      </c>
      <c r="D1533">
        <v>1</v>
      </c>
      <c r="E1533" t="s">
        <v>43</v>
      </c>
      <c r="F1533" t="s">
        <v>30</v>
      </c>
      <c r="G1533">
        <v>0.18</v>
      </c>
      <c r="H1533" t="s">
        <v>39</v>
      </c>
      <c r="I1533">
        <v>0.18158419944815801</v>
      </c>
      <c r="J1533">
        <v>17.342121146496599</v>
      </c>
      <c r="K1533">
        <v>10.136640501296601</v>
      </c>
      <c r="L1533">
        <v>15.12</v>
      </c>
      <c r="M1533">
        <v>25.256640501296602</v>
      </c>
      <c r="N1533">
        <v>15.72</v>
      </c>
      <c r="O1533">
        <v>25.856640501296599</v>
      </c>
      <c r="P1533">
        <v>1.0032973841617101</v>
      </c>
      <c r="Q1533">
        <v>17.342121146496599</v>
      </c>
      <c r="R1533">
        <v>0.13307880301459801</v>
      </c>
      <c r="S1533">
        <v>1.5177065767284901</v>
      </c>
      <c r="T1533">
        <v>144.947916164779</v>
      </c>
      <c r="U1533">
        <v>84.723483659394603</v>
      </c>
      <c r="V1533">
        <v>11.178619453226201</v>
      </c>
      <c r="W1533">
        <v>95.902103112620793</v>
      </c>
      <c r="X1533">
        <v>11.778619453226201</v>
      </c>
      <c r="Y1533">
        <v>96.502103112620901</v>
      </c>
      <c r="Z1533">
        <v>0.77310004542890498</v>
      </c>
    </row>
    <row r="1534" spans="1:26" hidden="1" x14ac:dyDescent="0.35">
      <c r="A1534">
        <v>1532</v>
      </c>
      <c r="B1534">
        <v>4</v>
      </c>
      <c r="C1534">
        <v>5</v>
      </c>
      <c r="D1534">
        <v>1</v>
      </c>
      <c r="E1534" t="s">
        <v>43</v>
      </c>
      <c r="F1534" t="s">
        <v>31</v>
      </c>
      <c r="G1534">
        <v>0.18</v>
      </c>
      <c r="H1534" t="s">
        <v>39</v>
      </c>
      <c r="I1534">
        <v>0.190200604740384</v>
      </c>
      <c r="J1534">
        <v>18.165027241185498</v>
      </c>
      <c r="K1534">
        <v>10.617637213159099</v>
      </c>
      <c r="L1534">
        <v>30.689999999999898</v>
      </c>
      <c r="M1534">
        <v>41.307637213159097</v>
      </c>
      <c r="N1534">
        <v>31.29</v>
      </c>
      <c r="O1534">
        <v>41.907637213159099</v>
      </c>
      <c r="P1534">
        <v>2.0393246977626398</v>
      </c>
      <c r="Q1534">
        <v>18.165027241185498</v>
      </c>
      <c r="R1534">
        <v>8.7976784772282796E-2</v>
      </c>
      <c r="S1534">
        <v>1.5177065767284901</v>
      </c>
      <c r="T1534">
        <v>144.947916164779</v>
      </c>
      <c r="U1534">
        <v>84.723483659394603</v>
      </c>
      <c r="V1534">
        <v>15.0000418036742</v>
      </c>
      <c r="W1534">
        <v>99.723525463068796</v>
      </c>
      <c r="X1534">
        <v>15.6000418036742</v>
      </c>
      <c r="Y1534">
        <v>100.32352546306799</v>
      </c>
      <c r="Z1534">
        <v>1.12891984680686</v>
      </c>
    </row>
    <row r="1535" spans="1:26" hidden="1" x14ac:dyDescent="0.35">
      <c r="A1535">
        <v>1533</v>
      </c>
      <c r="B1535">
        <v>5</v>
      </c>
      <c r="C1535">
        <v>5</v>
      </c>
      <c r="D1535">
        <v>1</v>
      </c>
      <c r="E1535" t="s">
        <v>43</v>
      </c>
      <c r="F1535" t="s">
        <v>32</v>
      </c>
      <c r="G1535">
        <v>0.18</v>
      </c>
      <c r="H1535" t="s">
        <v>39</v>
      </c>
      <c r="I1535">
        <v>0.16845396692577</v>
      </c>
      <c r="J1535">
        <v>16.088123916688399</v>
      </c>
      <c r="K1535">
        <v>9.4036667779089402</v>
      </c>
      <c r="L1535">
        <v>34.415999999999997</v>
      </c>
      <c r="M1535">
        <v>43.8196667779089</v>
      </c>
      <c r="N1535">
        <v>35.015999999999998</v>
      </c>
      <c r="O1535">
        <v>44.419666777908901</v>
      </c>
      <c r="P1535">
        <v>2.2488792540129001</v>
      </c>
      <c r="Q1535">
        <v>16.088123916688399</v>
      </c>
      <c r="R1535">
        <v>7.7818268354925405E-2</v>
      </c>
      <c r="S1535">
        <v>1.5177065767284901</v>
      </c>
      <c r="T1535">
        <v>144.947916164779</v>
      </c>
      <c r="U1535">
        <v>84.723483659394603</v>
      </c>
      <c r="V1535">
        <v>14.878852909461701</v>
      </c>
      <c r="W1535">
        <v>99.602336568856302</v>
      </c>
      <c r="X1535">
        <v>15.4788529094617</v>
      </c>
      <c r="Y1535">
        <v>100.202336568856</v>
      </c>
      <c r="Z1535">
        <v>1.1162919897359</v>
      </c>
    </row>
    <row r="1536" spans="1:26" hidden="1" x14ac:dyDescent="0.35">
      <c r="A1536">
        <v>1534</v>
      </c>
      <c r="B1536">
        <v>6</v>
      </c>
      <c r="C1536">
        <v>5</v>
      </c>
      <c r="D1536">
        <v>1</v>
      </c>
      <c r="E1536" t="s">
        <v>43</v>
      </c>
      <c r="F1536" t="s">
        <v>33</v>
      </c>
      <c r="G1536">
        <v>0.18</v>
      </c>
      <c r="H1536" t="s">
        <v>39</v>
      </c>
      <c r="I1536">
        <v>0.18590593811832701</v>
      </c>
      <c r="J1536">
        <v>17.754866946017302</v>
      </c>
      <c r="K1536">
        <v>10.377894483598901</v>
      </c>
      <c r="L1536">
        <v>18.809999999999999</v>
      </c>
      <c r="M1536">
        <v>29.1878944835989</v>
      </c>
      <c r="N1536">
        <v>19.41</v>
      </c>
      <c r="O1536">
        <v>29.787894483598901</v>
      </c>
      <c r="P1536">
        <v>1.25062804890211</v>
      </c>
      <c r="Q1536">
        <v>17.754866946017302</v>
      </c>
      <c r="R1536">
        <v>0.118101213172502</v>
      </c>
      <c r="S1536">
        <v>1.5177065767284901</v>
      </c>
      <c r="T1536">
        <v>144.947916164779</v>
      </c>
      <c r="U1536">
        <v>84.723483659394603</v>
      </c>
      <c r="V1536">
        <v>12.3415767765264</v>
      </c>
      <c r="W1536">
        <v>97.065060435921097</v>
      </c>
      <c r="X1536">
        <v>12.9415767765264</v>
      </c>
      <c r="Y1536">
        <v>97.665060435921106</v>
      </c>
      <c r="Z1536">
        <v>0.87345443721691696</v>
      </c>
    </row>
    <row r="1537" spans="1:26" hidden="1" x14ac:dyDescent="0.35">
      <c r="A1537">
        <v>1535</v>
      </c>
      <c r="B1537">
        <v>7</v>
      </c>
      <c r="C1537">
        <v>5</v>
      </c>
      <c r="D1537">
        <v>1</v>
      </c>
      <c r="E1537" t="s">
        <v>43</v>
      </c>
      <c r="F1537" t="s">
        <v>34</v>
      </c>
      <c r="G1537">
        <v>0.18</v>
      </c>
      <c r="H1537" t="s">
        <v>39</v>
      </c>
      <c r="I1537">
        <v>0.16845396692577</v>
      </c>
      <c r="J1537">
        <v>16.088123916688399</v>
      </c>
      <c r="K1537">
        <v>9.4036667779089402</v>
      </c>
      <c r="L1537">
        <v>16.721999999999898</v>
      </c>
      <c r="M1537">
        <v>26.125666777908901</v>
      </c>
      <c r="N1537">
        <v>17.321999999999999</v>
      </c>
      <c r="O1537">
        <v>26.725666777908899</v>
      </c>
      <c r="P1537">
        <v>1.09861480220945</v>
      </c>
      <c r="Q1537">
        <v>16.088123916688399</v>
      </c>
      <c r="R1537">
        <v>0.121129551907754</v>
      </c>
      <c r="S1537">
        <v>1.5177065767284901</v>
      </c>
      <c r="T1537">
        <v>144.947916164779</v>
      </c>
      <c r="U1537">
        <v>84.723483659394603</v>
      </c>
      <c r="V1537">
        <v>11.252935372230301</v>
      </c>
      <c r="W1537">
        <v>95.9764190316249</v>
      </c>
      <c r="X1537">
        <v>11.8529353722303</v>
      </c>
      <c r="Y1537">
        <v>96.576419031624894</v>
      </c>
      <c r="Z1537">
        <v>0.77934501272239998</v>
      </c>
    </row>
    <row r="1538" spans="1:26" hidden="1" x14ac:dyDescent="0.35">
      <c r="A1538">
        <v>1536</v>
      </c>
      <c r="B1538">
        <v>0</v>
      </c>
      <c r="C1538">
        <v>5</v>
      </c>
      <c r="D1538">
        <v>1</v>
      </c>
      <c r="E1538" t="s">
        <v>43</v>
      </c>
      <c r="F1538" t="s">
        <v>26</v>
      </c>
      <c r="G1538">
        <v>0.2</v>
      </c>
      <c r="H1538" t="s">
        <v>39</v>
      </c>
      <c r="I1538">
        <v>0.107090752946289</v>
      </c>
      <c r="J1538">
        <v>10.227656464098301</v>
      </c>
      <c r="K1538">
        <v>5.9781658697656601</v>
      </c>
      <c r="L1538">
        <v>35.76</v>
      </c>
      <c r="M1538">
        <v>41.738165869765602</v>
      </c>
      <c r="N1538">
        <v>36.3599999999999</v>
      </c>
      <c r="O1538">
        <v>42.338165869765596</v>
      </c>
      <c r="P1538">
        <v>2.2379292832436</v>
      </c>
      <c r="Q1538">
        <v>10.227656464098301</v>
      </c>
      <c r="R1538">
        <v>6.9986481783962703E-2</v>
      </c>
      <c r="S1538">
        <v>1.5177065767284901</v>
      </c>
      <c r="T1538">
        <v>144.947916164779</v>
      </c>
      <c r="U1538">
        <v>84.723483659394603</v>
      </c>
      <c r="V1538">
        <v>12.5135829429725</v>
      </c>
      <c r="W1538">
        <v>97.237066602367094</v>
      </c>
      <c r="X1538">
        <v>13.113582942972499</v>
      </c>
      <c r="Y1538">
        <v>97.837066602367102</v>
      </c>
      <c r="Z1538">
        <v>0.88880531745384905</v>
      </c>
    </row>
    <row r="1539" spans="1:26" hidden="1" x14ac:dyDescent="0.35">
      <c r="A1539">
        <v>1537</v>
      </c>
      <c r="B1539">
        <v>1</v>
      </c>
      <c r="C1539">
        <v>5</v>
      </c>
      <c r="D1539">
        <v>1</v>
      </c>
      <c r="E1539" t="s">
        <v>43</v>
      </c>
      <c r="F1539" t="s">
        <v>28</v>
      </c>
      <c r="G1539">
        <v>0.2</v>
      </c>
      <c r="H1539" t="s">
        <v>39</v>
      </c>
      <c r="I1539">
        <v>9.8366798863316895E-2</v>
      </c>
      <c r="J1539">
        <v>9.3944789682415699</v>
      </c>
      <c r="K1539">
        <v>5.4911654228233902</v>
      </c>
      <c r="L1539">
        <v>47</v>
      </c>
      <c r="M1539">
        <v>52.4911654228234</v>
      </c>
      <c r="N1539">
        <v>47.599999999999902</v>
      </c>
      <c r="O1539">
        <v>53.091165422823302</v>
      </c>
      <c r="P1539">
        <v>2.9144502180221799</v>
      </c>
      <c r="Q1539">
        <v>9.3944789682415699</v>
      </c>
      <c r="R1539">
        <v>5.71571524347953E-2</v>
      </c>
      <c r="S1539">
        <v>1.5177065767284901</v>
      </c>
      <c r="T1539">
        <v>144.947916164779</v>
      </c>
      <c r="U1539">
        <v>84.723483659394603</v>
      </c>
      <c r="V1539">
        <v>13.4319308221769</v>
      </c>
      <c r="W1539">
        <v>98.155414481571498</v>
      </c>
      <c r="X1539">
        <v>14.0319308221769</v>
      </c>
      <c r="Y1539">
        <v>98.755414481571506</v>
      </c>
      <c r="Z1539">
        <v>0.97326272711932305</v>
      </c>
    </row>
    <row r="1540" spans="1:26" hidden="1" x14ac:dyDescent="0.35">
      <c r="A1540">
        <v>1538</v>
      </c>
      <c r="B1540">
        <v>2</v>
      </c>
      <c r="C1540">
        <v>5</v>
      </c>
      <c r="D1540">
        <v>1</v>
      </c>
      <c r="E1540" t="s">
        <v>43</v>
      </c>
      <c r="F1540" t="s">
        <v>29</v>
      </c>
      <c r="G1540">
        <v>0.2</v>
      </c>
      <c r="H1540" t="s">
        <v>39</v>
      </c>
      <c r="I1540">
        <v>0.140967471377034</v>
      </c>
      <c r="J1540">
        <v>13.4630379392331</v>
      </c>
      <c r="K1540">
        <v>7.8692781864744497</v>
      </c>
      <c r="L1540">
        <v>13.6</v>
      </c>
      <c r="M1540">
        <v>21.469278186474401</v>
      </c>
      <c r="N1540">
        <v>14.2</v>
      </c>
      <c r="O1540">
        <v>22.069278186474399</v>
      </c>
      <c r="P1540">
        <v>0.87707385539332205</v>
      </c>
      <c r="Q1540">
        <v>13.4630379392331</v>
      </c>
      <c r="R1540">
        <v>0.13965141107656501</v>
      </c>
      <c r="S1540">
        <v>1.5177065767284901</v>
      </c>
      <c r="T1540">
        <v>144.947916164779</v>
      </c>
      <c r="U1540">
        <v>84.723483659394603</v>
      </c>
      <c r="V1540">
        <v>9.4962959532064701</v>
      </c>
      <c r="W1540">
        <v>94.219779612601002</v>
      </c>
      <c r="X1540">
        <v>10.0962959532064</v>
      </c>
      <c r="Y1540">
        <v>94.819779612601096</v>
      </c>
      <c r="Z1540">
        <v>0.63710072550198105</v>
      </c>
    </row>
    <row r="1541" spans="1:26" hidden="1" x14ac:dyDescent="0.35">
      <c r="A1541">
        <v>1539</v>
      </c>
      <c r="B1541">
        <v>3</v>
      </c>
      <c r="C1541">
        <v>5</v>
      </c>
      <c r="D1541">
        <v>1</v>
      </c>
      <c r="E1541" t="s">
        <v>43</v>
      </c>
      <c r="F1541" t="s">
        <v>30</v>
      </c>
      <c r="G1541">
        <v>0.2</v>
      </c>
      <c r="H1541" t="s">
        <v>39</v>
      </c>
      <c r="I1541">
        <v>0.16535409611393001</v>
      </c>
      <c r="J1541">
        <v>15.792072083319701</v>
      </c>
      <c r="K1541">
        <v>9.2306215673918608</v>
      </c>
      <c r="L1541">
        <v>16.8</v>
      </c>
      <c r="M1541">
        <v>26.030621567391801</v>
      </c>
      <c r="N1541">
        <v>17.399999999999999</v>
      </c>
      <c r="O1541">
        <v>26.630621567391799</v>
      </c>
      <c r="P1541">
        <v>1.1012671708270001</v>
      </c>
      <c r="Q1541">
        <v>15.792072083319701</v>
      </c>
      <c r="R1541">
        <v>0.13307880301459801</v>
      </c>
      <c r="S1541">
        <v>1.5177065767284901</v>
      </c>
      <c r="T1541">
        <v>144.947916164779</v>
      </c>
      <c r="U1541">
        <v>84.723483659394603</v>
      </c>
      <c r="V1541">
        <v>11.178619453226201</v>
      </c>
      <c r="W1541">
        <v>95.902103112620793</v>
      </c>
      <c r="X1541">
        <v>11.778619453226201</v>
      </c>
      <c r="Y1541">
        <v>96.502103112620901</v>
      </c>
      <c r="Z1541">
        <v>0.77310004542890498</v>
      </c>
    </row>
    <row r="1542" spans="1:26" hidden="1" x14ac:dyDescent="0.35">
      <c r="A1542">
        <v>1540</v>
      </c>
      <c r="B1542">
        <v>4</v>
      </c>
      <c r="C1542">
        <v>5</v>
      </c>
      <c r="D1542">
        <v>1</v>
      </c>
      <c r="E1542" t="s">
        <v>43</v>
      </c>
      <c r="F1542" t="s">
        <v>31</v>
      </c>
      <c r="G1542">
        <v>0.2</v>
      </c>
      <c r="H1542" t="s">
        <v>39</v>
      </c>
      <c r="I1542">
        <v>0.17329739017092699</v>
      </c>
      <c r="J1542">
        <v>16.5506929779643</v>
      </c>
      <c r="K1542">
        <v>9.6740429470965008</v>
      </c>
      <c r="L1542">
        <v>34.1</v>
      </c>
      <c r="M1542">
        <v>43.774042947096497</v>
      </c>
      <c r="N1542">
        <v>34.699999999999903</v>
      </c>
      <c r="O1542">
        <v>44.374042947096498</v>
      </c>
      <c r="P1542">
        <v>2.2361635367590802</v>
      </c>
      <c r="Q1542">
        <v>16.5506929779643</v>
      </c>
      <c r="R1542">
        <v>8.7976784772282796E-2</v>
      </c>
      <c r="S1542">
        <v>1.5177065767284901</v>
      </c>
      <c r="T1542">
        <v>144.947916164779</v>
      </c>
      <c r="U1542">
        <v>84.723483659394603</v>
      </c>
      <c r="V1542">
        <v>15.0000418036742</v>
      </c>
      <c r="W1542">
        <v>99.723525463068796</v>
      </c>
      <c r="X1542">
        <v>15.6000418036742</v>
      </c>
      <c r="Y1542">
        <v>100.32352546306799</v>
      </c>
      <c r="Z1542">
        <v>1.12891984680686</v>
      </c>
    </row>
    <row r="1543" spans="1:26" hidden="1" x14ac:dyDescent="0.35">
      <c r="A1543">
        <v>1541</v>
      </c>
      <c r="B1543">
        <v>5</v>
      </c>
      <c r="C1543">
        <v>5</v>
      </c>
      <c r="D1543">
        <v>1</v>
      </c>
      <c r="E1543" t="s">
        <v>43</v>
      </c>
      <c r="F1543" t="s">
        <v>32</v>
      </c>
      <c r="G1543">
        <v>0.2</v>
      </c>
      <c r="H1543" t="s">
        <v>39</v>
      </c>
      <c r="I1543">
        <v>0.15326668403021201</v>
      </c>
      <c r="J1543">
        <v>14.6376689725837</v>
      </c>
      <c r="K1543">
        <v>8.5558615868647099</v>
      </c>
      <c r="L1543">
        <v>38.24</v>
      </c>
      <c r="M1543">
        <v>46.795861586864703</v>
      </c>
      <c r="N1543">
        <v>38.839999999999897</v>
      </c>
      <c r="O1543">
        <v>47.395861586864697</v>
      </c>
      <c r="P1543">
        <v>2.46915767080145</v>
      </c>
      <c r="Q1543">
        <v>14.6376689725837</v>
      </c>
      <c r="R1543">
        <v>7.7818268354925405E-2</v>
      </c>
      <c r="S1543">
        <v>1.5177065767284901</v>
      </c>
      <c r="T1543">
        <v>144.947916164779</v>
      </c>
      <c r="U1543">
        <v>84.723483659394603</v>
      </c>
      <c r="V1543">
        <v>14.878852909461701</v>
      </c>
      <c r="W1543">
        <v>99.602336568856302</v>
      </c>
      <c r="X1543">
        <v>15.4788529094617</v>
      </c>
      <c r="Y1543">
        <v>100.202336568856</v>
      </c>
      <c r="Z1543">
        <v>1.1162919897359</v>
      </c>
    </row>
    <row r="1544" spans="1:26" hidden="1" x14ac:dyDescent="0.35">
      <c r="A1544">
        <v>1542</v>
      </c>
      <c r="B1544">
        <v>6</v>
      </c>
      <c r="C1544">
        <v>5</v>
      </c>
      <c r="D1544">
        <v>1</v>
      </c>
      <c r="E1544" t="s">
        <v>43</v>
      </c>
      <c r="F1544" t="s">
        <v>33</v>
      </c>
      <c r="G1544">
        <v>0.2</v>
      </c>
      <c r="H1544" t="s">
        <v>39</v>
      </c>
      <c r="I1544">
        <v>0.16933710958388601</v>
      </c>
      <c r="J1544">
        <v>16.172468077762002</v>
      </c>
      <c r="K1544">
        <v>9.4529667702204296</v>
      </c>
      <c r="L1544">
        <v>20.9</v>
      </c>
      <c r="M1544">
        <v>30.352966770220402</v>
      </c>
      <c r="N1544">
        <v>21.5</v>
      </c>
      <c r="O1544">
        <v>30.952966770220399</v>
      </c>
      <c r="P1544">
        <v>1.3722109269630101</v>
      </c>
      <c r="Q1544">
        <v>16.172468077762002</v>
      </c>
      <c r="R1544">
        <v>0.118101213172502</v>
      </c>
      <c r="S1544">
        <v>1.5177065767284901</v>
      </c>
      <c r="T1544">
        <v>144.947916164779</v>
      </c>
      <c r="U1544">
        <v>84.723483659394603</v>
      </c>
      <c r="V1544">
        <v>12.3415767765264</v>
      </c>
      <c r="W1544">
        <v>97.065060435921097</v>
      </c>
      <c r="X1544">
        <v>12.9415767765264</v>
      </c>
      <c r="Y1544">
        <v>97.665060435921106</v>
      </c>
      <c r="Z1544">
        <v>0.87345443721691696</v>
      </c>
    </row>
    <row r="1545" spans="1:26" hidden="1" x14ac:dyDescent="0.35">
      <c r="A1545">
        <v>1543</v>
      </c>
      <c r="B1545">
        <v>7</v>
      </c>
      <c r="C1545">
        <v>5</v>
      </c>
      <c r="D1545">
        <v>1</v>
      </c>
      <c r="E1545" t="s">
        <v>43</v>
      </c>
      <c r="F1545" t="s">
        <v>34</v>
      </c>
      <c r="G1545">
        <v>0.2</v>
      </c>
      <c r="H1545" t="s">
        <v>39</v>
      </c>
      <c r="I1545">
        <v>0.15326668403021201</v>
      </c>
      <c r="J1545">
        <v>14.6376689725837</v>
      </c>
      <c r="K1545">
        <v>8.5558615868647099</v>
      </c>
      <c r="L1545">
        <v>18.579999999999998</v>
      </c>
      <c r="M1545">
        <v>27.135861586864699</v>
      </c>
      <c r="N1545">
        <v>19.18</v>
      </c>
      <c r="O1545">
        <v>27.735861586864701</v>
      </c>
      <c r="P1545">
        <v>1.20686256627841</v>
      </c>
      <c r="Q1545">
        <v>14.6376689725837</v>
      </c>
      <c r="R1545">
        <v>0.121129551907754</v>
      </c>
      <c r="S1545">
        <v>1.5177065767284901</v>
      </c>
      <c r="T1545">
        <v>144.947916164779</v>
      </c>
      <c r="U1545">
        <v>84.723483659394603</v>
      </c>
      <c r="V1545">
        <v>11.252935372230301</v>
      </c>
      <c r="W1545">
        <v>95.9764190316249</v>
      </c>
      <c r="X1545">
        <v>11.8529353722303</v>
      </c>
      <c r="Y1545">
        <v>96.576419031624894</v>
      </c>
      <c r="Z1545">
        <v>0.77934501272239998</v>
      </c>
    </row>
    <row r="1546" spans="1:26" hidden="1" x14ac:dyDescent="0.35">
      <c r="A1546">
        <v>1544</v>
      </c>
      <c r="B1546">
        <v>0</v>
      </c>
      <c r="C1546">
        <v>5</v>
      </c>
      <c r="D1546">
        <v>1</v>
      </c>
      <c r="E1546" t="s">
        <v>43</v>
      </c>
      <c r="F1546" t="s">
        <v>26</v>
      </c>
      <c r="G1546">
        <v>0.22</v>
      </c>
      <c r="H1546" t="s">
        <v>39</v>
      </c>
      <c r="I1546">
        <v>9.7967760561113795E-2</v>
      </c>
      <c r="J1546">
        <v>9.3563689862060802</v>
      </c>
      <c r="K1546">
        <v>5.4688897632232001</v>
      </c>
      <c r="L1546">
        <v>39.335999999999999</v>
      </c>
      <c r="M1546">
        <v>44.804889763223201</v>
      </c>
      <c r="N1546">
        <v>39.9359999999999</v>
      </c>
      <c r="O1546">
        <v>45.404889763223103</v>
      </c>
      <c r="P1546">
        <v>2.4439568306050399</v>
      </c>
      <c r="Q1546">
        <v>9.3563689862060802</v>
      </c>
      <c r="R1546">
        <v>6.9986481783962703E-2</v>
      </c>
      <c r="S1546">
        <v>1.5177065767284901</v>
      </c>
      <c r="T1546">
        <v>144.947916164779</v>
      </c>
      <c r="U1546">
        <v>84.723483659394603</v>
      </c>
      <c r="V1546">
        <v>12.5135829429725</v>
      </c>
      <c r="W1546">
        <v>97.237066602367094</v>
      </c>
      <c r="X1546">
        <v>13.113582942972499</v>
      </c>
      <c r="Y1546">
        <v>97.837066602367102</v>
      </c>
      <c r="Z1546">
        <v>0.88880531745384905</v>
      </c>
    </row>
    <row r="1547" spans="1:26" hidden="1" x14ac:dyDescent="0.35">
      <c r="A1547">
        <v>1545</v>
      </c>
      <c r="B1547">
        <v>1</v>
      </c>
      <c r="C1547">
        <v>5</v>
      </c>
      <c r="D1547">
        <v>1</v>
      </c>
      <c r="E1547" t="s">
        <v>43</v>
      </c>
      <c r="F1547" t="s">
        <v>28</v>
      </c>
      <c r="G1547">
        <v>0.22</v>
      </c>
      <c r="H1547" t="s">
        <v>39</v>
      </c>
      <c r="I1547">
        <v>8.9940895982639907E-2</v>
      </c>
      <c r="J1547">
        <v>8.5897667247237504</v>
      </c>
      <c r="K1547">
        <v>5.0208031960447004</v>
      </c>
      <c r="L1547">
        <v>51.7</v>
      </c>
      <c r="M1547">
        <v>56.720803196044699</v>
      </c>
      <c r="N1547">
        <v>52.3</v>
      </c>
      <c r="O1547">
        <v>57.3208031960447</v>
      </c>
      <c r="P1547">
        <v>3.1834416326829</v>
      </c>
      <c r="Q1547">
        <v>8.5897667247237504</v>
      </c>
      <c r="R1547">
        <v>5.71571524347953E-2</v>
      </c>
      <c r="S1547">
        <v>1.5177065767284901</v>
      </c>
      <c r="T1547">
        <v>144.947916164779</v>
      </c>
      <c r="U1547">
        <v>84.723483659394603</v>
      </c>
      <c r="V1547">
        <v>13.4319308221769</v>
      </c>
      <c r="W1547">
        <v>98.155414481571498</v>
      </c>
      <c r="X1547">
        <v>14.0319308221769</v>
      </c>
      <c r="Y1547">
        <v>98.755414481571506</v>
      </c>
      <c r="Z1547">
        <v>0.97326272711932305</v>
      </c>
    </row>
    <row r="1548" spans="1:26" hidden="1" x14ac:dyDescent="0.35">
      <c r="A1548">
        <v>1546</v>
      </c>
      <c r="B1548">
        <v>2</v>
      </c>
      <c r="C1548">
        <v>5</v>
      </c>
      <c r="D1548">
        <v>1</v>
      </c>
      <c r="E1548" t="s">
        <v>43</v>
      </c>
      <c r="F1548" t="s">
        <v>29</v>
      </c>
      <c r="G1548">
        <v>0.22</v>
      </c>
      <c r="H1548" t="s">
        <v>39</v>
      </c>
      <c r="I1548">
        <v>0.12921572078288901</v>
      </c>
      <c r="J1548">
        <v>12.3406920352038</v>
      </c>
      <c r="K1548">
        <v>7.2132559587929297</v>
      </c>
      <c r="L1548">
        <v>14.96</v>
      </c>
      <c r="M1548">
        <v>22.1732559587929</v>
      </c>
      <c r="N1548">
        <v>15.56</v>
      </c>
      <c r="O1548">
        <v>22.773255958792902</v>
      </c>
      <c r="P1548">
        <v>0.95648370356039703</v>
      </c>
      <c r="Q1548">
        <v>12.3406920352038</v>
      </c>
      <c r="R1548">
        <v>0.13965141107656501</v>
      </c>
      <c r="S1548">
        <v>1.5177065767284901</v>
      </c>
      <c r="T1548">
        <v>144.947916164779</v>
      </c>
      <c r="U1548">
        <v>84.723483659394603</v>
      </c>
      <c r="V1548">
        <v>9.4962959532064701</v>
      </c>
      <c r="W1548">
        <v>94.219779612601002</v>
      </c>
      <c r="X1548">
        <v>10.0962959532064</v>
      </c>
      <c r="Y1548">
        <v>94.819779612601096</v>
      </c>
      <c r="Z1548">
        <v>0.63710072550198105</v>
      </c>
    </row>
    <row r="1549" spans="1:26" hidden="1" x14ac:dyDescent="0.35">
      <c r="A1549">
        <v>1547</v>
      </c>
      <c r="B1549">
        <v>3</v>
      </c>
      <c r="C1549">
        <v>5</v>
      </c>
      <c r="D1549">
        <v>1</v>
      </c>
      <c r="E1549" t="s">
        <v>43</v>
      </c>
      <c r="F1549" t="s">
        <v>30</v>
      </c>
      <c r="G1549">
        <v>0.22</v>
      </c>
      <c r="H1549" t="s">
        <v>39</v>
      </c>
      <c r="I1549">
        <v>0.151787260809714</v>
      </c>
      <c r="J1549">
        <v>14.4963772919485</v>
      </c>
      <c r="K1549">
        <v>8.4732752088591692</v>
      </c>
      <c r="L1549">
        <v>18.48</v>
      </c>
      <c r="M1549">
        <v>26.9532752088591</v>
      </c>
      <c r="N1549">
        <v>19.079999999999998</v>
      </c>
      <c r="O1549">
        <v>27.553275208859102</v>
      </c>
      <c r="P1549">
        <v>1.19914691684469</v>
      </c>
      <c r="Q1549">
        <v>14.4963772919485</v>
      </c>
      <c r="R1549">
        <v>0.13307880301459801</v>
      </c>
      <c r="S1549">
        <v>1.5177065767284901</v>
      </c>
      <c r="T1549">
        <v>144.947916164779</v>
      </c>
      <c r="U1549">
        <v>84.723483659394603</v>
      </c>
      <c r="V1549">
        <v>11.178619453226201</v>
      </c>
      <c r="W1549">
        <v>95.902103112620793</v>
      </c>
      <c r="X1549">
        <v>11.778619453226201</v>
      </c>
      <c r="Y1549">
        <v>96.502103112620901</v>
      </c>
      <c r="Z1549">
        <v>0.77310004542890498</v>
      </c>
    </row>
    <row r="1550" spans="1:26" hidden="1" x14ac:dyDescent="0.35">
      <c r="A1550">
        <v>1548</v>
      </c>
      <c r="B1550">
        <v>4</v>
      </c>
      <c r="C1550">
        <v>5</v>
      </c>
      <c r="D1550">
        <v>1</v>
      </c>
      <c r="E1550" t="s">
        <v>43</v>
      </c>
      <c r="F1550" t="s">
        <v>31</v>
      </c>
      <c r="G1550">
        <v>0.22</v>
      </c>
      <c r="H1550" t="s">
        <v>39</v>
      </c>
      <c r="I1550">
        <v>0.15915335854394999</v>
      </c>
      <c r="J1550">
        <v>15.1998732991577</v>
      </c>
      <c r="K1550">
        <v>8.8844755492868401</v>
      </c>
      <c r="L1550">
        <v>37.51</v>
      </c>
      <c r="M1550">
        <v>46.394475549286803</v>
      </c>
      <c r="N1550">
        <v>38.1099999999999</v>
      </c>
      <c r="O1550">
        <v>46.994475549286797</v>
      </c>
      <c r="P1550">
        <v>2.4326392363776499</v>
      </c>
      <c r="Q1550">
        <v>15.1998732991577</v>
      </c>
      <c r="R1550">
        <v>8.7976784772282796E-2</v>
      </c>
      <c r="S1550">
        <v>1.5177065767284901</v>
      </c>
      <c r="T1550">
        <v>144.947916164779</v>
      </c>
      <c r="U1550">
        <v>84.723483659394603</v>
      </c>
      <c r="V1550">
        <v>15.0000418036742</v>
      </c>
      <c r="W1550">
        <v>99.723525463068796</v>
      </c>
      <c r="X1550">
        <v>15.6000418036742</v>
      </c>
      <c r="Y1550">
        <v>100.32352546306799</v>
      </c>
      <c r="Z1550">
        <v>1.12891984680686</v>
      </c>
    </row>
    <row r="1551" spans="1:26" hidden="1" x14ac:dyDescent="0.35">
      <c r="A1551">
        <v>1549</v>
      </c>
      <c r="B1551">
        <v>5</v>
      </c>
      <c r="C1551">
        <v>5</v>
      </c>
      <c r="D1551">
        <v>1</v>
      </c>
      <c r="E1551" t="s">
        <v>43</v>
      </c>
      <c r="F1551" t="s">
        <v>32</v>
      </c>
      <c r="G1551">
        <v>0.22</v>
      </c>
      <c r="H1551" t="s">
        <v>39</v>
      </c>
      <c r="I1551">
        <v>0.140591402789774</v>
      </c>
      <c r="J1551">
        <v>13.427121669979</v>
      </c>
      <c r="K1551">
        <v>7.8482847735868004</v>
      </c>
      <c r="L1551">
        <v>42.064</v>
      </c>
      <c r="M1551">
        <v>49.912284773586798</v>
      </c>
      <c r="N1551">
        <v>42.664000000000001</v>
      </c>
      <c r="O1551">
        <v>50.512284773586799</v>
      </c>
      <c r="P1551">
        <v>2.6889814134210202</v>
      </c>
      <c r="Q1551">
        <v>13.427121669979</v>
      </c>
      <c r="R1551">
        <v>7.7818268354925405E-2</v>
      </c>
      <c r="S1551">
        <v>1.5177065767284901</v>
      </c>
      <c r="T1551">
        <v>144.947916164779</v>
      </c>
      <c r="U1551">
        <v>84.723483659394603</v>
      </c>
      <c r="V1551">
        <v>14.878852909461701</v>
      </c>
      <c r="W1551">
        <v>99.602336568856302</v>
      </c>
      <c r="X1551">
        <v>15.4788529094617</v>
      </c>
      <c r="Y1551">
        <v>100.202336568856</v>
      </c>
      <c r="Z1551">
        <v>1.1162919897359</v>
      </c>
    </row>
    <row r="1552" spans="1:26" hidden="1" x14ac:dyDescent="0.35">
      <c r="A1552">
        <v>1550</v>
      </c>
      <c r="B1552">
        <v>6</v>
      </c>
      <c r="C1552">
        <v>5</v>
      </c>
      <c r="D1552">
        <v>1</v>
      </c>
      <c r="E1552" t="s">
        <v>43</v>
      </c>
      <c r="F1552" t="s">
        <v>33</v>
      </c>
      <c r="G1552">
        <v>0.22</v>
      </c>
      <c r="H1552" t="s">
        <v>39</v>
      </c>
      <c r="I1552">
        <v>0.15547998763434001</v>
      </c>
      <c r="J1552">
        <v>14.8490495847372</v>
      </c>
      <c r="K1552">
        <v>8.6794156351984793</v>
      </c>
      <c r="L1552">
        <v>22.99</v>
      </c>
      <c r="M1552">
        <v>31.669415635198401</v>
      </c>
      <c r="N1552">
        <v>23.59</v>
      </c>
      <c r="O1552">
        <v>32.269415635198399</v>
      </c>
      <c r="P1552">
        <v>1.4936551604275301</v>
      </c>
      <c r="Q1552">
        <v>14.8490495847372</v>
      </c>
      <c r="R1552">
        <v>0.118101213172502</v>
      </c>
      <c r="S1552">
        <v>1.5177065767284901</v>
      </c>
      <c r="T1552">
        <v>144.947916164779</v>
      </c>
      <c r="U1552">
        <v>84.723483659394603</v>
      </c>
      <c r="V1552">
        <v>12.3415767765264</v>
      </c>
      <c r="W1552">
        <v>97.065060435921097</v>
      </c>
      <c r="X1552">
        <v>12.9415767765264</v>
      </c>
      <c r="Y1552">
        <v>97.665060435921106</v>
      </c>
      <c r="Z1552">
        <v>0.87345443721691696</v>
      </c>
    </row>
    <row r="1553" spans="1:26" hidden="1" x14ac:dyDescent="0.35">
      <c r="A1553">
        <v>1551</v>
      </c>
      <c r="B1553">
        <v>7</v>
      </c>
      <c r="C1553">
        <v>5</v>
      </c>
      <c r="D1553">
        <v>1</v>
      </c>
      <c r="E1553" t="s">
        <v>43</v>
      </c>
      <c r="F1553" t="s">
        <v>34</v>
      </c>
      <c r="G1553">
        <v>0.22</v>
      </c>
      <c r="H1553" t="s">
        <v>39</v>
      </c>
      <c r="I1553">
        <v>0.140591402789774</v>
      </c>
      <c r="J1553">
        <v>13.427121669979</v>
      </c>
      <c r="K1553">
        <v>7.8482847735868004</v>
      </c>
      <c r="L1553">
        <v>20.437999999999999</v>
      </c>
      <c r="M1553">
        <v>28.2862847735868</v>
      </c>
      <c r="N1553">
        <v>21.038</v>
      </c>
      <c r="O1553">
        <v>28.886284773586802</v>
      </c>
      <c r="P1553">
        <v>1.3150004170368601</v>
      </c>
      <c r="Q1553">
        <v>13.427121669979</v>
      </c>
      <c r="R1553">
        <v>0.121129551907754</v>
      </c>
      <c r="S1553">
        <v>1.5177065767284901</v>
      </c>
      <c r="T1553">
        <v>144.947916164779</v>
      </c>
      <c r="U1553">
        <v>84.723483659394603</v>
      </c>
      <c r="V1553">
        <v>11.252935372230301</v>
      </c>
      <c r="W1553">
        <v>95.9764190316249</v>
      </c>
      <c r="X1553">
        <v>11.8529353722303</v>
      </c>
      <c r="Y1553">
        <v>96.576419031624894</v>
      </c>
      <c r="Z1553">
        <v>0.77934501272239998</v>
      </c>
    </row>
    <row r="1554" spans="1:26" hidden="1" x14ac:dyDescent="0.35">
      <c r="A1554">
        <v>1552</v>
      </c>
      <c r="B1554">
        <v>0</v>
      </c>
      <c r="C1554">
        <v>5</v>
      </c>
      <c r="D1554">
        <v>1</v>
      </c>
      <c r="E1554" t="s">
        <v>43</v>
      </c>
      <c r="F1554" t="s">
        <v>26</v>
      </c>
      <c r="G1554">
        <v>0.24</v>
      </c>
      <c r="H1554" t="s">
        <v>39</v>
      </c>
      <c r="I1554">
        <v>9.0277111481329594E-2</v>
      </c>
      <c r="J1554">
        <v>8.6218768418337497</v>
      </c>
      <c r="K1554">
        <v>5.0395718755418004</v>
      </c>
      <c r="L1554">
        <v>42.9119999999999</v>
      </c>
      <c r="M1554">
        <v>47.951571875541802</v>
      </c>
      <c r="N1554">
        <v>43.511999999999901</v>
      </c>
      <c r="O1554">
        <v>48.551571875541697</v>
      </c>
      <c r="P1554">
        <v>2.6495865778074501</v>
      </c>
      <c r="Q1554">
        <v>8.6218768418337497</v>
      </c>
      <c r="R1554">
        <v>6.9986481783962703E-2</v>
      </c>
      <c r="S1554">
        <v>1.5177065767284901</v>
      </c>
      <c r="T1554">
        <v>144.947916164779</v>
      </c>
      <c r="U1554">
        <v>84.723483659394603</v>
      </c>
      <c r="V1554">
        <v>12.5135829429725</v>
      </c>
      <c r="W1554">
        <v>97.237066602367094</v>
      </c>
      <c r="X1554">
        <v>13.113582942972499</v>
      </c>
      <c r="Y1554">
        <v>97.837066602367102</v>
      </c>
      <c r="Z1554">
        <v>0.88880531745384905</v>
      </c>
    </row>
    <row r="1555" spans="1:26" hidden="1" x14ac:dyDescent="0.35">
      <c r="A1555">
        <v>1553</v>
      </c>
      <c r="B1555">
        <v>1</v>
      </c>
      <c r="C1555">
        <v>5</v>
      </c>
      <c r="D1555">
        <v>1</v>
      </c>
      <c r="E1555" t="s">
        <v>43</v>
      </c>
      <c r="F1555" t="s">
        <v>28</v>
      </c>
      <c r="G1555">
        <v>0.24</v>
      </c>
      <c r="H1555" t="s">
        <v>39</v>
      </c>
      <c r="I1555">
        <v>8.2844594061489099E-2</v>
      </c>
      <c r="J1555">
        <v>7.9120374510164897</v>
      </c>
      <c r="K1555">
        <v>4.6246637649599798</v>
      </c>
      <c r="L1555">
        <v>56.4</v>
      </c>
      <c r="M1555">
        <v>61.024663764959897</v>
      </c>
      <c r="N1555">
        <v>56.999999999999901</v>
      </c>
      <c r="O1555">
        <v>61.624663764959898</v>
      </c>
      <c r="P1555">
        <v>3.45175535105039</v>
      </c>
      <c r="Q1555">
        <v>7.9120374510164897</v>
      </c>
      <c r="R1555">
        <v>5.71571524347953E-2</v>
      </c>
      <c r="S1555">
        <v>1.5177065767284901</v>
      </c>
      <c r="T1555">
        <v>144.947916164779</v>
      </c>
      <c r="U1555">
        <v>84.723483659394603</v>
      </c>
      <c r="V1555">
        <v>13.4319308221769</v>
      </c>
      <c r="W1555">
        <v>98.155414481571498</v>
      </c>
      <c r="X1555">
        <v>14.0319308221769</v>
      </c>
      <c r="Y1555">
        <v>98.755414481571506</v>
      </c>
      <c r="Z1555">
        <v>0.97326272711932305</v>
      </c>
    </row>
    <row r="1556" spans="1:26" hidden="1" x14ac:dyDescent="0.35">
      <c r="A1556">
        <v>1554</v>
      </c>
      <c r="B1556">
        <v>2</v>
      </c>
      <c r="C1556">
        <v>5</v>
      </c>
      <c r="D1556">
        <v>1</v>
      </c>
      <c r="E1556" t="s">
        <v>43</v>
      </c>
      <c r="F1556" t="s">
        <v>29</v>
      </c>
      <c r="G1556">
        <v>0.24</v>
      </c>
      <c r="H1556" t="s">
        <v>39</v>
      </c>
      <c r="I1556">
        <v>0.11927256559991101</v>
      </c>
      <c r="J1556">
        <v>11.3910752608056</v>
      </c>
      <c r="K1556">
        <v>6.6581956074806197</v>
      </c>
      <c r="L1556">
        <v>16.32</v>
      </c>
      <c r="M1556">
        <v>22.9781956074806</v>
      </c>
      <c r="N1556">
        <v>16.920000000000002</v>
      </c>
      <c r="O1556">
        <v>23.578195607480598</v>
      </c>
      <c r="P1556">
        <v>1.0358343848528999</v>
      </c>
      <c r="Q1556">
        <v>11.3910752608056</v>
      </c>
      <c r="R1556">
        <v>0.13965141107656501</v>
      </c>
      <c r="S1556">
        <v>1.5177065767284901</v>
      </c>
      <c r="T1556">
        <v>144.947916164779</v>
      </c>
      <c r="U1556">
        <v>84.723483659394603</v>
      </c>
      <c r="V1556">
        <v>9.4962959532064701</v>
      </c>
      <c r="W1556">
        <v>94.219779612601002</v>
      </c>
      <c r="X1556">
        <v>10.0962959532064</v>
      </c>
      <c r="Y1556">
        <v>94.819779612601096</v>
      </c>
      <c r="Z1556">
        <v>0.63710072550198105</v>
      </c>
    </row>
    <row r="1557" spans="1:26" hidden="1" x14ac:dyDescent="0.35">
      <c r="A1557">
        <v>1555</v>
      </c>
      <c r="B1557">
        <v>3</v>
      </c>
      <c r="C1557">
        <v>5</v>
      </c>
      <c r="D1557">
        <v>1</v>
      </c>
      <c r="E1557" t="s">
        <v>43</v>
      </c>
      <c r="F1557" t="s">
        <v>30</v>
      </c>
      <c r="G1557">
        <v>0.24</v>
      </c>
      <c r="H1557" t="s">
        <v>39</v>
      </c>
      <c r="I1557">
        <v>0.140277859688439</v>
      </c>
      <c r="J1557">
        <v>13.397176870461699</v>
      </c>
      <c r="K1557">
        <v>7.8307817435349101</v>
      </c>
      <c r="L1557">
        <v>20.16</v>
      </c>
      <c r="M1557">
        <v>27.9907817435349</v>
      </c>
      <c r="N1557">
        <v>20.76</v>
      </c>
      <c r="O1557">
        <v>28.590781743534901</v>
      </c>
      <c r="P1557">
        <v>1.29693678756937</v>
      </c>
      <c r="Q1557">
        <v>13.397176870461699</v>
      </c>
      <c r="R1557">
        <v>0.13307880301459801</v>
      </c>
      <c r="S1557">
        <v>1.5177065767284901</v>
      </c>
      <c r="T1557">
        <v>144.947916164779</v>
      </c>
      <c r="U1557">
        <v>84.723483659394603</v>
      </c>
      <c r="V1557">
        <v>11.178619453226201</v>
      </c>
      <c r="W1557">
        <v>95.902103112620793</v>
      </c>
      <c r="X1557">
        <v>11.778619453226201</v>
      </c>
      <c r="Y1557">
        <v>96.502103112620901</v>
      </c>
      <c r="Z1557">
        <v>0.77310004542890498</v>
      </c>
    </row>
    <row r="1558" spans="1:26" hidden="1" x14ac:dyDescent="0.35">
      <c r="A1558">
        <v>1556</v>
      </c>
      <c r="B1558">
        <v>4</v>
      </c>
      <c r="C1558">
        <v>5</v>
      </c>
      <c r="D1558">
        <v>1</v>
      </c>
      <c r="E1558" t="s">
        <v>43</v>
      </c>
      <c r="F1558" t="s">
        <v>31</v>
      </c>
      <c r="G1558">
        <v>0.24</v>
      </c>
      <c r="H1558" t="s">
        <v>39</v>
      </c>
      <c r="I1558">
        <v>0.14714389918756399</v>
      </c>
      <c r="J1558">
        <v>14.0529150302372</v>
      </c>
      <c r="K1558">
        <v>8.2140671520772806</v>
      </c>
      <c r="L1558">
        <v>40.92</v>
      </c>
      <c r="M1558">
        <v>49.134067152077201</v>
      </c>
      <c r="N1558">
        <v>41.519999999999897</v>
      </c>
      <c r="O1558">
        <v>49.734067152077202</v>
      </c>
      <c r="P1558">
        <v>2.6287531340313901</v>
      </c>
      <c r="Q1558">
        <v>14.0529150302372</v>
      </c>
      <c r="R1558">
        <v>8.7976784772282796E-2</v>
      </c>
      <c r="S1558">
        <v>1.5177065767284901</v>
      </c>
      <c r="T1558">
        <v>144.947916164779</v>
      </c>
      <c r="U1558">
        <v>84.723483659394603</v>
      </c>
      <c r="V1558">
        <v>15.0000418036742</v>
      </c>
      <c r="W1558">
        <v>99.723525463068796</v>
      </c>
      <c r="X1558">
        <v>15.6000418036742</v>
      </c>
      <c r="Y1558">
        <v>100.32352546306799</v>
      </c>
      <c r="Z1558">
        <v>1.12891984680686</v>
      </c>
    </row>
    <row r="1559" spans="1:26" hidden="1" x14ac:dyDescent="0.35">
      <c r="A1559">
        <v>1557</v>
      </c>
      <c r="B1559">
        <v>5</v>
      </c>
      <c r="C1559">
        <v>5</v>
      </c>
      <c r="D1559">
        <v>1</v>
      </c>
      <c r="E1559" t="s">
        <v>43</v>
      </c>
      <c r="F1559" t="s">
        <v>32</v>
      </c>
      <c r="G1559">
        <v>0.24</v>
      </c>
      <c r="H1559" t="s">
        <v>39</v>
      </c>
      <c r="I1559">
        <v>0.12985249435608401</v>
      </c>
      <c r="J1559">
        <v>12.4015068224088</v>
      </c>
      <c r="K1559">
        <v>7.2488028004884901</v>
      </c>
      <c r="L1559">
        <v>45.887999999999998</v>
      </c>
      <c r="M1559">
        <v>53.136802800488503</v>
      </c>
      <c r="N1559">
        <v>46.488</v>
      </c>
      <c r="O1559">
        <v>53.736802800488498</v>
      </c>
      <c r="P1559">
        <v>2.9083523549815702</v>
      </c>
      <c r="Q1559">
        <v>12.4015068224088</v>
      </c>
      <c r="R1559">
        <v>7.7818268354925405E-2</v>
      </c>
      <c r="S1559">
        <v>1.5177065767284901</v>
      </c>
      <c r="T1559">
        <v>144.947916164779</v>
      </c>
      <c r="U1559">
        <v>84.723483659394603</v>
      </c>
      <c r="V1559">
        <v>14.878852909461701</v>
      </c>
      <c r="W1559">
        <v>99.602336568856302</v>
      </c>
      <c r="X1559">
        <v>15.4788529094617</v>
      </c>
      <c r="Y1559">
        <v>100.202336568856</v>
      </c>
      <c r="Z1559">
        <v>1.1162919897359</v>
      </c>
    </row>
    <row r="1560" spans="1:26" hidden="1" x14ac:dyDescent="0.35">
      <c r="A1560">
        <v>1558</v>
      </c>
      <c r="B1560">
        <v>6</v>
      </c>
      <c r="C1560">
        <v>5</v>
      </c>
      <c r="D1560">
        <v>1</v>
      </c>
      <c r="E1560" t="s">
        <v>43</v>
      </c>
      <c r="F1560" t="s">
        <v>33</v>
      </c>
      <c r="G1560">
        <v>0.24</v>
      </c>
      <c r="H1560" t="s">
        <v>39</v>
      </c>
      <c r="I1560">
        <v>0.14371921803297899</v>
      </c>
      <c r="J1560">
        <v>13.725842324289101</v>
      </c>
      <c r="K1560">
        <v>8.0228899362121897</v>
      </c>
      <c r="L1560">
        <v>25.08</v>
      </c>
      <c r="M1560">
        <v>33.102889936212101</v>
      </c>
      <c r="N1560">
        <v>25.68</v>
      </c>
      <c r="O1560">
        <v>33.702889936212102</v>
      </c>
      <c r="P1560">
        <v>1.6149610651366899</v>
      </c>
      <c r="Q1560">
        <v>13.725842324289101</v>
      </c>
      <c r="R1560">
        <v>0.118101213172502</v>
      </c>
      <c r="S1560">
        <v>1.5177065767284901</v>
      </c>
      <c r="T1560">
        <v>144.947916164779</v>
      </c>
      <c r="U1560">
        <v>84.723483659394603</v>
      </c>
      <c r="V1560">
        <v>12.3415767765264</v>
      </c>
      <c r="W1560">
        <v>97.065060435921097</v>
      </c>
      <c r="X1560">
        <v>12.9415767765264</v>
      </c>
      <c r="Y1560">
        <v>97.665060435921106</v>
      </c>
      <c r="Z1560">
        <v>0.87345443721691696</v>
      </c>
    </row>
    <row r="1561" spans="1:26" hidden="1" x14ac:dyDescent="0.35">
      <c r="A1561">
        <v>1559</v>
      </c>
      <c r="B1561">
        <v>7</v>
      </c>
      <c r="C1561">
        <v>5</v>
      </c>
      <c r="D1561">
        <v>1</v>
      </c>
      <c r="E1561" t="s">
        <v>43</v>
      </c>
      <c r="F1561" t="s">
        <v>34</v>
      </c>
      <c r="G1561">
        <v>0.24</v>
      </c>
      <c r="H1561" t="s">
        <v>39</v>
      </c>
      <c r="I1561">
        <v>0.12985249435608401</v>
      </c>
      <c r="J1561">
        <v>12.4015068224088</v>
      </c>
      <c r="K1561">
        <v>7.2488028004884901</v>
      </c>
      <c r="L1561">
        <v>22.2959999999999</v>
      </c>
      <c r="M1561">
        <v>29.544802800488402</v>
      </c>
      <c r="N1561">
        <v>22.895999999999901</v>
      </c>
      <c r="O1561">
        <v>30.144802800488399</v>
      </c>
      <c r="P1561">
        <v>1.4230285774674001</v>
      </c>
      <c r="Q1561">
        <v>12.4015068224088</v>
      </c>
      <c r="R1561">
        <v>0.121129551907754</v>
      </c>
      <c r="S1561">
        <v>1.5177065767284901</v>
      </c>
      <c r="T1561">
        <v>144.947916164779</v>
      </c>
      <c r="U1561">
        <v>84.723483659394603</v>
      </c>
      <c r="V1561">
        <v>11.252935372230301</v>
      </c>
      <c r="W1561">
        <v>95.9764190316249</v>
      </c>
      <c r="X1561">
        <v>11.8529353722303</v>
      </c>
      <c r="Y1561">
        <v>96.576419031624894</v>
      </c>
      <c r="Z1561">
        <v>0.77934501272239998</v>
      </c>
    </row>
    <row r="1562" spans="1:26" hidden="1" x14ac:dyDescent="0.35">
      <c r="A1562">
        <v>1560</v>
      </c>
      <c r="B1562">
        <v>0</v>
      </c>
      <c r="C1562">
        <v>6</v>
      </c>
      <c r="D1562">
        <v>1</v>
      </c>
      <c r="E1562" t="s">
        <v>43</v>
      </c>
      <c r="F1562" t="s">
        <v>26</v>
      </c>
      <c r="G1562">
        <v>0</v>
      </c>
      <c r="H1562" t="s">
        <v>40</v>
      </c>
      <c r="I1562">
        <v>1.05953582240161</v>
      </c>
      <c r="J1562">
        <v>101.19051463168501</v>
      </c>
      <c r="K1562">
        <v>59.146851777690401</v>
      </c>
      <c r="L1562">
        <v>0</v>
      </c>
      <c r="M1562">
        <v>59.146851777690401</v>
      </c>
      <c r="N1562">
        <v>0.3</v>
      </c>
      <c r="O1562">
        <v>59.446851777690398</v>
      </c>
      <c r="P1562">
        <v>0</v>
      </c>
      <c r="Q1562">
        <v>101.19051463168501</v>
      </c>
      <c r="R1562">
        <v>6.3049973847454796E-2</v>
      </c>
      <c r="S1562">
        <v>0.87427144046627803</v>
      </c>
      <c r="T1562">
        <v>83.496919233971695</v>
      </c>
      <c r="U1562">
        <v>48.804771117145002</v>
      </c>
      <c r="V1562">
        <v>11.273335323924901</v>
      </c>
      <c r="W1562">
        <v>60.078106441069899</v>
      </c>
      <c r="X1562">
        <v>11.573335323924899</v>
      </c>
      <c r="Y1562">
        <v>60.378106441069903</v>
      </c>
      <c r="Z1562">
        <v>1.30364212489848</v>
      </c>
    </row>
    <row r="1563" spans="1:26" hidden="1" x14ac:dyDescent="0.35">
      <c r="A1563">
        <v>1561</v>
      </c>
      <c r="B1563">
        <v>1</v>
      </c>
      <c r="C1563">
        <v>6</v>
      </c>
      <c r="D1563">
        <v>1</v>
      </c>
      <c r="E1563" t="s">
        <v>43</v>
      </c>
      <c r="F1563" t="s">
        <v>28</v>
      </c>
      <c r="G1563">
        <v>0</v>
      </c>
      <c r="H1563" t="s">
        <v>40</v>
      </c>
      <c r="I1563">
        <v>1.05953582240161</v>
      </c>
      <c r="J1563">
        <v>101.19051463168501</v>
      </c>
      <c r="K1563">
        <v>59.146851777690401</v>
      </c>
      <c r="L1563">
        <v>0</v>
      </c>
      <c r="M1563">
        <v>59.146851777690401</v>
      </c>
      <c r="N1563">
        <v>0.3</v>
      </c>
      <c r="O1563">
        <v>59.446851777690398</v>
      </c>
      <c r="P1563">
        <v>0</v>
      </c>
      <c r="Q1563">
        <v>101.19051463168501</v>
      </c>
      <c r="R1563">
        <v>5.0823819101461998E-2</v>
      </c>
      <c r="S1563">
        <v>0.87427144046627803</v>
      </c>
      <c r="T1563">
        <v>83.496919233971695</v>
      </c>
      <c r="U1563">
        <v>48.804771117145002</v>
      </c>
      <c r="V1563">
        <v>11.943597488843499</v>
      </c>
      <c r="W1563">
        <v>60.748368605988603</v>
      </c>
      <c r="X1563">
        <v>12.2435974888435</v>
      </c>
      <c r="Y1563">
        <v>61.0483686059886</v>
      </c>
      <c r="Z1563">
        <v>1.4272554433590601</v>
      </c>
    </row>
    <row r="1564" spans="1:26" hidden="1" x14ac:dyDescent="0.35">
      <c r="A1564">
        <v>1562</v>
      </c>
      <c r="B1564">
        <v>2</v>
      </c>
      <c r="C1564">
        <v>6</v>
      </c>
      <c r="D1564">
        <v>1</v>
      </c>
      <c r="E1564" t="s">
        <v>43</v>
      </c>
      <c r="F1564" t="s">
        <v>29</v>
      </c>
      <c r="G1564">
        <v>0</v>
      </c>
      <c r="H1564" t="s">
        <v>40</v>
      </c>
      <c r="I1564">
        <v>1.05953582240161</v>
      </c>
      <c r="J1564">
        <v>101.19051463168501</v>
      </c>
      <c r="K1564">
        <v>59.146851777690401</v>
      </c>
      <c r="L1564">
        <v>0</v>
      </c>
      <c r="M1564">
        <v>59.146851777690401</v>
      </c>
      <c r="N1564">
        <v>0.3</v>
      </c>
      <c r="O1564">
        <v>59.446851777690398</v>
      </c>
      <c r="P1564">
        <v>0</v>
      </c>
      <c r="Q1564">
        <v>101.19051463168501</v>
      </c>
      <c r="R1564">
        <v>0.13030220472735901</v>
      </c>
      <c r="S1564">
        <v>0.87427144046627803</v>
      </c>
      <c r="T1564">
        <v>83.496919233971695</v>
      </c>
      <c r="U1564">
        <v>48.804771117145002</v>
      </c>
      <c r="V1564">
        <v>8.8605499214604393</v>
      </c>
      <c r="W1564">
        <v>57.665321038605398</v>
      </c>
      <c r="X1564">
        <v>9.16054992146044</v>
      </c>
      <c r="Y1564">
        <v>57.965321038605403</v>
      </c>
      <c r="Z1564">
        <v>0.934972916134716</v>
      </c>
    </row>
    <row r="1565" spans="1:26" hidden="1" x14ac:dyDescent="0.35">
      <c r="A1565">
        <v>1563</v>
      </c>
      <c r="B1565">
        <v>3</v>
      </c>
      <c r="C1565">
        <v>6</v>
      </c>
      <c r="D1565">
        <v>1</v>
      </c>
      <c r="E1565" t="s">
        <v>43</v>
      </c>
      <c r="F1565" t="s">
        <v>30</v>
      </c>
      <c r="G1565">
        <v>0</v>
      </c>
      <c r="H1565" t="s">
        <v>40</v>
      </c>
      <c r="I1565">
        <v>1.05953582240161</v>
      </c>
      <c r="J1565">
        <v>101.19051463168501</v>
      </c>
      <c r="K1565">
        <v>59.146851777690401</v>
      </c>
      <c r="L1565">
        <v>0</v>
      </c>
      <c r="M1565">
        <v>59.146851777690401</v>
      </c>
      <c r="N1565">
        <v>0.3</v>
      </c>
      <c r="O1565">
        <v>59.446851777690398</v>
      </c>
      <c r="P1565">
        <v>0</v>
      </c>
      <c r="Q1565">
        <v>101.19051463168501</v>
      </c>
      <c r="R1565">
        <v>0.12192007285586801</v>
      </c>
      <c r="S1565">
        <v>0.87427144046627803</v>
      </c>
      <c r="T1565">
        <v>83.496919233971695</v>
      </c>
      <c r="U1565">
        <v>48.804771117145002</v>
      </c>
      <c r="V1565">
        <v>10.2412861198929</v>
      </c>
      <c r="W1565">
        <v>59.046057237037999</v>
      </c>
      <c r="X1565">
        <v>10.5412861198929</v>
      </c>
      <c r="Y1565">
        <v>59.346057237037897</v>
      </c>
      <c r="Z1565">
        <v>1.13422004549499</v>
      </c>
    </row>
    <row r="1566" spans="1:26" hidden="1" x14ac:dyDescent="0.35">
      <c r="A1566">
        <v>1564</v>
      </c>
      <c r="B1566">
        <v>4</v>
      </c>
      <c r="C1566">
        <v>6</v>
      </c>
      <c r="D1566">
        <v>1</v>
      </c>
      <c r="E1566" t="s">
        <v>43</v>
      </c>
      <c r="F1566" t="s">
        <v>31</v>
      </c>
      <c r="G1566">
        <v>0</v>
      </c>
      <c r="H1566" t="s">
        <v>40</v>
      </c>
      <c r="I1566">
        <v>1.05953582240161</v>
      </c>
      <c r="J1566">
        <v>101.19051463168501</v>
      </c>
      <c r="K1566">
        <v>59.146851777690401</v>
      </c>
      <c r="L1566">
        <v>0</v>
      </c>
      <c r="M1566">
        <v>59.146851777690401</v>
      </c>
      <c r="N1566">
        <v>0.3</v>
      </c>
      <c r="O1566">
        <v>59.446851777690398</v>
      </c>
      <c r="P1566">
        <v>0</v>
      </c>
      <c r="Q1566">
        <v>101.19051463168501</v>
      </c>
      <c r="R1566">
        <v>7.62148800103781E-2</v>
      </c>
      <c r="S1566">
        <v>0.87427144046627803</v>
      </c>
      <c r="T1566">
        <v>83.496919233971695</v>
      </c>
      <c r="U1566">
        <v>48.804771117145002</v>
      </c>
      <c r="V1566">
        <v>12.994637041769399</v>
      </c>
      <c r="W1566">
        <v>61.799408158914503</v>
      </c>
      <c r="X1566">
        <v>13.2946370417694</v>
      </c>
      <c r="Y1566">
        <v>62.0994081589145</v>
      </c>
      <c r="Z1566">
        <v>1.6549589560224101</v>
      </c>
    </row>
    <row r="1567" spans="1:26" hidden="1" x14ac:dyDescent="0.35">
      <c r="A1567">
        <v>1565</v>
      </c>
      <c r="B1567">
        <v>5</v>
      </c>
      <c r="C1567">
        <v>6</v>
      </c>
      <c r="D1567">
        <v>1</v>
      </c>
      <c r="E1567" t="s">
        <v>43</v>
      </c>
      <c r="F1567" t="s">
        <v>32</v>
      </c>
      <c r="G1567">
        <v>0</v>
      </c>
      <c r="H1567" t="s">
        <v>40</v>
      </c>
      <c r="I1567">
        <v>1.05953582240161</v>
      </c>
      <c r="J1567">
        <v>101.19051463168501</v>
      </c>
      <c r="K1567">
        <v>59.146851777690401</v>
      </c>
      <c r="L1567">
        <v>0</v>
      </c>
      <c r="M1567">
        <v>59.146851777690401</v>
      </c>
      <c r="N1567">
        <v>0.3</v>
      </c>
      <c r="O1567">
        <v>59.446851777690398</v>
      </c>
      <c r="P1567">
        <v>0</v>
      </c>
      <c r="Q1567">
        <v>101.19051463168501</v>
      </c>
      <c r="R1567">
        <v>6.7564300100957098E-2</v>
      </c>
      <c r="S1567">
        <v>0.87427144046627803</v>
      </c>
      <c r="T1567">
        <v>83.496919233971695</v>
      </c>
      <c r="U1567">
        <v>48.804771117145002</v>
      </c>
      <c r="V1567">
        <v>12.918294179303</v>
      </c>
      <c r="W1567">
        <v>61.723065296447999</v>
      </c>
      <c r="X1567">
        <v>13.218294179302999</v>
      </c>
      <c r="Y1567">
        <v>62.023065296448003</v>
      </c>
      <c r="Z1567">
        <v>1.6364919943396301</v>
      </c>
    </row>
    <row r="1568" spans="1:26" hidden="1" x14ac:dyDescent="0.35">
      <c r="A1568">
        <v>1566</v>
      </c>
      <c r="B1568">
        <v>6</v>
      </c>
      <c r="C1568">
        <v>6</v>
      </c>
      <c r="D1568">
        <v>1</v>
      </c>
      <c r="E1568" t="s">
        <v>43</v>
      </c>
      <c r="F1568" t="s">
        <v>33</v>
      </c>
      <c r="G1568">
        <v>0</v>
      </c>
      <c r="H1568" t="s">
        <v>40</v>
      </c>
      <c r="I1568">
        <v>1.05953582240161</v>
      </c>
      <c r="J1568">
        <v>101.19051463168501</v>
      </c>
      <c r="K1568">
        <v>59.146851777690401</v>
      </c>
      <c r="L1568">
        <v>0</v>
      </c>
      <c r="M1568">
        <v>59.146851777690401</v>
      </c>
      <c r="N1568">
        <v>0.3</v>
      </c>
      <c r="O1568">
        <v>59.446851777690398</v>
      </c>
      <c r="P1568">
        <v>0</v>
      </c>
      <c r="Q1568">
        <v>101.19051463168501</v>
      </c>
      <c r="R1568">
        <v>0.10664089571218401</v>
      </c>
      <c r="S1568">
        <v>0.87427144046627803</v>
      </c>
      <c r="T1568">
        <v>83.496919233971695</v>
      </c>
      <c r="U1568">
        <v>48.804771117145002</v>
      </c>
      <c r="V1568">
        <v>11.1439736019233</v>
      </c>
      <c r="W1568">
        <v>59.948744719068301</v>
      </c>
      <c r="X1568">
        <v>11.4439736019233</v>
      </c>
      <c r="Y1568">
        <v>60.248744719068299</v>
      </c>
      <c r="Z1568">
        <v>1.28116942965032</v>
      </c>
    </row>
    <row r="1569" spans="1:26" hidden="1" x14ac:dyDescent="0.35">
      <c r="A1569">
        <v>1567</v>
      </c>
      <c r="B1569">
        <v>7</v>
      </c>
      <c r="C1569">
        <v>6</v>
      </c>
      <c r="D1569">
        <v>1</v>
      </c>
      <c r="E1569" t="s">
        <v>43</v>
      </c>
      <c r="F1569" t="s">
        <v>34</v>
      </c>
      <c r="G1569">
        <v>0</v>
      </c>
      <c r="H1569" t="s">
        <v>40</v>
      </c>
      <c r="I1569">
        <v>1.05953582240161</v>
      </c>
      <c r="J1569">
        <v>101.19051463168501</v>
      </c>
      <c r="K1569">
        <v>59.146851777690401</v>
      </c>
      <c r="L1569">
        <v>0</v>
      </c>
      <c r="M1569">
        <v>59.146851777690401</v>
      </c>
      <c r="N1569">
        <v>0.3</v>
      </c>
      <c r="O1569">
        <v>59.446851777690398</v>
      </c>
      <c r="P1569">
        <v>0</v>
      </c>
      <c r="Q1569">
        <v>101.19051463168501</v>
      </c>
      <c r="R1569">
        <v>0.110875583653785</v>
      </c>
      <c r="S1569">
        <v>0.87427144046627803</v>
      </c>
      <c r="T1569">
        <v>83.496919233971695</v>
      </c>
      <c r="U1569">
        <v>48.804771117145002</v>
      </c>
      <c r="V1569">
        <v>10.300341721436601</v>
      </c>
      <c r="W1569">
        <v>59.105112838581697</v>
      </c>
      <c r="X1569">
        <v>10.6003417214366</v>
      </c>
      <c r="Y1569">
        <v>59.405112838581701</v>
      </c>
      <c r="Z1569">
        <v>1.1433664554446401</v>
      </c>
    </row>
    <row r="1570" spans="1:26" hidden="1" x14ac:dyDescent="0.35">
      <c r="A1570">
        <v>1568</v>
      </c>
      <c r="B1570">
        <v>0</v>
      </c>
      <c r="C1570">
        <v>6</v>
      </c>
      <c r="D1570">
        <v>1</v>
      </c>
      <c r="E1570" t="s">
        <v>43</v>
      </c>
      <c r="F1570" t="s">
        <v>26</v>
      </c>
      <c r="G1570">
        <v>0.02</v>
      </c>
      <c r="H1570" t="s">
        <v>40</v>
      </c>
      <c r="I1570">
        <v>0.55145799557006803</v>
      </c>
      <c r="J1570">
        <v>52.666759527778403</v>
      </c>
      <c r="K1570">
        <v>30.784239320642499</v>
      </c>
      <c r="L1570">
        <v>3.5759999999999899</v>
      </c>
      <c r="M1570">
        <v>34.360239320642499</v>
      </c>
      <c r="N1570">
        <v>3.8759999999999901</v>
      </c>
      <c r="O1570">
        <v>34.660239320642503</v>
      </c>
      <c r="P1570">
        <v>0.64349212584317805</v>
      </c>
      <c r="Q1570">
        <v>52.666759527778403</v>
      </c>
      <c r="R1570">
        <v>6.3049973847454796E-2</v>
      </c>
      <c r="S1570">
        <v>0.87427144046627803</v>
      </c>
      <c r="T1570">
        <v>83.496919233971695</v>
      </c>
      <c r="U1570">
        <v>48.804771117145002</v>
      </c>
      <c r="V1570">
        <v>11.273335323924901</v>
      </c>
      <c r="W1570">
        <v>60.078106441069899</v>
      </c>
      <c r="X1570">
        <v>11.573335323924899</v>
      </c>
      <c r="Y1570">
        <v>60.378106441069903</v>
      </c>
      <c r="Z1570">
        <v>1.30364212489848</v>
      </c>
    </row>
    <row r="1571" spans="1:26" hidden="1" x14ac:dyDescent="0.35">
      <c r="A1571">
        <v>1569</v>
      </c>
      <c r="B1571">
        <v>1</v>
      </c>
      <c r="C1571">
        <v>6</v>
      </c>
      <c r="D1571">
        <v>1</v>
      </c>
      <c r="E1571" t="s">
        <v>43</v>
      </c>
      <c r="F1571" t="s">
        <v>28</v>
      </c>
      <c r="G1571">
        <v>0.02</v>
      </c>
      <c r="H1571" t="s">
        <v>40</v>
      </c>
      <c r="I1571">
        <v>0.52737317930688099</v>
      </c>
      <c r="J1571">
        <v>50.366549472626801</v>
      </c>
      <c r="K1571">
        <v>29.4397439034109</v>
      </c>
      <c r="L1571">
        <v>4.7</v>
      </c>
      <c r="M1571">
        <v>34.139743903410903</v>
      </c>
      <c r="N1571">
        <v>5</v>
      </c>
      <c r="O1571">
        <v>34.4397439034109</v>
      </c>
      <c r="P1571">
        <v>0.80685588841899303</v>
      </c>
      <c r="Q1571">
        <v>50.366549472626801</v>
      </c>
      <c r="R1571">
        <v>5.0823819101461998E-2</v>
      </c>
      <c r="S1571">
        <v>0.87427144046627803</v>
      </c>
      <c r="T1571">
        <v>83.496919233971695</v>
      </c>
      <c r="U1571">
        <v>48.804771117145002</v>
      </c>
      <c r="V1571">
        <v>11.943597488843499</v>
      </c>
      <c r="W1571">
        <v>60.748368605988603</v>
      </c>
      <c r="X1571">
        <v>12.2435974888435</v>
      </c>
      <c r="Y1571">
        <v>61.0483686059886</v>
      </c>
      <c r="Z1571">
        <v>1.4272554433590601</v>
      </c>
    </row>
    <row r="1572" spans="1:26" hidden="1" x14ac:dyDescent="0.35">
      <c r="A1572">
        <v>1570</v>
      </c>
      <c r="B1572">
        <v>2</v>
      </c>
      <c r="C1572">
        <v>6</v>
      </c>
      <c r="D1572">
        <v>1</v>
      </c>
      <c r="E1572" t="s">
        <v>43</v>
      </c>
      <c r="F1572" t="s">
        <v>29</v>
      </c>
      <c r="G1572">
        <v>0.02</v>
      </c>
      <c r="H1572" t="s">
        <v>40</v>
      </c>
      <c r="I1572">
        <v>0.62933817984957696</v>
      </c>
      <c r="J1572">
        <v>60.104673150171102</v>
      </c>
      <c r="K1572">
        <v>35.1317730411714</v>
      </c>
      <c r="L1572">
        <v>1.36</v>
      </c>
      <c r="M1572">
        <v>36.491773041171399</v>
      </c>
      <c r="N1572">
        <v>1.66</v>
      </c>
      <c r="O1572">
        <v>36.791773041171403</v>
      </c>
      <c r="P1572">
        <v>0.28951370330835002</v>
      </c>
      <c r="Q1572">
        <v>60.104673150171102</v>
      </c>
      <c r="R1572">
        <v>0.13030220472735901</v>
      </c>
      <c r="S1572">
        <v>0.87427144046627803</v>
      </c>
      <c r="T1572">
        <v>83.496919233971695</v>
      </c>
      <c r="U1572">
        <v>48.804771117145002</v>
      </c>
      <c r="V1572">
        <v>8.8605499214604393</v>
      </c>
      <c r="W1572">
        <v>57.665321038605398</v>
      </c>
      <c r="X1572">
        <v>9.16054992146044</v>
      </c>
      <c r="Y1572">
        <v>57.965321038605403</v>
      </c>
      <c r="Z1572">
        <v>0.934972916134716</v>
      </c>
    </row>
    <row r="1573" spans="1:26" hidden="1" x14ac:dyDescent="0.35">
      <c r="A1573">
        <v>1571</v>
      </c>
      <c r="B1573">
        <v>3</v>
      </c>
      <c r="C1573">
        <v>6</v>
      </c>
      <c r="D1573">
        <v>1</v>
      </c>
      <c r="E1573" t="s">
        <v>43</v>
      </c>
      <c r="F1573" t="s">
        <v>30</v>
      </c>
      <c r="G1573">
        <v>0.02</v>
      </c>
      <c r="H1573" t="s">
        <v>40</v>
      </c>
      <c r="I1573">
        <v>0.67369552777151498</v>
      </c>
      <c r="J1573">
        <v>64.341002653163798</v>
      </c>
      <c r="K1573">
        <v>37.607949332071598</v>
      </c>
      <c r="L1573">
        <v>1.68</v>
      </c>
      <c r="M1573">
        <v>39.287949332071598</v>
      </c>
      <c r="N1573">
        <v>1.98</v>
      </c>
      <c r="O1573">
        <v>39.587949332071602</v>
      </c>
      <c r="P1573">
        <v>0.39854513637580502</v>
      </c>
      <c r="Q1573">
        <v>64.341002653163798</v>
      </c>
      <c r="R1573">
        <v>0.12192007285586801</v>
      </c>
      <c r="S1573">
        <v>0.87427144046627803</v>
      </c>
      <c r="T1573">
        <v>83.496919233971695</v>
      </c>
      <c r="U1573">
        <v>48.804771117145002</v>
      </c>
      <c r="V1573">
        <v>10.2412861198929</v>
      </c>
      <c r="W1573">
        <v>59.046057237037999</v>
      </c>
      <c r="X1573">
        <v>10.5412861198929</v>
      </c>
      <c r="Y1573">
        <v>59.346057237037897</v>
      </c>
      <c r="Z1573">
        <v>1.13422004549499</v>
      </c>
    </row>
    <row r="1574" spans="1:26" hidden="1" x14ac:dyDescent="0.35">
      <c r="A1574">
        <v>1572</v>
      </c>
      <c r="B1574">
        <v>4</v>
      </c>
      <c r="C1574">
        <v>6</v>
      </c>
      <c r="D1574">
        <v>1</v>
      </c>
      <c r="E1574" t="s">
        <v>43</v>
      </c>
      <c r="F1574" t="s">
        <v>31</v>
      </c>
      <c r="G1574">
        <v>0.02</v>
      </c>
      <c r="H1574" t="s">
        <v>40</v>
      </c>
      <c r="I1574">
        <v>0.68651611929789202</v>
      </c>
      <c r="J1574">
        <v>65.565427752351198</v>
      </c>
      <c r="K1574">
        <v>38.323637854045401</v>
      </c>
      <c r="L1574">
        <v>3.41</v>
      </c>
      <c r="M1574">
        <v>41.733637854045398</v>
      </c>
      <c r="N1574">
        <v>3.71</v>
      </c>
      <c r="O1574">
        <v>42.033637854045402</v>
      </c>
      <c r="P1574">
        <v>0.83504054936618799</v>
      </c>
      <c r="Q1574">
        <v>65.565427752351198</v>
      </c>
      <c r="R1574">
        <v>7.62148800103781E-2</v>
      </c>
      <c r="S1574">
        <v>0.87427144046627803</v>
      </c>
      <c r="T1574">
        <v>83.496919233971695</v>
      </c>
      <c r="U1574">
        <v>48.804771117145002</v>
      </c>
      <c r="V1574">
        <v>12.994637041769399</v>
      </c>
      <c r="W1574">
        <v>61.799408158914503</v>
      </c>
      <c r="X1574">
        <v>13.2946370417694</v>
      </c>
      <c r="Y1574">
        <v>62.0994081589145</v>
      </c>
      <c r="Z1574">
        <v>1.6549589560224101</v>
      </c>
    </row>
    <row r="1575" spans="1:26" hidden="1" x14ac:dyDescent="0.35">
      <c r="A1575">
        <v>1573</v>
      </c>
      <c r="B1575">
        <v>5</v>
      </c>
      <c r="C1575">
        <v>6</v>
      </c>
      <c r="D1575">
        <v>1</v>
      </c>
      <c r="E1575" t="s">
        <v>43</v>
      </c>
      <c r="F1575" t="s">
        <v>32</v>
      </c>
      <c r="G1575">
        <v>0.02</v>
      </c>
      <c r="H1575" t="s">
        <v>40</v>
      </c>
      <c r="I1575">
        <v>0.65272241927816499</v>
      </c>
      <c r="J1575">
        <v>62.337974914981501</v>
      </c>
      <c r="K1575">
        <v>36.437159904148501</v>
      </c>
      <c r="L1575">
        <v>3.8239999999999998</v>
      </c>
      <c r="M1575">
        <v>40.261159904148499</v>
      </c>
      <c r="N1575">
        <v>4.1239999999999997</v>
      </c>
      <c r="O1575">
        <v>40.561159904148496</v>
      </c>
      <c r="P1575">
        <v>0.85853818269364601</v>
      </c>
      <c r="Q1575">
        <v>62.337974914981501</v>
      </c>
      <c r="R1575">
        <v>6.7564300100957098E-2</v>
      </c>
      <c r="S1575">
        <v>0.87427144046627803</v>
      </c>
      <c r="T1575">
        <v>83.496919233971695</v>
      </c>
      <c r="U1575">
        <v>48.804771117145002</v>
      </c>
      <c r="V1575">
        <v>12.918294179303</v>
      </c>
      <c r="W1575">
        <v>61.723065296447999</v>
      </c>
      <c r="X1575">
        <v>13.218294179302999</v>
      </c>
      <c r="Y1575">
        <v>62.023065296448003</v>
      </c>
      <c r="Z1575">
        <v>1.6364919943396301</v>
      </c>
    </row>
    <row r="1576" spans="1:26" hidden="1" x14ac:dyDescent="0.35">
      <c r="A1576">
        <v>1574</v>
      </c>
      <c r="B1576">
        <v>6</v>
      </c>
      <c r="C1576">
        <v>6</v>
      </c>
      <c r="D1576">
        <v>1</v>
      </c>
      <c r="E1576" t="s">
        <v>43</v>
      </c>
      <c r="F1576" t="s">
        <v>33</v>
      </c>
      <c r="G1576">
        <v>0.02</v>
      </c>
      <c r="H1576" t="s">
        <v>40</v>
      </c>
      <c r="I1576">
        <v>0.68021412254082902</v>
      </c>
      <c r="J1576">
        <v>64.963558252923704</v>
      </c>
      <c r="K1576">
        <v>37.971839207682898</v>
      </c>
      <c r="L1576">
        <v>2.09</v>
      </c>
      <c r="M1576">
        <v>40.061839207682901</v>
      </c>
      <c r="N1576">
        <v>2.3899999999999899</v>
      </c>
      <c r="O1576">
        <v>40.361839207682898</v>
      </c>
      <c r="P1576">
        <v>0.50407954942500799</v>
      </c>
      <c r="Q1576">
        <v>64.963558252923704</v>
      </c>
      <c r="R1576">
        <v>0.10664089571218401</v>
      </c>
      <c r="S1576">
        <v>0.87427144046627803</v>
      </c>
      <c r="T1576">
        <v>83.496919233971695</v>
      </c>
      <c r="U1576">
        <v>48.804771117145002</v>
      </c>
      <c r="V1576">
        <v>11.1439736019233</v>
      </c>
      <c r="W1576">
        <v>59.948744719068301</v>
      </c>
      <c r="X1576">
        <v>11.4439736019233</v>
      </c>
      <c r="Y1576">
        <v>60.248744719068299</v>
      </c>
      <c r="Z1576">
        <v>1.28116942965032</v>
      </c>
    </row>
    <row r="1577" spans="1:26" hidden="1" x14ac:dyDescent="0.35">
      <c r="A1577">
        <v>1575</v>
      </c>
      <c r="B1577">
        <v>7</v>
      </c>
      <c r="C1577">
        <v>6</v>
      </c>
      <c r="D1577">
        <v>1</v>
      </c>
      <c r="E1577" t="s">
        <v>43</v>
      </c>
      <c r="F1577" t="s">
        <v>34</v>
      </c>
      <c r="G1577">
        <v>0.02</v>
      </c>
      <c r="H1577" t="s">
        <v>40</v>
      </c>
      <c r="I1577">
        <v>0.65272241927816499</v>
      </c>
      <c r="J1577">
        <v>62.337974914981501</v>
      </c>
      <c r="K1577">
        <v>36.437159904148501</v>
      </c>
      <c r="L1577">
        <v>1.8579999999999901</v>
      </c>
      <c r="M1577">
        <v>38.295159904148498</v>
      </c>
      <c r="N1577">
        <v>2.1579999999999999</v>
      </c>
      <c r="O1577">
        <v>38.595159904148503</v>
      </c>
      <c r="P1577">
        <v>0.41800988879198397</v>
      </c>
      <c r="Q1577">
        <v>62.337974914981501</v>
      </c>
      <c r="R1577">
        <v>0.110875583653785</v>
      </c>
      <c r="S1577">
        <v>0.87427144046627803</v>
      </c>
      <c r="T1577">
        <v>83.496919233971695</v>
      </c>
      <c r="U1577">
        <v>48.804771117145002</v>
      </c>
      <c r="V1577">
        <v>10.300341721436601</v>
      </c>
      <c r="W1577">
        <v>59.105112838581697</v>
      </c>
      <c r="X1577">
        <v>10.6003417214366</v>
      </c>
      <c r="Y1577">
        <v>59.405112838581701</v>
      </c>
      <c r="Z1577">
        <v>1.1433664554446401</v>
      </c>
    </row>
    <row r="1578" spans="1:26" hidden="1" x14ac:dyDescent="0.35">
      <c r="A1578">
        <v>1576</v>
      </c>
      <c r="B1578">
        <v>0</v>
      </c>
      <c r="C1578">
        <v>6</v>
      </c>
      <c r="D1578">
        <v>1</v>
      </c>
      <c r="E1578" t="s">
        <v>43</v>
      </c>
      <c r="F1578" t="s">
        <v>26</v>
      </c>
      <c r="G1578">
        <v>0.04</v>
      </c>
      <c r="H1578" t="s">
        <v>40</v>
      </c>
      <c r="I1578">
        <v>0.37272544873674601</v>
      </c>
      <c r="J1578">
        <v>35.596984242124897</v>
      </c>
      <c r="K1578">
        <v>20.806787655593901</v>
      </c>
      <c r="L1578">
        <v>7.1519999999999904</v>
      </c>
      <c r="M1578">
        <v>27.958787655593898</v>
      </c>
      <c r="N1578">
        <v>7.4519999999999902</v>
      </c>
      <c r="O1578">
        <v>28.258787655593899</v>
      </c>
      <c r="P1578">
        <v>0.95069121725733896</v>
      </c>
      <c r="Q1578">
        <v>35.596984242124897</v>
      </c>
      <c r="R1578">
        <v>6.3049973847454796E-2</v>
      </c>
      <c r="S1578">
        <v>0.87427144046627803</v>
      </c>
      <c r="T1578">
        <v>83.496919233971695</v>
      </c>
      <c r="U1578">
        <v>48.804771117145002</v>
      </c>
      <c r="V1578">
        <v>11.273335323924901</v>
      </c>
      <c r="W1578">
        <v>60.078106441069899</v>
      </c>
      <c r="X1578">
        <v>11.573335323924899</v>
      </c>
      <c r="Y1578">
        <v>60.378106441069903</v>
      </c>
      <c r="Z1578">
        <v>1.30364212489848</v>
      </c>
    </row>
    <row r="1579" spans="1:26" hidden="1" x14ac:dyDescent="0.35">
      <c r="A1579">
        <v>1577</v>
      </c>
      <c r="B1579">
        <v>1</v>
      </c>
      <c r="C1579">
        <v>6</v>
      </c>
      <c r="D1579">
        <v>1</v>
      </c>
      <c r="E1579" t="s">
        <v>43</v>
      </c>
      <c r="F1579" t="s">
        <v>28</v>
      </c>
      <c r="G1579">
        <v>0.04</v>
      </c>
      <c r="H1579" t="s">
        <v>40</v>
      </c>
      <c r="I1579">
        <v>0.35105315947843502</v>
      </c>
      <c r="J1579">
        <v>33.527181544633898</v>
      </c>
      <c r="K1579">
        <v>19.5969676067172</v>
      </c>
      <c r="L1579">
        <v>9.4</v>
      </c>
      <c r="M1579">
        <v>28.996967606717199</v>
      </c>
      <c r="N1579">
        <v>9.6999999999999993</v>
      </c>
      <c r="O1579">
        <v>29.2969676067172</v>
      </c>
      <c r="P1579">
        <v>1.2098129183645201</v>
      </c>
      <c r="Q1579">
        <v>33.527181544633898</v>
      </c>
      <c r="R1579">
        <v>5.0823819101461998E-2</v>
      </c>
      <c r="S1579">
        <v>0.87427144046627803</v>
      </c>
      <c r="T1579">
        <v>83.496919233971695</v>
      </c>
      <c r="U1579">
        <v>48.804771117145002</v>
      </c>
      <c r="V1579">
        <v>11.943597488843499</v>
      </c>
      <c r="W1579">
        <v>60.748368605988603</v>
      </c>
      <c r="X1579">
        <v>12.2435974888435</v>
      </c>
      <c r="Y1579">
        <v>61.0483686059886</v>
      </c>
      <c r="Z1579">
        <v>1.4272554433590601</v>
      </c>
    </row>
    <row r="1580" spans="1:26" hidden="1" x14ac:dyDescent="0.35">
      <c r="A1580">
        <v>1578</v>
      </c>
      <c r="B1580">
        <v>2</v>
      </c>
      <c r="C1580">
        <v>6</v>
      </c>
      <c r="D1580">
        <v>1</v>
      </c>
      <c r="E1580" t="s">
        <v>43</v>
      </c>
      <c r="F1580" t="s">
        <v>29</v>
      </c>
      <c r="G1580">
        <v>0.04</v>
      </c>
      <c r="H1580" t="s">
        <v>40</v>
      </c>
      <c r="I1580">
        <v>0.44760110559535699</v>
      </c>
      <c r="J1580">
        <v>42.7479517608393</v>
      </c>
      <c r="K1580">
        <v>24.986598554233598</v>
      </c>
      <c r="L1580">
        <v>2.72</v>
      </c>
      <c r="M1580">
        <v>27.706598554233601</v>
      </c>
      <c r="N1580">
        <v>3.02</v>
      </c>
      <c r="O1580">
        <v>28.006598554233602</v>
      </c>
      <c r="P1580">
        <v>0.40683911608824802</v>
      </c>
      <c r="Q1580">
        <v>42.7479517608393</v>
      </c>
      <c r="R1580">
        <v>0.13030220472735901</v>
      </c>
      <c r="S1580">
        <v>0.87427144046627803</v>
      </c>
      <c r="T1580">
        <v>83.496919233971695</v>
      </c>
      <c r="U1580">
        <v>48.804771117145002</v>
      </c>
      <c r="V1580">
        <v>8.8605499214604393</v>
      </c>
      <c r="W1580">
        <v>57.665321038605398</v>
      </c>
      <c r="X1580">
        <v>9.16054992146044</v>
      </c>
      <c r="Y1580">
        <v>57.965321038605403</v>
      </c>
      <c r="Z1580">
        <v>0.934972916134716</v>
      </c>
    </row>
    <row r="1581" spans="1:26" hidden="1" x14ac:dyDescent="0.35">
      <c r="A1581">
        <v>1579</v>
      </c>
      <c r="B1581">
        <v>3</v>
      </c>
      <c r="C1581">
        <v>6</v>
      </c>
      <c r="D1581">
        <v>1</v>
      </c>
      <c r="E1581" t="s">
        <v>43</v>
      </c>
      <c r="F1581" t="s">
        <v>30</v>
      </c>
      <c r="G1581">
        <v>0.04</v>
      </c>
      <c r="H1581" t="s">
        <v>40</v>
      </c>
      <c r="I1581">
        <v>0.493853839602374</v>
      </c>
      <c r="J1581">
        <v>47.165299299579203</v>
      </c>
      <c r="K1581">
        <v>27.568581668712</v>
      </c>
      <c r="L1581">
        <v>3.36</v>
      </c>
      <c r="M1581">
        <v>30.928581668711999</v>
      </c>
      <c r="N1581">
        <v>3.6599999999999899</v>
      </c>
      <c r="O1581">
        <v>31.228581668712</v>
      </c>
      <c r="P1581">
        <v>0.543309573190911</v>
      </c>
      <c r="Q1581">
        <v>47.165299299579203</v>
      </c>
      <c r="R1581">
        <v>0.12192007285586801</v>
      </c>
      <c r="S1581">
        <v>0.87427144046627803</v>
      </c>
      <c r="T1581">
        <v>83.496919233971695</v>
      </c>
      <c r="U1581">
        <v>48.804771117145002</v>
      </c>
      <c r="V1581">
        <v>10.2412861198929</v>
      </c>
      <c r="W1581">
        <v>59.046057237037999</v>
      </c>
      <c r="X1581">
        <v>10.5412861198929</v>
      </c>
      <c r="Y1581">
        <v>59.346057237037897</v>
      </c>
      <c r="Z1581">
        <v>1.13422004549499</v>
      </c>
    </row>
    <row r="1582" spans="1:26" hidden="1" x14ac:dyDescent="0.35">
      <c r="A1582">
        <v>1580</v>
      </c>
      <c r="B1582">
        <v>4</v>
      </c>
      <c r="C1582">
        <v>6</v>
      </c>
      <c r="D1582">
        <v>1</v>
      </c>
      <c r="E1582" t="s">
        <v>43</v>
      </c>
      <c r="F1582" t="s">
        <v>31</v>
      </c>
      <c r="G1582">
        <v>0.04</v>
      </c>
      <c r="H1582" t="s">
        <v>40</v>
      </c>
      <c r="I1582">
        <v>0.50775583082245201</v>
      </c>
      <c r="J1582">
        <v>48.493003013056502</v>
      </c>
      <c r="K1582">
        <v>28.3446375572661</v>
      </c>
      <c r="L1582">
        <v>6.82</v>
      </c>
      <c r="M1582">
        <v>35.164637557266097</v>
      </c>
      <c r="N1582">
        <v>7.12</v>
      </c>
      <c r="O1582">
        <v>35.464637557266101</v>
      </c>
      <c r="P1582">
        <v>1.1274731593463301</v>
      </c>
      <c r="Q1582">
        <v>48.493003013056502</v>
      </c>
      <c r="R1582">
        <v>7.62148800103781E-2</v>
      </c>
      <c r="S1582">
        <v>0.87427144046627803</v>
      </c>
      <c r="T1582">
        <v>83.496919233971695</v>
      </c>
      <c r="U1582">
        <v>48.804771117145002</v>
      </c>
      <c r="V1582">
        <v>12.994637041769399</v>
      </c>
      <c r="W1582">
        <v>61.799408158914503</v>
      </c>
      <c r="X1582">
        <v>13.2946370417694</v>
      </c>
      <c r="Y1582">
        <v>62.0994081589145</v>
      </c>
      <c r="Z1582">
        <v>1.6549589560224101</v>
      </c>
    </row>
    <row r="1583" spans="1:26" hidden="1" x14ac:dyDescent="0.35">
      <c r="A1583">
        <v>1581</v>
      </c>
      <c r="B1583">
        <v>5</v>
      </c>
      <c r="C1583">
        <v>6</v>
      </c>
      <c r="D1583">
        <v>1</v>
      </c>
      <c r="E1583" t="s">
        <v>43</v>
      </c>
      <c r="F1583" t="s">
        <v>32</v>
      </c>
      <c r="G1583">
        <v>0.04</v>
      </c>
      <c r="H1583" t="s">
        <v>40</v>
      </c>
      <c r="I1583">
        <v>0.47163579676064099</v>
      </c>
      <c r="J1583">
        <v>45.043374639997801</v>
      </c>
      <c r="K1583">
        <v>26.3282958199791</v>
      </c>
      <c r="L1583">
        <v>7.6479999999999997</v>
      </c>
      <c r="M1583">
        <v>33.9762958199791</v>
      </c>
      <c r="N1583">
        <v>7.9480000000000004</v>
      </c>
      <c r="O1583">
        <v>34.276295819979097</v>
      </c>
      <c r="P1583">
        <v>1.18634751793649</v>
      </c>
      <c r="Q1583">
        <v>45.043374639997801</v>
      </c>
      <c r="R1583">
        <v>6.7564300100957098E-2</v>
      </c>
      <c r="S1583">
        <v>0.87427144046627803</v>
      </c>
      <c r="T1583">
        <v>83.496919233971695</v>
      </c>
      <c r="U1583">
        <v>48.804771117145002</v>
      </c>
      <c r="V1583">
        <v>12.918294179303</v>
      </c>
      <c r="W1583">
        <v>61.723065296447999</v>
      </c>
      <c r="X1583">
        <v>13.218294179302999</v>
      </c>
      <c r="Y1583">
        <v>62.023065296448003</v>
      </c>
      <c r="Z1583">
        <v>1.6364919943396301</v>
      </c>
    </row>
    <row r="1584" spans="1:26" hidden="1" x14ac:dyDescent="0.35">
      <c r="A1584">
        <v>1582</v>
      </c>
      <c r="B1584">
        <v>6</v>
      </c>
      <c r="C1584">
        <v>6</v>
      </c>
      <c r="D1584">
        <v>1</v>
      </c>
      <c r="E1584" t="s">
        <v>43</v>
      </c>
      <c r="F1584" t="s">
        <v>33</v>
      </c>
      <c r="G1584">
        <v>0.04</v>
      </c>
      <c r="H1584" t="s">
        <v>40</v>
      </c>
      <c r="I1584">
        <v>0.50089131035175305</v>
      </c>
      <c r="J1584">
        <v>47.837409927439801</v>
      </c>
      <c r="K1584">
        <v>27.961436945997399</v>
      </c>
      <c r="L1584">
        <v>4.18</v>
      </c>
      <c r="M1584">
        <v>32.141436945997398</v>
      </c>
      <c r="N1584">
        <v>4.4799999999999898</v>
      </c>
      <c r="O1584">
        <v>32.441436945997403</v>
      </c>
      <c r="P1584">
        <v>0.68396535702366001</v>
      </c>
      <c r="Q1584">
        <v>47.837409927439801</v>
      </c>
      <c r="R1584">
        <v>0.10664089571218401</v>
      </c>
      <c r="S1584">
        <v>0.87427144046627803</v>
      </c>
      <c r="T1584">
        <v>83.496919233971695</v>
      </c>
      <c r="U1584">
        <v>48.804771117145002</v>
      </c>
      <c r="V1584">
        <v>11.1439736019233</v>
      </c>
      <c r="W1584">
        <v>59.948744719068301</v>
      </c>
      <c r="X1584">
        <v>11.4439736019233</v>
      </c>
      <c r="Y1584">
        <v>60.248744719068299</v>
      </c>
      <c r="Z1584">
        <v>1.28116942965032</v>
      </c>
    </row>
    <row r="1585" spans="1:26" hidden="1" x14ac:dyDescent="0.35">
      <c r="A1585">
        <v>1583</v>
      </c>
      <c r="B1585">
        <v>7</v>
      </c>
      <c r="C1585">
        <v>6</v>
      </c>
      <c r="D1585">
        <v>1</v>
      </c>
      <c r="E1585" t="s">
        <v>43</v>
      </c>
      <c r="F1585" t="s">
        <v>34</v>
      </c>
      <c r="G1585">
        <v>0.04</v>
      </c>
      <c r="H1585" t="s">
        <v>40</v>
      </c>
      <c r="I1585">
        <v>0.47163579676064099</v>
      </c>
      <c r="J1585">
        <v>45.043374639997801</v>
      </c>
      <c r="K1585">
        <v>26.3282958199791</v>
      </c>
      <c r="L1585">
        <v>3.71599999999999</v>
      </c>
      <c r="M1585">
        <v>30.044295819979101</v>
      </c>
      <c r="N1585">
        <v>4.016</v>
      </c>
      <c r="O1585">
        <v>30.344295819979099</v>
      </c>
      <c r="P1585">
        <v>0.57807170458830603</v>
      </c>
      <c r="Q1585">
        <v>45.043374639997801</v>
      </c>
      <c r="R1585">
        <v>0.110875583653785</v>
      </c>
      <c r="S1585">
        <v>0.87427144046627803</v>
      </c>
      <c r="T1585">
        <v>83.496919233971695</v>
      </c>
      <c r="U1585">
        <v>48.804771117145002</v>
      </c>
      <c r="V1585">
        <v>10.300341721436601</v>
      </c>
      <c r="W1585">
        <v>59.105112838581697</v>
      </c>
      <c r="X1585">
        <v>10.6003417214366</v>
      </c>
      <c r="Y1585">
        <v>59.405112838581701</v>
      </c>
      <c r="Z1585">
        <v>1.1433664554446401</v>
      </c>
    </row>
    <row r="1586" spans="1:26" hidden="1" x14ac:dyDescent="0.35">
      <c r="A1586">
        <v>1584</v>
      </c>
      <c r="B1586">
        <v>0</v>
      </c>
      <c r="C1586">
        <v>6</v>
      </c>
      <c r="D1586">
        <v>1</v>
      </c>
      <c r="E1586" t="s">
        <v>43</v>
      </c>
      <c r="F1586" t="s">
        <v>26</v>
      </c>
      <c r="G1586">
        <v>0.06</v>
      </c>
      <c r="H1586" t="s">
        <v>40</v>
      </c>
      <c r="I1586">
        <v>0.28149149697527698</v>
      </c>
      <c r="J1586">
        <v>26.883724779410901</v>
      </c>
      <c r="K1586">
        <v>15.713801738707</v>
      </c>
      <c r="L1586">
        <v>10.7279999999999</v>
      </c>
      <c r="M1586">
        <v>26.441801738706999</v>
      </c>
      <c r="N1586">
        <v>11.027999999999899</v>
      </c>
      <c r="O1586">
        <v>26.741801738707</v>
      </c>
      <c r="P1586">
        <v>1.25700673491426</v>
      </c>
      <c r="Q1586">
        <v>26.883724779410901</v>
      </c>
      <c r="R1586">
        <v>6.3049973847454796E-2</v>
      </c>
      <c r="S1586">
        <v>0.87427144046627803</v>
      </c>
      <c r="T1586">
        <v>83.496919233971695</v>
      </c>
      <c r="U1586">
        <v>48.804771117145002</v>
      </c>
      <c r="V1586">
        <v>11.273335323924901</v>
      </c>
      <c r="W1586">
        <v>60.078106441069899</v>
      </c>
      <c r="X1586">
        <v>11.573335323924899</v>
      </c>
      <c r="Y1586">
        <v>60.378106441069903</v>
      </c>
      <c r="Z1586">
        <v>1.30364212489848</v>
      </c>
    </row>
    <row r="1587" spans="1:26" hidden="1" x14ac:dyDescent="0.35">
      <c r="A1587">
        <v>1585</v>
      </c>
      <c r="B1587">
        <v>1</v>
      </c>
      <c r="C1587">
        <v>6</v>
      </c>
      <c r="D1587">
        <v>1</v>
      </c>
      <c r="E1587" t="s">
        <v>43</v>
      </c>
      <c r="F1587" t="s">
        <v>28</v>
      </c>
      <c r="G1587">
        <v>0.06</v>
      </c>
      <c r="H1587" t="s">
        <v>40</v>
      </c>
      <c r="I1587">
        <v>0.263091956903031</v>
      </c>
      <c r="J1587">
        <v>25.1264845903282</v>
      </c>
      <c r="K1587">
        <v>14.6866775524157</v>
      </c>
      <c r="L1587">
        <v>14.1</v>
      </c>
      <c r="M1587">
        <v>28.7866775524157</v>
      </c>
      <c r="N1587">
        <v>14.4</v>
      </c>
      <c r="O1587">
        <v>29.086677552415701</v>
      </c>
      <c r="P1587">
        <v>1.6112510403840401</v>
      </c>
      <c r="Q1587">
        <v>25.1264845903282</v>
      </c>
      <c r="R1587">
        <v>5.0823819101461998E-2</v>
      </c>
      <c r="S1587">
        <v>0.87427144046627803</v>
      </c>
      <c r="T1587">
        <v>83.496919233971695</v>
      </c>
      <c r="U1587">
        <v>48.804771117145002</v>
      </c>
      <c r="V1587">
        <v>11.943597488843499</v>
      </c>
      <c r="W1587">
        <v>60.748368605988603</v>
      </c>
      <c r="X1587">
        <v>12.2435974888435</v>
      </c>
      <c r="Y1587">
        <v>61.0483686059886</v>
      </c>
      <c r="Z1587">
        <v>1.4272554433590601</v>
      </c>
    </row>
    <row r="1588" spans="1:26" hidden="1" x14ac:dyDescent="0.35">
      <c r="A1588">
        <v>1586</v>
      </c>
      <c r="B1588">
        <v>2</v>
      </c>
      <c r="C1588">
        <v>6</v>
      </c>
      <c r="D1588">
        <v>1</v>
      </c>
      <c r="E1588" t="s">
        <v>43</v>
      </c>
      <c r="F1588" t="s">
        <v>29</v>
      </c>
      <c r="G1588">
        <v>0.06</v>
      </c>
      <c r="H1588" t="s">
        <v>40</v>
      </c>
      <c r="I1588">
        <v>0.34730743376617801</v>
      </c>
      <c r="J1588">
        <v>33.169447615795796</v>
      </c>
      <c r="K1588">
        <v>19.387868604287402</v>
      </c>
      <c r="L1588">
        <v>4.08</v>
      </c>
      <c r="M1588">
        <v>23.4678686042874</v>
      </c>
      <c r="N1588">
        <v>4.38</v>
      </c>
      <c r="O1588">
        <v>23.767868604287401</v>
      </c>
      <c r="P1588">
        <v>0.52403541894301997</v>
      </c>
      <c r="Q1588">
        <v>33.169447615795796</v>
      </c>
      <c r="R1588">
        <v>0.13030220472735901</v>
      </c>
      <c r="S1588">
        <v>0.87427144046627803</v>
      </c>
      <c r="T1588">
        <v>83.496919233971695</v>
      </c>
      <c r="U1588">
        <v>48.804771117145002</v>
      </c>
      <c r="V1588">
        <v>8.8605499214604393</v>
      </c>
      <c r="W1588">
        <v>57.665321038605398</v>
      </c>
      <c r="X1588">
        <v>9.16054992146044</v>
      </c>
      <c r="Y1588">
        <v>57.965321038605403</v>
      </c>
      <c r="Z1588">
        <v>0.934972916134716</v>
      </c>
    </row>
    <row r="1589" spans="1:26" hidden="1" x14ac:dyDescent="0.35">
      <c r="A1589">
        <v>1587</v>
      </c>
      <c r="B1589">
        <v>3</v>
      </c>
      <c r="C1589">
        <v>6</v>
      </c>
      <c r="D1589">
        <v>1</v>
      </c>
      <c r="E1589" t="s">
        <v>43</v>
      </c>
      <c r="F1589" t="s">
        <v>30</v>
      </c>
      <c r="G1589">
        <v>0.06</v>
      </c>
      <c r="H1589" t="s">
        <v>40</v>
      </c>
      <c r="I1589">
        <v>0.38979802743134601</v>
      </c>
      <c r="J1589">
        <v>37.227493553533201</v>
      </c>
      <c r="K1589">
        <v>21.759836396526101</v>
      </c>
      <c r="L1589">
        <v>5.04</v>
      </c>
      <c r="M1589">
        <v>26.7998363965261</v>
      </c>
      <c r="N1589">
        <v>5.34</v>
      </c>
      <c r="O1589">
        <v>27.099836396526101</v>
      </c>
      <c r="P1589">
        <v>0.68787749872613202</v>
      </c>
      <c r="Q1589">
        <v>37.227493553533201</v>
      </c>
      <c r="R1589">
        <v>0.12192007285586801</v>
      </c>
      <c r="S1589">
        <v>0.87427144046627803</v>
      </c>
      <c r="T1589">
        <v>83.496919233971695</v>
      </c>
      <c r="U1589">
        <v>48.804771117145002</v>
      </c>
      <c r="V1589">
        <v>10.2412861198929</v>
      </c>
      <c r="W1589">
        <v>59.046057237037999</v>
      </c>
      <c r="X1589">
        <v>10.5412861198929</v>
      </c>
      <c r="Y1589">
        <v>59.346057237037897</v>
      </c>
      <c r="Z1589">
        <v>1.13422004549499</v>
      </c>
    </row>
    <row r="1590" spans="1:26" hidden="1" x14ac:dyDescent="0.35">
      <c r="A1590">
        <v>1588</v>
      </c>
      <c r="B1590">
        <v>4</v>
      </c>
      <c r="C1590">
        <v>6</v>
      </c>
      <c r="D1590">
        <v>1</v>
      </c>
      <c r="E1590" t="s">
        <v>43</v>
      </c>
      <c r="F1590" t="s">
        <v>31</v>
      </c>
      <c r="G1590">
        <v>0.06</v>
      </c>
      <c r="H1590" t="s">
        <v>40</v>
      </c>
      <c r="I1590">
        <v>0.402856889885783</v>
      </c>
      <c r="J1590">
        <v>38.474674615588903</v>
      </c>
      <c r="K1590">
        <v>22.488826002773799</v>
      </c>
      <c r="L1590">
        <v>10.23</v>
      </c>
      <c r="M1590">
        <v>32.718826002773802</v>
      </c>
      <c r="N1590">
        <v>10.53</v>
      </c>
      <c r="O1590">
        <v>33.0188260027738</v>
      </c>
      <c r="P1590">
        <v>1.4191049868242001</v>
      </c>
      <c r="Q1590">
        <v>38.474674615588903</v>
      </c>
      <c r="R1590">
        <v>7.62148800103781E-2</v>
      </c>
      <c r="S1590">
        <v>0.87427144046627803</v>
      </c>
      <c r="T1590">
        <v>83.496919233971695</v>
      </c>
      <c r="U1590">
        <v>48.804771117145002</v>
      </c>
      <c r="V1590">
        <v>12.994637041769399</v>
      </c>
      <c r="W1590">
        <v>61.799408158914503</v>
      </c>
      <c r="X1590">
        <v>13.2946370417694</v>
      </c>
      <c r="Y1590">
        <v>62.0994081589145</v>
      </c>
      <c r="Z1590">
        <v>1.6549589560224101</v>
      </c>
    </row>
    <row r="1591" spans="1:26" hidden="1" x14ac:dyDescent="0.35">
      <c r="A1591">
        <v>1589</v>
      </c>
      <c r="B1591">
        <v>5</v>
      </c>
      <c r="C1591">
        <v>6</v>
      </c>
      <c r="D1591">
        <v>1</v>
      </c>
      <c r="E1591" t="s">
        <v>43</v>
      </c>
      <c r="F1591" t="s">
        <v>32</v>
      </c>
      <c r="G1591">
        <v>0.06</v>
      </c>
      <c r="H1591" t="s">
        <v>40</v>
      </c>
      <c r="I1591">
        <v>0.36920594866279099</v>
      </c>
      <c r="J1591">
        <v>35.260855895919001</v>
      </c>
      <c r="K1591">
        <v>20.6103173288673</v>
      </c>
      <c r="L1591">
        <v>11.472</v>
      </c>
      <c r="M1591">
        <v>32.082317328867298</v>
      </c>
      <c r="N1591">
        <v>11.772</v>
      </c>
      <c r="O1591">
        <v>32.382317328867302</v>
      </c>
      <c r="P1591">
        <v>1.5131509369074401</v>
      </c>
      <c r="Q1591">
        <v>35.260855895919001</v>
      </c>
      <c r="R1591">
        <v>6.7564300100957098E-2</v>
      </c>
      <c r="S1591">
        <v>0.87427144046627803</v>
      </c>
      <c r="T1591">
        <v>83.496919233971695</v>
      </c>
      <c r="U1591">
        <v>48.804771117145002</v>
      </c>
      <c r="V1591">
        <v>12.918294179303</v>
      </c>
      <c r="W1591">
        <v>61.723065296447999</v>
      </c>
      <c r="X1591">
        <v>13.218294179302999</v>
      </c>
      <c r="Y1591">
        <v>62.023065296448003</v>
      </c>
      <c r="Z1591">
        <v>1.6364919943396301</v>
      </c>
    </row>
    <row r="1592" spans="1:26" hidden="1" x14ac:dyDescent="0.35">
      <c r="A1592">
        <v>1590</v>
      </c>
      <c r="B1592">
        <v>6</v>
      </c>
      <c r="C1592">
        <v>6</v>
      </c>
      <c r="D1592">
        <v>1</v>
      </c>
      <c r="E1592" t="s">
        <v>43</v>
      </c>
      <c r="F1592" t="s">
        <v>33</v>
      </c>
      <c r="G1592">
        <v>0.06</v>
      </c>
      <c r="H1592" t="s">
        <v>40</v>
      </c>
      <c r="I1592">
        <v>0.39639174233543201</v>
      </c>
      <c r="J1592">
        <v>37.857223469570201</v>
      </c>
      <c r="K1592">
        <v>22.127919730615201</v>
      </c>
      <c r="L1592">
        <v>6.27</v>
      </c>
      <c r="M1592">
        <v>28.3979197306152</v>
      </c>
      <c r="N1592">
        <v>6.5699999999999896</v>
      </c>
      <c r="O1592">
        <v>28.697919730615201</v>
      </c>
      <c r="P1592">
        <v>0.86354783519386702</v>
      </c>
      <c r="Q1592">
        <v>37.857223469570201</v>
      </c>
      <c r="R1592">
        <v>0.10664089571218401</v>
      </c>
      <c r="S1592">
        <v>0.87427144046627803</v>
      </c>
      <c r="T1592">
        <v>83.496919233971695</v>
      </c>
      <c r="U1592">
        <v>48.804771117145002</v>
      </c>
      <c r="V1592">
        <v>11.1439736019233</v>
      </c>
      <c r="W1592">
        <v>59.948744719068301</v>
      </c>
      <c r="X1592">
        <v>11.4439736019233</v>
      </c>
      <c r="Y1592">
        <v>60.248744719068299</v>
      </c>
      <c r="Z1592">
        <v>1.28116942965032</v>
      </c>
    </row>
    <row r="1593" spans="1:26" hidden="1" x14ac:dyDescent="0.35">
      <c r="A1593">
        <v>1591</v>
      </c>
      <c r="B1593">
        <v>7</v>
      </c>
      <c r="C1593">
        <v>6</v>
      </c>
      <c r="D1593">
        <v>1</v>
      </c>
      <c r="E1593" t="s">
        <v>43</v>
      </c>
      <c r="F1593" t="s">
        <v>34</v>
      </c>
      <c r="G1593">
        <v>0.06</v>
      </c>
      <c r="H1593" t="s">
        <v>40</v>
      </c>
      <c r="I1593">
        <v>0.36920594866279099</v>
      </c>
      <c r="J1593">
        <v>35.260855895919001</v>
      </c>
      <c r="K1593">
        <v>20.6103173288673</v>
      </c>
      <c r="L1593">
        <v>5.5739999999999901</v>
      </c>
      <c r="M1593">
        <v>26.184317328867301</v>
      </c>
      <c r="N1593">
        <v>5.8739999999999899</v>
      </c>
      <c r="O1593">
        <v>26.484317328867299</v>
      </c>
      <c r="P1593">
        <v>0.73789331822087301</v>
      </c>
      <c r="Q1593">
        <v>35.260855895919001</v>
      </c>
      <c r="R1593">
        <v>0.110875583653785</v>
      </c>
      <c r="S1593">
        <v>0.87427144046627803</v>
      </c>
      <c r="T1593">
        <v>83.496919233971695</v>
      </c>
      <c r="U1593">
        <v>48.804771117145002</v>
      </c>
      <c r="V1593">
        <v>10.300341721436601</v>
      </c>
      <c r="W1593">
        <v>59.105112838581697</v>
      </c>
      <c r="X1593">
        <v>10.6003417214366</v>
      </c>
      <c r="Y1593">
        <v>59.405112838581701</v>
      </c>
      <c r="Z1593">
        <v>1.1433664554446401</v>
      </c>
    </row>
    <row r="1594" spans="1:26" hidden="1" x14ac:dyDescent="0.35">
      <c r="A1594">
        <v>1592</v>
      </c>
      <c r="B1594">
        <v>0</v>
      </c>
      <c r="C1594">
        <v>6</v>
      </c>
      <c r="D1594">
        <v>1</v>
      </c>
      <c r="E1594" t="s">
        <v>43</v>
      </c>
      <c r="F1594" t="s">
        <v>26</v>
      </c>
      <c r="G1594">
        <v>0.08</v>
      </c>
      <c r="H1594" t="s">
        <v>40</v>
      </c>
      <c r="I1594">
        <v>0.22613841731199599</v>
      </c>
      <c r="J1594">
        <v>21.597252628917602</v>
      </c>
      <c r="K1594">
        <v>12.623806734232501</v>
      </c>
      <c r="L1594">
        <v>14.303999999999901</v>
      </c>
      <c r="M1594">
        <v>26.927806734232501</v>
      </c>
      <c r="N1594">
        <v>14.603999999999999</v>
      </c>
      <c r="O1594">
        <v>27.227806734232502</v>
      </c>
      <c r="P1594">
        <v>1.5624437469544801</v>
      </c>
      <c r="Q1594">
        <v>21.597252628917602</v>
      </c>
      <c r="R1594">
        <v>6.3049973847454796E-2</v>
      </c>
      <c r="S1594">
        <v>0.87427144046627803</v>
      </c>
      <c r="T1594">
        <v>83.496919233971695</v>
      </c>
      <c r="U1594">
        <v>48.804771117145002</v>
      </c>
      <c r="V1594">
        <v>11.273335323924901</v>
      </c>
      <c r="W1594">
        <v>60.078106441069899</v>
      </c>
      <c r="X1594">
        <v>11.573335323924899</v>
      </c>
      <c r="Y1594">
        <v>60.378106441069903</v>
      </c>
      <c r="Z1594">
        <v>1.30364212489848</v>
      </c>
    </row>
    <row r="1595" spans="1:26" hidden="1" x14ac:dyDescent="0.35">
      <c r="A1595">
        <v>1593</v>
      </c>
      <c r="B1595">
        <v>1</v>
      </c>
      <c r="C1595">
        <v>6</v>
      </c>
      <c r="D1595">
        <v>1</v>
      </c>
      <c r="E1595" t="s">
        <v>43</v>
      </c>
      <c r="F1595" t="s">
        <v>28</v>
      </c>
      <c r="G1595">
        <v>0.08</v>
      </c>
      <c r="H1595" t="s">
        <v>40</v>
      </c>
      <c r="I1595">
        <v>0.21037868162692799</v>
      </c>
      <c r="J1595">
        <v>20.092125826487599</v>
      </c>
      <c r="K1595">
        <v>11.7440453038852</v>
      </c>
      <c r="L1595">
        <v>18.8</v>
      </c>
      <c r="M1595">
        <v>30.544045303885198</v>
      </c>
      <c r="N1595">
        <v>19.100000000000001</v>
      </c>
      <c r="O1595">
        <v>30.844045303885199</v>
      </c>
      <c r="P1595">
        <v>2.0111816622463401</v>
      </c>
      <c r="Q1595">
        <v>20.092125826487599</v>
      </c>
      <c r="R1595">
        <v>5.0823819101461998E-2</v>
      </c>
      <c r="S1595">
        <v>0.87427144046627803</v>
      </c>
      <c r="T1595">
        <v>83.496919233971695</v>
      </c>
      <c r="U1595">
        <v>48.804771117145002</v>
      </c>
      <c r="V1595">
        <v>11.943597488843499</v>
      </c>
      <c r="W1595">
        <v>60.748368605988603</v>
      </c>
      <c r="X1595">
        <v>12.2435974888435</v>
      </c>
      <c r="Y1595">
        <v>61.0483686059886</v>
      </c>
      <c r="Z1595">
        <v>1.4272554433590601</v>
      </c>
    </row>
    <row r="1596" spans="1:26" hidden="1" x14ac:dyDescent="0.35">
      <c r="A1596">
        <v>1594</v>
      </c>
      <c r="B1596">
        <v>2</v>
      </c>
      <c r="C1596">
        <v>6</v>
      </c>
      <c r="D1596">
        <v>1</v>
      </c>
      <c r="E1596" t="s">
        <v>43</v>
      </c>
      <c r="F1596" t="s">
        <v>29</v>
      </c>
      <c r="G1596">
        <v>0.08</v>
      </c>
      <c r="H1596" t="s">
        <v>40</v>
      </c>
      <c r="I1596">
        <v>0.28373183636823202</v>
      </c>
      <c r="J1596">
        <v>27.097687432989598</v>
      </c>
      <c r="K1596">
        <v>15.8388650156678</v>
      </c>
      <c r="L1596">
        <v>5.44</v>
      </c>
      <c r="M1596">
        <v>21.278865015667801</v>
      </c>
      <c r="N1596">
        <v>5.74</v>
      </c>
      <c r="O1596">
        <v>21.578865015667802</v>
      </c>
      <c r="P1596">
        <v>0.64110289571660495</v>
      </c>
      <c r="Q1596">
        <v>27.097687432989598</v>
      </c>
      <c r="R1596">
        <v>0.13030220472735901</v>
      </c>
      <c r="S1596">
        <v>0.87427144046627803</v>
      </c>
      <c r="T1596">
        <v>83.496919233971695</v>
      </c>
      <c r="U1596">
        <v>48.804771117145002</v>
      </c>
      <c r="V1596">
        <v>8.8605499214604393</v>
      </c>
      <c r="W1596">
        <v>57.665321038605398</v>
      </c>
      <c r="X1596">
        <v>9.16054992146044</v>
      </c>
      <c r="Y1596">
        <v>57.965321038605403</v>
      </c>
      <c r="Z1596">
        <v>0.934972916134716</v>
      </c>
    </row>
    <row r="1597" spans="1:26" hidden="1" x14ac:dyDescent="0.35">
      <c r="A1597">
        <v>1595</v>
      </c>
      <c r="B1597">
        <v>3</v>
      </c>
      <c r="C1597">
        <v>6</v>
      </c>
      <c r="D1597">
        <v>1</v>
      </c>
      <c r="E1597" t="s">
        <v>43</v>
      </c>
      <c r="F1597" t="s">
        <v>30</v>
      </c>
      <c r="G1597">
        <v>0.08</v>
      </c>
      <c r="H1597" t="s">
        <v>40</v>
      </c>
      <c r="I1597">
        <v>0.32196043657337903</v>
      </c>
      <c r="J1597">
        <v>30.748693511896299</v>
      </c>
      <c r="K1597">
        <v>17.972914004098602</v>
      </c>
      <c r="L1597">
        <v>6.72</v>
      </c>
      <c r="M1597">
        <v>24.692914004098601</v>
      </c>
      <c r="N1597">
        <v>7.02</v>
      </c>
      <c r="O1597">
        <v>24.992914004098601</v>
      </c>
      <c r="P1597">
        <v>0.83224944576899396</v>
      </c>
      <c r="Q1597">
        <v>30.748693511896299</v>
      </c>
      <c r="R1597">
        <v>0.12192007285586801</v>
      </c>
      <c r="S1597">
        <v>0.87427144046627803</v>
      </c>
      <c r="T1597">
        <v>83.496919233971695</v>
      </c>
      <c r="U1597">
        <v>48.804771117145002</v>
      </c>
      <c r="V1597">
        <v>10.2412861198929</v>
      </c>
      <c r="W1597">
        <v>59.046057237037999</v>
      </c>
      <c r="X1597">
        <v>10.5412861198929</v>
      </c>
      <c r="Y1597">
        <v>59.346057237037897</v>
      </c>
      <c r="Z1597">
        <v>1.13422004549499</v>
      </c>
    </row>
    <row r="1598" spans="1:26" hidden="1" x14ac:dyDescent="0.35">
      <c r="A1598">
        <v>1596</v>
      </c>
      <c r="B1598">
        <v>4</v>
      </c>
      <c r="C1598">
        <v>6</v>
      </c>
      <c r="D1598">
        <v>1</v>
      </c>
      <c r="E1598" t="s">
        <v>43</v>
      </c>
      <c r="F1598" t="s">
        <v>31</v>
      </c>
      <c r="G1598">
        <v>0.08</v>
      </c>
      <c r="H1598" t="s">
        <v>40</v>
      </c>
      <c r="I1598">
        <v>0.33387960766088498</v>
      </c>
      <c r="J1598">
        <v>31.8870288383924</v>
      </c>
      <c r="K1598">
        <v>18.6382822065891</v>
      </c>
      <c r="L1598">
        <v>13.64</v>
      </c>
      <c r="M1598">
        <v>32.278282206589097</v>
      </c>
      <c r="N1598">
        <v>13.94</v>
      </c>
      <c r="O1598">
        <v>32.578282206589101</v>
      </c>
      <c r="P1598">
        <v>1.7099404054695699</v>
      </c>
      <c r="Q1598">
        <v>31.8870288383924</v>
      </c>
      <c r="R1598">
        <v>7.62148800103781E-2</v>
      </c>
      <c r="S1598">
        <v>0.87427144046627803</v>
      </c>
      <c r="T1598">
        <v>83.496919233971695</v>
      </c>
      <c r="U1598">
        <v>48.804771117145002</v>
      </c>
      <c r="V1598">
        <v>12.994637041769399</v>
      </c>
      <c r="W1598">
        <v>61.799408158914503</v>
      </c>
      <c r="X1598">
        <v>13.2946370417694</v>
      </c>
      <c r="Y1598">
        <v>62.0994081589145</v>
      </c>
      <c r="Z1598">
        <v>1.6549589560224101</v>
      </c>
    </row>
    <row r="1599" spans="1:26" hidden="1" x14ac:dyDescent="0.35">
      <c r="A1599">
        <v>1597</v>
      </c>
      <c r="B1599">
        <v>5</v>
      </c>
      <c r="C1599">
        <v>6</v>
      </c>
      <c r="D1599">
        <v>1</v>
      </c>
      <c r="E1599" t="s">
        <v>43</v>
      </c>
      <c r="F1599" t="s">
        <v>32</v>
      </c>
      <c r="G1599">
        <v>0.08</v>
      </c>
      <c r="H1599" t="s">
        <v>40</v>
      </c>
      <c r="I1599">
        <v>0.30332897174027501</v>
      </c>
      <c r="J1599">
        <v>28.969303447924201</v>
      </c>
      <c r="K1599">
        <v>16.932842997922499</v>
      </c>
      <c r="L1599">
        <v>15.295999999999999</v>
      </c>
      <c r="M1599">
        <v>32.228842997922499</v>
      </c>
      <c r="N1599">
        <v>15.596</v>
      </c>
      <c r="O1599">
        <v>32.528842997922503</v>
      </c>
      <c r="P1599">
        <v>1.83895459423789</v>
      </c>
      <c r="Q1599">
        <v>28.969303447924201</v>
      </c>
      <c r="R1599">
        <v>6.7564300100957098E-2</v>
      </c>
      <c r="S1599">
        <v>0.87427144046627803</v>
      </c>
      <c r="T1599">
        <v>83.496919233971695</v>
      </c>
      <c r="U1599">
        <v>48.804771117145002</v>
      </c>
      <c r="V1599">
        <v>12.918294179303</v>
      </c>
      <c r="W1599">
        <v>61.723065296447999</v>
      </c>
      <c r="X1599">
        <v>13.218294179302999</v>
      </c>
      <c r="Y1599">
        <v>62.023065296448003</v>
      </c>
      <c r="Z1599">
        <v>1.6364919943396301</v>
      </c>
    </row>
    <row r="1600" spans="1:26" hidden="1" x14ac:dyDescent="0.35">
      <c r="A1600">
        <v>1598</v>
      </c>
      <c r="B1600">
        <v>6</v>
      </c>
      <c r="C1600">
        <v>6</v>
      </c>
      <c r="D1600">
        <v>1</v>
      </c>
      <c r="E1600" t="s">
        <v>43</v>
      </c>
      <c r="F1600" t="s">
        <v>33</v>
      </c>
      <c r="G1600">
        <v>0.08</v>
      </c>
      <c r="H1600" t="s">
        <v>40</v>
      </c>
      <c r="I1600">
        <v>0.32796856762399501</v>
      </c>
      <c r="J1600">
        <v>31.322497492972101</v>
      </c>
      <c r="K1600">
        <v>18.308308078747501</v>
      </c>
      <c r="L1600">
        <v>8.36</v>
      </c>
      <c r="M1600">
        <v>26.668308078747501</v>
      </c>
      <c r="N1600">
        <v>8.66</v>
      </c>
      <c r="O1600">
        <v>26.968308078747501</v>
      </c>
      <c r="P1600">
        <v>1.04282800518209</v>
      </c>
      <c r="Q1600">
        <v>31.322497492972101</v>
      </c>
      <c r="R1600">
        <v>0.10664089571218401</v>
      </c>
      <c r="S1600">
        <v>0.87427144046627803</v>
      </c>
      <c r="T1600">
        <v>83.496919233971695</v>
      </c>
      <c r="U1600">
        <v>48.804771117145002</v>
      </c>
      <c r="V1600">
        <v>11.1439736019233</v>
      </c>
      <c r="W1600">
        <v>59.948744719068301</v>
      </c>
      <c r="X1600">
        <v>11.4439736019233</v>
      </c>
      <c r="Y1600">
        <v>60.248744719068299</v>
      </c>
      <c r="Z1600">
        <v>1.28116942965032</v>
      </c>
    </row>
    <row r="1601" spans="1:26" hidden="1" x14ac:dyDescent="0.35">
      <c r="A1601">
        <v>1599</v>
      </c>
      <c r="B1601">
        <v>7</v>
      </c>
      <c r="C1601">
        <v>6</v>
      </c>
      <c r="D1601">
        <v>1</v>
      </c>
      <c r="E1601" t="s">
        <v>43</v>
      </c>
      <c r="F1601" t="s">
        <v>34</v>
      </c>
      <c r="G1601">
        <v>0.08</v>
      </c>
      <c r="H1601" t="s">
        <v>40</v>
      </c>
      <c r="I1601">
        <v>0.30332897174027501</v>
      </c>
      <c r="J1601">
        <v>28.969303447924201</v>
      </c>
      <c r="K1601">
        <v>16.932842997922499</v>
      </c>
      <c r="L1601">
        <v>7.4319999999999897</v>
      </c>
      <c r="M1601">
        <v>24.364842997922501</v>
      </c>
      <c r="N1601">
        <v>7.7319999999999904</v>
      </c>
      <c r="O1601">
        <v>24.664842997922499</v>
      </c>
      <c r="P1601">
        <v>0.89747544954448399</v>
      </c>
      <c r="Q1601">
        <v>28.969303447924201</v>
      </c>
      <c r="R1601">
        <v>0.110875583653785</v>
      </c>
      <c r="S1601">
        <v>0.87427144046627803</v>
      </c>
      <c r="T1601">
        <v>83.496919233971695</v>
      </c>
      <c r="U1601">
        <v>48.804771117145002</v>
      </c>
      <c r="V1601">
        <v>10.300341721436601</v>
      </c>
      <c r="W1601">
        <v>59.105112838581697</v>
      </c>
      <c r="X1601">
        <v>10.6003417214366</v>
      </c>
      <c r="Y1601">
        <v>59.405112838581701</v>
      </c>
      <c r="Z1601">
        <v>1.1433664554446401</v>
      </c>
    </row>
    <row r="1602" spans="1:26" hidden="1" x14ac:dyDescent="0.35">
      <c r="A1602">
        <v>1600</v>
      </c>
      <c r="B1602">
        <v>0</v>
      </c>
      <c r="C1602">
        <v>6</v>
      </c>
      <c r="D1602">
        <v>1</v>
      </c>
      <c r="E1602" t="s">
        <v>43</v>
      </c>
      <c r="F1602" t="s">
        <v>26</v>
      </c>
      <c r="G1602">
        <v>0.1</v>
      </c>
      <c r="H1602" t="s">
        <v>40</v>
      </c>
      <c r="I1602">
        <v>0.18897748702980599</v>
      </c>
      <c r="J1602">
        <v>18.04821390843</v>
      </c>
      <c r="K1602">
        <v>10.5493586704193</v>
      </c>
      <c r="L1602">
        <v>17.88</v>
      </c>
      <c r="M1602">
        <v>28.429358670419301</v>
      </c>
      <c r="N1602">
        <v>18.18</v>
      </c>
      <c r="O1602">
        <v>28.729358670419298</v>
      </c>
      <c r="P1602">
        <v>1.86700727803724</v>
      </c>
      <c r="Q1602">
        <v>18.04821390843</v>
      </c>
      <c r="R1602">
        <v>6.3049973847454796E-2</v>
      </c>
      <c r="S1602">
        <v>0.87427144046627803</v>
      </c>
      <c r="T1602">
        <v>83.496919233971695</v>
      </c>
      <c r="U1602">
        <v>48.804771117145002</v>
      </c>
      <c r="V1602">
        <v>11.273335323924901</v>
      </c>
      <c r="W1602">
        <v>60.078106441069899</v>
      </c>
      <c r="X1602">
        <v>11.573335323924899</v>
      </c>
      <c r="Y1602">
        <v>60.378106441069903</v>
      </c>
      <c r="Z1602">
        <v>1.30364212489848</v>
      </c>
    </row>
    <row r="1603" spans="1:26" hidden="1" x14ac:dyDescent="0.35">
      <c r="A1603">
        <v>1601</v>
      </c>
      <c r="B1603">
        <v>1</v>
      </c>
      <c r="C1603">
        <v>6</v>
      </c>
      <c r="D1603">
        <v>1</v>
      </c>
      <c r="E1603" t="s">
        <v>43</v>
      </c>
      <c r="F1603" t="s">
        <v>28</v>
      </c>
      <c r="G1603">
        <v>0.1</v>
      </c>
      <c r="H1603" t="s">
        <v>40</v>
      </c>
      <c r="I1603">
        <v>0.17526289434151199</v>
      </c>
      <c r="J1603">
        <v>16.738407611417099</v>
      </c>
      <c r="K1603">
        <v>9.7837639979454494</v>
      </c>
      <c r="L1603">
        <v>23.5</v>
      </c>
      <c r="M1603">
        <v>33.2837639979454</v>
      </c>
      <c r="N1603">
        <v>23.8</v>
      </c>
      <c r="O1603">
        <v>33.583763997945397</v>
      </c>
      <c r="P1603">
        <v>2.4096160636837198</v>
      </c>
      <c r="Q1603">
        <v>16.738407611417099</v>
      </c>
      <c r="R1603">
        <v>5.0823819101461998E-2</v>
      </c>
      <c r="S1603">
        <v>0.87427144046627803</v>
      </c>
      <c r="T1603">
        <v>83.496919233971695</v>
      </c>
      <c r="U1603">
        <v>48.804771117145002</v>
      </c>
      <c r="V1603">
        <v>11.943597488843499</v>
      </c>
      <c r="W1603">
        <v>60.748368605988603</v>
      </c>
      <c r="X1603">
        <v>12.2435974888435</v>
      </c>
      <c r="Y1603">
        <v>61.0483686059886</v>
      </c>
      <c r="Z1603">
        <v>1.4272554433590601</v>
      </c>
    </row>
    <row r="1604" spans="1:26" hidden="1" x14ac:dyDescent="0.35">
      <c r="A1604">
        <v>1602</v>
      </c>
      <c r="B1604">
        <v>2</v>
      </c>
      <c r="C1604">
        <v>6</v>
      </c>
      <c r="D1604">
        <v>1</v>
      </c>
      <c r="E1604" t="s">
        <v>43</v>
      </c>
      <c r="F1604" t="s">
        <v>29</v>
      </c>
      <c r="G1604">
        <v>0.1</v>
      </c>
      <c r="H1604" t="s">
        <v>40</v>
      </c>
      <c r="I1604">
        <v>0.239830239977601</v>
      </c>
      <c r="J1604">
        <v>22.9048842846722</v>
      </c>
      <c r="K1604">
        <v>13.388130307486801</v>
      </c>
      <c r="L1604">
        <v>6.8</v>
      </c>
      <c r="M1604">
        <v>20.188130307486801</v>
      </c>
      <c r="N1604">
        <v>7.1</v>
      </c>
      <c r="O1604">
        <v>20.488130307486799</v>
      </c>
      <c r="P1604">
        <v>0.75804182931784403</v>
      </c>
      <c r="Q1604">
        <v>22.9048842846722</v>
      </c>
      <c r="R1604">
        <v>0.13030220472735901</v>
      </c>
      <c r="S1604">
        <v>0.87427144046627803</v>
      </c>
      <c r="T1604">
        <v>83.496919233971695</v>
      </c>
      <c r="U1604">
        <v>48.804771117145002</v>
      </c>
      <c r="V1604">
        <v>8.8605499214604393</v>
      </c>
      <c r="W1604">
        <v>57.665321038605398</v>
      </c>
      <c r="X1604">
        <v>9.16054992146044</v>
      </c>
      <c r="Y1604">
        <v>57.965321038605403</v>
      </c>
      <c r="Z1604">
        <v>0.934972916134716</v>
      </c>
    </row>
    <row r="1605" spans="1:26" hidden="1" x14ac:dyDescent="0.35">
      <c r="A1605">
        <v>1603</v>
      </c>
      <c r="B1605">
        <v>3</v>
      </c>
      <c r="C1605">
        <v>6</v>
      </c>
      <c r="D1605">
        <v>1</v>
      </c>
      <c r="E1605" t="s">
        <v>43</v>
      </c>
      <c r="F1605" t="s">
        <v>30</v>
      </c>
      <c r="G1605">
        <v>0.1</v>
      </c>
      <c r="H1605" t="s">
        <v>40</v>
      </c>
      <c r="I1605">
        <v>0.27423464885964899</v>
      </c>
      <c r="J1605">
        <v>26.190662610205599</v>
      </c>
      <c r="K1605">
        <v>15.308700079288499</v>
      </c>
      <c r="L1605">
        <v>8.4</v>
      </c>
      <c r="M1605">
        <v>23.708700079288501</v>
      </c>
      <c r="N1605">
        <v>8.6999999999999993</v>
      </c>
      <c r="O1605">
        <v>24.008700079288499</v>
      </c>
      <c r="P1605">
        <v>0.97642594494311896</v>
      </c>
      <c r="Q1605">
        <v>26.190662610205599</v>
      </c>
      <c r="R1605">
        <v>0.12192007285586801</v>
      </c>
      <c r="S1605">
        <v>0.87427144046627803</v>
      </c>
      <c r="T1605">
        <v>83.496919233971695</v>
      </c>
      <c r="U1605">
        <v>48.804771117145002</v>
      </c>
      <c r="V1605">
        <v>10.2412861198929</v>
      </c>
      <c r="W1605">
        <v>59.046057237037999</v>
      </c>
      <c r="X1605">
        <v>10.5412861198929</v>
      </c>
      <c r="Y1605">
        <v>59.346057237037897</v>
      </c>
      <c r="Z1605">
        <v>1.13422004549499</v>
      </c>
    </row>
    <row r="1606" spans="1:26" hidden="1" x14ac:dyDescent="0.35">
      <c r="A1606">
        <v>1604</v>
      </c>
      <c r="B1606">
        <v>4</v>
      </c>
      <c r="C1606">
        <v>6</v>
      </c>
      <c r="D1606">
        <v>1</v>
      </c>
      <c r="E1606" t="s">
        <v>43</v>
      </c>
      <c r="F1606" t="s">
        <v>31</v>
      </c>
      <c r="G1606">
        <v>0.1</v>
      </c>
      <c r="H1606" t="s">
        <v>40</v>
      </c>
      <c r="I1606">
        <v>0.28506985777833399</v>
      </c>
      <c r="J1606">
        <v>27.2254745943236</v>
      </c>
      <c r="K1606">
        <v>15.913557869222499</v>
      </c>
      <c r="L1606">
        <v>17.05</v>
      </c>
      <c r="M1606">
        <v>32.963557869222598</v>
      </c>
      <c r="N1606">
        <v>17.350000000000001</v>
      </c>
      <c r="O1606">
        <v>33.263557869222502</v>
      </c>
      <c r="P1606">
        <v>1.9999837532179401</v>
      </c>
      <c r="Q1606">
        <v>27.2254745943236</v>
      </c>
      <c r="R1606">
        <v>7.62148800103781E-2</v>
      </c>
      <c r="S1606">
        <v>0.87427144046627803</v>
      </c>
      <c r="T1606">
        <v>83.496919233971695</v>
      </c>
      <c r="U1606">
        <v>48.804771117145002</v>
      </c>
      <c r="V1606">
        <v>12.994637041769399</v>
      </c>
      <c r="W1606">
        <v>61.799408158914503</v>
      </c>
      <c r="X1606">
        <v>13.2946370417694</v>
      </c>
      <c r="Y1606">
        <v>62.0994081589145</v>
      </c>
      <c r="Z1606">
        <v>1.6549589560224101</v>
      </c>
    </row>
    <row r="1607" spans="1:26" hidden="1" x14ac:dyDescent="0.35">
      <c r="A1607">
        <v>1605</v>
      </c>
      <c r="B1607">
        <v>5</v>
      </c>
      <c r="C1607">
        <v>6</v>
      </c>
      <c r="D1607">
        <v>1</v>
      </c>
      <c r="E1607" t="s">
        <v>43</v>
      </c>
      <c r="F1607" t="s">
        <v>32</v>
      </c>
      <c r="G1607">
        <v>0.1</v>
      </c>
      <c r="H1607" t="s">
        <v>40</v>
      </c>
      <c r="I1607">
        <v>0.257401185343273</v>
      </c>
      <c r="J1607">
        <v>24.5829898914156</v>
      </c>
      <c r="K1607">
        <v>14.3689995515126</v>
      </c>
      <c r="L1607">
        <v>19.12</v>
      </c>
      <c r="M1607">
        <v>33.488999551512599</v>
      </c>
      <c r="N1607">
        <v>19.420000000000002</v>
      </c>
      <c r="O1607">
        <v>33.788999551512603</v>
      </c>
      <c r="P1607">
        <v>2.1637645882464001</v>
      </c>
      <c r="Q1607">
        <v>24.5829898914156</v>
      </c>
      <c r="R1607">
        <v>6.7564300100957098E-2</v>
      </c>
      <c r="S1607">
        <v>0.87427144046627803</v>
      </c>
      <c r="T1607">
        <v>83.496919233971695</v>
      </c>
      <c r="U1607">
        <v>48.804771117145002</v>
      </c>
      <c r="V1607">
        <v>12.918294179303</v>
      </c>
      <c r="W1607">
        <v>61.723065296447999</v>
      </c>
      <c r="X1607">
        <v>13.218294179302999</v>
      </c>
      <c r="Y1607">
        <v>62.023065296448003</v>
      </c>
      <c r="Z1607">
        <v>1.6364919943396301</v>
      </c>
    </row>
    <row r="1608" spans="1:26" hidden="1" x14ac:dyDescent="0.35">
      <c r="A1608">
        <v>1606</v>
      </c>
      <c r="B1608">
        <v>6</v>
      </c>
      <c r="C1608">
        <v>6</v>
      </c>
      <c r="D1608">
        <v>1</v>
      </c>
      <c r="E1608" t="s">
        <v>43</v>
      </c>
      <c r="F1608" t="s">
        <v>33</v>
      </c>
      <c r="G1608">
        <v>0.1</v>
      </c>
      <c r="H1608" t="s">
        <v>40</v>
      </c>
      <c r="I1608">
        <v>0.27968988770345798</v>
      </c>
      <c r="J1608">
        <v>26.711662858023999</v>
      </c>
      <c r="K1608">
        <v>15.6132298521237</v>
      </c>
      <c r="L1608">
        <v>10.45</v>
      </c>
      <c r="M1608">
        <v>26.063229852123701</v>
      </c>
      <c r="N1608">
        <v>10.75</v>
      </c>
      <c r="O1608">
        <v>26.363229852123698</v>
      </c>
      <c r="P1608">
        <v>1.22180688308605</v>
      </c>
      <c r="Q1608">
        <v>26.711662858023999</v>
      </c>
      <c r="R1608">
        <v>0.10664089571218401</v>
      </c>
      <c r="S1608">
        <v>0.87427144046627803</v>
      </c>
      <c r="T1608">
        <v>83.496919233971695</v>
      </c>
      <c r="U1608">
        <v>48.804771117145002</v>
      </c>
      <c r="V1608">
        <v>11.1439736019233</v>
      </c>
      <c r="W1608">
        <v>59.948744719068301</v>
      </c>
      <c r="X1608">
        <v>11.4439736019233</v>
      </c>
      <c r="Y1608">
        <v>60.248744719068299</v>
      </c>
      <c r="Z1608">
        <v>1.28116942965032</v>
      </c>
    </row>
    <row r="1609" spans="1:26" hidden="1" x14ac:dyDescent="0.35">
      <c r="A1609">
        <v>1607</v>
      </c>
      <c r="B1609">
        <v>7</v>
      </c>
      <c r="C1609">
        <v>6</v>
      </c>
      <c r="D1609">
        <v>1</v>
      </c>
      <c r="E1609" t="s">
        <v>43</v>
      </c>
      <c r="F1609" t="s">
        <v>34</v>
      </c>
      <c r="G1609">
        <v>0.1</v>
      </c>
      <c r="H1609" t="s">
        <v>40</v>
      </c>
      <c r="I1609">
        <v>0.257401185343273</v>
      </c>
      <c r="J1609">
        <v>24.5829898914156</v>
      </c>
      <c r="K1609">
        <v>14.3689995515126</v>
      </c>
      <c r="L1609">
        <v>9.2899999999999991</v>
      </c>
      <c r="M1609">
        <v>23.658999551512601</v>
      </c>
      <c r="N1609">
        <v>9.59</v>
      </c>
      <c r="O1609">
        <v>23.958999551512601</v>
      </c>
      <c r="P1609">
        <v>1.0568188151828299</v>
      </c>
      <c r="Q1609">
        <v>24.5829898914156</v>
      </c>
      <c r="R1609">
        <v>0.110875583653785</v>
      </c>
      <c r="S1609">
        <v>0.87427144046627803</v>
      </c>
      <c r="T1609">
        <v>83.496919233971695</v>
      </c>
      <c r="U1609">
        <v>48.804771117145002</v>
      </c>
      <c r="V1609">
        <v>10.300341721436601</v>
      </c>
      <c r="W1609">
        <v>59.105112838581697</v>
      </c>
      <c r="X1609">
        <v>10.6003417214366</v>
      </c>
      <c r="Y1609">
        <v>59.405112838581701</v>
      </c>
      <c r="Z1609">
        <v>1.1433664554446401</v>
      </c>
    </row>
    <row r="1610" spans="1:26" hidden="1" x14ac:dyDescent="0.35">
      <c r="A1610">
        <v>1608</v>
      </c>
      <c r="B1610">
        <v>0</v>
      </c>
      <c r="C1610">
        <v>6</v>
      </c>
      <c r="D1610">
        <v>1</v>
      </c>
      <c r="E1610" t="s">
        <v>43</v>
      </c>
      <c r="F1610" t="s">
        <v>26</v>
      </c>
      <c r="G1610">
        <v>0.12</v>
      </c>
      <c r="H1610" t="s">
        <v>40</v>
      </c>
      <c r="I1610">
        <v>0.162306022460734</v>
      </c>
      <c r="J1610">
        <v>15.5009671153884</v>
      </c>
      <c r="K1610">
        <v>9.0604678484128698</v>
      </c>
      <c r="L1610">
        <v>21.4559999999999</v>
      </c>
      <c r="M1610">
        <v>30.516467848412798</v>
      </c>
      <c r="N1610">
        <v>21.755999999999901</v>
      </c>
      <c r="O1610">
        <v>30.816467848412799</v>
      </c>
      <c r="P1610">
        <v>2.1707023098364702</v>
      </c>
      <c r="Q1610">
        <v>15.5009671153884</v>
      </c>
      <c r="R1610">
        <v>6.3049973847454796E-2</v>
      </c>
      <c r="S1610">
        <v>0.87427144046627803</v>
      </c>
      <c r="T1610">
        <v>83.496919233971695</v>
      </c>
      <c r="U1610">
        <v>48.804771117145002</v>
      </c>
      <c r="V1610">
        <v>11.273335323924901</v>
      </c>
      <c r="W1610">
        <v>60.078106441069899</v>
      </c>
      <c r="X1610">
        <v>11.573335323924899</v>
      </c>
      <c r="Y1610">
        <v>60.378106441069903</v>
      </c>
      <c r="Z1610">
        <v>1.30364212489848</v>
      </c>
    </row>
    <row r="1611" spans="1:26" hidden="1" x14ac:dyDescent="0.35">
      <c r="A1611">
        <v>1609</v>
      </c>
      <c r="B1611">
        <v>1</v>
      </c>
      <c r="C1611">
        <v>6</v>
      </c>
      <c r="D1611">
        <v>1</v>
      </c>
      <c r="E1611" t="s">
        <v>43</v>
      </c>
      <c r="F1611" t="s">
        <v>28</v>
      </c>
      <c r="G1611">
        <v>0.12</v>
      </c>
      <c r="H1611" t="s">
        <v>40</v>
      </c>
      <c r="I1611">
        <v>0.150193105421255</v>
      </c>
      <c r="J1611">
        <v>14.3441281647832</v>
      </c>
      <c r="K1611">
        <v>8.3842840955072493</v>
      </c>
      <c r="L1611">
        <v>28.2</v>
      </c>
      <c r="M1611">
        <v>36.584284095507201</v>
      </c>
      <c r="N1611">
        <v>28.5</v>
      </c>
      <c r="O1611">
        <v>36.884284095507198</v>
      </c>
      <c r="P1611">
        <v>2.80656539830089</v>
      </c>
      <c r="Q1611">
        <v>14.3441281647832</v>
      </c>
      <c r="R1611">
        <v>5.0823819101461998E-2</v>
      </c>
      <c r="S1611">
        <v>0.87427144046627803</v>
      </c>
      <c r="T1611">
        <v>83.496919233971695</v>
      </c>
      <c r="U1611">
        <v>48.804771117145002</v>
      </c>
      <c r="V1611">
        <v>11.943597488843499</v>
      </c>
      <c r="W1611">
        <v>60.748368605988603</v>
      </c>
      <c r="X1611">
        <v>12.2435974888435</v>
      </c>
      <c r="Y1611">
        <v>61.0483686059886</v>
      </c>
      <c r="Z1611">
        <v>1.4272554433590601</v>
      </c>
    </row>
    <row r="1612" spans="1:26" hidden="1" x14ac:dyDescent="0.35">
      <c r="A1612">
        <v>1610</v>
      </c>
      <c r="B1612">
        <v>2</v>
      </c>
      <c r="C1612">
        <v>6</v>
      </c>
      <c r="D1612">
        <v>1</v>
      </c>
      <c r="E1612" t="s">
        <v>43</v>
      </c>
      <c r="F1612" t="s">
        <v>29</v>
      </c>
      <c r="G1612">
        <v>0.12</v>
      </c>
      <c r="H1612" t="s">
        <v>40</v>
      </c>
      <c r="I1612">
        <v>0.20769392742516901</v>
      </c>
      <c r="J1612">
        <v>19.835719527057599</v>
      </c>
      <c r="K1612">
        <v>11.594173298169499</v>
      </c>
      <c r="L1612">
        <v>8.16</v>
      </c>
      <c r="M1612">
        <v>19.754173298169501</v>
      </c>
      <c r="N1612">
        <v>8.4600000000000009</v>
      </c>
      <c r="O1612">
        <v>20.054173298169498</v>
      </c>
      <c r="P1612">
        <v>0.87485250172477003</v>
      </c>
      <c r="Q1612">
        <v>19.835719527057599</v>
      </c>
      <c r="R1612">
        <v>0.13030220472735901</v>
      </c>
      <c r="S1612">
        <v>0.87427144046627803</v>
      </c>
      <c r="T1612">
        <v>83.496919233971695</v>
      </c>
      <c r="U1612">
        <v>48.804771117145002</v>
      </c>
      <c r="V1612">
        <v>8.8605499214604393</v>
      </c>
      <c r="W1612">
        <v>57.665321038605398</v>
      </c>
      <c r="X1612">
        <v>9.16054992146044</v>
      </c>
      <c r="Y1612">
        <v>57.965321038605403</v>
      </c>
      <c r="Z1612">
        <v>0.934972916134716</v>
      </c>
    </row>
    <row r="1613" spans="1:26" hidden="1" x14ac:dyDescent="0.35">
      <c r="A1613">
        <v>1611</v>
      </c>
      <c r="B1613">
        <v>3</v>
      </c>
      <c r="C1613">
        <v>6</v>
      </c>
      <c r="D1613">
        <v>1</v>
      </c>
      <c r="E1613" t="s">
        <v>43</v>
      </c>
      <c r="F1613" t="s">
        <v>30</v>
      </c>
      <c r="G1613">
        <v>0.12</v>
      </c>
      <c r="H1613" t="s">
        <v>40</v>
      </c>
      <c r="I1613">
        <v>0.23883147780434799</v>
      </c>
      <c r="J1613">
        <v>22.809497931356699</v>
      </c>
      <c r="K1613">
        <v>13.332376045126299</v>
      </c>
      <c r="L1613">
        <v>10.08</v>
      </c>
      <c r="M1613">
        <v>23.412376045126301</v>
      </c>
      <c r="N1613">
        <v>10.38</v>
      </c>
      <c r="O1613">
        <v>23.712376045126302</v>
      </c>
      <c r="P1613">
        <v>1.12040752472002</v>
      </c>
      <c r="Q1613">
        <v>22.809497931356699</v>
      </c>
      <c r="R1613">
        <v>0.12192007285586801</v>
      </c>
      <c r="S1613">
        <v>0.87427144046627803</v>
      </c>
      <c r="T1613">
        <v>83.496919233971695</v>
      </c>
      <c r="U1613">
        <v>48.804771117145002</v>
      </c>
      <c r="V1613">
        <v>10.2412861198929</v>
      </c>
      <c r="W1613">
        <v>59.046057237037999</v>
      </c>
      <c r="X1613">
        <v>10.5412861198929</v>
      </c>
      <c r="Y1613">
        <v>59.346057237037897</v>
      </c>
      <c r="Z1613">
        <v>1.13422004549499</v>
      </c>
    </row>
    <row r="1614" spans="1:26" hidden="1" x14ac:dyDescent="0.35">
      <c r="A1614">
        <v>1612</v>
      </c>
      <c r="B1614">
        <v>4</v>
      </c>
      <c r="C1614">
        <v>6</v>
      </c>
      <c r="D1614">
        <v>1</v>
      </c>
      <c r="E1614" t="s">
        <v>43</v>
      </c>
      <c r="F1614" t="s">
        <v>31</v>
      </c>
      <c r="G1614">
        <v>0.12</v>
      </c>
      <c r="H1614" t="s">
        <v>40</v>
      </c>
      <c r="I1614">
        <v>0.248710894083778</v>
      </c>
      <c r="J1614">
        <v>23.753027349088001</v>
      </c>
      <c r="K1614">
        <v>13.8838782765516</v>
      </c>
      <c r="L1614">
        <v>20.46</v>
      </c>
      <c r="M1614">
        <v>34.3438782765516</v>
      </c>
      <c r="N1614">
        <v>20.76</v>
      </c>
      <c r="O1614">
        <v>34.643878276551597</v>
      </c>
      <c r="P1614">
        <v>2.2892393326589202</v>
      </c>
      <c r="Q1614">
        <v>23.753027349088001</v>
      </c>
      <c r="R1614">
        <v>7.62148800103781E-2</v>
      </c>
      <c r="S1614">
        <v>0.87427144046627803</v>
      </c>
      <c r="T1614">
        <v>83.496919233971695</v>
      </c>
      <c r="U1614">
        <v>48.804771117145002</v>
      </c>
      <c r="V1614">
        <v>12.994637041769399</v>
      </c>
      <c r="W1614">
        <v>61.799408158914503</v>
      </c>
      <c r="X1614">
        <v>13.2946370417694</v>
      </c>
      <c r="Y1614">
        <v>62.0994081589145</v>
      </c>
      <c r="Z1614">
        <v>1.6549589560224101</v>
      </c>
    </row>
    <row r="1615" spans="1:26" hidden="1" x14ac:dyDescent="0.35">
      <c r="A1615">
        <v>1613</v>
      </c>
      <c r="B1615">
        <v>5</v>
      </c>
      <c r="C1615">
        <v>6</v>
      </c>
      <c r="D1615">
        <v>1</v>
      </c>
      <c r="E1615" t="s">
        <v>43</v>
      </c>
      <c r="F1615" t="s">
        <v>32</v>
      </c>
      <c r="G1615">
        <v>0.12</v>
      </c>
      <c r="H1615" t="s">
        <v>40</v>
      </c>
      <c r="I1615">
        <v>0.22355254424085999</v>
      </c>
      <c r="J1615">
        <v>21.350289929490099</v>
      </c>
      <c r="K1615">
        <v>12.4794546056677</v>
      </c>
      <c r="L1615">
        <v>22.943999999999999</v>
      </c>
      <c r="M1615">
        <v>35.4234546056677</v>
      </c>
      <c r="N1615">
        <v>23.244</v>
      </c>
      <c r="O1615">
        <v>35.723454605667698</v>
      </c>
      <c r="P1615">
        <v>2.4875869616236601</v>
      </c>
      <c r="Q1615">
        <v>21.350289929490099</v>
      </c>
      <c r="R1615">
        <v>6.7564300100957098E-2</v>
      </c>
      <c r="S1615">
        <v>0.87427144046627803</v>
      </c>
      <c r="T1615">
        <v>83.496919233971695</v>
      </c>
      <c r="U1615">
        <v>48.804771117145002</v>
      </c>
      <c r="V1615">
        <v>12.918294179303</v>
      </c>
      <c r="W1615">
        <v>61.723065296447999</v>
      </c>
      <c r="X1615">
        <v>13.218294179302999</v>
      </c>
      <c r="Y1615">
        <v>62.023065296448003</v>
      </c>
      <c r="Z1615">
        <v>1.6364919943396301</v>
      </c>
    </row>
    <row r="1616" spans="1:26" hidden="1" x14ac:dyDescent="0.35">
      <c r="A1616">
        <v>1614</v>
      </c>
      <c r="B1616">
        <v>6</v>
      </c>
      <c r="C1616">
        <v>6</v>
      </c>
      <c r="D1616">
        <v>1</v>
      </c>
      <c r="E1616" t="s">
        <v>43</v>
      </c>
      <c r="F1616" t="s">
        <v>33</v>
      </c>
      <c r="G1616">
        <v>0.12</v>
      </c>
      <c r="H1616" t="s">
        <v>40</v>
      </c>
      <c r="I1616">
        <v>0.243801097410453</v>
      </c>
      <c r="J1616">
        <v>23.284119322000699</v>
      </c>
      <c r="K1616">
        <v>13.609796919455601</v>
      </c>
      <c r="L1616">
        <v>12.54</v>
      </c>
      <c r="M1616">
        <v>26.1497969194556</v>
      </c>
      <c r="N1616">
        <v>12.84</v>
      </c>
      <c r="O1616">
        <v>26.449796919455601</v>
      </c>
      <c r="P1616">
        <v>1.4004854798892099</v>
      </c>
      <c r="Q1616">
        <v>23.284119322000699</v>
      </c>
      <c r="R1616">
        <v>0.10664089571218401</v>
      </c>
      <c r="S1616">
        <v>0.87427144046627803</v>
      </c>
      <c r="T1616">
        <v>83.496919233971695</v>
      </c>
      <c r="U1616">
        <v>48.804771117145002</v>
      </c>
      <c r="V1616">
        <v>11.1439736019233</v>
      </c>
      <c r="W1616">
        <v>59.948744719068301</v>
      </c>
      <c r="X1616">
        <v>11.4439736019233</v>
      </c>
      <c r="Y1616">
        <v>60.248744719068299</v>
      </c>
      <c r="Z1616">
        <v>1.28116942965032</v>
      </c>
    </row>
    <row r="1617" spans="1:26" hidden="1" x14ac:dyDescent="0.35">
      <c r="A1617">
        <v>1615</v>
      </c>
      <c r="B1617">
        <v>7</v>
      </c>
      <c r="C1617">
        <v>6</v>
      </c>
      <c r="D1617">
        <v>1</v>
      </c>
      <c r="E1617" t="s">
        <v>43</v>
      </c>
      <c r="F1617" t="s">
        <v>34</v>
      </c>
      <c r="G1617">
        <v>0.12</v>
      </c>
      <c r="H1617" t="s">
        <v>40</v>
      </c>
      <c r="I1617">
        <v>0.22355254424085999</v>
      </c>
      <c r="J1617">
        <v>21.350289929490099</v>
      </c>
      <c r="K1617">
        <v>12.4794546056677</v>
      </c>
      <c r="L1617">
        <v>11.1479999999999</v>
      </c>
      <c r="M1617">
        <v>23.627454605667701</v>
      </c>
      <c r="N1617">
        <v>11.447999999999899</v>
      </c>
      <c r="O1617">
        <v>23.927454605667702</v>
      </c>
      <c r="P1617">
        <v>1.21592412854777</v>
      </c>
      <c r="Q1617">
        <v>21.350289929490099</v>
      </c>
      <c r="R1617">
        <v>0.110875583653785</v>
      </c>
      <c r="S1617">
        <v>0.87427144046627803</v>
      </c>
      <c r="T1617">
        <v>83.496919233971695</v>
      </c>
      <c r="U1617">
        <v>48.804771117145002</v>
      </c>
      <c r="V1617">
        <v>10.300341721436601</v>
      </c>
      <c r="W1617">
        <v>59.105112838581697</v>
      </c>
      <c r="X1617">
        <v>10.6003417214366</v>
      </c>
      <c r="Y1617">
        <v>59.405112838581701</v>
      </c>
      <c r="Z1617">
        <v>1.1433664554446401</v>
      </c>
    </row>
    <row r="1618" spans="1:26" hidden="1" x14ac:dyDescent="0.35">
      <c r="A1618">
        <v>1616</v>
      </c>
      <c r="B1618">
        <v>0</v>
      </c>
      <c r="C1618">
        <v>6</v>
      </c>
      <c r="D1618">
        <v>1</v>
      </c>
      <c r="E1618" t="s">
        <v>43</v>
      </c>
      <c r="F1618" t="s">
        <v>26</v>
      </c>
      <c r="G1618">
        <v>0.14000000000000001</v>
      </c>
      <c r="H1618" t="s">
        <v>40</v>
      </c>
      <c r="I1618">
        <v>0.142232011920397</v>
      </c>
      <c r="J1618">
        <v>13.583807341881</v>
      </c>
      <c r="K1618">
        <v>7.9398690910043204</v>
      </c>
      <c r="L1618">
        <v>25.032</v>
      </c>
      <c r="M1618">
        <v>32.971869091004301</v>
      </c>
      <c r="N1618">
        <v>25.332000000000001</v>
      </c>
      <c r="O1618">
        <v>33.271869091004298</v>
      </c>
      <c r="P1618">
        <v>2.47353378152973</v>
      </c>
      <c r="Q1618">
        <v>13.583807341881</v>
      </c>
      <c r="R1618">
        <v>6.3049973847454796E-2</v>
      </c>
      <c r="S1618">
        <v>0.87427144046627803</v>
      </c>
      <c r="T1618">
        <v>83.496919233971695</v>
      </c>
      <c r="U1618">
        <v>48.804771117145002</v>
      </c>
      <c r="V1618">
        <v>11.273335323924901</v>
      </c>
      <c r="W1618">
        <v>60.078106441069899</v>
      </c>
      <c r="X1618">
        <v>11.573335323924899</v>
      </c>
      <c r="Y1618">
        <v>60.378106441069903</v>
      </c>
      <c r="Z1618">
        <v>1.30364212489848</v>
      </c>
    </row>
    <row r="1619" spans="1:26" hidden="1" x14ac:dyDescent="0.35">
      <c r="A1619">
        <v>1617</v>
      </c>
      <c r="B1619">
        <v>1</v>
      </c>
      <c r="C1619">
        <v>6</v>
      </c>
      <c r="D1619">
        <v>1</v>
      </c>
      <c r="E1619" t="s">
        <v>43</v>
      </c>
      <c r="F1619" t="s">
        <v>28</v>
      </c>
      <c r="G1619">
        <v>0.14000000000000001</v>
      </c>
      <c r="H1619" t="s">
        <v>40</v>
      </c>
      <c r="I1619">
        <v>0.131397822550369</v>
      </c>
      <c r="J1619">
        <v>12.5490927293204</v>
      </c>
      <c r="K1619">
        <v>7.3350682157040596</v>
      </c>
      <c r="L1619">
        <v>32.9</v>
      </c>
      <c r="M1619">
        <v>40.235068215703997</v>
      </c>
      <c r="N1619">
        <v>33.200000000000003</v>
      </c>
      <c r="O1619">
        <v>40.535068215704001</v>
      </c>
      <c r="P1619">
        <v>3.2020406954483098</v>
      </c>
      <c r="Q1619">
        <v>12.5490927293204</v>
      </c>
      <c r="R1619">
        <v>5.0823819101461998E-2</v>
      </c>
      <c r="S1619">
        <v>0.87427144046627803</v>
      </c>
      <c r="T1619">
        <v>83.496919233971695</v>
      </c>
      <c r="U1619">
        <v>48.804771117145002</v>
      </c>
      <c r="V1619">
        <v>11.943597488843499</v>
      </c>
      <c r="W1619">
        <v>60.748368605988603</v>
      </c>
      <c r="X1619">
        <v>12.2435974888435</v>
      </c>
      <c r="Y1619">
        <v>61.0483686059886</v>
      </c>
      <c r="Z1619">
        <v>1.4272554433590601</v>
      </c>
    </row>
    <row r="1620" spans="1:26" hidden="1" x14ac:dyDescent="0.35">
      <c r="A1620">
        <v>1618</v>
      </c>
      <c r="B1620">
        <v>2</v>
      </c>
      <c r="C1620">
        <v>6</v>
      </c>
      <c r="D1620">
        <v>1</v>
      </c>
      <c r="E1620" t="s">
        <v>43</v>
      </c>
      <c r="F1620" t="s">
        <v>29</v>
      </c>
      <c r="G1620">
        <v>0.14000000000000001</v>
      </c>
      <c r="H1620" t="s">
        <v>40</v>
      </c>
      <c r="I1620">
        <v>0.183152244248006</v>
      </c>
      <c r="J1620">
        <v>17.4918765930869</v>
      </c>
      <c r="K1620">
        <v>10.2241740338082</v>
      </c>
      <c r="L1620">
        <v>9.52</v>
      </c>
      <c r="M1620">
        <v>19.7441740338082</v>
      </c>
      <c r="N1620">
        <v>9.82</v>
      </c>
      <c r="O1620">
        <v>20.044174033808201</v>
      </c>
      <c r="P1620">
        <v>0.99153519398849899</v>
      </c>
      <c r="Q1620">
        <v>17.4918765930869</v>
      </c>
      <c r="R1620">
        <v>0.13030220472735901</v>
      </c>
      <c r="S1620">
        <v>0.87427144046627803</v>
      </c>
      <c r="T1620">
        <v>83.496919233971695</v>
      </c>
      <c r="U1620">
        <v>48.804771117145002</v>
      </c>
      <c r="V1620">
        <v>8.8605499214604393</v>
      </c>
      <c r="W1620">
        <v>57.665321038605398</v>
      </c>
      <c r="X1620">
        <v>9.16054992146044</v>
      </c>
      <c r="Y1620">
        <v>57.965321038605403</v>
      </c>
      <c r="Z1620">
        <v>0.934972916134716</v>
      </c>
    </row>
    <row r="1621" spans="1:26" hidden="1" x14ac:dyDescent="0.35">
      <c r="A1621">
        <v>1619</v>
      </c>
      <c r="B1621">
        <v>3</v>
      </c>
      <c r="C1621">
        <v>6</v>
      </c>
      <c r="D1621">
        <v>1</v>
      </c>
      <c r="E1621" t="s">
        <v>43</v>
      </c>
      <c r="F1621" t="s">
        <v>30</v>
      </c>
      <c r="G1621">
        <v>0.14000000000000001</v>
      </c>
      <c r="H1621" t="s">
        <v>40</v>
      </c>
      <c r="I1621">
        <v>0.211524117016121</v>
      </c>
      <c r="J1621">
        <v>20.201520142431601</v>
      </c>
      <c r="K1621">
        <v>11.807987358276501</v>
      </c>
      <c r="L1621">
        <v>11.76</v>
      </c>
      <c r="M1621">
        <v>23.5679873582765</v>
      </c>
      <c r="N1621">
        <v>12.06</v>
      </c>
      <c r="O1621">
        <v>23.867987358276501</v>
      </c>
      <c r="P1621">
        <v>1.26419471143069</v>
      </c>
      <c r="Q1621">
        <v>20.201520142431601</v>
      </c>
      <c r="R1621">
        <v>0.12192007285586801</v>
      </c>
      <c r="S1621">
        <v>0.87427144046627803</v>
      </c>
      <c r="T1621">
        <v>83.496919233971695</v>
      </c>
      <c r="U1621">
        <v>48.804771117145002</v>
      </c>
      <c r="V1621">
        <v>10.2412861198929</v>
      </c>
      <c r="W1621">
        <v>59.046057237037999</v>
      </c>
      <c r="X1621">
        <v>10.5412861198929</v>
      </c>
      <c r="Y1621">
        <v>59.346057237037897</v>
      </c>
      <c r="Z1621">
        <v>1.13422004549499</v>
      </c>
    </row>
    <row r="1622" spans="1:26" hidden="1" x14ac:dyDescent="0.35">
      <c r="A1622">
        <v>1620</v>
      </c>
      <c r="B1622">
        <v>4</v>
      </c>
      <c r="C1622">
        <v>6</v>
      </c>
      <c r="D1622">
        <v>1</v>
      </c>
      <c r="E1622" t="s">
        <v>43</v>
      </c>
      <c r="F1622" t="s">
        <v>31</v>
      </c>
      <c r="G1622">
        <v>0.14000000000000001</v>
      </c>
      <c r="H1622" t="s">
        <v>40</v>
      </c>
      <c r="I1622">
        <v>0.220577541489585</v>
      </c>
      <c r="J1622">
        <v>21.066163566730701</v>
      </c>
      <c r="K1622">
        <v>12.313379950099099</v>
      </c>
      <c r="L1622">
        <v>23.87</v>
      </c>
      <c r="M1622">
        <v>36.183379950099102</v>
      </c>
      <c r="N1622">
        <v>24.17</v>
      </c>
      <c r="O1622">
        <v>36.483379950099099</v>
      </c>
      <c r="P1622">
        <v>2.5777114114189099</v>
      </c>
      <c r="Q1622">
        <v>21.066163566730701</v>
      </c>
      <c r="R1622">
        <v>7.62148800103781E-2</v>
      </c>
      <c r="S1622">
        <v>0.87427144046627803</v>
      </c>
      <c r="T1622">
        <v>83.496919233971695</v>
      </c>
      <c r="U1622">
        <v>48.804771117145002</v>
      </c>
      <c r="V1622">
        <v>12.994637041769399</v>
      </c>
      <c r="W1622">
        <v>61.799408158914503</v>
      </c>
      <c r="X1622">
        <v>13.2946370417694</v>
      </c>
      <c r="Y1622">
        <v>62.0994081589145</v>
      </c>
      <c r="Z1622">
        <v>1.6549589560224101</v>
      </c>
    </row>
    <row r="1623" spans="1:26" hidden="1" x14ac:dyDescent="0.35">
      <c r="A1623">
        <v>1621</v>
      </c>
      <c r="B1623">
        <v>5</v>
      </c>
      <c r="C1623">
        <v>6</v>
      </c>
      <c r="D1623">
        <v>1</v>
      </c>
      <c r="E1623" t="s">
        <v>43</v>
      </c>
      <c r="F1623" t="s">
        <v>32</v>
      </c>
      <c r="G1623">
        <v>0.14000000000000001</v>
      </c>
      <c r="H1623" t="s">
        <v>40</v>
      </c>
      <c r="I1623">
        <v>0.197571585110739</v>
      </c>
      <c r="J1623">
        <v>18.868989562464701</v>
      </c>
      <c r="K1623">
        <v>11.029110118750401</v>
      </c>
      <c r="L1623">
        <v>26.768000000000001</v>
      </c>
      <c r="M1623">
        <v>37.797110118750403</v>
      </c>
      <c r="N1623">
        <v>27.068000000000001</v>
      </c>
      <c r="O1623">
        <v>38.0971101187504</v>
      </c>
      <c r="P1623">
        <v>2.8104277021069199</v>
      </c>
      <c r="Q1623">
        <v>18.868989562464701</v>
      </c>
      <c r="R1623">
        <v>6.7564300100957098E-2</v>
      </c>
      <c r="S1623">
        <v>0.87427144046627803</v>
      </c>
      <c r="T1623">
        <v>83.496919233971695</v>
      </c>
      <c r="U1623">
        <v>48.804771117145002</v>
      </c>
      <c r="V1623">
        <v>12.918294179303</v>
      </c>
      <c r="W1623">
        <v>61.723065296447999</v>
      </c>
      <c r="X1623">
        <v>13.218294179302999</v>
      </c>
      <c r="Y1623">
        <v>62.023065296448003</v>
      </c>
      <c r="Z1623">
        <v>1.6364919943396301</v>
      </c>
    </row>
    <row r="1624" spans="1:26" hidden="1" x14ac:dyDescent="0.35">
      <c r="A1624">
        <v>1622</v>
      </c>
      <c r="B1624">
        <v>6</v>
      </c>
      <c r="C1624">
        <v>6</v>
      </c>
      <c r="D1624">
        <v>1</v>
      </c>
      <c r="E1624" t="s">
        <v>43</v>
      </c>
      <c r="F1624" t="s">
        <v>33</v>
      </c>
      <c r="G1624">
        <v>0.14000000000000001</v>
      </c>
      <c r="H1624" t="s">
        <v>40</v>
      </c>
      <c r="I1624">
        <v>0.21607512265918599</v>
      </c>
      <c r="J1624">
        <v>20.636161985941499</v>
      </c>
      <c r="K1624">
        <v>12.062039793804001</v>
      </c>
      <c r="L1624">
        <v>14.63</v>
      </c>
      <c r="M1624">
        <v>26.692039793804</v>
      </c>
      <c r="N1624">
        <v>14.93</v>
      </c>
      <c r="O1624">
        <v>26.992039793804</v>
      </c>
      <c r="P1624">
        <v>1.57886480149495</v>
      </c>
      <c r="Q1624">
        <v>20.636161985941499</v>
      </c>
      <c r="R1624">
        <v>0.10664089571218401</v>
      </c>
      <c r="S1624">
        <v>0.87427144046627803</v>
      </c>
      <c r="T1624">
        <v>83.496919233971695</v>
      </c>
      <c r="U1624">
        <v>48.804771117145002</v>
      </c>
      <c r="V1624">
        <v>11.1439736019233</v>
      </c>
      <c r="W1624">
        <v>59.948744719068301</v>
      </c>
      <c r="X1624">
        <v>11.4439736019233</v>
      </c>
      <c r="Y1624">
        <v>60.248744719068299</v>
      </c>
      <c r="Z1624">
        <v>1.28116942965032</v>
      </c>
    </row>
    <row r="1625" spans="1:26" hidden="1" x14ac:dyDescent="0.35">
      <c r="A1625">
        <v>1623</v>
      </c>
      <c r="B1625">
        <v>7</v>
      </c>
      <c r="C1625">
        <v>6</v>
      </c>
      <c r="D1625">
        <v>1</v>
      </c>
      <c r="E1625" t="s">
        <v>43</v>
      </c>
      <c r="F1625" t="s">
        <v>34</v>
      </c>
      <c r="G1625">
        <v>0.14000000000000001</v>
      </c>
      <c r="H1625" t="s">
        <v>40</v>
      </c>
      <c r="I1625">
        <v>0.197571585110739</v>
      </c>
      <c r="J1625">
        <v>18.868989562464701</v>
      </c>
      <c r="K1625">
        <v>11.029110118750401</v>
      </c>
      <c r="L1625">
        <v>13.006</v>
      </c>
      <c r="M1625">
        <v>24.035110118750399</v>
      </c>
      <c r="N1625">
        <v>13.305999999999999</v>
      </c>
      <c r="O1625">
        <v>24.3351101187504</v>
      </c>
      <c r="P1625">
        <v>1.3747920998585801</v>
      </c>
      <c r="Q1625">
        <v>18.868989562464701</v>
      </c>
      <c r="R1625">
        <v>0.110875583653785</v>
      </c>
      <c r="S1625">
        <v>0.87427144046627803</v>
      </c>
      <c r="T1625">
        <v>83.496919233971695</v>
      </c>
      <c r="U1625">
        <v>48.804771117145002</v>
      </c>
      <c r="V1625">
        <v>10.300341721436601</v>
      </c>
      <c r="W1625">
        <v>59.105112838581697</v>
      </c>
      <c r="X1625">
        <v>10.6003417214366</v>
      </c>
      <c r="Y1625">
        <v>59.405112838581701</v>
      </c>
      <c r="Z1625">
        <v>1.1433664554446401</v>
      </c>
    </row>
    <row r="1626" spans="1:26" hidden="1" x14ac:dyDescent="0.35">
      <c r="A1626">
        <v>1624</v>
      </c>
      <c r="B1626">
        <v>0</v>
      </c>
      <c r="C1626">
        <v>6</v>
      </c>
      <c r="D1626">
        <v>1</v>
      </c>
      <c r="E1626" t="s">
        <v>43</v>
      </c>
      <c r="F1626" t="s">
        <v>26</v>
      </c>
      <c r="G1626">
        <v>0.16</v>
      </c>
      <c r="H1626" t="s">
        <v>40</v>
      </c>
      <c r="I1626">
        <v>0.126576970853228</v>
      </c>
      <c r="J1626">
        <v>12.0886793540643</v>
      </c>
      <c r="K1626">
        <v>7.0659520662125797</v>
      </c>
      <c r="L1626">
        <v>28.607999999999901</v>
      </c>
      <c r="M1626">
        <v>35.6739520662125</v>
      </c>
      <c r="N1626">
        <v>28.907999999999902</v>
      </c>
      <c r="O1626">
        <v>35.973952066212497</v>
      </c>
      <c r="P1626">
        <v>2.7755065902801501</v>
      </c>
      <c r="Q1626">
        <v>12.0886793540643</v>
      </c>
      <c r="R1626">
        <v>6.3049973847454796E-2</v>
      </c>
      <c r="S1626">
        <v>0.87427144046627803</v>
      </c>
      <c r="T1626">
        <v>83.496919233971695</v>
      </c>
      <c r="U1626">
        <v>48.804771117145002</v>
      </c>
      <c r="V1626">
        <v>11.273335323924901</v>
      </c>
      <c r="W1626">
        <v>60.078106441069899</v>
      </c>
      <c r="X1626">
        <v>11.573335323924899</v>
      </c>
      <c r="Y1626">
        <v>60.378106441069903</v>
      </c>
      <c r="Z1626">
        <v>1.30364212489848</v>
      </c>
    </row>
    <row r="1627" spans="1:26" hidden="1" x14ac:dyDescent="0.35">
      <c r="A1627">
        <v>1625</v>
      </c>
      <c r="B1627">
        <v>1</v>
      </c>
      <c r="C1627">
        <v>6</v>
      </c>
      <c r="D1627">
        <v>1</v>
      </c>
      <c r="E1627" t="s">
        <v>43</v>
      </c>
      <c r="F1627" t="s">
        <v>28</v>
      </c>
      <c r="G1627">
        <v>0.16</v>
      </c>
      <c r="H1627" t="s">
        <v>40</v>
      </c>
      <c r="I1627">
        <v>0.116783450116783</v>
      </c>
      <c r="J1627">
        <v>11.1533533533533</v>
      </c>
      <c r="K1627">
        <v>6.5192448127784601</v>
      </c>
      <c r="L1627">
        <v>37.6</v>
      </c>
      <c r="M1627">
        <v>44.119244812778398</v>
      </c>
      <c r="N1627">
        <v>37.9</v>
      </c>
      <c r="O1627">
        <v>44.419244812778402</v>
      </c>
      <c r="P1627">
        <v>3.5960528620611498</v>
      </c>
      <c r="Q1627">
        <v>11.1533533533533</v>
      </c>
      <c r="R1627">
        <v>5.0823819101461998E-2</v>
      </c>
      <c r="S1627">
        <v>0.87427144046627803</v>
      </c>
      <c r="T1627">
        <v>83.496919233971695</v>
      </c>
      <c r="U1627">
        <v>48.804771117145002</v>
      </c>
      <c r="V1627">
        <v>11.943597488843499</v>
      </c>
      <c r="W1627">
        <v>60.748368605988603</v>
      </c>
      <c r="X1627">
        <v>12.2435974888435</v>
      </c>
      <c r="Y1627">
        <v>61.0483686059886</v>
      </c>
      <c r="Z1627">
        <v>1.4272554433590601</v>
      </c>
    </row>
    <row r="1628" spans="1:26" hidden="1" x14ac:dyDescent="0.35">
      <c r="A1628">
        <v>1626</v>
      </c>
      <c r="B1628">
        <v>2</v>
      </c>
      <c r="C1628">
        <v>6</v>
      </c>
      <c r="D1628">
        <v>1</v>
      </c>
      <c r="E1628" t="s">
        <v>43</v>
      </c>
      <c r="F1628" t="s">
        <v>29</v>
      </c>
      <c r="G1628">
        <v>0.16</v>
      </c>
      <c r="H1628" t="s">
        <v>40</v>
      </c>
      <c r="I1628">
        <v>0.16379748491603799</v>
      </c>
      <c r="J1628">
        <v>15.6434085979841</v>
      </c>
      <c r="K1628">
        <v>9.1437262969813293</v>
      </c>
      <c r="L1628">
        <v>10.88</v>
      </c>
      <c r="M1628">
        <v>20.023726296981302</v>
      </c>
      <c r="N1628">
        <v>11.18</v>
      </c>
      <c r="O1628">
        <v>20.323726296981299</v>
      </c>
      <c r="P1628">
        <v>1.1080901862374699</v>
      </c>
      <c r="Q1628">
        <v>15.6434085979841</v>
      </c>
      <c r="R1628">
        <v>0.13030220472735901</v>
      </c>
      <c r="S1628">
        <v>0.87427144046627803</v>
      </c>
      <c r="T1628">
        <v>83.496919233971695</v>
      </c>
      <c r="U1628">
        <v>48.804771117145002</v>
      </c>
      <c r="V1628">
        <v>8.8605499214604393</v>
      </c>
      <c r="W1628">
        <v>57.665321038605398</v>
      </c>
      <c r="X1628">
        <v>9.16054992146044</v>
      </c>
      <c r="Y1628">
        <v>57.965321038605403</v>
      </c>
      <c r="Z1628">
        <v>0.934972916134716</v>
      </c>
    </row>
    <row r="1629" spans="1:26" hidden="1" x14ac:dyDescent="0.35">
      <c r="A1629">
        <v>1627</v>
      </c>
      <c r="B1629">
        <v>3</v>
      </c>
      <c r="C1629">
        <v>6</v>
      </c>
      <c r="D1629">
        <v>1</v>
      </c>
      <c r="E1629" t="s">
        <v>43</v>
      </c>
      <c r="F1629" t="s">
        <v>30</v>
      </c>
      <c r="G1629">
        <v>0.16</v>
      </c>
      <c r="H1629" t="s">
        <v>40</v>
      </c>
      <c r="I1629">
        <v>0.18982053775156699</v>
      </c>
      <c r="J1629">
        <v>18.128729106304299</v>
      </c>
      <c r="K1629">
        <v>10.5964205960539</v>
      </c>
      <c r="L1629">
        <v>13.44</v>
      </c>
      <c r="M1629">
        <v>24.036420596053901</v>
      </c>
      <c r="N1629">
        <v>13.74</v>
      </c>
      <c r="O1629">
        <v>24.336420596053902</v>
      </c>
      <c r="P1629">
        <v>1.40778802927722</v>
      </c>
      <c r="Q1629">
        <v>18.128729106304299</v>
      </c>
      <c r="R1629">
        <v>0.12192007285586801</v>
      </c>
      <c r="S1629">
        <v>0.87427144046627803</v>
      </c>
      <c r="T1629">
        <v>83.496919233971695</v>
      </c>
      <c r="U1629">
        <v>48.804771117145002</v>
      </c>
      <c r="V1629">
        <v>10.2412861198929</v>
      </c>
      <c r="W1629">
        <v>59.046057237037999</v>
      </c>
      <c r="X1629">
        <v>10.5412861198929</v>
      </c>
      <c r="Y1629">
        <v>59.346057237037897</v>
      </c>
      <c r="Z1629">
        <v>1.13422004549499</v>
      </c>
    </row>
    <row r="1630" spans="1:26" hidden="1" x14ac:dyDescent="0.35">
      <c r="A1630">
        <v>1628</v>
      </c>
      <c r="B1630">
        <v>4</v>
      </c>
      <c r="C1630">
        <v>6</v>
      </c>
      <c r="D1630">
        <v>1</v>
      </c>
      <c r="E1630" t="s">
        <v>43</v>
      </c>
      <c r="F1630" t="s">
        <v>31</v>
      </c>
      <c r="G1630">
        <v>0.16</v>
      </c>
      <c r="H1630" t="s">
        <v>40</v>
      </c>
      <c r="I1630">
        <v>0.198162100953791</v>
      </c>
      <c r="J1630">
        <v>18.9253865249771</v>
      </c>
      <c r="K1630">
        <v>11.062074698430401</v>
      </c>
      <c r="L1630">
        <v>27.28</v>
      </c>
      <c r="M1630">
        <v>38.342074698430402</v>
      </c>
      <c r="N1630">
        <v>27.58</v>
      </c>
      <c r="O1630">
        <v>38.642074698430399</v>
      </c>
      <c r="P1630">
        <v>2.8654042225391798</v>
      </c>
      <c r="Q1630">
        <v>18.9253865249771</v>
      </c>
      <c r="R1630">
        <v>7.62148800103781E-2</v>
      </c>
      <c r="S1630">
        <v>0.87427144046627803</v>
      </c>
      <c r="T1630">
        <v>83.496919233971695</v>
      </c>
      <c r="U1630">
        <v>48.804771117145002</v>
      </c>
      <c r="V1630">
        <v>12.994637041769399</v>
      </c>
      <c r="W1630">
        <v>61.799408158914503</v>
      </c>
      <c r="X1630">
        <v>13.2946370417694</v>
      </c>
      <c r="Y1630">
        <v>62.0994081589145</v>
      </c>
      <c r="Z1630">
        <v>1.6549589560224101</v>
      </c>
    </row>
    <row r="1631" spans="1:26" hidden="1" x14ac:dyDescent="0.35">
      <c r="A1631">
        <v>1629</v>
      </c>
      <c r="B1631">
        <v>5</v>
      </c>
      <c r="C1631">
        <v>6</v>
      </c>
      <c r="D1631">
        <v>1</v>
      </c>
      <c r="E1631" t="s">
        <v>43</v>
      </c>
      <c r="F1631" t="s">
        <v>32</v>
      </c>
      <c r="G1631">
        <v>0.16</v>
      </c>
      <c r="H1631" t="s">
        <v>40</v>
      </c>
      <c r="I1631">
        <v>0.17700080319692199</v>
      </c>
      <c r="J1631">
        <v>16.904385851834899</v>
      </c>
      <c r="K1631">
        <v>9.8807799131233391</v>
      </c>
      <c r="L1631">
        <v>30.591999999999999</v>
      </c>
      <c r="M1631">
        <v>40.472779913123297</v>
      </c>
      <c r="N1631">
        <v>30.891999999999999</v>
      </c>
      <c r="O1631">
        <v>40.772779913123301</v>
      </c>
      <c r="P1631">
        <v>3.1322927431443701</v>
      </c>
      <c r="Q1631">
        <v>16.904385851834899</v>
      </c>
      <c r="R1631">
        <v>6.7564300100957098E-2</v>
      </c>
      <c r="S1631">
        <v>0.87427144046627803</v>
      </c>
      <c r="T1631">
        <v>83.496919233971695</v>
      </c>
      <c r="U1631">
        <v>48.804771117145002</v>
      </c>
      <c r="V1631">
        <v>12.918294179303</v>
      </c>
      <c r="W1631">
        <v>61.723065296447999</v>
      </c>
      <c r="X1631">
        <v>13.218294179302999</v>
      </c>
      <c r="Y1631">
        <v>62.023065296448003</v>
      </c>
      <c r="Z1631">
        <v>1.6364919943396301</v>
      </c>
    </row>
    <row r="1632" spans="1:26" hidden="1" x14ac:dyDescent="0.35">
      <c r="A1632">
        <v>1630</v>
      </c>
      <c r="B1632">
        <v>6</v>
      </c>
      <c r="C1632">
        <v>6</v>
      </c>
      <c r="D1632">
        <v>1</v>
      </c>
      <c r="E1632" t="s">
        <v>43</v>
      </c>
      <c r="F1632" t="s">
        <v>33</v>
      </c>
      <c r="G1632">
        <v>0.16</v>
      </c>
      <c r="H1632" t="s">
        <v>40</v>
      </c>
      <c r="I1632">
        <v>0.19401141701270999</v>
      </c>
      <c r="J1632">
        <v>18.5289772340487</v>
      </c>
      <c r="K1632">
        <v>10.830369566193699</v>
      </c>
      <c r="L1632">
        <v>16.72</v>
      </c>
      <c r="M1632">
        <v>27.550369566193702</v>
      </c>
      <c r="N1632">
        <v>17.02</v>
      </c>
      <c r="O1632">
        <v>27.850369566193699</v>
      </c>
      <c r="P1632">
        <v>1.7569458487606899</v>
      </c>
      <c r="Q1632">
        <v>18.5289772340487</v>
      </c>
      <c r="R1632">
        <v>0.10664089571218401</v>
      </c>
      <c r="S1632">
        <v>0.87427144046627803</v>
      </c>
      <c r="T1632">
        <v>83.496919233971695</v>
      </c>
      <c r="U1632">
        <v>48.804771117145002</v>
      </c>
      <c r="V1632">
        <v>11.1439736019233</v>
      </c>
      <c r="W1632">
        <v>59.948744719068301</v>
      </c>
      <c r="X1632">
        <v>11.4439736019233</v>
      </c>
      <c r="Y1632">
        <v>60.248744719068299</v>
      </c>
      <c r="Z1632">
        <v>1.28116942965032</v>
      </c>
    </row>
    <row r="1633" spans="1:26" hidden="1" x14ac:dyDescent="0.35">
      <c r="A1633">
        <v>1631</v>
      </c>
      <c r="B1633">
        <v>7</v>
      </c>
      <c r="C1633">
        <v>6</v>
      </c>
      <c r="D1633">
        <v>1</v>
      </c>
      <c r="E1633" t="s">
        <v>43</v>
      </c>
      <c r="F1633" t="s">
        <v>34</v>
      </c>
      <c r="G1633">
        <v>0.16</v>
      </c>
      <c r="H1633" t="s">
        <v>40</v>
      </c>
      <c r="I1633">
        <v>0.17700080319692199</v>
      </c>
      <c r="J1633">
        <v>16.904385851834899</v>
      </c>
      <c r="K1633">
        <v>9.8807799131233391</v>
      </c>
      <c r="L1633">
        <v>14.8639999999999</v>
      </c>
      <c r="M1633">
        <v>24.744779913123299</v>
      </c>
      <c r="N1633">
        <v>15.164</v>
      </c>
      <c r="O1633">
        <v>25.0447799131233</v>
      </c>
      <c r="P1633">
        <v>1.5334234361608099</v>
      </c>
      <c r="Q1633">
        <v>16.904385851834899</v>
      </c>
      <c r="R1633">
        <v>0.110875583653785</v>
      </c>
      <c r="S1633">
        <v>0.87427144046627803</v>
      </c>
      <c r="T1633">
        <v>83.496919233971695</v>
      </c>
      <c r="U1633">
        <v>48.804771117145002</v>
      </c>
      <c r="V1633">
        <v>10.300341721436601</v>
      </c>
      <c r="W1633">
        <v>59.105112838581697</v>
      </c>
      <c r="X1633">
        <v>10.6003417214366</v>
      </c>
      <c r="Y1633">
        <v>59.405112838581701</v>
      </c>
      <c r="Z1633">
        <v>1.1433664554446401</v>
      </c>
    </row>
    <row r="1634" spans="1:26" hidden="1" x14ac:dyDescent="0.35">
      <c r="A1634">
        <v>1632</v>
      </c>
      <c r="B1634">
        <v>0</v>
      </c>
      <c r="C1634">
        <v>6</v>
      </c>
      <c r="D1634">
        <v>1</v>
      </c>
      <c r="E1634" t="s">
        <v>43</v>
      </c>
      <c r="F1634" t="s">
        <v>26</v>
      </c>
      <c r="G1634">
        <v>0.18</v>
      </c>
      <c r="H1634" t="s">
        <v>40</v>
      </c>
      <c r="I1634">
        <v>0.114026431468462</v>
      </c>
      <c r="J1634">
        <v>10.8900454689248</v>
      </c>
      <c r="K1634">
        <v>6.3653387627017697</v>
      </c>
      <c r="L1634">
        <v>32.183999999999997</v>
      </c>
      <c r="M1634">
        <v>38.549338762701701</v>
      </c>
      <c r="N1634">
        <v>32.483999999999902</v>
      </c>
      <c r="O1634">
        <v>38.849338762701699</v>
      </c>
      <c r="P1634">
        <v>3.0766255917116698</v>
      </c>
      <c r="Q1634">
        <v>10.8900454689248</v>
      </c>
      <c r="R1634">
        <v>6.3049973847454796E-2</v>
      </c>
      <c r="S1634">
        <v>0.87427144046627803</v>
      </c>
      <c r="T1634">
        <v>83.496919233971695</v>
      </c>
      <c r="U1634">
        <v>48.804771117145002</v>
      </c>
      <c r="V1634">
        <v>11.273335323924901</v>
      </c>
      <c r="W1634">
        <v>60.078106441069899</v>
      </c>
      <c r="X1634">
        <v>11.573335323924899</v>
      </c>
      <c r="Y1634">
        <v>60.378106441069903</v>
      </c>
      <c r="Z1634">
        <v>1.30364212489848</v>
      </c>
    </row>
    <row r="1635" spans="1:26" hidden="1" x14ac:dyDescent="0.35">
      <c r="A1635">
        <v>1633</v>
      </c>
      <c r="B1635">
        <v>1</v>
      </c>
      <c r="C1635">
        <v>6</v>
      </c>
      <c r="D1635">
        <v>1</v>
      </c>
      <c r="E1635" t="s">
        <v>43</v>
      </c>
      <c r="F1635" t="s">
        <v>28</v>
      </c>
      <c r="G1635">
        <v>0.18</v>
      </c>
      <c r="H1635" t="s">
        <v>40</v>
      </c>
      <c r="I1635">
        <v>0.105094585126613</v>
      </c>
      <c r="J1635">
        <v>10.037013311980701</v>
      </c>
      <c r="K1635">
        <v>5.8667330709329599</v>
      </c>
      <c r="L1635">
        <v>42.3</v>
      </c>
      <c r="M1635">
        <v>48.166733070932899</v>
      </c>
      <c r="N1635">
        <v>42.599999999999902</v>
      </c>
      <c r="O1635">
        <v>48.466733070932897</v>
      </c>
      <c r="P1635">
        <v>3.9886126844641399</v>
      </c>
      <c r="Q1635">
        <v>10.037013311980701</v>
      </c>
      <c r="R1635">
        <v>5.0823819101461998E-2</v>
      </c>
      <c r="S1635">
        <v>0.87427144046627803</v>
      </c>
      <c r="T1635">
        <v>83.496919233971695</v>
      </c>
      <c r="U1635">
        <v>48.804771117145002</v>
      </c>
      <c r="V1635">
        <v>11.943597488843499</v>
      </c>
      <c r="W1635">
        <v>60.748368605988603</v>
      </c>
      <c r="X1635">
        <v>12.2435974888435</v>
      </c>
      <c r="Y1635">
        <v>61.0483686059886</v>
      </c>
      <c r="Z1635">
        <v>1.4272554433590601</v>
      </c>
    </row>
    <row r="1636" spans="1:26" hidden="1" x14ac:dyDescent="0.35">
      <c r="A1636">
        <v>1634</v>
      </c>
      <c r="B1636">
        <v>2</v>
      </c>
      <c r="C1636">
        <v>6</v>
      </c>
      <c r="D1636">
        <v>1</v>
      </c>
      <c r="E1636" t="s">
        <v>43</v>
      </c>
      <c r="F1636" t="s">
        <v>29</v>
      </c>
      <c r="G1636">
        <v>0.18</v>
      </c>
      <c r="H1636" t="s">
        <v>40</v>
      </c>
      <c r="I1636">
        <v>0.14814241697425301</v>
      </c>
      <c r="J1636">
        <v>14.1482780435188</v>
      </c>
      <c r="K1636">
        <v>8.2698077719581899</v>
      </c>
      <c r="L1636">
        <v>12.24</v>
      </c>
      <c r="M1636">
        <v>20.509807771958101</v>
      </c>
      <c r="N1636">
        <v>12.54</v>
      </c>
      <c r="O1636">
        <v>20.809807771958098</v>
      </c>
      <c r="P1636">
        <v>1.22451775768131</v>
      </c>
      <c r="Q1636">
        <v>14.1482780435188</v>
      </c>
      <c r="R1636">
        <v>0.13030220472735901</v>
      </c>
      <c r="S1636">
        <v>0.87427144046627803</v>
      </c>
      <c r="T1636">
        <v>83.496919233971695</v>
      </c>
      <c r="U1636">
        <v>48.804771117145002</v>
      </c>
      <c r="V1636">
        <v>8.8605499214604393</v>
      </c>
      <c r="W1636">
        <v>57.665321038605398</v>
      </c>
      <c r="X1636">
        <v>9.16054992146044</v>
      </c>
      <c r="Y1636">
        <v>57.965321038605403</v>
      </c>
      <c r="Z1636">
        <v>0.934972916134716</v>
      </c>
    </row>
    <row r="1637" spans="1:26" hidden="1" x14ac:dyDescent="0.35">
      <c r="A1637">
        <v>1635</v>
      </c>
      <c r="B1637">
        <v>3</v>
      </c>
      <c r="C1637">
        <v>6</v>
      </c>
      <c r="D1637">
        <v>1</v>
      </c>
      <c r="E1637" t="s">
        <v>43</v>
      </c>
      <c r="F1637" t="s">
        <v>30</v>
      </c>
      <c r="G1637">
        <v>0.18</v>
      </c>
      <c r="H1637" t="s">
        <v>40</v>
      </c>
      <c r="I1637">
        <v>0.17215631882375301</v>
      </c>
      <c r="J1637">
        <v>16.441715447983</v>
      </c>
      <c r="K1637">
        <v>9.6103445082026795</v>
      </c>
      <c r="L1637">
        <v>15.12</v>
      </c>
      <c r="M1637">
        <v>24.730344508202599</v>
      </c>
      <c r="N1637">
        <v>15.42</v>
      </c>
      <c r="O1637">
        <v>25.030344508202599</v>
      </c>
      <c r="P1637">
        <v>1.5511880003441301</v>
      </c>
      <c r="Q1637">
        <v>16.441715447983</v>
      </c>
      <c r="R1637">
        <v>0.12192007285586801</v>
      </c>
      <c r="S1637">
        <v>0.87427144046627803</v>
      </c>
      <c r="T1637">
        <v>83.496919233971695</v>
      </c>
      <c r="U1637">
        <v>48.804771117145002</v>
      </c>
      <c r="V1637">
        <v>10.2412861198929</v>
      </c>
      <c r="W1637">
        <v>59.046057237037999</v>
      </c>
      <c r="X1637">
        <v>10.5412861198929</v>
      </c>
      <c r="Y1637">
        <v>59.346057237037897</v>
      </c>
      <c r="Z1637">
        <v>1.13422004549499</v>
      </c>
    </row>
    <row r="1638" spans="1:26" hidden="1" x14ac:dyDescent="0.35">
      <c r="A1638">
        <v>1636</v>
      </c>
      <c r="B1638">
        <v>4</v>
      </c>
      <c r="C1638">
        <v>6</v>
      </c>
      <c r="D1638">
        <v>1</v>
      </c>
      <c r="E1638" t="s">
        <v>43</v>
      </c>
      <c r="F1638" t="s">
        <v>31</v>
      </c>
      <c r="G1638">
        <v>0.18</v>
      </c>
      <c r="H1638" t="s">
        <v>40</v>
      </c>
      <c r="I1638">
        <v>0.179882187051118</v>
      </c>
      <c r="J1638">
        <v>17.179571181951101</v>
      </c>
      <c r="K1638">
        <v>10.041628447109099</v>
      </c>
      <c r="L1638">
        <v>30.689999999999898</v>
      </c>
      <c r="M1638">
        <v>40.731628447109102</v>
      </c>
      <c r="N1638">
        <v>30.99</v>
      </c>
      <c r="O1638">
        <v>41.0316284471091</v>
      </c>
      <c r="P1638">
        <v>3.15232196484838</v>
      </c>
      <c r="Q1638">
        <v>17.179571181951101</v>
      </c>
      <c r="R1638">
        <v>7.62148800103781E-2</v>
      </c>
      <c r="S1638">
        <v>0.87427144046627803</v>
      </c>
      <c r="T1638">
        <v>83.496919233971695</v>
      </c>
      <c r="U1638">
        <v>48.804771117145002</v>
      </c>
      <c r="V1638">
        <v>12.994637041769399</v>
      </c>
      <c r="W1638">
        <v>61.799408158914503</v>
      </c>
      <c r="X1638">
        <v>13.2946370417694</v>
      </c>
      <c r="Y1638">
        <v>62.0994081589145</v>
      </c>
      <c r="Z1638">
        <v>1.6549589560224101</v>
      </c>
    </row>
    <row r="1639" spans="1:26" hidden="1" x14ac:dyDescent="0.35">
      <c r="A1639">
        <v>1637</v>
      </c>
      <c r="B1639">
        <v>5</v>
      </c>
      <c r="C1639">
        <v>6</v>
      </c>
      <c r="D1639">
        <v>1</v>
      </c>
      <c r="E1639" t="s">
        <v>43</v>
      </c>
      <c r="F1639" t="s">
        <v>32</v>
      </c>
      <c r="G1639">
        <v>0.18</v>
      </c>
      <c r="H1639" t="s">
        <v>40</v>
      </c>
      <c r="I1639">
        <v>0.160309662586329</v>
      </c>
      <c r="J1639">
        <v>15.310305621166201</v>
      </c>
      <c r="K1639">
        <v>8.9490243284394708</v>
      </c>
      <c r="L1639">
        <v>34.415999999999997</v>
      </c>
      <c r="M1639">
        <v>43.365024328439397</v>
      </c>
      <c r="N1639">
        <v>34.716000000000001</v>
      </c>
      <c r="O1639">
        <v>43.665024328439401</v>
      </c>
      <c r="P1639">
        <v>3.4531879645494201</v>
      </c>
      <c r="Q1639">
        <v>15.310305621166201</v>
      </c>
      <c r="R1639">
        <v>6.7564300100957098E-2</v>
      </c>
      <c r="S1639">
        <v>0.87427144046627803</v>
      </c>
      <c r="T1639">
        <v>83.496919233971695</v>
      </c>
      <c r="U1639">
        <v>48.804771117145002</v>
      </c>
      <c r="V1639">
        <v>12.918294179303</v>
      </c>
      <c r="W1639">
        <v>61.723065296447999</v>
      </c>
      <c r="X1639">
        <v>13.218294179302999</v>
      </c>
      <c r="Y1639">
        <v>62.023065296448003</v>
      </c>
      <c r="Z1639">
        <v>1.6364919943396301</v>
      </c>
    </row>
    <row r="1640" spans="1:26" hidden="1" x14ac:dyDescent="0.35">
      <c r="A1640">
        <v>1638</v>
      </c>
      <c r="B1640">
        <v>6</v>
      </c>
      <c r="C1640">
        <v>6</v>
      </c>
      <c r="D1640">
        <v>1</v>
      </c>
      <c r="E1640" t="s">
        <v>43</v>
      </c>
      <c r="F1640" t="s">
        <v>33</v>
      </c>
      <c r="G1640">
        <v>0.18</v>
      </c>
      <c r="H1640" t="s">
        <v>40</v>
      </c>
      <c r="I1640">
        <v>0.17603614255839101</v>
      </c>
      <c r="J1640">
        <v>16.8122563509781</v>
      </c>
      <c r="K1640">
        <v>9.8269293130807895</v>
      </c>
      <c r="L1640">
        <v>18.809999999999999</v>
      </c>
      <c r="M1640">
        <v>28.636929313080699</v>
      </c>
      <c r="N1640">
        <v>19.11</v>
      </c>
      <c r="O1640">
        <v>28.9369293130807</v>
      </c>
      <c r="P1640">
        <v>1.93472961753155</v>
      </c>
      <c r="Q1640">
        <v>16.8122563509781</v>
      </c>
      <c r="R1640">
        <v>0.10664089571218401</v>
      </c>
      <c r="S1640">
        <v>0.87427144046627803</v>
      </c>
      <c r="T1640">
        <v>83.496919233971695</v>
      </c>
      <c r="U1640">
        <v>48.804771117145002</v>
      </c>
      <c r="V1640">
        <v>11.1439736019233</v>
      </c>
      <c r="W1640">
        <v>59.948744719068301</v>
      </c>
      <c r="X1640">
        <v>11.4439736019233</v>
      </c>
      <c r="Y1640">
        <v>60.248744719068299</v>
      </c>
      <c r="Z1640">
        <v>1.28116942965032</v>
      </c>
    </row>
    <row r="1641" spans="1:26" hidden="1" x14ac:dyDescent="0.35">
      <c r="A1641">
        <v>1639</v>
      </c>
      <c r="B1641">
        <v>7</v>
      </c>
      <c r="C1641">
        <v>6</v>
      </c>
      <c r="D1641">
        <v>1</v>
      </c>
      <c r="E1641" t="s">
        <v>43</v>
      </c>
      <c r="F1641" t="s">
        <v>34</v>
      </c>
      <c r="G1641">
        <v>0.18</v>
      </c>
      <c r="H1641" t="s">
        <v>40</v>
      </c>
      <c r="I1641">
        <v>0.160309662586329</v>
      </c>
      <c r="J1641">
        <v>15.310305621166201</v>
      </c>
      <c r="K1641">
        <v>8.9490243284394708</v>
      </c>
      <c r="L1641">
        <v>16.721999999999898</v>
      </c>
      <c r="M1641">
        <v>25.671024328439401</v>
      </c>
      <c r="N1641">
        <v>17.021999999999998</v>
      </c>
      <c r="O1641">
        <v>25.971024328439398</v>
      </c>
      <c r="P1641">
        <v>1.6918188413453299</v>
      </c>
      <c r="Q1641">
        <v>15.310305621166201</v>
      </c>
      <c r="R1641">
        <v>0.110875583653785</v>
      </c>
      <c r="S1641">
        <v>0.87427144046627803</v>
      </c>
      <c r="T1641">
        <v>83.496919233971695</v>
      </c>
      <c r="U1641">
        <v>48.804771117145002</v>
      </c>
      <c r="V1641">
        <v>10.300341721436601</v>
      </c>
      <c r="W1641">
        <v>59.105112838581697</v>
      </c>
      <c r="X1641">
        <v>10.6003417214366</v>
      </c>
      <c r="Y1641">
        <v>59.405112838581701</v>
      </c>
      <c r="Z1641">
        <v>1.1433664554446401</v>
      </c>
    </row>
    <row r="1642" spans="1:26" hidden="1" x14ac:dyDescent="0.35">
      <c r="A1642">
        <v>1640</v>
      </c>
      <c r="B1642">
        <v>0</v>
      </c>
      <c r="C1642">
        <v>6</v>
      </c>
      <c r="D1642">
        <v>1</v>
      </c>
      <c r="E1642" t="s">
        <v>43</v>
      </c>
      <c r="F1642" t="s">
        <v>26</v>
      </c>
      <c r="G1642">
        <v>0.2</v>
      </c>
      <c r="H1642" t="s">
        <v>40</v>
      </c>
      <c r="I1642">
        <v>0.103740232738956</v>
      </c>
      <c r="J1642">
        <v>9.9076664676343302</v>
      </c>
      <c r="K1642">
        <v>5.7911285673061297</v>
      </c>
      <c r="L1642">
        <v>35.76</v>
      </c>
      <c r="M1642">
        <v>41.551128567306101</v>
      </c>
      <c r="N1642">
        <v>36.059999999999903</v>
      </c>
      <c r="O1642">
        <v>41.851128567306098</v>
      </c>
      <c r="P1642">
        <v>3.3768956003774302</v>
      </c>
      <c r="Q1642">
        <v>9.9076664676343302</v>
      </c>
      <c r="R1642">
        <v>6.3049973847454796E-2</v>
      </c>
      <c r="S1642">
        <v>0.87427144046627803</v>
      </c>
      <c r="T1642">
        <v>83.496919233971695</v>
      </c>
      <c r="U1642">
        <v>48.804771117145002</v>
      </c>
      <c r="V1642">
        <v>11.273335323924901</v>
      </c>
      <c r="W1642">
        <v>60.078106441069899</v>
      </c>
      <c r="X1642">
        <v>11.573335323924899</v>
      </c>
      <c r="Y1642">
        <v>60.378106441069903</v>
      </c>
      <c r="Z1642">
        <v>1.30364212489848</v>
      </c>
    </row>
    <row r="1643" spans="1:26" hidden="1" x14ac:dyDescent="0.35">
      <c r="A1643">
        <v>1641</v>
      </c>
      <c r="B1643">
        <v>1</v>
      </c>
      <c r="C1643">
        <v>6</v>
      </c>
      <c r="D1643">
        <v>1</v>
      </c>
      <c r="E1643" t="s">
        <v>43</v>
      </c>
      <c r="F1643" t="s">
        <v>28</v>
      </c>
      <c r="G1643">
        <v>0.2</v>
      </c>
      <c r="H1643" t="s">
        <v>40</v>
      </c>
      <c r="I1643">
        <v>9.5532708579746994E-2</v>
      </c>
      <c r="J1643">
        <v>9.1238103903193508</v>
      </c>
      <c r="K1643">
        <v>5.3329569749514301</v>
      </c>
      <c r="L1643">
        <v>47</v>
      </c>
      <c r="M1643">
        <v>52.332956974951401</v>
      </c>
      <c r="N1643">
        <v>47.3</v>
      </c>
      <c r="O1643">
        <v>52.632956974951398</v>
      </c>
      <c r="P1643">
        <v>4.3797308301432798</v>
      </c>
      <c r="Q1643">
        <v>9.1238103903193508</v>
      </c>
      <c r="R1643">
        <v>5.0823819101461998E-2</v>
      </c>
      <c r="S1643">
        <v>0.87427144046627803</v>
      </c>
      <c r="T1643">
        <v>83.496919233971695</v>
      </c>
      <c r="U1643">
        <v>48.804771117145002</v>
      </c>
      <c r="V1643">
        <v>11.943597488843499</v>
      </c>
      <c r="W1643">
        <v>60.748368605988603</v>
      </c>
      <c r="X1643">
        <v>12.2435974888435</v>
      </c>
      <c r="Y1643">
        <v>61.0483686059886</v>
      </c>
      <c r="Z1643">
        <v>1.4272554433590601</v>
      </c>
    </row>
    <row r="1644" spans="1:26" hidden="1" x14ac:dyDescent="0.35">
      <c r="A1644">
        <v>1642</v>
      </c>
      <c r="B1644">
        <v>2</v>
      </c>
      <c r="C1644">
        <v>6</v>
      </c>
      <c r="D1644">
        <v>1</v>
      </c>
      <c r="E1644" t="s">
        <v>43</v>
      </c>
      <c r="F1644" t="s">
        <v>29</v>
      </c>
      <c r="G1644">
        <v>0.2</v>
      </c>
      <c r="H1644" t="s">
        <v>40</v>
      </c>
      <c r="I1644">
        <v>0.135218780247672</v>
      </c>
      <c r="J1644">
        <v>12.9140116566481</v>
      </c>
      <c r="K1644">
        <v>7.5483669204698698</v>
      </c>
      <c r="L1644">
        <v>13.6</v>
      </c>
      <c r="M1644">
        <v>21.148366920469801</v>
      </c>
      <c r="N1644">
        <v>13.9</v>
      </c>
      <c r="O1644">
        <v>21.448366920469802</v>
      </c>
      <c r="P1644">
        <v>1.3408181866150199</v>
      </c>
      <c r="Q1644">
        <v>12.9140116566481</v>
      </c>
      <c r="R1644">
        <v>0.13030220472735901</v>
      </c>
      <c r="S1644">
        <v>0.87427144046627803</v>
      </c>
      <c r="T1644">
        <v>83.496919233971695</v>
      </c>
      <c r="U1644">
        <v>48.804771117145002</v>
      </c>
      <c r="V1644">
        <v>8.8605499214604393</v>
      </c>
      <c r="W1644">
        <v>57.665321038605398</v>
      </c>
      <c r="X1644">
        <v>9.16054992146044</v>
      </c>
      <c r="Y1644">
        <v>57.965321038605403</v>
      </c>
      <c r="Z1644">
        <v>0.934972916134716</v>
      </c>
    </row>
    <row r="1645" spans="1:26" hidden="1" x14ac:dyDescent="0.35">
      <c r="A1645">
        <v>1643</v>
      </c>
      <c r="B1645">
        <v>3</v>
      </c>
      <c r="C1645">
        <v>6</v>
      </c>
      <c r="D1645">
        <v>1</v>
      </c>
      <c r="E1645" t="s">
        <v>43</v>
      </c>
      <c r="F1645" t="s">
        <v>30</v>
      </c>
      <c r="G1645">
        <v>0.2</v>
      </c>
      <c r="H1645" t="s">
        <v>40</v>
      </c>
      <c r="I1645">
        <v>0.157499787162449</v>
      </c>
      <c r="J1645">
        <v>15.0419496730409</v>
      </c>
      <c r="K1645">
        <v>8.7921676354460594</v>
      </c>
      <c r="L1645">
        <v>16.8</v>
      </c>
      <c r="M1645">
        <v>25.592167635446</v>
      </c>
      <c r="N1645">
        <v>17.100000000000001</v>
      </c>
      <c r="O1645">
        <v>25.892167635446</v>
      </c>
      <c r="P1645">
        <v>1.69439514460986</v>
      </c>
      <c r="Q1645">
        <v>15.0419496730409</v>
      </c>
      <c r="R1645">
        <v>0.12192007285586801</v>
      </c>
      <c r="S1645">
        <v>0.87427144046627803</v>
      </c>
      <c r="T1645">
        <v>83.496919233971695</v>
      </c>
      <c r="U1645">
        <v>48.804771117145002</v>
      </c>
      <c r="V1645">
        <v>10.2412861198929</v>
      </c>
      <c r="W1645">
        <v>59.046057237037999</v>
      </c>
      <c r="X1645">
        <v>10.5412861198929</v>
      </c>
      <c r="Y1645">
        <v>59.346057237037897</v>
      </c>
      <c r="Z1645">
        <v>1.13422004549499</v>
      </c>
    </row>
    <row r="1646" spans="1:26" hidden="1" x14ac:dyDescent="0.35">
      <c r="A1646">
        <v>1644</v>
      </c>
      <c r="B1646">
        <v>4</v>
      </c>
      <c r="C1646">
        <v>6</v>
      </c>
      <c r="D1646">
        <v>1</v>
      </c>
      <c r="E1646" t="s">
        <v>43</v>
      </c>
      <c r="F1646" t="s">
        <v>31</v>
      </c>
      <c r="G1646">
        <v>0.2</v>
      </c>
      <c r="H1646" t="s">
        <v>40</v>
      </c>
      <c r="I1646">
        <v>0.16468998467719501</v>
      </c>
      <c r="J1646">
        <v>15.7286464051735</v>
      </c>
      <c r="K1646">
        <v>9.1935486342432693</v>
      </c>
      <c r="L1646">
        <v>34.1</v>
      </c>
      <c r="M1646">
        <v>43.293548634243201</v>
      </c>
      <c r="N1646">
        <v>34.4</v>
      </c>
      <c r="O1646">
        <v>43.593548634243199</v>
      </c>
      <c r="P1646">
        <v>3.4384688033302799</v>
      </c>
      <c r="Q1646">
        <v>15.7286464051735</v>
      </c>
      <c r="R1646">
        <v>7.62148800103781E-2</v>
      </c>
      <c r="S1646">
        <v>0.87427144046627803</v>
      </c>
      <c r="T1646">
        <v>83.496919233971695</v>
      </c>
      <c r="U1646">
        <v>48.804771117145002</v>
      </c>
      <c r="V1646">
        <v>12.994637041769399</v>
      </c>
      <c r="W1646">
        <v>61.799408158914503</v>
      </c>
      <c r="X1646">
        <v>13.2946370417694</v>
      </c>
      <c r="Y1646">
        <v>62.0994081589145</v>
      </c>
      <c r="Z1646">
        <v>1.6549589560224101</v>
      </c>
    </row>
    <row r="1647" spans="1:26" hidden="1" x14ac:dyDescent="0.35">
      <c r="A1647">
        <v>1645</v>
      </c>
      <c r="B1647">
        <v>5</v>
      </c>
      <c r="C1647">
        <v>6</v>
      </c>
      <c r="D1647">
        <v>1</v>
      </c>
      <c r="E1647" t="s">
        <v>43</v>
      </c>
      <c r="F1647" t="s">
        <v>32</v>
      </c>
      <c r="G1647">
        <v>0.2</v>
      </c>
      <c r="H1647" t="s">
        <v>40</v>
      </c>
      <c r="I1647">
        <v>0.14649519479347001</v>
      </c>
      <c r="J1647">
        <v>13.9909607950954</v>
      </c>
      <c r="K1647">
        <v>8.1778542918475594</v>
      </c>
      <c r="L1647">
        <v>38.24</v>
      </c>
      <c r="M1647">
        <v>46.417854291847497</v>
      </c>
      <c r="N1647">
        <v>38.54</v>
      </c>
      <c r="O1647">
        <v>46.717854291847502</v>
      </c>
      <c r="P1647">
        <v>3.7731191931453201</v>
      </c>
      <c r="Q1647">
        <v>13.9909607950954</v>
      </c>
      <c r="R1647">
        <v>6.7564300100957098E-2</v>
      </c>
      <c r="S1647">
        <v>0.87427144046627803</v>
      </c>
      <c r="T1647">
        <v>83.496919233971695</v>
      </c>
      <c r="U1647">
        <v>48.804771117145002</v>
      </c>
      <c r="V1647">
        <v>12.918294179303</v>
      </c>
      <c r="W1647">
        <v>61.723065296447999</v>
      </c>
      <c r="X1647">
        <v>13.218294179302999</v>
      </c>
      <c r="Y1647">
        <v>62.023065296448003</v>
      </c>
      <c r="Z1647">
        <v>1.6364919943396301</v>
      </c>
    </row>
    <row r="1648" spans="1:26" hidden="1" x14ac:dyDescent="0.35">
      <c r="A1648">
        <v>1646</v>
      </c>
      <c r="B1648">
        <v>6</v>
      </c>
      <c r="C1648">
        <v>6</v>
      </c>
      <c r="D1648">
        <v>1</v>
      </c>
      <c r="E1648" t="s">
        <v>43</v>
      </c>
      <c r="F1648" t="s">
        <v>33</v>
      </c>
      <c r="G1648">
        <v>0.2</v>
      </c>
      <c r="H1648" t="s">
        <v>40</v>
      </c>
      <c r="I1648">
        <v>0.16110927165688099</v>
      </c>
      <c r="J1648">
        <v>15.386671942759699</v>
      </c>
      <c r="K1648">
        <v>8.9936611950523098</v>
      </c>
      <c r="L1648">
        <v>20.9</v>
      </c>
      <c r="M1648">
        <v>29.893661195052299</v>
      </c>
      <c r="N1648">
        <v>21.2</v>
      </c>
      <c r="O1648">
        <v>30.1936611950523</v>
      </c>
      <c r="P1648">
        <v>2.1122170986736499</v>
      </c>
      <c r="Q1648">
        <v>15.386671942759699</v>
      </c>
      <c r="R1648">
        <v>0.10664089571218401</v>
      </c>
      <c r="S1648">
        <v>0.87427144046627803</v>
      </c>
      <c r="T1648">
        <v>83.496919233971695</v>
      </c>
      <c r="U1648">
        <v>48.804771117145002</v>
      </c>
      <c r="V1648">
        <v>11.1439736019233</v>
      </c>
      <c r="W1648">
        <v>59.948744719068301</v>
      </c>
      <c r="X1648">
        <v>11.4439736019233</v>
      </c>
      <c r="Y1648">
        <v>60.248744719068299</v>
      </c>
      <c r="Z1648">
        <v>1.28116942965032</v>
      </c>
    </row>
    <row r="1649" spans="1:26" hidden="1" x14ac:dyDescent="0.35">
      <c r="A1649">
        <v>1647</v>
      </c>
      <c r="B1649">
        <v>7</v>
      </c>
      <c r="C1649">
        <v>6</v>
      </c>
      <c r="D1649">
        <v>1</v>
      </c>
      <c r="E1649" t="s">
        <v>43</v>
      </c>
      <c r="F1649" t="s">
        <v>34</v>
      </c>
      <c r="G1649">
        <v>0.2</v>
      </c>
      <c r="H1649" t="s">
        <v>40</v>
      </c>
      <c r="I1649">
        <v>0.14649519479347001</v>
      </c>
      <c r="J1649">
        <v>13.9909607950954</v>
      </c>
      <c r="K1649">
        <v>8.1778542918475594</v>
      </c>
      <c r="L1649">
        <v>18.579999999999998</v>
      </c>
      <c r="M1649">
        <v>26.757854291847501</v>
      </c>
      <c r="N1649">
        <v>18.88</v>
      </c>
      <c r="O1649">
        <v>27.057854291847502</v>
      </c>
      <c r="P1649">
        <v>1.8499790161669201</v>
      </c>
      <c r="Q1649">
        <v>13.9909607950954</v>
      </c>
      <c r="R1649">
        <v>0.110875583653785</v>
      </c>
      <c r="S1649">
        <v>0.87427144046627803</v>
      </c>
      <c r="T1649">
        <v>83.496919233971695</v>
      </c>
      <c r="U1649">
        <v>48.804771117145002</v>
      </c>
      <c r="V1649">
        <v>10.300341721436601</v>
      </c>
      <c r="W1649">
        <v>59.105112838581697</v>
      </c>
      <c r="X1649">
        <v>10.6003417214366</v>
      </c>
      <c r="Y1649">
        <v>59.405112838581701</v>
      </c>
      <c r="Z1649">
        <v>1.1433664554446401</v>
      </c>
    </row>
    <row r="1650" spans="1:26" hidden="1" x14ac:dyDescent="0.35">
      <c r="A1650">
        <v>1648</v>
      </c>
      <c r="B1650">
        <v>0</v>
      </c>
      <c r="C1650">
        <v>6</v>
      </c>
      <c r="D1650">
        <v>1</v>
      </c>
      <c r="E1650" t="s">
        <v>43</v>
      </c>
      <c r="F1650" t="s">
        <v>26</v>
      </c>
      <c r="G1650">
        <v>0.22</v>
      </c>
      <c r="H1650" t="s">
        <v>40</v>
      </c>
      <c r="I1650">
        <v>9.5156288786530693E-2</v>
      </c>
      <c r="J1650">
        <v>9.0878605792909894</v>
      </c>
      <c r="K1650">
        <v>5.3119439565665596</v>
      </c>
      <c r="L1650">
        <v>39.335999999999999</v>
      </c>
      <c r="M1650">
        <v>44.6479439565665</v>
      </c>
      <c r="N1650">
        <v>39.635999999999903</v>
      </c>
      <c r="O1650">
        <v>44.947943956566498</v>
      </c>
      <c r="P1650">
        <v>3.67632139022174</v>
      </c>
      <c r="Q1650">
        <v>9.0878605792909894</v>
      </c>
      <c r="R1650">
        <v>6.3049973847454796E-2</v>
      </c>
      <c r="S1650">
        <v>0.87427144046627803</v>
      </c>
      <c r="T1650">
        <v>83.496919233971695</v>
      </c>
      <c r="U1650">
        <v>48.804771117145002</v>
      </c>
      <c r="V1650">
        <v>11.273335323924901</v>
      </c>
      <c r="W1650">
        <v>60.078106441069899</v>
      </c>
      <c r="X1650">
        <v>11.573335323924899</v>
      </c>
      <c r="Y1650">
        <v>60.378106441069903</v>
      </c>
      <c r="Z1650">
        <v>1.30364212489848</v>
      </c>
    </row>
    <row r="1651" spans="1:26" hidden="1" x14ac:dyDescent="0.35">
      <c r="A1651">
        <v>1649</v>
      </c>
      <c r="B1651">
        <v>1</v>
      </c>
      <c r="C1651">
        <v>6</v>
      </c>
      <c r="D1651">
        <v>1</v>
      </c>
      <c r="E1651" t="s">
        <v>43</v>
      </c>
      <c r="F1651" t="s">
        <v>28</v>
      </c>
      <c r="G1651">
        <v>0.22</v>
      </c>
      <c r="H1651" t="s">
        <v>40</v>
      </c>
      <c r="I1651">
        <v>8.75656742556917E-2</v>
      </c>
      <c r="J1651">
        <v>8.3629221916437295</v>
      </c>
      <c r="K1651">
        <v>4.8882103337245599</v>
      </c>
      <c r="L1651">
        <v>51.7</v>
      </c>
      <c r="M1651">
        <v>56.588210333724497</v>
      </c>
      <c r="N1651">
        <v>52</v>
      </c>
      <c r="O1651">
        <v>56.888210333724501</v>
      </c>
      <c r="P1651">
        <v>4.7694178494853503</v>
      </c>
      <c r="Q1651">
        <v>8.3629221916437295</v>
      </c>
      <c r="R1651">
        <v>5.0823819101461998E-2</v>
      </c>
      <c r="S1651">
        <v>0.87427144046627803</v>
      </c>
      <c r="T1651">
        <v>83.496919233971695</v>
      </c>
      <c r="U1651">
        <v>48.804771117145002</v>
      </c>
      <c r="V1651">
        <v>11.943597488843499</v>
      </c>
      <c r="W1651">
        <v>60.748368605988603</v>
      </c>
      <c r="X1651">
        <v>12.2435974888435</v>
      </c>
      <c r="Y1651">
        <v>61.0483686059886</v>
      </c>
      <c r="Z1651">
        <v>1.4272554433590601</v>
      </c>
    </row>
    <row r="1652" spans="1:26" hidden="1" x14ac:dyDescent="0.35">
      <c r="A1652">
        <v>1650</v>
      </c>
      <c r="B1652">
        <v>2</v>
      </c>
      <c r="C1652">
        <v>6</v>
      </c>
      <c r="D1652">
        <v>1</v>
      </c>
      <c r="E1652" t="s">
        <v>43</v>
      </c>
      <c r="F1652" t="s">
        <v>29</v>
      </c>
      <c r="G1652">
        <v>0.22</v>
      </c>
      <c r="H1652" t="s">
        <v>40</v>
      </c>
      <c r="I1652">
        <v>0.124369080050893</v>
      </c>
      <c r="J1652">
        <v>11.877815689226299</v>
      </c>
      <c r="K1652">
        <v>6.9427001786728102</v>
      </c>
      <c r="L1652">
        <v>14.96</v>
      </c>
      <c r="M1652">
        <v>21.902700178672799</v>
      </c>
      <c r="N1652">
        <v>15.26</v>
      </c>
      <c r="O1652">
        <v>22.202700178672799</v>
      </c>
      <c r="P1652">
        <v>1.4569917504227701</v>
      </c>
      <c r="Q1652">
        <v>11.877815689226299</v>
      </c>
      <c r="R1652">
        <v>0.13030220472735901</v>
      </c>
      <c r="S1652">
        <v>0.87427144046627803</v>
      </c>
      <c r="T1652">
        <v>83.496919233971695</v>
      </c>
      <c r="U1652">
        <v>48.804771117145002</v>
      </c>
      <c r="V1652">
        <v>8.8605499214604393</v>
      </c>
      <c r="W1652">
        <v>57.665321038605398</v>
      </c>
      <c r="X1652">
        <v>9.16054992146044</v>
      </c>
      <c r="Y1652">
        <v>57.965321038605403</v>
      </c>
      <c r="Z1652">
        <v>0.934972916134716</v>
      </c>
    </row>
    <row r="1653" spans="1:26" hidden="1" x14ac:dyDescent="0.35">
      <c r="A1653">
        <v>1651</v>
      </c>
      <c r="B1653">
        <v>3</v>
      </c>
      <c r="C1653">
        <v>6</v>
      </c>
      <c r="D1653">
        <v>1</v>
      </c>
      <c r="E1653" t="s">
        <v>43</v>
      </c>
      <c r="F1653" t="s">
        <v>30</v>
      </c>
      <c r="G1653">
        <v>0.22</v>
      </c>
      <c r="H1653" t="s">
        <v>40</v>
      </c>
      <c r="I1653">
        <v>0.14514303220045799</v>
      </c>
      <c r="J1653">
        <v>13.861823086148</v>
      </c>
      <c r="K1653">
        <v>8.1023720299199091</v>
      </c>
      <c r="L1653">
        <v>18.48</v>
      </c>
      <c r="M1653">
        <v>26.582372029919899</v>
      </c>
      <c r="N1653">
        <v>18.78</v>
      </c>
      <c r="O1653">
        <v>26.8823720299199</v>
      </c>
      <c r="P1653">
        <v>1.8374099799580399</v>
      </c>
      <c r="Q1653">
        <v>13.861823086148</v>
      </c>
      <c r="R1653">
        <v>0.12192007285586801</v>
      </c>
      <c r="S1653">
        <v>0.87427144046627803</v>
      </c>
      <c r="T1653">
        <v>83.496919233971695</v>
      </c>
      <c r="U1653">
        <v>48.804771117145002</v>
      </c>
      <c r="V1653">
        <v>10.2412861198929</v>
      </c>
      <c r="W1653">
        <v>59.046057237037999</v>
      </c>
      <c r="X1653">
        <v>10.5412861198929</v>
      </c>
      <c r="Y1653">
        <v>59.346057237037897</v>
      </c>
      <c r="Z1653">
        <v>1.13422004549499</v>
      </c>
    </row>
    <row r="1654" spans="1:26" hidden="1" x14ac:dyDescent="0.35">
      <c r="A1654">
        <v>1652</v>
      </c>
      <c r="B1654">
        <v>4</v>
      </c>
      <c r="C1654">
        <v>6</v>
      </c>
      <c r="D1654">
        <v>1</v>
      </c>
      <c r="E1654" t="s">
        <v>43</v>
      </c>
      <c r="F1654" t="s">
        <v>31</v>
      </c>
      <c r="G1654">
        <v>0.22</v>
      </c>
      <c r="H1654" t="s">
        <v>40</v>
      </c>
      <c r="I1654">
        <v>0.15186408998364501</v>
      </c>
      <c r="J1654">
        <v>14.503714829278</v>
      </c>
      <c r="K1654">
        <v>8.4775640716485299</v>
      </c>
      <c r="L1654">
        <v>37.51</v>
      </c>
      <c r="M1654">
        <v>45.987564071648499</v>
      </c>
      <c r="N1654">
        <v>37.809999999999903</v>
      </c>
      <c r="O1654">
        <v>46.287564071648497</v>
      </c>
      <c r="P1654">
        <v>3.7238488694866301</v>
      </c>
      <c r="Q1654">
        <v>14.503714829278</v>
      </c>
      <c r="R1654">
        <v>7.62148800103781E-2</v>
      </c>
      <c r="S1654">
        <v>0.87427144046627803</v>
      </c>
      <c r="T1654">
        <v>83.496919233971695</v>
      </c>
      <c r="U1654">
        <v>48.804771117145002</v>
      </c>
      <c r="V1654">
        <v>12.994637041769399</v>
      </c>
      <c r="W1654">
        <v>61.799408158914503</v>
      </c>
      <c r="X1654">
        <v>13.2946370417694</v>
      </c>
      <c r="Y1654">
        <v>62.0994081589145</v>
      </c>
      <c r="Z1654">
        <v>1.6549589560224101</v>
      </c>
    </row>
    <row r="1655" spans="1:26" hidden="1" x14ac:dyDescent="0.35">
      <c r="A1655">
        <v>1653</v>
      </c>
      <c r="B1655">
        <v>5</v>
      </c>
      <c r="C1655">
        <v>6</v>
      </c>
      <c r="D1655">
        <v>1</v>
      </c>
      <c r="E1655" t="s">
        <v>43</v>
      </c>
      <c r="F1655" t="s">
        <v>32</v>
      </c>
      <c r="G1655">
        <v>0.22</v>
      </c>
      <c r="H1655" t="s">
        <v>40</v>
      </c>
      <c r="I1655">
        <v>0.13487272095325101</v>
      </c>
      <c r="J1655">
        <v>12.8809614120456</v>
      </c>
      <c r="K1655">
        <v>7.5290487272000899</v>
      </c>
      <c r="L1655">
        <v>42.064</v>
      </c>
      <c r="M1655">
        <v>49.593048727200099</v>
      </c>
      <c r="N1655">
        <v>42.363999999999997</v>
      </c>
      <c r="O1655">
        <v>49.893048727199997</v>
      </c>
      <c r="P1655">
        <v>4.0920922033998197</v>
      </c>
      <c r="Q1655">
        <v>12.8809614120456</v>
      </c>
      <c r="R1655">
        <v>6.7564300100957098E-2</v>
      </c>
      <c r="S1655">
        <v>0.87427144046627803</v>
      </c>
      <c r="T1655">
        <v>83.496919233971695</v>
      </c>
      <c r="U1655">
        <v>48.804771117145002</v>
      </c>
      <c r="V1655">
        <v>12.918294179303</v>
      </c>
      <c r="W1655">
        <v>61.723065296447999</v>
      </c>
      <c r="X1655">
        <v>13.218294179302999</v>
      </c>
      <c r="Y1655">
        <v>62.023065296448003</v>
      </c>
      <c r="Z1655">
        <v>1.6364919943396301</v>
      </c>
    </row>
    <row r="1656" spans="1:26" hidden="1" x14ac:dyDescent="0.35">
      <c r="A1656">
        <v>1654</v>
      </c>
      <c r="B1656">
        <v>6</v>
      </c>
      <c r="C1656">
        <v>6</v>
      </c>
      <c r="D1656">
        <v>1</v>
      </c>
      <c r="E1656" t="s">
        <v>43</v>
      </c>
      <c r="F1656" t="s">
        <v>33</v>
      </c>
      <c r="G1656">
        <v>0.22</v>
      </c>
      <c r="H1656" t="s">
        <v>40</v>
      </c>
      <c r="I1656">
        <v>0.148515957090427</v>
      </c>
      <c r="J1656">
        <v>14.1839528322253</v>
      </c>
      <c r="K1656">
        <v>8.2906600370890295</v>
      </c>
      <c r="L1656">
        <v>22.99</v>
      </c>
      <c r="M1656">
        <v>31.280660037089</v>
      </c>
      <c r="N1656">
        <v>23.29</v>
      </c>
      <c r="O1656">
        <v>31.580660037089</v>
      </c>
      <c r="P1656">
        <v>2.28940927810741</v>
      </c>
      <c r="Q1656">
        <v>14.1839528322253</v>
      </c>
      <c r="R1656">
        <v>0.10664089571218401</v>
      </c>
      <c r="S1656">
        <v>0.87427144046627803</v>
      </c>
      <c r="T1656">
        <v>83.496919233971695</v>
      </c>
      <c r="U1656">
        <v>48.804771117145002</v>
      </c>
      <c r="V1656">
        <v>11.1439736019233</v>
      </c>
      <c r="W1656">
        <v>59.948744719068301</v>
      </c>
      <c r="X1656">
        <v>11.4439736019233</v>
      </c>
      <c r="Y1656">
        <v>60.248744719068299</v>
      </c>
      <c r="Z1656">
        <v>1.28116942965032</v>
      </c>
    </row>
    <row r="1657" spans="1:26" hidden="1" x14ac:dyDescent="0.35">
      <c r="A1657">
        <v>1655</v>
      </c>
      <c r="B1657">
        <v>7</v>
      </c>
      <c r="C1657">
        <v>6</v>
      </c>
      <c r="D1657">
        <v>1</v>
      </c>
      <c r="E1657" t="s">
        <v>43</v>
      </c>
      <c r="F1657" t="s">
        <v>34</v>
      </c>
      <c r="G1657">
        <v>0.22</v>
      </c>
      <c r="H1657" t="s">
        <v>40</v>
      </c>
      <c r="I1657">
        <v>0.13487272095325101</v>
      </c>
      <c r="J1657">
        <v>12.8809614120456</v>
      </c>
      <c r="K1657">
        <v>7.5290487272000899</v>
      </c>
      <c r="L1657">
        <v>20.437999999999999</v>
      </c>
      <c r="M1657">
        <v>27.967048727200002</v>
      </c>
      <c r="N1657">
        <v>20.738</v>
      </c>
      <c r="O1657">
        <v>28.267048727199999</v>
      </c>
      <c r="P1657">
        <v>2.00790465826306</v>
      </c>
      <c r="Q1657">
        <v>12.8809614120456</v>
      </c>
      <c r="R1657">
        <v>0.110875583653785</v>
      </c>
      <c r="S1657">
        <v>0.87427144046627803</v>
      </c>
      <c r="T1657">
        <v>83.496919233971695</v>
      </c>
      <c r="U1657">
        <v>48.804771117145002</v>
      </c>
      <c r="V1657">
        <v>10.300341721436601</v>
      </c>
      <c r="W1657">
        <v>59.105112838581697</v>
      </c>
      <c r="X1657">
        <v>10.6003417214366</v>
      </c>
      <c r="Y1657">
        <v>59.405112838581701</v>
      </c>
      <c r="Z1657">
        <v>1.1433664554446401</v>
      </c>
    </row>
    <row r="1658" spans="1:26" hidden="1" x14ac:dyDescent="0.35">
      <c r="A1658">
        <v>1656</v>
      </c>
      <c r="B1658">
        <v>0</v>
      </c>
      <c r="C1658">
        <v>6</v>
      </c>
      <c r="D1658">
        <v>1</v>
      </c>
      <c r="E1658" t="s">
        <v>43</v>
      </c>
      <c r="F1658" t="s">
        <v>26</v>
      </c>
      <c r="G1658">
        <v>0.24</v>
      </c>
      <c r="H1658" t="s">
        <v>40</v>
      </c>
      <c r="I1658">
        <v>8.7884334753796395E-2</v>
      </c>
      <c r="J1658">
        <v>8.3933557259464404</v>
      </c>
      <c r="K1658">
        <v>4.9059990340689001</v>
      </c>
      <c r="L1658">
        <v>42.9119999999999</v>
      </c>
      <c r="M1658">
        <v>47.817999034068897</v>
      </c>
      <c r="N1658">
        <v>43.211999999999897</v>
      </c>
      <c r="O1658">
        <v>48.117999034068902</v>
      </c>
      <c r="P1658">
        <v>3.9749076950354199</v>
      </c>
      <c r="Q1658">
        <v>8.3933557259464404</v>
      </c>
      <c r="R1658">
        <v>6.3049973847454796E-2</v>
      </c>
      <c r="S1658">
        <v>0.87427144046627803</v>
      </c>
      <c r="T1658">
        <v>83.496919233971695</v>
      </c>
      <c r="U1658">
        <v>48.804771117145002</v>
      </c>
      <c r="V1658">
        <v>11.273335323924901</v>
      </c>
      <c r="W1658">
        <v>60.078106441069899</v>
      </c>
      <c r="X1658">
        <v>11.573335323924899</v>
      </c>
      <c r="Y1658">
        <v>60.378106441069903</v>
      </c>
      <c r="Z1658">
        <v>1.30364212489848</v>
      </c>
    </row>
    <row r="1659" spans="1:26" hidden="1" x14ac:dyDescent="0.35">
      <c r="A1659">
        <v>1657</v>
      </c>
      <c r="B1659">
        <v>1</v>
      </c>
      <c r="C1659">
        <v>6</v>
      </c>
      <c r="D1659">
        <v>1</v>
      </c>
      <c r="E1659" t="s">
        <v>43</v>
      </c>
      <c r="F1659" t="s">
        <v>28</v>
      </c>
      <c r="G1659">
        <v>0.24</v>
      </c>
      <c r="H1659" t="s">
        <v>40</v>
      </c>
      <c r="I1659">
        <v>8.0825186667693005E-2</v>
      </c>
      <c r="J1659">
        <v>7.7191748133322999</v>
      </c>
      <c r="K1659">
        <v>4.5119336549681401</v>
      </c>
      <c r="L1659">
        <v>56.4</v>
      </c>
      <c r="M1659">
        <v>60.911933654968102</v>
      </c>
      <c r="N1659">
        <v>56.699999999999903</v>
      </c>
      <c r="O1659">
        <v>61.211933654968099</v>
      </c>
      <c r="P1659">
        <v>5.1576841774853799</v>
      </c>
      <c r="Q1659">
        <v>7.7191748133322999</v>
      </c>
      <c r="R1659">
        <v>5.0823819101461998E-2</v>
      </c>
      <c r="S1659">
        <v>0.87427144046627803</v>
      </c>
      <c r="T1659">
        <v>83.496919233971695</v>
      </c>
      <c r="U1659">
        <v>48.804771117145002</v>
      </c>
      <c r="V1659">
        <v>11.943597488843499</v>
      </c>
      <c r="W1659">
        <v>60.748368605988603</v>
      </c>
      <c r="X1659">
        <v>12.2435974888435</v>
      </c>
      <c r="Y1659">
        <v>61.0483686059886</v>
      </c>
      <c r="Z1659">
        <v>1.4272554433590601</v>
      </c>
    </row>
    <row r="1660" spans="1:26" hidden="1" x14ac:dyDescent="0.35">
      <c r="A1660">
        <v>1658</v>
      </c>
      <c r="B1660">
        <v>2</v>
      </c>
      <c r="C1660">
        <v>6</v>
      </c>
      <c r="D1660">
        <v>1</v>
      </c>
      <c r="E1660" t="s">
        <v>43</v>
      </c>
      <c r="F1660" t="s">
        <v>29</v>
      </c>
      <c r="G1660">
        <v>0.24</v>
      </c>
      <c r="H1660" t="s">
        <v>40</v>
      </c>
      <c r="I1660">
        <v>0.11513117172053</v>
      </c>
      <c r="J1660">
        <v>10.9955532132384</v>
      </c>
      <c r="K1660">
        <v>6.4270090777212401</v>
      </c>
      <c r="L1660">
        <v>16.32</v>
      </c>
      <c r="M1660">
        <v>22.747009077721199</v>
      </c>
      <c r="N1660">
        <v>16.62</v>
      </c>
      <c r="O1660">
        <v>23.047009077721199</v>
      </c>
      <c r="P1660">
        <v>1.5730387255820799</v>
      </c>
      <c r="Q1660">
        <v>10.9955532132384</v>
      </c>
      <c r="R1660">
        <v>0.13030220472735901</v>
      </c>
      <c r="S1660">
        <v>0.87427144046627803</v>
      </c>
      <c r="T1660">
        <v>83.496919233971695</v>
      </c>
      <c r="U1660">
        <v>48.804771117145002</v>
      </c>
      <c r="V1660">
        <v>8.8605499214604393</v>
      </c>
      <c r="W1660">
        <v>57.665321038605398</v>
      </c>
      <c r="X1660">
        <v>9.16054992146044</v>
      </c>
      <c r="Y1660">
        <v>57.965321038605403</v>
      </c>
      <c r="Z1660">
        <v>0.934972916134716</v>
      </c>
    </row>
    <row r="1661" spans="1:26" hidden="1" x14ac:dyDescent="0.35">
      <c r="A1661">
        <v>1659</v>
      </c>
      <c r="B1661">
        <v>3</v>
      </c>
      <c r="C1661">
        <v>6</v>
      </c>
      <c r="D1661">
        <v>1</v>
      </c>
      <c r="E1661" t="s">
        <v>43</v>
      </c>
      <c r="F1661" t="s">
        <v>30</v>
      </c>
      <c r="G1661">
        <v>0.24</v>
      </c>
      <c r="H1661" t="s">
        <v>40</v>
      </c>
      <c r="I1661">
        <v>0.134584140203071</v>
      </c>
      <c r="J1661">
        <v>12.853400631177101</v>
      </c>
      <c r="K1661">
        <v>7.5129391795133298</v>
      </c>
      <c r="L1661">
        <v>20.16</v>
      </c>
      <c r="M1661">
        <v>27.6729391795133</v>
      </c>
      <c r="N1661">
        <v>20.46</v>
      </c>
      <c r="O1661">
        <v>27.9729391795133</v>
      </c>
      <c r="P1661">
        <v>1.9802330221888</v>
      </c>
      <c r="Q1661">
        <v>12.853400631177101</v>
      </c>
      <c r="R1661">
        <v>0.12192007285586801</v>
      </c>
      <c r="S1661">
        <v>0.87427144046627803</v>
      </c>
      <c r="T1661">
        <v>83.496919233971695</v>
      </c>
      <c r="U1661">
        <v>48.804771117145002</v>
      </c>
      <c r="V1661">
        <v>10.2412861198929</v>
      </c>
      <c r="W1661">
        <v>59.046057237037999</v>
      </c>
      <c r="X1661">
        <v>10.5412861198929</v>
      </c>
      <c r="Y1661">
        <v>59.346057237037897</v>
      </c>
      <c r="Z1661">
        <v>1.13422004549499</v>
      </c>
    </row>
    <row r="1662" spans="1:26" hidden="1" x14ac:dyDescent="0.35">
      <c r="A1662">
        <v>1660</v>
      </c>
      <c r="B1662">
        <v>4</v>
      </c>
      <c r="C1662">
        <v>6</v>
      </c>
      <c r="D1662">
        <v>1</v>
      </c>
      <c r="E1662" t="s">
        <v>43</v>
      </c>
      <c r="F1662" t="s">
        <v>31</v>
      </c>
      <c r="G1662">
        <v>0.24</v>
      </c>
      <c r="H1662" t="s">
        <v>40</v>
      </c>
      <c r="I1662">
        <v>0.14089159088797801</v>
      </c>
      <c r="J1662">
        <v>13.455791005645899</v>
      </c>
      <c r="K1662">
        <v>7.8650422824642598</v>
      </c>
      <c r="L1662">
        <v>40.92</v>
      </c>
      <c r="M1662">
        <v>48.785042282464197</v>
      </c>
      <c r="N1662">
        <v>41.22</v>
      </c>
      <c r="O1662">
        <v>49.085042282464201</v>
      </c>
      <c r="P1662">
        <v>4.0084662616949496</v>
      </c>
      <c r="Q1662">
        <v>13.455791005645899</v>
      </c>
      <c r="R1662">
        <v>7.62148800103781E-2</v>
      </c>
      <c r="S1662">
        <v>0.87427144046627803</v>
      </c>
      <c r="T1662">
        <v>83.496919233971695</v>
      </c>
      <c r="U1662">
        <v>48.804771117145002</v>
      </c>
      <c r="V1662">
        <v>12.994637041769399</v>
      </c>
      <c r="W1662">
        <v>61.799408158914503</v>
      </c>
      <c r="X1662">
        <v>13.2946370417694</v>
      </c>
      <c r="Y1662">
        <v>62.0994081589145</v>
      </c>
      <c r="Z1662">
        <v>1.6549589560224101</v>
      </c>
    </row>
    <row r="1663" spans="1:26" hidden="1" x14ac:dyDescent="0.35">
      <c r="A1663">
        <v>1661</v>
      </c>
      <c r="B1663">
        <v>5</v>
      </c>
      <c r="C1663">
        <v>6</v>
      </c>
      <c r="D1663">
        <v>1</v>
      </c>
      <c r="E1663" t="s">
        <v>43</v>
      </c>
      <c r="F1663" t="s">
        <v>32</v>
      </c>
      <c r="G1663">
        <v>0.24</v>
      </c>
      <c r="H1663" t="s">
        <v>40</v>
      </c>
      <c r="I1663">
        <v>0.124958872079917</v>
      </c>
      <c r="J1663">
        <v>11.934143524190199</v>
      </c>
      <c r="K1663">
        <v>6.9756243526202901</v>
      </c>
      <c r="L1663">
        <v>45.887999999999998</v>
      </c>
      <c r="M1663">
        <v>52.863624352620299</v>
      </c>
      <c r="N1663">
        <v>46.188000000000002</v>
      </c>
      <c r="O1663">
        <v>53.163624352620197</v>
      </c>
      <c r="P1663">
        <v>4.4101127180506596</v>
      </c>
      <c r="Q1663">
        <v>11.934143524190199</v>
      </c>
      <c r="R1663">
        <v>6.7564300100957098E-2</v>
      </c>
      <c r="S1663">
        <v>0.87427144046627803</v>
      </c>
      <c r="T1663">
        <v>83.496919233971695</v>
      </c>
      <c r="U1663">
        <v>48.804771117145002</v>
      </c>
      <c r="V1663">
        <v>12.918294179303</v>
      </c>
      <c r="W1663">
        <v>61.723065296447999</v>
      </c>
      <c r="X1663">
        <v>13.218294179302999</v>
      </c>
      <c r="Y1663">
        <v>62.023065296448003</v>
      </c>
      <c r="Z1663">
        <v>1.6364919943396301</v>
      </c>
    </row>
    <row r="1664" spans="1:26" hidden="1" x14ac:dyDescent="0.35">
      <c r="A1664">
        <v>1662</v>
      </c>
      <c r="B1664">
        <v>6</v>
      </c>
      <c r="C1664">
        <v>6</v>
      </c>
      <c r="D1664">
        <v>1</v>
      </c>
      <c r="E1664" t="s">
        <v>43</v>
      </c>
      <c r="F1664" t="s">
        <v>33</v>
      </c>
      <c r="G1664">
        <v>0.24</v>
      </c>
      <c r="H1664" t="s">
        <v>40</v>
      </c>
      <c r="I1664">
        <v>0.13774865531074501</v>
      </c>
      <c r="J1664">
        <v>13.1556262903147</v>
      </c>
      <c r="K1664">
        <v>7.6895930519587399</v>
      </c>
      <c r="L1664">
        <v>25.08</v>
      </c>
      <c r="M1664">
        <v>32.769593051958701</v>
      </c>
      <c r="N1664">
        <v>25.38</v>
      </c>
      <c r="O1664">
        <v>33.069593051958698</v>
      </c>
      <c r="P1664">
        <v>2.4663071368402698</v>
      </c>
      <c r="Q1664">
        <v>13.1556262903147</v>
      </c>
      <c r="R1664">
        <v>0.10664089571218401</v>
      </c>
      <c r="S1664">
        <v>0.87427144046627803</v>
      </c>
      <c r="T1664">
        <v>83.496919233971695</v>
      </c>
      <c r="U1664">
        <v>48.804771117145002</v>
      </c>
      <c r="V1664">
        <v>11.1439736019233</v>
      </c>
      <c r="W1664">
        <v>59.948744719068301</v>
      </c>
      <c r="X1664">
        <v>11.4439736019233</v>
      </c>
      <c r="Y1664">
        <v>60.248744719068299</v>
      </c>
      <c r="Z1664">
        <v>1.28116942965032</v>
      </c>
    </row>
    <row r="1665" spans="1:26" hidden="1" x14ac:dyDescent="0.35">
      <c r="A1665">
        <v>1663</v>
      </c>
      <c r="B1665">
        <v>7</v>
      </c>
      <c r="C1665">
        <v>6</v>
      </c>
      <c r="D1665">
        <v>1</v>
      </c>
      <c r="E1665" t="s">
        <v>43</v>
      </c>
      <c r="F1665" t="s">
        <v>34</v>
      </c>
      <c r="G1665">
        <v>0.24</v>
      </c>
      <c r="H1665" t="s">
        <v>40</v>
      </c>
      <c r="I1665">
        <v>0.124958872079917</v>
      </c>
      <c r="J1665">
        <v>11.934143524190199</v>
      </c>
      <c r="K1665">
        <v>6.9756243526202901</v>
      </c>
      <c r="L1665">
        <v>22.2959999999999</v>
      </c>
      <c r="M1665">
        <v>29.271624352620201</v>
      </c>
      <c r="N1665">
        <v>22.595999999999901</v>
      </c>
      <c r="O1665">
        <v>29.571624352620201</v>
      </c>
      <c r="P1665">
        <v>2.1655964621721999</v>
      </c>
      <c r="Q1665">
        <v>11.934143524190199</v>
      </c>
      <c r="R1665">
        <v>0.110875583653785</v>
      </c>
      <c r="S1665">
        <v>0.87427144046627803</v>
      </c>
      <c r="T1665">
        <v>83.496919233971695</v>
      </c>
      <c r="U1665">
        <v>48.804771117145002</v>
      </c>
      <c r="V1665">
        <v>10.300341721436601</v>
      </c>
      <c r="W1665">
        <v>59.105112838581697</v>
      </c>
      <c r="X1665">
        <v>10.6003417214366</v>
      </c>
      <c r="Y1665">
        <v>59.405112838581701</v>
      </c>
      <c r="Z1665">
        <v>1.1433664554446401</v>
      </c>
    </row>
    <row r="1666" spans="1:26" hidden="1" x14ac:dyDescent="0.35">
      <c r="A1666">
        <v>1664</v>
      </c>
      <c r="B1666">
        <v>0</v>
      </c>
      <c r="C1666">
        <v>7</v>
      </c>
      <c r="D1666">
        <v>1</v>
      </c>
      <c r="E1666" t="s">
        <v>43</v>
      </c>
      <c r="F1666" t="s">
        <v>26</v>
      </c>
      <c r="G1666">
        <v>0</v>
      </c>
      <c r="H1666" t="s">
        <v>41</v>
      </c>
      <c r="I1666">
        <v>1.52690256907416</v>
      </c>
      <c r="J1666">
        <v>145.82617547261199</v>
      </c>
      <c r="K1666">
        <v>85.236834869158301</v>
      </c>
      <c r="L1666">
        <v>0</v>
      </c>
      <c r="M1666">
        <v>85.236834869158301</v>
      </c>
      <c r="N1666">
        <v>0.3</v>
      </c>
      <c r="O1666">
        <v>85.536834869158298</v>
      </c>
      <c r="P1666">
        <v>0</v>
      </c>
      <c r="Q1666">
        <v>145.82617547261199</v>
      </c>
      <c r="R1666">
        <v>6.9694418291899193E-2</v>
      </c>
      <c r="S1666">
        <v>1.40750670241286</v>
      </c>
      <c r="T1666">
        <v>134.42332439678199</v>
      </c>
      <c r="U1666">
        <v>78.571756181891601</v>
      </c>
      <c r="V1666">
        <v>12.461361990591501</v>
      </c>
      <c r="W1666">
        <v>91.033118172483199</v>
      </c>
      <c r="X1666">
        <v>12.761361990591499</v>
      </c>
      <c r="Y1666">
        <v>91.333118172483196</v>
      </c>
      <c r="Z1666">
        <v>0.90630475527266696</v>
      </c>
    </row>
    <row r="1667" spans="1:26" hidden="1" x14ac:dyDescent="0.35">
      <c r="A1667">
        <v>1665</v>
      </c>
      <c r="B1667">
        <v>1</v>
      </c>
      <c r="C1667">
        <v>7</v>
      </c>
      <c r="D1667">
        <v>1</v>
      </c>
      <c r="E1667" t="s">
        <v>43</v>
      </c>
      <c r="F1667" t="s">
        <v>28</v>
      </c>
      <c r="G1667">
        <v>0</v>
      </c>
      <c r="H1667" t="s">
        <v>41</v>
      </c>
      <c r="I1667">
        <v>1.52690256907416</v>
      </c>
      <c r="J1667">
        <v>145.82617547261199</v>
      </c>
      <c r="K1667">
        <v>85.236834869158301</v>
      </c>
      <c r="L1667">
        <v>0</v>
      </c>
      <c r="M1667">
        <v>85.236834869158301</v>
      </c>
      <c r="N1667">
        <v>0.3</v>
      </c>
      <c r="O1667">
        <v>85.536834869158298</v>
      </c>
      <c r="P1667">
        <v>0</v>
      </c>
      <c r="Q1667">
        <v>145.82617547261199</v>
      </c>
      <c r="R1667">
        <v>5.68904857681286E-2</v>
      </c>
      <c r="S1667">
        <v>1.40750670241286</v>
      </c>
      <c r="T1667">
        <v>134.42332439678199</v>
      </c>
      <c r="U1667">
        <v>78.571756181891601</v>
      </c>
      <c r="V1667">
        <v>13.3692641555102</v>
      </c>
      <c r="W1667">
        <v>91.941020337401895</v>
      </c>
      <c r="X1667">
        <v>13.6692641555102</v>
      </c>
      <c r="Y1667">
        <v>92.241020337401906</v>
      </c>
      <c r="Z1667">
        <v>0.99241728867138501</v>
      </c>
    </row>
    <row r="1668" spans="1:26" hidden="1" x14ac:dyDescent="0.35">
      <c r="A1668">
        <v>1666</v>
      </c>
      <c r="B1668">
        <v>2</v>
      </c>
      <c r="C1668">
        <v>7</v>
      </c>
      <c r="D1668">
        <v>1</v>
      </c>
      <c r="E1668" t="s">
        <v>43</v>
      </c>
      <c r="F1668" t="s">
        <v>29</v>
      </c>
      <c r="G1668">
        <v>0</v>
      </c>
      <c r="H1668" t="s">
        <v>41</v>
      </c>
      <c r="I1668">
        <v>1.52690256907416</v>
      </c>
      <c r="J1668">
        <v>145.82617547261199</v>
      </c>
      <c r="K1668">
        <v>85.236834869158301</v>
      </c>
      <c r="L1668">
        <v>0</v>
      </c>
      <c r="M1668">
        <v>85.236834869158301</v>
      </c>
      <c r="N1668">
        <v>0.3</v>
      </c>
      <c r="O1668">
        <v>85.536834869158298</v>
      </c>
      <c r="P1668">
        <v>0</v>
      </c>
      <c r="Q1668">
        <v>145.82617547261199</v>
      </c>
      <c r="R1668">
        <v>0.13925776028291401</v>
      </c>
      <c r="S1668">
        <v>1.40750670241286</v>
      </c>
      <c r="T1668">
        <v>134.42332439678199</v>
      </c>
      <c r="U1668">
        <v>78.571756181891601</v>
      </c>
      <c r="V1668">
        <v>9.4695276992382098</v>
      </c>
      <c r="W1668">
        <v>88.0412838811299</v>
      </c>
      <c r="X1668">
        <v>9.7695276992382194</v>
      </c>
      <c r="Y1668">
        <v>88.341283881129897</v>
      </c>
      <c r="Z1668">
        <v>0.649659527927678</v>
      </c>
    </row>
    <row r="1669" spans="1:26" hidden="1" x14ac:dyDescent="0.35">
      <c r="A1669">
        <v>1667</v>
      </c>
      <c r="B1669">
        <v>3</v>
      </c>
      <c r="C1669">
        <v>7</v>
      </c>
      <c r="D1669">
        <v>1</v>
      </c>
      <c r="E1669" t="s">
        <v>43</v>
      </c>
      <c r="F1669" t="s">
        <v>30</v>
      </c>
      <c r="G1669">
        <v>0</v>
      </c>
      <c r="H1669" t="s">
        <v>41</v>
      </c>
      <c r="I1669">
        <v>1.52690256907416</v>
      </c>
      <c r="J1669">
        <v>145.82617547261199</v>
      </c>
      <c r="K1669">
        <v>85.236834869158301</v>
      </c>
      <c r="L1669">
        <v>0</v>
      </c>
      <c r="M1669">
        <v>85.236834869158301</v>
      </c>
      <c r="N1669">
        <v>0.3</v>
      </c>
      <c r="O1669">
        <v>85.536834869158298</v>
      </c>
      <c r="P1669">
        <v>0</v>
      </c>
      <c r="Q1669">
        <v>145.82617547261199</v>
      </c>
      <c r="R1669">
        <v>0.132608961744757</v>
      </c>
      <c r="S1669">
        <v>1.40750670241286</v>
      </c>
      <c r="T1669">
        <v>134.42332439678199</v>
      </c>
      <c r="U1669">
        <v>78.571756181891601</v>
      </c>
      <c r="V1669">
        <v>11.139152786559601</v>
      </c>
      <c r="W1669">
        <v>89.710908968451207</v>
      </c>
      <c r="X1669">
        <v>11.4391527865596</v>
      </c>
      <c r="Y1669">
        <v>90.010908968451304</v>
      </c>
      <c r="Z1669">
        <v>0.78832981703850602</v>
      </c>
    </row>
    <row r="1670" spans="1:26" hidden="1" x14ac:dyDescent="0.35">
      <c r="A1670">
        <v>1668</v>
      </c>
      <c r="B1670">
        <v>4</v>
      </c>
      <c r="C1670">
        <v>7</v>
      </c>
      <c r="D1670">
        <v>1</v>
      </c>
      <c r="E1670" t="s">
        <v>43</v>
      </c>
      <c r="F1670" t="s">
        <v>31</v>
      </c>
      <c r="G1670">
        <v>0</v>
      </c>
      <c r="H1670" t="s">
        <v>41</v>
      </c>
      <c r="I1670">
        <v>1.52690256907416</v>
      </c>
      <c r="J1670">
        <v>145.82617547261199</v>
      </c>
      <c r="K1670">
        <v>85.236834869158301</v>
      </c>
      <c r="L1670">
        <v>0</v>
      </c>
      <c r="M1670">
        <v>85.236834869158301</v>
      </c>
      <c r="N1670">
        <v>0.3</v>
      </c>
      <c r="O1670">
        <v>85.536834869158298</v>
      </c>
      <c r="P1670">
        <v>0</v>
      </c>
      <c r="Q1670">
        <v>145.82617547261199</v>
      </c>
      <c r="R1670">
        <v>8.7481546677044705E-2</v>
      </c>
      <c r="S1670">
        <v>1.40750670241286</v>
      </c>
      <c r="T1670">
        <v>134.42332439678199</v>
      </c>
      <c r="U1670">
        <v>78.571756181891601</v>
      </c>
      <c r="V1670">
        <v>14.9156037084361</v>
      </c>
      <c r="W1670">
        <v>93.487359890327795</v>
      </c>
      <c r="X1670">
        <v>15.215603708436101</v>
      </c>
      <c r="Y1670">
        <v>93.787359890327807</v>
      </c>
      <c r="Z1670">
        <v>1.1511213389119701</v>
      </c>
    </row>
    <row r="1671" spans="1:26" hidden="1" x14ac:dyDescent="0.35">
      <c r="A1671">
        <v>1669</v>
      </c>
      <c r="B1671">
        <v>5</v>
      </c>
      <c r="C1671">
        <v>7</v>
      </c>
      <c r="D1671">
        <v>1</v>
      </c>
      <c r="E1671" t="s">
        <v>43</v>
      </c>
      <c r="F1671" t="s">
        <v>32</v>
      </c>
      <c r="G1671">
        <v>0</v>
      </c>
      <c r="H1671" t="s">
        <v>41</v>
      </c>
      <c r="I1671">
        <v>1.52690256907416</v>
      </c>
      <c r="J1671">
        <v>145.82617547261199</v>
      </c>
      <c r="K1671">
        <v>85.236834869158301</v>
      </c>
      <c r="L1671">
        <v>0</v>
      </c>
      <c r="M1671">
        <v>85.236834869158301</v>
      </c>
      <c r="N1671">
        <v>0.3</v>
      </c>
      <c r="O1671">
        <v>85.536834869158298</v>
      </c>
      <c r="P1671">
        <v>0</v>
      </c>
      <c r="Q1671">
        <v>145.82617547261199</v>
      </c>
      <c r="R1671">
        <v>7.7386522323179399E-2</v>
      </c>
      <c r="S1671">
        <v>1.40750670241286</v>
      </c>
      <c r="T1671">
        <v>134.42332439678199</v>
      </c>
      <c r="U1671">
        <v>78.571756181891601</v>
      </c>
      <c r="V1671">
        <v>14.7963030681919</v>
      </c>
      <c r="W1671">
        <v>93.368059250083505</v>
      </c>
      <c r="X1671">
        <v>15.096303068191901</v>
      </c>
      <c r="Y1671">
        <v>93.668059250083502</v>
      </c>
      <c r="Z1671">
        <v>1.1382464654082001</v>
      </c>
    </row>
    <row r="1672" spans="1:26" hidden="1" x14ac:dyDescent="0.35">
      <c r="A1672">
        <v>1670</v>
      </c>
      <c r="B1672">
        <v>6</v>
      </c>
      <c r="C1672">
        <v>7</v>
      </c>
      <c r="D1672">
        <v>1</v>
      </c>
      <c r="E1672" t="s">
        <v>43</v>
      </c>
      <c r="F1672" t="s">
        <v>33</v>
      </c>
      <c r="G1672">
        <v>0</v>
      </c>
      <c r="H1672" t="s">
        <v>41</v>
      </c>
      <c r="I1672">
        <v>1.52690256907416</v>
      </c>
      <c r="J1672">
        <v>145.82617547261199</v>
      </c>
      <c r="K1672">
        <v>85.236834869158301</v>
      </c>
      <c r="L1672">
        <v>0</v>
      </c>
      <c r="M1672">
        <v>85.236834869158301</v>
      </c>
      <c r="N1672">
        <v>0.3</v>
      </c>
      <c r="O1672">
        <v>85.536834869158298</v>
      </c>
      <c r="P1672">
        <v>0</v>
      </c>
      <c r="Q1672">
        <v>145.82617547261199</v>
      </c>
      <c r="R1672">
        <v>0.11761867348996199</v>
      </c>
      <c r="S1672">
        <v>1.40750670241286</v>
      </c>
      <c r="T1672">
        <v>134.42332439678199</v>
      </c>
      <c r="U1672">
        <v>78.571756181891601</v>
      </c>
      <c r="V1672">
        <v>12.291151379701001</v>
      </c>
      <c r="W1672">
        <v>90.862907561592706</v>
      </c>
      <c r="X1672">
        <v>12.591151379701</v>
      </c>
      <c r="Y1672">
        <v>91.162907561592704</v>
      </c>
      <c r="Z1672">
        <v>0.89065289792111602</v>
      </c>
    </row>
    <row r="1673" spans="1:26" hidden="1" x14ac:dyDescent="0.35">
      <c r="A1673">
        <v>1671</v>
      </c>
      <c r="B1673">
        <v>7</v>
      </c>
      <c r="C1673">
        <v>7</v>
      </c>
      <c r="D1673">
        <v>1</v>
      </c>
      <c r="E1673" t="s">
        <v>43</v>
      </c>
      <c r="F1673" t="s">
        <v>34</v>
      </c>
      <c r="G1673">
        <v>0</v>
      </c>
      <c r="H1673" t="s">
        <v>41</v>
      </c>
      <c r="I1673">
        <v>1.52690256907416</v>
      </c>
      <c r="J1673">
        <v>145.82617547261199</v>
      </c>
      <c r="K1673">
        <v>85.236834869158301</v>
      </c>
      <c r="L1673">
        <v>0</v>
      </c>
      <c r="M1673">
        <v>85.236834869158301</v>
      </c>
      <c r="N1673">
        <v>0.3</v>
      </c>
      <c r="O1673">
        <v>85.536834869158298</v>
      </c>
      <c r="P1673">
        <v>0</v>
      </c>
      <c r="Q1673">
        <v>145.82617547261199</v>
      </c>
      <c r="R1673">
        <v>0.12069780587600799</v>
      </c>
      <c r="S1673">
        <v>1.40750670241286</v>
      </c>
      <c r="T1673">
        <v>134.42332439678199</v>
      </c>
      <c r="U1673">
        <v>78.571756181891601</v>
      </c>
      <c r="V1673">
        <v>11.212826165881101</v>
      </c>
      <c r="W1673">
        <v>89.784582347772798</v>
      </c>
      <c r="X1673">
        <v>11.5128261658811</v>
      </c>
      <c r="Y1673">
        <v>90.084582347772795</v>
      </c>
      <c r="Z1673">
        <v>0.79469734935574998</v>
      </c>
    </row>
    <row r="1674" spans="1:26" hidden="1" x14ac:dyDescent="0.35">
      <c r="A1674">
        <v>1672</v>
      </c>
      <c r="B1674">
        <v>0</v>
      </c>
      <c r="C1674">
        <v>7</v>
      </c>
      <c r="D1674">
        <v>1</v>
      </c>
      <c r="E1674" t="s">
        <v>43</v>
      </c>
      <c r="F1674" t="s">
        <v>26</v>
      </c>
      <c r="G1674">
        <v>0.02</v>
      </c>
      <c r="H1674" t="s">
        <v>41</v>
      </c>
      <c r="I1674">
        <v>0.65595885883982596</v>
      </c>
      <c r="J1674">
        <v>62.647069688272403</v>
      </c>
      <c r="K1674">
        <v>36.617828841426203</v>
      </c>
      <c r="L1674">
        <v>3.5759999999999899</v>
      </c>
      <c r="M1674">
        <v>40.193828841426203</v>
      </c>
      <c r="N1674">
        <v>3.8759999999999901</v>
      </c>
      <c r="O1674">
        <v>40.4938288414262</v>
      </c>
      <c r="P1674">
        <v>0.37586294429019201</v>
      </c>
      <c r="Q1674">
        <v>62.647069688272403</v>
      </c>
      <c r="R1674">
        <v>6.9694418291899193E-2</v>
      </c>
      <c r="S1674">
        <v>1.40750670241286</v>
      </c>
      <c r="T1674">
        <v>134.42332439678199</v>
      </c>
      <c r="U1674">
        <v>78.571756181891601</v>
      </c>
      <c r="V1674">
        <v>12.461361990591501</v>
      </c>
      <c r="W1674">
        <v>91.033118172483199</v>
      </c>
      <c r="X1674">
        <v>12.761361990591499</v>
      </c>
      <c r="Y1674">
        <v>91.333118172483196</v>
      </c>
      <c r="Z1674">
        <v>0.90630475527266696</v>
      </c>
    </row>
    <row r="1675" spans="1:26" hidden="1" x14ac:dyDescent="0.35">
      <c r="A1675">
        <v>1673</v>
      </c>
      <c r="B1675">
        <v>1</v>
      </c>
      <c r="C1675">
        <v>7</v>
      </c>
      <c r="D1675">
        <v>1</v>
      </c>
      <c r="E1675" t="s">
        <v>43</v>
      </c>
      <c r="F1675" t="s">
        <v>28</v>
      </c>
      <c r="G1675">
        <v>0.02</v>
      </c>
      <c r="H1675" t="s">
        <v>41</v>
      </c>
      <c r="I1675">
        <v>0.62216077424451899</v>
      </c>
      <c r="J1675">
        <v>59.419198103890899</v>
      </c>
      <c r="K1675">
        <v>34.731106129779498</v>
      </c>
      <c r="L1675">
        <v>4.7</v>
      </c>
      <c r="M1675">
        <v>39.431106129779501</v>
      </c>
      <c r="N1675">
        <v>5</v>
      </c>
      <c r="O1675">
        <v>39.731106129779498</v>
      </c>
      <c r="P1675">
        <v>0.47532685921451201</v>
      </c>
      <c r="Q1675">
        <v>59.419198103890999</v>
      </c>
      <c r="R1675">
        <v>5.68904857681286E-2</v>
      </c>
      <c r="S1675">
        <v>1.40750670241286</v>
      </c>
      <c r="T1675">
        <v>134.42332439678199</v>
      </c>
      <c r="U1675">
        <v>78.571756181891601</v>
      </c>
      <c r="V1675">
        <v>13.3692641555102</v>
      </c>
      <c r="W1675">
        <v>91.941020337401895</v>
      </c>
      <c r="X1675">
        <v>13.6692641555102</v>
      </c>
      <c r="Y1675">
        <v>92.241020337401906</v>
      </c>
      <c r="Z1675">
        <v>0.99241728867138501</v>
      </c>
    </row>
    <row r="1676" spans="1:26" hidden="1" x14ac:dyDescent="0.35">
      <c r="A1676">
        <v>1674</v>
      </c>
      <c r="B1676">
        <v>2</v>
      </c>
      <c r="C1676">
        <v>7</v>
      </c>
      <c r="D1676">
        <v>1</v>
      </c>
      <c r="E1676" t="s">
        <v>43</v>
      </c>
      <c r="F1676" t="s">
        <v>29</v>
      </c>
      <c r="G1676">
        <v>0.02</v>
      </c>
      <c r="H1676" t="s">
        <v>41</v>
      </c>
      <c r="I1676">
        <v>0.76918229581025999</v>
      </c>
      <c r="J1676">
        <v>73.460425511803507</v>
      </c>
      <c r="K1676">
        <v>42.938341751571599</v>
      </c>
      <c r="L1676">
        <v>1.36</v>
      </c>
      <c r="M1676">
        <v>44.298341751571598</v>
      </c>
      <c r="N1676">
        <v>1.66</v>
      </c>
      <c r="O1676">
        <v>44.598341751571603</v>
      </c>
      <c r="P1676">
        <v>0.16446871353836001</v>
      </c>
      <c r="Q1676">
        <v>73.460425511803507</v>
      </c>
      <c r="R1676">
        <v>0.13925776028291401</v>
      </c>
      <c r="S1676">
        <v>1.40750670241286</v>
      </c>
      <c r="T1676">
        <v>134.42332439678199</v>
      </c>
      <c r="U1676">
        <v>78.571756181891601</v>
      </c>
      <c r="V1676">
        <v>9.4695276992382098</v>
      </c>
      <c r="W1676">
        <v>88.0412838811299</v>
      </c>
      <c r="X1676">
        <v>9.7695276992382194</v>
      </c>
      <c r="Y1676">
        <v>88.341283881129897</v>
      </c>
      <c r="Z1676">
        <v>0.649659527927678</v>
      </c>
    </row>
    <row r="1677" spans="1:26" hidden="1" x14ac:dyDescent="0.35">
      <c r="A1677">
        <v>1675</v>
      </c>
      <c r="B1677">
        <v>3</v>
      </c>
      <c r="C1677">
        <v>7</v>
      </c>
      <c r="D1677">
        <v>1</v>
      </c>
      <c r="E1677" t="s">
        <v>43</v>
      </c>
      <c r="F1677" t="s">
        <v>30</v>
      </c>
      <c r="G1677">
        <v>0.02</v>
      </c>
      <c r="H1677" t="s">
        <v>41</v>
      </c>
      <c r="I1677">
        <v>0.83649726191586904</v>
      </c>
      <c r="J1677">
        <v>79.889312500448497</v>
      </c>
      <c r="K1677">
        <v>46.6960894732523</v>
      </c>
      <c r="L1677">
        <v>1.68</v>
      </c>
      <c r="M1677">
        <v>48.3760894732523</v>
      </c>
      <c r="N1677">
        <v>1.98</v>
      </c>
      <c r="O1677">
        <v>48.676089473252297</v>
      </c>
      <c r="P1677">
        <v>0.22291497747109601</v>
      </c>
      <c r="Q1677">
        <v>79.889312500448497</v>
      </c>
      <c r="R1677">
        <v>0.132608961744757</v>
      </c>
      <c r="S1677">
        <v>1.40750670241286</v>
      </c>
      <c r="T1677">
        <v>134.42332439678199</v>
      </c>
      <c r="U1677">
        <v>78.571756181891601</v>
      </c>
      <c r="V1677">
        <v>11.139152786559601</v>
      </c>
      <c r="W1677">
        <v>89.710908968451207</v>
      </c>
      <c r="X1677">
        <v>11.4391527865596</v>
      </c>
      <c r="Y1677">
        <v>90.010908968451304</v>
      </c>
      <c r="Z1677">
        <v>0.78832981703850602</v>
      </c>
    </row>
    <row r="1678" spans="1:26" hidden="1" x14ac:dyDescent="0.35">
      <c r="A1678">
        <v>1676</v>
      </c>
      <c r="B1678">
        <v>4</v>
      </c>
      <c r="C1678">
        <v>7</v>
      </c>
      <c r="D1678">
        <v>1</v>
      </c>
      <c r="E1678" t="s">
        <v>43</v>
      </c>
      <c r="F1678" t="s">
        <v>31</v>
      </c>
      <c r="G1678">
        <v>0.02</v>
      </c>
      <c r="H1678" t="s">
        <v>41</v>
      </c>
      <c r="I1678">
        <v>0.85635416884501903</v>
      </c>
      <c r="J1678">
        <v>81.7857378866141</v>
      </c>
      <c r="K1678">
        <v>47.804568777179703</v>
      </c>
      <c r="L1678">
        <v>3.41</v>
      </c>
      <c r="M1678">
        <v>51.2145687771797</v>
      </c>
      <c r="N1678">
        <v>3.71</v>
      </c>
      <c r="O1678">
        <v>51.514568777179697</v>
      </c>
      <c r="P1678">
        <v>0.46533293440495199</v>
      </c>
      <c r="Q1678">
        <v>81.7857378866141</v>
      </c>
      <c r="R1678">
        <v>8.7481546677044705E-2</v>
      </c>
      <c r="S1678">
        <v>1.40750670241286</v>
      </c>
      <c r="T1678">
        <v>134.42332439678199</v>
      </c>
      <c r="U1678">
        <v>78.571756181891601</v>
      </c>
      <c r="V1678">
        <v>14.9156037084361</v>
      </c>
      <c r="W1678">
        <v>93.487359890327795</v>
      </c>
      <c r="X1678">
        <v>15.215603708436101</v>
      </c>
      <c r="Y1678">
        <v>93.787359890327807</v>
      </c>
      <c r="Z1678">
        <v>1.1511213389119701</v>
      </c>
    </row>
    <row r="1679" spans="1:26" hidden="1" x14ac:dyDescent="0.35">
      <c r="A1679">
        <v>1677</v>
      </c>
      <c r="B1679">
        <v>5</v>
      </c>
      <c r="C1679">
        <v>7</v>
      </c>
      <c r="D1679">
        <v>1</v>
      </c>
      <c r="E1679" t="s">
        <v>43</v>
      </c>
      <c r="F1679" t="s">
        <v>32</v>
      </c>
      <c r="G1679">
        <v>0.02</v>
      </c>
      <c r="H1679" t="s">
        <v>41</v>
      </c>
      <c r="I1679">
        <v>0.80440432019948604</v>
      </c>
      <c r="J1679">
        <v>76.824289855943206</v>
      </c>
      <c r="K1679">
        <v>44.9045535698164</v>
      </c>
      <c r="L1679">
        <v>3.8239999999999998</v>
      </c>
      <c r="M1679">
        <v>48.728553569816398</v>
      </c>
      <c r="N1679">
        <v>4.1239999999999997</v>
      </c>
      <c r="O1679">
        <v>49.028553569816403</v>
      </c>
      <c r="P1679">
        <v>0.48426379362795202</v>
      </c>
      <c r="Q1679">
        <v>76.824289855943206</v>
      </c>
      <c r="R1679">
        <v>7.7386522323179399E-2</v>
      </c>
      <c r="S1679">
        <v>1.40750670241286</v>
      </c>
      <c r="T1679">
        <v>134.42332439678199</v>
      </c>
      <c r="U1679">
        <v>78.571756181891601</v>
      </c>
      <c r="V1679">
        <v>14.7963030681919</v>
      </c>
      <c r="W1679">
        <v>93.368059250083505</v>
      </c>
      <c r="X1679">
        <v>15.096303068191901</v>
      </c>
      <c r="Y1679">
        <v>93.668059250083502</v>
      </c>
      <c r="Z1679">
        <v>1.1382464654082001</v>
      </c>
    </row>
    <row r="1680" spans="1:26" hidden="1" x14ac:dyDescent="0.35">
      <c r="A1680">
        <v>1678</v>
      </c>
      <c r="B1680">
        <v>6</v>
      </c>
      <c r="C1680">
        <v>7</v>
      </c>
      <c r="D1680">
        <v>1</v>
      </c>
      <c r="E1680" t="s">
        <v>43</v>
      </c>
      <c r="F1680" t="s">
        <v>33</v>
      </c>
      <c r="G1680">
        <v>0.02</v>
      </c>
      <c r="H1680" t="s">
        <v>41</v>
      </c>
      <c r="I1680">
        <v>0.84657057583772999</v>
      </c>
      <c r="J1680">
        <v>80.851360029421301</v>
      </c>
      <c r="K1680">
        <v>47.258415722964102</v>
      </c>
      <c r="L1680">
        <v>2.09</v>
      </c>
      <c r="M1680">
        <v>49.348415722964099</v>
      </c>
      <c r="N1680">
        <v>2.3899999999999899</v>
      </c>
      <c r="O1680">
        <v>49.648415722964103</v>
      </c>
      <c r="P1680">
        <v>0.28134570888229299</v>
      </c>
      <c r="Q1680">
        <v>80.851360029421301</v>
      </c>
      <c r="R1680">
        <v>0.11761867348996199</v>
      </c>
      <c r="S1680">
        <v>1.40750670241286</v>
      </c>
      <c r="T1680">
        <v>134.42332439678199</v>
      </c>
      <c r="U1680">
        <v>78.571756181891601</v>
      </c>
      <c r="V1680">
        <v>12.291151379701001</v>
      </c>
      <c r="W1680">
        <v>90.862907561592706</v>
      </c>
      <c r="X1680">
        <v>12.591151379701</v>
      </c>
      <c r="Y1680">
        <v>91.162907561592704</v>
      </c>
      <c r="Z1680">
        <v>0.89065289792111602</v>
      </c>
    </row>
    <row r="1681" spans="1:26" hidden="1" x14ac:dyDescent="0.35">
      <c r="A1681">
        <v>1679</v>
      </c>
      <c r="B1681">
        <v>7</v>
      </c>
      <c r="C1681">
        <v>7</v>
      </c>
      <c r="D1681">
        <v>1</v>
      </c>
      <c r="E1681" t="s">
        <v>43</v>
      </c>
      <c r="F1681" t="s">
        <v>34</v>
      </c>
      <c r="G1681">
        <v>0.02</v>
      </c>
      <c r="H1681" t="s">
        <v>41</v>
      </c>
      <c r="I1681">
        <v>0.80440432019948604</v>
      </c>
      <c r="J1681">
        <v>76.824289855943206</v>
      </c>
      <c r="K1681">
        <v>44.9045535698164</v>
      </c>
      <c r="L1681">
        <v>1.8579999999999901</v>
      </c>
      <c r="M1681">
        <v>46.762553569816397</v>
      </c>
      <c r="N1681">
        <v>2.1579999999999999</v>
      </c>
      <c r="O1681">
        <v>47.062553569816401</v>
      </c>
      <c r="P1681">
        <v>0.23556848581526799</v>
      </c>
      <c r="Q1681">
        <v>76.824289855943206</v>
      </c>
      <c r="R1681">
        <v>0.12069780587600799</v>
      </c>
      <c r="S1681">
        <v>1.40750670241286</v>
      </c>
      <c r="T1681">
        <v>134.42332439678199</v>
      </c>
      <c r="U1681">
        <v>78.571756181891601</v>
      </c>
      <c r="V1681">
        <v>11.212826165881101</v>
      </c>
      <c r="W1681">
        <v>89.784582347772798</v>
      </c>
      <c r="X1681">
        <v>11.5128261658811</v>
      </c>
      <c r="Y1681">
        <v>90.084582347772795</v>
      </c>
      <c r="Z1681">
        <v>0.79469734935574998</v>
      </c>
    </row>
    <row r="1682" spans="1:26" hidden="1" x14ac:dyDescent="0.35">
      <c r="A1682">
        <v>1680</v>
      </c>
      <c r="B1682">
        <v>0</v>
      </c>
      <c r="C1682">
        <v>7</v>
      </c>
      <c r="D1682">
        <v>1</v>
      </c>
      <c r="E1682" t="s">
        <v>43</v>
      </c>
      <c r="F1682" t="s">
        <v>26</v>
      </c>
      <c r="G1682">
        <v>0.04</v>
      </c>
      <c r="H1682" t="s">
        <v>41</v>
      </c>
      <c r="I1682">
        <v>0.41770203345075402</v>
      </c>
      <c r="J1682">
        <v>39.892453689557101</v>
      </c>
      <c r="K1682">
        <v>23.3175318261084</v>
      </c>
      <c r="L1682">
        <v>7.1519999999999904</v>
      </c>
      <c r="M1682">
        <v>30.469531826108401</v>
      </c>
      <c r="N1682">
        <v>7.4519999999999902</v>
      </c>
      <c r="O1682">
        <v>30.769531826108398</v>
      </c>
      <c r="P1682">
        <v>0.58966217090063899</v>
      </c>
      <c r="Q1682">
        <v>39.892453689557101</v>
      </c>
      <c r="R1682">
        <v>6.9694418291899193E-2</v>
      </c>
      <c r="S1682">
        <v>1.40750670241286</v>
      </c>
      <c r="T1682">
        <v>134.42332439678199</v>
      </c>
      <c r="U1682">
        <v>78.571756181891601</v>
      </c>
      <c r="V1682">
        <v>12.461361990591501</v>
      </c>
      <c r="W1682">
        <v>91.033118172483199</v>
      </c>
      <c r="X1682">
        <v>12.761361990591499</v>
      </c>
      <c r="Y1682">
        <v>91.333118172483196</v>
      </c>
      <c r="Z1682">
        <v>0.90630475527266696</v>
      </c>
    </row>
    <row r="1683" spans="1:26" hidden="1" x14ac:dyDescent="0.35">
      <c r="A1683">
        <v>1681</v>
      </c>
      <c r="B1683">
        <v>1</v>
      </c>
      <c r="C1683">
        <v>7</v>
      </c>
      <c r="D1683">
        <v>1</v>
      </c>
      <c r="E1683" t="s">
        <v>43</v>
      </c>
      <c r="F1683" t="s">
        <v>28</v>
      </c>
      <c r="G1683">
        <v>0.04</v>
      </c>
      <c r="H1683" t="s">
        <v>41</v>
      </c>
      <c r="I1683">
        <v>0.39067344660796199</v>
      </c>
      <c r="J1683">
        <v>37.311100086816303</v>
      </c>
      <c r="K1683">
        <v>21.8087052381338</v>
      </c>
      <c r="L1683">
        <v>9.4</v>
      </c>
      <c r="M1683">
        <v>31.208705238133799</v>
      </c>
      <c r="N1683">
        <v>9.6999999999999993</v>
      </c>
      <c r="O1683">
        <v>31.508705238133899</v>
      </c>
      <c r="P1683">
        <v>0.75597651553009904</v>
      </c>
      <c r="Q1683">
        <v>37.311100086816303</v>
      </c>
      <c r="R1683">
        <v>5.68904857681286E-2</v>
      </c>
      <c r="S1683">
        <v>1.40750670241286</v>
      </c>
      <c r="T1683">
        <v>134.42332439678199</v>
      </c>
      <c r="U1683">
        <v>78.571756181891601</v>
      </c>
      <c r="V1683">
        <v>13.3692641555102</v>
      </c>
      <c r="W1683">
        <v>91.941020337401895</v>
      </c>
      <c r="X1683">
        <v>13.6692641555102</v>
      </c>
      <c r="Y1683">
        <v>92.241020337401906</v>
      </c>
      <c r="Z1683">
        <v>0.99241728867138501</v>
      </c>
    </row>
    <row r="1684" spans="1:26" hidden="1" x14ac:dyDescent="0.35">
      <c r="A1684">
        <v>1682</v>
      </c>
      <c r="B1684">
        <v>2</v>
      </c>
      <c r="C1684">
        <v>7</v>
      </c>
      <c r="D1684">
        <v>1</v>
      </c>
      <c r="E1684" t="s">
        <v>43</v>
      </c>
      <c r="F1684" t="s">
        <v>29</v>
      </c>
      <c r="G1684">
        <v>0.04</v>
      </c>
      <c r="H1684" t="s">
        <v>41</v>
      </c>
      <c r="I1684">
        <v>0.51407453422688698</v>
      </c>
      <c r="J1684">
        <v>49.0964680736814</v>
      </c>
      <c r="K1684">
        <v>28.697368824852798</v>
      </c>
      <c r="L1684">
        <v>2.72</v>
      </c>
      <c r="M1684">
        <v>31.417368824852801</v>
      </c>
      <c r="N1684">
        <v>3.02</v>
      </c>
      <c r="O1684">
        <v>31.717368824852802</v>
      </c>
      <c r="P1684">
        <v>0.245991561540367</v>
      </c>
      <c r="Q1684">
        <v>49.0964680736814</v>
      </c>
      <c r="R1684">
        <v>0.13925776028291401</v>
      </c>
      <c r="S1684">
        <v>1.40750670241286</v>
      </c>
      <c r="T1684">
        <v>134.42332439678199</v>
      </c>
      <c r="U1684">
        <v>78.571756181891601</v>
      </c>
      <c r="V1684">
        <v>9.4695276992382098</v>
      </c>
      <c r="W1684">
        <v>88.0412838811299</v>
      </c>
      <c r="X1684">
        <v>9.7695276992382194</v>
      </c>
      <c r="Y1684">
        <v>88.341283881129897</v>
      </c>
      <c r="Z1684">
        <v>0.649659527927678</v>
      </c>
    </row>
    <row r="1685" spans="1:26" hidden="1" x14ac:dyDescent="0.35">
      <c r="A1685">
        <v>1683</v>
      </c>
      <c r="B1685">
        <v>3</v>
      </c>
      <c r="C1685">
        <v>7</v>
      </c>
      <c r="D1685">
        <v>1</v>
      </c>
      <c r="E1685" t="s">
        <v>43</v>
      </c>
      <c r="F1685" t="s">
        <v>30</v>
      </c>
      <c r="G1685">
        <v>0.04</v>
      </c>
      <c r="H1685" t="s">
        <v>41</v>
      </c>
      <c r="I1685">
        <v>0.57603629695894298</v>
      </c>
      <c r="J1685">
        <v>55.014099668365198</v>
      </c>
      <c r="K1685">
        <v>32.156282736692397</v>
      </c>
      <c r="L1685">
        <v>3.36</v>
      </c>
      <c r="M1685">
        <v>35.516282736692403</v>
      </c>
      <c r="N1685">
        <v>3.6599999999999899</v>
      </c>
      <c r="O1685">
        <v>35.816282736692401</v>
      </c>
      <c r="P1685">
        <v>0.32355538634743802</v>
      </c>
      <c r="Q1685">
        <v>55.014099668365198</v>
      </c>
      <c r="R1685">
        <v>0.132608961744757</v>
      </c>
      <c r="S1685">
        <v>1.40750670241286</v>
      </c>
      <c r="T1685">
        <v>134.42332439678199</v>
      </c>
      <c r="U1685">
        <v>78.571756181891601</v>
      </c>
      <c r="V1685">
        <v>11.139152786559601</v>
      </c>
      <c r="W1685">
        <v>89.710908968451207</v>
      </c>
      <c r="X1685">
        <v>11.4391527865596</v>
      </c>
      <c r="Y1685">
        <v>90.010908968451304</v>
      </c>
      <c r="Z1685">
        <v>0.78832981703850602</v>
      </c>
    </row>
    <row r="1686" spans="1:26" hidden="1" x14ac:dyDescent="0.35">
      <c r="A1686">
        <v>1684</v>
      </c>
      <c r="B1686">
        <v>4</v>
      </c>
      <c r="C1686">
        <v>7</v>
      </c>
      <c r="D1686">
        <v>1</v>
      </c>
      <c r="E1686" t="s">
        <v>43</v>
      </c>
      <c r="F1686" t="s">
        <v>31</v>
      </c>
      <c r="G1686">
        <v>0.04</v>
      </c>
      <c r="H1686" t="s">
        <v>41</v>
      </c>
      <c r="I1686">
        <v>0.59503916069689999</v>
      </c>
      <c r="J1686">
        <v>56.828960025574297</v>
      </c>
      <c r="K1686">
        <v>33.217086478384701</v>
      </c>
      <c r="L1686">
        <v>6.82</v>
      </c>
      <c r="M1686">
        <v>40.037086478384701</v>
      </c>
      <c r="N1686">
        <v>7.12</v>
      </c>
      <c r="O1686">
        <v>40.337086478384698</v>
      </c>
      <c r="P1686">
        <v>0.66904592294642695</v>
      </c>
      <c r="Q1686">
        <v>56.828960025574297</v>
      </c>
      <c r="R1686">
        <v>8.7481546677044705E-2</v>
      </c>
      <c r="S1686">
        <v>1.40750670241286</v>
      </c>
      <c r="T1686">
        <v>134.42332439678199</v>
      </c>
      <c r="U1686">
        <v>78.571756181891601</v>
      </c>
      <c r="V1686">
        <v>14.9156037084361</v>
      </c>
      <c r="W1686">
        <v>93.487359890327795</v>
      </c>
      <c r="X1686">
        <v>15.215603708436101</v>
      </c>
      <c r="Y1686">
        <v>93.787359890327807</v>
      </c>
      <c r="Z1686">
        <v>1.1511213389119701</v>
      </c>
    </row>
    <row r="1687" spans="1:26" hidden="1" x14ac:dyDescent="0.35">
      <c r="A1687">
        <v>1685</v>
      </c>
      <c r="B1687">
        <v>5</v>
      </c>
      <c r="C1687">
        <v>7</v>
      </c>
      <c r="D1687">
        <v>1</v>
      </c>
      <c r="E1687" t="s">
        <v>43</v>
      </c>
      <c r="F1687" t="s">
        <v>32</v>
      </c>
      <c r="G1687">
        <v>0.04</v>
      </c>
      <c r="H1687" t="s">
        <v>41</v>
      </c>
      <c r="I1687">
        <v>0.54603297610914503</v>
      </c>
      <c r="J1687">
        <v>52.148645369171298</v>
      </c>
      <c r="K1687">
        <v>30.481396495357899</v>
      </c>
      <c r="L1687">
        <v>7.6479999999999997</v>
      </c>
      <c r="M1687">
        <v>38.129396495357902</v>
      </c>
      <c r="N1687">
        <v>7.9480000000000004</v>
      </c>
      <c r="O1687">
        <v>38.429396495357899</v>
      </c>
      <c r="P1687">
        <v>0.71264203162855499</v>
      </c>
      <c r="Q1687">
        <v>52.148645369171298</v>
      </c>
      <c r="R1687">
        <v>7.7386522323179399E-2</v>
      </c>
      <c r="S1687">
        <v>1.40750670241286</v>
      </c>
      <c r="T1687">
        <v>134.42332439678199</v>
      </c>
      <c r="U1687">
        <v>78.571756181891601</v>
      </c>
      <c r="V1687">
        <v>14.7963030681919</v>
      </c>
      <c r="W1687">
        <v>93.368059250083505</v>
      </c>
      <c r="X1687">
        <v>15.096303068191901</v>
      </c>
      <c r="Y1687">
        <v>93.668059250083502</v>
      </c>
      <c r="Z1687">
        <v>1.1382464654082001</v>
      </c>
    </row>
    <row r="1688" spans="1:26" hidden="1" x14ac:dyDescent="0.35">
      <c r="A1688">
        <v>1686</v>
      </c>
      <c r="B1688">
        <v>6</v>
      </c>
      <c r="C1688">
        <v>7</v>
      </c>
      <c r="D1688">
        <v>1</v>
      </c>
      <c r="E1688" t="s">
        <v>43</v>
      </c>
      <c r="F1688" t="s">
        <v>33</v>
      </c>
      <c r="G1688">
        <v>0.04</v>
      </c>
      <c r="H1688" t="s">
        <v>41</v>
      </c>
      <c r="I1688">
        <v>0.58563362916719597</v>
      </c>
      <c r="J1688">
        <v>55.930688767771997</v>
      </c>
      <c r="K1688">
        <v>32.692038086894897</v>
      </c>
      <c r="L1688">
        <v>4.18</v>
      </c>
      <c r="M1688">
        <v>36.872038086894896</v>
      </c>
      <c r="N1688">
        <v>4.4799999999999898</v>
      </c>
      <c r="O1688">
        <v>37.172038086894901</v>
      </c>
      <c r="P1688">
        <v>0.40646411495794799</v>
      </c>
      <c r="Q1688">
        <v>55.930688767771997</v>
      </c>
      <c r="R1688">
        <v>0.11761867348996199</v>
      </c>
      <c r="S1688">
        <v>1.40750670241286</v>
      </c>
      <c r="T1688">
        <v>134.42332439678199</v>
      </c>
      <c r="U1688">
        <v>78.571756181891601</v>
      </c>
      <c r="V1688">
        <v>12.291151379701001</v>
      </c>
      <c r="W1688">
        <v>90.862907561592706</v>
      </c>
      <c r="X1688">
        <v>12.591151379701</v>
      </c>
      <c r="Y1688">
        <v>91.162907561592704</v>
      </c>
      <c r="Z1688">
        <v>0.89065289792111602</v>
      </c>
    </row>
    <row r="1689" spans="1:26" hidden="1" x14ac:dyDescent="0.35">
      <c r="A1689">
        <v>1687</v>
      </c>
      <c r="B1689">
        <v>7</v>
      </c>
      <c r="C1689">
        <v>7</v>
      </c>
      <c r="D1689">
        <v>1</v>
      </c>
      <c r="E1689" t="s">
        <v>43</v>
      </c>
      <c r="F1689" t="s">
        <v>34</v>
      </c>
      <c r="G1689">
        <v>0.04</v>
      </c>
      <c r="H1689" t="s">
        <v>41</v>
      </c>
      <c r="I1689">
        <v>0.54603297610914503</v>
      </c>
      <c r="J1689">
        <v>52.148645369171298</v>
      </c>
      <c r="K1689">
        <v>30.481396495357899</v>
      </c>
      <c r="L1689">
        <v>3.71599999999999</v>
      </c>
      <c r="M1689">
        <v>34.1973964953579</v>
      </c>
      <c r="N1689">
        <v>4.016</v>
      </c>
      <c r="O1689">
        <v>34.497396495357897</v>
      </c>
      <c r="P1689">
        <v>0.34685319973498302</v>
      </c>
      <c r="Q1689">
        <v>52.148645369171298</v>
      </c>
      <c r="R1689">
        <v>0.12069780587600799</v>
      </c>
      <c r="S1689">
        <v>1.40750670241286</v>
      </c>
      <c r="T1689">
        <v>134.42332439678199</v>
      </c>
      <c r="U1689">
        <v>78.571756181891601</v>
      </c>
      <c r="V1689">
        <v>11.212826165881101</v>
      </c>
      <c r="W1689">
        <v>89.784582347772798</v>
      </c>
      <c r="X1689">
        <v>11.5128261658811</v>
      </c>
      <c r="Y1689">
        <v>90.084582347772795</v>
      </c>
      <c r="Z1689">
        <v>0.79469734935574998</v>
      </c>
    </row>
    <row r="1690" spans="1:26" hidden="1" x14ac:dyDescent="0.35">
      <c r="A1690">
        <v>1688</v>
      </c>
      <c r="B1690">
        <v>0</v>
      </c>
      <c r="C1690">
        <v>7</v>
      </c>
      <c r="D1690">
        <v>1</v>
      </c>
      <c r="E1690" t="s">
        <v>43</v>
      </c>
      <c r="F1690" t="s">
        <v>26</v>
      </c>
      <c r="G1690">
        <v>0.06</v>
      </c>
      <c r="H1690" t="s">
        <v>41</v>
      </c>
      <c r="I1690">
        <v>0.306408570135631</v>
      </c>
      <c r="J1690">
        <v>29.263419172844799</v>
      </c>
      <c r="K1690">
        <v>17.104756533995399</v>
      </c>
      <c r="L1690">
        <v>10.7279999999999</v>
      </c>
      <c r="M1690">
        <v>27.832756533995401</v>
      </c>
      <c r="N1690">
        <v>11.027999999999899</v>
      </c>
      <c r="O1690">
        <v>28.132756533995401</v>
      </c>
      <c r="P1690">
        <v>0.80303305122324098</v>
      </c>
      <c r="Q1690">
        <v>29.263419172844799</v>
      </c>
      <c r="R1690">
        <v>6.9694418291899193E-2</v>
      </c>
      <c r="S1690">
        <v>1.40750670241286</v>
      </c>
      <c r="T1690">
        <v>134.42332439678199</v>
      </c>
      <c r="U1690">
        <v>78.571756181891601</v>
      </c>
      <c r="V1690">
        <v>12.461361990591501</v>
      </c>
      <c r="W1690">
        <v>91.033118172483199</v>
      </c>
      <c r="X1690">
        <v>12.761361990591499</v>
      </c>
      <c r="Y1690">
        <v>91.333118172483196</v>
      </c>
      <c r="Z1690">
        <v>0.90630475527266696</v>
      </c>
    </row>
    <row r="1691" spans="1:26" hidden="1" x14ac:dyDescent="0.35">
      <c r="A1691">
        <v>1689</v>
      </c>
      <c r="B1691">
        <v>1</v>
      </c>
      <c r="C1691">
        <v>7</v>
      </c>
      <c r="D1691">
        <v>1</v>
      </c>
      <c r="E1691" t="s">
        <v>43</v>
      </c>
      <c r="F1691" t="s">
        <v>28</v>
      </c>
      <c r="G1691">
        <v>0.06</v>
      </c>
      <c r="H1691" t="s">
        <v>41</v>
      </c>
      <c r="I1691">
        <v>0.28473289342854502</v>
      </c>
      <c r="J1691">
        <v>27.193292958510298</v>
      </c>
      <c r="K1691">
        <v>15.8947473863394</v>
      </c>
      <c r="L1691">
        <v>14.1</v>
      </c>
      <c r="M1691">
        <v>29.994747386339402</v>
      </c>
      <c r="N1691">
        <v>14.4</v>
      </c>
      <c r="O1691">
        <v>30.294747386339399</v>
      </c>
      <c r="P1691">
        <v>1.0358885395839801</v>
      </c>
      <c r="Q1691">
        <v>27.193292958510298</v>
      </c>
      <c r="R1691">
        <v>5.68904857681286E-2</v>
      </c>
      <c r="S1691">
        <v>1.40750670241286</v>
      </c>
      <c r="T1691">
        <v>134.42332439678199</v>
      </c>
      <c r="U1691">
        <v>78.571756181891601</v>
      </c>
      <c r="V1691">
        <v>13.3692641555102</v>
      </c>
      <c r="W1691">
        <v>91.941020337401895</v>
      </c>
      <c r="X1691">
        <v>13.6692641555102</v>
      </c>
      <c r="Y1691">
        <v>92.241020337401906</v>
      </c>
      <c r="Z1691">
        <v>0.99241728867138501</v>
      </c>
    </row>
    <row r="1692" spans="1:26" hidden="1" x14ac:dyDescent="0.35">
      <c r="A1692">
        <v>1690</v>
      </c>
      <c r="B1692">
        <v>2</v>
      </c>
      <c r="C1692">
        <v>7</v>
      </c>
      <c r="D1692">
        <v>1</v>
      </c>
      <c r="E1692" t="s">
        <v>43</v>
      </c>
      <c r="F1692" t="s">
        <v>29</v>
      </c>
      <c r="G1692">
        <v>0.06</v>
      </c>
      <c r="H1692" t="s">
        <v>41</v>
      </c>
      <c r="I1692">
        <v>0.38604009440488901</v>
      </c>
      <c r="J1692">
        <v>36.868593770384201</v>
      </c>
      <c r="K1692">
        <v>21.550055940776598</v>
      </c>
      <c r="L1692">
        <v>4.08</v>
      </c>
      <c r="M1692">
        <v>25.6300559407766</v>
      </c>
      <c r="N1692">
        <v>4.38</v>
      </c>
      <c r="O1692">
        <v>25.930055940776601</v>
      </c>
      <c r="P1692">
        <v>0.32745205329444999</v>
      </c>
      <c r="Q1692">
        <v>36.868593770384201</v>
      </c>
      <c r="R1692">
        <v>0.13925776028291401</v>
      </c>
      <c r="S1692">
        <v>1.40750670241286</v>
      </c>
      <c r="T1692">
        <v>134.42332439678199</v>
      </c>
      <c r="U1692">
        <v>78.571756181891601</v>
      </c>
      <c r="V1692">
        <v>9.4695276992382098</v>
      </c>
      <c r="W1692">
        <v>88.0412838811299</v>
      </c>
      <c r="X1692">
        <v>9.7695276992382194</v>
      </c>
      <c r="Y1692">
        <v>88.341283881129897</v>
      </c>
      <c r="Z1692">
        <v>0.649659527927678</v>
      </c>
    </row>
    <row r="1693" spans="1:26" hidden="1" x14ac:dyDescent="0.35">
      <c r="A1693">
        <v>1691</v>
      </c>
      <c r="B1693">
        <v>3</v>
      </c>
      <c r="C1693">
        <v>7</v>
      </c>
      <c r="D1693">
        <v>1</v>
      </c>
      <c r="E1693" t="s">
        <v>43</v>
      </c>
      <c r="F1693" t="s">
        <v>30</v>
      </c>
      <c r="G1693">
        <v>0.06</v>
      </c>
      <c r="H1693" t="s">
        <v>41</v>
      </c>
      <c r="I1693">
        <v>0.439262656832409</v>
      </c>
      <c r="J1693">
        <v>41.9515917853549</v>
      </c>
      <c r="K1693">
        <v>24.521118310328301</v>
      </c>
      <c r="L1693">
        <v>5.04</v>
      </c>
      <c r="M1693">
        <v>29.5611183103283</v>
      </c>
      <c r="N1693">
        <v>5.34</v>
      </c>
      <c r="O1693">
        <v>29.861118310328301</v>
      </c>
      <c r="P1693">
        <v>0.42410078109477301</v>
      </c>
      <c r="Q1693">
        <v>41.9515917853549</v>
      </c>
      <c r="R1693">
        <v>0.132608961744757</v>
      </c>
      <c r="S1693">
        <v>1.40750670241286</v>
      </c>
      <c r="T1693">
        <v>134.42332439678199</v>
      </c>
      <c r="U1693">
        <v>78.571756181891601</v>
      </c>
      <c r="V1693">
        <v>11.139152786559601</v>
      </c>
      <c r="W1693">
        <v>89.710908968451207</v>
      </c>
      <c r="X1693">
        <v>11.4391527865596</v>
      </c>
      <c r="Y1693">
        <v>90.010908968451304</v>
      </c>
      <c r="Z1693">
        <v>0.78832981703850602</v>
      </c>
    </row>
    <row r="1694" spans="1:26" hidden="1" x14ac:dyDescent="0.35">
      <c r="A1694">
        <v>1692</v>
      </c>
      <c r="B1694">
        <v>4</v>
      </c>
      <c r="C1694">
        <v>7</v>
      </c>
      <c r="D1694">
        <v>1</v>
      </c>
      <c r="E1694" t="s">
        <v>43</v>
      </c>
      <c r="F1694" t="s">
        <v>31</v>
      </c>
      <c r="G1694">
        <v>0.06</v>
      </c>
      <c r="H1694" t="s">
        <v>41</v>
      </c>
      <c r="I1694">
        <v>0.45591689954241299</v>
      </c>
      <c r="J1694">
        <v>43.542148097841199</v>
      </c>
      <c r="K1694">
        <v>25.4508141301501</v>
      </c>
      <c r="L1694">
        <v>10.23</v>
      </c>
      <c r="M1694">
        <v>35.680814130150097</v>
      </c>
      <c r="N1694">
        <v>10.53</v>
      </c>
      <c r="O1694">
        <v>35.980814130150101</v>
      </c>
      <c r="P1694">
        <v>0.87236999063908804</v>
      </c>
      <c r="Q1694">
        <v>43.542148097841199</v>
      </c>
      <c r="R1694">
        <v>8.7481546677044705E-2</v>
      </c>
      <c r="S1694">
        <v>1.40750670241286</v>
      </c>
      <c r="T1694">
        <v>134.42332439678199</v>
      </c>
      <c r="U1694">
        <v>78.571756181891601</v>
      </c>
      <c r="V1694">
        <v>14.9156037084361</v>
      </c>
      <c r="W1694">
        <v>93.487359890327795</v>
      </c>
      <c r="X1694">
        <v>15.215603708436101</v>
      </c>
      <c r="Y1694">
        <v>93.787359890327807</v>
      </c>
      <c r="Z1694">
        <v>1.1511213389119701</v>
      </c>
    </row>
    <row r="1695" spans="1:26" hidden="1" x14ac:dyDescent="0.35">
      <c r="A1695">
        <v>1693</v>
      </c>
      <c r="B1695">
        <v>5</v>
      </c>
      <c r="C1695">
        <v>7</v>
      </c>
      <c r="D1695">
        <v>1</v>
      </c>
      <c r="E1695" t="s">
        <v>43</v>
      </c>
      <c r="F1695" t="s">
        <v>32</v>
      </c>
      <c r="G1695">
        <v>0.06</v>
      </c>
      <c r="H1695" t="s">
        <v>41</v>
      </c>
      <c r="I1695">
        <v>0.41328692377152298</v>
      </c>
      <c r="J1695">
        <v>39.470790531831902</v>
      </c>
      <c r="K1695">
        <v>23.071065560165799</v>
      </c>
      <c r="L1695">
        <v>11.472</v>
      </c>
      <c r="M1695">
        <v>34.5430655601658</v>
      </c>
      <c r="N1695">
        <v>11.772</v>
      </c>
      <c r="O1695">
        <v>34.843065560165797</v>
      </c>
      <c r="P1695">
        <v>0.94053158027827499</v>
      </c>
      <c r="Q1695">
        <v>39.470790531831902</v>
      </c>
      <c r="R1695">
        <v>7.7386522323179399E-2</v>
      </c>
      <c r="S1695">
        <v>1.40750670241286</v>
      </c>
      <c r="T1695">
        <v>134.42332439678199</v>
      </c>
      <c r="U1695">
        <v>78.571756181891601</v>
      </c>
      <c r="V1695">
        <v>14.7963030681919</v>
      </c>
      <c r="W1695">
        <v>93.368059250083505</v>
      </c>
      <c r="X1695">
        <v>15.096303068191901</v>
      </c>
      <c r="Y1695">
        <v>93.668059250083502</v>
      </c>
      <c r="Z1695">
        <v>1.1382464654082001</v>
      </c>
    </row>
    <row r="1696" spans="1:26" hidden="1" x14ac:dyDescent="0.35">
      <c r="A1696">
        <v>1694</v>
      </c>
      <c r="B1696">
        <v>6</v>
      </c>
      <c r="C1696">
        <v>7</v>
      </c>
      <c r="D1696">
        <v>1</v>
      </c>
      <c r="E1696" t="s">
        <v>43</v>
      </c>
      <c r="F1696" t="s">
        <v>33</v>
      </c>
      <c r="G1696">
        <v>0.06</v>
      </c>
      <c r="H1696" t="s">
        <v>41</v>
      </c>
      <c r="I1696">
        <v>0.447654023650493</v>
      </c>
      <c r="J1696">
        <v>42.753005677015899</v>
      </c>
      <c r="K1696">
        <v>24.989552617982401</v>
      </c>
      <c r="L1696">
        <v>6.27</v>
      </c>
      <c r="M1696">
        <v>31.259552617982401</v>
      </c>
      <c r="N1696">
        <v>6.5699999999999896</v>
      </c>
      <c r="O1696">
        <v>31.559552617982401</v>
      </c>
      <c r="P1696">
        <v>0.53143570073034996</v>
      </c>
      <c r="Q1696">
        <v>42.753005677015899</v>
      </c>
      <c r="R1696">
        <v>0.11761867348996199</v>
      </c>
      <c r="S1696">
        <v>1.40750670241286</v>
      </c>
      <c r="T1696">
        <v>134.42332439678199</v>
      </c>
      <c r="U1696">
        <v>78.571756181891601</v>
      </c>
      <c r="V1696">
        <v>12.291151379701001</v>
      </c>
      <c r="W1696">
        <v>90.862907561592706</v>
      </c>
      <c r="X1696">
        <v>12.591151379701</v>
      </c>
      <c r="Y1696">
        <v>91.162907561592704</v>
      </c>
      <c r="Z1696">
        <v>0.89065289792111602</v>
      </c>
    </row>
    <row r="1697" spans="1:26" hidden="1" x14ac:dyDescent="0.35">
      <c r="A1697">
        <v>1695</v>
      </c>
      <c r="B1697">
        <v>7</v>
      </c>
      <c r="C1697">
        <v>7</v>
      </c>
      <c r="D1697">
        <v>1</v>
      </c>
      <c r="E1697" t="s">
        <v>43</v>
      </c>
      <c r="F1697" t="s">
        <v>34</v>
      </c>
      <c r="G1697">
        <v>0.06</v>
      </c>
      <c r="H1697" t="s">
        <v>41</v>
      </c>
      <c r="I1697">
        <v>0.41328692377152298</v>
      </c>
      <c r="J1697">
        <v>39.470790531831902</v>
      </c>
      <c r="K1697">
        <v>23.071065560165799</v>
      </c>
      <c r="L1697">
        <v>5.5739999999999901</v>
      </c>
      <c r="M1697">
        <v>28.645065560165801</v>
      </c>
      <c r="N1697">
        <v>5.8739999999999899</v>
      </c>
      <c r="O1697">
        <v>28.945065560165801</v>
      </c>
      <c r="P1697">
        <v>0.458021749783252</v>
      </c>
      <c r="Q1697">
        <v>39.470790531831902</v>
      </c>
      <c r="R1697">
        <v>0.12069780587600799</v>
      </c>
      <c r="S1697">
        <v>1.40750670241286</v>
      </c>
      <c r="T1697">
        <v>134.42332439678199</v>
      </c>
      <c r="U1697">
        <v>78.571756181891601</v>
      </c>
      <c r="V1697">
        <v>11.212826165881101</v>
      </c>
      <c r="W1697">
        <v>89.784582347772798</v>
      </c>
      <c r="X1697">
        <v>11.5128261658811</v>
      </c>
      <c r="Y1697">
        <v>90.084582347772795</v>
      </c>
      <c r="Z1697">
        <v>0.79469734935574998</v>
      </c>
    </row>
    <row r="1698" spans="1:26" hidden="1" x14ac:dyDescent="0.35">
      <c r="A1698">
        <v>1696</v>
      </c>
      <c r="B1698">
        <v>0</v>
      </c>
      <c r="C1698">
        <v>7</v>
      </c>
      <c r="D1698">
        <v>1</v>
      </c>
      <c r="E1698" t="s">
        <v>43</v>
      </c>
      <c r="F1698" t="s">
        <v>26</v>
      </c>
      <c r="G1698">
        <v>0.08</v>
      </c>
      <c r="H1698" t="s">
        <v>41</v>
      </c>
      <c r="I1698">
        <v>0.24194437116170001</v>
      </c>
      <c r="J1698">
        <v>23.106793477353399</v>
      </c>
      <c r="K1698">
        <v>13.506148217915801</v>
      </c>
      <c r="L1698">
        <v>14.303999999999901</v>
      </c>
      <c r="M1698">
        <v>27.810148217915799</v>
      </c>
      <c r="N1698">
        <v>14.603999999999999</v>
      </c>
      <c r="O1698">
        <v>28.1101482179158</v>
      </c>
      <c r="P1698">
        <v>1.0159772982084201</v>
      </c>
      <c r="Q1698">
        <v>23.106793477353399</v>
      </c>
      <c r="R1698">
        <v>6.9694418291899193E-2</v>
      </c>
      <c r="S1698">
        <v>1.40750670241286</v>
      </c>
      <c r="T1698">
        <v>134.42332439678199</v>
      </c>
      <c r="U1698">
        <v>78.571756181891601</v>
      </c>
      <c r="V1698">
        <v>12.461361990591501</v>
      </c>
      <c r="W1698">
        <v>91.033118172483199</v>
      </c>
      <c r="X1698">
        <v>12.761361990591499</v>
      </c>
      <c r="Y1698">
        <v>91.333118172483196</v>
      </c>
      <c r="Z1698">
        <v>0.90630475527266696</v>
      </c>
    </row>
    <row r="1699" spans="1:26" hidden="1" x14ac:dyDescent="0.35">
      <c r="A1699">
        <v>1697</v>
      </c>
      <c r="B1699">
        <v>1</v>
      </c>
      <c r="C1699">
        <v>7</v>
      </c>
      <c r="D1699">
        <v>1</v>
      </c>
      <c r="E1699" t="s">
        <v>43</v>
      </c>
      <c r="F1699" t="s">
        <v>28</v>
      </c>
      <c r="G1699">
        <v>0.08</v>
      </c>
      <c r="H1699" t="s">
        <v>41</v>
      </c>
      <c r="I1699">
        <v>0.22399203583872501</v>
      </c>
      <c r="J1699">
        <v>21.392263386190699</v>
      </c>
      <c r="K1699">
        <v>12.503988504236199</v>
      </c>
      <c r="L1699">
        <v>18.8</v>
      </c>
      <c r="M1699">
        <v>31.303988504236202</v>
      </c>
      <c r="N1699">
        <v>19.100000000000001</v>
      </c>
      <c r="O1699">
        <v>31.603988504236199</v>
      </c>
      <c r="P1699">
        <v>1.31506679865579</v>
      </c>
      <c r="Q1699">
        <v>21.392263386190699</v>
      </c>
      <c r="R1699">
        <v>5.68904857681286E-2</v>
      </c>
      <c r="S1699">
        <v>1.40750670241286</v>
      </c>
      <c r="T1699">
        <v>134.42332439678199</v>
      </c>
      <c r="U1699">
        <v>78.571756181891601</v>
      </c>
      <c r="V1699">
        <v>13.3692641555102</v>
      </c>
      <c r="W1699">
        <v>91.941020337401895</v>
      </c>
      <c r="X1699">
        <v>13.6692641555102</v>
      </c>
      <c r="Y1699">
        <v>92.241020337401906</v>
      </c>
      <c r="Z1699">
        <v>0.99241728867138501</v>
      </c>
    </row>
    <row r="1700" spans="1:26" hidden="1" x14ac:dyDescent="0.35">
      <c r="A1700">
        <v>1698</v>
      </c>
      <c r="B1700">
        <v>2</v>
      </c>
      <c r="C1700">
        <v>7</v>
      </c>
      <c r="D1700">
        <v>1</v>
      </c>
      <c r="E1700" t="s">
        <v>43</v>
      </c>
      <c r="F1700" t="s">
        <v>29</v>
      </c>
      <c r="G1700">
        <v>0.08</v>
      </c>
      <c r="H1700" t="s">
        <v>41</v>
      </c>
      <c r="I1700">
        <v>0.30906495586368798</v>
      </c>
      <c r="J1700">
        <v>29.5171161533519</v>
      </c>
      <c r="K1700">
        <v>17.253044916133899</v>
      </c>
      <c r="L1700">
        <v>5.44</v>
      </c>
      <c r="M1700">
        <v>22.6930449161339</v>
      </c>
      <c r="N1700">
        <v>5.74</v>
      </c>
      <c r="O1700">
        <v>22.993044916133901</v>
      </c>
      <c r="P1700">
        <v>0.40885028411940999</v>
      </c>
      <c r="Q1700">
        <v>29.5171161533519</v>
      </c>
      <c r="R1700">
        <v>0.13925776028291401</v>
      </c>
      <c r="S1700">
        <v>1.40750670241286</v>
      </c>
      <c r="T1700">
        <v>134.42332439678199</v>
      </c>
      <c r="U1700">
        <v>78.571756181891601</v>
      </c>
      <c r="V1700">
        <v>9.4695276992382098</v>
      </c>
      <c r="W1700">
        <v>88.0412838811299</v>
      </c>
      <c r="X1700">
        <v>9.7695276992382194</v>
      </c>
      <c r="Y1700">
        <v>88.341283881129897</v>
      </c>
      <c r="Z1700">
        <v>0.649659527927678</v>
      </c>
    </row>
    <row r="1701" spans="1:26" hidden="1" x14ac:dyDescent="0.35">
      <c r="A1701">
        <v>1699</v>
      </c>
      <c r="B1701">
        <v>3</v>
      </c>
      <c r="C1701">
        <v>7</v>
      </c>
      <c r="D1701">
        <v>1</v>
      </c>
      <c r="E1701" t="s">
        <v>43</v>
      </c>
      <c r="F1701" t="s">
        <v>30</v>
      </c>
      <c r="G1701">
        <v>0.08</v>
      </c>
      <c r="H1701" t="s">
        <v>41</v>
      </c>
      <c r="I1701">
        <v>0.354977141969536</v>
      </c>
      <c r="J1701">
        <v>33.901939810739698</v>
      </c>
      <c r="K1701">
        <v>19.816017501843302</v>
      </c>
      <c r="L1701">
        <v>6.72</v>
      </c>
      <c r="M1701">
        <v>26.5360175018433</v>
      </c>
      <c r="N1701">
        <v>7.02</v>
      </c>
      <c r="O1701">
        <v>26.836017501843301</v>
      </c>
      <c r="P1701">
        <v>0.52455134094871603</v>
      </c>
      <c r="Q1701">
        <v>33.901939810739698</v>
      </c>
      <c r="R1701">
        <v>0.132608961744757</v>
      </c>
      <c r="S1701">
        <v>1.40750670241286</v>
      </c>
      <c r="T1701">
        <v>134.42332439678199</v>
      </c>
      <c r="U1701">
        <v>78.571756181891601</v>
      </c>
      <c r="V1701">
        <v>11.139152786559601</v>
      </c>
      <c r="W1701">
        <v>89.710908968451207</v>
      </c>
      <c r="X1701">
        <v>11.4391527865596</v>
      </c>
      <c r="Y1701">
        <v>90.010908968451304</v>
      </c>
      <c r="Z1701">
        <v>0.78832981703850602</v>
      </c>
    </row>
    <row r="1702" spans="1:26" hidden="1" x14ac:dyDescent="0.35">
      <c r="A1702">
        <v>1700</v>
      </c>
      <c r="B1702">
        <v>4</v>
      </c>
      <c r="C1702">
        <v>7</v>
      </c>
      <c r="D1702">
        <v>1</v>
      </c>
      <c r="E1702" t="s">
        <v>43</v>
      </c>
      <c r="F1702" t="s">
        <v>31</v>
      </c>
      <c r="G1702">
        <v>0.08</v>
      </c>
      <c r="H1702" t="s">
        <v>41</v>
      </c>
      <c r="I1702">
        <v>0.36952147194975499</v>
      </c>
      <c r="J1702">
        <v>35.290989812216303</v>
      </c>
      <c r="K1702">
        <v>20.627930899538399</v>
      </c>
      <c r="L1702">
        <v>13.64</v>
      </c>
      <c r="M1702">
        <v>34.267930899538499</v>
      </c>
      <c r="N1702">
        <v>13.94</v>
      </c>
      <c r="O1702">
        <v>34.567930899538403</v>
      </c>
      <c r="P1702">
        <v>1.0753066196784899</v>
      </c>
      <c r="Q1702">
        <v>35.290989812216303</v>
      </c>
      <c r="R1702">
        <v>8.7481546677044705E-2</v>
      </c>
      <c r="S1702">
        <v>1.40750670241286</v>
      </c>
      <c r="T1702">
        <v>134.42332439678199</v>
      </c>
      <c r="U1702">
        <v>78.571756181891601</v>
      </c>
      <c r="V1702">
        <v>14.9156037084361</v>
      </c>
      <c r="W1702">
        <v>93.487359890327795</v>
      </c>
      <c r="X1702">
        <v>15.215603708436101</v>
      </c>
      <c r="Y1702">
        <v>93.787359890327807</v>
      </c>
      <c r="Z1702">
        <v>1.1511213389119701</v>
      </c>
    </row>
    <row r="1703" spans="1:26" hidden="1" x14ac:dyDescent="0.35">
      <c r="A1703">
        <v>1701</v>
      </c>
      <c r="B1703">
        <v>5</v>
      </c>
      <c r="C1703">
        <v>7</v>
      </c>
      <c r="D1703">
        <v>1</v>
      </c>
      <c r="E1703" t="s">
        <v>43</v>
      </c>
      <c r="F1703" t="s">
        <v>32</v>
      </c>
      <c r="G1703">
        <v>0.08</v>
      </c>
      <c r="H1703" t="s">
        <v>41</v>
      </c>
      <c r="I1703">
        <v>0.33246208193901999</v>
      </c>
      <c r="J1703">
        <v>31.7516486518367</v>
      </c>
      <c r="K1703">
        <v>18.5591511550574</v>
      </c>
      <c r="L1703">
        <v>15.295999999999999</v>
      </c>
      <c r="M1703">
        <v>33.855151155057399</v>
      </c>
      <c r="N1703">
        <v>15.596</v>
      </c>
      <c r="O1703">
        <v>34.155151155057403</v>
      </c>
      <c r="P1703">
        <v>1.1679345265310901</v>
      </c>
      <c r="Q1703">
        <v>31.7516486518367</v>
      </c>
      <c r="R1703">
        <v>7.7386522323179399E-2</v>
      </c>
      <c r="S1703">
        <v>1.40750670241286</v>
      </c>
      <c r="T1703">
        <v>134.42332439678199</v>
      </c>
      <c r="U1703">
        <v>78.571756181891601</v>
      </c>
      <c r="V1703">
        <v>14.7963030681919</v>
      </c>
      <c r="W1703">
        <v>93.368059250083505</v>
      </c>
      <c r="X1703">
        <v>15.096303068191901</v>
      </c>
      <c r="Y1703">
        <v>93.668059250083502</v>
      </c>
      <c r="Z1703">
        <v>1.1382464654082001</v>
      </c>
    </row>
    <row r="1704" spans="1:26" hidden="1" x14ac:dyDescent="0.35">
      <c r="A1704">
        <v>1702</v>
      </c>
      <c r="B1704">
        <v>6</v>
      </c>
      <c r="C1704">
        <v>7</v>
      </c>
      <c r="D1704">
        <v>1</v>
      </c>
      <c r="E1704" t="s">
        <v>43</v>
      </c>
      <c r="F1704" t="s">
        <v>33</v>
      </c>
      <c r="G1704">
        <v>0.08</v>
      </c>
      <c r="H1704" t="s">
        <v>41</v>
      </c>
      <c r="I1704">
        <v>0.36229471479506198</v>
      </c>
      <c r="J1704">
        <v>34.600801467338997</v>
      </c>
      <c r="K1704">
        <v>20.224509018725499</v>
      </c>
      <c r="L1704">
        <v>8.36</v>
      </c>
      <c r="M1704">
        <v>28.584509018725502</v>
      </c>
      <c r="N1704">
        <v>8.66</v>
      </c>
      <c r="O1704">
        <v>28.884509018725499</v>
      </c>
      <c r="P1704">
        <v>0.65626081036849904</v>
      </c>
      <c r="Q1704">
        <v>34.600801467338997</v>
      </c>
      <c r="R1704">
        <v>0.11761867348996199</v>
      </c>
      <c r="S1704">
        <v>1.40750670241286</v>
      </c>
      <c r="T1704">
        <v>134.42332439678199</v>
      </c>
      <c r="U1704">
        <v>78.571756181891601</v>
      </c>
      <c r="V1704">
        <v>12.291151379701001</v>
      </c>
      <c r="W1704">
        <v>90.862907561592706</v>
      </c>
      <c r="X1704">
        <v>12.591151379701</v>
      </c>
      <c r="Y1704">
        <v>91.162907561592704</v>
      </c>
      <c r="Z1704">
        <v>0.89065289792111602</v>
      </c>
    </row>
    <row r="1705" spans="1:26" hidden="1" x14ac:dyDescent="0.35">
      <c r="A1705">
        <v>1703</v>
      </c>
      <c r="B1705">
        <v>7</v>
      </c>
      <c r="C1705">
        <v>7</v>
      </c>
      <c r="D1705">
        <v>1</v>
      </c>
      <c r="E1705" t="s">
        <v>43</v>
      </c>
      <c r="F1705" t="s">
        <v>34</v>
      </c>
      <c r="G1705">
        <v>0.08</v>
      </c>
      <c r="H1705" t="s">
        <v>41</v>
      </c>
      <c r="I1705">
        <v>0.33246208193901999</v>
      </c>
      <c r="J1705">
        <v>31.7516486518367</v>
      </c>
      <c r="K1705">
        <v>18.5591511550574</v>
      </c>
      <c r="L1705">
        <v>7.4319999999999897</v>
      </c>
      <c r="M1705">
        <v>25.991151155057398</v>
      </c>
      <c r="N1705">
        <v>7.7319999999999904</v>
      </c>
      <c r="O1705">
        <v>26.291151155057399</v>
      </c>
      <c r="P1705">
        <v>0.56907437822111395</v>
      </c>
      <c r="Q1705">
        <v>31.7516486518367</v>
      </c>
      <c r="R1705">
        <v>0.12069780587600799</v>
      </c>
      <c r="S1705">
        <v>1.40750670241286</v>
      </c>
      <c r="T1705">
        <v>134.42332439678199</v>
      </c>
      <c r="U1705">
        <v>78.571756181891601</v>
      </c>
      <c r="V1705">
        <v>11.212826165881101</v>
      </c>
      <c r="W1705">
        <v>89.784582347772798</v>
      </c>
      <c r="X1705">
        <v>11.5128261658811</v>
      </c>
      <c r="Y1705">
        <v>90.084582347772795</v>
      </c>
      <c r="Z1705">
        <v>0.79469734935574998</v>
      </c>
    </row>
    <row r="1706" spans="1:26" hidden="1" x14ac:dyDescent="0.35">
      <c r="A1706">
        <v>1704</v>
      </c>
      <c r="B1706">
        <v>0</v>
      </c>
      <c r="C1706">
        <v>7</v>
      </c>
      <c r="D1706">
        <v>1</v>
      </c>
      <c r="E1706" t="s">
        <v>43</v>
      </c>
      <c r="F1706" t="s">
        <v>26</v>
      </c>
      <c r="G1706">
        <v>0.1</v>
      </c>
      <c r="H1706" t="s">
        <v>41</v>
      </c>
      <c r="I1706">
        <v>0.19989019144762399</v>
      </c>
      <c r="J1706">
        <v>19.0904270669804</v>
      </c>
      <c r="K1706">
        <v>11.1585425196557</v>
      </c>
      <c r="L1706">
        <v>17.88</v>
      </c>
      <c r="M1706">
        <v>29.038542519655699</v>
      </c>
      <c r="N1706">
        <v>18.18</v>
      </c>
      <c r="O1706">
        <v>29.3385425196557</v>
      </c>
      <c r="P1706">
        <v>1.22849661455194</v>
      </c>
      <c r="Q1706">
        <v>19.0904270669804</v>
      </c>
      <c r="R1706">
        <v>6.9694418291899193E-2</v>
      </c>
      <c r="S1706">
        <v>1.40750670241286</v>
      </c>
      <c r="T1706">
        <v>134.42332439678199</v>
      </c>
      <c r="U1706">
        <v>78.571756181891601</v>
      </c>
      <c r="V1706">
        <v>12.461361990591501</v>
      </c>
      <c r="W1706">
        <v>91.033118172483199</v>
      </c>
      <c r="X1706">
        <v>12.761361990591499</v>
      </c>
      <c r="Y1706">
        <v>91.333118172483196</v>
      </c>
      <c r="Z1706">
        <v>0.90630475527266696</v>
      </c>
    </row>
    <row r="1707" spans="1:26" hidden="1" x14ac:dyDescent="0.35">
      <c r="A1707">
        <v>1705</v>
      </c>
      <c r="B1707">
        <v>1</v>
      </c>
      <c r="C1707">
        <v>7</v>
      </c>
      <c r="D1707">
        <v>1</v>
      </c>
      <c r="E1707" t="s">
        <v>43</v>
      </c>
      <c r="F1707" t="s">
        <v>28</v>
      </c>
      <c r="G1707">
        <v>0.1</v>
      </c>
      <c r="H1707" t="s">
        <v>41</v>
      </c>
      <c r="I1707">
        <v>0.18460997479927299</v>
      </c>
      <c r="J1707">
        <v>17.631096524643901</v>
      </c>
      <c r="K1707">
        <v>10.305549454086201</v>
      </c>
      <c r="L1707">
        <v>23.5</v>
      </c>
      <c r="M1707">
        <v>33.805549454086197</v>
      </c>
      <c r="N1707">
        <v>23.8</v>
      </c>
      <c r="O1707">
        <v>34.105549454086201</v>
      </c>
      <c r="P1707">
        <v>1.59351512969144</v>
      </c>
      <c r="Q1707">
        <v>17.631096524643901</v>
      </c>
      <c r="R1707">
        <v>5.68904857681286E-2</v>
      </c>
      <c r="S1707">
        <v>1.40750670241286</v>
      </c>
      <c r="T1707">
        <v>134.42332439678199</v>
      </c>
      <c r="U1707">
        <v>78.571756181891601</v>
      </c>
      <c r="V1707">
        <v>13.3692641555102</v>
      </c>
      <c r="W1707">
        <v>91.941020337401895</v>
      </c>
      <c r="X1707">
        <v>13.6692641555102</v>
      </c>
      <c r="Y1707">
        <v>92.241020337401906</v>
      </c>
      <c r="Z1707">
        <v>0.99241728867138501</v>
      </c>
    </row>
    <row r="1708" spans="1:26" hidden="1" x14ac:dyDescent="0.35">
      <c r="A1708">
        <v>1706</v>
      </c>
      <c r="B1708">
        <v>2</v>
      </c>
      <c r="C1708">
        <v>7</v>
      </c>
      <c r="D1708">
        <v>1</v>
      </c>
      <c r="E1708" t="s">
        <v>43</v>
      </c>
      <c r="F1708" t="s">
        <v>29</v>
      </c>
      <c r="G1708">
        <v>0.1</v>
      </c>
      <c r="H1708" t="s">
        <v>41</v>
      </c>
      <c r="I1708">
        <v>0.25768367053433999</v>
      </c>
      <c r="J1708">
        <v>24.609968518523399</v>
      </c>
      <c r="K1708">
        <v>14.384768824596399</v>
      </c>
      <c r="L1708">
        <v>6.8</v>
      </c>
      <c r="M1708">
        <v>21.1847688245964</v>
      </c>
      <c r="N1708">
        <v>7.1</v>
      </c>
      <c r="O1708">
        <v>21.484768824596401</v>
      </c>
      <c r="P1708">
        <v>0.49018634911567599</v>
      </c>
      <c r="Q1708">
        <v>24.609968518523399</v>
      </c>
      <c r="R1708">
        <v>0.13925776028291401</v>
      </c>
      <c r="S1708">
        <v>1.40750670241286</v>
      </c>
      <c r="T1708">
        <v>134.42332439678199</v>
      </c>
      <c r="U1708">
        <v>78.571756181891601</v>
      </c>
      <c r="V1708">
        <v>9.4695276992382098</v>
      </c>
      <c r="W1708">
        <v>88.0412838811299</v>
      </c>
      <c r="X1708">
        <v>9.7695276992382194</v>
      </c>
      <c r="Y1708">
        <v>88.341283881129897</v>
      </c>
      <c r="Z1708">
        <v>0.649659527927678</v>
      </c>
    </row>
    <row r="1709" spans="1:26" hidden="1" x14ac:dyDescent="0.35">
      <c r="A1709">
        <v>1707</v>
      </c>
      <c r="B1709">
        <v>3</v>
      </c>
      <c r="C1709">
        <v>7</v>
      </c>
      <c r="D1709">
        <v>1</v>
      </c>
      <c r="E1709" t="s">
        <v>43</v>
      </c>
      <c r="F1709" t="s">
        <v>30</v>
      </c>
      <c r="G1709">
        <v>0.1</v>
      </c>
      <c r="H1709" t="s">
        <v>41</v>
      </c>
      <c r="I1709">
        <v>0.29782971448722401</v>
      </c>
      <c r="J1709">
        <v>28.444099240796099</v>
      </c>
      <c r="K1709">
        <v>16.625855969493099</v>
      </c>
      <c r="L1709">
        <v>8.4</v>
      </c>
      <c r="M1709">
        <v>25.025855969493101</v>
      </c>
      <c r="N1709">
        <v>8.6999999999999993</v>
      </c>
      <c r="O1709">
        <v>25.325855969493102</v>
      </c>
      <c r="P1709">
        <v>0.62490724463809899</v>
      </c>
      <c r="Q1709">
        <v>28.444099240796099</v>
      </c>
      <c r="R1709">
        <v>0.132608961744757</v>
      </c>
      <c r="S1709">
        <v>1.40750670241286</v>
      </c>
      <c r="T1709">
        <v>134.42332439678199</v>
      </c>
      <c r="U1709">
        <v>78.571756181891601</v>
      </c>
      <c r="V1709">
        <v>11.139152786559601</v>
      </c>
      <c r="W1709">
        <v>89.710908968451207</v>
      </c>
      <c r="X1709">
        <v>11.4391527865596</v>
      </c>
      <c r="Y1709">
        <v>90.010908968451304</v>
      </c>
      <c r="Z1709">
        <v>0.78832981703850602</v>
      </c>
    </row>
    <row r="1710" spans="1:26" hidden="1" x14ac:dyDescent="0.35">
      <c r="A1710">
        <v>1708</v>
      </c>
      <c r="B1710">
        <v>4</v>
      </c>
      <c r="C1710">
        <v>7</v>
      </c>
      <c r="D1710">
        <v>1</v>
      </c>
      <c r="E1710" t="s">
        <v>43</v>
      </c>
      <c r="F1710" t="s">
        <v>31</v>
      </c>
      <c r="G1710">
        <v>0.1</v>
      </c>
      <c r="H1710" t="s">
        <v>41</v>
      </c>
      <c r="I1710">
        <v>0.31065324422124202</v>
      </c>
      <c r="J1710">
        <v>29.6688049522451</v>
      </c>
      <c r="K1710">
        <v>17.341708512095799</v>
      </c>
      <c r="L1710">
        <v>17.05</v>
      </c>
      <c r="M1710">
        <v>34.391708512095803</v>
      </c>
      <c r="N1710">
        <v>17.350000000000001</v>
      </c>
      <c r="O1710">
        <v>34.691708512095801</v>
      </c>
      <c r="P1710">
        <v>1.27785728380326</v>
      </c>
      <c r="Q1710">
        <v>29.6688049522451</v>
      </c>
      <c r="R1710">
        <v>8.7481546677044705E-2</v>
      </c>
      <c r="S1710">
        <v>1.40750670241286</v>
      </c>
      <c r="T1710">
        <v>134.42332439678199</v>
      </c>
      <c r="U1710">
        <v>78.571756181891601</v>
      </c>
      <c r="V1710">
        <v>14.9156037084361</v>
      </c>
      <c r="W1710">
        <v>93.487359890327795</v>
      </c>
      <c r="X1710">
        <v>15.215603708436101</v>
      </c>
      <c r="Y1710">
        <v>93.787359890327807</v>
      </c>
      <c r="Z1710">
        <v>1.1511213389119701</v>
      </c>
    </row>
    <row r="1711" spans="1:26" hidden="1" x14ac:dyDescent="0.35">
      <c r="A1711">
        <v>1709</v>
      </c>
      <c r="B1711">
        <v>5</v>
      </c>
      <c r="C1711">
        <v>7</v>
      </c>
      <c r="D1711">
        <v>1</v>
      </c>
      <c r="E1711" t="s">
        <v>43</v>
      </c>
      <c r="F1711" t="s">
        <v>32</v>
      </c>
      <c r="G1711">
        <v>0.1</v>
      </c>
      <c r="H1711" t="s">
        <v>41</v>
      </c>
      <c r="I1711">
        <v>0.27807925388557903</v>
      </c>
      <c r="J1711">
        <v>26.5578399655192</v>
      </c>
      <c r="K1711">
        <v>15.523318857440801</v>
      </c>
      <c r="L1711">
        <v>19.12</v>
      </c>
      <c r="M1711">
        <v>34.643318857440804</v>
      </c>
      <c r="N1711">
        <v>19.420000000000002</v>
      </c>
      <c r="O1711">
        <v>34.9433188574409</v>
      </c>
      <c r="P1711">
        <v>1.3948529440009101</v>
      </c>
      <c r="Q1711">
        <v>26.5578399655192</v>
      </c>
      <c r="R1711">
        <v>7.7386522323179399E-2</v>
      </c>
      <c r="S1711">
        <v>1.40750670241286</v>
      </c>
      <c r="T1711">
        <v>134.42332439678199</v>
      </c>
      <c r="U1711">
        <v>78.571756181891601</v>
      </c>
      <c r="V1711">
        <v>14.7963030681919</v>
      </c>
      <c r="W1711">
        <v>93.368059250083505</v>
      </c>
      <c r="X1711">
        <v>15.096303068191901</v>
      </c>
      <c r="Y1711">
        <v>93.668059250083502</v>
      </c>
      <c r="Z1711">
        <v>1.1382464654082001</v>
      </c>
    </row>
    <row r="1712" spans="1:26" hidden="1" x14ac:dyDescent="0.35">
      <c r="A1712">
        <v>1710</v>
      </c>
      <c r="B1712">
        <v>6</v>
      </c>
      <c r="C1712">
        <v>7</v>
      </c>
      <c r="D1712">
        <v>1</v>
      </c>
      <c r="E1712" t="s">
        <v>43</v>
      </c>
      <c r="F1712" t="s">
        <v>33</v>
      </c>
      <c r="G1712">
        <v>0.1</v>
      </c>
      <c r="H1712" t="s">
        <v>41</v>
      </c>
      <c r="I1712">
        <v>0.30427510333152002</v>
      </c>
      <c r="J1712">
        <v>29.0596633400611</v>
      </c>
      <c r="K1712">
        <v>16.985659244250702</v>
      </c>
      <c r="L1712">
        <v>10.45</v>
      </c>
      <c r="M1712">
        <v>27.435659244250701</v>
      </c>
      <c r="N1712">
        <v>10.75</v>
      </c>
      <c r="O1712">
        <v>27.735659244250702</v>
      </c>
      <c r="P1712">
        <v>0.78093978683263798</v>
      </c>
      <c r="Q1712">
        <v>29.0596633400611</v>
      </c>
      <c r="R1712">
        <v>0.11761867348996199</v>
      </c>
      <c r="S1712">
        <v>1.40750670241286</v>
      </c>
      <c r="T1712">
        <v>134.42332439678199</v>
      </c>
      <c r="U1712">
        <v>78.571756181891601</v>
      </c>
      <c r="V1712">
        <v>12.291151379701001</v>
      </c>
      <c r="W1712">
        <v>90.862907561592706</v>
      </c>
      <c r="X1712">
        <v>12.591151379701</v>
      </c>
      <c r="Y1712">
        <v>91.162907561592704</v>
      </c>
      <c r="Z1712">
        <v>0.89065289792111602</v>
      </c>
    </row>
    <row r="1713" spans="1:26" hidden="1" x14ac:dyDescent="0.35">
      <c r="A1713">
        <v>1711</v>
      </c>
      <c r="B1713">
        <v>7</v>
      </c>
      <c r="C1713">
        <v>7</v>
      </c>
      <c r="D1713">
        <v>1</v>
      </c>
      <c r="E1713" t="s">
        <v>43</v>
      </c>
      <c r="F1713" t="s">
        <v>34</v>
      </c>
      <c r="G1713">
        <v>0.1</v>
      </c>
      <c r="H1713" t="s">
        <v>41</v>
      </c>
      <c r="I1713">
        <v>0.27807925388557903</v>
      </c>
      <c r="J1713">
        <v>26.5578399655192</v>
      </c>
      <c r="K1713">
        <v>15.523318857440801</v>
      </c>
      <c r="L1713">
        <v>9.2899999999999991</v>
      </c>
      <c r="M1713">
        <v>24.813318857440802</v>
      </c>
      <c r="N1713">
        <v>9.59</v>
      </c>
      <c r="O1713">
        <v>25.113318857440799</v>
      </c>
      <c r="P1713">
        <v>0.68001132655254104</v>
      </c>
      <c r="Q1713">
        <v>26.5578399655192</v>
      </c>
      <c r="R1713">
        <v>0.12069780587600799</v>
      </c>
      <c r="S1713">
        <v>1.40750670241286</v>
      </c>
      <c r="T1713">
        <v>134.42332439678199</v>
      </c>
      <c r="U1713">
        <v>78.571756181891601</v>
      </c>
      <c r="V1713">
        <v>11.212826165881101</v>
      </c>
      <c r="W1713">
        <v>89.784582347772798</v>
      </c>
      <c r="X1713">
        <v>11.5128261658811</v>
      </c>
      <c r="Y1713">
        <v>90.084582347772795</v>
      </c>
      <c r="Z1713">
        <v>0.79469734935574998</v>
      </c>
    </row>
    <row r="1714" spans="1:26" hidden="1" x14ac:dyDescent="0.35">
      <c r="A1714">
        <v>1712</v>
      </c>
      <c r="B1714">
        <v>0</v>
      </c>
      <c r="C1714">
        <v>7</v>
      </c>
      <c r="D1714">
        <v>1</v>
      </c>
      <c r="E1714" t="s">
        <v>43</v>
      </c>
      <c r="F1714" t="s">
        <v>26</v>
      </c>
      <c r="G1714">
        <v>0.12</v>
      </c>
      <c r="H1714" t="s">
        <v>41</v>
      </c>
      <c r="I1714">
        <v>0.17029068113922</v>
      </c>
      <c r="J1714">
        <v>16.263538520480701</v>
      </c>
      <c r="K1714">
        <v>9.50619834035734</v>
      </c>
      <c r="L1714">
        <v>21.4559999999999</v>
      </c>
      <c r="M1714">
        <v>30.9621983403573</v>
      </c>
      <c r="N1714">
        <v>21.755999999999901</v>
      </c>
      <c r="O1714">
        <v>31.262198340357301</v>
      </c>
      <c r="P1714">
        <v>1.4405926927767501</v>
      </c>
      <c r="Q1714">
        <v>16.263538520480701</v>
      </c>
      <c r="R1714">
        <v>6.9694418291899193E-2</v>
      </c>
      <c r="S1714">
        <v>1.40750670241286</v>
      </c>
      <c r="T1714">
        <v>134.42332439678199</v>
      </c>
      <c r="U1714">
        <v>78.571756181891601</v>
      </c>
      <c r="V1714">
        <v>12.461361990591501</v>
      </c>
      <c r="W1714">
        <v>91.033118172483199</v>
      </c>
      <c r="X1714">
        <v>12.761361990591499</v>
      </c>
      <c r="Y1714">
        <v>91.333118172483196</v>
      </c>
      <c r="Z1714">
        <v>0.90630475527266696</v>
      </c>
    </row>
    <row r="1715" spans="1:26" hidden="1" x14ac:dyDescent="0.35">
      <c r="A1715">
        <v>1713</v>
      </c>
      <c r="B1715">
        <v>1</v>
      </c>
      <c r="C1715">
        <v>7</v>
      </c>
      <c r="D1715">
        <v>1</v>
      </c>
      <c r="E1715" t="s">
        <v>43</v>
      </c>
      <c r="F1715" t="s">
        <v>28</v>
      </c>
      <c r="G1715">
        <v>0.12</v>
      </c>
      <c r="H1715" t="s">
        <v>41</v>
      </c>
      <c r="I1715">
        <v>0.157005432886407</v>
      </c>
      <c r="J1715">
        <v>14.994736579773701</v>
      </c>
      <c r="K1715">
        <v>8.7645711177328192</v>
      </c>
      <c r="L1715">
        <v>28.2</v>
      </c>
      <c r="M1715">
        <v>36.964571117732802</v>
      </c>
      <c r="N1715">
        <v>28.5</v>
      </c>
      <c r="O1715">
        <v>37.2645711177328</v>
      </c>
      <c r="P1715">
        <v>1.8712373396195101</v>
      </c>
      <c r="Q1715">
        <v>14.994736579773701</v>
      </c>
      <c r="R1715">
        <v>5.68904857681286E-2</v>
      </c>
      <c r="S1715">
        <v>1.40750670241286</v>
      </c>
      <c r="T1715">
        <v>134.42332439678199</v>
      </c>
      <c r="U1715">
        <v>78.571756181891601</v>
      </c>
      <c r="V1715">
        <v>13.3692641555102</v>
      </c>
      <c r="W1715">
        <v>91.941020337401895</v>
      </c>
      <c r="X1715">
        <v>13.6692641555102</v>
      </c>
      <c r="Y1715">
        <v>92.241020337401906</v>
      </c>
      <c r="Z1715">
        <v>0.99241728867138501</v>
      </c>
    </row>
    <row r="1716" spans="1:26" hidden="1" x14ac:dyDescent="0.35">
      <c r="A1716">
        <v>1714</v>
      </c>
      <c r="B1716">
        <v>2</v>
      </c>
      <c r="C1716">
        <v>7</v>
      </c>
      <c r="D1716">
        <v>1</v>
      </c>
      <c r="E1716" t="s">
        <v>43</v>
      </c>
      <c r="F1716" t="s">
        <v>29</v>
      </c>
      <c r="G1716">
        <v>0.12</v>
      </c>
      <c r="H1716" t="s">
        <v>41</v>
      </c>
      <c r="I1716">
        <v>0.22095109660982001</v>
      </c>
      <c r="J1716">
        <v>21.101839788393701</v>
      </c>
      <c r="K1716">
        <v>12.3342330528071</v>
      </c>
      <c r="L1716">
        <v>8.16</v>
      </c>
      <c r="M1716">
        <v>20.4942330528071</v>
      </c>
      <c r="N1716">
        <v>8.4600000000000009</v>
      </c>
      <c r="O1716">
        <v>20.794233052807101</v>
      </c>
      <c r="P1716">
        <v>0.57146034316588301</v>
      </c>
      <c r="Q1716">
        <v>21.101839788393701</v>
      </c>
      <c r="R1716">
        <v>0.13925776028291401</v>
      </c>
      <c r="S1716">
        <v>1.40750670241286</v>
      </c>
      <c r="T1716">
        <v>134.42332439678199</v>
      </c>
      <c r="U1716">
        <v>78.571756181891601</v>
      </c>
      <c r="V1716">
        <v>9.4695276992382098</v>
      </c>
      <c r="W1716">
        <v>88.0412838811299</v>
      </c>
      <c r="X1716">
        <v>9.7695276992382194</v>
      </c>
      <c r="Y1716">
        <v>88.341283881129897</v>
      </c>
      <c r="Z1716">
        <v>0.649659527927678</v>
      </c>
    </row>
    <row r="1717" spans="1:26" hidden="1" x14ac:dyDescent="0.35">
      <c r="A1717">
        <v>1715</v>
      </c>
      <c r="B1717">
        <v>3</v>
      </c>
      <c r="C1717">
        <v>7</v>
      </c>
      <c r="D1717">
        <v>1</v>
      </c>
      <c r="E1717" t="s">
        <v>43</v>
      </c>
      <c r="F1717" t="s">
        <v>30</v>
      </c>
      <c r="G1717">
        <v>0.12</v>
      </c>
      <c r="H1717" t="s">
        <v>41</v>
      </c>
      <c r="I1717">
        <v>0.25653103134058602</v>
      </c>
      <c r="J1717">
        <v>24.499886206312102</v>
      </c>
      <c r="K1717">
        <v>14.3204246296152</v>
      </c>
      <c r="L1717">
        <v>10.08</v>
      </c>
      <c r="M1717">
        <v>24.400424629615198</v>
      </c>
      <c r="N1717">
        <v>10.38</v>
      </c>
      <c r="O1717">
        <v>24.700424629615199</v>
      </c>
      <c r="P1717">
        <v>0.72516867038706501</v>
      </c>
      <c r="Q1717">
        <v>24.499886206312102</v>
      </c>
      <c r="R1717">
        <v>0.132608961744757</v>
      </c>
      <c r="S1717">
        <v>1.40750670241286</v>
      </c>
      <c r="T1717">
        <v>134.42332439678199</v>
      </c>
      <c r="U1717">
        <v>78.571756181891601</v>
      </c>
      <c r="V1717">
        <v>11.139152786559601</v>
      </c>
      <c r="W1717">
        <v>89.710908968451207</v>
      </c>
      <c r="X1717">
        <v>11.4391527865596</v>
      </c>
      <c r="Y1717">
        <v>90.010908968451304</v>
      </c>
      <c r="Z1717">
        <v>0.78832981703850602</v>
      </c>
    </row>
    <row r="1718" spans="1:26" hidden="1" x14ac:dyDescent="0.35">
      <c r="A1718">
        <v>1716</v>
      </c>
      <c r="B1718">
        <v>4</v>
      </c>
      <c r="C1718">
        <v>7</v>
      </c>
      <c r="D1718">
        <v>1</v>
      </c>
      <c r="E1718" t="s">
        <v>43</v>
      </c>
      <c r="F1718" t="s">
        <v>31</v>
      </c>
      <c r="G1718">
        <v>0.12</v>
      </c>
      <c r="H1718" t="s">
        <v>41</v>
      </c>
      <c r="I1718">
        <v>0.26796406206034501</v>
      </c>
      <c r="J1718">
        <v>25.591792905332401</v>
      </c>
      <c r="K1718">
        <v>14.9586548423687</v>
      </c>
      <c r="L1718">
        <v>20.46</v>
      </c>
      <c r="M1718">
        <v>35.418654842368703</v>
      </c>
      <c r="N1718">
        <v>20.76</v>
      </c>
      <c r="O1718">
        <v>35.7186548423687</v>
      </c>
      <c r="P1718">
        <v>1.4800234483592301</v>
      </c>
      <c r="Q1718">
        <v>25.591792905332401</v>
      </c>
      <c r="R1718">
        <v>8.7481546677044705E-2</v>
      </c>
      <c r="S1718">
        <v>1.40750670241286</v>
      </c>
      <c r="T1718">
        <v>134.42332439678199</v>
      </c>
      <c r="U1718">
        <v>78.571756181891601</v>
      </c>
      <c r="V1718">
        <v>14.9156037084361</v>
      </c>
      <c r="W1718">
        <v>93.487359890327795</v>
      </c>
      <c r="X1718">
        <v>15.215603708436101</v>
      </c>
      <c r="Y1718">
        <v>93.787359890327807</v>
      </c>
      <c r="Z1718">
        <v>1.1511213389119701</v>
      </c>
    </row>
    <row r="1719" spans="1:26" hidden="1" x14ac:dyDescent="0.35">
      <c r="A1719">
        <v>1717</v>
      </c>
      <c r="B1719">
        <v>5</v>
      </c>
      <c r="C1719">
        <v>7</v>
      </c>
      <c r="D1719">
        <v>1</v>
      </c>
      <c r="E1719" t="s">
        <v>43</v>
      </c>
      <c r="F1719" t="s">
        <v>32</v>
      </c>
      <c r="G1719">
        <v>0.12</v>
      </c>
      <c r="H1719" t="s">
        <v>41</v>
      </c>
      <c r="I1719">
        <v>0.23898674973557399</v>
      </c>
      <c r="J1719">
        <v>22.824327110603299</v>
      </c>
      <c r="K1719">
        <v>13.341043846353299</v>
      </c>
      <c r="L1719">
        <v>22.943999999999999</v>
      </c>
      <c r="M1719">
        <v>36.285043846353297</v>
      </c>
      <c r="N1719">
        <v>23.244</v>
      </c>
      <c r="O1719">
        <v>36.5850438463534</v>
      </c>
      <c r="P1719">
        <v>1.62128889307505</v>
      </c>
      <c r="Q1719">
        <v>22.824327110603299</v>
      </c>
      <c r="R1719">
        <v>7.7386522323179399E-2</v>
      </c>
      <c r="S1719">
        <v>1.40750670241286</v>
      </c>
      <c r="T1719">
        <v>134.42332439678199</v>
      </c>
      <c r="U1719">
        <v>78.571756181891601</v>
      </c>
      <c r="V1719">
        <v>14.7963030681919</v>
      </c>
      <c r="W1719">
        <v>93.368059250083505</v>
      </c>
      <c r="X1719">
        <v>15.096303068191901</v>
      </c>
      <c r="Y1719">
        <v>93.668059250083502</v>
      </c>
      <c r="Z1719">
        <v>1.1382464654082001</v>
      </c>
    </row>
    <row r="1720" spans="1:26" hidden="1" x14ac:dyDescent="0.35">
      <c r="A1720">
        <v>1718</v>
      </c>
      <c r="B1720">
        <v>6</v>
      </c>
      <c r="C1720">
        <v>7</v>
      </c>
      <c r="D1720">
        <v>1</v>
      </c>
      <c r="E1720" t="s">
        <v>43</v>
      </c>
      <c r="F1720" t="s">
        <v>33</v>
      </c>
      <c r="G1720">
        <v>0.12</v>
      </c>
      <c r="H1720" t="s">
        <v>41</v>
      </c>
      <c r="I1720">
        <v>0.26227338659140997</v>
      </c>
      <c r="J1720">
        <v>25.048307383532599</v>
      </c>
      <c r="K1720">
        <v>14.640982205578499</v>
      </c>
      <c r="L1720">
        <v>12.54</v>
      </c>
      <c r="M1720">
        <v>27.180982205578498</v>
      </c>
      <c r="N1720">
        <v>12.84</v>
      </c>
      <c r="O1720">
        <v>27.480982205578499</v>
      </c>
      <c r="P1720">
        <v>0.90547297187987796</v>
      </c>
      <c r="Q1720">
        <v>25.048307383532599</v>
      </c>
      <c r="R1720">
        <v>0.11761867348996199</v>
      </c>
      <c r="S1720">
        <v>1.40750670241286</v>
      </c>
      <c r="T1720">
        <v>134.42332439678199</v>
      </c>
      <c r="U1720">
        <v>78.571756181891601</v>
      </c>
      <c r="V1720">
        <v>12.291151379701001</v>
      </c>
      <c r="W1720">
        <v>90.862907561592706</v>
      </c>
      <c r="X1720">
        <v>12.591151379701</v>
      </c>
      <c r="Y1720">
        <v>91.162907561592704</v>
      </c>
      <c r="Z1720">
        <v>0.89065289792111602</v>
      </c>
    </row>
    <row r="1721" spans="1:26" hidden="1" x14ac:dyDescent="0.35">
      <c r="A1721">
        <v>1719</v>
      </c>
      <c r="B1721">
        <v>7</v>
      </c>
      <c r="C1721">
        <v>7</v>
      </c>
      <c r="D1721">
        <v>1</v>
      </c>
      <c r="E1721" t="s">
        <v>43</v>
      </c>
      <c r="F1721" t="s">
        <v>34</v>
      </c>
      <c r="G1721">
        <v>0.12</v>
      </c>
      <c r="H1721" t="s">
        <v>41</v>
      </c>
      <c r="I1721">
        <v>0.23898674973557399</v>
      </c>
      <c r="J1721">
        <v>22.824327110603299</v>
      </c>
      <c r="K1721">
        <v>13.341043846353299</v>
      </c>
      <c r="L1721">
        <v>11.1479999999999</v>
      </c>
      <c r="M1721">
        <v>24.489043846353301</v>
      </c>
      <c r="N1721">
        <v>11.447999999999899</v>
      </c>
      <c r="O1721">
        <v>24.789043846353302</v>
      </c>
      <c r="P1721">
        <v>0.79083283552758898</v>
      </c>
      <c r="Q1721">
        <v>22.824327110603299</v>
      </c>
      <c r="R1721">
        <v>0.12069780587600799</v>
      </c>
      <c r="S1721">
        <v>1.40750670241286</v>
      </c>
      <c r="T1721">
        <v>134.42332439678199</v>
      </c>
      <c r="U1721">
        <v>78.571756181891601</v>
      </c>
      <c r="V1721">
        <v>11.212826165881101</v>
      </c>
      <c r="W1721">
        <v>89.784582347772798</v>
      </c>
      <c r="X1721">
        <v>11.5128261658811</v>
      </c>
      <c r="Y1721">
        <v>90.084582347772795</v>
      </c>
      <c r="Z1721">
        <v>0.79469734935574998</v>
      </c>
    </row>
    <row r="1722" spans="1:26" hidden="1" x14ac:dyDescent="0.35">
      <c r="A1722">
        <v>1720</v>
      </c>
      <c r="B1722">
        <v>0</v>
      </c>
      <c r="C1722">
        <v>7</v>
      </c>
      <c r="D1722">
        <v>1</v>
      </c>
      <c r="E1722" t="s">
        <v>43</v>
      </c>
      <c r="F1722" t="s">
        <v>26</v>
      </c>
      <c r="G1722">
        <v>0.14000000000000001</v>
      </c>
      <c r="H1722" t="s">
        <v>41</v>
      </c>
      <c r="I1722">
        <v>0.14832664208545801</v>
      </c>
      <c r="J1722">
        <v>14.165872383810701</v>
      </c>
      <c r="K1722">
        <v>8.2800918370325096</v>
      </c>
      <c r="L1722">
        <v>25.032</v>
      </c>
      <c r="M1722">
        <v>33.312091837032497</v>
      </c>
      <c r="N1722">
        <v>25.332000000000001</v>
      </c>
      <c r="O1722">
        <v>33.612091837032501</v>
      </c>
      <c r="P1722">
        <v>1.6522672153136799</v>
      </c>
      <c r="Q1722">
        <v>14.1658723838108</v>
      </c>
      <c r="R1722">
        <v>6.9694418291899193E-2</v>
      </c>
      <c r="S1722">
        <v>1.40750670241286</v>
      </c>
      <c r="T1722">
        <v>134.42332439678199</v>
      </c>
      <c r="U1722">
        <v>78.571756181891601</v>
      </c>
      <c r="V1722">
        <v>12.461361990591501</v>
      </c>
      <c r="W1722">
        <v>91.033118172483199</v>
      </c>
      <c r="X1722">
        <v>12.761361990591499</v>
      </c>
      <c r="Y1722">
        <v>91.333118172483196</v>
      </c>
      <c r="Z1722">
        <v>0.90630475527266696</v>
      </c>
    </row>
    <row r="1723" spans="1:26" hidden="1" x14ac:dyDescent="0.35">
      <c r="A1723">
        <v>1721</v>
      </c>
      <c r="B1723">
        <v>1</v>
      </c>
      <c r="C1723">
        <v>7</v>
      </c>
      <c r="D1723">
        <v>1</v>
      </c>
      <c r="E1723" t="s">
        <v>43</v>
      </c>
      <c r="F1723" t="s">
        <v>28</v>
      </c>
      <c r="G1723">
        <v>0.14000000000000001</v>
      </c>
      <c r="H1723" t="s">
        <v>41</v>
      </c>
      <c r="I1723">
        <v>0.13658240471751201</v>
      </c>
      <c r="J1723">
        <v>13.0442440272297</v>
      </c>
      <c r="K1723">
        <v>7.6244890228970004</v>
      </c>
      <c r="L1723">
        <v>32.9</v>
      </c>
      <c r="M1723">
        <v>40.524489022897001</v>
      </c>
      <c r="N1723">
        <v>33.200000000000003</v>
      </c>
      <c r="O1723">
        <v>40.824489022896998</v>
      </c>
      <c r="P1723">
        <v>2.1482372056635701</v>
      </c>
      <c r="Q1723">
        <v>13.0442440272297</v>
      </c>
      <c r="R1723">
        <v>5.68904857681286E-2</v>
      </c>
      <c r="S1723">
        <v>1.40750670241286</v>
      </c>
      <c r="T1723">
        <v>134.42332439678199</v>
      </c>
      <c r="U1723">
        <v>78.571756181891601</v>
      </c>
      <c r="V1723">
        <v>13.3692641555102</v>
      </c>
      <c r="W1723">
        <v>91.941020337401895</v>
      </c>
      <c r="X1723">
        <v>13.6692641555102</v>
      </c>
      <c r="Y1723">
        <v>92.241020337401906</v>
      </c>
      <c r="Z1723">
        <v>0.99241728867138501</v>
      </c>
    </row>
    <row r="1724" spans="1:26" hidden="1" x14ac:dyDescent="0.35">
      <c r="A1724">
        <v>1722</v>
      </c>
      <c r="B1724">
        <v>2</v>
      </c>
      <c r="C1724">
        <v>7</v>
      </c>
      <c r="D1724">
        <v>1</v>
      </c>
      <c r="E1724" t="s">
        <v>43</v>
      </c>
      <c r="F1724" t="s">
        <v>29</v>
      </c>
      <c r="G1724">
        <v>0.14000000000000001</v>
      </c>
      <c r="H1724" t="s">
        <v>41</v>
      </c>
      <c r="I1724">
        <v>0.19338433477967201</v>
      </c>
      <c r="J1724">
        <v>18.469088014132002</v>
      </c>
      <c r="K1724">
        <v>10.795363727688001</v>
      </c>
      <c r="L1724">
        <v>9.52</v>
      </c>
      <c r="M1724">
        <v>20.315363727687998</v>
      </c>
      <c r="N1724">
        <v>9.82</v>
      </c>
      <c r="O1724">
        <v>20.615363727687999</v>
      </c>
      <c r="P1724">
        <v>0.65267236093567604</v>
      </c>
      <c r="Q1724">
        <v>18.469088014132002</v>
      </c>
      <c r="R1724">
        <v>0.13925776028291401</v>
      </c>
      <c r="S1724">
        <v>1.40750670241286</v>
      </c>
      <c r="T1724">
        <v>134.42332439678199</v>
      </c>
      <c r="U1724">
        <v>78.571756181891601</v>
      </c>
      <c r="V1724">
        <v>9.4695276992382098</v>
      </c>
      <c r="W1724">
        <v>88.0412838811299</v>
      </c>
      <c r="X1724">
        <v>9.7695276992382194</v>
      </c>
      <c r="Y1724">
        <v>88.341283881129897</v>
      </c>
      <c r="Z1724">
        <v>0.649659527927678</v>
      </c>
    </row>
    <row r="1725" spans="1:26" hidden="1" x14ac:dyDescent="0.35">
      <c r="A1725">
        <v>1723</v>
      </c>
      <c r="B1725">
        <v>3</v>
      </c>
      <c r="C1725">
        <v>7</v>
      </c>
      <c r="D1725">
        <v>1</v>
      </c>
      <c r="E1725" t="s">
        <v>43</v>
      </c>
      <c r="F1725" t="s">
        <v>30</v>
      </c>
      <c r="G1725">
        <v>0.14000000000000001</v>
      </c>
      <c r="H1725" t="s">
        <v>41</v>
      </c>
      <c r="I1725">
        <v>0.22529096458553599</v>
      </c>
      <c r="J1725">
        <v>21.516317019471099</v>
      </c>
      <c r="K1725">
        <v>12.576499073896001</v>
      </c>
      <c r="L1725">
        <v>11.76</v>
      </c>
      <c r="M1725">
        <v>24.336499073896</v>
      </c>
      <c r="N1725">
        <v>12.06</v>
      </c>
      <c r="O1725">
        <v>24.636499073896001</v>
      </c>
      <c r="P1725">
        <v>0.82533579591678197</v>
      </c>
      <c r="Q1725">
        <v>21.516317019471099</v>
      </c>
      <c r="R1725">
        <v>0.132608961744757</v>
      </c>
      <c r="S1725">
        <v>1.40750670241286</v>
      </c>
      <c r="T1725">
        <v>134.42332439678199</v>
      </c>
      <c r="U1725">
        <v>78.571756181891601</v>
      </c>
      <c r="V1725">
        <v>11.139152786559601</v>
      </c>
      <c r="W1725">
        <v>89.710908968451207</v>
      </c>
      <c r="X1725">
        <v>11.4391527865596</v>
      </c>
      <c r="Y1725">
        <v>90.010908968451304</v>
      </c>
      <c r="Z1725">
        <v>0.78832981703850602</v>
      </c>
    </row>
    <row r="1726" spans="1:26" hidden="1" x14ac:dyDescent="0.35">
      <c r="A1726">
        <v>1724</v>
      </c>
      <c r="B1726">
        <v>4</v>
      </c>
      <c r="C1726">
        <v>7</v>
      </c>
      <c r="D1726">
        <v>1</v>
      </c>
      <c r="E1726" t="s">
        <v>43</v>
      </c>
      <c r="F1726" t="s">
        <v>31</v>
      </c>
      <c r="G1726">
        <v>0.14000000000000001</v>
      </c>
      <c r="H1726" t="s">
        <v>41</v>
      </c>
      <c r="I1726">
        <v>0.235589895235848</v>
      </c>
      <c r="J1726">
        <v>22.499911977401698</v>
      </c>
      <c r="K1726">
        <v>13.151420007916</v>
      </c>
      <c r="L1726">
        <v>23.87</v>
      </c>
      <c r="M1726">
        <v>37.021420007915999</v>
      </c>
      <c r="N1726">
        <v>24.17</v>
      </c>
      <c r="O1726">
        <v>37.321420007915997</v>
      </c>
      <c r="P1726">
        <v>1.68180657036312</v>
      </c>
      <c r="Q1726">
        <v>22.499911977401698</v>
      </c>
      <c r="R1726">
        <v>8.7481546677044705E-2</v>
      </c>
      <c r="S1726">
        <v>1.40750670241286</v>
      </c>
      <c r="T1726">
        <v>134.42332439678199</v>
      </c>
      <c r="U1726">
        <v>78.571756181891601</v>
      </c>
      <c r="V1726">
        <v>14.9156037084361</v>
      </c>
      <c r="W1726">
        <v>93.487359890327795</v>
      </c>
      <c r="X1726">
        <v>15.215603708436101</v>
      </c>
      <c r="Y1726">
        <v>93.787359890327807</v>
      </c>
      <c r="Z1726">
        <v>1.1511213389119701</v>
      </c>
    </row>
    <row r="1727" spans="1:26" hidden="1" x14ac:dyDescent="0.35">
      <c r="A1727">
        <v>1725</v>
      </c>
      <c r="B1727">
        <v>5</v>
      </c>
      <c r="C1727">
        <v>7</v>
      </c>
      <c r="D1727">
        <v>1</v>
      </c>
      <c r="E1727" t="s">
        <v>43</v>
      </c>
      <c r="F1727" t="s">
        <v>32</v>
      </c>
      <c r="G1727">
        <v>0.14000000000000001</v>
      </c>
      <c r="H1727" t="s">
        <v>41</v>
      </c>
      <c r="I1727">
        <v>0.20953081531159601</v>
      </c>
      <c r="J1727">
        <v>20.011150717413098</v>
      </c>
      <c r="K1727">
        <v>11.6967145556274</v>
      </c>
      <c r="L1727">
        <v>26.768000000000001</v>
      </c>
      <c r="M1727">
        <v>38.464714555627403</v>
      </c>
      <c r="N1727">
        <v>27.068000000000001</v>
      </c>
      <c r="O1727">
        <v>38.7647145556274</v>
      </c>
      <c r="P1727">
        <v>1.84724442102645</v>
      </c>
      <c r="Q1727">
        <v>20.011150717413098</v>
      </c>
      <c r="R1727">
        <v>7.7386522323179399E-2</v>
      </c>
      <c r="S1727">
        <v>1.40750670241286</v>
      </c>
      <c r="T1727">
        <v>134.42332439678199</v>
      </c>
      <c r="U1727">
        <v>78.571756181891601</v>
      </c>
      <c r="V1727">
        <v>14.7963030681919</v>
      </c>
      <c r="W1727">
        <v>93.368059250083505</v>
      </c>
      <c r="X1727">
        <v>15.096303068191901</v>
      </c>
      <c r="Y1727">
        <v>93.668059250083502</v>
      </c>
      <c r="Z1727">
        <v>1.1382464654082001</v>
      </c>
    </row>
    <row r="1728" spans="1:26" hidden="1" x14ac:dyDescent="0.35">
      <c r="A1728">
        <v>1726</v>
      </c>
      <c r="B1728">
        <v>6</v>
      </c>
      <c r="C1728">
        <v>7</v>
      </c>
      <c r="D1728">
        <v>1</v>
      </c>
      <c r="E1728" t="s">
        <v>43</v>
      </c>
      <c r="F1728" t="s">
        <v>33</v>
      </c>
      <c r="G1728">
        <v>0.14000000000000001</v>
      </c>
      <c r="H1728" t="s">
        <v>41</v>
      </c>
      <c r="I1728">
        <v>0.230460883260106</v>
      </c>
      <c r="J1728">
        <v>22.0100678868065</v>
      </c>
      <c r="K1728">
        <v>12.8651013156347</v>
      </c>
      <c r="L1728">
        <v>14.63</v>
      </c>
      <c r="M1728">
        <v>27.495101315634699</v>
      </c>
      <c r="N1728">
        <v>14.93</v>
      </c>
      <c r="O1728">
        <v>27.7951013156347</v>
      </c>
      <c r="P1728">
        <v>1.0298607060699101</v>
      </c>
      <c r="Q1728">
        <v>22.0100678868065</v>
      </c>
      <c r="R1728">
        <v>0.11761867348996199</v>
      </c>
      <c r="S1728">
        <v>1.40750670241286</v>
      </c>
      <c r="T1728">
        <v>134.42332439678199</v>
      </c>
      <c r="U1728">
        <v>78.571756181891601</v>
      </c>
      <c r="V1728">
        <v>12.291151379701001</v>
      </c>
      <c r="W1728">
        <v>90.862907561592706</v>
      </c>
      <c r="X1728">
        <v>12.591151379701</v>
      </c>
      <c r="Y1728">
        <v>91.162907561592704</v>
      </c>
      <c r="Z1728">
        <v>0.89065289792111602</v>
      </c>
    </row>
    <row r="1729" spans="1:26" hidden="1" x14ac:dyDescent="0.35">
      <c r="A1729">
        <v>1727</v>
      </c>
      <c r="B1729">
        <v>7</v>
      </c>
      <c r="C1729">
        <v>7</v>
      </c>
      <c r="D1729">
        <v>1</v>
      </c>
      <c r="E1729" t="s">
        <v>43</v>
      </c>
      <c r="F1729" t="s">
        <v>34</v>
      </c>
      <c r="G1729">
        <v>0.14000000000000001</v>
      </c>
      <c r="H1729" t="s">
        <v>41</v>
      </c>
      <c r="I1729">
        <v>0.20953081531159601</v>
      </c>
      <c r="J1729">
        <v>20.011150717413098</v>
      </c>
      <c r="K1729">
        <v>11.6967145556274</v>
      </c>
      <c r="L1729">
        <v>13.006</v>
      </c>
      <c r="M1729">
        <v>24.702714555627399</v>
      </c>
      <c r="N1729">
        <v>13.305999999999999</v>
      </c>
      <c r="O1729">
        <v>25.002714555627399</v>
      </c>
      <c r="P1729">
        <v>0.90153914514553202</v>
      </c>
      <c r="Q1729">
        <v>20.011150717413098</v>
      </c>
      <c r="R1729">
        <v>0.12069780587600799</v>
      </c>
      <c r="S1729">
        <v>1.40750670241286</v>
      </c>
      <c r="T1729">
        <v>134.42332439678199</v>
      </c>
      <c r="U1729">
        <v>78.571756181891601</v>
      </c>
      <c r="V1729">
        <v>11.212826165881101</v>
      </c>
      <c r="W1729">
        <v>89.784582347772798</v>
      </c>
      <c r="X1729">
        <v>11.5128261658811</v>
      </c>
      <c r="Y1729">
        <v>90.084582347772795</v>
      </c>
      <c r="Z1729">
        <v>0.79469734935574998</v>
      </c>
    </row>
    <row r="1730" spans="1:26" hidden="1" x14ac:dyDescent="0.35">
      <c r="A1730">
        <v>1728</v>
      </c>
      <c r="B1730">
        <v>0</v>
      </c>
      <c r="C1730">
        <v>7</v>
      </c>
      <c r="D1730">
        <v>1</v>
      </c>
      <c r="E1730" t="s">
        <v>43</v>
      </c>
      <c r="F1730" t="s">
        <v>26</v>
      </c>
      <c r="G1730">
        <v>0.16</v>
      </c>
      <c r="H1730" t="s">
        <v>41</v>
      </c>
      <c r="I1730">
        <v>0.13138114313381599</v>
      </c>
      <c r="J1730">
        <v>12.5474997687909</v>
      </c>
      <c r="K1730">
        <v>7.3341371145957099</v>
      </c>
      <c r="L1730">
        <v>28.607999999999901</v>
      </c>
      <c r="M1730">
        <v>35.942137114595702</v>
      </c>
      <c r="N1730">
        <v>28.907999999999902</v>
      </c>
      <c r="O1730">
        <v>36.2421371145957</v>
      </c>
      <c r="P1730">
        <v>1.8635218545816701</v>
      </c>
      <c r="Q1730">
        <v>12.5474997687909</v>
      </c>
      <c r="R1730">
        <v>6.9694418291899193E-2</v>
      </c>
      <c r="S1730">
        <v>1.40750670241286</v>
      </c>
      <c r="T1730">
        <v>134.42332439678199</v>
      </c>
      <c r="U1730">
        <v>78.571756181891601</v>
      </c>
      <c r="V1730">
        <v>12.461361990591501</v>
      </c>
      <c r="W1730">
        <v>91.033118172483199</v>
      </c>
      <c r="X1730">
        <v>12.761361990591499</v>
      </c>
      <c r="Y1730">
        <v>91.333118172483196</v>
      </c>
      <c r="Z1730">
        <v>0.90630475527266696</v>
      </c>
    </row>
    <row r="1731" spans="1:26" hidden="1" x14ac:dyDescent="0.35">
      <c r="A1731">
        <v>1729</v>
      </c>
      <c r="B1731">
        <v>1</v>
      </c>
      <c r="C1731">
        <v>7</v>
      </c>
      <c r="D1731">
        <v>1</v>
      </c>
      <c r="E1731" t="s">
        <v>43</v>
      </c>
      <c r="F1731" t="s">
        <v>28</v>
      </c>
      <c r="G1731">
        <v>0.16</v>
      </c>
      <c r="H1731" t="s">
        <v>41</v>
      </c>
      <c r="I1731">
        <v>0.12086099067643701</v>
      </c>
      <c r="J1731">
        <v>11.5427771169857</v>
      </c>
      <c r="K1731">
        <v>6.7468668355551404</v>
      </c>
      <c r="L1731">
        <v>37.6</v>
      </c>
      <c r="M1731">
        <v>44.346866835555097</v>
      </c>
      <c r="N1731">
        <v>37.9</v>
      </c>
      <c r="O1731">
        <v>44.646866835555102</v>
      </c>
      <c r="P1731">
        <v>2.4245184756504199</v>
      </c>
      <c r="Q1731">
        <v>11.5427771169857</v>
      </c>
      <c r="R1731">
        <v>5.68904857681286E-2</v>
      </c>
      <c r="S1731">
        <v>1.40750670241286</v>
      </c>
      <c r="T1731">
        <v>134.42332439678199</v>
      </c>
      <c r="U1731">
        <v>78.571756181891601</v>
      </c>
      <c r="V1731">
        <v>13.3692641555102</v>
      </c>
      <c r="W1731">
        <v>91.941020337401895</v>
      </c>
      <c r="X1731">
        <v>13.6692641555102</v>
      </c>
      <c r="Y1731">
        <v>92.241020337401906</v>
      </c>
      <c r="Z1731">
        <v>0.99241728867138501</v>
      </c>
    </row>
    <row r="1732" spans="1:26" hidden="1" x14ac:dyDescent="0.35">
      <c r="A1732">
        <v>1730</v>
      </c>
      <c r="B1732">
        <v>2</v>
      </c>
      <c r="C1732">
        <v>7</v>
      </c>
      <c r="D1732">
        <v>1</v>
      </c>
      <c r="E1732" t="s">
        <v>43</v>
      </c>
      <c r="F1732" t="s">
        <v>29</v>
      </c>
      <c r="G1732">
        <v>0.16</v>
      </c>
      <c r="H1732" t="s">
        <v>41</v>
      </c>
      <c r="I1732">
        <v>0.17193324095479701</v>
      </c>
      <c r="J1732">
        <v>16.420410491713199</v>
      </c>
      <c r="K1732">
        <v>9.59789155156726</v>
      </c>
      <c r="L1732">
        <v>10.88</v>
      </c>
      <c r="M1732">
        <v>20.4778915515672</v>
      </c>
      <c r="N1732">
        <v>11.18</v>
      </c>
      <c r="O1732">
        <v>20.777891551567201</v>
      </c>
      <c r="P1732">
        <v>0.73382249687429901</v>
      </c>
      <c r="Q1732">
        <v>16.420410491713199</v>
      </c>
      <c r="R1732">
        <v>0.13925776028291401</v>
      </c>
      <c r="S1732">
        <v>1.40750670241286</v>
      </c>
      <c r="T1732">
        <v>134.42332439678199</v>
      </c>
      <c r="U1732">
        <v>78.571756181891601</v>
      </c>
      <c r="V1732">
        <v>9.4695276992382098</v>
      </c>
      <c r="W1732">
        <v>88.0412838811299</v>
      </c>
      <c r="X1732">
        <v>9.7695276992382194</v>
      </c>
      <c r="Y1732">
        <v>88.341283881129897</v>
      </c>
      <c r="Z1732">
        <v>0.649659527927678</v>
      </c>
    </row>
    <row r="1733" spans="1:26" hidden="1" x14ac:dyDescent="0.35">
      <c r="A1733">
        <v>1731</v>
      </c>
      <c r="B1733">
        <v>3</v>
      </c>
      <c r="C1733">
        <v>7</v>
      </c>
      <c r="D1733">
        <v>1</v>
      </c>
      <c r="E1733" t="s">
        <v>43</v>
      </c>
      <c r="F1733" t="s">
        <v>30</v>
      </c>
      <c r="G1733">
        <v>0.16</v>
      </c>
      <c r="H1733" t="s">
        <v>41</v>
      </c>
      <c r="I1733">
        <v>0.200833662168658</v>
      </c>
      <c r="J1733">
        <v>19.180532833848201</v>
      </c>
      <c r="K1733">
        <v>11.2112102272629</v>
      </c>
      <c r="L1733">
        <v>13.44</v>
      </c>
      <c r="M1733">
        <v>24.651210227262901</v>
      </c>
      <c r="N1733">
        <v>13.74</v>
      </c>
      <c r="O1733">
        <v>24.951210227262901</v>
      </c>
      <c r="P1733">
        <v>0.925408798447517</v>
      </c>
      <c r="Q1733">
        <v>19.180532833848201</v>
      </c>
      <c r="R1733">
        <v>0.132608961744757</v>
      </c>
      <c r="S1733">
        <v>1.40750670241286</v>
      </c>
      <c r="T1733">
        <v>134.42332439678199</v>
      </c>
      <c r="U1733">
        <v>78.571756181891601</v>
      </c>
      <c r="V1733">
        <v>11.139152786559601</v>
      </c>
      <c r="W1733">
        <v>89.710908968451207</v>
      </c>
      <c r="X1733">
        <v>11.4391527865596</v>
      </c>
      <c r="Y1733">
        <v>90.010908968451304</v>
      </c>
      <c r="Z1733">
        <v>0.78832981703850602</v>
      </c>
    </row>
    <row r="1734" spans="1:26" hidden="1" x14ac:dyDescent="0.35">
      <c r="A1734">
        <v>1732</v>
      </c>
      <c r="B1734">
        <v>4</v>
      </c>
      <c r="C1734">
        <v>7</v>
      </c>
      <c r="D1734">
        <v>1</v>
      </c>
      <c r="E1734" t="s">
        <v>43</v>
      </c>
      <c r="F1734" t="s">
        <v>31</v>
      </c>
      <c r="G1734">
        <v>0.16</v>
      </c>
      <c r="H1734" t="s">
        <v>41</v>
      </c>
      <c r="I1734">
        <v>0.210195104173617</v>
      </c>
      <c r="J1734">
        <v>20.074593340485201</v>
      </c>
      <c r="K1734">
        <v>11.7337973932519</v>
      </c>
      <c r="L1734">
        <v>27.28</v>
      </c>
      <c r="M1734">
        <v>39.013797393251899</v>
      </c>
      <c r="N1734">
        <v>27.58</v>
      </c>
      <c r="O1734">
        <v>39.313797393251903</v>
      </c>
      <c r="P1734">
        <v>1.88320809856551</v>
      </c>
      <c r="Q1734">
        <v>20.074593340485201</v>
      </c>
      <c r="R1734">
        <v>8.7481546677044705E-2</v>
      </c>
      <c r="S1734">
        <v>1.40750670241286</v>
      </c>
      <c r="T1734">
        <v>134.42332439678199</v>
      </c>
      <c r="U1734">
        <v>78.571756181891601</v>
      </c>
      <c r="V1734">
        <v>14.9156037084361</v>
      </c>
      <c r="W1734">
        <v>93.487359890327795</v>
      </c>
      <c r="X1734">
        <v>15.215603708436101</v>
      </c>
      <c r="Y1734">
        <v>93.787359890327807</v>
      </c>
      <c r="Z1734">
        <v>1.1511213389119701</v>
      </c>
    </row>
    <row r="1735" spans="1:26" hidden="1" x14ac:dyDescent="0.35">
      <c r="A1735">
        <v>1733</v>
      </c>
      <c r="B1735">
        <v>5</v>
      </c>
      <c r="C1735">
        <v>7</v>
      </c>
      <c r="D1735">
        <v>1</v>
      </c>
      <c r="E1735" t="s">
        <v>43</v>
      </c>
      <c r="F1735" t="s">
        <v>32</v>
      </c>
      <c r="G1735">
        <v>0.16</v>
      </c>
      <c r="H1735" t="s">
        <v>41</v>
      </c>
      <c r="I1735">
        <v>0.18653921852085301</v>
      </c>
      <c r="J1735">
        <v>17.815348119454701</v>
      </c>
      <c r="K1735">
        <v>10.413246324763699</v>
      </c>
      <c r="L1735">
        <v>30.591999999999999</v>
      </c>
      <c r="M1735">
        <v>41.005246324763696</v>
      </c>
      <c r="N1735">
        <v>30.891999999999999</v>
      </c>
      <c r="O1735">
        <v>41.305246324763701</v>
      </c>
      <c r="P1735">
        <v>2.0727215621247299</v>
      </c>
      <c r="Q1735">
        <v>17.815348119454701</v>
      </c>
      <c r="R1735">
        <v>7.7386522323179399E-2</v>
      </c>
      <c r="S1735">
        <v>1.40750670241286</v>
      </c>
      <c r="T1735">
        <v>134.42332439678199</v>
      </c>
      <c r="U1735">
        <v>78.571756181891601</v>
      </c>
      <c r="V1735">
        <v>14.7963030681919</v>
      </c>
      <c r="W1735">
        <v>93.368059250083505</v>
      </c>
      <c r="X1735">
        <v>15.096303068191901</v>
      </c>
      <c r="Y1735">
        <v>93.668059250083502</v>
      </c>
      <c r="Z1735">
        <v>1.1382464654082001</v>
      </c>
    </row>
    <row r="1736" spans="1:26" hidden="1" x14ac:dyDescent="0.35">
      <c r="A1736">
        <v>1734</v>
      </c>
      <c r="B1736">
        <v>6</v>
      </c>
      <c r="C1736">
        <v>7</v>
      </c>
      <c r="D1736">
        <v>1</v>
      </c>
      <c r="E1736" t="s">
        <v>43</v>
      </c>
      <c r="F1736" t="s">
        <v>33</v>
      </c>
      <c r="G1736">
        <v>0.16</v>
      </c>
      <c r="H1736" t="s">
        <v>41</v>
      </c>
      <c r="I1736">
        <v>0.205530963574487</v>
      </c>
      <c r="J1736">
        <v>19.629146591482701</v>
      </c>
      <c r="K1736">
        <v>11.473429384115899</v>
      </c>
      <c r="L1736">
        <v>16.72</v>
      </c>
      <c r="M1736">
        <v>28.193429384115898</v>
      </c>
      <c r="N1736">
        <v>17.02</v>
      </c>
      <c r="O1736">
        <v>28.493429384115899</v>
      </c>
      <c r="P1736">
        <v>1.1541033287704801</v>
      </c>
      <c r="Q1736">
        <v>19.629146591482701</v>
      </c>
      <c r="R1736">
        <v>0.11761867348996199</v>
      </c>
      <c r="S1736">
        <v>1.40750670241286</v>
      </c>
      <c r="T1736">
        <v>134.42332439678199</v>
      </c>
      <c r="U1736">
        <v>78.571756181891601</v>
      </c>
      <c r="V1736">
        <v>12.291151379701001</v>
      </c>
      <c r="W1736">
        <v>90.862907561592706</v>
      </c>
      <c r="X1736">
        <v>12.591151379701</v>
      </c>
      <c r="Y1736">
        <v>91.162907561592704</v>
      </c>
      <c r="Z1736">
        <v>0.89065289792111602</v>
      </c>
    </row>
    <row r="1737" spans="1:26" hidden="1" x14ac:dyDescent="0.35">
      <c r="A1737">
        <v>1735</v>
      </c>
      <c r="B1737">
        <v>7</v>
      </c>
      <c r="C1737">
        <v>7</v>
      </c>
      <c r="D1737">
        <v>1</v>
      </c>
      <c r="E1737" t="s">
        <v>43</v>
      </c>
      <c r="F1737" t="s">
        <v>34</v>
      </c>
      <c r="G1737">
        <v>0.16</v>
      </c>
      <c r="H1737" t="s">
        <v>41</v>
      </c>
      <c r="I1737">
        <v>0.18653921852085301</v>
      </c>
      <c r="J1737">
        <v>17.815348119454701</v>
      </c>
      <c r="K1737">
        <v>10.413246324763699</v>
      </c>
      <c r="L1737">
        <v>14.8639999999999</v>
      </c>
      <c r="M1737">
        <v>25.277246324763698</v>
      </c>
      <c r="N1737">
        <v>15.164</v>
      </c>
      <c r="O1737">
        <v>25.577246324763699</v>
      </c>
      <c r="P1737">
        <v>1.0121304946579499</v>
      </c>
      <c r="Q1737">
        <v>17.815348119454701</v>
      </c>
      <c r="R1737">
        <v>0.12069780587600799</v>
      </c>
      <c r="S1737">
        <v>1.40750670241286</v>
      </c>
      <c r="T1737">
        <v>134.42332439678199</v>
      </c>
      <c r="U1737">
        <v>78.571756181891601</v>
      </c>
      <c r="V1737">
        <v>11.212826165881101</v>
      </c>
      <c r="W1737">
        <v>89.784582347772798</v>
      </c>
      <c r="X1737">
        <v>11.5128261658811</v>
      </c>
      <c r="Y1737">
        <v>90.084582347772795</v>
      </c>
      <c r="Z1737">
        <v>0.79469734935574998</v>
      </c>
    </row>
    <row r="1738" spans="1:26" hidden="1" x14ac:dyDescent="0.35">
      <c r="A1738">
        <v>1736</v>
      </c>
      <c r="B1738">
        <v>0</v>
      </c>
      <c r="C1738">
        <v>7</v>
      </c>
      <c r="D1738">
        <v>1</v>
      </c>
      <c r="E1738" t="s">
        <v>43</v>
      </c>
      <c r="F1738" t="s">
        <v>26</v>
      </c>
      <c r="G1738">
        <v>0.18</v>
      </c>
      <c r="H1738" t="s">
        <v>41</v>
      </c>
      <c r="I1738">
        <v>0.117910518204114</v>
      </c>
      <c r="J1738">
        <v>11.260993508004701</v>
      </c>
      <c r="K1738">
        <v>6.5821615426287403</v>
      </c>
      <c r="L1738">
        <v>32.183999999999997</v>
      </c>
      <c r="M1738">
        <v>38.766161542628701</v>
      </c>
      <c r="N1738">
        <v>32.483999999999902</v>
      </c>
      <c r="O1738">
        <v>39.066161542628699</v>
      </c>
      <c r="P1738">
        <v>2.07435827306701</v>
      </c>
      <c r="Q1738">
        <v>11.260993508004701</v>
      </c>
      <c r="R1738">
        <v>6.9694418291899193E-2</v>
      </c>
      <c r="S1738">
        <v>1.40750670241286</v>
      </c>
      <c r="T1738">
        <v>134.42332439678199</v>
      </c>
      <c r="U1738">
        <v>78.571756181891601</v>
      </c>
      <c r="V1738">
        <v>12.461361990591501</v>
      </c>
      <c r="W1738">
        <v>91.033118172483199</v>
      </c>
      <c r="X1738">
        <v>12.761361990591499</v>
      </c>
      <c r="Y1738">
        <v>91.333118172483196</v>
      </c>
      <c r="Z1738">
        <v>0.90630475527266696</v>
      </c>
    </row>
    <row r="1739" spans="1:26" hidden="1" x14ac:dyDescent="0.35">
      <c r="A1739">
        <v>1737</v>
      </c>
      <c r="B1739">
        <v>1</v>
      </c>
      <c r="C1739">
        <v>7</v>
      </c>
      <c r="D1739">
        <v>1</v>
      </c>
      <c r="E1739" t="s">
        <v>43</v>
      </c>
      <c r="F1739" t="s">
        <v>28</v>
      </c>
      <c r="G1739">
        <v>0.18</v>
      </c>
      <c r="H1739" t="s">
        <v>41</v>
      </c>
      <c r="I1739">
        <v>0.10838523208202799</v>
      </c>
      <c r="J1739">
        <v>10.351285139180399</v>
      </c>
      <c r="K1739">
        <v>6.0504280471759104</v>
      </c>
      <c r="L1739">
        <v>42.3</v>
      </c>
      <c r="M1739">
        <v>48.350428047175903</v>
      </c>
      <c r="N1739">
        <v>42.599999999999902</v>
      </c>
      <c r="O1739">
        <v>48.6504280471759</v>
      </c>
      <c r="P1739">
        <v>2.7000848683143199</v>
      </c>
      <c r="Q1739">
        <v>10.351285139180399</v>
      </c>
      <c r="R1739">
        <v>5.68904857681286E-2</v>
      </c>
      <c r="S1739">
        <v>1.40750670241286</v>
      </c>
      <c r="T1739">
        <v>134.42332439678199</v>
      </c>
      <c r="U1739">
        <v>78.571756181891601</v>
      </c>
      <c r="V1739">
        <v>13.3692641555102</v>
      </c>
      <c r="W1739">
        <v>91.941020337401895</v>
      </c>
      <c r="X1739">
        <v>13.6692641555102</v>
      </c>
      <c r="Y1739">
        <v>92.241020337401906</v>
      </c>
      <c r="Z1739">
        <v>0.99241728867138501</v>
      </c>
    </row>
    <row r="1740" spans="1:26" hidden="1" x14ac:dyDescent="0.35">
      <c r="A1740">
        <v>1738</v>
      </c>
      <c r="B1740">
        <v>2</v>
      </c>
      <c r="C1740">
        <v>7</v>
      </c>
      <c r="D1740">
        <v>1</v>
      </c>
      <c r="E1740" t="s">
        <v>43</v>
      </c>
      <c r="F1740" t="s">
        <v>29</v>
      </c>
      <c r="G1740">
        <v>0.18</v>
      </c>
      <c r="H1740" t="s">
        <v>41</v>
      </c>
      <c r="I1740">
        <v>0.15476588589007401</v>
      </c>
      <c r="J1740">
        <v>14.780849603694699</v>
      </c>
      <c r="K1740">
        <v>8.6395520750155406</v>
      </c>
      <c r="L1740">
        <v>12.24</v>
      </c>
      <c r="M1740">
        <v>20.8795520750155</v>
      </c>
      <c r="N1740">
        <v>12.54</v>
      </c>
      <c r="O1740">
        <v>21.179552075015501</v>
      </c>
      <c r="P1740">
        <v>0.81491084521518498</v>
      </c>
      <c r="Q1740">
        <v>14.780849603694699</v>
      </c>
      <c r="R1740">
        <v>0.13925776028291401</v>
      </c>
      <c r="S1740">
        <v>1.40750670241286</v>
      </c>
      <c r="T1740">
        <v>134.42332439678199</v>
      </c>
      <c r="U1740">
        <v>78.571756181891601</v>
      </c>
      <c r="V1740">
        <v>9.4695276992382098</v>
      </c>
      <c r="W1740">
        <v>88.0412838811299</v>
      </c>
      <c r="X1740">
        <v>9.7695276992382194</v>
      </c>
      <c r="Y1740">
        <v>88.341283881129897</v>
      </c>
      <c r="Z1740">
        <v>0.649659527927678</v>
      </c>
    </row>
    <row r="1741" spans="1:26" hidden="1" x14ac:dyDescent="0.35">
      <c r="A1741">
        <v>1739</v>
      </c>
      <c r="B1741">
        <v>3</v>
      </c>
      <c r="C1741">
        <v>7</v>
      </c>
      <c r="D1741">
        <v>1</v>
      </c>
      <c r="E1741" t="s">
        <v>43</v>
      </c>
      <c r="F1741" t="s">
        <v>30</v>
      </c>
      <c r="G1741">
        <v>0.18</v>
      </c>
      <c r="H1741" t="s">
        <v>41</v>
      </c>
      <c r="I1741">
        <v>0.18116646018923299</v>
      </c>
      <c r="J1741">
        <v>17.302225137604101</v>
      </c>
      <c r="K1741">
        <v>10.113320891419299</v>
      </c>
      <c r="L1741">
        <v>15.12</v>
      </c>
      <c r="M1741">
        <v>25.2333208914193</v>
      </c>
      <c r="N1741">
        <v>15.42</v>
      </c>
      <c r="O1741">
        <v>25.533320891419301</v>
      </c>
      <c r="P1741">
        <v>1.0253878547003299</v>
      </c>
      <c r="Q1741">
        <v>17.302225137604101</v>
      </c>
      <c r="R1741">
        <v>0.132608961744757</v>
      </c>
      <c r="S1741">
        <v>1.40750670241286</v>
      </c>
      <c r="T1741">
        <v>134.42332439678199</v>
      </c>
      <c r="U1741">
        <v>78.571756181891601</v>
      </c>
      <c r="V1741">
        <v>11.139152786559601</v>
      </c>
      <c r="W1741">
        <v>89.710908968451207</v>
      </c>
      <c r="X1741">
        <v>11.4391527865596</v>
      </c>
      <c r="Y1741">
        <v>90.010908968451304</v>
      </c>
      <c r="Z1741">
        <v>0.78832981703850602</v>
      </c>
    </row>
    <row r="1742" spans="1:26" hidden="1" x14ac:dyDescent="0.35">
      <c r="A1742">
        <v>1740</v>
      </c>
      <c r="B1742">
        <v>4</v>
      </c>
      <c r="C1742">
        <v>7</v>
      </c>
      <c r="D1742">
        <v>1</v>
      </c>
      <c r="E1742" t="s">
        <v>43</v>
      </c>
      <c r="F1742" t="s">
        <v>31</v>
      </c>
      <c r="G1742">
        <v>0.18</v>
      </c>
      <c r="H1742" t="s">
        <v>41</v>
      </c>
      <c r="I1742">
        <v>0.18974233037869701</v>
      </c>
      <c r="J1742">
        <v>18.121259944675799</v>
      </c>
      <c r="K1742">
        <v>10.592054797566201</v>
      </c>
      <c r="L1742">
        <v>30.689999999999898</v>
      </c>
      <c r="M1742">
        <v>41.282054797566197</v>
      </c>
      <c r="N1742">
        <v>30.99</v>
      </c>
      <c r="O1742">
        <v>41.582054797566201</v>
      </c>
      <c r="P1742">
        <v>2.0842294735132501</v>
      </c>
      <c r="Q1742">
        <v>18.121259944675799</v>
      </c>
      <c r="R1742">
        <v>8.7481546677044705E-2</v>
      </c>
      <c r="S1742">
        <v>1.40750670241286</v>
      </c>
      <c r="T1742">
        <v>134.42332439678199</v>
      </c>
      <c r="U1742">
        <v>78.571756181891601</v>
      </c>
      <c r="V1742">
        <v>14.9156037084361</v>
      </c>
      <c r="W1742">
        <v>93.487359890327795</v>
      </c>
      <c r="X1742">
        <v>15.215603708436101</v>
      </c>
      <c r="Y1742">
        <v>93.787359890327807</v>
      </c>
      <c r="Z1742">
        <v>1.1511213389119701</v>
      </c>
    </row>
    <row r="1743" spans="1:26" hidden="1" x14ac:dyDescent="0.35">
      <c r="A1743">
        <v>1741</v>
      </c>
      <c r="B1743">
        <v>5</v>
      </c>
      <c r="C1743">
        <v>7</v>
      </c>
      <c r="D1743">
        <v>1</v>
      </c>
      <c r="E1743" t="s">
        <v>43</v>
      </c>
      <c r="F1743" t="s">
        <v>32</v>
      </c>
      <c r="G1743">
        <v>0.18</v>
      </c>
      <c r="H1743" t="s">
        <v>41</v>
      </c>
      <c r="I1743">
        <v>0.168094396539546</v>
      </c>
      <c r="J1743">
        <v>16.053783301053699</v>
      </c>
      <c r="K1743">
        <v>9.3835943500703198</v>
      </c>
      <c r="L1743">
        <v>34.415999999999997</v>
      </c>
      <c r="M1743">
        <v>43.799594350070301</v>
      </c>
      <c r="N1743">
        <v>34.716000000000001</v>
      </c>
      <c r="O1743">
        <v>44.099594350070298</v>
      </c>
      <c r="P1743">
        <v>2.2977223377461402</v>
      </c>
      <c r="Q1743">
        <v>16.053783301053699</v>
      </c>
      <c r="R1743">
        <v>7.7386522323179399E-2</v>
      </c>
      <c r="S1743">
        <v>1.40750670241286</v>
      </c>
      <c r="T1743">
        <v>134.42332439678199</v>
      </c>
      <c r="U1743">
        <v>78.571756181891601</v>
      </c>
      <c r="V1743">
        <v>14.7963030681919</v>
      </c>
      <c r="W1743">
        <v>93.368059250083505</v>
      </c>
      <c r="X1743">
        <v>15.096303068191901</v>
      </c>
      <c r="Y1743">
        <v>93.668059250083502</v>
      </c>
      <c r="Z1743">
        <v>1.1382464654082001</v>
      </c>
    </row>
    <row r="1744" spans="1:26" hidden="1" x14ac:dyDescent="0.35">
      <c r="A1744">
        <v>1742</v>
      </c>
      <c r="B1744">
        <v>6</v>
      </c>
      <c r="C1744">
        <v>7</v>
      </c>
      <c r="D1744">
        <v>1</v>
      </c>
      <c r="E1744" t="s">
        <v>43</v>
      </c>
      <c r="F1744" t="s">
        <v>33</v>
      </c>
      <c r="G1744">
        <v>0.18</v>
      </c>
      <c r="H1744" t="s">
        <v>41</v>
      </c>
      <c r="I1744">
        <v>0.18546810165573199</v>
      </c>
      <c r="J1744">
        <v>17.713051562301398</v>
      </c>
      <c r="K1744">
        <v>10.3534529802458</v>
      </c>
      <c r="L1744">
        <v>18.809999999999999</v>
      </c>
      <c r="M1744">
        <v>29.1634529802458</v>
      </c>
      <c r="N1744">
        <v>19.11</v>
      </c>
      <c r="O1744">
        <v>29.463452980245801</v>
      </c>
      <c r="P1744">
        <v>1.2782011781629801</v>
      </c>
      <c r="Q1744">
        <v>17.713051562301398</v>
      </c>
      <c r="R1744">
        <v>0.11761867348996199</v>
      </c>
      <c r="S1744">
        <v>1.40750670241286</v>
      </c>
      <c r="T1744">
        <v>134.42332439678199</v>
      </c>
      <c r="U1744">
        <v>78.571756181891601</v>
      </c>
      <c r="V1744">
        <v>12.291151379701001</v>
      </c>
      <c r="W1744">
        <v>90.862907561592706</v>
      </c>
      <c r="X1744">
        <v>12.591151379701</v>
      </c>
      <c r="Y1744">
        <v>91.162907561592704</v>
      </c>
      <c r="Z1744">
        <v>0.89065289792111602</v>
      </c>
    </row>
    <row r="1745" spans="1:26" hidden="1" x14ac:dyDescent="0.35">
      <c r="A1745">
        <v>1743</v>
      </c>
      <c r="B1745">
        <v>7</v>
      </c>
      <c r="C1745">
        <v>7</v>
      </c>
      <c r="D1745">
        <v>1</v>
      </c>
      <c r="E1745" t="s">
        <v>43</v>
      </c>
      <c r="F1745" t="s">
        <v>34</v>
      </c>
      <c r="G1745">
        <v>0.18</v>
      </c>
      <c r="H1745" t="s">
        <v>41</v>
      </c>
      <c r="I1745">
        <v>0.168094396539546</v>
      </c>
      <c r="J1745">
        <v>16.053783301053699</v>
      </c>
      <c r="K1745">
        <v>9.3835943500703198</v>
      </c>
      <c r="L1745">
        <v>16.721999999999898</v>
      </c>
      <c r="M1745">
        <v>26.105594350070302</v>
      </c>
      <c r="N1745">
        <v>17.021999999999998</v>
      </c>
      <c r="O1745">
        <v>26.405594350070299</v>
      </c>
      <c r="P1745">
        <v>1.12260712257196</v>
      </c>
      <c r="Q1745">
        <v>16.053783301053699</v>
      </c>
      <c r="R1745">
        <v>0.12069780587600799</v>
      </c>
      <c r="S1745">
        <v>1.40750670241286</v>
      </c>
      <c r="T1745">
        <v>134.42332439678199</v>
      </c>
      <c r="U1745">
        <v>78.571756181891601</v>
      </c>
      <c r="V1745">
        <v>11.212826165881101</v>
      </c>
      <c r="W1745">
        <v>89.784582347772798</v>
      </c>
      <c r="X1745">
        <v>11.5128261658811</v>
      </c>
      <c r="Y1745">
        <v>90.084582347772795</v>
      </c>
      <c r="Z1745">
        <v>0.79469734935574998</v>
      </c>
    </row>
    <row r="1746" spans="1:26" hidden="1" x14ac:dyDescent="0.35">
      <c r="A1746">
        <v>1744</v>
      </c>
      <c r="B1746">
        <v>0</v>
      </c>
      <c r="C1746">
        <v>7</v>
      </c>
      <c r="D1746">
        <v>1</v>
      </c>
      <c r="E1746" t="s">
        <v>43</v>
      </c>
      <c r="F1746" t="s">
        <v>26</v>
      </c>
      <c r="G1746">
        <v>0.2</v>
      </c>
      <c r="H1746" t="s">
        <v>41</v>
      </c>
      <c r="I1746">
        <v>0.106945319869097</v>
      </c>
      <c r="J1746">
        <v>10.213766940389601</v>
      </c>
      <c r="K1746">
        <v>5.9700473064491799</v>
      </c>
      <c r="L1746">
        <v>35.76</v>
      </c>
      <c r="M1746">
        <v>41.730047306449102</v>
      </c>
      <c r="N1746">
        <v>36.059999999999903</v>
      </c>
      <c r="O1746">
        <v>42.030047306449099</v>
      </c>
      <c r="P1746">
        <v>2.2847781234017202</v>
      </c>
      <c r="Q1746">
        <v>10.213766940389601</v>
      </c>
      <c r="R1746">
        <v>6.9694418291899193E-2</v>
      </c>
      <c r="S1746">
        <v>1.40750670241286</v>
      </c>
      <c r="T1746">
        <v>134.42332439678199</v>
      </c>
      <c r="U1746">
        <v>78.571756181891601</v>
      </c>
      <c r="V1746">
        <v>12.461361990591501</v>
      </c>
      <c r="W1746">
        <v>91.033118172483199</v>
      </c>
      <c r="X1746">
        <v>12.761361990591499</v>
      </c>
      <c r="Y1746">
        <v>91.333118172483196</v>
      </c>
      <c r="Z1746">
        <v>0.90630475527266696</v>
      </c>
    </row>
    <row r="1747" spans="1:26" hidden="1" x14ac:dyDescent="0.35">
      <c r="A1747">
        <v>1745</v>
      </c>
      <c r="B1747">
        <v>1</v>
      </c>
      <c r="C1747">
        <v>7</v>
      </c>
      <c r="D1747">
        <v>1</v>
      </c>
      <c r="E1747" t="s">
        <v>43</v>
      </c>
      <c r="F1747" t="s">
        <v>28</v>
      </c>
      <c r="G1747">
        <v>0.2</v>
      </c>
      <c r="H1747" t="s">
        <v>41</v>
      </c>
      <c r="I1747">
        <v>9.8244081963634003E-2</v>
      </c>
      <c r="J1747">
        <v>9.3827589433303196</v>
      </c>
      <c r="K1747">
        <v>5.4843149529075097</v>
      </c>
      <c r="L1747">
        <v>47</v>
      </c>
      <c r="M1747">
        <v>52.484314952907503</v>
      </c>
      <c r="N1747">
        <v>47.3</v>
      </c>
      <c r="O1747">
        <v>52.784314952907501</v>
      </c>
      <c r="P1747">
        <v>2.9749400735973599</v>
      </c>
      <c r="Q1747">
        <v>9.3827589433303196</v>
      </c>
      <c r="R1747">
        <v>5.68904857681286E-2</v>
      </c>
      <c r="S1747">
        <v>1.40750670241286</v>
      </c>
      <c r="T1747">
        <v>134.42332439678199</v>
      </c>
      <c r="U1747">
        <v>78.571756181891601</v>
      </c>
      <c r="V1747">
        <v>13.3692641555102</v>
      </c>
      <c r="W1747">
        <v>91.941020337401895</v>
      </c>
      <c r="X1747">
        <v>13.6692641555102</v>
      </c>
      <c r="Y1747">
        <v>92.241020337401906</v>
      </c>
      <c r="Z1747">
        <v>0.99241728867138501</v>
      </c>
    </row>
    <row r="1748" spans="1:26" hidden="1" x14ac:dyDescent="0.35">
      <c r="A1748">
        <v>1746</v>
      </c>
      <c r="B1748">
        <v>2</v>
      </c>
      <c r="C1748">
        <v>7</v>
      </c>
      <c r="D1748">
        <v>1</v>
      </c>
      <c r="E1748" t="s">
        <v>43</v>
      </c>
      <c r="F1748" t="s">
        <v>29</v>
      </c>
      <c r="G1748">
        <v>0.2</v>
      </c>
      <c r="H1748" t="s">
        <v>41</v>
      </c>
      <c r="I1748">
        <v>0.14071558160278799</v>
      </c>
      <c r="J1748">
        <v>13.4389813142965</v>
      </c>
      <c r="K1748">
        <v>7.8552168524198001</v>
      </c>
      <c r="L1748">
        <v>13.6</v>
      </c>
      <c r="M1748">
        <v>21.455216852419799</v>
      </c>
      <c r="N1748">
        <v>13.9</v>
      </c>
      <c r="O1748">
        <v>21.7552168524198</v>
      </c>
      <c r="P1748">
        <v>0.89593749997675598</v>
      </c>
      <c r="Q1748">
        <v>13.4389813142965</v>
      </c>
      <c r="R1748">
        <v>0.13925776028291401</v>
      </c>
      <c r="S1748">
        <v>1.40750670241286</v>
      </c>
      <c r="T1748">
        <v>134.42332439678199</v>
      </c>
      <c r="U1748">
        <v>78.571756181891601</v>
      </c>
      <c r="V1748">
        <v>9.4695276992382098</v>
      </c>
      <c r="W1748">
        <v>88.0412838811299</v>
      </c>
      <c r="X1748">
        <v>9.7695276992382194</v>
      </c>
      <c r="Y1748">
        <v>88.341283881129897</v>
      </c>
      <c r="Z1748">
        <v>0.649659527927678</v>
      </c>
    </row>
    <row r="1749" spans="1:26" hidden="1" x14ac:dyDescent="0.35">
      <c r="A1749">
        <v>1747</v>
      </c>
      <c r="B1749">
        <v>3</v>
      </c>
      <c r="C1749">
        <v>7</v>
      </c>
      <c r="D1749">
        <v>1</v>
      </c>
      <c r="E1749" t="s">
        <v>43</v>
      </c>
      <c r="F1749" t="s">
        <v>30</v>
      </c>
      <c r="G1749">
        <v>0.2</v>
      </c>
      <c r="H1749" t="s">
        <v>41</v>
      </c>
      <c r="I1749">
        <v>0.16500762390437301</v>
      </c>
      <c r="J1749">
        <v>15.758982403434</v>
      </c>
      <c r="K1749">
        <v>9.2112803238109606</v>
      </c>
      <c r="L1749">
        <v>16.8</v>
      </c>
      <c r="M1749">
        <v>26.011280323810901</v>
      </c>
      <c r="N1749">
        <v>17.100000000000001</v>
      </c>
      <c r="O1749">
        <v>26.311280323810902</v>
      </c>
      <c r="P1749">
        <v>1.1252731408991501</v>
      </c>
      <c r="Q1749">
        <v>15.758982403434</v>
      </c>
      <c r="R1749">
        <v>0.132608961744757</v>
      </c>
      <c r="S1749">
        <v>1.40750670241286</v>
      </c>
      <c r="T1749">
        <v>134.42332439678199</v>
      </c>
      <c r="U1749">
        <v>78.571756181891601</v>
      </c>
      <c r="V1749">
        <v>11.139152786559601</v>
      </c>
      <c r="W1749">
        <v>89.710908968451207</v>
      </c>
      <c r="X1749">
        <v>11.4391527865596</v>
      </c>
      <c r="Y1749">
        <v>90.010908968451304</v>
      </c>
      <c r="Z1749">
        <v>0.78832981703850602</v>
      </c>
    </row>
    <row r="1750" spans="1:26" hidden="1" x14ac:dyDescent="0.35">
      <c r="A1750">
        <v>1748</v>
      </c>
      <c r="B1750">
        <v>4</v>
      </c>
      <c r="C1750">
        <v>7</v>
      </c>
      <c r="D1750">
        <v>1</v>
      </c>
      <c r="E1750" t="s">
        <v>43</v>
      </c>
      <c r="F1750" t="s">
        <v>31</v>
      </c>
      <c r="G1750">
        <v>0.2</v>
      </c>
      <c r="H1750" t="s">
        <v>41</v>
      </c>
      <c r="I1750">
        <v>0.17291686900122</v>
      </c>
      <c r="J1750">
        <v>16.514351466731899</v>
      </c>
      <c r="K1750">
        <v>9.6528009760870397</v>
      </c>
      <c r="L1750">
        <v>34.1</v>
      </c>
      <c r="M1750">
        <v>43.752800976087002</v>
      </c>
      <c r="N1750">
        <v>34.4</v>
      </c>
      <c r="O1750">
        <v>44.052800976086999</v>
      </c>
      <c r="P1750">
        <v>2.2848721276112598</v>
      </c>
      <c r="Q1750">
        <v>16.514351466731899</v>
      </c>
      <c r="R1750">
        <v>8.7481546677044705E-2</v>
      </c>
      <c r="S1750">
        <v>1.40750670241286</v>
      </c>
      <c r="T1750">
        <v>134.42332439678199</v>
      </c>
      <c r="U1750">
        <v>78.571756181891601</v>
      </c>
      <c r="V1750">
        <v>14.9156037084361</v>
      </c>
      <c r="W1750">
        <v>93.487359890327795</v>
      </c>
      <c r="X1750">
        <v>15.215603708436101</v>
      </c>
      <c r="Y1750">
        <v>93.787359890327807</v>
      </c>
      <c r="Z1750">
        <v>1.1511213389119701</v>
      </c>
    </row>
    <row r="1751" spans="1:26" hidden="1" x14ac:dyDescent="0.35">
      <c r="A1751">
        <v>1749</v>
      </c>
      <c r="B1751">
        <v>5</v>
      </c>
      <c r="C1751">
        <v>7</v>
      </c>
      <c r="D1751">
        <v>1</v>
      </c>
      <c r="E1751" t="s">
        <v>43</v>
      </c>
      <c r="F1751" t="s">
        <v>32</v>
      </c>
      <c r="G1751">
        <v>0.2</v>
      </c>
      <c r="H1751" t="s">
        <v>41</v>
      </c>
      <c r="I1751">
        <v>0.152968969151972</v>
      </c>
      <c r="J1751">
        <v>14.609235840729401</v>
      </c>
      <c r="K1751">
        <v>8.5392421414405906</v>
      </c>
      <c r="L1751">
        <v>38.24</v>
      </c>
      <c r="M1751">
        <v>46.779242141440598</v>
      </c>
      <c r="N1751">
        <v>38.54</v>
      </c>
      <c r="O1751">
        <v>47.079242141440503</v>
      </c>
      <c r="P1751">
        <v>2.5222487564822198</v>
      </c>
      <c r="Q1751">
        <v>14.609235840729401</v>
      </c>
      <c r="R1751">
        <v>7.7386522323179399E-2</v>
      </c>
      <c r="S1751">
        <v>1.40750670241286</v>
      </c>
      <c r="T1751">
        <v>134.42332439678199</v>
      </c>
      <c r="U1751">
        <v>78.571756181891601</v>
      </c>
      <c r="V1751">
        <v>14.7963030681919</v>
      </c>
      <c r="W1751">
        <v>93.368059250083505</v>
      </c>
      <c r="X1751">
        <v>15.096303068191901</v>
      </c>
      <c r="Y1751">
        <v>93.668059250083502</v>
      </c>
      <c r="Z1751">
        <v>1.1382464654082001</v>
      </c>
    </row>
    <row r="1752" spans="1:26" hidden="1" x14ac:dyDescent="0.35">
      <c r="A1752">
        <v>1750</v>
      </c>
      <c r="B1752">
        <v>6</v>
      </c>
      <c r="C1752">
        <v>7</v>
      </c>
      <c r="D1752">
        <v>1</v>
      </c>
      <c r="E1752" t="s">
        <v>43</v>
      </c>
      <c r="F1752" t="s">
        <v>33</v>
      </c>
      <c r="G1752">
        <v>0.2</v>
      </c>
      <c r="H1752" t="s">
        <v>41</v>
      </c>
      <c r="I1752">
        <v>0.168973763188282</v>
      </c>
      <c r="J1752">
        <v>16.137766835969799</v>
      </c>
      <c r="K1752">
        <v>9.4326835528431907</v>
      </c>
      <c r="L1752">
        <v>20.9</v>
      </c>
      <c r="M1752">
        <v>30.3326835528431</v>
      </c>
      <c r="N1752">
        <v>21.2</v>
      </c>
      <c r="O1752">
        <v>30.632683552843101</v>
      </c>
      <c r="P1752">
        <v>1.40215459124802</v>
      </c>
      <c r="Q1752">
        <v>16.137766835969799</v>
      </c>
      <c r="R1752">
        <v>0.11761867348996199</v>
      </c>
      <c r="S1752">
        <v>1.40750670241286</v>
      </c>
      <c r="T1752">
        <v>134.42332439678199</v>
      </c>
      <c r="U1752">
        <v>78.571756181891601</v>
      </c>
      <c r="V1752">
        <v>12.291151379701001</v>
      </c>
      <c r="W1752">
        <v>90.862907561592706</v>
      </c>
      <c r="X1752">
        <v>12.591151379701</v>
      </c>
      <c r="Y1752">
        <v>91.162907561592704</v>
      </c>
      <c r="Z1752">
        <v>0.89065289792111602</v>
      </c>
    </row>
    <row r="1753" spans="1:26" hidden="1" x14ac:dyDescent="0.35">
      <c r="A1753">
        <v>1751</v>
      </c>
      <c r="B1753">
        <v>7</v>
      </c>
      <c r="C1753">
        <v>7</v>
      </c>
      <c r="D1753">
        <v>1</v>
      </c>
      <c r="E1753" t="s">
        <v>43</v>
      </c>
      <c r="F1753" t="s">
        <v>34</v>
      </c>
      <c r="G1753">
        <v>0.2</v>
      </c>
      <c r="H1753" t="s">
        <v>41</v>
      </c>
      <c r="I1753">
        <v>0.152968969151972</v>
      </c>
      <c r="J1753">
        <v>14.609235840729401</v>
      </c>
      <c r="K1753">
        <v>8.5392421414405906</v>
      </c>
      <c r="L1753">
        <v>18.579999999999998</v>
      </c>
      <c r="M1753">
        <v>27.119242141440498</v>
      </c>
      <c r="N1753">
        <v>18.88</v>
      </c>
      <c r="O1753">
        <v>27.419242141440598</v>
      </c>
      <c r="P1753">
        <v>1.23296926665309</v>
      </c>
      <c r="Q1753">
        <v>14.609235840729401</v>
      </c>
      <c r="R1753">
        <v>0.12069780587600799</v>
      </c>
      <c r="S1753">
        <v>1.40750670241286</v>
      </c>
      <c r="T1753">
        <v>134.42332439678199</v>
      </c>
      <c r="U1753">
        <v>78.571756181891601</v>
      </c>
      <c r="V1753">
        <v>11.212826165881101</v>
      </c>
      <c r="W1753">
        <v>89.784582347772798</v>
      </c>
      <c r="X1753">
        <v>11.5128261658811</v>
      </c>
      <c r="Y1753">
        <v>90.084582347772795</v>
      </c>
      <c r="Z1753">
        <v>0.79469734935574998</v>
      </c>
    </row>
    <row r="1754" spans="1:26" hidden="1" x14ac:dyDescent="0.35">
      <c r="A1754">
        <v>1752</v>
      </c>
      <c r="B1754">
        <v>0</v>
      </c>
      <c r="C1754">
        <v>7</v>
      </c>
      <c r="D1754">
        <v>1</v>
      </c>
      <c r="E1754" t="s">
        <v>43</v>
      </c>
      <c r="F1754" t="s">
        <v>26</v>
      </c>
      <c r="G1754">
        <v>0.22</v>
      </c>
      <c r="H1754" t="s">
        <v>41</v>
      </c>
      <c r="I1754">
        <v>9.7846036661539099E-2</v>
      </c>
      <c r="J1754">
        <v>9.3447437973445808</v>
      </c>
      <c r="K1754">
        <v>5.4620947259118298</v>
      </c>
      <c r="L1754">
        <v>39.335999999999999</v>
      </c>
      <c r="M1754">
        <v>44.798094725911803</v>
      </c>
      <c r="N1754">
        <v>39.635999999999903</v>
      </c>
      <c r="O1754">
        <v>45.0980947259118</v>
      </c>
      <c r="P1754">
        <v>2.4947830484415001</v>
      </c>
      <c r="Q1754">
        <v>9.3447437973445808</v>
      </c>
      <c r="R1754">
        <v>6.9694418291899193E-2</v>
      </c>
      <c r="S1754">
        <v>1.40750670241286</v>
      </c>
      <c r="T1754">
        <v>134.42332439678199</v>
      </c>
      <c r="U1754">
        <v>78.571756181891601</v>
      </c>
      <c r="V1754">
        <v>12.461361990591501</v>
      </c>
      <c r="W1754">
        <v>91.033118172483199</v>
      </c>
      <c r="X1754">
        <v>12.761361990591499</v>
      </c>
      <c r="Y1754">
        <v>91.333118172483196</v>
      </c>
      <c r="Z1754">
        <v>0.90630475527266696</v>
      </c>
    </row>
    <row r="1755" spans="1:26" hidden="1" x14ac:dyDescent="0.35">
      <c r="A1755">
        <v>1753</v>
      </c>
      <c r="B1755">
        <v>1</v>
      </c>
      <c r="C1755">
        <v>7</v>
      </c>
      <c r="D1755">
        <v>1</v>
      </c>
      <c r="E1755" t="s">
        <v>43</v>
      </c>
      <c r="F1755" t="s">
        <v>28</v>
      </c>
      <c r="G1755">
        <v>0.22</v>
      </c>
      <c r="H1755" t="s">
        <v>41</v>
      </c>
      <c r="I1755">
        <v>8.9838291076063004E-2</v>
      </c>
      <c r="J1755">
        <v>8.5799674870946507</v>
      </c>
      <c r="K1755">
        <v>5.0150754452007398</v>
      </c>
      <c r="L1755">
        <v>51.7</v>
      </c>
      <c r="M1755">
        <v>56.715075445200704</v>
      </c>
      <c r="N1755">
        <v>52</v>
      </c>
      <c r="O1755">
        <v>57.015075445200701</v>
      </c>
      <c r="P1755">
        <v>3.2490877529459099</v>
      </c>
      <c r="Q1755">
        <v>8.5799674870946507</v>
      </c>
      <c r="R1755">
        <v>5.68904857681286E-2</v>
      </c>
      <c r="S1755">
        <v>1.40750670241286</v>
      </c>
      <c r="T1755">
        <v>134.42332439678199</v>
      </c>
      <c r="U1755">
        <v>78.571756181891601</v>
      </c>
      <c r="V1755">
        <v>13.3692641555102</v>
      </c>
      <c r="W1755">
        <v>91.941020337401895</v>
      </c>
      <c r="X1755">
        <v>13.6692641555102</v>
      </c>
      <c r="Y1755">
        <v>92.241020337401906</v>
      </c>
      <c r="Z1755">
        <v>0.99241728867138501</v>
      </c>
    </row>
    <row r="1756" spans="1:26" hidden="1" x14ac:dyDescent="0.35">
      <c r="A1756">
        <v>1754</v>
      </c>
      <c r="B1756">
        <v>2</v>
      </c>
      <c r="C1756">
        <v>7</v>
      </c>
      <c r="D1756">
        <v>1</v>
      </c>
      <c r="E1756" t="s">
        <v>43</v>
      </c>
      <c r="F1756" t="s">
        <v>29</v>
      </c>
      <c r="G1756">
        <v>0.22</v>
      </c>
      <c r="H1756" t="s">
        <v>41</v>
      </c>
      <c r="I1756">
        <v>0.12900404648637301</v>
      </c>
      <c r="J1756">
        <v>12.320476172232601</v>
      </c>
      <c r="K1756">
        <v>7.2014395879100599</v>
      </c>
      <c r="L1756">
        <v>14.96</v>
      </c>
      <c r="M1756">
        <v>22.161439587909999</v>
      </c>
      <c r="N1756">
        <v>15.26</v>
      </c>
      <c r="O1756">
        <v>22.46143958791</v>
      </c>
      <c r="P1756">
        <v>0.97690255496299905</v>
      </c>
      <c r="Q1756">
        <v>12.320476172232601</v>
      </c>
      <c r="R1756">
        <v>0.13925776028291401</v>
      </c>
      <c r="S1756">
        <v>1.40750670241286</v>
      </c>
      <c r="T1756">
        <v>134.42332439678199</v>
      </c>
      <c r="U1756">
        <v>78.571756181891601</v>
      </c>
      <c r="V1756">
        <v>9.4695276992382098</v>
      </c>
      <c r="W1756">
        <v>88.0412838811299</v>
      </c>
      <c r="X1756">
        <v>9.7695276992382194</v>
      </c>
      <c r="Y1756">
        <v>88.341283881129897</v>
      </c>
      <c r="Z1756">
        <v>0.649659527927678</v>
      </c>
    </row>
    <row r="1757" spans="1:26" hidden="1" x14ac:dyDescent="0.35">
      <c r="A1757">
        <v>1755</v>
      </c>
      <c r="B1757">
        <v>3</v>
      </c>
      <c r="C1757">
        <v>7</v>
      </c>
      <c r="D1757">
        <v>1</v>
      </c>
      <c r="E1757" t="s">
        <v>43</v>
      </c>
      <c r="F1757" t="s">
        <v>30</v>
      </c>
      <c r="G1757">
        <v>0.22</v>
      </c>
      <c r="H1757" t="s">
        <v>41</v>
      </c>
      <c r="I1757">
        <v>0.15149526016760001</v>
      </c>
      <c r="J1757">
        <v>14.468489895766499</v>
      </c>
      <c r="K1757">
        <v>8.4569747513069409</v>
      </c>
      <c r="L1757">
        <v>18.48</v>
      </c>
      <c r="M1757">
        <v>26.936974751306899</v>
      </c>
      <c r="N1757">
        <v>18.78</v>
      </c>
      <c r="O1757">
        <v>27.236974751306899</v>
      </c>
      <c r="P1757">
        <v>1.2250648327724201</v>
      </c>
      <c r="Q1757">
        <v>14.468489895766499</v>
      </c>
      <c r="R1757">
        <v>0.132608961744757</v>
      </c>
      <c r="S1757">
        <v>1.40750670241286</v>
      </c>
      <c r="T1757">
        <v>134.42332439678199</v>
      </c>
      <c r="U1757">
        <v>78.571756181891601</v>
      </c>
      <c r="V1757">
        <v>11.139152786559601</v>
      </c>
      <c r="W1757">
        <v>89.710908968451207</v>
      </c>
      <c r="X1757">
        <v>11.4391527865596</v>
      </c>
      <c r="Y1757">
        <v>90.010908968451304</v>
      </c>
      <c r="Z1757">
        <v>0.78832981703850602</v>
      </c>
    </row>
    <row r="1758" spans="1:26" hidden="1" x14ac:dyDescent="0.35">
      <c r="A1758">
        <v>1756</v>
      </c>
      <c r="B1758">
        <v>4</v>
      </c>
      <c r="C1758">
        <v>7</v>
      </c>
      <c r="D1758">
        <v>1</v>
      </c>
      <c r="E1758" t="s">
        <v>43</v>
      </c>
      <c r="F1758" t="s">
        <v>31</v>
      </c>
      <c r="G1758">
        <v>0.22</v>
      </c>
      <c r="H1758" t="s">
        <v>41</v>
      </c>
      <c r="I1758">
        <v>0.15883235913567201</v>
      </c>
      <c r="J1758">
        <v>15.169216388241299</v>
      </c>
      <c r="K1758">
        <v>8.8665562831131695</v>
      </c>
      <c r="L1758">
        <v>37.51</v>
      </c>
      <c r="M1758">
        <v>46.376556283113104</v>
      </c>
      <c r="N1758">
        <v>37.809999999999903</v>
      </c>
      <c r="O1758">
        <v>46.676556283113101</v>
      </c>
      <c r="P1758">
        <v>2.4851374851839001</v>
      </c>
      <c r="Q1758">
        <v>15.169216388241299</v>
      </c>
      <c r="R1758">
        <v>8.7481546677044705E-2</v>
      </c>
      <c r="S1758">
        <v>1.40750670241286</v>
      </c>
      <c r="T1758">
        <v>134.42332439678199</v>
      </c>
      <c r="U1758">
        <v>78.571756181891601</v>
      </c>
      <c r="V1758">
        <v>14.9156037084361</v>
      </c>
      <c r="W1758">
        <v>93.487359890327795</v>
      </c>
      <c r="X1758">
        <v>15.215603708436101</v>
      </c>
      <c r="Y1758">
        <v>93.787359890327807</v>
      </c>
      <c r="Z1758">
        <v>1.1511213389119701</v>
      </c>
    </row>
    <row r="1759" spans="1:26" hidden="1" x14ac:dyDescent="0.35">
      <c r="A1759">
        <v>1757</v>
      </c>
      <c r="B1759">
        <v>5</v>
      </c>
      <c r="C1759">
        <v>7</v>
      </c>
      <c r="D1759">
        <v>1</v>
      </c>
      <c r="E1759" t="s">
        <v>43</v>
      </c>
      <c r="F1759" t="s">
        <v>32</v>
      </c>
      <c r="G1759">
        <v>0.22</v>
      </c>
      <c r="H1759" t="s">
        <v>41</v>
      </c>
      <c r="I1759">
        <v>0.140340853995717</v>
      </c>
      <c r="J1759">
        <v>13.4031931147807</v>
      </c>
      <c r="K1759">
        <v>7.8342982975547102</v>
      </c>
      <c r="L1759">
        <v>42.064</v>
      </c>
      <c r="M1759">
        <v>49.898298297554703</v>
      </c>
      <c r="N1759">
        <v>42.363999999999997</v>
      </c>
      <c r="O1759">
        <v>50.1982982975547</v>
      </c>
      <c r="P1759">
        <v>2.7463028142474202</v>
      </c>
      <c r="Q1759">
        <v>13.4031931147807</v>
      </c>
      <c r="R1759">
        <v>7.7386522323179399E-2</v>
      </c>
      <c r="S1759">
        <v>1.40750670241286</v>
      </c>
      <c r="T1759">
        <v>134.42332439678199</v>
      </c>
      <c r="U1759">
        <v>78.571756181891601</v>
      </c>
      <c r="V1759">
        <v>14.7963030681919</v>
      </c>
      <c r="W1759">
        <v>93.368059250083505</v>
      </c>
      <c r="X1759">
        <v>15.096303068191901</v>
      </c>
      <c r="Y1759">
        <v>93.668059250083502</v>
      </c>
      <c r="Z1759">
        <v>1.1382464654082001</v>
      </c>
    </row>
    <row r="1760" spans="1:26" hidden="1" x14ac:dyDescent="0.35">
      <c r="A1760">
        <v>1758</v>
      </c>
      <c r="B1760">
        <v>6</v>
      </c>
      <c r="C1760">
        <v>7</v>
      </c>
      <c r="D1760">
        <v>1</v>
      </c>
      <c r="E1760" t="s">
        <v>43</v>
      </c>
      <c r="F1760" t="s">
        <v>33</v>
      </c>
      <c r="G1760">
        <v>0.22</v>
      </c>
      <c r="H1760" t="s">
        <v>41</v>
      </c>
      <c r="I1760">
        <v>0.155173620743744</v>
      </c>
      <c r="J1760">
        <v>14.819790146150901</v>
      </c>
      <c r="K1760">
        <v>8.6623132053565293</v>
      </c>
      <c r="L1760">
        <v>22.99</v>
      </c>
      <c r="M1760">
        <v>31.652313205356499</v>
      </c>
      <c r="N1760">
        <v>23.29</v>
      </c>
      <c r="O1760">
        <v>31.9523132053565</v>
      </c>
      <c r="P1760">
        <v>1.5259639038508599</v>
      </c>
      <c r="Q1760">
        <v>14.819790146151</v>
      </c>
      <c r="R1760">
        <v>0.11761867348996199</v>
      </c>
      <c r="S1760">
        <v>1.40750670241286</v>
      </c>
      <c r="T1760">
        <v>134.42332439678199</v>
      </c>
      <c r="U1760">
        <v>78.571756181891601</v>
      </c>
      <c r="V1760">
        <v>12.291151379701001</v>
      </c>
      <c r="W1760">
        <v>90.862907561592706</v>
      </c>
      <c r="X1760">
        <v>12.591151379701</v>
      </c>
      <c r="Y1760">
        <v>91.162907561592704</v>
      </c>
      <c r="Z1760">
        <v>0.89065289792111602</v>
      </c>
    </row>
    <row r="1761" spans="1:26" hidden="1" x14ac:dyDescent="0.35">
      <c r="A1761">
        <v>1759</v>
      </c>
      <c r="B1761">
        <v>7</v>
      </c>
      <c r="C1761">
        <v>7</v>
      </c>
      <c r="D1761">
        <v>1</v>
      </c>
      <c r="E1761" t="s">
        <v>43</v>
      </c>
      <c r="F1761" t="s">
        <v>34</v>
      </c>
      <c r="G1761">
        <v>0.22</v>
      </c>
      <c r="H1761" t="s">
        <v>41</v>
      </c>
      <c r="I1761">
        <v>0.140340853995717</v>
      </c>
      <c r="J1761">
        <v>13.4031931147807</v>
      </c>
      <c r="K1761">
        <v>7.8342982975547102</v>
      </c>
      <c r="L1761">
        <v>20.437999999999999</v>
      </c>
      <c r="M1761">
        <v>28.272298297554698</v>
      </c>
      <c r="N1761">
        <v>20.738</v>
      </c>
      <c r="O1761">
        <v>28.572298297554699</v>
      </c>
      <c r="P1761">
        <v>1.34321716392852</v>
      </c>
      <c r="Q1761">
        <v>13.4031931147807</v>
      </c>
      <c r="R1761">
        <v>0.12069780587600799</v>
      </c>
      <c r="S1761">
        <v>1.40750670241286</v>
      </c>
      <c r="T1761">
        <v>134.42332439678199</v>
      </c>
      <c r="U1761">
        <v>78.571756181891601</v>
      </c>
      <c r="V1761">
        <v>11.212826165881101</v>
      </c>
      <c r="W1761">
        <v>89.784582347772798</v>
      </c>
      <c r="X1761">
        <v>11.5128261658811</v>
      </c>
      <c r="Y1761">
        <v>90.084582347772795</v>
      </c>
      <c r="Z1761">
        <v>0.79469734935574998</v>
      </c>
    </row>
    <row r="1762" spans="1:26" hidden="1" x14ac:dyDescent="0.35">
      <c r="A1762">
        <v>1760</v>
      </c>
      <c r="B1762">
        <v>0</v>
      </c>
      <c r="C1762">
        <v>7</v>
      </c>
      <c r="D1762">
        <v>1</v>
      </c>
      <c r="E1762" t="s">
        <v>43</v>
      </c>
      <c r="F1762" t="s">
        <v>26</v>
      </c>
      <c r="G1762">
        <v>0.24</v>
      </c>
      <c r="H1762" t="s">
        <v>41</v>
      </c>
      <c r="I1762">
        <v>9.0173738470021095E-2</v>
      </c>
      <c r="J1762">
        <v>8.6120042466914501</v>
      </c>
      <c r="K1762">
        <v>5.0338012465093502</v>
      </c>
      <c r="L1762">
        <v>42.9119999999999</v>
      </c>
      <c r="M1762">
        <v>47.945801246509298</v>
      </c>
      <c r="N1762">
        <v>43.211999999999897</v>
      </c>
      <c r="O1762">
        <v>48.245801246509302</v>
      </c>
      <c r="P1762">
        <v>2.7043746813424598</v>
      </c>
      <c r="Q1762">
        <v>8.6120042466914501</v>
      </c>
      <c r="R1762">
        <v>6.9694418291899193E-2</v>
      </c>
      <c r="S1762">
        <v>1.40750670241286</v>
      </c>
      <c r="T1762">
        <v>134.42332439678199</v>
      </c>
      <c r="U1762">
        <v>78.571756181891601</v>
      </c>
      <c r="V1762">
        <v>12.461361990591501</v>
      </c>
      <c r="W1762">
        <v>91.033118172483199</v>
      </c>
      <c r="X1762">
        <v>12.761361990591499</v>
      </c>
      <c r="Y1762">
        <v>91.333118172483196</v>
      </c>
      <c r="Z1762">
        <v>0.90630475527266696</v>
      </c>
    </row>
    <row r="1763" spans="1:26" hidden="1" x14ac:dyDescent="0.35">
      <c r="A1763">
        <v>1761</v>
      </c>
      <c r="B1763">
        <v>1</v>
      </c>
      <c r="C1763">
        <v>7</v>
      </c>
      <c r="D1763">
        <v>1</v>
      </c>
      <c r="E1763" t="s">
        <v>43</v>
      </c>
      <c r="F1763" t="s">
        <v>28</v>
      </c>
      <c r="G1763">
        <v>0.24</v>
      </c>
      <c r="H1763" t="s">
        <v>41</v>
      </c>
      <c r="I1763">
        <v>8.2757533562777499E-2</v>
      </c>
      <c r="J1763">
        <v>7.9037227753986796</v>
      </c>
      <c r="K1763">
        <v>4.6198037552235398</v>
      </c>
      <c r="L1763">
        <v>56.4</v>
      </c>
      <c r="M1763">
        <v>61.019803755223499</v>
      </c>
      <c r="N1763">
        <v>56.699999999999903</v>
      </c>
      <c r="O1763">
        <v>61.319803755223496</v>
      </c>
      <c r="P1763">
        <v>3.5225315396032499</v>
      </c>
      <c r="Q1763">
        <v>7.9037227753986796</v>
      </c>
      <c r="R1763">
        <v>5.68904857681286E-2</v>
      </c>
      <c r="S1763">
        <v>1.40750670241286</v>
      </c>
      <c r="T1763">
        <v>134.42332439678199</v>
      </c>
      <c r="U1763">
        <v>78.571756181891601</v>
      </c>
      <c r="V1763">
        <v>13.3692641555102</v>
      </c>
      <c r="W1763">
        <v>91.941020337401895</v>
      </c>
      <c r="X1763">
        <v>13.6692641555102</v>
      </c>
      <c r="Y1763">
        <v>92.241020337401906</v>
      </c>
      <c r="Z1763">
        <v>0.99241728867138501</v>
      </c>
    </row>
    <row r="1764" spans="1:26" hidden="1" x14ac:dyDescent="0.35">
      <c r="A1764">
        <v>1762</v>
      </c>
      <c r="B1764">
        <v>2</v>
      </c>
      <c r="C1764">
        <v>7</v>
      </c>
      <c r="D1764">
        <v>1</v>
      </c>
      <c r="E1764" t="s">
        <v>43</v>
      </c>
      <c r="F1764" t="s">
        <v>29</v>
      </c>
      <c r="G1764">
        <v>0.24</v>
      </c>
      <c r="H1764" t="s">
        <v>41</v>
      </c>
      <c r="I1764">
        <v>0.119092191869534</v>
      </c>
      <c r="J1764">
        <v>11.373848744988999</v>
      </c>
      <c r="K1764">
        <v>6.6481265394324804</v>
      </c>
      <c r="L1764">
        <v>16.32</v>
      </c>
      <c r="M1764">
        <v>22.968126539432401</v>
      </c>
      <c r="N1764">
        <v>16.62</v>
      </c>
      <c r="O1764">
        <v>23.268126539432402</v>
      </c>
      <c r="P1764">
        <v>1.05780610376405</v>
      </c>
      <c r="Q1764">
        <v>11.373848744988999</v>
      </c>
      <c r="R1764">
        <v>0.13925776028291401</v>
      </c>
      <c r="S1764">
        <v>1.40750670241286</v>
      </c>
      <c r="T1764">
        <v>134.42332439678199</v>
      </c>
      <c r="U1764">
        <v>78.571756181891601</v>
      </c>
      <c r="V1764">
        <v>9.4695276992382098</v>
      </c>
      <c r="W1764">
        <v>88.0412838811299</v>
      </c>
      <c r="X1764">
        <v>9.7695276992382194</v>
      </c>
      <c r="Y1764">
        <v>88.341283881129897</v>
      </c>
      <c r="Z1764">
        <v>0.649659527927678</v>
      </c>
    </row>
    <row r="1765" spans="1:26" hidden="1" x14ac:dyDescent="0.35">
      <c r="A1765">
        <v>1763</v>
      </c>
      <c r="B1765">
        <v>3</v>
      </c>
      <c r="C1765">
        <v>7</v>
      </c>
      <c r="D1765">
        <v>1</v>
      </c>
      <c r="E1765" t="s">
        <v>43</v>
      </c>
      <c r="F1765" t="s">
        <v>30</v>
      </c>
      <c r="G1765">
        <v>0.24</v>
      </c>
      <c r="H1765" t="s">
        <v>41</v>
      </c>
      <c r="I1765">
        <v>0.14002842619102199</v>
      </c>
      <c r="J1765">
        <v>13.3733548311909</v>
      </c>
      <c r="K1765">
        <v>7.8168575271108702</v>
      </c>
      <c r="L1765">
        <v>20.16</v>
      </c>
      <c r="M1765">
        <v>27.976857527110798</v>
      </c>
      <c r="N1765">
        <v>20.46</v>
      </c>
      <c r="O1765">
        <v>28.276857527110799</v>
      </c>
      <c r="P1765">
        <v>1.3247631055551401</v>
      </c>
      <c r="Q1765">
        <v>13.3733548311909</v>
      </c>
      <c r="R1765">
        <v>0.132608961744757</v>
      </c>
      <c r="S1765">
        <v>1.40750670241286</v>
      </c>
      <c r="T1765">
        <v>134.42332439678199</v>
      </c>
      <c r="U1765">
        <v>78.571756181891601</v>
      </c>
      <c r="V1765">
        <v>11.139152786559601</v>
      </c>
      <c r="W1765">
        <v>89.710908968451207</v>
      </c>
      <c r="X1765">
        <v>11.4391527865596</v>
      </c>
      <c r="Y1765">
        <v>90.010908968451304</v>
      </c>
      <c r="Z1765">
        <v>0.78832981703850602</v>
      </c>
    </row>
    <row r="1766" spans="1:26" hidden="1" x14ac:dyDescent="0.35">
      <c r="A1766">
        <v>1764</v>
      </c>
      <c r="B1766">
        <v>4</v>
      </c>
      <c r="C1766">
        <v>7</v>
      </c>
      <c r="D1766">
        <v>1</v>
      </c>
      <c r="E1766" t="s">
        <v>43</v>
      </c>
      <c r="F1766" t="s">
        <v>31</v>
      </c>
      <c r="G1766">
        <v>0.24</v>
      </c>
      <c r="H1766" t="s">
        <v>41</v>
      </c>
      <c r="I1766">
        <v>0.146869474461926</v>
      </c>
      <c r="J1766">
        <v>14.026706214425801</v>
      </c>
      <c r="K1766">
        <v>8.1987478412732102</v>
      </c>
      <c r="L1766">
        <v>40.92</v>
      </c>
      <c r="M1766">
        <v>49.118747841273198</v>
      </c>
      <c r="N1766">
        <v>41.22</v>
      </c>
      <c r="O1766">
        <v>49.418747841273202</v>
      </c>
      <c r="P1766">
        <v>2.6850269625354199</v>
      </c>
      <c r="Q1766">
        <v>14.026706214425801</v>
      </c>
      <c r="R1766">
        <v>8.7481546677044705E-2</v>
      </c>
      <c r="S1766">
        <v>1.40750670241286</v>
      </c>
      <c r="T1766">
        <v>134.42332439678199</v>
      </c>
      <c r="U1766">
        <v>78.571756181891601</v>
      </c>
      <c r="V1766">
        <v>14.9156037084361</v>
      </c>
      <c r="W1766">
        <v>93.487359890327795</v>
      </c>
      <c r="X1766">
        <v>15.215603708436101</v>
      </c>
      <c r="Y1766">
        <v>93.787359890327807</v>
      </c>
      <c r="Z1766">
        <v>1.1511213389119701</v>
      </c>
    </row>
    <row r="1767" spans="1:26" hidden="1" x14ac:dyDescent="0.35">
      <c r="A1767">
        <v>1765</v>
      </c>
      <c r="B1767">
        <v>5</v>
      </c>
      <c r="C1767">
        <v>7</v>
      </c>
      <c r="D1767">
        <v>1</v>
      </c>
      <c r="E1767" t="s">
        <v>43</v>
      </c>
      <c r="F1767" t="s">
        <v>32</v>
      </c>
      <c r="G1767">
        <v>0.24</v>
      </c>
      <c r="H1767" t="s">
        <v>41</v>
      </c>
      <c r="I1767">
        <v>0.129638730387754</v>
      </c>
      <c r="J1767">
        <v>12.381091386226499</v>
      </c>
      <c r="K1767">
        <v>7.2368697770994599</v>
      </c>
      <c r="L1767">
        <v>45.887999999999998</v>
      </c>
      <c r="M1767">
        <v>53.124869777099399</v>
      </c>
      <c r="N1767">
        <v>46.188000000000002</v>
      </c>
      <c r="O1767">
        <v>53.424869777099403</v>
      </c>
      <c r="P1767">
        <v>2.9698864943855501</v>
      </c>
      <c r="Q1767">
        <v>12.381091386226499</v>
      </c>
      <c r="R1767">
        <v>7.7386522323179399E-2</v>
      </c>
      <c r="S1767">
        <v>1.40750670241286</v>
      </c>
      <c r="T1767">
        <v>134.42332439678199</v>
      </c>
      <c r="U1767">
        <v>78.571756181891601</v>
      </c>
      <c r="V1767">
        <v>14.7963030681919</v>
      </c>
      <c r="W1767">
        <v>93.368059250083505</v>
      </c>
      <c r="X1767">
        <v>15.096303068191901</v>
      </c>
      <c r="Y1767">
        <v>93.668059250083502</v>
      </c>
      <c r="Z1767">
        <v>1.1382464654082001</v>
      </c>
    </row>
    <row r="1768" spans="1:26" hidden="1" x14ac:dyDescent="0.35">
      <c r="A1768">
        <v>1766</v>
      </c>
      <c r="B1768">
        <v>6</v>
      </c>
      <c r="C1768">
        <v>7</v>
      </c>
      <c r="D1768">
        <v>1</v>
      </c>
      <c r="E1768" t="s">
        <v>43</v>
      </c>
      <c r="F1768" t="s">
        <v>33</v>
      </c>
      <c r="G1768">
        <v>0.24</v>
      </c>
      <c r="H1768" t="s">
        <v>41</v>
      </c>
      <c r="I1768">
        <v>0.14345740741184601</v>
      </c>
      <c r="J1768">
        <v>13.700838213122299</v>
      </c>
      <c r="K1768">
        <v>8.00827478713029</v>
      </c>
      <c r="L1768">
        <v>25.08</v>
      </c>
      <c r="M1768">
        <v>33.088274787130203</v>
      </c>
      <c r="N1768">
        <v>25.38</v>
      </c>
      <c r="O1768">
        <v>33.3882747871303</v>
      </c>
      <c r="P1768">
        <v>1.64962945062689</v>
      </c>
      <c r="Q1768">
        <v>13.700838213122299</v>
      </c>
      <c r="R1768">
        <v>0.11761867348996199</v>
      </c>
      <c r="S1768">
        <v>1.40750670241286</v>
      </c>
      <c r="T1768">
        <v>134.42332439678199</v>
      </c>
      <c r="U1768">
        <v>78.571756181891601</v>
      </c>
      <c r="V1768">
        <v>12.291151379701001</v>
      </c>
      <c r="W1768">
        <v>90.862907561592706</v>
      </c>
      <c r="X1768">
        <v>12.591151379701</v>
      </c>
      <c r="Y1768">
        <v>91.162907561592704</v>
      </c>
      <c r="Z1768">
        <v>0.89065289792111602</v>
      </c>
    </row>
    <row r="1769" spans="1:26" hidden="1" x14ac:dyDescent="0.35">
      <c r="A1769">
        <v>1767</v>
      </c>
      <c r="B1769">
        <v>7</v>
      </c>
      <c r="C1769">
        <v>7</v>
      </c>
      <c r="D1769">
        <v>1</v>
      </c>
      <c r="E1769" t="s">
        <v>43</v>
      </c>
      <c r="F1769" t="s">
        <v>34</v>
      </c>
      <c r="G1769">
        <v>0.24</v>
      </c>
      <c r="H1769" t="s">
        <v>41</v>
      </c>
      <c r="I1769">
        <v>0.129638730387754</v>
      </c>
      <c r="J1769">
        <v>12.381091386226499</v>
      </c>
      <c r="K1769">
        <v>7.2368697770994599</v>
      </c>
      <c r="L1769">
        <v>22.2959999999999</v>
      </c>
      <c r="M1769">
        <v>29.5328697770994</v>
      </c>
      <c r="N1769">
        <v>22.595999999999901</v>
      </c>
      <c r="O1769">
        <v>29.8328697770994</v>
      </c>
      <c r="P1769">
        <v>1.45335105069008</v>
      </c>
      <c r="Q1769">
        <v>12.381091386226499</v>
      </c>
      <c r="R1769">
        <v>0.12069780587600799</v>
      </c>
      <c r="S1769">
        <v>1.40750670241286</v>
      </c>
      <c r="T1769">
        <v>134.42332439678199</v>
      </c>
      <c r="U1769">
        <v>78.571756181891601</v>
      </c>
      <c r="V1769">
        <v>11.212826165881101</v>
      </c>
      <c r="W1769">
        <v>89.784582347772798</v>
      </c>
      <c r="X1769">
        <v>11.5128261658811</v>
      </c>
      <c r="Y1769">
        <v>90.084582347772795</v>
      </c>
      <c r="Z1769">
        <v>0.79469734935574998</v>
      </c>
    </row>
    <row r="1770" spans="1:26" hidden="1" x14ac:dyDescent="0.35">
      <c r="A1770">
        <v>1768</v>
      </c>
      <c r="B1770">
        <v>0</v>
      </c>
      <c r="C1770">
        <v>8</v>
      </c>
      <c r="D1770">
        <v>1</v>
      </c>
      <c r="E1770" t="s">
        <v>43</v>
      </c>
      <c r="F1770" t="s">
        <v>26</v>
      </c>
      <c r="G1770">
        <v>0</v>
      </c>
      <c r="H1770" t="s">
        <v>42</v>
      </c>
      <c r="I1770">
        <v>1.01760620255209</v>
      </c>
      <c r="J1770">
        <v>97.186044257793597</v>
      </c>
      <c r="K1770">
        <v>56.8061994298412</v>
      </c>
      <c r="L1770">
        <v>0</v>
      </c>
      <c r="M1770">
        <v>56.8061994298412</v>
      </c>
      <c r="N1770">
        <v>0.3</v>
      </c>
      <c r="O1770">
        <v>57.106199429841197</v>
      </c>
      <c r="P1770">
        <v>0</v>
      </c>
      <c r="Q1770">
        <v>97.186044257793597</v>
      </c>
      <c r="R1770">
        <v>6.21555294030103E-2</v>
      </c>
      <c r="S1770">
        <v>0.84552409072607704</v>
      </c>
      <c r="T1770">
        <v>80.751415917326497</v>
      </c>
      <c r="U1770">
        <v>47.199997405737101</v>
      </c>
      <c r="V1770">
        <v>11.1134086572582</v>
      </c>
      <c r="W1770">
        <v>58.313406062995298</v>
      </c>
      <c r="X1770">
        <v>11.4134086572582</v>
      </c>
      <c r="Y1770">
        <v>58.613406062995303</v>
      </c>
      <c r="Z1770">
        <v>1.35701681592166</v>
      </c>
    </row>
    <row r="1771" spans="1:26" hidden="1" x14ac:dyDescent="0.35">
      <c r="A1771">
        <v>1769</v>
      </c>
      <c r="B1771">
        <v>1</v>
      </c>
      <c r="C1771">
        <v>8</v>
      </c>
      <c r="D1771">
        <v>1</v>
      </c>
      <c r="E1771" t="s">
        <v>43</v>
      </c>
      <c r="F1771" t="s">
        <v>28</v>
      </c>
      <c r="G1771">
        <v>0</v>
      </c>
      <c r="H1771" t="s">
        <v>42</v>
      </c>
      <c r="I1771">
        <v>1.01760620255209</v>
      </c>
      <c r="J1771">
        <v>97.186044257793597</v>
      </c>
      <c r="K1771">
        <v>56.8061994298412</v>
      </c>
      <c r="L1771">
        <v>0</v>
      </c>
      <c r="M1771">
        <v>56.8061994298412</v>
      </c>
      <c r="N1771">
        <v>0.3</v>
      </c>
      <c r="O1771">
        <v>57.106199429841197</v>
      </c>
      <c r="P1771">
        <v>0</v>
      </c>
      <c r="Q1771">
        <v>97.186044257793597</v>
      </c>
      <c r="R1771">
        <v>5.0007152434795303E-2</v>
      </c>
      <c r="S1771">
        <v>0.84552409072607704</v>
      </c>
      <c r="T1771">
        <v>80.751415917326497</v>
      </c>
      <c r="U1771">
        <v>47.199997405737101</v>
      </c>
      <c r="V1771">
        <v>11.751680822176899</v>
      </c>
      <c r="W1771">
        <v>58.951678227914002</v>
      </c>
      <c r="X1771">
        <v>12.0516808221769</v>
      </c>
      <c r="Y1771">
        <v>59.251678227913999</v>
      </c>
      <c r="Z1771">
        <v>1.4856559943490999</v>
      </c>
    </row>
    <row r="1772" spans="1:26" hidden="1" x14ac:dyDescent="0.35">
      <c r="A1772">
        <v>1770</v>
      </c>
      <c r="B1772">
        <v>2</v>
      </c>
      <c r="C1772">
        <v>8</v>
      </c>
      <c r="D1772">
        <v>1</v>
      </c>
      <c r="E1772" t="s">
        <v>43</v>
      </c>
      <c r="F1772" t="s">
        <v>29</v>
      </c>
      <c r="G1772">
        <v>0</v>
      </c>
      <c r="H1772" t="s">
        <v>42</v>
      </c>
      <c r="I1772">
        <v>1.01760620255209</v>
      </c>
      <c r="J1772">
        <v>97.186044257793597</v>
      </c>
      <c r="K1772">
        <v>56.8061994298412</v>
      </c>
      <c r="L1772">
        <v>0</v>
      </c>
      <c r="M1772">
        <v>56.8061994298412</v>
      </c>
      <c r="N1772">
        <v>0.3</v>
      </c>
      <c r="O1772">
        <v>57.106199429841197</v>
      </c>
      <c r="P1772">
        <v>0</v>
      </c>
      <c r="Q1772">
        <v>97.186044257793597</v>
      </c>
      <c r="R1772">
        <v>0.129096649171803</v>
      </c>
      <c r="S1772">
        <v>0.84552409072607704</v>
      </c>
      <c r="T1772">
        <v>80.751415917326497</v>
      </c>
      <c r="U1772">
        <v>47.199997405737101</v>
      </c>
      <c r="V1772">
        <v>8.7785721436826591</v>
      </c>
      <c r="W1772">
        <v>55.978569549419703</v>
      </c>
      <c r="X1772">
        <v>9.0785721436826599</v>
      </c>
      <c r="Y1772">
        <v>56.2785695494197</v>
      </c>
      <c r="Z1772">
        <v>0.97332218082105604</v>
      </c>
    </row>
    <row r="1773" spans="1:26" hidden="1" x14ac:dyDescent="0.35">
      <c r="A1773">
        <v>1771</v>
      </c>
      <c r="B1773">
        <v>3</v>
      </c>
      <c r="C1773">
        <v>8</v>
      </c>
      <c r="D1773">
        <v>1</v>
      </c>
      <c r="E1773" t="s">
        <v>43</v>
      </c>
      <c r="F1773" t="s">
        <v>30</v>
      </c>
      <c r="G1773">
        <v>0</v>
      </c>
      <c r="H1773" t="s">
        <v>42</v>
      </c>
      <c r="I1773">
        <v>1.01760620255209</v>
      </c>
      <c r="J1773">
        <v>97.186044257793597</v>
      </c>
      <c r="K1773">
        <v>56.8061994298412</v>
      </c>
      <c r="L1773">
        <v>0</v>
      </c>
      <c r="M1773">
        <v>56.8061994298412</v>
      </c>
      <c r="N1773">
        <v>0.3</v>
      </c>
      <c r="O1773">
        <v>57.106199429841197</v>
      </c>
      <c r="P1773">
        <v>0</v>
      </c>
      <c r="Q1773">
        <v>97.186044257793597</v>
      </c>
      <c r="R1773">
        <v>0.120481183966979</v>
      </c>
      <c r="S1773">
        <v>0.84552409072607704</v>
      </c>
      <c r="T1773">
        <v>80.751415917326497</v>
      </c>
      <c r="U1773">
        <v>47.199997405737101</v>
      </c>
      <c r="V1773">
        <v>10.1204194532262</v>
      </c>
      <c r="W1773">
        <v>57.320416858963299</v>
      </c>
      <c r="X1773">
        <v>10.4204194532262</v>
      </c>
      <c r="Y1773">
        <v>57.620416858963303</v>
      </c>
      <c r="Z1773">
        <v>1.18069651801581</v>
      </c>
    </row>
    <row r="1774" spans="1:26" hidden="1" x14ac:dyDescent="0.35">
      <c r="A1774">
        <v>1772</v>
      </c>
      <c r="B1774">
        <v>4</v>
      </c>
      <c r="C1774">
        <v>8</v>
      </c>
      <c r="D1774">
        <v>1</v>
      </c>
      <c r="E1774" t="s">
        <v>43</v>
      </c>
      <c r="F1774" t="s">
        <v>31</v>
      </c>
      <c r="G1774">
        <v>0</v>
      </c>
      <c r="H1774" t="s">
        <v>42</v>
      </c>
      <c r="I1774">
        <v>1.01760620255209</v>
      </c>
      <c r="J1774">
        <v>97.186044257793597</v>
      </c>
      <c r="K1774">
        <v>56.8061994298412</v>
      </c>
      <c r="L1774">
        <v>0</v>
      </c>
      <c r="M1774">
        <v>56.8061994298412</v>
      </c>
      <c r="N1774">
        <v>0.3</v>
      </c>
      <c r="O1774">
        <v>57.106199429841197</v>
      </c>
      <c r="P1774">
        <v>0</v>
      </c>
      <c r="Q1774">
        <v>97.186044257793597</v>
      </c>
      <c r="R1774">
        <v>7.4698213343711406E-2</v>
      </c>
      <c r="S1774">
        <v>0.84552409072607704</v>
      </c>
      <c r="T1774">
        <v>80.751415917326497</v>
      </c>
      <c r="U1774">
        <v>47.199997405737101</v>
      </c>
      <c r="V1774">
        <v>12.736045375102799</v>
      </c>
      <c r="W1774">
        <v>59.936042780839898</v>
      </c>
      <c r="X1774">
        <v>13.0360453751028</v>
      </c>
      <c r="Y1774">
        <v>60.236042780839902</v>
      </c>
      <c r="Z1774">
        <v>1.7226015821646301</v>
      </c>
    </row>
    <row r="1775" spans="1:26" hidden="1" x14ac:dyDescent="0.35">
      <c r="A1775">
        <v>1773</v>
      </c>
      <c r="B1775">
        <v>5</v>
      </c>
      <c r="C1775">
        <v>8</v>
      </c>
      <c r="D1775">
        <v>1</v>
      </c>
      <c r="E1775" t="s">
        <v>43</v>
      </c>
      <c r="F1775" t="s">
        <v>32</v>
      </c>
      <c r="G1775">
        <v>0</v>
      </c>
      <c r="H1775" t="s">
        <v>42</v>
      </c>
      <c r="I1775">
        <v>1.01760620255209</v>
      </c>
      <c r="J1775">
        <v>97.186044257793597</v>
      </c>
      <c r="K1775">
        <v>56.8061994298412</v>
      </c>
      <c r="L1775">
        <v>0</v>
      </c>
      <c r="M1775">
        <v>56.8061994298412</v>
      </c>
      <c r="N1775">
        <v>0.3</v>
      </c>
      <c r="O1775">
        <v>57.106199429841197</v>
      </c>
      <c r="P1775">
        <v>0</v>
      </c>
      <c r="Q1775">
        <v>97.186044257793597</v>
      </c>
      <c r="R1775">
        <v>6.6242077878734901E-2</v>
      </c>
      <c r="S1775">
        <v>0.84552409072607704</v>
      </c>
      <c r="T1775">
        <v>80.751415917326497</v>
      </c>
      <c r="U1775">
        <v>47.199997405737101</v>
      </c>
      <c r="V1775">
        <v>12.6654852904141</v>
      </c>
      <c r="W1775">
        <v>59.865482696151197</v>
      </c>
      <c r="X1775">
        <v>12.965485290414099</v>
      </c>
      <c r="Y1775">
        <v>60.165482696151201</v>
      </c>
      <c r="Z1775">
        <v>1.70338584573361</v>
      </c>
    </row>
    <row r="1776" spans="1:26" hidden="1" x14ac:dyDescent="0.35">
      <c r="A1776">
        <v>1774</v>
      </c>
      <c r="B1776">
        <v>6</v>
      </c>
      <c r="C1776">
        <v>8</v>
      </c>
      <c r="D1776">
        <v>1</v>
      </c>
      <c r="E1776" t="s">
        <v>43</v>
      </c>
      <c r="F1776" t="s">
        <v>33</v>
      </c>
      <c r="G1776">
        <v>0</v>
      </c>
      <c r="H1776" t="s">
        <v>42</v>
      </c>
      <c r="I1776">
        <v>1.01760620255209</v>
      </c>
      <c r="J1776">
        <v>97.186044257793597</v>
      </c>
      <c r="K1776">
        <v>56.8061994298412</v>
      </c>
      <c r="L1776">
        <v>0</v>
      </c>
      <c r="M1776">
        <v>56.8061994298412</v>
      </c>
      <c r="N1776">
        <v>0.3</v>
      </c>
      <c r="O1776">
        <v>57.106199429841197</v>
      </c>
      <c r="P1776">
        <v>0</v>
      </c>
      <c r="Q1776">
        <v>97.186044257793597</v>
      </c>
      <c r="R1776">
        <v>0.105163117934407</v>
      </c>
      <c r="S1776">
        <v>0.84552409072607704</v>
      </c>
      <c r="T1776">
        <v>80.751415917326497</v>
      </c>
      <c r="U1776">
        <v>47.199997405737101</v>
      </c>
      <c r="V1776">
        <v>10.9895458241455</v>
      </c>
      <c r="W1776">
        <v>58.189543229882602</v>
      </c>
      <c r="X1776">
        <v>11.289545824145501</v>
      </c>
      <c r="Y1776">
        <v>58.489543229882599</v>
      </c>
      <c r="Z1776">
        <v>1.33362977538348</v>
      </c>
    </row>
    <row r="1777" spans="1:26" hidden="1" x14ac:dyDescent="0.35">
      <c r="A1777">
        <v>1775</v>
      </c>
      <c r="B1777">
        <v>7</v>
      </c>
      <c r="C1777">
        <v>8</v>
      </c>
      <c r="D1777">
        <v>1</v>
      </c>
      <c r="E1777" t="s">
        <v>43</v>
      </c>
      <c r="F1777" t="s">
        <v>34</v>
      </c>
      <c r="G1777">
        <v>0</v>
      </c>
      <c r="H1777" t="s">
        <v>42</v>
      </c>
      <c r="I1777">
        <v>1.01760620255209</v>
      </c>
      <c r="J1777">
        <v>97.186044257793597</v>
      </c>
      <c r="K1777">
        <v>56.8061994298412</v>
      </c>
      <c r="L1777">
        <v>0</v>
      </c>
      <c r="M1777">
        <v>56.8061994298412</v>
      </c>
      <c r="N1777">
        <v>0.3</v>
      </c>
      <c r="O1777">
        <v>57.106199429841197</v>
      </c>
      <c r="P1777">
        <v>0</v>
      </c>
      <c r="Q1777">
        <v>97.186044257793597</v>
      </c>
      <c r="R1777">
        <v>0.109553361431563</v>
      </c>
      <c r="S1777">
        <v>0.84552409072607704</v>
      </c>
      <c r="T1777">
        <v>80.751415917326497</v>
      </c>
      <c r="U1777">
        <v>47.199997405737101</v>
      </c>
      <c r="V1777">
        <v>10.1775072769922</v>
      </c>
      <c r="W1777">
        <v>57.377504682729302</v>
      </c>
      <c r="X1777">
        <v>10.477507276992201</v>
      </c>
      <c r="Y1777">
        <v>57.6775046827293</v>
      </c>
      <c r="Z1777">
        <v>1.19021562647548</v>
      </c>
    </row>
    <row r="1778" spans="1:26" hidden="1" x14ac:dyDescent="0.35">
      <c r="A1778">
        <v>1776</v>
      </c>
      <c r="B1778">
        <v>0</v>
      </c>
      <c r="C1778">
        <v>8</v>
      </c>
      <c r="D1778">
        <v>1</v>
      </c>
      <c r="E1778" t="s">
        <v>43</v>
      </c>
      <c r="F1778" t="s">
        <v>26</v>
      </c>
      <c r="G1778">
        <v>0.02</v>
      </c>
      <c r="H1778" t="s">
        <v>42</v>
      </c>
      <c r="I1778">
        <v>0.53987995215970597</v>
      </c>
      <c r="J1778">
        <v>51.561003453890301</v>
      </c>
      <c r="K1778">
        <v>30.137914011965201</v>
      </c>
      <c r="L1778">
        <v>3.5759999999999899</v>
      </c>
      <c r="M1778">
        <v>33.713914011965201</v>
      </c>
      <c r="N1778">
        <v>3.8759999999999901</v>
      </c>
      <c r="O1778">
        <v>34.013914011965198</v>
      </c>
      <c r="P1778">
        <v>0.684244310726286</v>
      </c>
      <c r="Q1778">
        <v>51.561003453890301</v>
      </c>
      <c r="R1778">
        <v>6.21555294030103E-2</v>
      </c>
      <c r="S1778">
        <v>0.84552409072607704</v>
      </c>
      <c r="T1778">
        <v>80.751415917326497</v>
      </c>
      <c r="U1778">
        <v>47.199997405737101</v>
      </c>
      <c r="V1778">
        <v>11.1134086572582</v>
      </c>
      <c r="W1778">
        <v>58.313406062995298</v>
      </c>
      <c r="X1778">
        <v>11.4134086572582</v>
      </c>
      <c r="Y1778">
        <v>58.613406062995303</v>
      </c>
      <c r="Z1778">
        <v>1.35701681592166</v>
      </c>
    </row>
    <row r="1779" spans="1:26" hidden="1" x14ac:dyDescent="0.35">
      <c r="A1779">
        <v>1777</v>
      </c>
      <c r="B1779">
        <v>1</v>
      </c>
      <c r="C1779">
        <v>8</v>
      </c>
      <c r="D1779">
        <v>1</v>
      </c>
      <c r="E1779" t="s">
        <v>43</v>
      </c>
      <c r="F1779" t="s">
        <v>28</v>
      </c>
      <c r="G1779">
        <v>0.02</v>
      </c>
      <c r="H1779" t="s">
        <v>42</v>
      </c>
      <c r="I1779">
        <v>0.51677466983840503</v>
      </c>
      <c r="J1779">
        <v>49.354343368058402</v>
      </c>
      <c r="K1779">
        <v>28.848099472573701</v>
      </c>
      <c r="L1779">
        <v>4.7</v>
      </c>
      <c r="M1779">
        <v>33.548099472573703</v>
      </c>
      <c r="N1779">
        <v>5</v>
      </c>
      <c r="O1779">
        <v>33.848099472573701</v>
      </c>
      <c r="P1779">
        <v>0.85712873554993396</v>
      </c>
      <c r="Q1779">
        <v>49.354343368058402</v>
      </c>
      <c r="R1779">
        <v>5.0007152434795303E-2</v>
      </c>
      <c r="S1779">
        <v>0.84552409072607704</v>
      </c>
      <c r="T1779">
        <v>80.751415917326497</v>
      </c>
      <c r="U1779">
        <v>47.199997405737101</v>
      </c>
      <c r="V1779">
        <v>11.751680822176899</v>
      </c>
      <c r="W1779">
        <v>58.951678227914002</v>
      </c>
      <c r="X1779">
        <v>12.0516808221769</v>
      </c>
      <c r="Y1779">
        <v>59.251678227913999</v>
      </c>
      <c r="Z1779">
        <v>1.4856559943490999</v>
      </c>
    </row>
    <row r="1780" spans="1:26" hidden="1" x14ac:dyDescent="0.35">
      <c r="A1780">
        <v>1778</v>
      </c>
      <c r="B1780">
        <v>2</v>
      </c>
      <c r="C1780">
        <v>8</v>
      </c>
      <c r="D1780">
        <v>1</v>
      </c>
      <c r="E1780" t="s">
        <v>43</v>
      </c>
      <c r="F1780" t="s">
        <v>29</v>
      </c>
      <c r="G1780">
        <v>0.02</v>
      </c>
      <c r="H1780" t="s">
        <v>42</v>
      </c>
      <c r="I1780">
        <v>0.61430355339848497</v>
      </c>
      <c r="J1780">
        <v>58.668797594370901</v>
      </c>
      <c r="K1780">
        <v>34.292489646089898</v>
      </c>
      <c r="L1780">
        <v>1.36</v>
      </c>
      <c r="M1780">
        <v>35.652489646089897</v>
      </c>
      <c r="N1780">
        <v>1.66</v>
      </c>
      <c r="O1780">
        <v>35.952489646089901</v>
      </c>
      <c r="P1780">
        <v>0.308792503872519</v>
      </c>
      <c r="Q1780">
        <v>58.668797594370901</v>
      </c>
      <c r="R1780">
        <v>0.129096649171803</v>
      </c>
      <c r="S1780">
        <v>0.84552409072607704</v>
      </c>
      <c r="T1780">
        <v>80.751415917326497</v>
      </c>
      <c r="U1780">
        <v>47.199997405737101</v>
      </c>
      <c r="V1780">
        <v>8.7785721436826591</v>
      </c>
      <c r="W1780">
        <v>55.978569549419703</v>
      </c>
      <c r="X1780">
        <v>9.0785721436826599</v>
      </c>
      <c r="Y1780">
        <v>56.2785695494197</v>
      </c>
      <c r="Z1780">
        <v>0.97332218082105604</v>
      </c>
    </row>
    <row r="1781" spans="1:26" hidden="1" x14ac:dyDescent="0.35">
      <c r="A1781">
        <v>1779</v>
      </c>
      <c r="B1781">
        <v>3</v>
      </c>
      <c r="C1781">
        <v>8</v>
      </c>
      <c r="D1781">
        <v>1</v>
      </c>
      <c r="E1781" t="s">
        <v>43</v>
      </c>
      <c r="F1781" t="s">
        <v>30</v>
      </c>
      <c r="G1781">
        <v>0.02</v>
      </c>
      <c r="H1781" t="s">
        <v>42</v>
      </c>
      <c r="I1781">
        <v>0.65649581628256004</v>
      </c>
      <c r="J1781">
        <v>62.6983515787161</v>
      </c>
      <c r="K1781">
        <v>36.647803611136602</v>
      </c>
      <c r="L1781">
        <v>1.68</v>
      </c>
      <c r="M1781">
        <v>38.327803611136602</v>
      </c>
      <c r="N1781">
        <v>1.98</v>
      </c>
      <c r="O1781">
        <v>38.627803611136599</v>
      </c>
      <c r="P1781">
        <v>0.42578419771995102</v>
      </c>
      <c r="Q1781">
        <v>62.6983515787161</v>
      </c>
      <c r="R1781">
        <v>0.120481183966979</v>
      </c>
      <c r="S1781">
        <v>0.84552409072607704</v>
      </c>
      <c r="T1781">
        <v>80.751415917326497</v>
      </c>
      <c r="U1781">
        <v>47.199997405737101</v>
      </c>
      <c r="V1781">
        <v>10.1204194532262</v>
      </c>
      <c r="W1781">
        <v>57.320416858963299</v>
      </c>
      <c r="X1781">
        <v>10.4204194532262</v>
      </c>
      <c r="Y1781">
        <v>57.620416858963303</v>
      </c>
      <c r="Z1781">
        <v>1.18069651801581</v>
      </c>
    </row>
    <row r="1782" spans="1:26" hidden="1" x14ac:dyDescent="0.35">
      <c r="A1782">
        <v>1780</v>
      </c>
      <c r="B1782">
        <v>4</v>
      </c>
      <c r="C1782">
        <v>8</v>
      </c>
      <c r="D1782">
        <v>1</v>
      </c>
      <c r="E1782" t="s">
        <v>43</v>
      </c>
      <c r="F1782" t="s">
        <v>31</v>
      </c>
      <c r="G1782">
        <v>0.02</v>
      </c>
      <c r="H1782" t="s">
        <v>42</v>
      </c>
      <c r="I1782">
        <v>0.66866422279010096</v>
      </c>
      <c r="J1782">
        <v>63.860490027187403</v>
      </c>
      <c r="K1782">
        <v>37.327084972705698</v>
      </c>
      <c r="L1782">
        <v>3.41</v>
      </c>
      <c r="M1782">
        <v>40.737084972705702</v>
      </c>
      <c r="N1782">
        <v>3.71</v>
      </c>
      <c r="O1782">
        <v>41.037084972705699</v>
      </c>
      <c r="P1782">
        <v>0.89241932379695099</v>
      </c>
      <c r="Q1782">
        <v>63.860490027187403</v>
      </c>
      <c r="R1782">
        <v>7.4698213343711406E-2</v>
      </c>
      <c r="S1782">
        <v>0.84552409072607704</v>
      </c>
      <c r="T1782">
        <v>80.751415917326497</v>
      </c>
      <c r="U1782">
        <v>47.199997405737101</v>
      </c>
      <c r="V1782">
        <v>12.736045375102799</v>
      </c>
      <c r="W1782">
        <v>59.936042780839898</v>
      </c>
      <c r="X1782">
        <v>13.0360453751028</v>
      </c>
      <c r="Y1782">
        <v>60.236042780839902</v>
      </c>
      <c r="Z1782">
        <v>1.7226015821646301</v>
      </c>
    </row>
    <row r="1783" spans="1:26" hidden="1" x14ac:dyDescent="0.35">
      <c r="A1783">
        <v>1781</v>
      </c>
      <c r="B1783">
        <v>5</v>
      </c>
      <c r="C1783">
        <v>8</v>
      </c>
      <c r="D1783">
        <v>1</v>
      </c>
      <c r="E1783" t="s">
        <v>43</v>
      </c>
      <c r="F1783" t="s">
        <v>32</v>
      </c>
      <c r="G1783">
        <v>0.02</v>
      </c>
      <c r="H1783" t="s">
        <v>42</v>
      </c>
      <c r="I1783">
        <v>0.63656409921127799</v>
      </c>
      <c r="J1783">
        <v>60.794781481987798</v>
      </c>
      <c r="K1783">
        <v>35.535148153562901</v>
      </c>
      <c r="L1783">
        <v>3.8239999999999998</v>
      </c>
      <c r="M1783">
        <v>39.359148153562899</v>
      </c>
      <c r="N1783">
        <v>4.1239999999999997</v>
      </c>
      <c r="O1783">
        <v>39.659148153562903</v>
      </c>
      <c r="P1783">
        <v>0.91635520679396099</v>
      </c>
      <c r="Q1783">
        <v>60.794781481987798</v>
      </c>
      <c r="R1783">
        <v>6.6242077878734901E-2</v>
      </c>
      <c r="S1783">
        <v>0.84552409072607704</v>
      </c>
      <c r="T1783">
        <v>80.751415917326497</v>
      </c>
      <c r="U1783">
        <v>47.199997405737101</v>
      </c>
      <c r="V1783">
        <v>12.6654852904141</v>
      </c>
      <c r="W1783">
        <v>59.865482696151197</v>
      </c>
      <c r="X1783">
        <v>12.965485290414099</v>
      </c>
      <c r="Y1783">
        <v>60.165482696151201</v>
      </c>
      <c r="Z1783">
        <v>1.70338584573361</v>
      </c>
    </row>
    <row r="1784" spans="1:26" hidden="1" x14ac:dyDescent="0.35">
      <c r="A1784">
        <v>1782</v>
      </c>
      <c r="B1784">
        <v>6</v>
      </c>
      <c r="C1784">
        <v>8</v>
      </c>
      <c r="D1784">
        <v>1</v>
      </c>
      <c r="E1784" t="s">
        <v>43</v>
      </c>
      <c r="F1784" t="s">
        <v>33</v>
      </c>
      <c r="G1784">
        <v>0.02</v>
      </c>
      <c r="H1784" t="s">
        <v>42</v>
      </c>
      <c r="I1784">
        <v>0.66268428657635203</v>
      </c>
      <c r="J1784">
        <v>63.289378781923098</v>
      </c>
      <c r="K1784">
        <v>36.993264828642097</v>
      </c>
      <c r="L1784">
        <v>2.09</v>
      </c>
      <c r="M1784">
        <v>39.0832648286421</v>
      </c>
      <c r="N1784">
        <v>2.3899999999999899</v>
      </c>
      <c r="O1784">
        <v>39.383264828642098</v>
      </c>
      <c r="P1784">
        <v>0.53864596673549403</v>
      </c>
      <c r="Q1784">
        <v>63.289378781923098</v>
      </c>
      <c r="R1784">
        <v>0.105163117934407</v>
      </c>
      <c r="S1784">
        <v>0.84552409072607704</v>
      </c>
      <c r="T1784">
        <v>80.751415917326497</v>
      </c>
      <c r="U1784">
        <v>47.199997405737101</v>
      </c>
      <c r="V1784">
        <v>10.9895458241455</v>
      </c>
      <c r="W1784">
        <v>58.189543229882602</v>
      </c>
      <c r="X1784">
        <v>11.289545824145501</v>
      </c>
      <c r="Y1784">
        <v>58.489543229882599</v>
      </c>
      <c r="Z1784">
        <v>1.33362977538348</v>
      </c>
    </row>
    <row r="1785" spans="1:26" hidden="1" x14ac:dyDescent="0.35">
      <c r="A1785">
        <v>1783</v>
      </c>
      <c r="B1785">
        <v>7</v>
      </c>
      <c r="C1785">
        <v>8</v>
      </c>
      <c r="D1785">
        <v>1</v>
      </c>
      <c r="E1785" t="s">
        <v>43</v>
      </c>
      <c r="F1785" t="s">
        <v>34</v>
      </c>
      <c r="G1785">
        <v>0.02</v>
      </c>
      <c r="H1785" t="s">
        <v>42</v>
      </c>
      <c r="I1785">
        <v>0.63656409921127799</v>
      </c>
      <c r="J1785">
        <v>60.794781481987798</v>
      </c>
      <c r="K1785">
        <v>35.535148153562901</v>
      </c>
      <c r="L1785">
        <v>1.8579999999999901</v>
      </c>
      <c r="M1785">
        <v>37.393148153562898</v>
      </c>
      <c r="N1785">
        <v>2.1579999999999999</v>
      </c>
      <c r="O1785">
        <v>37.693148153562902</v>
      </c>
      <c r="P1785">
        <v>0.44622231023146403</v>
      </c>
      <c r="Q1785">
        <v>60.794781481987798</v>
      </c>
      <c r="R1785">
        <v>0.109553361431563</v>
      </c>
      <c r="S1785">
        <v>0.84552409072607704</v>
      </c>
      <c r="T1785">
        <v>80.751415917326497</v>
      </c>
      <c r="U1785">
        <v>47.199997405737101</v>
      </c>
      <c r="V1785">
        <v>10.1775072769922</v>
      </c>
      <c r="W1785">
        <v>57.377504682729302</v>
      </c>
      <c r="X1785">
        <v>10.477507276992201</v>
      </c>
      <c r="Y1785">
        <v>57.6775046827293</v>
      </c>
      <c r="Z1785">
        <v>1.19021562647548</v>
      </c>
    </row>
    <row r="1786" spans="1:26" hidden="1" x14ac:dyDescent="0.35">
      <c r="A1786">
        <v>1784</v>
      </c>
      <c r="B1786">
        <v>0</v>
      </c>
      <c r="C1786">
        <v>8</v>
      </c>
      <c r="D1786">
        <v>1</v>
      </c>
      <c r="E1786" t="s">
        <v>43</v>
      </c>
      <c r="F1786" t="s">
        <v>26</v>
      </c>
      <c r="G1786">
        <v>0.04</v>
      </c>
      <c r="H1786" t="s">
        <v>42</v>
      </c>
      <c r="I1786">
        <v>0.36740002991939502</v>
      </c>
      <c r="J1786">
        <v>35.088382400296098</v>
      </c>
      <c r="K1786">
        <v>20.509504873091998</v>
      </c>
      <c r="L1786">
        <v>7.1519999999999904</v>
      </c>
      <c r="M1786">
        <v>27.661504873091999</v>
      </c>
      <c r="N1786">
        <v>7.4519999999999902</v>
      </c>
      <c r="O1786">
        <v>27.961504873092</v>
      </c>
      <c r="P1786">
        <v>1.0039601176964299</v>
      </c>
      <c r="Q1786">
        <v>35.088382400296098</v>
      </c>
      <c r="R1786">
        <v>6.21555294030103E-2</v>
      </c>
      <c r="S1786">
        <v>0.84552409072607704</v>
      </c>
      <c r="T1786">
        <v>80.751415917326497</v>
      </c>
      <c r="U1786">
        <v>47.199997405737101</v>
      </c>
      <c r="V1786">
        <v>11.1134086572582</v>
      </c>
      <c r="W1786">
        <v>58.313406062995298</v>
      </c>
      <c r="X1786">
        <v>11.4134086572582</v>
      </c>
      <c r="Y1786">
        <v>58.613406062995303</v>
      </c>
      <c r="Z1786">
        <v>1.35701681592166</v>
      </c>
    </row>
    <row r="1787" spans="1:26" hidden="1" x14ac:dyDescent="0.35">
      <c r="A1787">
        <v>1785</v>
      </c>
      <c r="B1787">
        <v>1</v>
      </c>
      <c r="C1787">
        <v>8</v>
      </c>
      <c r="D1787">
        <v>1</v>
      </c>
      <c r="E1787" t="s">
        <v>43</v>
      </c>
      <c r="F1787" t="s">
        <v>28</v>
      </c>
      <c r="G1787">
        <v>0.04</v>
      </c>
      <c r="H1787" t="s">
        <v>42</v>
      </c>
      <c r="I1787">
        <v>0.34632510582156001</v>
      </c>
      <c r="J1787">
        <v>33.075630806442703</v>
      </c>
      <c r="K1787">
        <v>19.333031755821398</v>
      </c>
      <c r="L1787">
        <v>9.4</v>
      </c>
      <c r="M1787">
        <v>28.733031755821401</v>
      </c>
      <c r="N1787">
        <v>9.6999999999999993</v>
      </c>
      <c r="O1787">
        <v>29.033031755821401</v>
      </c>
      <c r="P1787">
        <v>1.2764590134098499</v>
      </c>
      <c r="Q1787">
        <v>33.075630806442703</v>
      </c>
      <c r="R1787">
        <v>5.0007152434795303E-2</v>
      </c>
      <c r="S1787">
        <v>0.84552409072607704</v>
      </c>
      <c r="T1787">
        <v>80.751415917326497</v>
      </c>
      <c r="U1787">
        <v>47.199997405737101</v>
      </c>
      <c r="V1787">
        <v>11.751680822176899</v>
      </c>
      <c r="W1787">
        <v>58.951678227914002</v>
      </c>
      <c r="X1787">
        <v>12.0516808221769</v>
      </c>
      <c r="Y1787">
        <v>59.251678227913999</v>
      </c>
      <c r="Z1787">
        <v>1.4856559943490999</v>
      </c>
    </row>
    <row r="1788" spans="1:26" hidden="1" x14ac:dyDescent="0.35">
      <c r="A1788">
        <v>1786</v>
      </c>
      <c r="B1788">
        <v>2</v>
      </c>
      <c r="C1788">
        <v>8</v>
      </c>
      <c r="D1788">
        <v>1</v>
      </c>
      <c r="E1788" t="s">
        <v>43</v>
      </c>
      <c r="F1788" t="s">
        <v>29</v>
      </c>
      <c r="G1788">
        <v>0.04</v>
      </c>
      <c r="H1788" t="s">
        <v>42</v>
      </c>
      <c r="I1788">
        <v>0.439943143036711</v>
      </c>
      <c r="J1788">
        <v>42.016581328659797</v>
      </c>
      <c r="K1788">
        <v>24.5591053380546</v>
      </c>
      <c r="L1788">
        <v>2.72</v>
      </c>
      <c r="M1788">
        <v>27.279105338054599</v>
      </c>
      <c r="N1788">
        <v>3.02</v>
      </c>
      <c r="O1788">
        <v>27.5791053380546</v>
      </c>
      <c r="P1788">
        <v>0.43092734299324698</v>
      </c>
      <c r="Q1788">
        <v>42.016581328659797</v>
      </c>
      <c r="R1788">
        <v>0.129096649171803</v>
      </c>
      <c r="S1788">
        <v>0.84552409072607704</v>
      </c>
      <c r="T1788">
        <v>80.751415917326497</v>
      </c>
      <c r="U1788">
        <v>47.199997405737101</v>
      </c>
      <c r="V1788">
        <v>8.7785721436826591</v>
      </c>
      <c r="W1788">
        <v>55.978569549419703</v>
      </c>
      <c r="X1788">
        <v>9.0785721436826599</v>
      </c>
      <c r="Y1788">
        <v>56.2785695494197</v>
      </c>
      <c r="Z1788">
        <v>0.97332218082105604</v>
      </c>
    </row>
    <row r="1789" spans="1:26" hidden="1" x14ac:dyDescent="0.35">
      <c r="A1789">
        <v>1787</v>
      </c>
      <c r="B1789">
        <v>3</v>
      </c>
      <c r="C1789">
        <v>8</v>
      </c>
      <c r="D1789">
        <v>1</v>
      </c>
      <c r="E1789" t="s">
        <v>43</v>
      </c>
      <c r="F1789" t="s">
        <v>30</v>
      </c>
      <c r="G1789">
        <v>0.04</v>
      </c>
      <c r="H1789" t="s">
        <v>42</v>
      </c>
      <c r="I1789">
        <v>0.48454789041858998</v>
      </c>
      <c r="J1789">
        <v>46.276538611045801</v>
      </c>
      <c r="K1789">
        <v>27.0490922985684</v>
      </c>
      <c r="L1789">
        <v>3.36</v>
      </c>
      <c r="M1789">
        <v>30.4090922985684</v>
      </c>
      <c r="N1789">
        <v>3.6599999999999899</v>
      </c>
      <c r="O1789">
        <v>30.7090922985684</v>
      </c>
      <c r="P1789">
        <v>0.57647079567437298</v>
      </c>
      <c r="Q1789">
        <v>46.276538611045801</v>
      </c>
      <c r="R1789">
        <v>0.120481183966979</v>
      </c>
      <c r="S1789">
        <v>0.84552409072607704</v>
      </c>
      <c r="T1789">
        <v>80.751415917326497</v>
      </c>
      <c r="U1789">
        <v>47.199997405737101</v>
      </c>
      <c r="V1789">
        <v>10.1204194532262</v>
      </c>
      <c r="W1789">
        <v>57.320416858963299</v>
      </c>
      <c r="X1789">
        <v>10.4204194532262</v>
      </c>
      <c r="Y1789">
        <v>57.620416858963303</v>
      </c>
      <c r="Z1789">
        <v>1.18069651801581</v>
      </c>
    </row>
    <row r="1790" spans="1:26" hidden="1" x14ac:dyDescent="0.35">
      <c r="A1790">
        <v>1788</v>
      </c>
      <c r="B1790">
        <v>4</v>
      </c>
      <c r="C1790">
        <v>8</v>
      </c>
      <c r="D1790">
        <v>1</v>
      </c>
      <c r="E1790" t="s">
        <v>43</v>
      </c>
      <c r="F1790" t="s">
        <v>31</v>
      </c>
      <c r="G1790">
        <v>0.04</v>
      </c>
      <c r="H1790" t="s">
        <v>42</v>
      </c>
      <c r="I1790">
        <v>0.497923797596104</v>
      </c>
      <c r="J1790">
        <v>47.553998893502602</v>
      </c>
      <c r="K1790">
        <v>27.795780407166099</v>
      </c>
      <c r="L1790">
        <v>6.82</v>
      </c>
      <c r="M1790">
        <v>34.615780407166099</v>
      </c>
      <c r="N1790">
        <v>7.12</v>
      </c>
      <c r="O1790">
        <v>34.915780407166103</v>
      </c>
      <c r="P1790">
        <v>1.1967204105109699</v>
      </c>
      <c r="Q1790">
        <v>47.553998893502602</v>
      </c>
      <c r="R1790">
        <v>7.4698213343711406E-2</v>
      </c>
      <c r="S1790">
        <v>0.84552409072607704</v>
      </c>
      <c r="T1790">
        <v>80.751415917326497</v>
      </c>
      <c r="U1790">
        <v>47.199997405737101</v>
      </c>
      <c r="V1790">
        <v>12.736045375102799</v>
      </c>
      <c r="W1790">
        <v>59.936042780839898</v>
      </c>
      <c r="X1790">
        <v>13.0360453751028</v>
      </c>
      <c r="Y1790">
        <v>60.236042780839902</v>
      </c>
      <c r="Z1790">
        <v>1.7226015821646301</v>
      </c>
    </row>
    <row r="1791" spans="1:26" hidden="1" x14ac:dyDescent="0.35">
      <c r="A1791">
        <v>1789</v>
      </c>
      <c r="B1791">
        <v>5</v>
      </c>
      <c r="C1791">
        <v>8</v>
      </c>
      <c r="D1791">
        <v>1</v>
      </c>
      <c r="E1791" t="s">
        <v>43</v>
      </c>
      <c r="F1791" t="s">
        <v>32</v>
      </c>
      <c r="G1791">
        <v>0.04</v>
      </c>
      <c r="H1791" t="s">
        <v>42</v>
      </c>
      <c r="I1791">
        <v>0.46314114345267099</v>
      </c>
      <c r="J1791">
        <v>44.2320964163859</v>
      </c>
      <c r="K1791">
        <v>25.854095713209201</v>
      </c>
      <c r="L1791">
        <v>7.6479999999999997</v>
      </c>
      <c r="M1791">
        <v>33.502095713209201</v>
      </c>
      <c r="N1791">
        <v>7.9480000000000004</v>
      </c>
      <c r="O1791">
        <v>33.802095713209198</v>
      </c>
      <c r="P1791">
        <v>1.2574650957709901</v>
      </c>
      <c r="Q1791">
        <v>44.2320964163859</v>
      </c>
      <c r="R1791">
        <v>6.6242077878734901E-2</v>
      </c>
      <c r="S1791">
        <v>0.84552409072607704</v>
      </c>
      <c r="T1791">
        <v>80.751415917326497</v>
      </c>
      <c r="U1791">
        <v>47.199997405737101</v>
      </c>
      <c r="V1791">
        <v>12.6654852904141</v>
      </c>
      <c r="W1791">
        <v>59.865482696151197</v>
      </c>
      <c r="X1791">
        <v>12.965485290414099</v>
      </c>
      <c r="Y1791">
        <v>60.165482696151201</v>
      </c>
      <c r="Z1791">
        <v>1.70338584573361</v>
      </c>
    </row>
    <row r="1792" spans="1:26" hidden="1" x14ac:dyDescent="0.35">
      <c r="A1792">
        <v>1790</v>
      </c>
      <c r="B1792">
        <v>6</v>
      </c>
      <c r="C1792">
        <v>8</v>
      </c>
      <c r="D1792">
        <v>1</v>
      </c>
      <c r="E1792" t="s">
        <v>43</v>
      </c>
      <c r="F1792" t="s">
        <v>33</v>
      </c>
      <c r="G1792">
        <v>0.04</v>
      </c>
      <c r="H1792" t="s">
        <v>42</v>
      </c>
      <c r="I1792">
        <v>0.49132081977104503</v>
      </c>
      <c r="J1792">
        <v>46.923384326167998</v>
      </c>
      <c r="K1792">
        <v>27.427179985686401</v>
      </c>
      <c r="L1792">
        <v>4.18</v>
      </c>
      <c r="M1792">
        <v>31.6071799856864</v>
      </c>
      <c r="N1792">
        <v>4.4799999999999898</v>
      </c>
      <c r="O1792">
        <v>31.907179985686401</v>
      </c>
      <c r="P1792">
        <v>0.72587658032476698</v>
      </c>
      <c r="Q1792">
        <v>46.923384326167998</v>
      </c>
      <c r="R1792">
        <v>0.105163117934407</v>
      </c>
      <c r="S1792">
        <v>0.84552409072607704</v>
      </c>
      <c r="T1792">
        <v>80.751415917326497</v>
      </c>
      <c r="U1792">
        <v>47.199997405737101</v>
      </c>
      <c r="V1792">
        <v>10.9895458241455</v>
      </c>
      <c r="W1792">
        <v>58.189543229882602</v>
      </c>
      <c r="X1792">
        <v>11.289545824145501</v>
      </c>
      <c r="Y1792">
        <v>58.489543229882599</v>
      </c>
      <c r="Z1792">
        <v>1.33362977538348</v>
      </c>
    </row>
    <row r="1793" spans="1:26" hidden="1" x14ac:dyDescent="0.35">
      <c r="A1793">
        <v>1791</v>
      </c>
      <c r="B1793">
        <v>7</v>
      </c>
      <c r="C1793">
        <v>8</v>
      </c>
      <c r="D1793">
        <v>1</v>
      </c>
      <c r="E1793" t="s">
        <v>43</v>
      </c>
      <c r="F1793" t="s">
        <v>34</v>
      </c>
      <c r="G1793">
        <v>0.04</v>
      </c>
      <c r="H1793" t="s">
        <v>42</v>
      </c>
      <c r="I1793">
        <v>0.46314114345267099</v>
      </c>
      <c r="J1793">
        <v>44.2320964163859</v>
      </c>
      <c r="K1793">
        <v>25.854095713209201</v>
      </c>
      <c r="L1793">
        <v>3.71599999999999</v>
      </c>
      <c r="M1793">
        <v>29.570095713209199</v>
      </c>
      <c r="N1793">
        <v>4.016</v>
      </c>
      <c r="O1793">
        <v>29.870095713209199</v>
      </c>
      <c r="P1793">
        <v>0.61283007597552397</v>
      </c>
      <c r="Q1793">
        <v>44.2320964163859</v>
      </c>
      <c r="R1793">
        <v>0.109553361431563</v>
      </c>
      <c r="S1793">
        <v>0.84552409072607704</v>
      </c>
      <c r="T1793">
        <v>80.751415917326497</v>
      </c>
      <c r="U1793">
        <v>47.199997405737101</v>
      </c>
      <c r="V1793">
        <v>10.1775072769922</v>
      </c>
      <c r="W1793">
        <v>57.377504682729302</v>
      </c>
      <c r="X1793">
        <v>10.477507276992201</v>
      </c>
      <c r="Y1793">
        <v>57.6775046827293</v>
      </c>
      <c r="Z1793">
        <v>1.19021562647548</v>
      </c>
    </row>
    <row r="1794" spans="1:26" hidden="1" x14ac:dyDescent="0.35">
      <c r="A1794">
        <v>1792</v>
      </c>
      <c r="B1794">
        <v>0</v>
      </c>
      <c r="C1794">
        <v>8</v>
      </c>
      <c r="D1794">
        <v>1</v>
      </c>
      <c r="E1794" t="s">
        <v>43</v>
      </c>
      <c r="F1794" t="s">
        <v>26</v>
      </c>
      <c r="G1794">
        <v>0.06</v>
      </c>
      <c r="H1794" t="s">
        <v>42</v>
      </c>
      <c r="I1794">
        <v>0.27844340719417798</v>
      </c>
      <c r="J1794">
        <v>26.592618271191199</v>
      </c>
      <c r="K1794">
        <v>15.543647119414301</v>
      </c>
      <c r="L1794">
        <v>10.7279999999999</v>
      </c>
      <c r="M1794">
        <v>26.2716471194143</v>
      </c>
      <c r="N1794">
        <v>11.027999999999899</v>
      </c>
      <c r="O1794">
        <v>26.571647119414301</v>
      </c>
      <c r="P1794">
        <v>1.3227189943701101</v>
      </c>
      <c r="Q1794">
        <v>26.592618271191199</v>
      </c>
      <c r="R1794">
        <v>6.21555294030103E-2</v>
      </c>
      <c r="S1794">
        <v>0.84552409072607704</v>
      </c>
      <c r="T1794">
        <v>80.751415917326497</v>
      </c>
      <c r="U1794">
        <v>47.199997405737101</v>
      </c>
      <c r="V1794">
        <v>11.1134086572582</v>
      </c>
      <c r="W1794">
        <v>58.313406062995298</v>
      </c>
      <c r="X1794">
        <v>11.4134086572582</v>
      </c>
      <c r="Y1794">
        <v>58.613406062995303</v>
      </c>
      <c r="Z1794">
        <v>1.35701681592166</v>
      </c>
    </row>
    <row r="1795" spans="1:26" hidden="1" x14ac:dyDescent="0.35">
      <c r="A1795">
        <v>1793</v>
      </c>
      <c r="B1795">
        <v>1</v>
      </c>
      <c r="C1795">
        <v>8</v>
      </c>
      <c r="D1795">
        <v>1</v>
      </c>
      <c r="E1795" t="s">
        <v>43</v>
      </c>
      <c r="F1795" t="s">
        <v>28</v>
      </c>
      <c r="G1795">
        <v>0.06</v>
      </c>
      <c r="H1795" t="s">
        <v>42</v>
      </c>
      <c r="I1795">
        <v>0.26042743168947102</v>
      </c>
      <c r="J1795">
        <v>24.872010251746499</v>
      </c>
      <c r="K1795">
        <v>14.5379347968313</v>
      </c>
      <c r="L1795">
        <v>14.1</v>
      </c>
      <c r="M1795">
        <v>28.637934796831299</v>
      </c>
      <c r="N1795">
        <v>14.4</v>
      </c>
      <c r="O1795">
        <v>28.9379347968313</v>
      </c>
      <c r="P1795">
        <v>1.69414469254541</v>
      </c>
      <c r="Q1795">
        <v>24.872010251746499</v>
      </c>
      <c r="R1795">
        <v>5.0007152434795303E-2</v>
      </c>
      <c r="S1795">
        <v>0.84552409072607704</v>
      </c>
      <c r="T1795">
        <v>80.751415917326497</v>
      </c>
      <c r="U1795">
        <v>47.199997405737101</v>
      </c>
      <c r="V1795">
        <v>11.751680822176899</v>
      </c>
      <c r="W1795">
        <v>58.951678227914002</v>
      </c>
      <c r="X1795">
        <v>12.0516808221769</v>
      </c>
      <c r="Y1795">
        <v>59.251678227913999</v>
      </c>
      <c r="Z1795">
        <v>1.4856559943490999</v>
      </c>
    </row>
    <row r="1796" spans="1:26" hidden="1" x14ac:dyDescent="0.35">
      <c r="A1796">
        <v>1794</v>
      </c>
      <c r="B1796">
        <v>2</v>
      </c>
      <c r="C1796">
        <v>8</v>
      </c>
      <c r="D1796">
        <v>1</v>
      </c>
      <c r="E1796" t="s">
        <v>43</v>
      </c>
      <c r="F1796" t="s">
        <v>29</v>
      </c>
      <c r="G1796">
        <v>0.06</v>
      </c>
      <c r="H1796" t="s">
        <v>42</v>
      </c>
      <c r="I1796">
        <v>0.34267907306451201</v>
      </c>
      <c r="J1796">
        <v>32.727418010566304</v>
      </c>
      <c r="K1796">
        <v>19.1294979493202</v>
      </c>
      <c r="L1796">
        <v>4.08</v>
      </c>
      <c r="M1796">
        <v>23.209497949320198</v>
      </c>
      <c r="N1796">
        <v>4.38</v>
      </c>
      <c r="O1796">
        <v>23.509497949320199</v>
      </c>
      <c r="P1796">
        <v>0.55292227654883397</v>
      </c>
      <c r="Q1796">
        <v>32.727418010566304</v>
      </c>
      <c r="R1796">
        <v>0.129096649171803</v>
      </c>
      <c r="S1796">
        <v>0.84552409072607704</v>
      </c>
      <c r="T1796">
        <v>80.751415917326497</v>
      </c>
      <c r="U1796">
        <v>47.199997405737101</v>
      </c>
      <c r="V1796">
        <v>8.7785721436826591</v>
      </c>
      <c r="W1796">
        <v>55.978569549419703</v>
      </c>
      <c r="X1796">
        <v>9.0785721436826599</v>
      </c>
      <c r="Y1796">
        <v>56.2785695494197</v>
      </c>
      <c r="Z1796">
        <v>0.97332218082105604</v>
      </c>
    </row>
    <row r="1797" spans="1:26" hidden="1" x14ac:dyDescent="0.35">
      <c r="A1797">
        <v>1795</v>
      </c>
      <c r="B1797">
        <v>3</v>
      </c>
      <c r="C1797">
        <v>8</v>
      </c>
      <c r="D1797">
        <v>1</v>
      </c>
      <c r="E1797" t="s">
        <v>43</v>
      </c>
      <c r="F1797" t="s">
        <v>30</v>
      </c>
      <c r="G1797">
        <v>0.06</v>
      </c>
      <c r="H1797" t="s">
        <v>42</v>
      </c>
      <c r="I1797">
        <v>0.38397738635109402</v>
      </c>
      <c r="J1797">
        <v>36.671595721724202</v>
      </c>
      <c r="K1797">
        <v>21.434908642366398</v>
      </c>
      <c r="L1797">
        <v>5.04</v>
      </c>
      <c r="M1797">
        <v>26.474908642366401</v>
      </c>
      <c r="N1797">
        <v>5.34</v>
      </c>
      <c r="O1797">
        <v>26.774908642366398</v>
      </c>
      <c r="P1797">
        <v>0.72694448715911597</v>
      </c>
      <c r="Q1797">
        <v>36.671595721724202</v>
      </c>
      <c r="R1797">
        <v>0.120481183966979</v>
      </c>
      <c r="S1797">
        <v>0.84552409072607704</v>
      </c>
      <c r="T1797">
        <v>80.751415917326497</v>
      </c>
      <c r="U1797">
        <v>47.199997405737101</v>
      </c>
      <c r="V1797">
        <v>10.1204194532262</v>
      </c>
      <c r="W1797">
        <v>57.320416858963299</v>
      </c>
      <c r="X1797">
        <v>10.4204194532262</v>
      </c>
      <c r="Y1797">
        <v>57.620416858963303</v>
      </c>
      <c r="Z1797">
        <v>1.18069651801581</v>
      </c>
    </row>
    <row r="1798" spans="1:26" hidden="1" x14ac:dyDescent="0.35">
      <c r="A1798">
        <v>1796</v>
      </c>
      <c r="B1798">
        <v>4</v>
      </c>
      <c r="C1798">
        <v>8</v>
      </c>
      <c r="D1798">
        <v>1</v>
      </c>
      <c r="E1798" t="s">
        <v>43</v>
      </c>
      <c r="F1798" t="s">
        <v>31</v>
      </c>
      <c r="G1798">
        <v>0.06</v>
      </c>
      <c r="H1798" t="s">
        <v>42</v>
      </c>
      <c r="I1798">
        <v>0.39664282289583103</v>
      </c>
      <c r="J1798">
        <v>37.8812028108851</v>
      </c>
      <c r="K1798">
        <v>22.141935891632301</v>
      </c>
      <c r="L1798">
        <v>10.23</v>
      </c>
      <c r="M1798">
        <v>32.371935891632297</v>
      </c>
      <c r="N1798">
        <v>10.53</v>
      </c>
      <c r="O1798">
        <v>32.671935891632302</v>
      </c>
      <c r="P1798">
        <v>1.50015449195003</v>
      </c>
      <c r="Q1798">
        <v>37.8812028108851</v>
      </c>
      <c r="R1798">
        <v>7.4698213343711406E-2</v>
      </c>
      <c r="S1798">
        <v>0.84552409072607704</v>
      </c>
      <c r="T1798">
        <v>80.751415917326497</v>
      </c>
      <c r="U1798">
        <v>47.199997405737101</v>
      </c>
      <c r="V1798">
        <v>12.736045375102799</v>
      </c>
      <c r="W1798">
        <v>59.936042780839898</v>
      </c>
      <c r="X1798">
        <v>13.0360453751028</v>
      </c>
      <c r="Y1798">
        <v>60.236042780839902</v>
      </c>
      <c r="Z1798">
        <v>1.7226015821646301</v>
      </c>
    </row>
    <row r="1799" spans="1:26" hidden="1" x14ac:dyDescent="0.35">
      <c r="A1799">
        <v>1797</v>
      </c>
      <c r="B1799">
        <v>5</v>
      </c>
      <c r="C1799">
        <v>8</v>
      </c>
      <c r="D1799">
        <v>1</v>
      </c>
      <c r="E1799" t="s">
        <v>43</v>
      </c>
      <c r="F1799" t="s">
        <v>32</v>
      </c>
      <c r="G1799">
        <v>0.06</v>
      </c>
      <c r="H1799" t="s">
        <v>42</v>
      </c>
      <c r="I1799">
        <v>0.363979921630466</v>
      </c>
      <c r="J1799">
        <v>34.761746423922702</v>
      </c>
      <c r="K1799">
        <v>20.318582929961899</v>
      </c>
      <c r="L1799">
        <v>11.472</v>
      </c>
      <c r="M1799">
        <v>31.7905829299619</v>
      </c>
      <c r="N1799">
        <v>11.772</v>
      </c>
      <c r="O1799">
        <v>32.090582929961897</v>
      </c>
      <c r="P1799">
        <v>1.5974859198039399</v>
      </c>
      <c r="Q1799">
        <v>34.761746423922702</v>
      </c>
      <c r="R1799">
        <v>6.6242077878734901E-2</v>
      </c>
      <c r="S1799">
        <v>0.84552409072607704</v>
      </c>
      <c r="T1799">
        <v>80.751415917326497</v>
      </c>
      <c r="U1799">
        <v>47.199997405737101</v>
      </c>
      <c r="V1799">
        <v>12.6654852904141</v>
      </c>
      <c r="W1799">
        <v>59.865482696151197</v>
      </c>
      <c r="X1799">
        <v>12.965485290414099</v>
      </c>
      <c r="Y1799">
        <v>60.165482696151201</v>
      </c>
      <c r="Z1799">
        <v>1.70338584573361</v>
      </c>
    </row>
    <row r="1800" spans="1:26" hidden="1" x14ac:dyDescent="0.35">
      <c r="A1800">
        <v>1798</v>
      </c>
      <c r="B1800">
        <v>6</v>
      </c>
      <c r="C1800">
        <v>8</v>
      </c>
      <c r="D1800">
        <v>1</v>
      </c>
      <c r="E1800" t="s">
        <v>43</v>
      </c>
      <c r="F1800" t="s">
        <v>33</v>
      </c>
      <c r="G1800">
        <v>0.06</v>
      </c>
      <c r="H1800" t="s">
        <v>42</v>
      </c>
      <c r="I1800">
        <v>0.39037403507169899</v>
      </c>
      <c r="J1800">
        <v>37.282504916364701</v>
      </c>
      <c r="K1800">
        <v>21.791991079554698</v>
      </c>
      <c r="L1800">
        <v>6.27</v>
      </c>
      <c r="M1800">
        <v>28.061991079554701</v>
      </c>
      <c r="N1800">
        <v>6.5699999999999896</v>
      </c>
      <c r="O1800">
        <v>28.361991079554699</v>
      </c>
      <c r="P1800">
        <v>0.91277861130327198</v>
      </c>
      <c r="Q1800">
        <v>37.282504916364701</v>
      </c>
      <c r="R1800">
        <v>0.105163117934407</v>
      </c>
      <c r="S1800">
        <v>0.84552409072607704</v>
      </c>
      <c r="T1800">
        <v>80.751415917326497</v>
      </c>
      <c r="U1800">
        <v>47.199997405737101</v>
      </c>
      <c r="V1800">
        <v>10.9895458241455</v>
      </c>
      <c r="W1800">
        <v>58.189543229882602</v>
      </c>
      <c r="X1800">
        <v>11.289545824145501</v>
      </c>
      <c r="Y1800">
        <v>58.489543229882599</v>
      </c>
      <c r="Z1800">
        <v>1.33362977538348</v>
      </c>
    </row>
    <row r="1801" spans="1:26" hidden="1" x14ac:dyDescent="0.35">
      <c r="A1801">
        <v>1799</v>
      </c>
      <c r="B1801">
        <v>7</v>
      </c>
      <c r="C1801">
        <v>8</v>
      </c>
      <c r="D1801">
        <v>1</v>
      </c>
      <c r="E1801" t="s">
        <v>43</v>
      </c>
      <c r="F1801" t="s">
        <v>34</v>
      </c>
      <c r="G1801">
        <v>0.06</v>
      </c>
      <c r="H1801" t="s">
        <v>42</v>
      </c>
      <c r="I1801">
        <v>0.363979921630466</v>
      </c>
      <c r="J1801">
        <v>34.761746423922702</v>
      </c>
      <c r="K1801">
        <v>20.318582929961899</v>
      </c>
      <c r="L1801">
        <v>5.5739999999999901</v>
      </c>
      <c r="M1801">
        <v>25.8925829299619</v>
      </c>
      <c r="N1801">
        <v>5.8739999999999899</v>
      </c>
      <c r="O1801">
        <v>26.192582929961901</v>
      </c>
      <c r="P1801">
        <v>0.77917760698015703</v>
      </c>
      <c r="Q1801">
        <v>34.761746423922702</v>
      </c>
      <c r="R1801">
        <v>0.109553361431563</v>
      </c>
      <c r="S1801">
        <v>0.84552409072607704</v>
      </c>
      <c r="T1801">
        <v>80.751415917326497</v>
      </c>
      <c r="U1801">
        <v>47.199997405737101</v>
      </c>
      <c r="V1801">
        <v>10.1775072769922</v>
      </c>
      <c r="W1801">
        <v>57.377504682729302</v>
      </c>
      <c r="X1801">
        <v>10.477507276992201</v>
      </c>
      <c r="Y1801">
        <v>57.6775046827293</v>
      </c>
      <c r="Z1801">
        <v>1.19021562647548</v>
      </c>
    </row>
    <row r="1802" spans="1:26" hidden="1" x14ac:dyDescent="0.35">
      <c r="A1802">
        <v>1800</v>
      </c>
      <c r="B1802">
        <v>0</v>
      </c>
      <c r="C1802">
        <v>8</v>
      </c>
      <c r="D1802">
        <v>1</v>
      </c>
      <c r="E1802" t="s">
        <v>43</v>
      </c>
      <c r="F1802" t="s">
        <v>26</v>
      </c>
      <c r="G1802">
        <v>0.08</v>
      </c>
      <c r="H1802" t="s">
        <v>42</v>
      </c>
      <c r="I1802">
        <v>0.22416703151178899</v>
      </c>
      <c r="J1802">
        <v>21.4089762729485</v>
      </c>
      <c r="K1802">
        <v>12.513757351043999</v>
      </c>
      <c r="L1802">
        <v>14.303999999999901</v>
      </c>
      <c r="M1802">
        <v>26.817757351044001</v>
      </c>
      <c r="N1802">
        <v>14.603999999999999</v>
      </c>
      <c r="O1802">
        <v>27.117757351043998</v>
      </c>
      <c r="P1802">
        <v>1.64052665196736</v>
      </c>
      <c r="Q1802">
        <v>21.4089762729485</v>
      </c>
      <c r="R1802">
        <v>6.21555294030103E-2</v>
      </c>
      <c r="S1802">
        <v>0.84552409072607704</v>
      </c>
      <c r="T1802">
        <v>80.751415917326497</v>
      </c>
      <c r="U1802">
        <v>47.199997405737101</v>
      </c>
      <c r="V1802">
        <v>11.1134086572582</v>
      </c>
      <c r="W1802">
        <v>58.313406062995298</v>
      </c>
      <c r="X1802">
        <v>11.4134086572582</v>
      </c>
      <c r="Y1802">
        <v>58.613406062995303</v>
      </c>
      <c r="Z1802">
        <v>1.35701681592166</v>
      </c>
    </row>
    <row r="1803" spans="1:26" hidden="1" x14ac:dyDescent="0.35">
      <c r="A1803">
        <v>1801</v>
      </c>
      <c r="B1803">
        <v>1</v>
      </c>
      <c r="C1803">
        <v>8</v>
      </c>
      <c r="D1803">
        <v>1</v>
      </c>
      <c r="E1803" t="s">
        <v>43</v>
      </c>
      <c r="F1803" t="s">
        <v>28</v>
      </c>
      <c r="G1803">
        <v>0.08</v>
      </c>
      <c r="H1803" t="s">
        <v>42</v>
      </c>
      <c r="I1803">
        <v>0.208671458381636</v>
      </c>
      <c r="J1803">
        <v>19.9290782021132</v>
      </c>
      <c r="K1803">
        <v>11.6487423626295</v>
      </c>
      <c r="L1803">
        <v>18.8</v>
      </c>
      <c r="M1803">
        <v>30.448742362629499</v>
      </c>
      <c r="N1803">
        <v>19.100000000000001</v>
      </c>
      <c r="O1803">
        <v>30.7487423626295</v>
      </c>
      <c r="P1803">
        <v>2.1101986226945</v>
      </c>
      <c r="Q1803">
        <v>19.9290782021132</v>
      </c>
      <c r="R1803">
        <v>5.0007152434795303E-2</v>
      </c>
      <c r="S1803">
        <v>0.84552409072607704</v>
      </c>
      <c r="T1803">
        <v>80.751415917326497</v>
      </c>
      <c r="U1803">
        <v>47.199997405737101</v>
      </c>
      <c r="V1803">
        <v>11.751680822176899</v>
      </c>
      <c r="W1803">
        <v>58.951678227914002</v>
      </c>
      <c r="X1803">
        <v>12.0516808221769</v>
      </c>
      <c r="Y1803">
        <v>59.251678227913999</v>
      </c>
      <c r="Z1803">
        <v>1.4856559943490999</v>
      </c>
    </row>
    <row r="1804" spans="1:26" hidden="1" x14ac:dyDescent="0.35">
      <c r="A1804">
        <v>1802</v>
      </c>
      <c r="B1804">
        <v>2</v>
      </c>
      <c r="C1804">
        <v>8</v>
      </c>
      <c r="D1804">
        <v>1</v>
      </c>
      <c r="E1804" t="s">
        <v>43</v>
      </c>
      <c r="F1804" t="s">
        <v>29</v>
      </c>
      <c r="G1804">
        <v>0.08</v>
      </c>
      <c r="H1804" t="s">
        <v>42</v>
      </c>
      <c r="I1804">
        <v>0.28063530199548498</v>
      </c>
      <c r="J1804">
        <v>26.801954244806499</v>
      </c>
      <c r="K1804">
        <v>15.666006056398</v>
      </c>
      <c r="L1804">
        <v>5.44</v>
      </c>
      <c r="M1804">
        <v>21.106006056398002</v>
      </c>
      <c r="N1804">
        <v>5.74</v>
      </c>
      <c r="O1804">
        <v>21.406006056397999</v>
      </c>
      <c r="P1804">
        <v>0.67477762469647096</v>
      </c>
      <c r="Q1804">
        <v>26.801954244806499</v>
      </c>
      <c r="R1804">
        <v>0.129096649171803</v>
      </c>
      <c r="S1804">
        <v>0.84552409072607704</v>
      </c>
      <c r="T1804">
        <v>80.751415917326497</v>
      </c>
      <c r="U1804">
        <v>47.199997405737101</v>
      </c>
      <c r="V1804">
        <v>8.7785721436826591</v>
      </c>
      <c r="W1804">
        <v>55.978569549419703</v>
      </c>
      <c r="X1804">
        <v>9.0785721436826599</v>
      </c>
      <c r="Y1804">
        <v>56.2785695494197</v>
      </c>
      <c r="Z1804">
        <v>0.97332218082105604</v>
      </c>
    </row>
    <row r="1805" spans="1:26" hidden="1" x14ac:dyDescent="0.35">
      <c r="A1805">
        <v>1803</v>
      </c>
      <c r="B1805">
        <v>3</v>
      </c>
      <c r="C1805">
        <v>8</v>
      </c>
      <c r="D1805">
        <v>1</v>
      </c>
      <c r="E1805" t="s">
        <v>43</v>
      </c>
      <c r="F1805" t="s">
        <v>30</v>
      </c>
      <c r="G1805">
        <v>0.08</v>
      </c>
      <c r="H1805" t="s">
        <v>42</v>
      </c>
      <c r="I1805">
        <v>0.31797912059879901</v>
      </c>
      <c r="J1805">
        <v>30.368459636022301</v>
      </c>
      <c r="K1805">
        <v>17.750663561168899</v>
      </c>
      <c r="L1805">
        <v>6.72</v>
      </c>
      <c r="M1805">
        <v>24.470663561168902</v>
      </c>
      <c r="N1805">
        <v>7.02</v>
      </c>
      <c r="O1805">
        <v>24.770663561168899</v>
      </c>
      <c r="P1805">
        <v>0.87720587296036401</v>
      </c>
      <c r="Q1805">
        <v>30.368459636022301</v>
      </c>
      <c r="R1805">
        <v>0.120481183966979</v>
      </c>
      <c r="S1805">
        <v>0.84552409072607704</v>
      </c>
      <c r="T1805">
        <v>80.751415917326497</v>
      </c>
      <c r="U1805">
        <v>47.199997405737101</v>
      </c>
      <c r="V1805">
        <v>10.1204194532262</v>
      </c>
      <c r="W1805">
        <v>57.320416858963299</v>
      </c>
      <c r="X1805">
        <v>10.4204194532262</v>
      </c>
      <c r="Y1805">
        <v>57.620416858963303</v>
      </c>
      <c r="Z1805">
        <v>1.18069651801581</v>
      </c>
    </row>
    <row r="1806" spans="1:26" hidden="1" x14ac:dyDescent="0.35">
      <c r="A1806">
        <v>1804</v>
      </c>
      <c r="B1806">
        <v>4</v>
      </c>
      <c r="C1806">
        <v>8</v>
      </c>
      <c r="D1806">
        <v>1</v>
      </c>
      <c r="E1806" t="s">
        <v>43</v>
      </c>
      <c r="F1806" t="s">
        <v>31</v>
      </c>
      <c r="G1806">
        <v>0.08</v>
      </c>
      <c r="H1806" t="s">
        <v>42</v>
      </c>
      <c r="I1806">
        <v>0.329600012878144</v>
      </c>
      <c r="J1806">
        <v>31.478307972778801</v>
      </c>
      <c r="K1806">
        <v>18.399380837771201</v>
      </c>
      <c r="L1806">
        <v>13.64</v>
      </c>
      <c r="M1806">
        <v>32.039380837771198</v>
      </c>
      <c r="N1806">
        <v>13.94</v>
      </c>
      <c r="O1806">
        <v>32.339380837771202</v>
      </c>
      <c r="P1806">
        <v>1.8027264945705801</v>
      </c>
      <c r="Q1806">
        <v>31.478307972778801</v>
      </c>
      <c r="R1806">
        <v>7.4698213343711406E-2</v>
      </c>
      <c r="S1806">
        <v>0.84552409072607704</v>
      </c>
      <c r="T1806">
        <v>80.751415917326497</v>
      </c>
      <c r="U1806">
        <v>47.199997405737101</v>
      </c>
      <c r="V1806">
        <v>12.736045375102799</v>
      </c>
      <c r="W1806">
        <v>59.936042780839898</v>
      </c>
      <c r="X1806">
        <v>13.0360453751028</v>
      </c>
      <c r="Y1806">
        <v>60.236042780839902</v>
      </c>
      <c r="Z1806">
        <v>1.7226015821646301</v>
      </c>
    </row>
    <row r="1807" spans="1:26" hidden="1" x14ac:dyDescent="0.35">
      <c r="A1807">
        <v>1805</v>
      </c>
      <c r="B1807">
        <v>5</v>
      </c>
      <c r="C1807">
        <v>8</v>
      </c>
      <c r="D1807">
        <v>1</v>
      </c>
      <c r="E1807" t="s">
        <v>43</v>
      </c>
      <c r="F1807" t="s">
        <v>32</v>
      </c>
      <c r="G1807">
        <v>0.08</v>
      </c>
      <c r="H1807" t="s">
        <v>42</v>
      </c>
      <c r="I1807">
        <v>0.29979258048353002</v>
      </c>
      <c r="J1807">
        <v>28.631561916545099</v>
      </c>
      <c r="K1807">
        <v>16.735429748584298</v>
      </c>
      <c r="L1807">
        <v>15.295999999999999</v>
      </c>
      <c r="M1807">
        <v>32.031429748584301</v>
      </c>
      <c r="N1807">
        <v>15.596</v>
      </c>
      <c r="O1807">
        <v>32.331429748584299</v>
      </c>
      <c r="P1807">
        <v>1.9364246109038299</v>
      </c>
      <c r="Q1807">
        <v>28.631561916545099</v>
      </c>
      <c r="R1807">
        <v>6.6242077878734901E-2</v>
      </c>
      <c r="S1807">
        <v>0.84552409072607704</v>
      </c>
      <c r="T1807">
        <v>80.751415917326497</v>
      </c>
      <c r="U1807">
        <v>47.199997405737101</v>
      </c>
      <c r="V1807">
        <v>12.6654852904141</v>
      </c>
      <c r="W1807">
        <v>59.865482696151197</v>
      </c>
      <c r="X1807">
        <v>12.965485290414099</v>
      </c>
      <c r="Y1807">
        <v>60.165482696151201</v>
      </c>
      <c r="Z1807">
        <v>1.70338584573361</v>
      </c>
    </row>
    <row r="1808" spans="1:26" hidden="1" x14ac:dyDescent="0.35">
      <c r="A1808">
        <v>1806</v>
      </c>
      <c r="B1808">
        <v>6</v>
      </c>
      <c r="C1808">
        <v>8</v>
      </c>
      <c r="D1808">
        <v>1</v>
      </c>
      <c r="E1808" t="s">
        <v>43</v>
      </c>
      <c r="F1808" t="s">
        <v>33</v>
      </c>
      <c r="G1808">
        <v>0.08</v>
      </c>
      <c r="H1808" t="s">
        <v>42</v>
      </c>
      <c r="I1808">
        <v>0.32383822697894299</v>
      </c>
      <c r="J1808">
        <v>30.928031079812399</v>
      </c>
      <c r="K1808">
        <v>18.077738577689502</v>
      </c>
      <c r="L1808">
        <v>8.36</v>
      </c>
      <c r="M1808">
        <v>26.437738577689501</v>
      </c>
      <c r="N1808">
        <v>8.66</v>
      </c>
      <c r="O1808">
        <v>26.737738577689498</v>
      </c>
      <c r="P1808">
        <v>1.0993532109508299</v>
      </c>
      <c r="Q1808">
        <v>30.928031079812399</v>
      </c>
      <c r="R1808">
        <v>0.105163117934407</v>
      </c>
      <c r="S1808">
        <v>0.84552409072607704</v>
      </c>
      <c r="T1808">
        <v>80.751415917326497</v>
      </c>
      <c r="U1808">
        <v>47.199997405737101</v>
      </c>
      <c r="V1808">
        <v>10.9895458241455</v>
      </c>
      <c r="W1808">
        <v>58.189543229882602</v>
      </c>
      <c r="X1808">
        <v>11.289545824145501</v>
      </c>
      <c r="Y1808">
        <v>58.489543229882599</v>
      </c>
      <c r="Z1808">
        <v>1.33362977538348</v>
      </c>
    </row>
    <row r="1809" spans="1:26" hidden="1" x14ac:dyDescent="0.35">
      <c r="A1809">
        <v>1807</v>
      </c>
      <c r="B1809">
        <v>7</v>
      </c>
      <c r="C1809">
        <v>8</v>
      </c>
      <c r="D1809">
        <v>1</v>
      </c>
      <c r="E1809" t="s">
        <v>43</v>
      </c>
      <c r="F1809" t="s">
        <v>34</v>
      </c>
      <c r="G1809">
        <v>0.08</v>
      </c>
      <c r="H1809" t="s">
        <v>42</v>
      </c>
      <c r="I1809">
        <v>0.29979258048353002</v>
      </c>
      <c r="J1809">
        <v>28.631561916545099</v>
      </c>
      <c r="K1809">
        <v>16.735429748584298</v>
      </c>
      <c r="L1809">
        <v>7.4319999999999897</v>
      </c>
      <c r="M1809">
        <v>24.167429748584301</v>
      </c>
      <c r="N1809">
        <v>7.7319999999999904</v>
      </c>
      <c r="O1809">
        <v>24.467429748584301</v>
      </c>
      <c r="P1809">
        <v>0.94526571493044498</v>
      </c>
      <c r="Q1809">
        <v>28.631561916545099</v>
      </c>
      <c r="R1809">
        <v>0.109553361431563</v>
      </c>
      <c r="S1809">
        <v>0.84552409072607704</v>
      </c>
      <c r="T1809">
        <v>80.751415917326497</v>
      </c>
      <c r="U1809">
        <v>47.199997405737101</v>
      </c>
      <c r="V1809">
        <v>10.1775072769922</v>
      </c>
      <c r="W1809">
        <v>57.377504682729302</v>
      </c>
      <c r="X1809">
        <v>10.477507276992201</v>
      </c>
      <c r="Y1809">
        <v>57.6775046827293</v>
      </c>
      <c r="Z1809">
        <v>1.19021562647548</v>
      </c>
    </row>
    <row r="1810" spans="1:26" hidden="1" x14ac:dyDescent="0.35">
      <c r="A1810">
        <v>1808</v>
      </c>
      <c r="B1810">
        <v>0</v>
      </c>
      <c r="C1810">
        <v>8</v>
      </c>
      <c r="D1810">
        <v>1</v>
      </c>
      <c r="E1810" t="s">
        <v>43</v>
      </c>
      <c r="F1810" t="s">
        <v>26</v>
      </c>
      <c r="G1810">
        <v>0.1</v>
      </c>
      <c r="H1810" t="s">
        <v>42</v>
      </c>
      <c r="I1810">
        <v>0.187598800092698</v>
      </c>
      <c r="J1810">
        <v>17.916543003367401</v>
      </c>
      <c r="K1810">
        <v>10.472395730429101</v>
      </c>
      <c r="L1810">
        <v>17.88</v>
      </c>
      <c r="M1810">
        <v>28.352395730429102</v>
      </c>
      <c r="N1810">
        <v>18.18</v>
      </c>
      <c r="O1810">
        <v>28.652395730429099</v>
      </c>
      <c r="P1810">
        <v>1.9573887507310499</v>
      </c>
      <c r="Q1810">
        <v>17.916543003367401</v>
      </c>
      <c r="R1810">
        <v>6.21555294030103E-2</v>
      </c>
      <c r="S1810">
        <v>0.84552409072607704</v>
      </c>
      <c r="T1810">
        <v>80.751415917326497</v>
      </c>
      <c r="U1810">
        <v>47.199997405737101</v>
      </c>
      <c r="V1810">
        <v>11.1134086572582</v>
      </c>
      <c r="W1810">
        <v>58.313406062995298</v>
      </c>
      <c r="X1810">
        <v>11.4134086572582</v>
      </c>
      <c r="Y1810">
        <v>58.613406062995303</v>
      </c>
      <c r="Z1810">
        <v>1.35701681592166</v>
      </c>
    </row>
    <row r="1811" spans="1:26" hidden="1" x14ac:dyDescent="0.35">
      <c r="A1811">
        <v>1809</v>
      </c>
      <c r="B1811">
        <v>1</v>
      </c>
      <c r="C1811">
        <v>8</v>
      </c>
      <c r="D1811">
        <v>1</v>
      </c>
      <c r="E1811" t="s">
        <v>43</v>
      </c>
      <c r="F1811" t="s">
        <v>28</v>
      </c>
      <c r="G1811">
        <v>0.1</v>
      </c>
      <c r="H1811" t="s">
        <v>42</v>
      </c>
      <c r="I1811">
        <v>0.174076427841176</v>
      </c>
      <c r="J1811">
        <v>16.625094636788099</v>
      </c>
      <c r="K1811">
        <v>9.71753144898309</v>
      </c>
      <c r="L1811">
        <v>23.5</v>
      </c>
      <c r="M1811">
        <v>33.217531448983003</v>
      </c>
      <c r="N1811">
        <v>23.8</v>
      </c>
      <c r="O1811">
        <v>33.5175314489831</v>
      </c>
      <c r="P1811">
        <v>2.52463350358259</v>
      </c>
      <c r="Q1811">
        <v>16.625094636788099</v>
      </c>
      <c r="R1811">
        <v>5.0007152434795303E-2</v>
      </c>
      <c r="S1811">
        <v>0.84552409072607704</v>
      </c>
      <c r="T1811">
        <v>80.751415917326497</v>
      </c>
      <c r="U1811">
        <v>47.199997405737101</v>
      </c>
      <c r="V1811">
        <v>11.751680822176899</v>
      </c>
      <c r="W1811">
        <v>58.951678227914002</v>
      </c>
      <c r="X1811">
        <v>12.0516808221769</v>
      </c>
      <c r="Y1811">
        <v>59.251678227913999</v>
      </c>
      <c r="Z1811">
        <v>1.4856559943490999</v>
      </c>
    </row>
    <row r="1812" spans="1:26" hidden="1" x14ac:dyDescent="0.35">
      <c r="A1812">
        <v>1810</v>
      </c>
      <c r="B1812">
        <v>2</v>
      </c>
      <c r="C1812">
        <v>8</v>
      </c>
      <c r="D1812">
        <v>1</v>
      </c>
      <c r="E1812" t="s">
        <v>43</v>
      </c>
      <c r="F1812" t="s">
        <v>29</v>
      </c>
      <c r="G1812">
        <v>0.1</v>
      </c>
      <c r="H1812" t="s">
        <v>42</v>
      </c>
      <c r="I1812">
        <v>0.23761407726533301</v>
      </c>
      <c r="J1812">
        <v>22.6932306146211</v>
      </c>
      <c r="K1812">
        <v>13.2644166541243</v>
      </c>
      <c r="L1812">
        <v>6.8</v>
      </c>
      <c r="M1812">
        <v>20.064416654124301</v>
      </c>
      <c r="N1812">
        <v>7.1</v>
      </c>
      <c r="O1812">
        <v>20.364416654124302</v>
      </c>
      <c r="P1812">
        <v>0.79649370649564</v>
      </c>
      <c r="Q1812">
        <v>22.6932306146211</v>
      </c>
      <c r="R1812">
        <v>0.129096649171803</v>
      </c>
      <c r="S1812">
        <v>0.84552409072607704</v>
      </c>
      <c r="T1812">
        <v>80.751415917326497</v>
      </c>
      <c r="U1812">
        <v>47.199997405737101</v>
      </c>
      <c r="V1812">
        <v>8.7785721436826591</v>
      </c>
      <c r="W1812">
        <v>55.978569549419703</v>
      </c>
      <c r="X1812">
        <v>9.0785721436826599</v>
      </c>
      <c r="Y1812">
        <v>56.2785695494197</v>
      </c>
      <c r="Z1812">
        <v>0.97332218082105604</v>
      </c>
    </row>
    <row r="1813" spans="1:26" hidden="1" x14ac:dyDescent="0.35">
      <c r="A1813">
        <v>1811</v>
      </c>
      <c r="B1813">
        <v>3</v>
      </c>
      <c r="C1813">
        <v>8</v>
      </c>
      <c r="D1813">
        <v>1</v>
      </c>
      <c r="E1813" t="s">
        <v>43</v>
      </c>
      <c r="F1813" t="s">
        <v>30</v>
      </c>
      <c r="G1813">
        <v>0.1</v>
      </c>
      <c r="H1813" t="s">
        <v>42</v>
      </c>
      <c r="I1813">
        <v>0.27134088493679698</v>
      </c>
      <c r="J1813">
        <v>25.914294926938101</v>
      </c>
      <c r="K1813">
        <v>15.1471604482484</v>
      </c>
      <c r="L1813">
        <v>8.4</v>
      </c>
      <c r="M1813">
        <v>23.547160448248398</v>
      </c>
      <c r="N1813">
        <v>8.6999999999999993</v>
      </c>
      <c r="O1813">
        <v>23.847160448248399</v>
      </c>
      <c r="P1813">
        <v>1.0272555513249999</v>
      </c>
      <c r="Q1813">
        <v>25.914294926938101</v>
      </c>
      <c r="R1813">
        <v>0.120481183966979</v>
      </c>
      <c r="S1813">
        <v>0.84552409072607704</v>
      </c>
      <c r="T1813">
        <v>80.751415917326497</v>
      </c>
      <c r="U1813">
        <v>47.199997405737101</v>
      </c>
      <c r="V1813">
        <v>10.1204194532262</v>
      </c>
      <c r="W1813">
        <v>57.320416858963299</v>
      </c>
      <c r="X1813">
        <v>10.4204194532262</v>
      </c>
      <c r="Y1813">
        <v>57.620416858963303</v>
      </c>
      <c r="Z1813">
        <v>1.18069651801581</v>
      </c>
    </row>
    <row r="1814" spans="1:26" hidden="1" x14ac:dyDescent="0.35">
      <c r="A1814">
        <v>1812</v>
      </c>
      <c r="B1814">
        <v>4</v>
      </c>
      <c r="C1814">
        <v>8</v>
      </c>
      <c r="D1814">
        <v>1</v>
      </c>
      <c r="E1814" t="s">
        <v>43</v>
      </c>
      <c r="F1814" t="s">
        <v>31</v>
      </c>
      <c r="G1814">
        <v>0.1</v>
      </c>
      <c r="H1814" t="s">
        <v>42</v>
      </c>
      <c r="I1814">
        <v>0.28194421016031901</v>
      </c>
      <c r="J1814">
        <v>26.926960958128301</v>
      </c>
      <c r="K1814">
        <v>15.739073710722799</v>
      </c>
      <c r="L1814">
        <v>17.05</v>
      </c>
      <c r="M1814">
        <v>32.789073710722803</v>
      </c>
      <c r="N1814">
        <v>17.350000000000001</v>
      </c>
      <c r="O1814">
        <v>33.089073710722801</v>
      </c>
      <c r="P1814">
        <v>2.10444130295862</v>
      </c>
      <c r="Q1814">
        <v>26.926960958128301</v>
      </c>
      <c r="R1814">
        <v>7.4698213343711406E-2</v>
      </c>
      <c r="S1814">
        <v>0.84552409072607704</v>
      </c>
      <c r="T1814">
        <v>80.751415917326497</v>
      </c>
      <c r="U1814">
        <v>47.199997405737101</v>
      </c>
      <c r="V1814">
        <v>12.736045375102799</v>
      </c>
      <c r="W1814">
        <v>59.936042780839898</v>
      </c>
      <c r="X1814">
        <v>13.0360453751028</v>
      </c>
      <c r="Y1814">
        <v>60.236042780839902</v>
      </c>
      <c r="Z1814">
        <v>1.7226015821646301</v>
      </c>
    </row>
    <row r="1815" spans="1:26" hidden="1" x14ac:dyDescent="0.35">
      <c r="A1815">
        <v>1813</v>
      </c>
      <c r="B1815">
        <v>5</v>
      </c>
      <c r="C1815">
        <v>8</v>
      </c>
      <c r="D1815">
        <v>1</v>
      </c>
      <c r="E1815" t="s">
        <v>43</v>
      </c>
      <c r="F1815" t="s">
        <v>32</v>
      </c>
      <c r="G1815">
        <v>0.1</v>
      </c>
      <c r="H1815" t="s">
        <v>42</v>
      </c>
      <c r="I1815">
        <v>0.25485012385573202</v>
      </c>
      <c r="J1815">
        <v>24.339351857360001</v>
      </c>
      <c r="K1815">
        <v>14.226590722580999</v>
      </c>
      <c r="L1815">
        <v>19.12</v>
      </c>
      <c r="M1815">
        <v>33.346590722580999</v>
      </c>
      <c r="N1815">
        <v>19.420000000000002</v>
      </c>
      <c r="O1815">
        <v>33.646590722581003</v>
      </c>
      <c r="P1815">
        <v>2.27428803510709</v>
      </c>
      <c r="Q1815">
        <v>24.339351857360001</v>
      </c>
      <c r="R1815">
        <v>6.6242077878734901E-2</v>
      </c>
      <c r="S1815">
        <v>0.84552409072607704</v>
      </c>
      <c r="T1815">
        <v>80.751415917326497</v>
      </c>
      <c r="U1815">
        <v>47.199997405737101</v>
      </c>
      <c r="V1815">
        <v>12.6654852904141</v>
      </c>
      <c r="W1815">
        <v>59.865482696151197</v>
      </c>
      <c r="X1815">
        <v>12.965485290414099</v>
      </c>
      <c r="Y1815">
        <v>60.165482696151201</v>
      </c>
      <c r="Z1815">
        <v>1.70338584573361</v>
      </c>
    </row>
    <row r="1816" spans="1:26" hidden="1" x14ac:dyDescent="0.35">
      <c r="A1816">
        <v>1814</v>
      </c>
      <c r="B1816">
        <v>6</v>
      </c>
      <c r="C1816">
        <v>8</v>
      </c>
      <c r="D1816">
        <v>1</v>
      </c>
      <c r="E1816" t="s">
        <v>43</v>
      </c>
      <c r="F1816" t="s">
        <v>33</v>
      </c>
      <c r="G1816">
        <v>0.1</v>
      </c>
      <c r="H1816" t="s">
        <v>42</v>
      </c>
      <c r="I1816">
        <v>0.27668048142865997</v>
      </c>
      <c r="J1816">
        <v>26.424250801494999</v>
      </c>
      <c r="K1816">
        <v>15.445234676207001</v>
      </c>
      <c r="L1816">
        <v>10.45</v>
      </c>
      <c r="M1816">
        <v>25.895234676207</v>
      </c>
      <c r="N1816">
        <v>10.75</v>
      </c>
      <c r="O1816">
        <v>26.195234676207001</v>
      </c>
      <c r="P1816">
        <v>1.2856015245071299</v>
      </c>
      <c r="Q1816">
        <v>26.424250801494999</v>
      </c>
      <c r="R1816">
        <v>0.105163117934407</v>
      </c>
      <c r="S1816">
        <v>0.84552409072607704</v>
      </c>
      <c r="T1816">
        <v>80.751415917326497</v>
      </c>
      <c r="U1816">
        <v>47.199997405737101</v>
      </c>
      <c r="V1816">
        <v>10.9895458241455</v>
      </c>
      <c r="W1816">
        <v>58.189543229882602</v>
      </c>
      <c r="X1816">
        <v>11.289545824145501</v>
      </c>
      <c r="Y1816">
        <v>58.489543229882599</v>
      </c>
      <c r="Z1816">
        <v>1.33362977538348</v>
      </c>
    </row>
    <row r="1817" spans="1:26" hidden="1" x14ac:dyDescent="0.35">
      <c r="A1817">
        <v>1815</v>
      </c>
      <c r="B1817">
        <v>7</v>
      </c>
      <c r="C1817">
        <v>8</v>
      </c>
      <c r="D1817">
        <v>1</v>
      </c>
      <c r="E1817" t="s">
        <v>43</v>
      </c>
      <c r="F1817" t="s">
        <v>34</v>
      </c>
      <c r="G1817">
        <v>0.1</v>
      </c>
      <c r="H1817" t="s">
        <v>42</v>
      </c>
      <c r="I1817">
        <v>0.25485012385573202</v>
      </c>
      <c r="J1817">
        <v>24.339351857360001</v>
      </c>
      <c r="K1817">
        <v>14.226590722580999</v>
      </c>
      <c r="L1817">
        <v>9.2899999999999991</v>
      </c>
      <c r="M1817">
        <v>23.516590722581</v>
      </c>
      <c r="N1817">
        <v>9.59</v>
      </c>
      <c r="O1817">
        <v>23.816590722581001</v>
      </c>
      <c r="P1817">
        <v>1.1110952077198499</v>
      </c>
      <c r="Q1817">
        <v>24.339351857360001</v>
      </c>
      <c r="R1817">
        <v>0.109553361431563</v>
      </c>
      <c r="S1817">
        <v>0.84552409072607704</v>
      </c>
      <c r="T1817">
        <v>80.751415917326497</v>
      </c>
      <c r="U1817">
        <v>47.199997405737101</v>
      </c>
      <c r="V1817">
        <v>10.1775072769922</v>
      </c>
      <c r="W1817">
        <v>57.377504682729302</v>
      </c>
      <c r="X1817">
        <v>10.477507276992201</v>
      </c>
      <c r="Y1817">
        <v>57.6775046827293</v>
      </c>
      <c r="Z1817">
        <v>1.19021562647548</v>
      </c>
    </row>
    <row r="1818" spans="1:26" hidden="1" x14ac:dyDescent="0.35">
      <c r="A1818">
        <v>1816</v>
      </c>
      <c r="B1818">
        <v>0</v>
      </c>
      <c r="C1818">
        <v>8</v>
      </c>
      <c r="D1818">
        <v>1</v>
      </c>
      <c r="E1818" t="s">
        <v>43</v>
      </c>
      <c r="F1818" t="s">
        <v>26</v>
      </c>
      <c r="G1818">
        <v>0.12</v>
      </c>
      <c r="H1818" t="s">
        <v>42</v>
      </c>
      <c r="I1818">
        <v>0.16128798866420299</v>
      </c>
      <c r="J1818">
        <v>15.403740233951</v>
      </c>
      <c r="K1818">
        <v>9.0036377792495994</v>
      </c>
      <c r="L1818">
        <v>21.4559999999999</v>
      </c>
      <c r="M1818">
        <v>30.459637779249501</v>
      </c>
      <c r="N1818">
        <v>21.755999999999901</v>
      </c>
      <c r="O1818">
        <v>30.759637779249498</v>
      </c>
      <c r="P1818">
        <v>2.2733109005318699</v>
      </c>
      <c r="Q1818">
        <v>15.403740233951</v>
      </c>
      <c r="R1818">
        <v>6.21555294030103E-2</v>
      </c>
      <c r="S1818">
        <v>0.84552409072607704</v>
      </c>
      <c r="T1818">
        <v>80.751415917326497</v>
      </c>
      <c r="U1818">
        <v>47.199997405737101</v>
      </c>
      <c r="V1818">
        <v>11.1134086572582</v>
      </c>
      <c r="W1818">
        <v>58.313406062995298</v>
      </c>
      <c r="X1818">
        <v>11.4134086572582</v>
      </c>
      <c r="Y1818">
        <v>58.613406062995303</v>
      </c>
      <c r="Z1818">
        <v>1.35701681592166</v>
      </c>
    </row>
    <row r="1819" spans="1:26" hidden="1" x14ac:dyDescent="0.35">
      <c r="A1819">
        <v>1817</v>
      </c>
      <c r="B1819">
        <v>1</v>
      </c>
      <c r="C1819">
        <v>8</v>
      </c>
      <c r="D1819">
        <v>1</v>
      </c>
      <c r="E1819" t="s">
        <v>43</v>
      </c>
      <c r="F1819" t="s">
        <v>28</v>
      </c>
      <c r="G1819">
        <v>0.12</v>
      </c>
      <c r="H1819" t="s">
        <v>42</v>
      </c>
      <c r="I1819">
        <v>0.149320945225285</v>
      </c>
      <c r="J1819">
        <v>14.26083287905</v>
      </c>
      <c r="K1819">
        <v>8.33559718115586</v>
      </c>
      <c r="L1819">
        <v>28.2</v>
      </c>
      <c r="M1819">
        <v>36.535597181155801</v>
      </c>
      <c r="N1819">
        <v>28.5</v>
      </c>
      <c r="O1819">
        <v>36.835597181155798</v>
      </c>
      <c r="P1819">
        <v>2.9374618872488201</v>
      </c>
      <c r="Q1819">
        <v>14.26083287905</v>
      </c>
      <c r="R1819">
        <v>5.0007152434795303E-2</v>
      </c>
      <c r="S1819">
        <v>0.84552409072607704</v>
      </c>
      <c r="T1819">
        <v>80.751415917326497</v>
      </c>
      <c r="U1819">
        <v>47.199997405737101</v>
      </c>
      <c r="V1819">
        <v>11.751680822176899</v>
      </c>
      <c r="W1819">
        <v>58.951678227914002</v>
      </c>
      <c r="X1819">
        <v>12.0516808221769</v>
      </c>
      <c r="Y1819">
        <v>59.251678227913999</v>
      </c>
      <c r="Z1819">
        <v>1.4856559943490999</v>
      </c>
    </row>
    <row r="1820" spans="1:26" hidden="1" x14ac:dyDescent="0.35">
      <c r="A1820">
        <v>1818</v>
      </c>
      <c r="B1820">
        <v>2</v>
      </c>
      <c r="C1820">
        <v>8</v>
      </c>
      <c r="D1820">
        <v>1</v>
      </c>
      <c r="E1820" t="s">
        <v>43</v>
      </c>
      <c r="F1820" t="s">
        <v>29</v>
      </c>
      <c r="G1820">
        <v>0.12</v>
      </c>
      <c r="H1820" t="s">
        <v>42</v>
      </c>
      <c r="I1820">
        <v>0.20602982738012901</v>
      </c>
      <c r="J1820">
        <v>19.6767903654418</v>
      </c>
      <c r="K1820">
        <v>11.5012776389325</v>
      </c>
      <c r="L1820">
        <v>8.16</v>
      </c>
      <c r="M1820">
        <v>19.6612776389325</v>
      </c>
      <c r="N1820">
        <v>8.4600000000000009</v>
      </c>
      <c r="O1820">
        <v>19.961277638932501</v>
      </c>
      <c r="P1820">
        <v>0.91807083991312999</v>
      </c>
      <c r="Q1820">
        <v>19.6767903654418</v>
      </c>
      <c r="R1820">
        <v>0.129096649171803</v>
      </c>
      <c r="S1820">
        <v>0.84552409072607704</v>
      </c>
      <c r="T1820">
        <v>80.751415917326497</v>
      </c>
      <c r="U1820">
        <v>47.199997405737101</v>
      </c>
      <c r="V1820">
        <v>8.7785721436826591</v>
      </c>
      <c r="W1820">
        <v>55.978569549419703</v>
      </c>
      <c r="X1820">
        <v>9.0785721436826599</v>
      </c>
      <c r="Y1820">
        <v>56.2785695494197</v>
      </c>
      <c r="Z1820">
        <v>0.97332218082105604</v>
      </c>
    </row>
    <row r="1821" spans="1:26" hidden="1" x14ac:dyDescent="0.35">
      <c r="A1821">
        <v>1819</v>
      </c>
      <c r="B1821">
        <v>3</v>
      </c>
      <c r="C1821">
        <v>8</v>
      </c>
      <c r="D1821">
        <v>1</v>
      </c>
      <c r="E1821" t="s">
        <v>43</v>
      </c>
      <c r="F1821" t="s">
        <v>30</v>
      </c>
      <c r="G1821">
        <v>0.12</v>
      </c>
      <c r="H1821" t="s">
        <v>42</v>
      </c>
      <c r="I1821">
        <v>0.236633650299928</v>
      </c>
      <c r="J1821">
        <v>22.599595357473099</v>
      </c>
      <c r="K1821">
        <v>13.209685924709101</v>
      </c>
      <c r="L1821">
        <v>10.08</v>
      </c>
      <c r="M1821">
        <v>23.289685924709101</v>
      </c>
      <c r="N1821">
        <v>10.38</v>
      </c>
      <c r="O1821">
        <v>23.589685924709102</v>
      </c>
      <c r="P1821">
        <v>1.1770941179747201</v>
      </c>
      <c r="Q1821">
        <v>22.599595357473099</v>
      </c>
      <c r="R1821">
        <v>0.120481183966979</v>
      </c>
      <c r="S1821">
        <v>0.84552409072607704</v>
      </c>
      <c r="T1821">
        <v>80.751415917326497</v>
      </c>
      <c r="U1821">
        <v>47.199997405737101</v>
      </c>
      <c r="V1821">
        <v>10.1204194532262</v>
      </c>
      <c r="W1821">
        <v>57.320416858963299</v>
      </c>
      <c r="X1821">
        <v>10.4204194532262</v>
      </c>
      <c r="Y1821">
        <v>57.620416858963303</v>
      </c>
      <c r="Z1821">
        <v>1.18069651801581</v>
      </c>
    </row>
    <row r="1822" spans="1:26" hidden="1" x14ac:dyDescent="0.35">
      <c r="A1822">
        <v>1820</v>
      </c>
      <c r="B1822">
        <v>4</v>
      </c>
      <c r="C1822">
        <v>8</v>
      </c>
      <c r="D1822">
        <v>1</v>
      </c>
      <c r="E1822" t="s">
        <v>43</v>
      </c>
      <c r="F1822" t="s">
        <v>31</v>
      </c>
      <c r="G1822">
        <v>0.12</v>
      </c>
      <c r="H1822" t="s">
        <v>42</v>
      </c>
      <c r="I1822">
        <v>0.24632838370683599</v>
      </c>
      <c r="J1822">
        <v>23.525486716614001</v>
      </c>
      <c r="K1822">
        <v>13.750878537284301</v>
      </c>
      <c r="L1822">
        <v>20.46</v>
      </c>
      <c r="M1822">
        <v>34.210878537284302</v>
      </c>
      <c r="N1822">
        <v>20.76</v>
      </c>
      <c r="O1822">
        <v>34.510878537284299</v>
      </c>
      <c r="P1822">
        <v>2.4053037603029601</v>
      </c>
      <c r="Q1822">
        <v>23.525486716614001</v>
      </c>
      <c r="R1822">
        <v>7.4698213343711406E-2</v>
      </c>
      <c r="S1822">
        <v>0.84552409072607704</v>
      </c>
      <c r="T1822">
        <v>80.751415917326497</v>
      </c>
      <c r="U1822">
        <v>47.199997405737101</v>
      </c>
      <c r="V1822">
        <v>12.736045375102799</v>
      </c>
      <c r="W1822">
        <v>59.936042780839898</v>
      </c>
      <c r="X1822">
        <v>13.0360453751028</v>
      </c>
      <c r="Y1822">
        <v>60.236042780839902</v>
      </c>
      <c r="Z1822">
        <v>1.7226015821646301</v>
      </c>
    </row>
    <row r="1823" spans="1:26" hidden="1" x14ac:dyDescent="0.35">
      <c r="A1823">
        <v>1821</v>
      </c>
      <c r="B1823">
        <v>5</v>
      </c>
      <c r="C1823">
        <v>8</v>
      </c>
      <c r="D1823">
        <v>1</v>
      </c>
      <c r="E1823" t="s">
        <v>43</v>
      </c>
      <c r="F1823" t="s">
        <v>32</v>
      </c>
      <c r="G1823">
        <v>0.12</v>
      </c>
      <c r="H1823" t="s">
        <v>42</v>
      </c>
      <c r="I1823">
        <v>0.22162579384869399</v>
      </c>
      <c r="J1823">
        <v>21.1662764590364</v>
      </c>
      <c r="K1823">
        <v>12.371896921020699</v>
      </c>
      <c r="L1823">
        <v>22.943999999999999</v>
      </c>
      <c r="M1823">
        <v>35.315896921020702</v>
      </c>
      <c r="N1823">
        <v>23.244</v>
      </c>
      <c r="O1823">
        <v>35.615896921020699</v>
      </c>
      <c r="P1823">
        <v>2.61108299331018</v>
      </c>
      <c r="Q1823">
        <v>21.1662764590364</v>
      </c>
      <c r="R1823">
        <v>6.6242077878734901E-2</v>
      </c>
      <c r="S1823">
        <v>0.84552409072607704</v>
      </c>
      <c r="T1823">
        <v>80.751415917326497</v>
      </c>
      <c r="U1823">
        <v>47.199997405737101</v>
      </c>
      <c r="V1823">
        <v>12.6654852904141</v>
      </c>
      <c r="W1823">
        <v>59.865482696151197</v>
      </c>
      <c r="X1823">
        <v>12.965485290414099</v>
      </c>
      <c r="Y1823">
        <v>60.165482696151201</v>
      </c>
      <c r="Z1823">
        <v>1.70338584573361</v>
      </c>
    </row>
    <row r="1824" spans="1:26" hidden="1" x14ac:dyDescent="0.35">
      <c r="A1824">
        <v>1822</v>
      </c>
      <c r="B1824">
        <v>6</v>
      </c>
      <c r="C1824">
        <v>8</v>
      </c>
      <c r="D1824">
        <v>1</v>
      </c>
      <c r="E1824" t="s">
        <v>43</v>
      </c>
      <c r="F1824" t="s">
        <v>33</v>
      </c>
      <c r="G1824">
        <v>0.12</v>
      </c>
      <c r="H1824" t="s">
        <v>42</v>
      </c>
      <c r="I1824">
        <v>0.241511291712147</v>
      </c>
      <c r="J1824">
        <v>23.065432410129301</v>
      </c>
      <c r="K1824">
        <v>13.481972267023901</v>
      </c>
      <c r="L1824">
        <v>12.54</v>
      </c>
      <c r="M1824">
        <v>26.021972267023902</v>
      </c>
      <c r="N1824">
        <v>12.84</v>
      </c>
      <c r="O1824">
        <v>26.321972267023899</v>
      </c>
      <c r="P1824">
        <v>1.47152469121383</v>
      </c>
      <c r="Q1824">
        <v>23.065432410129301</v>
      </c>
      <c r="R1824">
        <v>0.105163117934407</v>
      </c>
      <c r="S1824">
        <v>0.84552409072607704</v>
      </c>
      <c r="T1824">
        <v>80.751415917326497</v>
      </c>
      <c r="U1824">
        <v>47.199997405737101</v>
      </c>
      <c r="V1824">
        <v>10.9895458241455</v>
      </c>
      <c r="W1824">
        <v>58.189543229882602</v>
      </c>
      <c r="X1824">
        <v>11.289545824145501</v>
      </c>
      <c r="Y1824">
        <v>58.489543229882599</v>
      </c>
      <c r="Z1824">
        <v>1.33362977538348</v>
      </c>
    </row>
    <row r="1825" spans="1:26" hidden="1" x14ac:dyDescent="0.35">
      <c r="A1825">
        <v>1823</v>
      </c>
      <c r="B1825">
        <v>7</v>
      </c>
      <c r="C1825">
        <v>8</v>
      </c>
      <c r="D1825">
        <v>1</v>
      </c>
      <c r="E1825" t="s">
        <v>43</v>
      </c>
      <c r="F1825" t="s">
        <v>34</v>
      </c>
      <c r="G1825">
        <v>0.12</v>
      </c>
      <c r="H1825" t="s">
        <v>42</v>
      </c>
      <c r="I1825">
        <v>0.22162579384869399</v>
      </c>
      <c r="J1825">
        <v>21.1662764590364</v>
      </c>
      <c r="K1825">
        <v>12.371896921020699</v>
      </c>
      <c r="L1825">
        <v>11.1479999999999</v>
      </c>
      <c r="M1825">
        <v>23.519896921020699</v>
      </c>
      <c r="N1825">
        <v>11.447999999999899</v>
      </c>
      <c r="O1825">
        <v>23.8198969210207</v>
      </c>
      <c r="P1825">
        <v>1.2766668894738</v>
      </c>
      <c r="Q1825">
        <v>21.1662764590364</v>
      </c>
      <c r="R1825">
        <v>0.109553361431563</v>
      </c>
      <c r="S1825">
        <v>0.84552409072607704</v>
      </c>
      <c r="T1825">
        <v>80.751415917326497</v>
      </c>
      <c r="U1825">
        <v>47.199997405737101</v>
      </c>
      <c r="V1825">
        <v>10.1775072769922</v>
      </c>
      <c r="W1825">
        <v>57.377504682729302</v>
      </c>
      <c r="X1825">
        <v>10.477507276992201</v>
      </c>
      <c r="Y1825">
        <v>57.6775046827293</v>
      </c>
      <c r="Z1825">
        <v>1.19021562647548</v>
      </c>
    </row>
    <row r="1826" spans="1:26" hidden="1" x14ac:dyDescent="0.35">
      <c r="A1826">
        <v>1824</v>
      </c>
      <c r="B1826">
        <v>0</v>
      </c>
      <c r="C1826">
        <v>8</v>
      </c>
      <c r="D1826">
        <v>1</v>
      </c>
      <c r="E1826" t="s">
        <v>43</v>
      </c>
      <c r="F1826" t="s">
        <v>26</v>
      </c>
      <c r="G1826">
        <v>0.14000000000000001</v>
      </c>
      <c r="H1826" t="s">
        <v>42</v>
      </c>
      <c r="I1826">
        <v>0.141449619433166</v>
      </c>
      <c r="J1826">
        <v>13.5090852826991</v>
      </c>
      <c r="K1826">
        <v>7.8961933119548702</v>
      </c>
      <c r="L1826">
        <v>25.032</v>
      </c>
      <c r="M1826">
        <v>32.9281933119548</v>
      </c>
      <c r="N1826">
        <v>25.332000000000001</v>
      </c>
      <c r="O1826">
        <v>33.228193311954797</v>
      </c>
      <c r="P1826">
        <v>2.58829866146425</v>
      </c>
      <c r="Q1826">
        <v>13.5090852826991</v>
      </c>
      <c r="R1826">
        <v>6.21555294030103E-2</v>
      </c>
      <c r="S1826">
        <v>0.84552409072607704</v>
      </c>
      <c r="T1826">
        <v>80.751415917326497</v>
      </c>
      <c r="U1826">
        <v>47.199997405737101</v>
      </c>
      <c r="V1826">
        <v>11.1134086572582</v>
      </c>
      <c r="W1826">
        <v>58.313406062995298</v>
      </c>
      <c r="X1826">
        <v>11.4134086572582</v>
      </c>
      <c r="Y1826">
        <v>58.613406062995303</v>
      </c>
      <c r="Z1826">
        <v>1.35701681592166</v>
      </c>
    </row>
    <row r="1827" spans="1:26" hidden="1" x14ac:dyDescent="0.35">
      <c r="A1827">
        <v>1825</v>
      </c>
      <c r="B1827">
        <v>1</v>
      </c>
      <c r="C1827">
        <v>8</v>
      </c>
      <c r="D1827">
        <v>1</v>
      </c>
      <c r="E1827" t="s">
        <v>43</v>
      </c>
      <c r="F1827" t="s">
        <v>28</v>
      </c>
      <c r="G1827">
        <v>0.14000000000000001</v>
      </c>
      <c r="H1827" t="s">
        <v>42</v>
      </c>
      <c r="I1827">
        <v>0.13072980432030801</v>
      </c>
      <c r="J1827">
        <v>12.485293934552001</v>
      </c>
      <c r="K1827">
        <v>7.2977771922173602</v>
      </c>
      <c r="L1827">
        <v>32.9</v>
      </c>
      <c r="M1827">
        <v>40.197777192217302</v>
      </c>
      <c r="N1827">
        <v>33.200000000000003</v>
      </c>
      <c r="O1827">
        <v>40.497777192217299</v>
      </c>
      <c r="P1827">
        <v>3.3486961803270701</v>
      </c>
      <c r="Q1827">
        <v>12.485293934552001</v>
      </c>
      <c r="R1827">
        <v>5.0007152434795303E-2</v>
      </c>
      <c r="S1827">
        <v>0.84552409072607704</v>
      </c>
      <c r="T1827">
        <v>80.751415917326497</v>
      </c>
      <c r="U1827">
        <v>47.199997405737101</v>
      </c>
      <c r="V1827">
        <v>11.751680822176899</v>
      </c>
      <c r="W1827">
        <v>58.951678227914002</v>
      </c>
      <c r="X1827">
        <v>12.0516808221769</v>
      </c>
      <c r="Y1827">
        <v>59.251678227913999</v>
      </c>
      <c r="Z1827">
        <v>1.4856559943490999</v>
      </c>
    </row>
    <row r="1828" spans="1:26" hidden="1" x14ac:dyDescent="0.35">
      <c r="A1828">
        <v>1826</v>
      </c>
      <c r="B1828">
        <v>2</v>
      </c>
      <c r="C1828">
        <v>8</v>
      </c>
      <c r="D1828">
        <v>1</v>
      </c>
      <c r="E1828" t="s">
        <v>43</v>
      </c>
      <c r="F1828" t="s">
        <v>29</v>
      </c>
      <c r="G1828">
        <v>0.14000000000000001</v>
      </c>
      <c r="H1828" t="s">
        <v>42</v>
      </c>
      <c r="I1828">
        <v>0.18185695223391601</v>
      </c>
      <c r="J1828">
        <v>17.3681702844064</v>
      </c>
      <c r="K1828">
        <v>10.151866478795499</v>
      </c>
      <c r="L1828">
        <v>9.52</v>
      </c>
      <c r="M1828">
        <v>19.671866478795501</v>
      </c>
      <c r="N1828">
        <v>9.82</v>
      </c>
      <c r="O1828">
        <v>19.971866478795501</v>
      </c>
      <c r="P1828">
        <v>1.0395093418280199</v>
      </c>
      <c r="Q1828">
        <v>17.3681702844064</v>
      </c>
      <c r="R1828">
        <v>0.129096649171803</v>
      </c>
      <c r="S1828">
        <v>0.84552409072607704</v>
      </c>
      <c r="T1828">
        <v>80.751415917326497</v>
      </c>
      <c r="U1828">
        <v>47.199997405737101</v>
      </c>
      <c r="V1828">
        <v>8.7785721436826591</v>
      </c>
      <c r="W1828">
        <v>55.978569549419703</v>
      </c>
      <c r="X1828">
        <v>9.0785721436826599</v>
      </c>
      <c r="Y1828">
        <v>56.2785695494197</v>
      </c>
      <c r="Z1828">
        <v>0.97332218082105604</v>
      </c>
    </row>
    <row r="1829" spans="1:26" hidden="1" x14ac:dyDescent="0.35">
      <c r="A1829">
        <v>1827</v>
      </c>
      <c r="B1829">
        <v>3</v>
      </c>
      <c r="C1829">
        <v>8</v>
      </c>
      <c r="D1829">
        <v>1</v>
      </c>
      <c r="E1829" t="s">
        <v>43</v>
      </c>
      <c r="F1829" t="s">
        <v>30</v>
      </c>
      <c r="G1829">
        <v>0.14000000000000001</v>
      </c>
      <c r="H1829" t="s">
        <v>42</v>
      </c>
      <c r="I1829">
        <v>0.20979832899366099</v>
      </c>
      <c r="J1829">
        <v>20.036699496970002</v>
      </c>
      <c r="K1829">
        <v>11.7116480687442</v>
      </c>
      <c r="L1829">
        <v>11.76</v>
      </c>
      <c r="M1829">
        <v>23.471648068744202</v>
      </c>
      <c r="N1829">
        <v>12.06</v>
      </c>
      <c r="O1829">
        <v>23.771648068744199</v>
      </c>
      <c r="P1829">
        <v>1.3267221661203901</v>
      </c>
      <c r="Q1829">
        <v>20.036699496970002</v>
      </c>
      <c r="R1829">
        <v>0.120481183966979</v>
      </c>
      <c r="S1829">
        <v>0.84552409072607704</v>
      </c>
      <c r="T1829">
        <v>80.751415917326497</v>
      </c>
      <c r="U1829">
        <v>47.199997405737101</v>
      </c>
      <c r="V1829">
        <v>10.1204194532262</v>
      </c>
      <c r="W1829">
        <v>57.320416858963299</v>
      </c>
      <c r="X1829">
        <v>10.4204194532262</v>
      </c>
      <c r="Y1829">
        <v>57.620416858963303</v>
      </c>
      <c r="Z1829">
        <v>1.18069651801581</v>
      </c>
    </row>
    <row r="1830" spans="1:26" hidden="1" x14ac:dyDescent="0.35">
      <c r="A1830">
        <v>1828</v>
      </c>
      <c r="B1830">
        <v>4</v>
      </c>
      <c r="C1830">
        <v>8</v>
      </c>
      <c r="D1830">
        <v>1</v>
      </c>
      <c r="E1830" t="s">
        <v>43</v>
      </c>
      <c r="F1830" t="s">
        <v>31</v>
      </c>
      <c r="G1830">
        <v>0.14000000000000001</v>
      </c>
      <c r="H1830" t="s">
        <v>42</v>
      </c>
      <c r="I1830">
        <v>0.21870151649073499</v>
      </c>
      <c r="J1830">
        <v>20.886994603226299</v>
      </c>
      <c r="K1830">
        <v>12.208653927446401</v>
      </c>
      <c r="L1830">
        <v>23.87</v>
      </c>
      <c r="M1830">
        <v>36.078653927446403</v>
      </c>
      <c r="N1830">
        <v>24.17</v>
      </c>
      <c r="O1830">
        <v>36.3786539274464</v>
      </c>
      <c r="P1830">
        <v>2.7053186688615698</v>
      </c>
      <c r="Q1830">
        <v>20.886994603226299</v>
      </c>
      <c r="R1830">
        <v>7.4698213343711406E-2</v>
      </c>
      <c r="S1830">
        <v>0.84552409072607704</v>
      </c>
      <c r="T1830">
        <v>80.751415917326497</v>
      </c>
      <c r="U1830">
        <v>47.199997405737101</v>
      </c>
      <c r="V1830">
        <v>12.736045375102799</v>
      </c>
      <c r="W1830">
        <v>59.936042780839898</v>
      </c>
      <c r="X1830">
        <v>13.0360453751028</v>
      </c>
      <c r="Y1830">
        <v>60.236042780839902</v>
      </c>
      <c r="Z1830">
        <v>1.7226015821646301</v>
      </c>
    </row>
    <row r="1831" spans="1:26" hidden="1" x14ac:dyDescent="0.35">
      <c r="A1831">
        <v>1829</v>
      </c>
      <c r="B1831">
        <v>5</v>
      </c>
      <c r="C1831">
        <v>8</v>
      </c>
      <c r="D1831">
        <v>1</v>
      </c>
      <c r="E1831" t="s">
        <v>43</v>
      </c>
      <c r="F1831" t="s">
        <v>32</v>
      </c>
      <c r="G1831">
        <v>0.14000000000000001</v>
      </c>
      <c r="H1831" t="s">
        <v>42</v>
      </c>
      <c r="I1831">
        <v>0.19606515001455299</v>
      </c>
      <c r="J1831">
        <v>18.725118124218501</v>
      </c>
      <c r="K1831">
        <v>10.945015847029801</v>
      </c>
      <c r="L1831">
        <v>26.768000000000001</v>
      </c>
      <c r="M1831">
        <v>37.713015847029801</v>
      </c>
      <c r="N1831">
        <v>27.068000000000001</v>
      </c>
      <c r="O1831">
        <v>38.013015847029799</v>
      </c>
      <c r="P1831">
        <v>2.9468162220909901</v>
      </c>
      <c r="Q1831">
        <v>18.725118124218501</v>
      </c>
      <c r="R1831">
        <v>6.6242077878734901E-2</v>
      </c>
      <c r="S1831">
        <v>0.84552409072607704</v>
      </c>
      <c r="T1831">
        <v>80.751415917326497</v>
      </c>
      <c r="U1831">
        <v>47.199997405737101</v>
      </c>
      <c r="V1831">
        <v>12.6654852904141</v>
      </c>
      <c r="W1831">
        <v>59.865482696151197</v>
      </c>
      <c r="X1831">
        <v>12.965485290414099</v>
      </c>
      <c r="Y1831">
        <v>60.165482696151201</v>
      </c>
      <c r="Z1831">
        <v>1.70338584573361</v>
      </c>
    </row>
    <row r="1832" spans="1:26" hidden="1" x14ac:dyDescent="0.35">
      <c r="A1832">
        <v>1830</v>
      </c>
      <c r="B1832">
        <v>6</v>
      </c>
      <c r="C1832">
        <v>8</v>
      </c>
      <c r="D1832">
        <v>1</v>
      </c>
      <c r="E1832" t="s">
        <v>43</v>
      </c>
      <c r="F1832" t="s">
        <v>33</v>
      </c>
      <c r="G1832">
        <v>0.14000000000000001</v>
      </c>
      <c r="H1832" t="s">
        <v>42</v>
      </c>
      <c r="I1832">
        <v>0.21427459011257899</v>
      </c>
      <c r="J1832">
        <v>20.464202896734601</v>
      </c>
      <c r="K1832">
        <v>11.9615280136419</v>
      </c>
      <c r="L1832">
        <v>14.63</v>
      </c>
      <c r="M1832">
        <v>26.591528013641899</v>
      </c>
      <c r="N1832">
        <v>14.93</v>
      </c>
      <c r="O1832">
        <v>26.891528013641899</v>
      </c>
      <c r="P1832">
        <v>1.65712384435648</v>
      </c>
      <c r="Q1832">
        <v>20.464202896734601</v>
      </c>
      <c r="R1832">
        <v>0.105163117934407</v>
      </c>
      <c r="S1832">
        <v>0.84552409072607704</v>
      </c>
      <c r="T1832">
        <v>80.751415917326497</v>
      </c>
      <c r="U1832">
        <v>47.199997405737101</v>
      </c>
      <c r="V1832">
        <v>10.9895458241455</v>
      </c>
      <c r="W1832">
        <v>58.189543229882602</v>
      </c>
      <c r="X1832">
        <v>11.289545824145501</v>
      </c>
      <c r="Y1832">
        <v>58.489543229882599</v>
      </c>
      <c r="Z1832">
        <v>1.33362977538348</v>
      </c>
    </row>
    <row r="1833" spans="1:26" hidden="1" x14ac:dyDescent="0.35">
      <c r="A1833">
        <v>1831</v>
      </c>
      <c r="B1833">
        <v>7</v>
      </c>
      <c r="C1833">
        <v>8</v>
      </c>
      <c r="D1833">
        <v>1</v>
      </c>
      <c r="E1833" t="s">
        <v>43</v>
      </c>
      <c r="F1833" t="s">
        <v>34</v>
      </c>
      <c r="G1833">
        <v>0.14000000000000001</v>
      </c>
      <c r="H1833" t="s">
        <v>42</v>
      </c>
      <c r="I1833">
        <v>0.19606515001455299</v>
      </c>
      <c r="J1833">
        <v>18.725118124218501</v>
      </c>
      <c r="K1833">
        <v>10.945015847029801</v>
      </c>
      <c r="L1833">
        <v>13.006</v>
      </c>
      <c r="M1833">
        <v>23.951015847029801</v>
      </c>
      <c r="N1833">
        <v>13.305999999999999</v>
      </c>
      <c r="O1833">
        <v>24.251015847029802</v>
      </c>
      <c r="P1833">
        <v>1.4419815605730899</v>
      </c>
      <c r="Q1833">
        <v>18.725118124218501</v>
      </c>
      <c r="R1833">
        <v>0.109553361431563</v>
      </c>
      <c r="S1833">
        <v>0.84552409072607704</v>
      </c>
      <c r="T1833">
        <v>80.751415917326497</v>
      </c>
      <c r="U1833">
        <v>47.199997405737101</v>
      </c>
      <c r="V1833">
        <v>10.1775072769922</v>
      </c>
      <c r="W1833">
        <v>57.377504682729302</v>
      </c>
      <c r="X1833">
        <v>10.477507276992201</v>
      </c>
      <c r="Y1833">
        <v>57.6775046827293</v>
      </c>
      <c r="Z1833">
        <v>1.19021562647548</v>
      </c>
    </row>
    <row r="1834" spans="1:26" hidden="1" x14ac:dyDescent="0.35">
      <c r="A1834">
        <v>1832</v>
      </c>
      <c r="B1834">
        <v>0</v>
      </c>
      <c r="C1834">
        <v>8</v>
      </c>
      <c r="D1834">
        <v>1</v>
      </c>
      <c r="E1834" t="s">
        <v>43</v>
      </c>
      <c r="F1834" t="s">
        <v>26</v>
      </c>
      <c r="G1834">
        <v>0.16</v>
      </c>
      <c r="H1834" t="s">
        <v>42</v>
      </c>
      <c r="I1834">
        <v>0.12595695557952799</v>
      </c>
      <c r="J1834">
        <v>12.0294650610704</v>
      </c>
      <c r="K1834">
        <v>7.0313407291363701</v>
      </c>
      <c r="L1834">
        <v>28.607999999999901</v>
      </c>
      <c r="M1834">
        <v>35.6393407291363</v>
      </c>
      <c r="N1834">
        <v>28.907999999999902</v>
      </c>
      <c r="O1834">
        <v>35.939340729136298</v>
      </c>
      <c r="P1834">
        <v>2.9023575444334599</v>
      </c>
      <c r="Q1834">
        <v>12.0294650610704</v>
      </c>
      <c r="R1834">
        <v>6.21555294030103E-2</v>
      </c>
      <c r="S1834">
        <v>0.84552409072607704</v>
      </c>
      <c r="T1834">
        <v>80.751415917326497</v>
      </c>
      <c r="U1834">
        <v>47.199997405737101</v>
      </c>
      <c r="V1834">
        <v>11.1134086572582</v>
      </c>
      <c r="W1834">
        <v>58.313406062995298</v>
      </c>
      <c r="X1834">
        <v>11.4134086572582</v>
      </c>
      <c r="Y1834">
        <v>58.613406062995303</v>
      </c>
      <c r="Z1834">
        <v>1.35701681592166</v>
      </c>
    </row>
    <row r="1835" spans="1:26" hidden="1" x14ac:dyDescent="0.35">
      <c r="A1835">
        <v>1833</v>
      </c>
      <c r="B1835">
        <v>1</v>
      </c>
      <c r="C1835">
        <v>8</v>
      </c>
      <c r="D1835">
        <v>1</v>
      </c>
      <c r="E1835" t="s">
        <v>43</v>
      </c>
      <c r="F1835" t="s">
        <v>28</v>
      </c>
      <c r="G1835">
        <v>0.16</v>
      </c>
      <c r="H1835" t="s">
        <v>42</v>
      </c>
      <c r="I1835">
        <v>0.116255466774925</v>
      </c>
      <c r="J1835">
        <v>11.1029285305678</v>
      </c>
      <c r="K1835">
        <v>6.4897710075500896</v>
      </c>
      <c r="L1835">
        <v>37.6</v>
      </c>
      <c r="M1835">
        <v>44.089771007550098</v>
      </c>
      <c r="N1835">
        <v>37.9</v>
      </c>
      <c r="O1835">
        <v>44.389771007550003</v>
      </c>
      <c r="P1835">
        <v>3.7583486462832298</v>
      </c>
      <c r="Q1835">
        <v>11.1029285305678</v>
      </c>
      <c r="R1835">
        <v>5.0007152434795303E-2</v>
      </c>
      <c r="S1835">
        <v>0.84552409072607704</v>
      </c>
      <c r="T1835">
        <v>80.751415917326497</v>
      </c>
      <c r="U1835">
        <v>47.199997405737101</v>
      </c>
      <c r="V1835">
        <v>11.751680822176899</v>
      </c>
      <c r="W1835">
        <v>58.951678227914002</v>
      </c>
      <c r="X1835">
        <v>12.0516808221769</v>
      </c>
      <c r="Y1835">
        <v>59.251678227913999</v>
      </c>
      <c r="Z1835">
        <v>1.4856559943490999</v>
      </c>
    </row>
    <row r="1836" spans="1:26" hidden="1" x14ac:dyDescent="0.35">
      <c r="A1836">
        <v>1834</v>
      </c>
      <c r="B1836">
        <v>2</v>
      </c>
      <c r="C1836">
        <v>8</v>
      </c>
      <c r="D1836">
        <v>1</v>
      </c>
      <c r="E1836" t="s">
        <v>43</v>
      </c>
      <c r="F1836" t="s">
        <v>29</v>
      </c>
      <c r="G1836">
        <v>0.16</v>
      </c>
      <c r="H1836" t="s">
        <v>42</v>
      </c>
      <c r="I1836">
        <v>0.16276071508040901</v>
      </c>
      <c r="J1836">
        <v>15.5443923391623</v>
      </c>
      <c r="K1836">
        <v>9.0858503191248108</v>
      </c>
      <c r="L1836">
        <v>10.88</v>
      </c>
      <c r="M1836">
        <v>19.965850319124801</v>
      </c>
      <c r="N1836">
        <v>11.18</v>
      </c>
      <c r="O1836">
        <v>20.265850319124802</v>
      </c>
      <c r="P1836">
        <v>1.16080952803661</v>
      </c>
      <c r="Q1836">
        <v>15.5443923391623</v>
      </c>
      <c r="R1836">
        <v>0.129096649171803</v>
      </c>
      <c r="S1836">
        <v>0.84552409072607704</v>
      </c>
      <c r="T1836">
        <v>80.751415917326497</v>
      </c>
      <c r="U1836">
        <v>47.199997405737101</v>
      </c>
      <c r="V1836">
        <v>8.7785721436826591</v>
      </c>
      <c r="W1836">
        <v>55.978569549419703</v>
      </c>
      <c r="X1836">
        <v>9.0785721436826599</v>
      </c>
      <c r="Y1836">
        <v>56.2785695494197</v>
      </c>
      <c r="Z1836">
        <v>0.97332218082105604</v>
      </c>
    </row>
    <row r="1837" spans="1:26" hidden="1" x14ac:dyDescent="0.35">
      <c r="A1837">
        <v>1835</v>
      </c>
      <c r="B1837">
        <v>3</v>
      </c>
      <c r="C1837">
        <v>8</v>
      </c>
      <c r="D1837">
        <v>1</v>
      </c>
      <c r="E1837" t="s">
        <v>43</v>
      </c>
      <c r="F1837" t="s">
        <v>30</v>
      </c>
      <c r="G1837">
        <v>0.16</v>
      </c>
      <c r="H1837" t="s">
        <v>42</v>
      </c>
      <c r="I1837">
        <v>0.18842956767903399</v>
      </c>
      <c r="J1837">
        <v>17.995885105657099</v>
      </c>
      <c r="K1837">
        <v>10.5187719701483</v>
      </c>
      <c r="L1837">
        <v>13.44</v>
      </c>
      <c r="M1837">
        <v>23.958771970148199</v>
      </c>
      <c r="N1837">
        <v>13.74</v>
      </c>
      <c r="O1837">
        <v>24.258771970148299</v>
      </c>
      <c r="P1837">
        <v>1.4761402864759801</v>
      </c>
      <c r="Q1837">
        <v>17.995885105657099</v>
      </c>
      <c r="R1837">
        <v>0.120481183966979</v>
      </c>
      <c r="S1837">
        <v>0.84552409072607704</v>
      </c>
      <c r="T1837">
        <v>80.751415917326497</v>
      </c>
      <c r="U1837">
        <v>47.199997405737101</v>
      </c>
      <c r="V1837">
        <v>10.1204194532262</v>
      </c>
      <c r="W1837">
        <v>57.320416858963299</v>
      </c>
      <c r="X1837">
        <v>10.4204194532262</v>
      </c>
      <c r="Y1837">
        <v>57.620416858963303</v>
      </c>
      <c r="Z1837">
        <v>1.18069651801581</v>
      </c>
    </row>
    <row r="1838" spans="1:26" hidden="1" x14ac:dyDescent="0.35">
      <c r="A1838">
        <v>1836</v>
      </c>
      <c r="B1838">
        <v>4</v>
      </c>
      <c r="C1838">
        <v>8</v>
      </c>
      <c r="D1838">
        <v>1</v>
      </c>
      <c r="E1838" t="s">
        <v>43</v>
      </c>
      <c r="F1838" t="s">
        <v>31</v>
      </c>
      <c r="G1838">
        <v>0.16</v>
      </c>
      <c r="H1838" t="s">
        <v>42</v>
      </c>
      <c r="I1838">
        <v>0.196646681857362</v>
      </c>
      <c r="J1838">
        <v>18.780657073638</v>
      </c>
      <c r="K1838">
        <v>10.9774789096119</v>
      </c>
      <c r="L1838">
        <v>27.28</v>
      </c>
      <c r="M1838">
        <v>38.257478909611898</v>
      </c>
      <c r="N1838">
        <v>27.58</v>
      </c>
      <c r="O1838">
        <v>38.557478909611902</v>
      </c>
      <c r="P1838">
        <v>3.00449079042165</v>
      </c>
      <c r="Q1838">
        <v>18.780657073638</v>
      </c>
      <c r="R1838">
        <v>7.4698213343711406E-2</v>
      </c>
      <c r="S1838">
        <v>0.84552409072607704</v>
      </c>
      <c r="T1838">
        <v>80.751415917326497</v>
      </c>
      <c r="U1838">
        <v>47.199997405737101</v>
      </c>
      <c r="V1838">
        <v>12.736045375102799</v>
      </c>
      <c r="W1838">
        <v>59.936042780839898</v>
      </c>
      <c r="X1838">
        <v>13.0360453751028</v>
      </c>
      <c r="Y1838">
        <v>60.236042780839902</v>
      </c>
      <c r="Z1838">
        <v>1.7226015821646301</v>
      </c>
    </row>
    <row r="1839" spans="1:26" hidden="1" x14ac:dyDescent="0.35">
      <c r="A1839">
        <v>1837</v>
      </c>
      <c r="B1839">
        <v>5</v>
      </c>
      <c r="C1839">
        <v>8</v>
      </c>
      <c r="D1839">
        <v>1</v>
      </c>
      <c r="E1839" t="s">
        <v>43</v>
      </c>
      <c r="F1839" t="s">
        <v>32</v>
      </c>
      <c r="G1839">
        <v>0.16</v>
      </c>
      <c r="H1839" t="s">
        <v>42</v>
      </c>
      <c r="I1839">
        <v>0.17579077123071499</v>
      </c>
      <c r="J1839">
        <v>16.7888222674875</v>
      </c>
      <c r="K1839">
        <v>9.8132318606287701</v>
      </c>
      <c r="L1839">
        <v>30.591999999999999</v>
      </c>
      <c r="M1839">
        <v>40.405231860628703</v>
      </c>
      <c r="N1839">
        <v>30.891999999999999</v>
      </c>
      <c r="O1839">
        <v>40.7052318606287</v>
      </c>
      <c r="P1839">
        <v>3.2814943945173298</v>
      </c>
      <c r="Q1839">
        <v>16.7888222674875</v>
      </c>
      <c r="R1839">
        <v>6.6242077878734901E-2</v>
      </c>
      <c r="S1839">
        <v>0.84552409072607704</v>
      </c>
      <c r="T1839">
        <v>80.751415917326497</v>
      </c>
      <c r="U1839">
        <v>47.199997405737101</v>
      </c>
      <c r="V1839">
        <v>12.6654852904141</v>
      </c>
      <c r="W1839">
        <v>59.865482696151197</v>
      </c>
      <c r="X1839">
        <v>12.965485290414099</v>
      </c>
      <c r="Y1839">
        <v>60.165482696151201</v>
      </c>
      <c r="Z1839">
        <v>1.70338584573361</v>
      </c>
    </row>
    <row r="1840" spans="1:26" hidden="1" x14ac:dyDescent="0.35">
      <c r="A1840">
        <v>1838</v>
      </c>
      <c r="B1840">
        <v>6</v>
      </c>
      <c r="C1840">
        <v>8</v>
      </c>
      <c r="D1840">
        <v>1</v>
      </c>
      <c r="E1840" t="s">
        <v>43</v>
      </c>
      <c r="F1840" t="s">
        <v>33</v>
      </c>
      <c r="G1840">
        <v>0.16</v>
      </c>
      <c r="H1840" t="s">
        <v>42</v>
      </c>
      <c r="I1840">
        <v>0.192558583978546</v>
      </c>
      <c r="J1840">
        <v>18.390225037763599</v>
      </c>
      <c r="K1840">
        <v>10.7492675417858</v>
      </c>
      <c r="L1840">
        <v>16.72</v>
      </c>
      <c r="M1840">
        <v>27.469267541785801</v>
      </c>
      <c r="N1840">
        <v>17.02</v>
      </c>
      <c r="O1840">
        <v>27.769267541785801</v>
      </c>
      <c r="P1840">
        <v>1.8424001113058801</v>
      </c>
      <c r="Q1840">
        <v>18.390225037763599</v>
      </c>
      <c r="R1840">
        <v>0.105163117934407</v>
      </c>
      <c r="S1840">
        <v>0.84552409072607704</v>
      </c>
      <c r="T1840">
        <v>80.751415917326497</v>
      </c>
      <c r="U1840">
        <v>47.199997405737101</v>
      </c>
      <c r="V1840">
        <v>10.9895458241455</v>
      </c>
      <c r="W1840">
        <v>58.189543229882602</v>
      </c>
      <c r="X1840">
        <v>11.289545824145501</v>
      </c>
      <c r="Y1840">
        <v>58.489543229882599</v>
      </c>
      <c r="Z1840">
        <v>1.33362977538348</v>
      </c>
    </row>
    <row r="1841" spans="1:26" hidden="1" x14ac:dyDescent="0.35">
      <c r="A1841">
        <v>1839</v>
      </c>
      <c r="B1841">
        <v>7</v>
      </c>
      <c r="C1841">
        <v>8</v>
      </c>
      <c r="D1841">
        <v>1</v>
      </c>
      <c r="E1841" t="s">
        <v>43</v>
      </c>
      <c r="F1841" t="s">
        <v>34</v>
      </c>
      <c r="G1841">
        <v>0.16</v>
      </c>
      <c r="H1841" t="s">
        <v>42</v>
      </c>
      <c r="I1841">
        <v>0.17579077123071499</v>
      </c>
      <c r="J1841">
        <v>16.7888222674875</v>
      </c>
      <c r="K1841">
        <v>9.8132318606287701</v>
      </c>
      <c r="L1841">
        <v>14.8639999999999</v>
      </c>
      <c r="M1841">
        <v>24.677231860628702</v>
      </c>
      <c r="N1841">
        <v>15.164</v>
      </c>
      <c r="O1841">
        <v>24.977231860628699</v>
      </c>
      <c r="P1841">
        <v>1.6070400176770701</v>
      </c>
      <c r="Q1841">
        <v>16.7888222674875</v>
      </c>
      <c r="R1841">
        <v>0.109553361431563</v>
      </c>
      <c r="S1841">
        <v>0.84552409072607704</v>
      </c>
      <c r="T1841">
        <v>80.751415917326497</v>
      </c>
      <c r="U1841">
        <v>47.199997405737101</v>
      </c>
      <c r="V1841">
        <v>10.1775072769922</v>
      </c>
      <c r="W1841">
        <v>57.377504682729302</v>
      </c>
      <c r="X1841">
        <v>10.477507276992201</v>
      </c>
      <c r="Y1841">
        <v>57.6775046827293</v>
      </c>
      <c r="Z1841">
        <v>1.19021562647548</v>
      </c>
    </row>
    <row r="1842" spans="1:26" hidden="1" x14ac:dyDescent="0.35">
      <c r="A1842">
        <v>1840</v>
      </c>
      <c r="B1842">
        <v>0</v>
      </c>
      <c r="C1842">
        <v>8</v>
      </c>
      <c r="D1842">
        <v>1</v>
      </c>
      <c r="E1842" t="s">
        <v>43</v>
      </c>
      <c r="F1842" t="s">
        <v>26</v>
      </c>
      <c r="G1842">
        <v>0.18</v>
      </c>
      <c r="H1842" t="s">
        <v>42</v>
      </c>
      <c r="I1842">
        <v>0.113523029349111</v>
      </c>
      <c r="J1842">
        <v>10.841968265259901</v>
      </c>
      <c r="K1842">
        <v>6.3372371639560701</v>
      </c>
      <c r="L1842">
        <v>32.183999999999997</v>
      </c>
      <c r="M1842">
        <v>38.521237163956002</v>
      </c>
      <c r="N1842">
        <v>32.483999999999902</v>
      </c>
      <c r="O1842">
        <v>38.821237163955999</v>
      </c>
      <c r="P1842">
        <v>3.2154930117342602</v>
      </c>
      <c r="Q1842">
        <v>10.841968265259901</v>
      </c>
      <c r="R1842">
        <v>6.21555294030103E-2</v>
      </c>
      <c r="S1842">
        <v>0.84552409072607704</v>
      </c>
      <c r="T1842">
        <v>80.751415917326497</v>
      </c>
      <c r="U1842">
        <v>47.199997405737101</v>
      </c>
      <c r="V1842">
        <v>11.1134086572582</v>
      </c>
      <c r="W1842">
        <v>58.313406062995298</v>
      </c>
      <c r="X1842">
        <v>11.4134086572582</v>
      </c>
      <c r="Y1842">
        <v>58.613406062995303</v>
      </c>
      <c r="Z1842">
        <v>1.35701681592166</v>
      </c>
    </row>
    <row r="1843" spans="1:26" hidden="1" x14ac:dyDescent="0.35">
      <c r="A1843">
        <v>1841</v>
      </c>
      <c r="B1843">
        <v>1</v>
      </c>
      <c r="C1843">
        <v>8</v>
      </c>
      <c r="D1843">
        <v>1</v>
      </c>
      <c r="E1843" t="s">
        <v>43</v>
      </c>
      <c r="F1843" t="s">
        <v>28</v>
      </c>
      <c r="G1843">
        <v>0.18</v>
      </c>
      <c r="H1843" t="s">
        <v>42</v>
      </c>
      <c r="I1843">
        <v>0.104666810652755</v>
      </c>
      <c r="J1843">
        <v>9.9961588941868396</v>
      </c>
      <c r="K1843">
        <v>5.8428532616196298</v>
      </c>
      <c r="L1843">
        <v>42.3</v>
      </c>
      <c r="M1843">
        <v>48.142853261619599</v>
      </c>
      <c r="N1843">
        <v>42.599999999999902</v>
      </c>
      <c r="O1843">
        <v>48.442853261619597</v>
      </c>
      <c r="P1843">
        <v>4.1664314076095197</v>
      </c>
      <c r="Q1843">
        <v>9.9961588941868396</v>
      </c>
      <c r="R1843">
        <v>5.0007152434795303E-2</v>
      </c>
      <c r="S1843">
        <v>0.84552409072607704</v>
      </c>
      <c r="T1843">
        <v>80.751415917326497</v>
      </c>
      <c r="U1843">
        <v>47.199997405737101</v>
      </c>
      <c r="V1843">
        <v>11.751680822176899</v>
      </c>
      <c r="W1843">
        <v>58.951678227914002</v>
      </c>
      <c r="X1843">
        <v>12.0516808221769</v>
      </c>
      <c r="Y1843">
        <v>59.251678227913999</v>
      </c>
      <c r="Z1843">
        <v>1.4856559943490999</v>
      </c>
    </row>
    <row r="1844" spans="1:26" hidden="1" x14ac:dyDescent="0.35">
      <c r="A1844">
        <v>1842</v>
      </c>
      <c r="B1844">
        <v>2</v>
      </c>
      <c r="C1844">
        <v>8</v>
      </c>
      <c r="D1844">
        <v>1</v>
      </c>
      <c r="E1844" t="s">
        <v>43</v>
      </c>
      <c r="F1844" t="s">
        <v>29</v>
      </c>
      <c r="G1844">
        <v>0.18</v>
      </c>
      <c r="H1844" t="s">
        <v>42</v>
      </c>
      <c r="I1844">
        <v>0.14729384329835599</v>
      </c>
      <c r="J1844">
        <v>14.0672353782766</v>
      </c>
      <c r="K1844">
        <v>8.2224375364554607</v>
      </c>
      <c r="L1844">
        <v>12.24</v>
      </c>
      <c r="M1844">
        <v>20.462437536455401</v>
      </c>
      <c r="N1844">
        <v>12.54</v>
      </c>
      <c r="O1844">
        <v>20.762437536455401</v>
      </c>
      <c r="P1844">
        <v>1.28197171325744</v>
      </c>
      <c r="Q1844">
        <v>14.0672353782766</v>
      </c>
      <c r="R1844">
        <v>0.129096649171803</v>
      </c>
      <c r="S1844">
        <v>0.84552409072607704</v>
      </c>
      <c r="T1844">
        <v>80.751415917326497</v>
      </c>
      <c r="U1844">
        <v>47.199997405737101</v>
      </c>
      <c r="V1844">
        <v>8.7785721436826591</v>
      </c>
      <c r="W1844">
        <v>55.978569549419703</v>
      </c>
      <c r="X1844">
        <v>9.0785721436826599</v>
      </c>
      <c r="Y1844">
        <v>56.2785695494197</v>
      </c>
      <c r="Z1844">
        <v>0.97332218082105604</v>
      </c>
    </row>
    <row r="1845" spans="1:26" hidden="1" x14ac:dyDescent="0.35">
      <c r="A1845">
        <v>1843</v>
      </c>
      <c r="B1845">
        <v>3</v>
      </c>
      <c r="C1845">
        <v>8</v>
      </c>
      <c r="D1845">
        <v>1</v>
      </c>
      <c r="E1845" t="s">
        <v>43</v>
      </c>
      <c r="F1845" t="s">
        <v>30</v>
      </c>
      <c r="G1845">
        <v>0.18</v>
      </c>
      <c r="H1845" t="s">
        <v>42</v>
      </c>
      <c r="I1845">
        <v>0.171011402961116</v>
      </c>
      <c r="J1845">
        <v>16.332370749200098</v>
      </c>
      <c r="K1845">
        <v>9.5464314555303904</v>
      </c>
      <c r="L1845">
        <v>15.12</v>
      </c>
      <c r="M1845">
        <v>24.666431455530301</v>
      </c>
      <c r="N1845">
        <v>15.42</v>
      </c>
      <c r="O1845">
        <v>24.966431455530302</v>
      </c>
      <c r="P1845">
        <v>1.62534906727266</v>
      </c>
      <c r="Q1845">
        <v>16.332370749200098</v>
      </c>
      <c r="R1845">
        <v>0.120481183966979</v>
      </c>
      <c r="S1845">
        <v>0.84552409072607704</v>
      </c>
      <c r="T1845">
        <v>80.751415917326497</v>
      </c>
      <c r="U1845">
        <v>47.199997405737101</v>
      </c>
      <c r="V1845">
        <v>10.1204194532262</v>
      </c>
      <c r="W1845">
        <v>57.320416858963299</v>
      </c>
      <c r="X1845">
        <v>10.4204194532262</v>
      </c>
      <c r="Y1845">
        <v>57.620416858963303</v>
      </c>
      <c r="Z1845">
        <v>1.18069651801581</v>
      </c>
    </row>
    <row r="1846" spans="1:26" hidden="1" x14ac:dyDescent="0.35">
      <c r="A1846">
        <v>1844</v>
      </c>
      <c r="B1846">
        <v>4</v>
      </c>
      <c r="C1846">
        <v>8</v>
      </c>
      <c r="D1846">
        <v>1</v>
      </c>
      <c r="E1846" t="s">
        <v>43</v>
      </c>
      <c r="F1846" t="s">
        <v>31</v>
      </c>
      <c r="G1846">
        <v>0.18</v>
      </c>
      <c r="H1846" t="s">
        <v>42</v>
      </c>
      <c r="I1846">
        <v>0.178632577434714</v>
      </c>
      <c r="J1846">
        <v>17.060227751083399</v>
      </c>
      <c r="K1846">
        <v>9.9718710371200494</v>
      </c>
      <c r="L1846">
        <v>30.689999999999898</v>
      </c>
      <c r="M1846">
        <v>40.661871037120001</v>
      </c>
      <c r="N1846">
        <v>30.99</v>
      </c>
      <c r="O1846">
        <v>40.961871037119998</v>
      </c>
      <c r="P1846">
        <v>3.30282484675296</v>
      </c>
      <c r="Q1846">
        <v>17.060227751083399</v>
      </c>
      <c r="R1846">
        <v>7.4698213343711406E-2</v>
      </c>
      <c r="S1846">
        <v>0.84552409072607704</v>
      </c>
      <c r="T1846">
        <v>80.751415917326497</v>
      </c>
      <c r="U1846">
        <v>47.199997405737101</v>
      </c>
      <c r="V1846">
        <v>12.736045375102799</v>
      </c>
      <c r="W1846">
        <v>59.936042780839898</v>
      </c>
      <c r="X1846">
        <v>13.0360453751028</v>
      </c>
      <c r="Y1846">
        <v>60.236042780839902</v>
      </c>
      <c r="Z1846">
        <v>1.7226015821646301</v>
      </c>
    </row>
    <row r="1847" spans="1:26" hidden="1" x14ac:dyDescent="0.35">
      <c r="A1847">
        <v>1845</v>
      </c>
      <c r="B1847">
        <v>5</v>
      </c>
      <c r="C1847">
        <v>8</v>
      </c>
      <c r="D1847">
        <v>1</v>
      </c>
      <c r="E1847" t="s">
        <v>43</v>
      </c>
      <c r="F1847" t="s">
        <v>32</v>
      </c>
      <c r="G1847">
        <v>0.18</v>
      </c>
      <c r="H1847" t="s">
        <v>42</v>
      </c>
      <c r="I1847">
        <v>0.15931644172454401</v>
      </c>
      <c r="J1847">
        <v>15.215448488427599</v>
      </c>
      <c r="K1847">
        <v>8.8935794007150601</v>
      </c>
      <c r="L1847">
        <v>34.415999999999997</v>
      </c>
      <c r="M1847">
        <v>43.309579400715002</v>
      </c>
      <c r="N1847">
        <v>34.716000000000001</v>
      </c>
      <c r="O1847">
        <v>43.609579400714999</v>
      </c>
      <c r="P1847">
        <v>3.61512412094276</v>
      </c>
      <c r="Q1847">
        <v>15.215448488427599</v>
      </c>
      <c r="R1847">
        <v>6.6242077878734901E-2</v>
      </c>
      <c r="S1847">
        <v>0.84552409072607704</v>
      </c>
      <c r="T1847">
        <v>80.751415917326497</v>
      </c>
      <c r="U1847">
        <v>47.199997405737101</v>
      </c>
      <c r="V1847">
        <v>12.6654852904141</v>
      </c>
      <c r="W1847">
        <v>59.865482696151197</v>
      </c>
      <c r="X1847">
        <v>12.965485290414099</v>
      </c>
      <c r="Y1847">
        <v>60.165482696151201</v>
      </c>
      <c r="Z1847">
        <v>1.70338584573361</v>
      </c>
    </row>
    <row r="1848" spans="1:26" hidden="1" x14ac:dyDescent="0.35">
      <c r="A1848">
        <v>1846</v>
      </c>
      <c r="B1848">
        <v>6</v>
      </c>
      <c r="C1848">
        <v>8</v>
      </c>
      <c r="D1848">
        <v>1</v>
      </c>
      <c r="E1848" t="s">
        <v>43</v>
      </c>
      <c r="F1848" t="s">
        <v>33</v>
      </c>
      <c r="G1848">
        <v>0.18</v>
      </c>
      <c r="H1848" t="s">
        <v>42</v>
      </c>
      <c r="I1848">
        <v>0.17483921948967901</v>
      </c>
      <c r="J1848">
        <v>16.697944726267799</v>
      </c>
      <c r="K1848">
        <v>9.7601130433165899</v>
      </c>
      <c r="L1848">
        <v>18.809999999999999</v>
      </c>
      <c r="M1848">
        <v>28.5701130433165</v>
      </c>
      <c r="N1848">
        <v>19.11</v>
      </c>
      <c r="O1848">
        <v>28.870113043316501</v>
      </c>
      <c r="P1848">
        <v>2.0273546135591798</v>
      </c>
      <c r="Q1848">
        <v>16.697944726267799</v>
      </c>
      <c r="R1848">
        <v>0.105163117934407</v>
      </c>
      <c r="S1848">
        <v>0.84552409072607704</v>
      </c>
      <c r="T1848">
        <v>80.751415917326497</v>
      </c>
      <c r="U1848">
        <v>47.199997405737101</v>
      </c>
      <c r="V1848">
        <v>10.9895458241455</v>
      </c>
      <c r="W1848">
        <v>58.189543229882602</v>
      </c>
      <c r="X1848">
        <v>11.289545824145501</v>
      </c>
      <c r="Y1848">
        <v>58.489543229882599</v>
      </c>
      <c r="Z1848">
        <v>1.33362977538348</v>
      </c>
    </row>
    <row r="1849" spans="1:26" hidden="1" x14ac:dyDescent="0.35">
      <c r="A1849">
        <v>1847</v>
      </c>
      <c r="B1849">
        <v>7</v>
      </c>
      <c r="C1849">
        <v>8</v>
      </c>
      <c r="D1849">
        <v>1</v>
      </c>
      <c r="E1849" t="s">
        <v>43</v>
      </c>
      <c r="F1849" t="s">
        <v>34</v>
      </c>
      <c r="G1849">
        <v>0.18</v>
      </c>
      <c r="H1849" t="s">
        <v>42</v>
      </c>
      <c r="I1849">
        <v>0.15931644172454401</v>
      </c>
      <c r="J1849">
        <v>15.215448488427599</v>
      </c>
      <c r="K1849">
        <v>8.8935794007150601</v>
      </c>
      <c r="L1849">
        <v>16.721999999999898</v>
      </c>
      <c r="M1849">
        <v>25.615579400714999</v>
      </c>
      <c r="N1849">
        <v>17.021999999999998</v>
      </c>
      <c r="O1849">
        <v>25.915579400715</v>
      </c>
      <c r="P1849">
        <v>1.77184305374671</v>
      </c>
      <c r="Q1849">
        <v>15.215448488427599</v>
      </c>
      <c r="R1849">
        <v>0.109553361431563</v>
      </c>
      <c r="S1849">
        <v>0.84552409072607704</v>
      </c>
      <c r="T1849">
        <v>80.751415917326497</v>
      </c>
      <c r="U1849">
        <v>47.199997405737101</v>
      </c>
      <c r="V1849">
        <v>10.1775072769922</v>
      </c>
      <c r="W1849">
        <v>57.377504682729302</v>
      </c>
      <c r="X1849">
        <v>10.477507276992201</v>
      </c>
      <c r="Y1849">
        <v>57.6775046827293</v>
      </c>
      <c r="Z1849">
        <v>1.19021562647548</v>
      </c>
    </row>
    <row r="1850" spans="1:26" hidden="1" x14ac:dyDescent="0.35">
      <c r="A1850">
        <v>1848</v>
      </c>
      <c r="B1850">
        <v>0</v>
      </c>
      <c r="C1850">
        <v>8</v>
      </c>
      <c r="D1850">
        <v>1</v>
      </c>
      <c r="E1850" t="s">
        <v>43</v>
      </c>
      <c r="F1850" t="s">
        <v>26</v>
      </c>
      <c r="G1850">
        <v>0.2</v>
      </c>
      <c r="H1850" t="s">
        <v>42</v>
      </c>
      <c r="I1850">
        <v>0.103323390804146</v>
      </c>
      <c r="J1850">
        <v>9.8678561572968402</v>
      </c>
      <c r="K1850">
        <v>5.7678590490778099</v>
      </c>
      <c r="L1850">
        <v>35.76</v>
      </c>
      <c r="M1850">
        <v>41.527859049077797</v>
      </c>
      <c r="N1850">
        <v>36.059999999999903</v>
      </c>
      <c r="O1850">
        <v>41.827859049077802</v>
      </c>
      <c r="P1850">
        <v>3.5277104776207699</v>
      </c>
      <c r="Q1850">
        <v>9.8678561572968402</v>
      </c>
      <c r="R1850">
        <v>6.21555294030103E-2</v>
      </c>
      <c r="S1850">
        <v>0.84552409072607704</v>
      </c>
      <c r="T1850">
        <v>80.751415917326497</v>
      </c>
      <c r="U1850">
        <v>47.199997405737101</v>
      </c>
      <c r="V1850">
        <v>11.1134086572582</v>
      </c>
      <c r="W1850">
        <v>58.313406062995298</v>
      </c>
      <c r="X1850">
        <v>11.4134086572582</v>
      </c>
      <c r="Y1850">
        <v>58.613406062995303</v>
      </c>
      <c r="Z1850">
        <v>1.35701681592166</v>
      </c>
    </row>
    <row r="1851" spans="1:26" hidden="1" x14ac:dyDescent="0.35">
      <c r="A1851">
        <v>1849</v>
      </c>
      <c r="B1851">
        <v>1</v>
      </c>
      <c r="C1851">
        <v>8</v>
      </c>
      <c r="D1851">
        <v>1</v>
      </c>
      <c r="E1851" t="s">
        <v>43</v>
      </c>
      <c r="F1851" t="s">
        <v>28</v>
      </c>
      <c r="G1851">
        <v>0.2</v>
      </c>
      <c r="H1851" t="s">
        <v>42</v>
      </c>
      <c r="I1851">
        <v>9.5179102899185603E-2</v>
      </c>
      <c r="J1851">
        <v>9.09003943134263</v>
      </c>
      <c r="K1851">
        <v>5.3132175170362599</v>
      </c>
      <c r="L1851">
        <v>47</v>
      </c>
      <c r="M1851">
        <v>52.3132175170362</v>
      </c>
      <c r="N1851">
        <v>47.3</v>
      </c>
      <c r="O1851">
        <v>52.613217517036198</v>
      </c>
      <c r="P1851">
        <v>4.5729564479770399</v>
      </c>
      <c r="Q1851">
        <v>9.09003943134263</v>
      </c>
      <c r="R1851">
        <v>5.0007152434795303E-2</v>
      </c>
      <c r="S1851">
        <v>0.84552409072607704</v>
      </c>
      <c r="T1851">
        <v>80.751415917326497</v>
      </c>
      <c r="U1851">
        <v>47.199997405737101</v>
      </c>
      <c r="V1851">
        <v>11.751680822176899</v>
      </c>
      <c r="W1851">
        <v>58.951678227914002</v>
      </c>
      <c r="X1851">
        <v>12.0516808221769</v>
      </c>
      <c r="Y1851">
        <v>59.251678227913999</v>
      </c>
      <c r="Z1851">
        <v>1.4856559943490999</v>
      </c>
    </row>
    <row r="1852" spans="1:26" hidden="1" x14ac:dyDescent="0.35">
      <c r="A1852">
        <v>1850</v>
      </c>
      <c r="B1852">
        <v>2</v>
      </c>
      <c r="C1852">
        <v>8</v>
      </c>
      <c r="D1852">
        <v>1</v>
      </c>
      <c r="E1852" t="s">
        <v>43</v>
      </c>
      <c r="F1852" t="s">
        <v>29</v>
      </c>
      <c r="G1852">
        <v>0.2</v>
      </c>
      <c r="H1852" t="s">
        <v>42</v>
      </c>
      <c r="I1852">
        <v>0.13451145069187601</v>
      </c>
      <c r="J1852">
        <v>12.846458450563</v>
      </c>
      <c r="K1852">
        <v>7.5088814066154796</v>
      </c>
      <c r="L1852">
        <v>13.6</v>
      </c>
      <c r="M1852">
        <v>21.108881406615399</v>
      </c>
      <c r="N1852">
        <v>13.9</v>
      </c>
      <c r="O1852">
        <v>21.4088814066154</v>
      </c>
      <c r="P1852">
        <v>1.4029962111360701</v>
      </c>
      <c r="Q1852">
        <v>12.846458450563</v>
      </c>
      <c r="R1852">
        <v>0.129096649171803</v>
      </c>
      <c r="S1852">
        <v>0.84552409072607704</v>
      </c>
      <c r="T1852">
        <v>80.751415917326497</v>
      </c>
      <c r="U1852">
        <v>47.199997405737101</v>
      </c>
      <c r="V1852">
        <v>8.7785721436826591</v>
      </c>
      <c r="W1852">
        <v>55.978569549419703</v>
      </c>
      <c r="X1852">
        <v>9.0785721436826599</v>
      </c>
      <c r="Y1852">
        <v>56.2785695494197</v>
      </c>
      <c r="Z1852">
        <v>0.97332218082105604</v>
      </c>
    </row>
    <row r="1853" spans="1:26" hidden="1" x14ac:dyDescent="0.35">
      <c r="A1853">
        <v>1851</v>
      </c>
      <c r="B1853">
        <v>3</v>
      </c>
      <c r="C1853">
        <v>8</v>
      </c>
      <c r="D1853">
        <v>1</v>
      </c>
      <c r="E1853" t="s">
        <v>43</v>
      </c>
      <c r="F1853" t="s">
        <v>30</v>
      </c>
      <c r="G1853">
        <v>0.2</v>
      </c>
      <c r="H1853" t="s">
        <v>42</v>
      </c>
      <c r="I1853">
        <v>0.15654097498635</v>
      </c>
      <c r="J1853">
        <v>14.9503787270821</v>
      </c>
      <c r="K1853">
        <v>8.7386435162389908</v>
      </c>
      <c r="L1853">
        <v>16.8</v>
      </c>
      <c r="M1853">
        <v>25.538643516238899</v>
      </c>
      <c r="N1853">
        <v>17.100000000000001</v>
      </c>
      <c r="O1853">
        <v>25.8386435162389</v>
      </c>
      <c r="P1853">
        <v>1.77434909427271</v>
      </c>
      <c r="Q1853">
        <v>14.9503787270821</v>
      </c>
      <c r="R1853">
        <v>0.120481183966979</v>
      </c>
      <c r="S1853">
        <v>0.84552409072607704</v>
      </c>
      <c r="T1853">
        <v>80.751415917326497</v>
      </c>
      <c r="U1853">
        <v>47.199997405737101</v>
      </c>
      <c r="V1853">
        <v>10.1204194532262</v>
      </c>
      <c r="W1853">
        <v>57.320416858963299</v>
      </c>
      <c r="X1853">
        <v>10.4204194532262</v>
      </c>
      <c r="Y1853">
        <v>57.620416858963303</v>
      </c>
      <c r="Z1853">
        <v>1.18069651801581</v>
      </c>
    </row>
    <row r="1854" spans="1:26" hidden="1" x14ac:dyDescent="0.35">
      <c r="A1854">
        <v>1852</v>
      </c>
      <c r="B1854">
        <v>4</v>
      </c>
      <c r="C1854">
        <v>8</v>
      </c>
      <c r="D1854">
        <v>1</v>
      </c>
      <c r="E1854" t="s">
        <v>43</v>
      </c>
      <c r="F1854" t="s">
        <v>31</v>
      </c>
      <c r="G1854">
        <v>0.2</v>
      </c>
      <c r="H1854" t="s">
        <v>42</v>
      </c>
      <c r="I1854">
        <v>0.16364192190344101</v>
      </c>
      <c r="J1854">
        <v>15.6285516191359</v>
      </c>
      <c r="K1854">
        <v>9.1350422466135903</v>
      </c>
      <c r="L1854">
        <v>34.1</v>
      </c>
      <c r="M1854">
        <v>43.235042246613602</v>
      </c>
      <c r="N1854">
        <v>34.4</v>
      </c>
      <c r="O1854">
        <v>43.5350422466136</v>
      </c>
      <c r="P1854">
        <v>3.6003255200551001</v>
      </c>
      <c r="Q1854">
        <v>15.6285516191359</v>
      </c>
      <c r="R1854">
        <v>7.4698213343711406E-2</v>
      </c>
      <c r="S1854">
        <v>0.84552409072607704</v>
      </c>
      <c r="T1854">
        <v>80.751415917326497</v>
      </c>
      <c r="U1854">
        <v>47.199997405737101</v>
      </c>
      <c r="V1854">
        <v>12.736045375102799</v>
      </c>
      <c r="W1854">
        <v>59.936042780839898</v>
      </c>
      <c r="X1854">
        <v>13.0360453751028</v>
      </c>
      <c r="Y1854">
        <v>60.236042780839902</v>
      </c>
      <c r="Z1854">
        <v>1.7226015821646301</v>
      </c>
    </row>
    <row r="1855" spans="1:26" hidden="1" x14ac:dyDescent="0.35">
      <c r="A1855">
        <v>1853</v>
      </c>
      <c r="B1855">
        <v>5</v>
      </c>
      <c r="C1855">
        <v>8</v>
      </c>
      <c r="D1855">
        <v>1</v>
      </c>
      <c r="E1855" t="s">
        <v>43</v>
      </c>
      <c r="F1855" t="s">
        <v>32</v>
      </c>
      <c r="G1855">
        <v>0.2</v>
      </c>
      <c r="H1855" t="s">
        <v>42</v>
      </c>
      <c r="I1855">
        <v>0.145665334234617</v>
      </c>
      <c r="J1855">
        <v>13.911705318076701</v>
      </c>
      <c r="K1855">
        <v>8.1315286854519595</v>
      </c>
      <c r="L1855">
        <v>38.24</v>
      </c>
      <c r="M1855">
        <v>46.371528685451899</v>
      </c>
      <c r="N1855">
        <v>38.54</v>
      </c>
      <c r="O1855">
        <v>46.671528685451896</v>
      </c>
      <c r="P1855">
        <v>3.9477119497900399</v>
      </c>
      <c r="Q1855">
        <v>13.911705318076701</v>
      </c>
      <c r="R1855">
        <v>6.6242077878734901E-2</v>
      </c>
      <c r="S1855">
        <v>0.84552409072607704</v>
      </c>
      <c r="T1855">
        <v>80.751415917326497</v>
      </c>
      <c r="U1855">
        <v>47.199997405737101</v>
      </c>
      <c r="V1855">
        <v>12.6654852904141</v>
      </c>
      <c r="W1855">
        <v>59.865482696151197</v>
      </c>
      <c r="X1855">
        <v>12.965485290414099</v>
      </c>
      <c r="Y1855">
        <v>60.165482696151201</v>
      </c>
      <c r="Z1855">
        <v>1.70338584573361</v>
      </c>
    </row>
    <row r="1856" spans="1:26" hidden="1" x14ac:dyDescent="0.35">
      <c r="A1856">
        <v>1854</v>
      </c>
      <c r="B1856">
        <v>6</v>
      </c>
      <c r="C1856">
        <v>8</v>
      </c>
      <c r="D1856">
        <v>1</v>
      </c>
      <c r="E1856" t="s">
        <v>43</v>
      </c>
      <c r="F1856" t="s">
        <v>33</v>
      </c>
      <c r="G1856">
        <v>0.2</v>
      </c>
      <c r="H1856" t="s">
        <v>42</v>
      </c>
      <c r="I1856">
        <v>0.160106148905406</v>
      </c>
      <c r="J1856">
        <v>15.2908691342898</v>
      </c>
      <c r="K1856">
        <v>8.9376635105550992</v>
      </c>
      <c r="L1856">
        <v>20.9</v>
      </c>
      <c r="M1856">
        <v>29.8376635105551</v>
      </c>
      <c r="N1856">
        <v>21.2</v>
      </c>
      <c r="O1856">
        <v>30.1376635105551</v>
      </c>
      <c r="P1856">
        <v>2.21198846678065</v>
      </c>
      <c r="Q1856">
        <v>15.2908691342898</v>
      </c>
      <c r="R1856">
        <v>0.105163117934407</v>
      </c>
      <c r="S1856">
        <v>0.84552409072607704</v>
      </c>
      <c r="T1856">
        <v>80.751415917326497</v>
      </c>
      <c r="U1856">
        <v>47.199997405737101</v>
      </c>
      <c r="V1856">
        <v>10.9895458241455</v>
      </c>
      <c r="W1856">
        <v>58.189543229882602</v>
      </c>
      <c r="X1856">
        <v>11.289545824145501</v>
      </c>
      <c r="Y1856">
        <v>58.489543229882599</v>
      </c>
      <c r="Z1856">
        <v>1.33362977538348</v>
      </c>
    </row>
    <row r="1857" spans="1:26" hidden="1" x14ac:dyDescent="0.35">
      <c r="A1857">
        <v>1855</v>
      </c>
      <c r="B1857">
        <v>7</v>
      </c>
      <c r="C1857">
        <v>8</v>
      </c>
      <c r="D1857">
        <v>1</v>
      </c>
      <c r="E1857" t="s">
        <v>43</v>
      </c>
      <c r="F1857" t="s">
        <v>34</v>
      </c>
      <c r="G1857">
        <v>0.2</v>
      </c>
      <c r="H1857" t="s">
        <v>42</v>
      </c>
      <c r="I1857">
        <v>0.145665334234617</v>
      </c>
      <c r="J1857">
        <v>13.911705318076701</v>
      </c>
      <c r="K1857">
        <v>8.1315286854519595</v>
      </c>
      <c r="L1857">
        <v>18.579999999999998</v>
      </c>
      <c r="M1857">
        <v>26.711528685451899</v>
      </c>
      <c r="N1857">
        <v>18.88</v>
      </c>
      <c r="O1857">
        <v>27.0115286854519</v>
      </c>
      <c r="P1857">
        <v>1.93639145806744</v>
      </c>
      <c r="Q1857">
        <v>13.911705318076701</v>
      </c>
      <c r="R1857">
        <v>0.109553361431563</v>
      </c>
      <c r="S1857">
        <v>0.84552409072607704</v>
      </c>
      <c r="T1857">
        <v>80.751415917326497</v>
      </c>
      <c r="U1857">
        <v>47.199997405737101</v>
      </c>
      <c r="V1857">
        <v>10.1775072769922</v>
      </c>
      <c r="W1857">
        <v>57.377504682729302</v>
      </c>
      <c r="X1857">
        <v>10.477507276992201</v>
      </c>
      <c r="Y1857">
        <v>57.6775046827293</v>
      </c>
      <c r="Z1857">
        <v>1.19021562647548</v>
      </c>
    </row>
    <row r="1858" spans="1:26" hidden="1" x14ac:dyDescent="0.35">
      <c r="A1858">
        <v>1856</v>
      </c>
      <c r="B1858">
        <v>0</v>
      </c>
      <c r="C1858">
        <v>8</v>
      </c>
      <c r="D1858">
        <v>1</v>
      </c>
      <c r="E1858" t="s">
        <v>43</v>
      </c>
      <c r="F1858" t="s">
        <v>26</v>
      </c>
      <c r="G1858">
        <v>0.22</v>
      </c>
      <c r="H1858" t="s">
        <v>42</v>
      </c>
      <c r="I1858">
        <v>9.4805459067137804E-2</v>
      </c>
      <c r="J1858">
        <v>9.0543547372959701</v>
      </c>
      <c r="K1858">
        <v>5.2923594621366199</v>
      </c>
      <c r="L1858">
        <v>39.335999999999999</v>
      </c>
      <c r="M1858">
        <v>44.628359462136601</v>
      </c>
      <c r="N1858">
        <v>39.635999999999903</v>
      </c>
      <c r="O1858">
        <v>44.928359462136598</v>
      </c>
      <c r="P1858">
        <v>3.8390153088682699</v>
      </c>
      <c r="Q1858">
        <v>9.0543547372959701</v>
      </c>
      <c r="R1858">
        <v>6.21555294030103E-2</v>
      </c>
      <c r="S1858">
        <v>0.84552409072607704</v>
      </c>
      <c r="T1858">
        <v>80.751415917326497</v>
      </c>
      <c r="U1858">
        <v>47.199997405737101</v>
      </c>
      <c r="V1858">
        <v>11.1134086572582</v>
      </c>
      <c r="W1858">
        <v>58.313406062995298</v>
      </c>
      <c r="X1858">
        <v>11.4134086572582</v>
      </c>
      <c r="Y1858">
        <v>58.613406062995303</v>
      </c>
      <c r="Z1858">
        <v>1.35701681592166</v>
      </c>
    </row>
    <row r="1859" spans="1:26" hidden="1" x14ac:dyDescent="0.35">
      <c r="A1859">
        <v>1857</v>
      </c>
      <c r="B1859">
        <v>1</v>
      </c>
      <c r="C1859">
        <v>8</v>
      </c>
      <c r="D1859">
        <v>1</v>
      </c>
      <c r="E1859" t="s">
        <v>43</v>
      </c>
      <c r="F1859" t="s">
        <v>28</v>
      </c>
      <c r="G1859">
        <v>0.22</v>
      </c>
      <c r="H1859" t="s">
        <v>42</v>
      </c>
      <c r="I1859">
        <v>8.7268496072917603E-2</v>
      </c>
      <c r="J1859">
        <v>8.3345403166599699</v>
      </c>
      <c r="K1859">
        <v>4.8716208484457502</v>
      </c>
      <c r="L1859">
        <v>51.7</v>
      </c>
      <c r="M1859">
        <v>56.571620848445697</v>
      </c>
      <c r="N1859">
        <v>52</v>
      </c>
      <c r="O1859">
        <v>56.871620848445701</v>
      </c>
      <c r="P1859">
        <v>4.9779356143472704</v>
      </c>
      <c r="Q1859">
        <v>8.3345403166599699</v>
      </c>
      <c r="R1859">
        <v>5.0007152434795303E-2</v>
      </c>
      <c r="S1859">
        <v>0.84552409072607704</v>
      </c>
      <c r="T1859">
        <v>80.751415917326497</v>
      </c>
      <c r="U1859">
        <v>47.199997405737101</v>
      </c>
      <c r="V1859">
        <v>11.751680822176899</v>
      </c>
      <c r="W1859">
        <v>58.951678227914002</v>
      </c>
      <c r="X1859">
        <v>12.0516808221769</v>
      </c>
      <c r="Y1859">
        <v>59.251678227913999</v>
      </c>
      <c r="Z1859">
        <v>1.4856559943490999</v>
      </c>
    </row>
    <row r="1860" spans="1:26" hidden="1" x14ac:dyDescent="0.35">
      <c r="A1860">
        <v>1858</v>
      </c>
      <c r="B1860">
        <v>2</v>
      </c>
      <c r="C1860">
        <v>8</v>
      </c>
      <c r="D1860">
        <v>1</v>
      </c>
      <c r="E1860" t="s">
        <v>43</v>
      </c>
      <c r="F1860" t="s">
        <v>29</v>
      </c>
      <c r="G1860">
        <v>0.22</v>
      </c>
      <c r="H1860" t="s">
        <v>42</v>
      </c>
      <c r="I1860">
        <v>0.12377045492138</v>
      </c>
      <c r="J1860">
        <v>11.8206442527857</v>
      </c>
      <c r="K1860">
        <v>6.9092829113590302</v>
      </c>
      <c r="L1860">
        <v>14.96</v>
      </c>
      <c r="M1860">
        <v>21.869282911359001</v>
      </c>
      <c r="N1860">
        <v>15.26</v>
      </c>
      <c r="O1860">
        <v>22.169282911359002</v>
      </c>
      <c r="P1860">
        <v>1.52388333425</v>
      </c>
      <c r="Q1860">
        <v>11.8206442527857</v>
      </c>
      <c r="R1860">
        <v>0.129096649171803</v>
      </c>
      <c r="S1860">
        <v>0.84552409072607704</v>
      </c>
      <c r="T1860">
        <v>80.751415917326497</v>
      </c>
      <c r="U1860">
        <v>47.199997405737101</v>
      </c>
      <c r="V1860">
        <v>8.7785721436826591</v>
      </c>
      <c r="W1860">
        <v>55.978569549419703</v>
      </c>
      <c r="X1860">
        <v>9.0785721436826599</v>
      </c>
      <c r="Y1860">
        <v>56.2785695494197</v>
      </c>
      <c r="Z1860">
        <v>0.97332218082105604</v>
      </c>
    </row>
    <row r="1861" spans="1:26" hidden="1" x14ac:dyDescent="0.35">
      <c r="A1861">
        <v>1859</v>
      </c>
      <c r="B1861">
        <v>3</v>
      </c>
      <c r="C1861">
        <v>8</v>
      </c>
      <c r="D1861">
        <v>1</v>
      </c>
      <c r="E1861" t="s">
        <v>43</v>
      </c>
      <c r="F1861" t="s">
        <v>30</v>
      </c>
      <c r="G1861">
        <v>0.22</v>
      </c>
      <c r="H1861" t="s">
        <v>42</v>
      </c>
      <c r="I1861">
        <v>0.144328377708169</v>
      </c>
      <c r="J1861">
        <v>13.7840198579997</v>
      </c>
      <c r="K1861">
        <v>8.0568952772828908</v>
      </c>
      <c r="L1861">
        <v>18.48</v>
      </c>
      <c r="M1861">
        <v>26.536895277282799</v>
      </c>
      <c r="N1861">
        <v>18.78</v>
      </c>
      <c r="O1861">
        <v>26.8368952772828</v>
      </c>
      <c r="P1861">
        <v>1.92314095078317</v>
      </c>
      <c r="Q1861">
        <v>13.7840198579997</v>
      </c>
      <c r="R1861">
        <v>0.120481183966979</v>
      </c>
      <c r="S1861">
        <v>0.84552409072607704</v>
      </c>
      <c r="T1861">
        <v>80.751415917326497</v>
      </c>
      <c r="U1861">
        <v>47.199997405737101</v>
      </c>
      <c r="V1861">
        <v>10.1204194532262</v>
      </c>
      <c r="W1861">
        <v>57.320416858963299</v>
      </c>
      <c r="X1861">
        <v>10.4204194532262</v>
      </c>
      <c r="Y1861">
        <v>57.620416858963303</v>
      </c>
      <c r="Z1861">
        <v>1.18069651801581</v>
      </c>
    </row>
    <row r="1862" spans="1:26" hidden="1" x14ac:dyDescent="0.35">
      <c r="A1862">
        <v>1860</v>
      </c>
      <c r="B1862">
        <v>4</v>
      </c>
      <c r="C1862">
        <v>8</v>
      </c>
      <c r="D1862">
        <v>1</v>
      </c>
      <c r="E1862" t="s">
        <v>43</v>
      </c>
      <c r="F1862" t="s">
        <v>31</v>
      </c>
      <c r="G1862">
        <v>0.22</v>
      </c>
      <c r="H1862" t="s">
        <v>42</v>
      </c>
      <c r="I1862">
        <v>0.150972472870117</v>
      </c>
      <c r="J1862">
        <v>14.4185613189722</v>
      </c>
      <c r="K1862">
        <v>8.4277910067447497</v>
      </c>
      <c r="L1862">
        <v>37.51</v>
      </c>
      <c r="M1862">
        <v>45.937791006744703</v>
      </c>
      <c r="N1862">
        <v>37.809999999999903</v>
      </c>
      <c r="O1862">
        <v>46.2377910067447</v>
      </c>
      <c r="P1862">
        <v>3.8969974533983098</v>
      </c>
      <c r="Q1862">
        <v>14.4185613189722</v>
      </c>
      <c r="R1862">
        <v>7.4698213343711406E-2</v>
      </c>
      <c r="S1862">
        <v>0.84552409072607704</v>
      </c>
      <c r="T1862">
        <v>80.751415917326497</v>
      </c>
      <c r="U1862">
        <v>47.199997405737101</v>
      </c>
      <c r="V1862">
        <v>12.736045375102799</v>
      </c>
      <c r="W1862">
        <v>59.936042780839898</v>
      </c>
      <c r="X1862">
        <v>13.0360453751028</v>
      </c>
      <c r="Y1862">
        <v>60.236042780839902</v>
      </c>
      <c r="Z1862">
        <v>1.7226015821646301</v>
      </c>
    </row>
    <row r="1863" spans="1:26" hidden="1" x14ac:dyDescent="0.35">
      <c r="A1863">
        <v>1861</v>
      </c>
      <c r="B1863">
        <v>5</v>
      </c>
      <c r="C1863">
        <v>8</v>
      </c>
      <c r="D1863">
        <v>1</v>
      </c>
      <c r="E1863" t="s">
        <v>43</v>
      </c>
      <c r="F1863" t="s">
        <v>32</v>
      </c>
      <c r="G1863">
        <v>0.22</v>
      </c>
      <c r="H1863" t="s">
        <v>42</v>
      </c>
      <c r="I1863">
        <v>0.13416899781646499</v>
      </c>
      <c r="J1863">
        <v>12.8137526354624</v>
      </c>
      <c r="K1863">
        <v>7.4897645357796501</v>
      </c>
      <c r="L1863">
        <v>42.064</v>
      </c>
      <c r="M1863">
        <v>49.553764535779599</v>
      </c>
      <c r="N1863">
        <v>42.363999999999997</v>
      </c>
      <c r="O1863">
        <v>49.853764535779597</v>
      </c>
      <c r="P1863">
        <v>4.2792643683222797</v>
      </c>
      <c r="Q1863">
        <v>12.8137526354624</v>
      </c>
      <c r="R1863">
        <v>6.6242077878734901E-2</v>
      </c>
      <c r="S1863">
        <v>0.84552409072607704</v>
      </c>
      <c r="T1863">
        <v>80.751415917326497</v>
      </c>
      <c r="U1863">
        <v>47.199997405737101</v>
      </c>
      <c r="V1863">
        <v>12.6654852904141</v>
      </c>
      <c r="W1863">
        <v>59.865482696151197</v>
      </c>
      <c r="X1863">
        <v>12.965485290414099</v>
      </c>
      <c r="Y1863">
        <v>60.165482696151201</v>
      </c>
      <c r="Z1863">
        <v>1.70338584573361</v>
      </c>
    </row>
    <row r="1864" spans="1:26" hidden="1" x14ac:dyDescent="0.35">
      <c r="A1864">
        <v>1862</v>
      </c>
      <c r="B1864">
        <v>6</v>
      </c>
      <c r="C1864">
        <v>8</v>
      </c>
      <c r="D1864">
        <v>1</v>
      </c>
      <c r="E1864" t="s">
        <v>43</v>
      </c>
      <c r="F1864" t="s">
        <v>33</v>
      </c>
      <c r="G1864">
        <v>0.22</v>
      </c>
      <c r="H1864" t="s">
        <v>42</v>
      </c>
      <c r="I1864">
        <v>0.14766311099158799</v>
      </c>
      <c r="J1864">
        <v>14.102502131061099</v>
      </c>
      <c r="K1864">
        <v>8.2430513005737502</v>
      </c>
      <c r="L1864">
        <v>22.99</v>
      </c>
      <c r="M1864">
        <v>31.233051300573699</v>
      </c>
      <c r="N1864">
        <v>23.29</v>
      </c>
      <c r="O1864">
        <v>31.5330513005737</v>
      </c>
      <c r="P1864">
        <v>2.3963027808420301</v>
      </c>
      <c r="Q1864">
        <v>14.102502131061099</v>
      </c>
      <c r="R1864">
        <v>0.105163117934407</v>
      </c>
      <c r="S1864">
        <v>0.84552409072607704</v>
      </c>
      <c r="T1864">
        <v>80.751415917326497</v>
      </c>
      <c r="U1864">
        <v>47.199997405737101</v>
      </c>
      <c r="V1864">
        <v>10.9895458241455</v>
      </c>
      <c r="W1864">
        <v>58.189543229882602</v>
      </c>
      <c r="X1864">
        <v>11.289545824145501</v>
      </c>
      <c r="Y1864">
        <v>58.489543229882599</v>
      </c>
      <c r="Z1864">
        <v>1.33362977538348</v>
      </c>
    </row>
    <row r="1865" spans="1:26" hidden="1" x14ac:dyDescent="0.35">
      <c r="A1865">
        <v>1863</v>
      </c>
      <c r="B1865">
        <v>7</v>
      </c>
      <c r="C1865">
        <v>8</v>
      </c>
      <c r="D1865">
        <v>1</v>
      </c>
      <c r="E1865" t="s">
        <v>43</v>
      </c>
      <c r="F1865" t="s">
        <v>34</v>
      </c>
      <c r="G1865">
        <v>0.22</v>
      </c>
      <c r="H1865" t="s">
        <v>42</v>
      </c>
      <c r="I1865">
        <v>0.13416899781646499</v>
      </c>
      <c r="J1865">
        <v>12.8137526354624</v>
      </c>
      <c r="K1865">
        <v>7.4897645357796501</v>
      </c>
      <c r="L1865">
        <v>20.437999999999999</v>
      </c>
      <c r="M1865">
        <v>27.927764535779598</v>
      </c>
      <c r="N1865">
        <v>20.738</v>
      </c>
      <c r="O1865">
        <v>28.227764535779599</v>
      </c>
      <c r="P1865">
        <v>2.1006860162718302</v>
      </c>
      <c r="Q1865">
        <v>12.8137526354624</v>
      </c>
      <c r="R1865">
        <v>0.109553361431563</v>
      </c>
      <c r="S1865">
        <v>0.84552409072607704</v>
      </c>
      <c r="T1865">
        <v>80.751415917326497</v>
      </c>
      <c r="U1865">
        <v>47.199997405737101</v>
      </c>
      <c r="V1865">
        <v>10.1775072769922</v>
      </c>
      <c r="W1865">
        <v>57.377504682729302</v>
      </c>
      <c r="X1865">
        <v>10.477507276992201</v>
      </c>
      <c r="Y1865">
        <v>57.6775046827293</v>
      </c>
      <c r="Z1865">
        <v>1.19021562647548</v>
      </c>
    </row>
    <row r="1866" spans="1:26" hidden="1" x14ac:dyDescent="0.35">
      <c r="A1866">
        <v>1864</v>
      </c>
      <c r="B1866">
        <v>0</v>
      </c>
      <c r="C1866">
        <v>8</v>
      </c>
      <c r="D1866">
        <v>1</v>
      </c>
      <c r="E1866" t="s">
        <v>43</v>
      </c>
      <c r="F1866" t="s">
        <v>26</v>
      </c>
      <c r="G1866">
        <v>0.24</v>
      </c>
      <c r="H1866" t="s">
        <v>42</v>
      </c>
      <c r="I1866">
        <v>8.7584993408458503E-2</v>
      </c>
      <c r="J1866">
        <v>8.3647672590490902</v>
      </c>
      <c r="K1866">
        <v>4.8892887937831997</v>
      </c>
      <c r="L1866">
        <v>42.9119999999999</v>
      </c>
      <c r="M1866">
        <v>47.801288793783201</v>
      </c>
      <c r="N1866">
        <v>43.211999999999897</v>
      </c>
      <c r="O1866">
        <v>48.101288793783198</v>
      </c>
      <c r="P1866">
        <v>4.1494128253267002</v>
      </c>
      <c r="Q1866">
        <v>8.3647672590490902</v>
      </c>
      <c r="R1866">
        <v>6.21555294030103E-2</v>
      </c>
      <c r="S1866">
        <v>0.84552409072607704</v>
      </c>
      <c r="T1866">
        <v>80.751415917326497</v>
      </c>
      <c r="U1866">
        <v>47.199997405737101</v>
      </c>
      <c r="V1866">
        <v>11.1134086572582</v>
      </c>
      <c r="W1866">
        <v>58.313406062995298</v>
      </c>
      <c r="X1866">
        <v>11.4134086572582</v>
      </c>
      <c r="Y1866">
        <v>58.613406062995303</v>
      </c>
      <c r="Z1866">
        <v>1.35701681592166</v>
      </c>
    </row>
    <row r="1867" spans="1:26" hidden="1" x14ac:dyDescent="0.35">
      <c r="A1867">
        <v>1865</v>
      </c>
      <c r="B1867">
        <v>1</v>
      </c>
      <c r="C1867">
        <v>8</v>
      </c>
      <c r="D1867">
        <v>1</v>
      </c>
      <c r="E1867" t="s">
        <v>43</v>
      </c>
      <c r="F1867" t="s">
        <v>28</v>
      </c>
      <c r="G1867">
        <v>0.24</v>
      </c>
      <c r="H1867" t="s">
        <v>42</v>
      </c>
      <c r="I1867">
        <v>8.0571932831144194E-2</v>
      </c>
      <c r="J1867">
        <v>7.6949879142100697</v>
      </c>
      <c r="K1867">
        <v>4.4977961743697703</v>
      </c>
      <c r="L1867">
        <v>56.4</v>
      </c>
      <c r="M1867">
        <v>60.897796174369702</v>
      </c>
      <c r="N1867">
        <v>56.699999999999903</v>
      </c>
      <c r="O1867">
        <v>61.197796174369699</v>
      </c>
      <c r="P1867">
        <v>5.3813806190436697</v>
      </c>
      <c r="Q1867">
        <v>7.6949879142100697</v>
      </c>
      <c r="R1867">
        <v>5.0007152434795303E-2</v>
      </c>
      <c r="S1867">
        <v>0.84552409072607704</v>
      </c>
      <c r="T1867">
        <v>80.751415917326497</v>
      </c>
      <c r="U1867">
        <v>47.199997405737101</v>
      </c>
      <c r="V1867">
        <v>11.751680822176899</v>
      </c>
      <c r="W1867">
        <v>58.951678227914002</v>
      </c>
      <c r="X1867">
        <v>12.0516808221769</v>
      </c>
      <c r="Y1867">
        <v>59.251678227913999</v>
      </c>
      <c r="Z1867">
        <v>1.4856559943490999</v>
      </c>
    </row>
    <row r="1868" spans="1:26" hidden="1" x14ac:dyDescent="0.35">
      <c r="A1868">
        <v>1866</v>
      </c>
      <c r="B1868">
        <v>2</v>
      </c>
      <c r="C1868">
        <v>8</v>
      </c>
      <c r="D1868">
        <v>1</v>
      </c>
      <c r="E1868" t="s">
        <v>43</v>
      </c>
      <c r="F1868" t="s">
        <v>29</v>
      </c>
      <c r="G1868">
        <v>0.24</v>
      </c>
      <c r="H1868" t="s">
        <v>42</v>
      </c>
      <c r="I1868">
        <v>0.11461798991854601</v>
      </c>
      <c r="J1868">
        <v>10.9465420051751</v>
      </c>
      <c r="K1868">
        <v>6.39836154421159</v>
      </c>
      <c r="L1868">
        <v>16.32</v>
      </c>
      <c r="M1868">
        <v>22.718361544211501</v>
      </c>
      <c r="N1868">
        <v>16.62</v>
      </c>
      <c r="O1868">
        <v>23.018361544211501</v>
      </c>
      <c r="P1868">
        <v>1.64463339411354</v>
      </c>
      <c r="Q1868">
        <v>10.9465420051751</v>
      </c>
      <c r="R1868">
        <v>0.129096649171803</v>
      </c>
      <c r="S1868">
        <v>0.84552409072607704</v>
      </c>
      <c r="T1868">
        <v>80.751415917326497</v>
      </c>
      <c r="U1868">
        <v>47.199997405737101</v>
      </c>
      <c r="V1868">
        <v>8.7785721436826591</v>
      </c>
      <c r="W1868">
        <v>55.978569549419703</v>
      </c>
      <c r="X1868">
        <v>9.0785721436826599</v>
      </c>
      <c r="Y1868">
        <v>56.2785695494197</v>
      </c>
      <c r="Z1868">
        <v>0.97332218082105604</v>
      </c>
    </row>
    <row r="1869" spans="1:26" hidden="1" x14ac:dyDescent="0.35">
      <c r="A1869">
        <v>1867</v>
      </c>
      <c r="B1869">
        <v>3</v>
      </c>
      <c r="C1869">
        <v>8</v>
      </c>
      <c r="D1869">
        <v>1</v>
      </c>
      <c r="E1869" t="s">
        <v>43</v>
      </c>
      <c r="F1869" t="s">
        <v>30</v>
      </c>
      <c r="G1869">
        <v>0.24</v>
      </c>
      <c r="H1869" t="s">
        <v>42</v>
      </c>
      <c r="I1869">
        <v>0.13388341746756399</v>
      </c>
      <c r="J1869">
        <v>12.786478406632201</v>
      </c>
      <c r="K1869">
        <v>7.47382248057969</v>
      </c>
      <c r="L1869">
        <v>20.16</v>
      </c>
      <c r="M1869">
        <v>27.6338224805796</v>
      </c>
      <c r="N1869">
        <v>20.46</v>
      </c>
      <c r="O1869">
        <v>27.9338224805796</v>
      </c>
      <c r="P1869">
        <v>2.0717252176697798</v>
      </c>
      <c r="Q1869">
        <v>12.786478406632201</v>
      </c>
      <c r="R1869">
        <v>0.120481183966979</v>
      </c>
      <c r="S1869">
        <v>0.84552409072607704</v>
      </c>
      <c r="T1869">
        <v>80.751415917326497</v>
      </c>
      <c r="U1869">
        <v>47.199997405737101</v>
      </c>
      <c r="V1869">
        <v>10.1204194532262</v>
      </c>
      <c r="W1869">
        <v>57.320416858963299</v>
      </c>
      <c r="X1869">
        <v>10.4204194532262</v>
      </c>
      <c r="Y1869">
        <v>57.620416858963303</v>
      </c>
      <c r="Z1869">
        <v>1.18069651801581</v>
      </c>
    </row>
    <row r="1870" spans="1:26" hidden="1" x14ac:dyDescent="0.35">
      <c r="A1870">
        <v>1868</v>
      </c>
      <c r="B1870">
        <v>4</v>
      </c>
      <c r="C1870">
        <v>8</v>
      </c>
      <c r="D1870">
        <v>1</v>
      </c>
      <c r="E1870" t="s">
        <v>43</v>
      </c>
      <c r="F1870" t="s">
        <v>31</v>
      </c>
      <c r="G1870">
        <v>0.24</v>
      </c>
      <c r="H1870" t="s">
        <v>42</v>
      </c>
      <c r="I1870">
        <v>0.14012383593705799</v>
      </c>
      <c r="J1870">
        <v>13.382466898096199</v>
      </c>
      <c r="K1870">
        <v>7.8221836199032504</v>
      </c>
      <c r="L1870">
        <v>40.92</v>
      </c>
      <c r="M1870">
        <v>48.742183619903201</v>
      </c>
      <c r="N1870">
        <v>41.22</v>
      </c>
      <c r="O1870">
        <v>49.042183619903199</v>
      </c>
      <c r="P1870">
        <v>4.1928452511583902</v>
      </c>
      <c r="Q1870">
        <v>13.382466898096199</v>
      </c>
      <c r="R1870">
        <v>7.4698213343711406E-2</v>
      </c>
      <c r="S1870">
        <v>0.84552409072607704</v>
      </c>
      <c r="T1870">
        <v>80.751415917326497</v>
      </c>
      <c r="U1870">
        <v>47.199997405737101</v>
      </c>
      <c r="V1870">
        <v>12.736045375102799</v>
      </c>
      <c r="W1870">
        <v>59.936042780839898</v>
      </c>
      <c r="X1870">
        <v>13.0360453751028</v>
      </c>
      <c r="Y1870">
        <v>60.236042780839902</v>
      </c>
      <c r="Z1870">
        <v>1.7226015821646301</v>
      </c>
    </row>
    <row r="1871" spans="1:26" hidden="1" x14ac:dyDescent="0.35">
      <c r="A1871">
        <v>1869</v>
      </c>
      <c r="B1871">
        <v>5</v>
      </c>
      <c r="C1871">
        <v>8</v>
      </c>
      <c r="D1871">
        <v>1</v>
      </c>
      <c r="E1871" t="s">
        <v>43</v>
      </c>
      <c r="F1871" t="s">
        <v>32</v>
      </c>
      <c r="G1871">
        <v>0.24</v>
      </c>
      <c r="H1871" t="s">
        <v>42</v>
      </c>
      <c r="I1871">
        <v>0.12435456959501701</v>
      </c>
      <c r="J1871">
        <v>11.876429874356599</v>
      </c>
      <c r="K1871">
        <v>6.9418901562414703</v>
      </c>
      <c r="L1871">
        <v>45.887999999999998</v>
      </c>
      <c r="M1871">
        <v>52.829890156241397</v>
      </c>
      <c r="N1871">
        <v>46.188000000000002</v>
      </c>
      <c r="O1871">
        <v>53.129890156241402</v>
      </c>
      <c r="P1871">
        <v>4.60978780340219</v>
      </c>
      <c r="Q1871">
        <v>11.876429874356599</v>
      </c>
      <c r="R1871">
        <v>6.6242077878734901E-2</v>
      </c>
      <c r="S1871">
        <v>0.84552409072607704</v>
      </c>
      <c r="T1871">
        <v>80.751415917326497</v>
      </c>
      <c r="U1871">
        <v>47.199997405737101</v>
      </c>
      <c r="V1871">
        <v>12.6654852904141</v>
      </c>
      <c r="W1871">
        <v>59.865482696151197</v>
      </c>
      <c r="X1871">
        <v>12.965485290414099</v>
      </c>
      <c r="Y1871">
        <v>60.165482696151201</v>
      </c>
      <c r="Z1871">
        <v>1.70338584573361</v>
      </c>
    </row>
    <row r="1872" spans="1:26" hidden="1" x14ac:dyDescent="0.35">
      <c r="A1872">
        <v>1870</v>
      </c>
      <c r="B1872">
        <v>6</v>
      </c>
      <c r="C1872">
        <v>8</v>
      </c>
      <c r="D1872">
        <v>1</v>
      </c>
      <c r="E1872" t="s">
        <v>43</v>
      </c>
      <c r="F1872" t="s">
        <v>33</v>
      </c>
      <c r="G1872">
        <v>0.24</v>
      </c>
      <c r="H1872" t="s">
        <v>42</v>
      </c>
      <c r="I1872">
        <v>0.13701468243384701</v>
      </c>
      <c r="J1872">
        <v>13.085528525266399</v>
      </c>
      <c r="K1872">
        <v>7.64862021834531</v>
      </c>
      <c r="L1872">
        <v>25.08</v>
      </c>
      <c r="M1872">
        <v>32.728620218345299</v>
      </c>
      <c r="N1872">
        <v>25.38</v>
      </c>
      <c r="O1872">
        <v>33.028620218345303</v>
      </c>
      <c r="P1872">
        <v>2.5802986598625601</v>
      </c>
      <c r="Q1872">
        <v>13.085528525266399</v>
      </c>
      <c r="R1872">
        <v>0.105163117934407</v>
      </c>
      <c r="S1872">
        <v>0.84552409072607704</v>
      </c>
      <c r="T1872">
        <v>80.751415917326497</v>
      </c>
      <c r="U1872">
        <v>47.199997405737101</v>
      </c>
      <c r="V1872">
        <v>10.9895458241455</v>
      </c>
      <c r="W1872">
        <v>58.189543229882602</v>
      </c>
      <c r="X1872">
        <v>11.289545824145501</v>
      </c>
      <c r="Y1872">
        <v>58.489543229882599</v>
      </c>
      <c r="Z1872">
        <v>1.33362977538348</v>
      </c>
    </row>
    <row r="1873" spans="1:26" hidden="1" x14ac:dyDescent="0.35">
      <c r="A1873">
        <v>1871</v>
      </c>
      <c r="B1873">
        <v>7</v>
      </c>
      <c r="C1873">
        <v>8</v>
      </c>
      <c r="D1873">
        <v>1</v>
      </c>
      <c r="E1873" t="s">
        <v>43</v>
      </c>
      <c r="F1873" t="s">
        <v>34</v>
      </c>
      <c r="G1873">
        <v>0.24</v>
      </c>
      <c r="H1873" t="s">
        <v>42</v>
      </c>
      <c r="I1873">
        <v>0.12435456959501701</v>
      </c>
      <c r="J1873">
        <v>11.876429874356599</v>
      </c>
      <c r="K1873">
        <v>6.9418901562414703</v>
      </c>
      <c r="L1873">
        <v>22.2959999999999</v>
      </c>
      <c r="M1873">
        <v>29.237890156241399</v>
      </c>
      <c r="N1873">
        <v>22.595999999999901</v>
      </c>
      <c r="O1873">
        <v>29.537890156241399</v>
      </c>
      <c r="P1873">
        <v>2.2647275103620901</v>
      </c>
      <c r="Q1873">
        <v>11.876429874356599</v>
      </c>
      <c r="R1873">
        <v>0.109553361431563</v>
      </c>
      <c r="S1873">
        <v>0.84552409072607704</v>
      </c>
      <c r="T1873">
        <v>80.751415917326497</v>
      </c>
      <c r="U1873">
        <v>47.199997405737101</v>
      </c>
      <c r="V1873">
        <v>10.1775072769922</v>
      </c>
      <c r="W1873">
        <v>57.377504682729302</v>
      </c>
      <c r="X1873">
        <v>10.477507276992201</v>
      </c>
      <c r="Y1873">
        <v>57.6775046827293</v>
      </c>
      <c r="Z1873">
        <v>1.19021562647548</v>
      </c>
    </row>
    <row r="1874" spans="1:26" hidden="1" x14ac:dyDescent="0.35">
      <c r="A1874">
        <v>1872</v>
      </c>
      <c r="B1874">
        <v>0</v>
      </c>
      <c r="C1874">
        <v>0</v>
      </c>
      <c r="D1874">
        <v>2</v>
      </c>
      <c r="E1874" t="s">
        <v>44</v>
      </c>
      <c r="F1874" t="s">
        <v>26</v>
      </c>
      <c r="G1874">
        <v>0</v>
      </c>
      <c r="H1874" t="s">
        <v>27</v>
      </c>
      <c r="I1874">
        <v>1.53061224489795</v>
      </c>
      <c r="J1874">
        <v>102.32632653061199</v>
      </c>
      <c r="K1874">
        <v>34.135408748584901</v>
      </c>
      <c r="L1874">
        <v>0</v>
      </c>
      <c r="M1874">
        <v>34.135408748584901</v>
      </c>
      <c r="N1874">
        <v>0.6</v>
      </c>
      <c r="O1874">
        <v>34.735408748584902</v>
      </c>
      <c r="P1874">
        <v>0</v>
      </c>
      <c r="Q1874">
        <v>102.32632653061199</v>
      </c>
      <c r="R1874">
        <v>3.8545669092923403E-2</v>
      </c>
      <c r="S1874">
        <v>1.4925373134328299</v>
      </c>
      <c r="T1874">
        <v>99.780895522387993</v>
      </c>
      <c r="U1874">
        <v>33.286269227475799</v>
      </c>
      <c r="V1874">
        <v>6.8919656338147099</v>
      </c>
      <c r="W1874">
        <v>40.178234861290498</v>
      </c>
      <c r="X1874">
        <v>7.4919656338147096</v>
      </c>
      <c r="Y1874">
        <v>40.7782348612905</v>
      </c>
      <c r="Z1874">
        <v>1.4269048517723499</v>
      </c>
    </row>
    <row r="1875" spans="1:26" hidden="1" x14ac:dyDescent="0.35">
      <c r="A1875">
        <v>1873</v>
      </c>
      <c r="B1875">
        <v>1</v>
      </c>
      <c r="C1875">
        <v>0</v>
      </c>
      <c r="D1875">
        <v>2</v>
      </c>
      <c r="E1875" t="s">
        <v>44</v>
      </c>
      <c r="F1875" t="s">
        <v>28</v>
      </c>
      <c r="G1875">
        <v>0</v>
      </c>
      <c r="H1875" t="s">
        <v>27</v>
      </c>
      <c r="I1875">
        <v>1.53061224489795</v>
      </c>
      <c r="J1875">
        <v>102.32632653061199</v>
      </c>
      <c r="K1875">
        <v>34.135408748584901</v>
      </c>
      <c r="L1875">
        <v>0</v>
      </c>
      <c r="M1875">
        <v>34.135408748584901</v>
      </c>
      <c r="N1875">
        <v>0.6</v>
      </c>
      <c r="O1875">
        <v>34.735408748584902</v>
      </c>
      <c r="P1875">
        <v>0</v>
      </c>
      <c r="Q1875">
        <v>102.32632653061199</v>
      </c>
      <c r="R1875">
        <v>3.0931508696434701E-2</v>
      </c>
      <c r="S1875">
        <v>1.4925373134328299</v>
      </c>
      <c r="T1875">
        <v>99.780895522387993</v>
      </c>
      <c r="U1875">
        <v>33.286269227475799</v>
      </c>
      <c r="V1875">
        <v>7.2689045436621704</v>
      </c>
      <c r="W1875">
        <v>40.555173771138001</v>
      </c>
      <c r="X1875">
        <v>7.8689045436621701</v>
      </c>
      <c r="Y1875">
        <v>41.155173771138003</v>
      </c>
      <c r="Z1875">
        <v>1.5621206519434001</v>
      </c>
    </row>
    <row r="1876" spans="1:26" hidden="1" x14ac:dyDescent="0.35">
      <c r="A1876">
        <v>1874</v>
      </c>
      <c r="B1876">
        <v>2</v>
      </c>
      <c r="C1876">
        <v>0</v>
      </c>
      <c r="D1876">
        <v>2</v>
      </c>
      <c r="E1876" t="s">
        <v>44</v>
      </c>
      <c r="F1876" t="s">
        <v>29</v>
      </c>
      <c r="G1876">
        <v>0</v>
      </c>
      <c r="H1876" t="s">
        <v>27</v>
      </c>
      <c r="I1876">
        <v>1.53061224489795</v>
      </c>
      <c r="J1876">
        <v>102.32632653061199</v>
      </c>
      <c r="K1876">
        <v>34.135408748584901</v>
      </c>
      <c r="L1876">
        <v>0</v>
      </c>
      <c r="M1876">
        <v>34.135408748584901</v>
      </c>
      <c r="N1876">
        <v>0.6</v>
      </c>
      <c r="O1876">
        <v>34.735408748584902</v>
      </c>
      <c r="P1876">
        <v>0</v>
      </c>
      <c r="Q1876">
        <v>102.32632653061199</v>
      </c>
      <c r="R1876">
        <v>8.05992000111697E-2</v>
      </c>
      <c r="S1876">
        <v>1.4925373134328299</v>
      </c>
      <c r="T1876">
        <v>99.780895522387993</v>
      </c>
      <c r="U1876">
        <v>33.286269227475799</v>
      </c>
      <c r="V1876">
        <v>5.4807456007595396</v>
      </c>
      <c r="W1876">
        <v>38.767014828235297</v>
      </c>
      <c r="X1876">
        <v>6.0807456007595402</v>
      </c>
      <c r="Y1876">
        <v>39.367014828235298</v>
      </c>
      <c r="Z1876">
        <v>1.0235443235488699</v>
      </c>
    </row>
    <row r="1877" spans="1:26" hidden="1" x14ac:dyDescent="0.35">
      <c r="A1877">
        <v>1875</v>
      </c>
      <c r="B1877">
        <v>3</v>
      </c>
      <c r="C1877">
        <v>0</v>
      </c>
      <c r="D1877">
        <v>2</v>
      </c>
      <c r="E1877" t="s">
        <v>44</v>
      </c>
      <c r="F1877" t="s">
        <v>30</v>
      </c>
      <c r="G1877">
        <v>0</v>
      </c>
      <c r="H1877" t="s">
        <v>27</v>
      </c>
      <c r="I1877">
        <v>1.53061224489795</v>
      </c>
      <c r="J1877">
        <v>102.32632653061199</v>
      </c>
      <c r="K1877">
        <v>34.135408748584901</v>
      </c>
      <c r="L1877">
        <v>0</v>
      </c>
      <c r="M1877">
        <v>34.135408748584901</v>
      </c>
      <c r="N1877">
        <v>0.6</v>
      </c>
      <c r="O1877">
        <v>34.735408748584902</v>
      </c>
      <c r="P1877">
        <v>0</v>
      </c>
      <c r="Q1877">
        <v>102.32632653061199</v>
      </c>
      <c r="R1877">
        <v>7.4960440737705206E-2</v>
      </c>
      <c r="S1877">
        <v>1.4925373134328299</v>
      </c>
      <c r="T1877">
        <v>99.780895522387993</v>
      </c>
      <c r="U1877">
        <v>33.286269227475799</v>
      </c>
      <c r="V1877">
        <v>6.2966770219672403</v>
      </c>
      <c r="W1877">
        <v>39.582946249442998</v>
      </c>
      <c r="X1877">
        <v>6.89667702196724</v>
      </c>
      <c r="Y1877">
        <v>40.182946249442999</v>
      </c>
      <c r="Z1877">
        <v>1.2415566784704599</v>
      </c>
    </row>
    <row r="1878" spans="1:26" hidden="1" x14ac:dyDescent="0.35">
      <c r="A1878">
        <v>1876</v>
      </c>
      <c r="B1878">
        <v>4</v>
      </c>
      <c r="C1878">
        <v>0</v>
      </c>
      <c r="D1878">
        <v>2</v>
      </c>
      <c r="E1878" t="s">
        <v>44</v>
      </c>
      <c r="F1878" t="s">
        <v>31</v>
      </c>
      <c r="G1878">
        <v>0</v>
      </c>
      <c r="H1878" t="s">
        <v>27</v>
      </c>
      <c r="I1878">
        <v>1.53061224489795</v>
      </c>
      <c r="J1878">
        <v>102.32632653061199</v>
      </c>
      <c r="K1878">
        <v>34.135408748584901</v>
      </c>
      <c r="L1878">
        <v>0</v>
      </c>
      <c r="M1878">
        <v>34.135408748584901</v>
      </c>
      <c r="N1878">
        <v>0.6</v>
      </c>
      <c r="O1878">
        <v>34.735408748584902</v>
      </c>
      <c r="P1878">
        <v>0</v>
      </c>
      <c r="Q1878">
        <v>102.32632653061199</v>
      </c>
      <c r="R1878">
        <v>4.59582049132857E-2</v>
      </c>
      <c r="S1878">
        <v>1.4925373134328299</v>
      </c>
      <c r="T1878">
        <v>99.780895522387993</v>
      </c>
      <c r="U1878">
        <v>33.286269227475799</v>
      </c>
      <c r="V1878">
        <v>7.8358739377152098</v>
      </c>
      <c r="W1878">
        <v>41.122143165190998</v>
      </c>
      <c r="X1878">
        <v>8.4358739377152094</v>
      </c>
      <c r="Y1878">
        <v>41.722143165191</v>
      </c>
      <c r="Z1878">
        <v>1.81115814735449</v>
      </c>
    </row>
    <row r="1879" spans="1:26" hidden="1" x14ac:dyDescent="0.35">
      <c r="A1879">
        <v>1877</v>
      </c>
      <c r="B1879">
        <v>5</v>
      </c>
      <c r="C1879">
        <v>0</v>
      </c>
      <c r="D1879">
        <v>2</v>
      </c>
      <c r="E1879" t="s">
        <v>44</v>
      </c>
      <c r="F1879" t="s">
        <v>32</v>
      </c>
      <c r="G1879">
        <v>0</v>
      </c>
      <c r="H1879" t="s">
        <v>27</v>
      </c>
      <c r="I1879">
        <v>1.53061224489795</v>
      </c>
      <c r="J1879">
        <v>102.32632653061199</v>
      </c>
      <c r="K1879">
        <v>34.135408748584901</v>
      </c>
      <c r="L1879">
        <v>0</v>
      </c>
      <c r="M1879">
        <v>34.135408748584901</v>
      </c>
      <c r="N1879">
        <v>0.6</v>
      </c>
      <c r="O1879">
        <v>34.735408748584902</v>
      </c>
      <c r="P1879">
        <v>0</v>
      </c>
      <c r="Q1879">
        <v>102.32632653061199</v>
      </c>
      <c r="R1879">
        <v>4.0774393570006298E-2</v>
      </c>
      <c r="S1879">
        <v>1.4925373134328299</v>
      </c>
      <c r="T1879">
        <v>99.780895522387993</v>
      </c>
      <c r="U1879">
        <v>33.286269227475799</v>
      </c>
      <c r="V1879">
        <v>7.7960640505852199</v>
      </c>
      <c r="W1879">
        <v>41.082333278061</v>
      </c>
      <c r="X1879">
        <v>8.3960640505852204</v>
      </c>
      <c r="Y1879">
        <v>41.682333278061002</v>
      </c>
      <c r="Z1879">
        <v>1.7909628385263301</v>
      </c>
    </row>
    <row r="1880" spans="1:26" hidden="1" x14ac:dyDescent="0.35">
      <c r="A1880">
        <v>1878</v>
      </c>
      <c r="B1880">
        <v>6</v>
      </c>
      <c r="C1880">
        <v>0</v>
      </c>
      <c r="D1880">
        <v>2</v>
      </c>
      <c r="E1880" t="s">
        <v>44</v>
      </c>
      <c r="F1880" t="s">
        <v>33</v>
      </c>
      <c r="G1880">
        <v>0</v>
      </c>
      <c r="H1880" t="s">
        <v>27</v>
      </c>
      <c r="I1880">
        <v>1.53061224489795</v>
      </c>
      <c r="J1880">
        <v>102.32632653061199</v>
      </c>
      <c r="K1880">
        <v>34.135408748584901</v>
      </c>
      <c r="L1880">
        <v>0</v>
      </c>
      <c r="M1880">
        <v>34.135408748584901</v>
      </c>
      <c r="N1880">
        <v>0.6</v>
      </c>
      <c r="O1880">
        <v>34.735408748584902</v>
      </c>
      <c r="P1880">
        <v>0</v>
      </c>
      <c r="Q1880">
        <v>102.32632653061199</v>
      </c>
      <c r="R1880">
        <v>6.5246218566721997E-2</v>
      </c>
      <c r="S1880">
        <v>1.4925373134328299</v>
      </c>
      <c r="T1880">
        <v>99.780895522387993</v>
      </c>
      <c r="U1880">
        <v>33.286269227475799</v>
      </c>
      <c r="V1880">
        <v>6.8182298402224504</v>
      </c>
      <c r="W1880">
        <v>40.1044990676982</v>
      </c>
      <c r="X1880">
        <v>7.41822984022245</v>
      </c>
      <c r="Y1880">
        <v>40.704499067698201</v>
      </c>
      <c r="Z1880">
        <v>1.4023212617242999</v>
      </c>
    </row>
    <row r="1881" spans="1:26" hidden="1" x14ac:dyDescent="0.35">
      <c r="A1881">
        <v>1879</v>
      </c>
      <c r="B1881">
        <v>7</v>
      </c>
      <c r="C1881">
        <v>0</v>
      </c>
      <c r="D1881">
        <v>2</v>
      </c>
      <c r="E1881" t="s">
        <v>44</v>
      </c>
      <c r="F1881" t="s">
        <v>34</v>
      </c>
      <c r="G1881">
        <v>0</v>
      </c>
      <c r="H1881" t="s">
        <v>27</v>
      </c>
      <c r="I1881">
        <v>1.53061224489795</v>
      </c>
      <c r="J1881">
        <v>102.32632653061199</v>
      </c>
      <c r="K1881">
        <v>34.135408748584901</v>
      </c>
      <c r="L1881">
        <v>0</v>
      </c>
      <c r="M1881">
        <v>34.135408748584901</v>
      </c>
      <c r="N1881">
        <v>0.6</v>
      </c>
      <c r="O1881">
        <v>34.735408748584902</v>
      </c>
      <c r="P1881">
        <v>0</v>
      </c>
      <c r="Q1881">
        <v>102.32632653061199</v>
      </c>
      <c r="R1881">
        <v>6.8149954217927994E-2</v>
      </c>
      <c r="S1881">
        <v>1.4925373134328299</v>
      </c>
      <c r="T1881">
        <v>99.780895522387993</v>
      </c>
      <c r="U1881">
        <v>33.286269227475799</v>
      </c>
      <c r="V1881">
        <v>6.3311307468455098</v>
      </c>
      <c r="W1881">
        <v>39.617399974321302</v>
      </c>
      <c r="X1881">
        <v>6.9311307468455103</v>
      </c>
      <c r="Y1881">
        <v>40.217399974321303</v>
      </c>
      <c r="Z1881">
        <v>1.25156358152569</v>
      </c>
    </row>
    <row r="1882" spans="1:26" hidden="1" x14ac:dyDescent="0.35">
      <c r="A1882">
        <v>1880</v>
      </c>
      <c r="B1882">
        <v>0</v>
      </c>
      <c r="C1882">
        <v>0</v>
      </c>
      <c r="D1882">
        <v>2</v>
      </c>
      <c r="E1882" t="s">
        <v>44</v>
      </c>
      <c r="F1882" t="s">
        <v>26</v>
      </c>
      <c r="G1882">
        <v>0.02</v>
      </c>
      <c r="H1882" t="s">
        <v>27</v>
      </c>
      <c r="I1882">
        <v>0.65664255805100802</v>
      </c>
      <c r="J1882">
        <v>43.898656261895702</v>
      </c>
      <c r="K1882">
        <v>14.6443112522478</v>
      </c>
      <c r="L1882">
        <v>3.5759999999999899</v>
      </c>
      <c r="M1882">
        <v>18.2203112522478</v>
      </c>
      <c r="N1882">
        <v>4.1759999999999904</v>
      </c>
      <c r="O1882">
        <v>18.820311252247802</v>
      </c>
      <c r="P1882">
        <v>0.93509958597084097</v>
      </c>
      <c r="Q1882">
        <v>43.898656261895702</v>
      </c>
      <c r="R1882">
        <v>3.8545669092923403E-2</v>
      </c>
      <c r="S1882">
        <v>1.4925373134328299</v>
      </c>
      <c r="T1882">
        <v>99.780895522387993</v>
      </c>
      <c r="U1882">
        <v>33.286269227475799</v>
      </c>
      <c r="V1882">
        <v>6.8919656338147099</v>
      </c>
      <c r="W1882">
        <v>40.178234861290498</v>
      </c>
      <c r="X1882">
        <v>7.4919656338147096</v>
      </c>
      <c r="Y1882">
        <v>40.7782348612905</v>
      </c>
      <c r="Z1882">
        <v>1.4269048517723499</v>
      </c>
    </row>
    <row r="1883" spans="1:26" hidden="1" x14ac:dyDescent="0.35">
      <c r="A1883">
        <v>1881</v>
      </c>
      <c r="B1883">
        <v>1</v>
      </c>
      <c r="C1883">
        <v>0</v>
      </c>
      <c r="D1883">
        <v>2</v>
      </c>
      <c r="E1883" t="s">
        <v>44</v>
      </c>
      <c r="F1883" t="s">
        <v>28</v>
      </c>
      <c r="G1883">
        <v>0.02</v>
      </c>
      <c r="H1883" t="s">
        <v>27</v>
      </c>
      <c r="I1883">
        <v>0.62277580071174299</v>
      </c>
      <c r="J1883">
        <v>41.634555160142298</v>
      </c>
      <c r="K1883">
        <v>13.889021590468101</v>
      </c>
      <c r="L1883">
        <v>4.7</v>
      </c>
      <c r="M1883">
        <v>18.5890215904681</v>
      </c>
      <c r="N1883">
        <v>5.3</v>
      </c>
      <c r="O1883">
        <v>19.189021590468101</v>
      </c>
      <c r="P1883">
        <v>1.1817976697094399</v>
      </c>
      <c r="Q1883">
        <v>41.634555160142298</v>
      </c>
      <c r="R1883">
        <v>3.0931508696434701E-2</v>
      </c>
      <c r="S1883">
        <v>1.4925373134328299</v>
      </c>
      <c r="T1883">
        <v>99.780895522387993</v>
      </c>
      <c r="U1883">
        <v>33.286269227475799</v>
      </c>
      <c r="V1883">
        <v>7.2689045436621704</v>
      </c>
      <c r="W1883">
        <v>40.555173771138001</v>
      </c>
      <c r="X1883">
        <v>7.8689045436621701</v>
      </c>
      <c r="Y1883">
        <v>41.155173771138003</v>
      </c>
      <c r="Z1883">
        <v>1.5621206519434001</v>
      </c>
    </row>
    <row r="1884" spans="1:26" hidden="1" x14ac:dyDescent="0.35">
      <c r="A1884">
        <v>1882</v>
      </c>
      <c r="B1884">
        <v>2</v>
      </c>
      <c r="C1884">
        <v>0</v>
      </c>
      <c r="D1884">
        <v>2</v>
      </c>
      <c r="E1884" t="s">
        <v>44</v>
      </c>
      <c r="F1884" t="s">
        <v>29</v>
      </c>
      <c r="G1884">
        <v>0.02</v>
      </c>
      <c r="H1884" t="s">
        <v>27</v>
      </c>
      <c r="I1884">
        <v>0.77012255713812505</v>
      </c>
      <c r="J1884">
        <v>51.4851573368665</v>
      </c>
      <c r="K1884">
        <v>17.175119539284701</v>
      </c>
      <c r="L1884">
        <v>1.36</v>
      </c>
      <c r="M1884">
        <v>18.5351195392847</v>
      </c>
      <c r="N1884">
        <v>1.96</v>
      </c>
      <c r="O1884">
        <v>19.135119539284702</v>
      </c>
      <c r="P1884">
        <v>0.40970822293696402</v>
      </c>
      <c r="Q1884">
        <v>51.4851573368665</v>
      </c>
      <c r="R1884">
        <v>8.05992000111697E-2</v>
      </c>
      <c r="S1884">
        <v>1.4925373134328299</v>
      </c>
      <c r="T1884">
        <v>99.780895522387993</v>
      </c>
      <c r="U1884">
        <v>33.286269227475799</v>
      </c>
      <c r="V1884">
        <v>5.4807456007595396</v>
      </c>
      <c r="W1884">
        <v>38.767014828235297</v>
      </c>
      <c r="X1884">
        <v>6.0807456007595402</v>
      </c>
      <c r="Y1884">
        <v>39.367014828235298</v>
      </c>
      <c r="Z1884">
        <v>1.0235443235488699</v>
      </c>
    </row>
    <row r="1885" spans="1:26" hidden="1" x14ac:dyDescent="0.35">
      <c r="A1885">
        <v>1883</v>
      </c>
      <c r="B1885">
        <v>3</v>
      </c>
      <c r="C1885">
        <v>0</v>
      </c>
      <c r="D1885">
        <v>2</v>
      </c>
      <c r="E1885" t="s">
        <v>44</v>
      </c>
      <c r="F1885" t="s">
        <v>30</v>
      </c>
      <c r="G1885">
        <v>0.02</v>
      </c>
      <c r="H1885" t="s">
        <v>27</v>
      </c>
      <c r="I1885">
        <v>0.83760941744642303</v>
      </c>
      <c r="J1885">
        <v>55.996869906429197</v>
      </c>
      <c r="K1885">
        <v>18.6801980263158</v>
      </c>
      <c r="L1885">
        <v>1.68</v>
      </c>
      <c r="M1885">
        <v>20.3601980263158</v>
      </c>
      <c r="N1885">
        <v>2.2799999999999998</v>
      </c>
      <c r="O1885">
        <v>20.960198026315801</v>
      </c>
      <c r="P1885">
        <v>0.55501775092748595</v>
      </c>
      <c r="Q1885">
        <v>55.996869906429197</v>
      </c>
      <c r="R1885">
        <v>7.4960440737705206E-2</v>
      </c>
      <c r="S1885">
        <v>1.4925373134328299</v>
      </c>
      <c r="T1885">
        <v>99.780895522387993</v>
      </c>
      <c r="U1885">
        <v>33.286269227475799</v>
      </c>
      <c r="V1885">
        <v>6.2966770219672403</v>
      </c>
      <c r="W1885">
        <v>39.582946249442998</v>
      </c>
      <c r="X1885">
        <v>6.89667702196724</v>
      </c>
      <c r="Y1885">
        <v>40.182946249442999</v>
      </c>
      <c r="Z1885">
        <v>1.2415566784704599</v>
      </c>
    </row>
    <row r="1886" spans="1:26" hidden="1" x14ac:dyDescent="0.35">
      <c r="A1886">
        <v>1884</v>
      </c>
      <c r="B1886">
        <v>4</v>
      </c>
      <c r="C1886">
        <v>0</v>
      </c>
      <c r="D1886">
        <v>2</v>
      </c>
      <c r="E1886" t="s">
        <v>44</v>
      </c>
      <c r="F1886" t="s">
        <v>31</v>
      </c>
      <c r="G1886">
        <v>0.02</v>
      </c>
      <c r="H1886" t="s">
        <v>27</v>
      </c>
      <c r="I1886">
        <v>0.85751978891820502</v>
      </c>
      <c r="J1886">
        <v>57.327941952506599</v>
      </c>
      <c r="K1886">
        <v>19.1242351564191</v>
      </c>
      <c r="L1886">
        <v>3.41</v>
      </c>
      <c r="M1886">
        <v>22.534235156419101</v>
      </c>
      <c r="N1886">
        <v>4.01</v>
      </c>
      <c r="O1886">
        <v>23.134235156419098</v>
      </c>
      <c r="P1886">
        <v>1.1566021809876901</v>
      </c>
      <c r="Q1886">
        <v>57.327941952506599</v>
      </c>
      <c r="R1886">
        <v>4.59582049132857E-2</v>
      </c>
      <c r="S1886">
        <v>1.4925373134328299</v>
      </c>
      <c r="T1886">
        <v>99.780895522387993</v>
      </c>
      <c r="U1886">
        <v>33.286269227475799</v>
      </c>
      <c r="V1886">
        <v>7.8358739377152098</v>
      </c>
      <c r="W1886">
        <v>41.122143165190998</v>
      </c>
      <c r="X1886">
        <v>8.4358739377152094</v>
      </c>
      <c r="Y1886">
        <v>41.722143165191</v>
      </c>
      <c r="Z1886">
        <v>1.81115814735449</v>
      </c>
    </row>
    <row r="1887" spans="1:26" hidden="1" x14ac:dyDescent="0.35">
      <c r="A1887">
        <v>1885</v>
      </c>
      <c r="B1887">
        <v>5</v>
      </c>
      <c r="C1887">
        <v>0</v>
      </c>
      <c r="D1887">
        <v>2</v>
      </c>
      <c r="E1887" t="s">
        <v>44</v>
      </c>
      <c r="F1887" t="s">
        <v>32</v>
      </c>
      <c r="G1887">
        <v>0.02</v>
      </c>
      <c r="H1887" t="s">
        <v>27</v>
      </c>
      <c r="I1887">
        <v>0.805432722678458</v>
      </c>
      <c r="J1887">
        <v>53.845754895767499</v>
      </c>
      <c r="K1887">
        <v>17.962599802635001</v>
      </c>
      <c r="L1887">
        <v>3.8239999999999998</v>
      </c>
      <c r="M1887">
        <v>21.786599802634999</v>
      </c>
      <c r="N1887">
        <v>4.4240000000000004</v>
      </c>
      <c r="O1887">
        <v>22.386599802635001</v>
      </c>
      <c r="P1887">
        <v>1.2035959217297201</v>
      </c>
      <c r="Q1887">
        <v>53.845754895767499</v>
      </c>
      <c r="R1887">
        <v>4.0774393570006298E-2</v>
      </c>
      <c r="S1887">
        <v>1.4925373134328299</v>
      </c>
      <c r="T1887">
        <v>99.780895522387993</v>
      </c>
      <c r="U1887">
        <v>33.286269227475799</v>
      </c>
      <c r="V1887">
        <v>7.7960640505852199</v>
      </c>
      <c r="W1887">
        <v>41.082333278061</v>
      </c>
      <c r="X1887">
        <v>8.3960640505852204</v>
      </c>
      <c r="Y1887">
        <v>41.682333278061002</v>
      </c>
      <c r="Z1887">
        <v>1.7909628385263301</v>
      </c>
    </row>
    <row r="1888" spans="1:26" hidden="1" x14ac:dyDescent="0.35">
      <c r="A1888">
        <v>1886</v>
      </c>
      <c r="B1888">
        <v>6</v>
      </c>
      <c r="C1888">
        <v>0</v>
      </c>
      <c r="D1888">
        <v>2</v>
      </c>
      <c r="E1888" t="s">
        <v>44</v>
      </c>
      <c r="F1888" t="s">
        <v>33</v>
      </c>
      <c r="G1888">
        <v>0.02</v>
      </c>
      <c r="H1888" t="s">
        <v>27</v>
      </c>
      <c r="I1888">
        <v>0.84770969660916096</v>
      </c>
      <c r="J1888">
        <v>56.672105889351499</v>
      </c>
      <c r="K1888">
        <v>18.905452436009799</v>
      </c>
      <c r="L1888">
        <v>2.09</v>
      </c>
      <c r="M1888">
        <v>20.995452436009799</v>
      </c>
      <c r="N1888">
        <v>2.6899999999999902</v>
      </c>
      <c r="O1888">
        <v>21.595452436009801</v>
      </c>
      <c r="P1888">
        <v>0.70020278556138404</v>
      </c>
      <c r="Q1888">
        <v>56.672105889351499</v>
      </c>
      <c r="R1888">
        <v>6.5246218566721997E-2</v>
      </c>
      <c r="S1888">
        <v>1.4925373134328299</v>
      </c>
      <c r="T1888">
        <v>99.780895522387993</v>
      </c>
      <c r="U1888">
        <v>33.286269227475799</v>
      </c>
      <c r="V1888">
        <v>6.8182298402224504</v>
      </c>
      <c r="W1888">
        <v>40.1044990676982</v>
      </c>
      <c r="X1888">
        <v>7.41822984022245</v>
      </c>
      <c r="Y1888">
        <v>40.704499067698201</v>
      </c>
      <c r="Z1888">
        <v>1.4023212617242999</v>
      </c>
    </row>
    <row r="1889" spans="1:26" hidden="1" x14ac:dyDescent="0.35">
      <c r="A1889">
        <v>1887</v>
      </c>
      <c r="B1889">
        <v>7</v>
      </c>
      <c r="C1889">
        <v>0</v>
      </c>
      <c r="D1889">
        <v>2</v>
      </c>
      <c r="E1889" t="s">
        <v>44</v>
      </c>
      <c r="F1889" t="s">
        <v>34</v>
      </c>
      <c r="G1889">
        <v>0.02</v>
      </c>
      <c r="H1889" t="s">
        <v>27</v>
      </c>
      <c r="I1889">
        <v>0.805432722678458</v>
      </c>
      <c r="J1889">
        <v>53.845754895767499</v>
      </c>
      <c r="K1889">
        <v>17.962599802635001</v>
      </c>
      <c r="L1889">
        <v>1.8579999999999901</v>
      </c>
      <c r="M1889">
        <v>19.820599802635002</v>
      </c>
      <c r="N1889">
        <v>2.45799999999999</v>
      </c>
      <c r="O1889">
        <v>20.420599802635</v>
      </c>
      <c r="P1889">
        <v>0.58650068830744995</v>
      </c>
      <c r="Q1889">
        <v>53.845754895767499</v>
      </c>
      <c r="R1889">
        <v>6.8149954217927994E-2</v>
      </c>
      <c r="S1889">
        <v>1.4925373134328299</v>
      </c>
      <c r="T1889">
        <v>99.780895522387993</v>
      </c>
      <c r="U1889">
        <v>33.286269227475799</v>
      </c>
      <c r="V1889">
        <v>6.3311307468455098</v>
      </c>
      <c r="W1889">
        <v>39.617399974321302</v>
      </c>
      <c r="X1889">
        <v>6.9311307468455103</v>
      </c>
      <c r="Y1889">
        <v>40.217399974321303</v>
      </c>
      <c r="Z1889">
        <v>1.25156358152569</v>
      </c>
    </row>
    <row r="1890" spans="1:26" hidden="1" x14ac:dyDescent="0.35">
      <c r="A1890">
        <v>1888</v>
      </c>
      <c r="B1890">
        <v>0</v>
      </c>
      <c r="C1890">
        <v>0</v>
      </c>
      <c r="D1890">
        <v>2</v>
      </c>
      <c r="E1890" t="s">
        <v>44</v>
      </c>
      <c r="F1890" t="s">
        <v>26</v>
      </c>
      <c r="G1890">
        <v>0.04</v>
      </c>
      <c r="H1890" t="s">
        <v>27</v>
      </c>
      <c r="I1890">
        <v>0.41797916161860899</v>
      </c>
      <c r="J1890">
        <v>27.943244487521198</v>
      </c>
      <c r="K1890">
        <v>9.3216878264248102</v>
      </c>
      <c r="L1890">
        <v>7.1519999999999904</v>
      </c>
      <c r="M1890">
        <v>16.473687826424801</v>
      </c>
      <c r="N1890">
        <v>7.75199999999999</v>
      </c>
      <c r="O1890">
        <v>17.073687826424798</v>
      </c>
      <c r="P1890">
        <v>1.4653758163304</v>
      </c>
      <c r="Q1890">
        <v>27.943244487521198</v>
      </c>
      <c r="R1890">
        <v>3.8545669092923403E-2</v>
      </c>
      <c r="S1890">
        <v>1.4925373134328299</v>
      </c>
      <c r="T1890">
        <v>99.780895522387993</v>
      </c>
      <c r="U1890">
        <v>33.286269227475799</v>
      </c>
      <c r="V1890">
        <v>6.8919656338147099</v>
      </c>
      <c r="W1890">
        <v>40.178234861290498</v>
      </c>
      <c r="X1890">
        <v>7.4919656338147096</v>
      </c>
      <c r="Y1890">
        <v>40.7782348612905</v>
      </c>
      <c r="Z1890">
        <v>1.4269048517723499</v>
      </c>
    </row>
    <row r="1891" spans="1:26" hidden="1" x14ac:dyDescent="0.35">
      <c r="A1891">
        <v>1889</v>
      </c>
      <c r="B1891">
        <v>1</v>
      </c>
      <c r="C1891">
        <v>0</v>
      </c>
      <c r="D1891">
        <v>2</v>
      </c>
      <c r="E1891" t="s">
        <v>44</v>
      </c>
      <c r="F1891" t="s">
        <v>28</v>
      </c>
      <c r="G1891">
        <v>0.04</v>
      </c>
      <c r="H1891" t="s">
        <v>27</v>
      </c>
      <c r="I1891">
        <v>0.39091586001489198</v>
      </c>
      <c r="J1891">
        <v>26.133976172747499</v>
      </c>
      <c r="K1891">
        <v>8.7181274763697907</v>
      </c>
      <c r="L1891">
        <v>9.4</v>
      </c>
      <c r="M1891">
        <v>18.1181274763697</v>
      </c>
      <c r="N1891">
        <v>10</v>
      </c>
      <c r="O1891">
        <v>18.718127476369698</v>
      </c>
      <c r="P1891">
        <v>1.8765991157614099</v>
      </c>
      <c r="Q1891">
        <v>26.133976172747499</v>
      </c>
      <c r="R1891">
        <v>3.0931508696434701E-2</v>
      </c>
      <c r="S1891">
        <v>1.4925373134328299</v>
      </c>
      <c r="T1891">
        <v>99.780895522387993</v>
      </c>
      <c r="U1891">
        <v>33.286269227475799</v>
      </c>
      <c r="V1891">
        <v>7.2689045436621704</v>
      </c>
      <c r="W1891">
        <v>40.555173771138001</v>
      </c>
      <c r="X1891">
        <v>7.8689045436621701</v>
      </c>
      <c r="Y1891">
        <v>41.155173771138003</v>
      </c>
      <c r="Z1891">
        <v>1.5621206519434001</v>
      </c>
    </row>
    <row r="1892" spans="1:26" hidden="1" x14ac:dyDescent="0.35">
      <c r="A1892">
        <v>1890</v>
      </c>
      <c r="B1892">
        <v>2</v>
      </c>
      <c r="C1892">
        <v>0</v>
      </c>
      <c r="D1892">
        <v>2</v>
      </c>
      <c r="E1892" t="s">
        <v>44</v>
      </c>
      <c r="F1892" t="s">
        <v>29</v>
      </c>
      <c r="G1892">
        <v>0.04</v>
      </c>
      <c r="H1892" t="s">
        <v>27</v>
      </c>
      <c r="I1892">
        <v>0.51449435715866298</v>
      </c>
      <c r="J1892">
        <v>34.395594157999497</v>
      </c>
      <c r="K1892">
        <v>11.4741504512282</v>
      </c>
      <c r="L1892">
        <v>2.72</v>
      </c>
      <c r="M1892">
        <v>14.1941504512282</v>
      </c>
      <c r="N1892">
        <v>3.32</v>
      </c>
      <c r="O1892">
        <v>14.7941504512282</v>
      </c>
      <c r="P1892">
        <v>0.61268847317216801</v>
      </c>
      <c r="Q1892">
        <v>34.395594157999497</v>
      </c>
      <c r="R1892">
        <v>8.05992000111697E-2</v>
      </c>
      <c r="S1892">
        <v>1.4925373134328299</v>
      </c>
      <c r="T1892">
        <v>99.780895522387993</v>
      </c>
      <c r="U1892">
        <v>33.286269227475799</v>
      </c>
      <c r="V1892">
        <v>5.4807456007595396</v>
      </c>
      <c r="W1892">
        <v>38.767014828235297</v>
      </c>
      <c r="X1892">
        <v>6.0807456007595402</v>
      </c>
      <c r="Y1892">
        <v>39.367014828235298</v>
      </c>
      <c r="Z1892">
        <v>1.0235443235488699</v>
      </c>
    </row>
    <row r="1893" spans="1:26" hidden="1" x14ac:dyDescent="0.35">
      <c r="A1893">
        <v>1891</v>
      </c>
      <c r="B1893">
        <v>3</v>
      </c>
      <c r="C1893">
        <v>0</v>
      </c>
      <c r="D1893">
        <v>2</v>
      </c>
      <c r="E1893" t="s">
        <v>44</v>
      </c>
      <c r="F1893" t="s">
        <v>30</v>
      </c>
      <c r="G1893">
        <v>0.04</v>
      </c>
      <c r="H1893" t="s">
        <v>27</v>
      </c>
      <c r="I1893">
        <v>0.57656347392478702</v>
      </c>
      <c r="J1893">
        <v>38.545113234988499</v>
      </c>
      <c r="K1893">
        <v>12.8584035032587</v>
      </c>
      <c r="L1893">
        <v>3.36</v>
      </c>
      <c r="M1893">
        <v>16.218403503258699</v>
      </c>
      <c r="N1893">
        <v>3.9599999999999902</v>
      </c>
      <c r="O1893">
        <v>16.8184035032587</v>
      </c>
      <c r="P1893">
        <v>0.80536048622312095</v>
      </c>
      <c r="Q1893">
        <v>38.545113234988499</v>
      </c>
      <c r="R1893">
        <v>7.4960440737705206E-2</v>
      </c>
      <c r="S1893">
        <v>1.4925373134328299</v>
      </c>
      <c r="T1893">
        <v>99.780895522387993</v>
      </c>
      <c r="U1893">
        <v>33.286269227475799</v>
      </c>
      <c r="V1893">
        <v>6.2966770219672403</v>
      </c>
      <c r="W1893">
        <v>39.582946249442998</v>
      </c>
      <c r="X1893">
        <v>6.89667702196724</v>
      </c>
      <c r="Y1893">
        <v>40.182946249442999</v>
      </c>
      <c r="Z1893">
        <v>1.2415566784704599</v>
      </c>
    </row>
    <row r="1894" spans="1:26" hidden="1" x14ac:dyDescent="0.35">
      <c r="A1894">
        <v>1892</v>
      </c>
      <c r="B1894">
        <v>4</v>
      </c>
      <c r="C1894">
        <v>0</v>
      </c>
      <c r="D1894">
        <v>2</v>
      </c>
      <c r="E1894" t="s">
        <v>44</v>
      </c>
      <c r="F1894" t="s">
        <v>31</v>
      </c>
      <c r="G1894">
        <v>0.04</v>
      </c>
      <c r="H1894" t="s">
        <v>27</v>
      </c>
      <c r="I1894">
        <v>0.59560171044593702</v>
      </c>
      <c r="J1894">
        <v>39.8178802687843</v>
      </c>
      <c r="K1894">
        <v>13.2829904537865</v>
      </c>
      <c r="L1894">
        <v>6.82</v>
      </c>
      <c r="M1894">
        <v>20.1029904537865</v>
      </c>
      <c r="N1894">
        <v>7.42</v>
      </c>
      <c r="O1894">
        <v>20.702990453786501</v>
      </c>
      <c r="P1894">
        <v>1.6612727887930401</v>
      </c>
      <c r="Q1894">
        <v>39.8178802687843</v>
      </c>
      <c r="R1894">
        <v>4.59582049132857E-2</v>
      </c>
      <c r="S1894">
        <v>1.4925373134328299</v>
      </c>
      <c r="T1894">
        <v>99.780895522387993</v>
      </c>
      <c r="U1894">
        <v>33.286269227475799</v>
      </c>
      <c r="V1894">
        <v>7.8358739377152098</v>
      </c>
      <c r="W1894">
        <v>41.122143165190998</v>
      </c>
      <c r="X1894">
        <v>8.4358739377152094</v>
      </c>
      <c r="Y1894">
        <v>41.722143165191</v>
      </c>
      <c r="Z1894">
        <v>1.81115814735449</v>
      </c>
    </row>
    <row r="1895" spans="1:26" hidden="1" x14ac:dyDescent="0.35">
      <c r="A1895">
        <v>1893</v>
      </c>
      <c r="B1895">
        <v>5</v>
      </c>
      <c r="C1895">
        <v>0</v>
      </c>
      <c r="D1895">
        <v>2</v>
      </c>
      <c r="E1895" t="s">
        <v>44</v>
      </c>
      <c r="F1895" t="s">
        <v>32</v>
      </c>
      <c r="G1895">
        <v>0.04</v>
      </c>
      <c r="H1895" t="s">
        <v>27</v>
      </c>
      <c r="I1895">
        <v>0.54650664380625802</v>
      </c>
      <c r="J1895">
        <v>36.535717959708499</v>
      </c>
      <c r="K1895">
        <v>12.1880820778273</v>
      </c>
      <c r="L1895">
        <v>7.6479999999999997</v>
      </c>
      <c r="M1895">
        <v>19.836082077827299</v>
      </c>
      <c r="N1895">
        <v>8.2479999999999993</v>
      </c>
      <c r="O1895">
        <v>20.436082077827301</v>
      </c>
      <c r="P1895">
        <v>1.7691259718135901</v>
      </c>
      <c r="Q1895">
        <v>36.535717959708499</v>
      </c>
      <c r="R1895">
        <v>4.0774393570006298E-2</v>
      </c>
      <c r="S1895">
        <v>1.4925373134328299</v>
      </c>
      <c r="T1895">
        <v>99.780895522387993</v>
      </c>
      <c r="U1895">
        <v>33.286269227475799</v>
      </c>
      <c r="V1895">
        <v>7.7960640505852199</v>
      </c>
      <c r="W1895">
        <v>41.082333278061</v>
      </c>
      <c r="X1895">
        <v>8.3960640505852204</v>
      </c>
      <c r="Y1895">
        <v>41.682333278061002</v>
      </c>
      <c r="Z1895">
        <v>1.7909628385263301</v>
      </c>
    </row>
    <row r="1896" spans="1:26" hidden="1" x14ac:dyDescent="0.35">
      <c r="A1896">
        <v>1894</v>
      </c>
      <c r="B1896">
        <v>6</v>
      </c>
      <c r="C1896">
        <v>0</v>
      </c>
      <c r="D1896">
        <v>2</v>
      </c>
      <c r="E1896" t="s">
        <v>44</v>
      </c>
      <c r="F1896" t="s">
        <v>33</v>
      </c>
      <c r="G1896">
        <v>0.04</v>
      </c>
      <c r="H1896" t="s">
        <v>27</v>
      </c>
      <c r="I1896">
        <v>0.58617852735499798</v>
      </c>
      <c r="J1896">
        <v>39.187910324969103</v>
      </c>
      <c r="K1896">
        <v>13.072836505525499</v>
      </c>
      <c r="L1896">
        <v>4.18</v>
      </c>
      <c r="M1896">
        <v>17.252836505525501</v>
      </c>
      <c r="N1896">
        <v>4.7799999999999896</v>
      </c>
      <c r="O1896">
        <v>17.852836505525499</v>
      </c>
      <c r="P1896">
        <v>1.0111283030014799</v>
      </c>
      <c r="Q1896">
        <v>39.187910324969103</v>
      </c>
      <c r="R1896">
        <v>6.5246218566721997E-2</v>
      </c>
      <c r="S1896">
        <v>1.4925373134328299</v>
      </c>
      <c r="T1896">
        <v>99.780895522387993</v>
      </c>
      <c r="U1896">
        <v>33.286269227475799</v>
      </c>
      <c r="V1896">
        <v>6.8182298402224504</v>
      </c>
      <c r="W1896">
        <v>40.1044990676982</v>
      </c>
      <c r="X1896">
        <v>7.41822984022245</v>
      </c>
      <c r="Y1896">
        <v>40.704499067698201</v>
      </c>
      <c r="Z1896">
        <v>1.4023212617242999</v>
      </c>
    </row>
    <row r="1897" spans="1:26" hidden="1" x14ac:dyDescent="0.35">
      <c r="A1897">
        <v>1895</v>
      </c>
      <c r="B1897">
        <v>7</v>
      </c>
      <c r="C1897">
        <v>0</v>
      </c>
      <c r="D1897">
        <v>2</v>
      </c>
      <c r="E1897" t="s">
        <v>44</v>
      </c>
      <c r="F1897" t="s">
        <v>34</v>
      </c>
      <c r="G1897">
        <v>0.04</v>
      </c>
      <c r="H1897" t="s">
        <v>27</v>
      </c>
      <c r="I1897">
        <v>0.54650664380625802</v>
      </c>
      <c r="J1897">
        <v>36.535717959708499</v>
      </c>
      <c r="K1897">
        <v>12.1880820778273</v>
      </c>
      <c r="L1897">
        <v>3.71599999999999</v>
      </c>
      <c r="M1897">
        <v>15.904082077827301</v>
      </c>
      <c r="N1897">
        <v>4.3159999999999998</v>
      </c>
      <c r="O1897">
        <v>16.504082077827299</v>
      </c>
      <c r="P1897">
        <v>0.86325166925586205</v>
      </c>
      <c r="Q1897">
        <v>36.535717959708499</v>
      </c>
      <c r="R1897">
        <v>6.8149954217927994E-2</v>
      </c>
      <c r="S1897">
        <v>1.4925373134328299</v>
      </c>
      <c r="T1897">
        <v>99.780895522387993</v>
      </c>
      <c r="U1897">
        <v>33.286269227475799</v>
      </c>
      <c r="V1897">
        <v>6.3311307468455098</v>
      </c>
      <c r="W1897">
        <v>39.617399974321302</v>
      </c>
      <c r="X1897">
        <v>6.9311307468455103</v>
      </c>
      <c r="Y1897">
        <v>40.217399974321303</v>
      </c>
      <c r="Z1897">
        <v>1.25156358152569</v>
      </c>
    </row>
    <row r="1898" spans="1:26" hidden="1" x14ac:dyDescent="0.35">
      <c r="A1898">
        <v>1896</v>
      </c>
      <c r="B1898">
        <v>0</v>
      </c>
      <c r="C1898">
        <v>0</v>
      </c>
      <c r="D1898">
        <v>2</v>
      </c>
      <c r="E1898" t="s">
        <v>44</v>
      </c>
      <c r="F1898" t="s">
        <v>26</v>
      </c>
      <c r="G1898">
        <v>0.06</v>
      </c>
      <c r="H1898" t="s">
        <v>27</v>
      </c>
      <c r="I1898">
        <v>0.30655766838457399</v>
      </c>
      <c r="J1898">
        <v>20.4943611160476</v>
      </c>
      <c r="K1898">
        <v>6.8367879260094497</v>
      </c>
      <c r="L1898">
        <v>10.7279999999999</v>
      </c>
      <c r="M1898">
        <v>17.564787926009402</v>
      </c>
      <c r="N1898">
        <v>11.327999999999999</v>
      </c>
      <c r="O1898">
        <v>18.164787926009399</v>
      </c>
      <c r="P1898">
        <v>1.99302479465104</v>
      </c>
      <c r="Q1898">
        <v>20.4943611160476</v>
      </c>
      <c r="R1898">
        <v>3.8545669092923403E-2</v>
      </c>
      <c r="S1898">
        <v>1.4925373134328299</v>
      </c>
      <c r="T1898">
        <v>99.780895522387993</v>
      </c>
      <c r="U1898">
        <v>33.286269227475799</v>
      </c>
      <c r="V1898">
        <v>6.8919656338147099</v>
      </c>
      <c r="W1898">
        <v>40.178234861290498</v>
      </c>
      <c r="X1898">
        <v>7.4919656338147096</v>
      </c>
      <c r="Y1898">
        <v>40.7782348612905</v>
      </c>
      <c r="Z1898">
        <v>1.4269048517723499</v>
      </c>
    </row>
    <row r="1899" spans="1:26" hidden="1" x14ac:dyDescent="0.35">
      <c r="A1899">
        <v>1897</v>
      </c>
      <c r="B1899">
        <v>1</v>
      </c>
      <c r="C1899">
        <v>0</v>
      </c>
      <c r="D1899">
        <v>2</v>
      </c>
      <c r="E1899" t="s">
        <v>44</v>
      </c>
      <c r="F1899" t="s">
        <v>28</v>
      </c>
      <c r="G1899">
        <v>0.06</v>
      </c>
      <c r="H1899" t="s">
        <v>27</v>
      </c>
      <c r="I1899">
        <v>0.284861638632664</v>
      </c>
      <c r="J1899">
        <v>19.0439120998372</v>
      </c>
      <c r="K1899">
        <v>6.3529274013915504</v>
      </c>
      <c r="L1899">
        <v>14.1</v>
      </c>
      <c r="M1899">
        <v>20.452927401391499</v>
      </c>
      <c r="N1899">
        <v>14.7</v>
      </c>
      <c r="O1899">
        <v>21.0529274013915</v>
      </c>
      <c r="P1899">
        <v>2.5668970387230798</v>
      </c>
      <c r="Q1899">
        <v>19.0439120998372</v>
      </c>
      <c r="R1899">
        <v>3.0931508696434701E-2</v>
      </c>
      <c r="S1899">
        <v>1.4925373134328299</v>
      </c>
      <c r="T1899">
        <v>99.780895522387993</v>
      </c>
      <c r="U1899">
        <v>33.286269227475799</v>
      </c>
      <c r="V1899">
        <v>7.2689045436621704</v>
      </c>
      <c r="W1899">
        <v>40.555173771138001</v>
      </c>
      <c r="X1899">
        <v>7.8689045436621701</v>
      </c>
      <c r="Y1899">
        <v>41.155173771138003</v>
      </c>
      <c r="Z1899">
        <v>1.5621206519434001</v>
      </c>
    </row>
    <row r="1900" spans="1:26" hidden="1" x14ac:dyDescent="0.35">
      <c r="A1900">
        <v>1898</v>
      </c>
      <c r="B1900">
        <v>2</v>
      </c>
      <c r="C1900">
        <v>0</v>
      </c>
      <c r="D1900">
        <v>2</v>
      </c>
      <c r="E1900" t="s">
        <v>44</v>
      </c>
      <c r="F1900" t="s">
        <v>29</v>
      </c>
      <c r="G1900">
        <v>0.06</v>
      </c>
      <c r="H1900" t="s">
        <v>27</v>
      </c>
      <c r="I1900">
        <v>0.38627679016447902</v>
      </c>
      <c r="J1900">
        <v>25.823839508223902</v>
      </c>
      <c r="K1900">
        <v>8.6146678666058296</v>
      </c>
      <c r="L1900">
        <v>4.08</v>
      </c>
      <c r="M1900">
        <v>12.694667866605799</v>
      </c>
      <c r="N1900">
        <v>4.68</v>
      </c>
      <c r="O1900">
        <v>13.294667866605799</v>
      </c>
      <c r="P1900">
        <v>0.81528259270652703</v>
      </c>
      <c r="Q1900">
        <v>25.823839508223902</v>
      </c>
      <c r="R1900">
        <v>8.05992000111697E-2</v>
      </c>
      <c r="S1900">
        <v>1.4925373134328299</v>
      </c>
      <c r="T1900">
        <v>99.780895522387993</v>
      </c>
      <c r="U1900">
        <v>33.286269227475799</v>
      </c>
      <c r="V1900">
        <v>5.4807456007595396</v>
      </c>
      <c r="W1900">
        <v>38.767014828235297</v>
      </c>
      <c r="X1900">
        <v>6.0807456007595402</v>
      </c>
      <c r="Y1900">
        <v>39.367014828235298</v>
      </c>
      <c r="Z1900">
        <v>1.0235443235488699</v>
      </c>
    </row>
    <row r="1901" spans="1:26" hidden="1" x14ac:dyDescent="0.35">
      <c r="A1901">
        <v>1899</v>
      </c>
      <c r="B1901">
        <v>3</v>
      </c>
      <c r="C1901">
        <v>0</v>
      </c>
      <c r="D1901">
        <v>2</v>
      </c>
      <c r="E1901" t="s">
        <v>44</v>
      </c>
      <c r="F1901" t="s">
        <v>30</v>
      </c>
      <c r="G1901">
        <v>0.06</v>
      </c>
      <c r="H1901" t="s">
        <v>27</v>
      </c>
      <c r="I1901">
        <v>0.43956914303817501</v>
      </c>
      <c r="J1901">
        <v>29.3866038333597</v>
      </c>
      <c r="K1901">
        <v>9.8031832823038894</v>
      </c>
      <c r="L1901">
        <v>5.04</v>
      </c>
      <c r="M1901">
        <v>14.8431832823038</v>
      </c>
      <c r="N1901">
        <v>5.64</v>
      </c>
      <c r="O1901">
        <v>15.443183282303799</v>
      </c>
      <c r="P1901">
        <v>1.0551161323196101</v>
      </c>
      <c r="Q1901">
        <v>29.3866038333597</v>
      </c>
      <c r="R1901">
        <v>7.4960440737705206E-2</v>
      </c>
      <c r="S1901">
        <v>1.4925373134328299</v>
      </c>
      <c r="T1901">
        <v>99.780895522387993</v>
      </c>
      <c r="U1901">
        <v>33.286269227475799</v>
      </c>
      <c r="V1901">
        <v>6.2966770219672403</v>
      </c>
      <c r="W1901">
        <v>39.582946249442998</v>
      </c>
      <c r="X1901">
        <v>6.89667702196724</v>
      </c>
      <c r="Y1901">
        <v>40.182946249442999</v>
      </c>
      <c r="Z1901">
        <v>1.2415566784704599</v>
      </c>
    </row>
    <row r="1902" spans="1:26" hidden="1" x14ac:dyDescent="0.35">
      <c r="A1902">
        <v>1900</v>
      </c>
      <c r="B1902">
        <v>4</v>
      </c>
      <c r="C1902">
        <v>0</v>
      </c>
      <c r="D1902">
        <v>2</v>
      </c>
      <c r="E1902" t="s">
        <v>44</v>
      </c>
      <c r="F1902" t="s">
        <v>31</v>
      </c>
      <c r="G1902">
        <v>0.06</v>
      </c>
      <c r="H1902" t="s">
        <v>27</v>
      </c>
      <c r="I1902">
        <v>0.45624707533926001</v>
      </c>
      <c r="J1902">
        <v>30.501576977070599</v>
      </c>
      <c r="K1902">
        <v>10.175131199274</v>
      </c>
      <c r="L1902">
        <v>10.23</v>
      </c>
      <c r="M1902">
        <v>20.405131199273999</v>
      </c>
      <c r="N1902">
        <v>10.83</v>
      </c>
      <c r="O1902">
        <v>21.005131199274</v>
      </c>
      <c r="P1902">
        <v>2.1635631756648399</v>
      </c>
      <c r="Q1902">
        <v>30.501576977070599</v>
      </c>
      <c r="R1902">
        <v>4.59582049132857E-2</v>
      </c>
      <c r="S1902">
        <v>1.4925373134328299</v>
      </c>
      <c r="T1902">
        <v>99.780895522387993</v>
      </c>
      <c r="U1902">
        <v>33.286269227475799</v>
      </c>
      <c r="V1902">
        <v>7.8358739377152098</v>
      </c>
      <c r="W1902">
        <v>41.122143165190998</v>
      </c>
      <c r="X1902">
        <v>8.4358739377152094</v>
      </c>
      <c r="Y1902">
        <v>41.722143165191</v>
      </c>
      <c r="Z1902">
        <v>1.81115814735449</v>
      </c>
    </row>
    <row r="1903" spans="1:26" hidden="1" x14ac:dyDescent="0.35">
      <c r="A1903">
        <v>1901</v>
      </c>
      <c r="B1903">
        <v>5</v>
      </c>
      <c r="C1903">
        <v>0</v>
      </c>
      <c r="D1903">
        <v>2</v>
      </c>
      <c r="E1903" t="s">
        <v>44</v>
      </c>
      <c r="F1903" t="s">
        <v>32</v>
      </c>
      <c r="G1903">
        <v>0.06</v>
      </c>
      <c r="H1903" t="s">
        <v>27</v>
      </c>
      <c r="I1903">
        <v>0.41355822251054097</v>
      </c>
      <c r="J1903">
        <v>27.647690561141701</v>
      </c>
      <c r="K1903">
        <v>9.2230929249339102</v>
      </c>
      <c r="L1903">
        <v>11.472</v>
      </c>
      <c r="M1903">
        <v>20.695092924933899</v>
      </c>
      <c r="N1903">
        <v>12.071999999999999</v>
      </c>
      <c r="O1903">
        <v>21.2950929249339</v>
      </c>
      <c r="P1903">
        <v>2.3316688109954899</v>
      </c>
      <c r="Q1903">
        <v>27.647690561141701</v>
      </c>
      <c r="R1903">
        <v>4.0774393570006298E-2</v>
      </c>
      <c r="S1903">
        <v>1.4925373134328299</v>
      </c>
      <c r="T1903">
        <v>99.780895522387993</v>
      </c>
      <c r="U1903">
        <v>33.286269227475799</v>
      </c>
      <c r="V1903">
        <v>7.7960640505852199</v>
      </c>
      <c r="W1903">
        <v>41.082333278061</v>
      </c>
      <c r="X1903">
        <v>8.3960640505852204</v>
      </c>
      <c r="Y1903">
        <v>41.682333278061002</v>
      </c>
      <c r="Z1903">
        <v>1.7909628385263301</v>
      </c>
    </row>
    <row r="1904" spans="1:26" hidden="1" x14ac:dyDescent="0.35">
      <c r="A1904">
        <v>1902</v>
      </c>
      <c r="B1904">
        <v>6</v>
      </c>
      <c r="C1904">
        <v>0</v>
      </c>
      <c r="D1904">
        <v>2</v>
      </c>
      <c r="E1904" t="s">
        <v>44</v>
      </c>
      <c r="F1904" t="s">
        <v>33</v>
      </c>
      <c r="G1904">
        <v>0.06</v>
      </c>
      <c r="H1904" t="s">
        <v>27</v>
      </c>
      <c r="I1904">
        <v>0.447972335743476</v>
      </c>
      <c r="J1904">
        <v>29.948384155925801</v>
      </c>
      <c r="K1904">
        <v>9.9905896085924404</v>
      </c>
      <c r="L1904">
        <v>6.27</v>
      </c>
      <c r="M1904">
        <v>16.260589608592401</v>
      </c>
      <c r="N1904">
        <v>6.8699999999999903</v>
      </c>
      <c r="O1904">
        <v>16.860589608592399</v>
      </c>
      <c r="P1904">
        <v>1.32114871215399</v>
      </c>
      <c r="Q1904">
        <v>29.948384155925801</v>
      </c>
      <c r="R1904">
        <v>6.5246218566721997E-2</v>
      </c>
      <c r="S1904">
        <v>1.4925373134328299</v>
      </c>
      <c r="T1904">
        <v>99.780895522387993</v>
      </c>
      <c r="U1904">
        <v>33.286269227475799</v>
      </c>
      <c r="V1904">
        <v>6.8182298402224504</v>
      </c>
      <c r="W1904">
        <v>40.1044990676982</v>
      </c>
      <c r="X1904">
        <v>7.41822984022245</v>
      </c>
      <c r="Y1904">
        <v>40.704499067698201</v>
      </c>
      <c r="Z1904">
        <v>1.4023212617242999</v>
      </c>
    </row>
    <row r="1905" spans="1:26" hidden="1" x14ac:dyDescent="0.35">
      <c r="A1905">
        <v>1903</v>
      </c>
      <c r="B1905">
        <v>7</v>
      </c>
      <c r="C1905">
        <v>0</v>
      </c>
      <c r="D1905">
        <v>2</v>
      </c>
      <c r="E1905" t="s">
        <v>44</v>
      </c>
      <c r="F1905" t="s">
        <v>34</v>
      </c>
      <c r="G1905">
        <v>0.06</v>
      </c>
      <c r="H1905" t="s">
        <v>27</v>
      </c>
      <c r="I1905">
        <v>0.41355822251054097</v>
      </c>
      <c r="J1905">
        <v>27.647690561141701</v>
      </c>
      <c r="K1905">
        <v>9.2230929249339102</v>
      </c>
      <c r="L1905">
        <v>5.5739999999999901</v>
      </c>
      <c r="M1905">
        <v>14.797092924933899</v>
      </c>
      <c r="N1905">
        <v>6.1739999999999897</v>
      </c>
      <c r="O1905">
        <v>15.397092924933901</v>
      </c>
      <c r="P1905">
        <v>1.13928534321648</v>
      </c>
      <c r="Q1905">
        <v>27.647690561141701</v>
      </c>
      <c r="R1905">
        <v>6.8149954217927994E-2</v>
      </c>
      <c r="S1905">
        <v>1.4925373134328299</v>
      </c>
      <c r="T1905">
        <v>99.780895522387993</v>
      </c>
      <c r="U1905">
        <v>33.286269227475799</v>
      </c>
      <c r="V1905">
        <v>6.3311307468455098</v>
      </c>
      <c r="W1905">
        <v>39.617399974321302</v>
      </c>
      <c r="X1905">
        <v>6.9311307468455103</v>
      </c>
      <c r="Y1905">
        <v>40.217399974321303</v>
      </c>
      <c r="Z1905">
        <v>1.25156358152569</v>
      </c>
    </row>
    <row r="1906" spans="1:26" hidden="1" x14ac:dyDescent="0.35">
      <c r="A1906">
        <v>1904</v>
      </c>
      <c r="B1906">
        <v>0</v>
      </c>
      <c r="C1906">
        <v>0</v>
      </c>
      <c r="D1906">
        <v>2</v>
      </c>
      <c r="E1906" t="s">
        <v>44</v>
      </c>
      <c r="F1906" t="s">
        <v>26</v>
      </c>
      <c r="G1906">
        <v>0.08</v>
      </c>
      <c r="H1906" t="s">
        <v>27</v>
      </c>
      <c r="I1906">
        <v>0.24203732285674101</v>
      </c>
      <c r="J1906">
        <v>16.1809695524063</v>
      </c>
      <c r="K1906">
        <v>5.3978680594436899</v>
      </c>
      <c r="L1906">
        <v>14.303999999999901</v>
      </c>
      <c r="M1906">
        <v>19.701868059443601</v>
      </c>
      <c r="N1906">
        <v>14.904</v>
      </c>
      <c r="O1906">
        <v>20.301868059443599</v>
      </c>
      <c r="P1906">
        <v>2.5180724260637599</v>
      </c>
      <c r="Q1906">
        <v>16.1809695524063</v>
      </c>
      <c r="R1906">
        <v>3.8545669092923403E-2</v>
      </c>
      <c r="S1906">
        <v>1.4925373134328299</v>
      </c>
      <c r="T1906">
        <v>99.780895522387993</v>
      </c>
      <c r="U1906">
        <v>33.286269227475799</v>
      </c>
      <c r="V1906">
        <v>6.8919656338147099</v>
      </c>
      <c r="W1906">
        <v>40.178234861290498</v>
      </c>
      <c r="X1906">
        <v>7.4919656338147096</v>
      </c>
      <c r="Y1906">
        <v>40.7782348612905</v>
      </c>
      <c r="Z1906">
        <v>1.4269048517723499</v>
      </c>
    </row>
    <row r="1907" spans="1:26" hidden="1" x14ac:dyDescent="0.35">
      <c r="A1907">
        <v>1905</v>
      </c>
      <c r="B1907">
        <v>1</v>
      </c>
      <c r="C1907">
        <v>0</v>
      </c>
      <c r="D1907">
        <v>2</v>
      </c>
      <c r="E1907" t="s">
        <v>44</v>
      </c>
      <c r="F1907" t="s">
        <v>28</v>
      </c>
      <c r="G1907">
        <v>0.08</v>
      </c>
      <c r="H1907" t="s">
        <v>27</v>
      </c>
      <c r="I1907">
        <v>0.224071702944942</v>
      </c>
      <c r="J1907">
        <v>14.9799103713188</v>
      </c>
      <c r="K1907">
        <v>4.9972023904245102</v>
      </c>
      <c r="L1907">
        <v>18.8</v>
      </c>
      <c r="M1907">
        <v>23.797202390424498</v>
      </c>
      <c r="N1907">
        <v>19.399999999999999</v>
      </c>
      <c r="O1907">
        <v>24.3972023904245</v>
      </c>
      <c r="P1907">
        <v>3.2527494441605902</v>
      </c>
      <c r="Q1907">
        <v>14.9799103713188</v>
      </c>
      <c r="R1907">
        <v>3.0931508696434701E-2</v>
      </c>
      <c r="S1907">
        <v>1.4925373134328299</v>
      </c>
      <c r="T1907">
        <v>99.780895522387993</v>
      </c>
      <c r="U1907">
        <v>33.286269227475799</v>
      </c>
      <c r="V1907">
        <v>7.2689045436621704</v>
      </c>
      <c r="W1907">
        <v>40.555173771138001</v>
      </c>
      <c r="X1907">
        <v>7.8689045436621701</v>
      </c>
      <c r="Y1907">
        <v>41.155173771138003</v>
      </c>
      <c r="Z1907">
        <v>1.5621206519434001</v>
      </c>
    </row>
    <row r="1908" spans="1:26" hidden="1" x14ac:dyDescent="0.35">
      <c r="A1908">
        <v>1906</v>
      </c>
      <c r="B1908">
        <v>2</v>
      </c>
      <c r="C1908">
        <v>0</v>
      </c>
      <c r="D1908">
        <v>2</v>
      </c>
      <c r="E1908" t="s">
        <v>44</v>
      </c>
      <c r="F1908" t="s">
        <v>29</v>
      </c>
      <c r="G1908">
        <v>0.08</v>
      </c>
      <c r="H1908" t="s">
        <v>27</v>
      </c>
      <c r="I1908">
        <v>0.30921665115041802</v>
      </c>
      <c r="J1908">
        <v>20.672122622689098</v>
      </c>
      <c r="K1908">
        <v>6.8960880288735797</v>
      </c>
      <c r="L1908">
        <v>5.44</v>
      </c>
      <c r="M1908">
        <v>12.336088028873499</v>
      </c>
      <c r="N1908">
        <v>6.04</v>
      </c>
      <c r="O1908">
        <v>12.936088028873501</v>
      </c>
      <c r="P1908">
        <v>1.0174920478292</v>
      </c>
      <c r="Q1908">
        <v>20.672122622689098</v>
      </c>
      <c r="R1908">
        <v>8.05992000111697E-2</v>
      </c>
      <c r="S1908">
        <v>1.4925373134328299</v>
      </c>
      <c r="T1908">
        <v>99.780895522387993</v>
      </c>
      <c r="U1908">
        <v>33.286269227475799</v>
      </c>
      <c r="V1908">
        <v>5.4807456007595396</v>
      </c>
      <c r="W1908">
        <v>38.767014828235297</v>
      </c>
      <c r="X1908">
        <v>6.0807456007595402</v>
      </c>
      <c r="Y1908">
        <v>39.367014828235298</v>
      </c>
      <c r="Z1908">
        <v>1.0235443235488699</v>
      </c>
    </row>
    <row r="1909" spans="1:26" hidden="1" x14ac:dyDescent="0.35">
      <c r="A1909">
        <v>1907</v>
      </c>
      <c r="B1909">
        <v>3</v>
      </c>
      <c r="C1909">
        <v>0</v>
      </c>
      <c r="D1909">
        <v>2</v>
      </c>
      <c r="E1909" t="s">
        <v>44</v>
      </c>
      <c r="F1909" t="s">
        <v>30</v>
      </c>
      <c r="G1909">
        <v>0.08</v>
      </c>
      <c r="H1909" t="s">
        <v>27</v>
      </c>
      <c r="I1909">
        <v>0.35517726865480598</v>
      </c>
      <c r="J1909">
        <v>23.744736976833401</v>
      </c>
      <c r="K1909">
        <v>7.9210925459086701</v>
      </c>
      <c r="L1909">
        <v>6.72</v>
      </c>
      <c r="M1909">
        <v>14.641092545908601</v>
      </c>
      <c r="N1909">
        <v>7.3199999999999896</v>
      </c>
      <c r="O1909">
        <v>15.2410925459086</v>
      </c>
      <c r="P1909">
        <v>1.3042874363905299</v>
      </c>
      <c r="Q1909">
        <v>23.744736976833401</v>
      </c>
      <c r="R1909">
        <v>7.4960440737705206E-2</v>
      </c>
      <c r="S1909">
        <v>1.4925373134328299</v>
      </c>
      <c r="T1909">
        <v>99.780895522387993</v>
      </c>
      <c r="U1909">
        <v>33.286269227475799</v>
      </c>
      <c r="V1909">
        <v>6.2966770219672403</v>
      </c>
      <c r="W1909">
        <v>39.582946249442998</v>
      </c>
      <c r="X1909">
        <v>6.89667702196724</v>
      </c>
      <c r="Y1909">
        <v>40.182946249442999</v>
      </c>
      <c r="Z1909">
        <v>1.2415566784704599</v>
      </c>
    </row>
    <row r="1910" spans="1:26" hidden="1" x14ac:dyDescent="0.35">
      <c r="A1910">
        <v>1908</v>
      </c>
      <c r="B1910">
        <v>4</v>
      </c>
      <c r="C1910">
        <v>0</v>
      </c>
      <c r="D1910">
        <v>2</v>
      </c>
      <c r="E1910" t="s">
        <v>44</v>
      </c>
      <c r="F1910" t="s">
        <v>31</v>
      </c>
      <c r="G1910">
        <v>0.08</v>
      </c>
      <c r="H1910" t="s">
        <v>27</v>
      </c>
      <c r="I1910">
        <v>0.36973833902161501</v>
      </c>
      <c r="J1910">
        <v>24.718191126279802</v>
      </c>
      <c r="K1910">
        <v>8.2458306305834608</v>
      </c>
      <c r="L1910">
        <v>13.64</v>
      </c>
      <c r="M1910">
        <v>21.885830630583399</v>
      </c>
      <c r="N1910">
        <v>14.24</v>
      </c>
      <c r="O1910">
        <v>22.485830630583401</v>
      </c>
      <c r="P1910">
        <v>2.66349568832563</v>
      </c>
      <c r="Q1910">
        <v>24.718191126279802</v>
      </c>
      <c r="R1910">
        <v>4.59582049132857E-2</v>
      </c>
      <c r="S1910">
        <v>1.4925373134328299</v>
      </c>
      <c r="T1910">
        <v>99.780895522387993</v>
      </c>
      <c r="U1910">
        <v>33.286269227475799</v>
      </c>
      <c r="V1910">
        <v>7.8358739377152098</v>
      </c>
      <c r="W1910">
        <v>41.122143165190998</v>
      </c>
      <c r="X1910">
        <v>8.4358739377152094</v>
      </c>
      <c r="Y1910">
        <v>41.722143165191</v>
      </c>
      <c r="Z1910">
        <v>1.81115814735449</v>
      </c>
    </row>
    <row r="1911" spans="1:26" hidden="1" x14ac:dyDescent="0.35">
      <c r="A1911">
        <v>1909</v>
      </c>
      <c r="B1911">
        <v>5</v>
      </c>
      <c r="C1911">
        <v>0</v>
      </c>
      <c r="D1911">
        <v>2</v>
      </c>
      <c r="E1911" t="s">
        <v>44</v>
      </c>
      <c r="F1911" t="s">
        <v>32</v>
      </c>
      <c r="G1911">
        <v>0.08</v>
      </c>
      <c r="H1911" t="s">
        <v>27</v>
      </c>
      <c r="I1911">
        <v>0.332637620662666</v>
      </c>
      <c r="J1911">
        <v>22.237889381685299</v>
      </c>
      <c r="K1911">
        <v>7.4184178156982101</v>
      </c>
      <c r="L1911">
        <v>15.295999999999999</v>
      </c>
      <c r="M1911">
        <v>22.714417815698202</v>
      </c>
      <c r="N1911">
        <v>15.896000000000001</v>
      </c>
      <c r="O1911">
        <v>23.314417815698199</v>
      </c>
      <c r="P1911">
        <v>2.8912558312845298</v>
      </c>
      <c r="Q1911">
        <v>22.237889381685299</v>
      </c>
      <c r="R1911">
        <v>4.0774393570006298E-2</v>
      </c>
      <c r="S1911">
        <v>1.4925373134328299</v>
      </c>
      <c r="T1911">
        <v>99.780895522387993</v>
      </c>
      <c r="U1911">
        <v>33.286269227475799</v>
      </c>
      <c r="V1911">
        <v>7.7960640505852199</v>
      </c>
      <c r="W1911">
        <v>41.082333278061</v>
      </c>
      <c r="X1911">
        <v>8.3960640505852204</v>
      </c>
      <c r="Y1911">
        <v>41.682333278061002</v>
      </c>
      <c r="Z1911">
        <v>1.7909628385263301</v>
      </c>
    </row>
    <row r="1912" spans="1:26" hidden="1" x14ac:dyDescent="0.35">
      <c r="A1912">
        <v>1910</v>
      </c>
      <c r="B1912">
        <v>6</v>
      </c>
      <c r="C1912">
        <v>0</v>
      </c>
      <c r="D1912">
        <v>2</v>
      </c>
      <c r="E1912" t="s">
        <v>44</v>
      </c>
      <c r="F1912" t="s">
        <v>33</v>
      </c>
      <c r="G1912">
        <v>0.08</v>
      </c>
      <c r="H1912" t="s">
        <v>27</v>
      </c>
      <c r="I1912">
        <v>0.362503179852454</v>
      </c>
      <c r="J1912">
        <v>24.234497583312098</v>
      </c>
      <c r="K1912">
        <v>8.0844735550578903</v>
      </c>
      <c r="L1912">
        <v>8.36</v>
      </c>
      <c r="M1912">
        <v>16.444473555057801</v>
      </c>
      <c r="N1912">
        <v>8.9600000000000009</v>
      </c>
      <c r="O1912">
        <v>17.044473555057799</v>
      </c>
      <c r="P1912">
        <v>1.6302692672917201</v>
      </c>
      <c r="Q1912">
        <v>24.234497583312098</v>
      </c>
      <c r="R1912">
        <v>6.5246218566721997E-2</v>
      </c>
      <c r="S1912">
        <v>1.4925373134328299</v>
      </c>
      <c r="T1912">
        <v>99.780895522387993</v>
      </c>
      <c r="U1912">
        <v>33.286269227475799</v>
      </c>
      <c r="V1912">
        <v>6.8182298402224504</v>
      </c>
      <c r="W1912">
        <v>40.1044990676982</v>
      </c>
      <c r="X1912">
        <v>7.41822984022245</v>
      </c>
      <c r="Y1912">
        <v>40.704499067698201</v>
      </c>
      <c r="Z1912">
        <v>1.4023212617242999</v>
      </c>
    </row>
    <row r="1913" spans="1:26" hidden="1" x14ac:dyDescent="0.35">
      <c r="A1913">
        <v>1911</v>
      </c>
      <c r="B1913">
        <v>7</v>
      </c>
      <c r="C1913">
        <v>0</v>
      </c>
      <c r="D1913">
        <v>2</v>
      </c>
      <c r="E1913" t="s">
        <v>44</v>
      </c>
      <c r="F1913" t="s">
        <v>34</v>
      </c>
      <c r="G1913">
        <v>0.08</v>
      </c>
      <c r="H1913" t="s">
        <v>27</v>
      </c>
      <c r="I1913">
        <v>0.332637620662666</v>
      </c>
      <c r="J1913">
        <v>22.237889381685299</v>
      </c>
      <c r="K1913">
        <v>7.4184178156982101</v>
      </c>
      <c r="L1913">
        <v>7.4319999999999897</v>
      </c>
      <c r="M1913">
        <v>14.850417815698201</v>
      </c>
      <c r="N1913">
        <v>8.032</v>
      </c>
      <c r="O1913">
        <v>15.4504178156982</v>
      </c>
      <c r="P1913">
        <v>1.41460541893463</v>
      </c>
      <c r="Q1913">
        <v>22.237889381685299</v>
      </c>
      <c r="R1913">
        <v>6.8149954217927994E-2</v>
      </c>
      <c r="S1913">
        <v>1.4925373134328299</v>
      </c>
      <c r="T1913">
        <v>99.780895522387993</v>
      </c>
      <c r="U1913">
        <v>33.286269227475799</v>
      </c>
      <c r="V1913">
        <v>6.3311307468455098</v>
      </c>
      <c r="W1913">
        <v>39.617399974321302</v>
      </c>
      <c r="X1913">
        <v>6.9311307468455103</v>
      </c>
      <c r="Y1913">
        <v>40.217399974321303</v>
      </c>
      <c r="Z1913">
        <v>1.25156358152569</v>
      </c>
    </row>
    <row r="1914" spans="1:26" hidden="1" x14ac:dyDescent="0.35">
      <c r="A1914">
        <v>1912</v>
      </c>
      <c r="B1914">
        <v>0</v>
      </c>
      <c r="C1914">
        <v>0</v>
      </c>
      <c r="D1914">
        <v>2</v>
      </c>
      <c r="E1914" t="s">
        <v>44</v>
      </c>
      <c r="F1914" t="s">
        <v>26</v>
      </c>
      <c r="G1914">
        <v>0.1</v>
      </c>
      <c r="H1914" t="s">
        <v>27</v>
      </c>
      <c r="I1914">
        <v>0.19995363393995499</v>
      </c>
      <c r="J1914">
        <v>13.3675402805146</v>
      </c>
      <c r="K1914">
        <v>4.4593260298661397</v>
      </c>
      <c r="L1914">
        <v>17.88</v>
      </c>
      <c r="M1914">
        <v>22.3393260298661</v>
      </c>
      <c r="N1914">
        <v>18.48</v>
      </c>
      <c r="O1914">
        <v>22.939326029866098</v>
      </c>
      <c r="P1914">
        <v>3.0405442344352398</v>
      </c>
      <c r="Q1914">
        <v>13.3675402805146</v>
      </c>
      <c r="R1914">
        <v>3.8545669092923403E-2</v>
      </c>
      <c r="S1914">
        <v>1.4925373134328299</v>
      </c>
      <c r="T1914">
        <v>99.780895522387993</v>
      </c>
      <c r="U1914">
        <v>33.286269227475799</v>
      </c>
      <c r="V1914">
        <v>6.8919656338147099</v>
      </c>
      <c r="W1914">
        <v>40.178234861290498</v>
      </c>
      <c r="X1914">
        <v>7.4919656338147096</v>
      </c>
      <c r="Y1914">
        <v>40.7782348612905</v>
      </c>
      <c r="Z1914">
        <v>1.4269048517723499</v>
      </c>
    </row>
    <row r="1915" spans="1:26" hidden="1" x14ac:dyDescent="0.35">
      <c r="A1915">
        <v>1913</v>
      </c>
      <c r="B1915">
        <v>1</v>
      </c>
      <c r="C1915">
        <v>0</v>
      </c>
      <c r="D1915">
        <v>2</v>
      </c>
      <c r="E1915" t="s">
        <v>44</v>
      </c>
      <c r="F1915" t="s">
        <v>28</v>
      </c>
      <c r="G1915">
        <v>0.1</v>
      </c>
      <c r="H1915" t="s">
        <v>27</v>
      </c>
      <c r="I1915">
        <v>0.184664087231797</v>
      </c>
      <c r="J1915">
        <v>12.345385156524699</v>
      </c>
      <c r="K1915">
        <v>4.1183416112432703</v>
      </c>
      <c r="L1915">
        <v>23.5</v>
      </c>
      <c r="M1915">
        <v>27.618341611243199</v>
      </c>
      <c r="N1915">
        <v>24.1</v>
      </c>
      <c r="O1915">
        <v>28.218341611243201</v>
      </c>
      <c r="P1915">
        <v>3.9342132241360401</v>
      </c>
      <c r="Q1915">
        <v>12.345385156524699</v>
      </c>
      <c r="R1915">
        <v>3.0931508696434701E-2</v>
      </c>
      <c r="S1915">
        <v>1.4925373134328299</v>
      </c>
      <c r="T1915">
        <v>99.780895522387993</v>
      </c>
      <c r="U1915">
        <v>33.286269227475799</v>
      </c>
      <c r="V1915">
        <v>7.2689045436621704</v>
      </c>
      <c r="W1915">
        <v>40.555173771138001</v>
      </c>
      <c r="X1915">
        <v>7.8689045436621701</v>
      </c>
      <c r="Y1915">
        <v>41.155173771138003</v>
      </c>
      <c r="Z1915">
        <v>1.5621206519434001</v>
      </c>
    </row>
    <row r="1916" spans="1:26" hidden="1" x14ac:dyDescent="0.35">
      <c r="A1916">
        <v>1914</v>
      </c>
      <c r="B1916">
        <v>2</v>
      </c>
      <c r="C1916">
        <v>0</v>
      </c>
      <c r="D1916">
        <v>2</v>
      </c>
      <c r="E1916" t="s">
        <v>44</v>
      </c>
      <c r="F1916" t="s">
        <v>29</v>
      </c>
      <c r="G1916">
        <v>0.1</v>
      </c>
      <c r="H1916" t="s">
        <v>27</v>
      </c>
      <c r="I1916">
        <v>0.25778911187492998</v>
      </c>
      <c r="J1916">
        <v>17.234027053997099</v>
      </c>
      <c r="K1916">
        <v>5.7491613137931603</v>
      </c>
      <c r="L1916">
        <v>6.8</v>
      </c>
      <c r="M1916">
        <v>12.5491613137931</v>
      </c>
      <c r="N1916">
        <v>7.4</v>
      </c>
      <c r="O1916">
        <v>13.149161313793099</v>
      </c>
      <c r="P1916">
        <v>1.21931829649309</v>
      </c>
      <c r="Q1916">
        <v>17.234027053997099</v>
      </c>
      <c r="R1916">
        <v>8.05992000111697E-2</v>
      </c>
      <c r="S1916">
        <v>1.4925373134328299</v>
      </c>
      <c r="T1916">
        <v>99.780895522387993</v>
      </c>
      <c r="U1916">
        <v>33.286269227475799</v>
      </c>
      <c r="V1916">
        <v>5.4807456007595396</v>
      </c>
      <c r="W1916">
        <v>38.767014828235297</v>
      </c>
      <c r="X1916">
        <v>6.0807456007595402</v>
      </c>
      <c r="Y1916">
        <v>39.367014828235298</v>
      </c>
      <c r="Z1916">
        <v>1.0235443235488699</v>
      </c>
    </row>
    <row r="1917" spans="1:26" hidden="1" x14ac:dyDescent="0.35">
      <c r="A1917">
        <v>1915</v>
      </c>
      <c r="B1917">
        <v>3</v>
      </c>
      <c r="C1917">
        <v>0</v>
      </c>
      <c r="D1917">
        <v>2</v>
      </c>
      <c r="E1917" t="s">
        <v>44</v>
      </c>
      <c r="F1917" t="s">
        <v>30</v>
      </c>
      <c r="G1917">
        <v>0.1</v>
      </c>
      <c r="H1917" t="s">
        <v>27</v>
      </c>
      <c r="I1917">
        <v>0.29797057876087102</v>
      </c>
      <c r="J1917">
        <v>19.920286696016301</v>
      </c>
      <c r="K1917">
        <v>6.6452803673557899</v>
      </c>
      <c r="L1917">
        <v>8.4</v>
      </c>
      <c r="M1917">
        <v>15.0452803673557</v>
      </c>
      <c r="N1917">
        <v>9</v>
      </c>
      <c r="O1917">
        <v>15.645280367355699</v>
      </c>
      <c r="P1917">
        <v>1.55287712637206</v>
      </c>
      <c r="Q1917">
        <v>19.920286696016301</v>
      </c>
      <c r="R1917">
        <v>7.4960440737705206E-2</v>
      </c>
      <c r="S1917">
        <v>1.4925373134328299</v>
      </c>
      <c r="T1917">
        <v>99.780895522387993</v>
      </c>
      <c r="U1917">
        <v>33.286269227475799</v>
      </c>
      <c r="V1917">
        <v>6.2966770219672403</v>
      </c>
      <c r="W1917">
        <v>39.582946249442998</v>
      </c>
      <c r="X1917">
        <v>6.89667702196724</v>
      </c>
      <c r="Y1917">
        <v>40.182946249442999</v>
      </c>
      <c r="Z1917">
        <v>1.2415566784704599</v>
      </c>
    </row>
    <row r="1918" spans="1:26" hidden="1" x14ac:dyDescent="0.35">
      <c r="A1918">
        <v>1916</v>
      </c>
      <c r="B1918">
        <v>4</v>
      </c>
      <c r="C1918">
        <v>0</v>
      </c>
      <c r="D1918">
        <v>2</v>
      </c>
      <c r="E1918" t="s">
        <v>44</v>
      </c>
      <c r="F1918" t="s">
        <v>31</v>
      </c>
      <c r="G1918">
        <v>0.1</v>
      </c>
      <c r="H1918" t="s">
        <v>27</v>
      </c>
      <c r="I1918">
        <v>0.31080650302837098</v>
      </c>
      <c r="J1918">
        <v>20.778409308256201</v>
      </c>
      <c r="K1918">
        <v>6.9315445880932698</v>
      </c>
      <c r="L1918">
        <v>17.05</v>
      </c>
      <c r="M1918">
        <v>23.9815445880932</v>
      </c>
      <c r="N1918">
        <v>17.649999999999999</v>
      </c>
      <c r="O1918">
        <v>24.581544588093202</v>
      </c>
      <c r="P1918">
        <v>3.16109236026419</v>
      </c>
      <c r="Q1918">
        <v>20.7784093082563</v>
      </c>
      <c r="R1918">
        <v>4.59582049132857E-2</v>
      </c>
      <c r="S1918">
        <v>1.4925373134328299</v>
      </c>
      <c r="T1918">
        <v>99.780895522387993</v>
      </c>
      <c r="U1918">
        <v>33.286269227475799</v>
      </c>
      <c r="V1918">
        <v>7.8358739377152098</v>
      </c>
      <c r="W1918">
        <v>41.122143165190998</v>
      </c>
      <c r="X1918">
        <v>8.4358739377152094</v>
      </c>
      <c r="Y1918">
        <v>41.722143165191</v>
      </c>
      <c r="Z1918">
        <v>1.81115814735449</v>
      </c>
    </row>
    <row r="1919" spans="1:26" hidden="1" x14ac:dyDescent="0.35">
      <c r="A1919">
        <v>1917</v>
      </c>
      <c r="B1919">
        <v>5</v>
      </c>
      <c r="C1919">
        <v>0</v>
      </c>
      <c r="D1919">
        <v>2</v>
      </c>
      <c r="E1919" t="s">
        <v>44</v>
      </c>
      <c r="F1919" t="s">
        <v>32</v>
      </c>
      <c r="G1919">
        <v>0.1</v>
      </c>
      <c r="H1919" t="s">
        <v>27</v>
      </c>
      <c r="I1919">
        <v>0.27820205105825802</v>
      </c>
      <c r="J1919">
        <v>18.5986973598079</v>
      </c>
      <c r="K1919">
        <v>6.2044066086779903</v>
      </c>
      <c r="L1919">
        <v>19.12</v>
      </c>
      <c r="M1919">
        <v>25.324406608677901</v>
      </c>
      <c r="N1919">
        <v>19.72</v>
      </c>
      <c r="O1919">
        <v>25.924406608677899</v>
      </c>
      <c r="P1919">
        <v>3.44791793243644</v>
      </c>
      <c r="Q1919">
        <v>18.5986973598079</v>
      </c>
      <c r="R1919">
        <v>4.0774393570006298E-2</v>
      </c>
      <c r="S1919">
        <v>1.4925373134328299</v>
      </c>
      <c r="T1919">
        <v>99.780895522387993</v>
      </c>
      <c r="U1919">
        <v>33.286269227475799</v>
      </c>
      <c r="V1919">
        <v>7.7960640505852199</v>
      </c>
      <c r="W1919">
        <v>41.082333278061</v>
      </c>
      <c r="X1919">
        <v>8.3960640505852204</v>
      </c>
      <c r="Y1919">
        <v>41.682333278061002</v>
      </c>
      <c r="Z1919">
        <v>1.7909628385263301</v>
      </c>
    </row>
    <row r="1920" spans="1:26" hidden="1" x14ac:dyDescent="0.35">
      <c r="A1920">
        <v>1918</v>
      </c>
      <c r="B1920">
        <v>6</v>
      </c>
      <c r="C1920">
        <v>0</v>
      </c>
      <c r="D1920">
        <v>2</v>
      </c>
      <c r="E1920" t="s">
        <v>44</v>
      </c>
      <c r="F1920" t="s">
        <v>33</v>
      </c>
      <c r="G1920">
        <v>0.1</v>
      </c>
      <c r="H1920" t="s">
        <v>27</v>
      </c>
      <c r="I1920">
        <v>0.304422132023072</v>
      </c>
      <c r="J1920">
        <v>20.3515936765648</v>
      </c>
      <c r="K1920">
        <v>6.7891616203658502</v>
      </c>
      <c r="L1920">
        <v>10.45</v>
      </c>
      <c r="M1920">
        <v>17.239161620365799</v>
      </c>
      <c r="N1920">
        <v>11.05</v>
      </c>
      <c r="O1920">
        <v>17.8391616203658</v>
      </c>
      <c r="P1920">
        <v>1.9384951770672301</v>
      </c>
      <c r="Q1920">
        <v>20.3515936765648</v>
      </c>
      <c r="R1920">
        <v>6.5246218566721997E-2</v>
      </c>
      <c r="S1920">
        <v>1.4925373134328299</v>
      </c>
      <c r="T1920">
        <v>99.780895522387993</v>
      </c>
      <c r="U1920">
        <v>33.286269227475799</v>
      </c>
      <c r="V1920">
        <v>6.8182298402224504</v>
      </c>
      <c r="W1920">
        <v>40.1044990676982</v>
      </c>
      <c r="X1920">
        <v>7.41822984022245</v>
      </c>
      <c r="Y1920">
        <v>40.704499067698201</v>
      </c>
      <c r="Z1920">
        <v>1.4023212617242999</v>
      </c>
    </row>
    <row r="1921" spans="1:26" hidden="1" x14ac:dyDescent="0.35">
      <c r="A1921">
        <v>1919</v>
      </c>
      <c r="B1921">
        <v>7</v>
      </c>
      <c r="C1921">
        <v>0</v>
      </c>
      <c r="D1921">
        <v>2</v>
      </c>
      <c r="E1921" t="s">
        <v>44</v>
      </c>
      <c r="F1921" t="s">
        <v>34</v>
      </c>
      <c r="G1921">
        <v>0.1</v>
      </c>
      <c r="H1921" t="s">
        <v>27</v>
      </c>
      <c r="I1921">
        <v>0.27820205105825802</v>
      </c>
      <c r="J1921">
        <v>18.5986973598079</v>
      </c>
      <c r="K1921">
        <v>6.2044066086779903</v>
      </c>
      <c r="L1921">
        <v>9.2899999999999991</v>
      </c>
      <c r="M1921">
        <v>15.494406608677901</v>
      </c>
      <c r="N1921">
        <v>9.89</v>
      </c>
      <c r="O1921">
        <v>16.0944066086779</v>
      </c>
      <c r="P1921">
        <v>1.6892155764663099</v>
      </c>
      <c r="Q1921">
        <v>18.5986973598079</v>
      </c>
      <c r="R1921">
        <v>6.8149954217927994E-2</v>
      </c>
      <c r="S1921">
        <v>1.4925373134328299</v>
      </c>
      <c r="T1921">
        <v>99.780895522387993</v>
      </c>
      <c r="U1921">
        <v>33.286269227475799</v>
      </c>
      <c r="V1921">
        <v>6.3311307468455098</v>
      </c>
      <c r="W1921">
        <v>39.617399974321302</v>
      </c>
      <c r="X1921">
        <v>6.9311307468455103</v>
      </c>
      <c r="Y1921">
        <v>40.217399974321303</v>
      </c>
      <c r="Z1921">
        <v>1.25156358152569</v>
      </c>
    </row>
    <row r="1922" spans="1:26" hidden="1" x14ac:dyDescent="0.35">
      <c r="A1922">
        <v>1920</v>
      </c>
      <c r="B1922">
        <v>0</v>
      </c>
      <c r="C1922">
        <v>0</v>
      </c>
      <c r="D1922">
        <v>2</v>
      </c>
      <c r="E1922" t="s">
        <v>44</v>
      </c>
      <c r="F1922" t="s">
        <v>26</v>
      </c>
      <c r="G1922">
        <v>0.12</v>
      </c>
      <c r="H1922" t="s">
        <v>27</v>
      </c>
      <c r="I1922">
        <v>0.17033672361015101</v>
      </c>
      <c r="J1922">
        <v>11.3875550508541</v>
      </c>
      <c r="K1922">
        <v>3.7988156077471298</v>
      </c>
      <c r="L1922">
        <v>21.4559999999999</v>
      </c>
      <c r="M1922">
        <v>25.254815607747101</v>
      </c>
      <c r="N1922">
        <v>22.055999999999901</v>
      </c>
      <c r="O1922">
        <v>25.854815607747099</v>
      </c>
      <c r="P1922">
        <v>3.5604653698131599</v>
      </c>
      <c r="Q1922">
        <v>11.3875550508541</v>
      </c>
      <c r="R1922">
        <v>3.8545669092923403E-2</v>
      </c>
      <c r="S1922">
        <v>1.4925373134328299</v>
      </c>
      <c r="T1922">
        <v>99.780895522387993</v>
      </c>
      <c r="U1922">
        <v>33.286269227475799</v>
      </c>
      <c r="V1922">
        <v>6.8919656338147099</v>
      </c>
      <c r="W1922">
        <v>40.178234861290498</v>
      </c>
      <c r="X1922">
        <v>7.4919656338147096</v>
      </c>
      <c r="Y1922">
        <v>40.7782348612905</v>
      </c>
      <c r="Z1922">
        <v>1.4269048517723499</v>
      </c>
    </row>
    <row r="1923" spans="1:26" hidden="1" x14ac:dyDescent="0.35">
      <c r="A1923">
        <v>1921</v>
      </c>
      <c r="B1923">
        <v>1</v>
      </c>
      <c r="C1923">
        <v>0</v>
      </c>
      <c r="D1923">
        <v>2</v>
      </c>
      <c r="E1923" t="s">
        <v>44</v>
      </c>
      <c r="F1923" t="s">
        <v>28</v>
      </c>
      <c r="G1923">
        <v>0.12</v>
      </c>
      <c r="H1923" t="s">
        <v>27</v>
      </c>
      <c r="I1923">
        <v>0.15704457074483999</v>
      </c>
      <c r="J1923">
        <v>10.4989320969189</v>
      </c>
      <c r="K1923">
        <v>3.5023766678924999</v>
      </c>
      <c r="L1923">
        <v>28.2</v>
      </c>
      <c r="M1923">
        <v>31.702376667892501</v>
      </c>
      <c r="N1923">
        <v>28.8</v>
      </c>
      <c r="O1923">
        <v>32.302376667892503</v>
      </c>
      <c r="P1923">
        <v>4.6113441855269404</v>
      </c>
      <c r="Q1923">
        <v>10.4989320969189</v>
      </c>
      <c r="R1923">
        <v>3.0931508696434701E-2</v>
      </c>
      <c r="S1923">
        <v>1.4925373134328299</v>
      </c>
      <c r="T1923">
        <v>99.780895522387993</v>
      </c>
      <c r="U1923">
        <v>33.286269227475799</v>
      </c>
      <c r="V1923">
        <v>7.2689045436621704</v>
      </c>
      <c r="W1923">
        <v>40.555173771138001</v>
      </c>
      <c r="X1923">
        <v>7.8689045436621701</v>
      </c>
      <c r="Y1923">
        <v>41.155173771138003</v>
      </c>
      <c r="Z1923">
        <v>1.5621206519434001</v>
      </c>
    </row>
    <row r="1924" spans="1:26" hidden="1" x14ac:dyDescent="0.35">
      <c r="A1924">
        <v>1922</v>
      </c>
      <c r="B1924">
        <v>2</v>
      </c>
      <c r="C1924">
        <v>0</v>
      </c>
      <c r="D1924">
        <v>2</v>
      </c>
      <c r="E1924" t="s">
        <v>44</v>
      </c>
      <c r="F1924" t="s">
        <v>29</v>
      </c>
      <c r="G1924">
        <v>0.12</v>
      </c>
      <c r="H1924" t="s">
        <v>27</v>
      </c>
      <c r="I1924">
        <v>0.22102861488734599</v>
      </c>
      <c r="J1924">
        <v>14.7764701967867</v>
      </c>
      <c r="K1924">
        <v>4.9293360480179196</v>
      </c>
      <c r="L1924">
        <v>8.16</v>
      </c>
      <c r="M1924">
        <v>13.0893360480179</v>
      </c>
      <c r="N1924">
        <v>8.76</v>
      </c>
      <c r="O1924">
        <v>13.6893360480179</v>
      </c>
      <c r="P1924">
        <v>1.4207627883779099</v>
      </c>
      <c r="Q1924">
        <v>14.7764701967867</v>
      </c>
      <c r="R1924">
        <v>8.05992000111697E-2</v>
      </c>
      <c r="S1924">
        <v>1.4925373134328299</v>
      </c>
      <c r="T1924">
        <v>99.780895522387993</v>
      </c>
      <c r="U1924">
        <v>33.286269227475799</v>
      </c>
      <c r="V1924">
        <v>5.4807456007595396</v>
      </c>
      <c r="W1924">
        <v>38.767014828235297</v>
      </c>
      <c r="X1924">
        <v>6.0807456007595402</v>
      </c>
      <c r="Y1924">
        <v>39.367014828235298</v>
      </c>
      <c r="Z1924">
        <v>1.0235443235488699</v>
      </c>
    </row>
    <row r="1925" spans="1:26" hidden="1" x14ac:dyDescent="0.35">
      <c r="A1925">
        <v>1923</v>
      </c>
      <c r="B1925">
        <v>3</v>
      </c>
      <c r="C1925">
        <v>0</v>
      </c>
      <c r="D1925">
        <v>2</v>
      </c>
      <c r="E1925" t="s">
        <v>44</v>
      </c>
      <c r="F1925" t="s">
        <v>30</v>
      </c>
      <c r="G1925">
        <v>0.12</v>
      </c>
      <c r="H1925" t="s">
        <v>27</v>
      </c>
      <c r="I1925">
        <v>0.25663553130491001</v>
      </c>
      <c r="J1925">
        <v>17.156906501433401</v>
      </c>
      <c r="K1925">
        <v>5.72343439019554</v>
      </c>
      <c r="L1925">
        <v>10.08</v>
      </c>
      <c r="M1925">
        <v>15.8034343901955</v>
      </c>
      <c r="N1925">
        <v>10.68</v>
      </c>
      <c r="O1925">
        <v>16.4034343901955</v>
      </c>
      <c r="P1925">
        <v>1.80088791114226</v>
      </c>
      <c r="Q1925">
        <v>17.156906501433401</v>
      </c>
      <c r="R1925">
        <v>7.4960440737705206E-2</v>
      </c>
      <c r="S1925">
        <v>1.4925373134328299</v>
      </c>
      <c r="T1925">
        <v>99.780895522387993</v>
      </c>
      <c r="U1925">
        <v>33.286269227475799</v>
      </c>
      <c r="V1925">
        <v>6.2966770219672403</v>
      </c>
      <c r="W1925">
        <v>39.582946249442998</v>
      </c>
      <c r="X1925">
        <v>6.89667702196724</v>
      </c>
      <c r="Y1925">
        <v>40.182946249442999</v>
      </c>
      <c r="Z1925">
        <v>1.2415566784704599</v>
      </c>
    </row>
    <row r="1926" spans="1:26" hidden="1" x14ac:dyDescent="0.35">
      <c r="A1926">
        <v>1924</v>
      </c>
      <c r="B1926">
        <v>4</v>
      </c>
      <c r="C1926">
        <v>0</v>
      </c>
      <c r="D1926">
        <v>2</v>
      </c>
      <c r="E1926" t="s">
        <v>44</v>
      </c>
      <c r="F1926" t="s">
        <v>31</v>
      </c>
      <c r="G1926">
        <v>0.12</v>
      </c>
      <c r="H1926" t="s">
        <v>27</v>
      </c>
      <c r="I1926">
        <v>0.268078086334891</v>
      </c>
      <c r="J1926">
        <v>17.921877921363699</v>
      </c>
      <c r="K1926">
        <v>5.9786239683389004</v>
      </c>
      <c r="L1926">
        <v>20.46</v>
      </c>
      <c r="M1926">
        <v>26.438623968338899</v>
      </c>
      <c r="N1926">
        <v>21.06</v>
      </c>
      <c r="O1926">
        <v>27.0386239683389</v>
      </c>
      <c r="P1926">
        <v>3.6563749175625699</v>
      </c>
      <c r="Q1926">
        <v>17.921877921363699</v>
      </c>
      <c r="R1926">
        <v>4.59582049132857E-2</v>
      </c>
      <c r="S1926">
        <v>1.4925373134328299</v>
      </c>
      <c r="T1926">
        <v>99.780895522387993</v>
      </c>
      <c r="U1926">
        <v>33.286269227475799</v>
      </c>
      <c r="V1926">
        <v>7.8358739377152098</v>
      </c>
      <c r="W1926">
        <v>41.122143165190998</v>
      </c>
      <c r="X1926">
        <v>8.4358739377152094</v>
      </c>
      <c r="Y1926">
        <v>41.722143165191</v>
      </c>
      <c r="Z1926">
        <v>1.81115814735449</v>
      </c>
    </row>
    <row r="1927" spans="1:26" hidden="1" x14ac:dyDescent="0.35">
      <c r="A1927">
        <v>1925</v>
      </c>
      <c r="B1927">
        <v>5</v>
      </c>
      <c r="C1927">
        <v>0</v>
      </c>
      <c r="D1927">
        <v>2</v>
      </c>
      <c r="E1927" t="s">
        <v>44</v>
      </c>
      <c r="F1927" t="s">
        <v>32</v>
      </c>
      <c r="G1927">
        <v>0.12</v>
      </c>
      <c r="H1927" t="s">
        <v>27</v>
      </c>
      <c r="I1927">
        <v>0.239077442340146</v>
      </c>
      <c r="J1927">
        <v>15.9830920682542</v>
      </c>
      <c r="K1927">
        <v>5.3318573950067902</v>
      </c>
      <c r="L1927">
        <v>22.943999999999999</v>
      </c>
      <c r="M1927">
        <v>28.275857395006799</v>
      </c>
      <c r="N1927">
        <v>23.544</v>
      </c>
      <c r="O1927">
        <v>28.8758573950068</v>
      </c>
      <c r="P1927">
        <v>4.0016855321922504</v>
      </c>
      <c r="Q1927">
        <v>15.9830920682542</v>
      </c>
      <c r="R1927">
        <v>4.0774393570006298E-2</v>
      </c>
      <c r="S1927">
        <v>1.4925373134328299</v>
      </c>
      <c r="T1927">
        <v>99.780895522387993</v>
      </c>
      <c r="U1927">
        <v>33.286269227475799</v>
      </c>
      <c r="V1927">
        <v>7.7960640505852199</v>
      </c>
      <c r="W1927">
        <v>41.082333278061</v>
      </c>
      <c r="X1927">
        <v>8.3960640505852204</v>
      </c>
      <c r="Y1927">
        <v>41.682333278061002</v>
      </c>
      <c r="Z1927">
        <v>1.7909628385263301</v>
      </c>
    </row>
    <row r="1928" spans="1:26" hidden="1" x14ac:dyDescent="0.35">
      <c r="A1928">
        <v>1926</v>
      </c>
      <c r="B1928">
        <v>6</v>
      </c>
      <c r="C1928">
        <v>0</v>
      </c>
      <c r="D1928">
        <v>2</v>
      </c>
      <c r="E1928" t="s">
        <v>44</v>
      </c>
      <c r="F1928" t="s">
        <v>33</v>
      </c>
      <c r="G1928">
        <v>0.12</v>
      </c>
      <c r="H1928" t="s">
        <v>27</v>
      </c>
      <c r="I1928">
        <v>0.262382618302338</v>
      </c>
      <c r="J1928">
        <v>17.541117657889799</v>
      </c>
      <c r="K1928">
        <v>5.8516047771925104</v>
      </c>
      <c r="L1928">
        <v>12.54</v>
      </c>
      <c r="M1928">
        <v>18.391604777192502</v>
      </c>
      <c r="N1928">
        <v>13.14</v>
      </c>
      <c r="O1928">
        <v>18.991604777192499</v>
      </c>
      <c r="P1928">
        <v>2.2458316050394602</v>
      </c>
      <c r="Q1928">
        <v>17.541117657889799</v>
      </c>
      <c r="R1928">
        <v>6.5246218566721997E-2</v>
      </c>
      <c r="S1928">
        <v>1.4925373134328299</v>
      </c>
      <c r="T1928">
        <v>99.780895522387993</v>
      </c>
      <c r="U1928">
        <v>33.286269227475799</v>
      </c>
      <c r="V1928">
        <v>6.8182298402224504</v>
      </c>
      <c r="W1928">
        <v>40.1044990676982</v>
      </c>
      <c r="X1928">
        <v>7.41822984022245</v>
      </c>
      <c r="Y1928">
        <v>40.704499067698201</v>
      </c>
      <c r="Z1928">
        <v>1.4023212617242999</v>
      </c>
    </row>
    <row r="1929" spans="1:26" hidden="1" x14ac:dyDescent="0.35">
      <c r="A1929">
        <v>1927</v>
      </c>
      <c r="B1929">
        <v>7</v>
      </c>
      <c r="C1929">
        <v>0</v>
      </c>
      <c r="D1929">
        <v>2</v>
      </c>
      <c r="E1929" t="s">
        <v>44</v>
      </c>
      <c r="F1929" t="s">
        <v>34</v>
      </c>
      <c r="G1929">
        <v>0.12</v>
      </c>
      <c r="H1929" t="s">
        <v>27</v>
      </c>
      <c r="I1929">
        <v>0.239077442340146</v>
      </c>
      <c r="J1929">
        <v>15.9830920682542</v>
      </c>
      <c r="K1929">
        <v>5.3318573950067902</v>
      </c>
      <c r="L1929">
        <v>11.1479999999999</v>
      </c>
      <c r="M1929">
        <v>16.4798573950067</v>
      </c>
      <c r="N1929">
        <v>11.747999999999999</v>
      </c>
      <c r="O1929">
        <v>17.079857395006702</v>
      </c>
      <c r="P1929">
        <v>1.96311946747346</v>
      </c>
      <c r="Q1929">
        <v>15.9830920682542</v>
      </c>
      <c r="R1929">
        <v>6.8149954217927994E-2</v>
      </c>
      <c r="S1929">
        <v>1.4925373134328299</v>
      </c>
      <c r="T1929">
        <v>99.780895522387993</v>
      </c>
      <c r="U1929">
        <v>33.286269227475799</v>
      </c>
      <c r="V1929">
        <v>6.3311307468455098</v>
      </c>
      <c r="W1929">
        <v>39.617399974321302</v>
      </c>
      <c r="X1929">
        <v>6.9311307468455103</v>
      </c>
      <c r="Y1929">
        <v>40.217399974321303</v>
      </c>
      <c r="Z1929">
        <v>1.25156358152569</v>
      </c>
    </row>
    <row r="1930" spans="1:26" hidden="1" x14ac:dyDescent="0.35">
      <c r="A1930">
        <v>1928</v>
      </c>
      <c r="B1930">
        <v>0</v>
      </c>
      <c r="C1930">
        <v>0</v>
      </c>
      <c r="D1930">
        <v>2</v>
      </c>
      <c r="E1930" t="s">
        <v>44</v>
      </c>
      <c r="F1930" t="s">
        <v>26</v>
      </c>
      <c r="G1930">
        <v>0.14000000000000001</v>
      </c>
      <c r="H1930" t="s">
        <v>27</v>
      </c>
      <c r="I1930">
        <v>0.14836157220263099</v>
      </c>
      <c r="J1930">
        <v>9.9184458587769804</v>
      </c>
      <c r="K1930">
        <v>3.3087301676834202</v>
      </c>
      <c r="L1930">
        <v>25.032</v>
      </c>
      <c r="M1930">
        <v>28.3407301676834</v>
      </c>
      <c r="N1930">
        <v>25.632000000000001</v>
      </c>
      <c r="O1930">
        <v>28.940730167683402</v>
      </c>
      <c r="P1930">
        <v>4.0778606156905699</v>
      </c>
      <c r="Q1930">
        <v>9.9184458587769804</v>
      </c>
      <c r="R1930">
        <v>3.8545669092923403E-2</v>
      </c>
      <c r="S1930">
        <v>1.4925373134328299</v>
      </c>
      <c r="T1930">
        <v>99.780895522387993</v>
      </c>
      <c r="U1930">
        <v>33.286269227475799</v>
      </c>
      <c r="V1930">
        <v>6.8919656338147099</v>
      </c>
      <c r="W1930">
        <v>40.178234861290498</v>
      </c>
      <c r="X1930">
        <v>7.4919656338147096</v>
      </c>
      <c r="Y1930">
        <v>40.7782348612905</v>
      </c>
      <c r="Z1930">
        <v>1.4269048517723499</v>
      </c>
    </row>
    <row r="1931" spans="1:26" hidden="1" x14ac:dyDescent="0.35">
      <c r="A1931">
        <v>1929</v>
      </c>
      <c r="B1931">
        <v>1</v>
      </c>
      <c r="C1931">
        <v>0</v>
      </c>
      <c r="D1931">
        <v>2</v>
      </c>
      <c r="E1931" t="s">
        <v>44</v>
      </c>
      <c r="F1931" t="s">
        <v>28</v>
      </c>
      <c r="G1931">
        <v>0.14000000000000001</v>
      </c>
      <c r="H1931" t="s">
        <v>27</v>
      </c>
      <c r="I1931">
        <v>0.13661202185792301</v>
      </c>
      <c r="J1931">
        <v>9.1329508196721303</v>
      </c>
      <c r="K1931">
        <v>3.04669404131268</v>
      </c>
      <c r="L1931">
        <v>32.9</v>
      </c>
      <c r="M1931">
        <v>35.946694041312597</v>
      </c>
      <c r="N1931">
        <v>33.5</v>
      </c>
      <c r="O1931">
        <v>36.546694041312598</v>
      </c>
      <c r="P1931">
        <v>5.2841970774509504</v>
      </c>
      <c r="Q1931">
        <v>9.1329508196721303</v>
      </c>
      <c r="R1931">
        <v>3.0931508696434701E-2</v>
      </c>
      <c r="S1931">
        <v>1.4925373134328299</v>
      </c>
      <c r="T1931">
        <v>99.780895522387993</v>
      </c>
      <c r="U1931">
        <v>33.286269227475799</v>
      </c>
      <c r="V1931">
        <v>7.2689045436621704</v>
      </c>
      <c r="W1931">
        <v>40.555173771138001</v>
      </c>
      <c r="X1931">
        <v>7.8689045436621701</v>
      </c>
      <c r="Y1931">
        <v>41.155173771138003</v>
      </c>
      <c r="Z1931">
        <v>1.5621206519434001</v>
      </c>
    </row>
    <row r="1932" spans="1:26" hidden="1" x14ac:dyDescent="0.35">
      <c r="A1932">
        <v>1930</v>
      </c>
      <c r="B1932">
        <v>2</v>
      </c>
      <c r="C1932">
        <v>0</v>
      </c>
      <c r="D1932">
        <v>2</v>
      </c>
      <c r="E1932" t="s">
        <v>44</v>
      </c>
      <c r="F1932" t="s">
        <v>29</v>
      </c>
      <c r="G1932">
        <v>0.14000000000000001</v>
      </c>
      <c r="H1932" t="s">
        <v>27</v>
      </c>
      <c r="I1932">
        <v>0.19344371411931099</v>
      </c>
      <c r="J1932">
        <v>12.9323313087611</v>
      </c>
      <c r="K1932">
        <v>4.3141430975206303</v>
      </c>
      <c r="L1932">
        <v>9.52</v>
      </c>
      <c r="M1932">
        <v>13.834143097520601</v>
      </c>
      <c r="N1932">
        <v>10.119999999999999</v>
      </c>
      <c r="O1932">
        <v>14.4341430975206</v>
      </c>
      <c r="P1932">
        <v>1.6218269649526</v>
      </c>
      <c r="Q1932">
        <v>12.9323313087611</v>
      </c>
      <c r="R1932">
        <v>8.05992000111697E-2</v>
      </c>
      <c r="S1932">
        <v>1.4925373134328299</v>
      </c>
      <c r="T1932">
        <v>99.780895522387993</v>
      </c>
      <c r="U1932">
        <v>33.286269227475799</v>
      </c>
      <c r="V1932">
        <v>5.4807456007595396</v>
      </c>
      <c r="W1932">
        <v>38.767014828235297</v>
      </c>
      <c r="X1932">
        <v>6.0807456007595402</v>
      </c>
      <c r="Y1932">
        <v>39.367014828235298</v>
      </c>
      <c r="Z1932">
        <v>1.0235443235488699</v>
      </c>
    </row>
    <row r="1933" spans="1:26" hidden="1" x14ac:dyDescent="0.35">
      <c r="A1933">
        <v>1931</v>
      </c>
      <c r="B1933">
        <v>3</v>
      </c>
      <c r="C1933">
        <v>0</v>
      </c>
      <c r="D1933">
        <v>2</v>
      </c>
      <c r="E1933" t="s">
        <v>44</v>
      </c>
      <c r="F1933" t="s">
        <v>30</v>
      </c>
      <c r="G1933">
        <v>0.14000000000000001</v>
      </c>
      <c r="H1933" t="s">
        <v>27</v>
      </c>
      <c r="I1933">
        <v>0.22537155851539001</v>
      </c>
      <c r="J1933">
        <v>15.066809875741001</v>
      </c>
      <c r="K1933">
        <v>5.0261915098826</v>
      </c>
      <c r="L1933">
        <v>11.76</v>
      </c>
      <c r="M1933">
        <v>16.786191509882599</v>
      </c>
      <c r="N1933">
        <v>12.36</v>
      </c>
      <c r="O1933">
        <v>17.3861915098826</v>
      </c>
      <c r="P1933">
        <v>2.0483224806981801</v>
      </c>
      <c r="Q1933">
        <v>15.066809875741001</v>
      </c>
      <c r="R1933">
        <v>7.4960440737705206E-2</v>
      </c>
      <c r="S1933">
        <v>1.4925373134328299</v>
      </c>
      <c r="T1933">
        <v>99.780895522387993</v>
      </c>
      <c r="U1933">
        <v>33.286269227475799</v>
      </c>
      <c r="V1933">
        <v>6.2966770219672403</v>
      </c>
      <c r="W1933">
        <v>39.582946249442998</v>
      </c>
      <c r="X1933">
        <v>6.89667702196724</v>
      </c>
      <c r="Y1933">
        <v>40.182946249442999</v>
      </c>
      <c r="Z1933">
        <v>1.2415566784704599</v>
      </c>
    </row>
    <row r="1934" spans="1:26" hidden="1" x14ac:dyDescent="0.35">
      <c r="A1934">
        <v>1932</v>
      </c>
      <c r="B1934">
        <v>4</v>
      </c>
      <c r="C1934">
        <v>0</v>
      </c>
      <c r="D1934">
        <v>2</v>
      </c>
      <c r="E1934" t="s">
        <v>44</v>
      </c>
      <c r="F1934" t="s">
        <v>31</v>
      </c>
      <c r="G1934">
        <v>0.14000000000000001</v>
      </c>
      <c r="H1934" t="s">
        <v>27</v>
      </c>
      <c r="I1934">
        <v>0.23567802755619999</v>
      </c>
      <c r="J1934">
        <v>15.7558303118201</v>
      </c>
      <c r="K1934">
        <v>5.2560443250782196</v>
      </c>
      <c r="L1934">
        <v>23.87</v>
      </c>
      <c r="M1934">
        <v>29.126044325078201</v>
      </c>
      <c r="N1934">
        <v>24.47</v>
      </c>
      <c r="O1934">
        <v>29.726044325078199</v>
      </c>
      <c r="P1934">
        <v>4.14936478458793</v>
      </c>
      <c r="Q1934">
        <v>15.7558303118201</v>
      </c>
      <c r="R1934">
        <v>4.59582049132857E-2</v>
      </c>
      <c r="S1934">
        <v>1.4925373134328299</v>
      </c>
      <c r="T1934">
        <v>99.780895522387993</v>
      </c>
      <c r="U1934">
        <v>33.286269227475799</v>
      </c>
      <c r="V1934">
        <v>7.8358739377152098</v>
      </c>
      <c r="W1934">
        <v>41.122143165190998</v>
      </c>
      <c r="X1934">
        <v>8.4358739377152094</v>
      </c>
      <c r="Y1934">
        <v>41.722143165191</v>
      </c>
      <c r="Z1934">
        <v>1.81115814735449</v>
      </c>
    </row>
    <row r="1935" spans="1:26" hidden="1" x14ac:dyDescent="0.35">
      <c r="A1935">
        <v>1933</v>
      </c>
      <c r="B1935">
        <v>5</v>
      </c>
      <c r="C1935">
        <v>0</v>
      </c>
      <c r="D1935">
        <v>2</v>
      </c>
      <c r="E1935" t="s">
        <v>44</v>
      </c>
      <c r="F1935" t="s">
        <v>32</v>
      </c>
      <c r="G1935">
        <v>0.14000000000000001</v>
      </c>
      <c r="H1935" t="s">
        <v>27</v>
      </c>
      <c r="I1935">
        <v>0.20960052605622201</v>
      </c>
      <c r="J1935">
        <v>14.012465888541801</v>
      </c>
      <c r="K1935">
        <v>4.67446909215374</v>
      </c>
      <c r="L1935">
        <v>26.768000000000001</v>
      </c>
      <c r="M1935">
        <v>31.442469092153701</v>
      </c>
      <c r="N1935">
        <v>27.367999999999999</v>
      </c>
      <c r="O1935">
        <v>32.042469092153702</v>
      </c>
      <c r="P1935">
        <v>4.5525885762516998</v>
      </c>
      <c r="Q1935">
        <v>14.012465888541801</v>
      </c>
      <c r="R1935">
        <v>4.0774393570006298E-2</v>
      </c>
      <c r="S1935">
        <v>1.4925373134328299</v>
      </c>
      <c r="T1935">
        <v>99.780895522387993</v>
      </c>
      <c r="U1935">
        <v>33.286269227475799</v>
      </c>
      <c r="V1935">
        <v>7.7960640505852199</v>
      </c>
      <c r="W1935">
        <v>41.082333278061</v>
      </c>
      <c r="X1935">
        <v>8.3960640505852204</v>
      </c>
      <c r="Y1935">
        <v>41.682333278061002</v>
      </c>
      <c r="Z1935">
        <v>1.7909628385263301</v>
      </c>
    </row>
    <row r="1936" spans="1:26" hidden="1" x14ac:dyDescent="0.35">
      <c r="A1936">
        <v>1934</v>
      </c>
      <c r="B1936">
        <v>6</v>
      </c>
      <c r="C1936">
        <v>0</v>
      </c>
      <c r="D1936">
        <v>2</v>
      </c>
      <c r="E1936" t="s">
        <v>44</v>
      </c>
      <c r="F1936" t="s">
        <v>33</v>
      </c>
      <c r="G1936">
        <v>0.14000000000000001</v>
      </c>
      <c r="H1936" t="s">
        <v>27</v>
      </c>
      <c r="I1936">
        <v>0.23054521922019</v>
      </c>
      <c r="J1936">
        <v>15.4126856495712</v>
      </c>
      <c r="K1936">
        <v>5.1415734581673798</v>
      </c>
      <c r="L1936">
        <v>14.63</v>
      </c>
      <c r="M1936">
        <v>19.7715734581673</v>
      </c>
      <c r="N1936">
        <v>15.23</v>
      </c>
      <c r="O1936">
        <v>20.371573458167301</v>
      </c>
      <c r="P1936">
        <v>2.5522836701927401</v>
      </c>
      <c r="Q1936">
        <v>15.4126856495712</v>
      </c>
      <c r="R1936">
        <v>6.5246218566721997E-2</v>
      </c>
      <c r="S1936">
        <v>1.4925373134328299</v>
      </c>
      <c r="T1936">
        <v>99.780895522387993</v>
      </c>
      <c r="U1936">
        <v>33.286269227475799</v>
      </c>
      <c r="V1936">
        <v>6.8182298402224504</v>
      </c>
      <c r="W1936">
        <v>40.1044990676982</v>
      </c>
      <c r="X1936">
        <v>7.41822984022245</v>
      </c>
      <c r="Y1936">
        <v>40.704499067698201</v>
      </c>
      <c r="Z1936">
        <v>1.4023212617242999</v>
      </c>
    </row>
    <row r="1937" spans="1:26" hidden="1" x14ac:dyDescent="0.35">
      <c r="A1937">
        <v>1935</v>
      </c>
      <c r="B1937">
        <v>7</v>
      </c>
      <c r="C1937">
        <v>0</v>
      </c>
      <c r="D1937">
        <v>2</v>
      </c>
      <c r="E1937" t="s">
        <v>44</v>
      </c>
      <c r="F1937" t="s">
        <v>34</v>
      </c>
      <c r="G1937">
        <v>0.14000000000000001</v>
      </c>
      <c r="H1937" t="s">
        <v>27</v>
      </c>
      <c r="I1937">
        <v>0.20960052605622201</v>
      </c>
      <c r="J1937">
        <v>14.012465888541801</v>
      </c>
      <c r="K1937">
        <v>4.67446909215374</v>
      </c>
      <c r="L1937">
        <v>13.006</v>
      </c>
      <c r="M1937">
        <v>17.6804690921537</v>
      </c>
      <c r="N1937">
        <v>13.606</v>
      </c>
      <c r="O1937">
        <v>18.280469092153702</v>
      </c>
      <c r="P1937">
        <v>2.23632071551524</v>
      </c>
      <c r="Q1937">
        <v>14.012465888541801</v>
      </c>
      <c r="R1937">
        <v>6.8149954217927994E-2</v>
      </c>
      <c r="S1937">
        <v>1.4925373134328299</v>
      </c>
      <c r="T1937">
        <v>99.780895522387993</v>
      </c>
      <c r="U1937">
        <v>33.286269227475799</v>
      </c>
      <c r="V1937">
        <v>6.3311307468455098</v>
      </c>
      <c r="W1937">
        <v>39.617399974321302</v>
      </c>
      <c r="X1937">
        <v>6.9311307468455103</v>
      </c>
      <c r="Y1937">
        <v>40.217399974321303</v>
      </c>
      <c r="Z1937">
        <v>1.25156358152569</v>
      </c>
    </row>
    <row r="1938" spans="1:26" hidden="1" x14ac:dyDescent="0.35">
      <c r="A1938">
        <v>1936</v>
      </c>
      <c r="B1938">
        <v>0</v>
      </c>
      <c r="C1938">
        <v>0</v>
      </c>
      <c r="D1938">
        <v>2</v>
      </c>
      <c r="E1938" t="s">
        <v>44</v>
      </c>
      <c r="F1938" t="s">
        <v>26</v>
      </c>
      <c r="G1938">
        <v>0.16</v>
      </c>
      <c r="H1938" t="s">
        <v>27</v>
      </c>
      <c r="I1938">
        <v>0.13140854726898701</v>
      </c>
      <c r="J1938">
        <v>8.7850818922830793</v>
      </c>
      <c r="K1938">
        <v>2.9306471897352901</v>
      </c>
      <c r="L1938">
        <v>28.607999999999901</v>
      </c>
      <c r="M1938">
        <v>31.538647189735201</v>
      </c>
      <c r="N1938">
        <v>29.207999999999998</v>
      </c>
      <c r="O1938">
        <v>32.138647189735202</v>
      </c>
      <c r="P1938">
        <v>4.5927543960948096</v>
      </c>
      <c r="Q1938">
        <v>8.7850818922830793</v>
      </c>
      <c r="R1938">
        <v>3.8545669092923403E-2</v>
      </c>
      <c r="S1938">
        <v>1.4925373134328299</v>
      </c>
      <c r="T1938">
        <v>99.780895522387993</v>
      </c>
      <c r="U1938">
        <v>33.286269227475799</v>
      </c>
      <c r="V1938">
        <v>6.8919656338147099</v>
      </c>
      <c r="W1938">
        <v>40.178234861290498</v>
      </c>
      <c r="X1938">
        <v>7.4919656338147096</v>
      </c>
      <c r="Y1938">
        <v>40.7782348612905</v>
      </c>
      <c r="Z1938">
        <v>1.4269048517723499</v>
      </c>
    </row>
    <row r="1939" spans="1:26" hidden="1" x14ac:dyDescent="0.35">
      <c r="A1939">
        <v>1937</v>
      </c>
      <c r="B1939">
        <v>1</v>
      </c>
      <c r="C1939">
        <v>0</v>
      </c>
      <c r="D1939">
        <v>2</v>
      </c>
      <c r="E1939" t="s">
        <v>44</v>
      </c>
      <c r="F1939" t="s">
        <v>28</v>
      </c>
      <c r="G1939">
        <v>0.16</v>
      </c>
      <c r="H1939" t="s">
        <v>27</v>
      </c>
      <c r="I1939">
        <v>0.12088418144139899</v>
      </c>
      <c r="J1939">
        <v>8.0814943587381993</v>
      </c>
      <c r="K1939">
        <v>2.6959348838969901</v>
      </c>
      <c r="L1939">
        <v>37.6</v>
      </c>
      <c r="M1939">
        <v>40.295934883896898</v>
      </c>
      <c r="N1939">
        <v>38.199999999999903</v>
      </c>
      <c r="O1939">
        <v>40.895934883896899</v>
      </c>
      <c r="P1939">
        <v>5.9528256178297596</v>
      </c>
      <c r="Q1939">
        <v>8.0814943587381993</v>
      </c>
      <c r="R1939">
        <v>3.0931508696434701E-2</v>
      </c>
      <c r="S1939">
        <v>1.4925373134328299</v>
      </c>
      <c r="T1939">
        <v>99.780895522387993</v>
      </c>
      <c r="U1939">
        <v>33.286269227475799</v>
      </c>
      <c r="V1939">
        <v>7.2689045436621704</v>
      </c>
      <c r="W1939">
        <v>40.555173771138001</v>
      </c>
      <c r="X1939">
        <v>7.8689045436621701</v>
      </c>
      <c r="Y1939">
        <v>41.155173771138003</v>
      </c>
      <c r="Z1939">
        <v>1.5621206519434001</v>
      </c>
    </row>
    <row r="1940" spans="1:26" hidden="1" x14ac:dyDescent="0.35">
      <c r="A1940">
        <v>1938</v>
      </c>
      <c r="B1940">
        <v>2</v>
      </c>
      <c r="C1940">
        <v>0</v>
      </c>
      <c r="D1940">
        <v>2</v>
      </c>
      <c r="E1940" t="s">
        <v>44</v>
      </c>
      <c r="F1940" t="s">
        <v>29</v>
      </c>
      <c r="G1940">
        <v>0.16</v>
      </c>
      <c r="H1940" t="s">
        <v>27</v>
      </c>
      <c r="I1940">
        <v>0.171980176048524</v>
      </c>
      <c r="J1940">
        <v>11.497425105407199</v>
      </c>
      <c r="K1940">
        <v>3.8354675559657099</v>
      </c>
      <c r="L1940">
        <v>10.88</v>
      </c>
      <c r="M1940">
        <v>14.7154675559657</v>
      </c>
      <c r="N1940">
        <v>11.48</v>
      </c>
      <c r="O1940">
        <v>15.3154675559657</v>
      </c>
      <c r="P1940">
        <v>1.8225122595373</v>
      </c>
      <c r="Q1940">
        <v>11.497425105407199</v>
      </c>
      <c r="R1940">
        <v>8.05992000111697E-2</v>
      </c>
      <c r="S1940">
        <v>1.4925373134328299</v>
      </c>
      <c r="T1940">
        <v>99.780895522387993</v>
      </c>
      <c r="U1940">
        <v>33.286269227475799</v>
      </c>
      <c r="V1940">
        <v>5.4807456007595396</v>
      </c>
      <c r="W1940">
        <v>38.767014828235297</v>
      </c>
      <c r="X1940">
        <v>6.0807456007595402</v>
      </c>
      <c r="Y1940">
        <v>39.367014828235298</v>
      </c>
      <c r="Z1940">
        <v>1.0235443235488699</v>
      </c>
    </row>
    <row r="1941" spans="1:26" hidden="1" x14ac:dyDescent="0.35">
      <c r="A1941">
        <v>1939</v>
      </c>
      <c r="B1941">
        <v>3</v>
      </c>
      <c r="C1941">
        <v>0</v>
      </c>
      <c r="D1941">
        <v>2</v>
      </c>
      <c r="E1941" t="s">
        <v>44</v>
      </c>
      <c r="F1941" t="s">
        <v>30</v>
      </c>
      <c r="G1941">
        <v>0.16</v>
      </c>
      <c r="H1941" t="s">
        <v>27</v>
      </c>
      <c r="I1941">
        <v>0.20089770506044999</v>
      </c>
      <c r="J1941">
        <v>13.430654455947201</v>
      </c>
      <c r="K1941">
        <v>4.4803805155422003</v>
      </c>
      <c r="L1941">
        <v>13.44</v>
      </c>
      <c r="M1941">
        <v>17.920380515542199</v>
      </c>
      <c r="N1941">
        <v>14.04</v>
      </c>
      <c r="O1941">
        <v>18.5203805155422</v>
      </c>
      <c r="P1941">
        <v>2.29518350633098</v>
      </c>
      <c r="Q1941">
        <v>13.430654455947201</v>
      </c>
      <c r="R1941">
        <v>7.4960440737705206E-2</v>
      </c>
      <c r="S1941">
        <v>1.4925373134328299</v>
      </c>
      <c r="T1941">
        <v>99.780895522387993</v>
      </c>
      <c r="U1941">
        <v>33.286269227475799</v>
      </c>
      <c r="V1941">
        <v>6.2966770219672403</v>
      </c>
      <c r="W1941">
        <v>39.582946249442998</v>
      </c>
      <c r="X1941">
        <v>6.89667702196724</v>
      </c>
      <c r="Y1941">
        <v>40.182946249442999</v>
      </c>
      <c r="Z1941">
        <v>1.2415566784704599</v>
      </c>
    </row>
    <row r="1942" spans="1:26" hidden="1" x14ac:dyDescent="0.35">
      <c r="A1942">
        <v>1940</v>
      </c>
      <c r="B1942">
        <v>4</v>
      </c>
      <c r="C1942">
        <v>0</v>
      </c>
      <c r="D1942">
        <v>2</v>
      </c>
      <c r="E1942" t="s">
        <v>44</v>
      </c>
      <c r="F1942" t="s">
        <v>31</v>
      </c>
      <c r="G1942">
        <v>0.16</v>
      </c>
      <c r="H1942" t="s">
        <v>27</v>
      </c>
      <c r="I1942">
        <v>0.21026525770972601</v>
      </c>
      <c r="J1942">
        <v>14.0569053267198</v>
      </c>
      <c r="K1942">
        <v>4.6892938047980497</v>
      </c>
      <c r="L1942">
        <v>27.28</v>
      </c>
      <c r="M1942">
        <v>31.969293804797999</v>
      </c>
      <c r="N1942">
        <v>27.88</v>
      </c>
      <c r="O1942">
        <v>32.569293804798001</v>
      </c>
      <c r="P1942">
        <v>4.64008308955363</v>
      </c>
      <c r="Q1942">
        <v>14.0569053267198</v>
      </c>
      <c r="R1942">
        <v>4.59582049132857E-2</v>
      </c>
      <c r="S1942">
        <v>1.4925373134328299</v>
      </c>
      <c r="T1942">
        <v>99.780895522387993</v>
      </c>
      <c r="U1942">
        <v>33.286269227475799</v>
      </c>
      <c r="V1942">
        <v>7.8358739377152098</v>
      </c>
      <c r="W1942">
        <v>41.122143165190998</v>
      </c>
      <c r="X1942">
        <v>8.4358739377152094</v>
      </c>
      <c r="Y1942">
        <v>41.722143165191</v>
      </c>
      <c r="Z1942">
        <v>1.81115814735449</v>
      </c>
    </row>
    <row r="1943" spans="1:26" hidden="1" x14ac:dyDescent="0.35">
      <c r="A1943">
        <v>1941</v>
      </c>
      <c r="B1943">
        <v>5</v>
      </c>
      <c r="C1943">
        <v>0</v>
      </c>
      <c r="D1943">
        <v>2</v>
      </c>
      <c r="E1943" t="s">
        <v>44</v>
      </c>
      <c r="F1943" t="s">
        <v>32</v>
      </c>
      <c r="G1943">
        <v>0.16</v>
      </c>
      <c r="H1943" t="s">
        <v>27</v>
      </c>
      <c r="I1943">
        <v>0.18659446802283</v>
      </c>
      <c r="J1943">
        <v>12.4744372896238</v>
      </c>
      <c r="K1943">
        <v>4.1613925783069297</v>
      </c>
      <c r="L1943">
        <v>30.591999999999999</v>
      </c>
      <c r="M1943">
        <v>34.753392578306901</v>
      </c>
      <c r="N1943">
        <v>31.192</v>
      </c>
      <c r="O1943">
        <v>35.353392578306902</v>
      </c>
      <c r="P1943">
        <v>5.1006565479903996</v>
      </c>
      <c r="Q1943">
        <v>12.4744372896238</v>
      </c>
      <c r="R1943">
        <v>4.0774393570006298E-2</v>
      </c>
      <c r="S1943">
        <v>1.4925373134328299</v>
      </c>
      <c r="T1943">
        <v>99.780895522387993</v>
      </c>
      <c r="U1943">
        <v>33.286269227475799</v>
      </c>
      <c r="V1943">
        <v>7.7960640505852199</v>
      </c>
      <c r="W1943">
        <v>41.082333278061</v>
      </c>
      <c r="X1943">
        <v>8.3960640505852204</v>
      </c>
      <c r="Y1943">
        <v>41.682333278061002</v>
      </c>
      <c r="Z1943">
        <v>1.7909628385263301</v>
      </c>
    </row>
    <row r="1944" spans="1:26" hidden="1" x14ac:dyDescent="0.35">
      <c r="A1944">
        <v>1942</v>
      </c>
      <c r="B1944">
        <v>6</v>
      </c>
      <c r="C1944">
        <v>0</v>
      </c>
      <c r="D1944">
        <v>2</v>
      </c>
      <c r="E1944" t="s">
        <v>44</v>
      </c>
      <c r="F1944" t="s">
        <v>33</v>
      </c>
      <c r="G1944">
        <v>0.16</v>
      </c>
      <c r="H1944" t="s">
        <v>27</v>
      </c>
      <c r="I1944">
        <v>0.20559803780118299</v>
      </c>
      <c r="J1944">
        <v>13.744886740729999</v>
      </c>
      <c r="K1944">
        <v>4.5852063980569202</v>
      </c>
      <c r="L1944">
        <v>16.72</v>
      </c>
      <c r="M1944">
        <v>21.3052063980569</v>
      </c>
      <c r="N1944">
        <v>17.32</v>
      </c>
      <c r="O1944">
        <v>21.905206398056901</v>
      </c>
      <c r="P1944">
        <v>2.8578564474484098</v>
      </c>
      <c r="Q1944">
        <v>13.744886740729999</v>
      </c>
      <c r="R1944">
        <v>6.5246218566721997E-2</v>
      </c>
      <c r="S1944">
        <v>1.4925373134328299</v>
      </c>
      <c r="T1944">
        <v>99.780895522387993</v>
      </c>
      <c r="U1944">
        <v>33.286269227475799</v>
      </c>
      <c r="V1944">
        <v>6.8182298402224504</v>
      </c>
      <c r="W1944">
        <v>40.1044990676982</v>
      </c>
      <c r="X1944">
        <v>7.41822984022245</v>
      </c>
      <c r="Y1944">
        <v>40.704499067698201</v>
      </c>
      <c r="Z1944">
        <v>1.4023212617242999</v>
      </c>
    </row>
    <row r="1945" spans="1:26" hidden="1" x14ac:dyDescent="0.35">
      <c r="A1945">
        <v>1943</v>
      </c>
      <c r="B1945">
        <v>7</v>
      </c>
      <c r="C1945">
        <v>0</v>
      </c>
      <c r="D1945">
        <v>2</v>
      </c>
      <c r="E1945" t="s">
        <v>44</v>
      </c>
      <c r="F1945" t="s">
        <v>34</v>
      </c>
      <c r="G1945">
        <v>0.16</v>
      </c>
      <c r="H1945" t="s">
        <v>27</v>
      </c>
      <c r="I1945">
        <v>0.18659446802283</v>
      </c>
      <c r="J1945">
        <v>12.4744372896238</v>
      </c>
      <c r="K1945">
        <v>4.1613925783069297</v>
      </c>
      <c r="L1945">
        <v>14.8639999999999</v>
      </c>
      <c r="M1945">
        <v>19.025392578306899</v>
      </c>
      <c r="N1945">
        <v>15.464</v>
      </c>
      <c r="O1945">
        <v>19.625392578306901</v>
      </c>
      <c r="P1945">
        <v>2.5088229163357298</v>
      </c>
      <c r="Q1945">
        <v>12.4744372896238</v>
      </c>
      <c r="R1945">
        <v>6.8149954217927994E-2</v>
      </c>
      <c r="S1945">
        <v>1.4925373134328299</v>
      </c>
      <c r="T1945">
        <v>99.780895522387993</v>
      </c>
      <c r="U1945">
        <v>33.286269227475799</v>
      </c>
      <c r="V1945">
        <v>6.3311307468455098</v>
      </c>
      <c r="W1945">
        <v>39.617399974321302</v>
      </c>
      <c r="X1945">
        <v>6.9311307468455103</v>
      </c>
      <c r="Y1945">
        <v>40.217399974321303</v>
      </c>
      <c r="Z1945">
        <v>1.25156358152569</v>
      </c>
    </row>
    <row r="1946" spans="1:26" hidden="1" x14ac:dyDescent="0.35">
      <c r="A1946">
        <v>1944</v>
      </c>
      <c r="B1946">
        <v>0</v>
      </c>
      <c r="C1946">
        <v>0</v>
      </c>
      <c r="D1946">
        <v>2</v>
      </c>
      <c r="E1946" t="s">
        <v>44</v>
      </c>
      <c r="F1946" t="s">
        <v>26</v>
      </c>
      <c r="G1946">
        <v>0.18</v>
      </c>
      <c r="H1946" t="s">
        <v>27</v>
      </c>
      <c r="I1946">
        <v>0.11793259041498499</v>
      </c>
      <c r="J1946">
        <v>7.8841710535311398</v>
      </c>
      <c r="K1946">
        <v>2.6301090900153898</v>
      </c>
      <c r="L1946">
        <v>32.183999999999997</v>
      </c>
      <c r="M1946">
        <v>34.8141090900153</v>
      </c>
      <c r="N1946">
        <v>32.783999999999899</v>
      </c>
      <c r="O1946">
        <v>35.414109090015302</v>
      </c>
      <c r="P1946">
        <v>5.1051707825056303</v>
      </c>
      <c r="Q1946">
        <v>7.8841710535311398</v>
      </c>
      <c r="R1946">
        <v>3.8545669092923403E-2</v>
      </c>
      <c r="S1946">
        <v>1.4925373134328299</v>
      </c>
      <c r="T1946">
        <v>99.780895522387993</v>
      </c>
      <c r="U1946">
        <v>33.286269227475799</v>
      </c>
      <c r="V1946">
        <v>6.8919656338147099</v>
      </c>
      <c r="W1946">
        <v>40.178234861290498</v>
      </c>
      <c r="X1946">
        <v>7.4919656338147096</v>
      </c>
      <c r="Y1946">
        <v>40.7782348612905</v>
      </c>
      <c r="Z1946">
        <v>1.4269048517723499</v>
      </c>
    </row>
    <row r="1947" spans="1:26" hidden="1" x14ac:dyDescent="0.35">
      <c r="A1947">
        <v>1945</v>
      </c>
      <c r="B1947">
        <v>1</v>
      </c>
      <c r="C1947">
        <v>0</v>
      </c>
      <c r="D1947">
        <v>2</v>
      </c>
      <c r="E1947" t="s">
        <v>44</v>
      </c>
      <c r="F1947" t="s">
        <v>28</v>
      </c>
      <c r="G1947">
        <v>0.18</v>
      </c>
      <c r="H1947" t="s">
        <v>27</v>
      </c>
      <c r="I1947">
        <v>0.108403881891389</v>
      </c>
      <c r="J1947">
        <v>7.2471463968614396</v>
      </c>
      <c r="K1947">
        <v>2.4176017346199901</v>
      </c>
      <c r="L1947">
        <v>42.3</v>
      </c>
      <c r="M1947">
        <v>44.717601734619898</v>
      </c>
      <c r="N1947">
        <v>42.899999999999899</v>
      </c>
      <c r="O1947">
        <v>45.317601734619899</v>
      </c>
      <c r="P1947">
        <v>6.6172825191242897</v>
      </c>
      <c r="Q1947">
        <v>7.2471463968614502</v>
      </c>
      <c r="R1947">
        <v>3.0931508696434701E-2</v>
      </c>
      <c r="S1947">
        <v>1.4925373134328299</v>
      </c>
      <c r="T1947">
        <v>99.780895522387993</v>
      </c>
      <c r="U1947">
        <v>33.286269227475799</v>
      </c>
      <c r="V1947">
        <v>7.2689045436621704</v>
      </c>
      <c r="W1947">
        <v>40.555173771138001</v>
      </c>
      <c r="X1947">
        <v>7.8689045436621701</v>
      </c>
      <c r="Y1947">
        <v>41.155173771138003</v>
      </c>
      <c r="Z1947">
        <v>1.5621206519434001</v>
      </c>
    </row>
    <row r="1948" spans="1:26" hidden="1" x14ac:dyDescent="0.35">
      <c r="A1948">
        <v>1946</v>
      </c>
      <c r="B1948">
        <v>2</v>
      </c>
      <c r="C1948">
        <v>0</v>
      </c>
      <c r="D1948">
        <v>2</v>
      </c>
      <c r="E1948" t="s">
        <v>44</v>
      </c>
      <c r="F1948" t="s">
        <v>29</v>
      </c>
      <c r="G1948">
        <v>0.18</v>
      </c>
      <c r="H1948" t="s">
        <v>27</v>
      </c>
      <c r="I1948">
        <v>0.15480391504094801</v>
      </c>
      <c r="J1948">
        <v>10.3491370930155</v>
      </c>
      <c r="K1948">
        <v>3.45240601165859</v>
      </c>
      <c r="L1948">
        <v>12.24</v>
      </c>
      <c r="M1948">
        <v>15.692406011658599</v>
      </c>
      <c r="N1948">
        <v>12.84</v>
      </c>
      <c r="O1948">
        <v>16.292406011658599</v>
      </c>
      <c r="P1948">
        <v>2.0228200973645798</v>
      </c>
      <c r="Q1948">
        <v>10.3491370930155</v>
      </c>
      <c r="R1948">
        <v>8.05992000111697E-2</v>
      </c>
      <c r="S1948">
        <v>1.4925373134328299</v>
      </c>
      <c r="T1948">
        <v>99.780895522387993</v>
      </c>
      <c r="U1948">
        <v>33.286269227475799</v>
      </c>
      <c r="V1948">
        <v>5.4807456007595396</v>
      </c>
      <c r="W1948">
        <v>38.767014828235297</v>
      </c>
      <c r="X1948">
        <v>6.0807456007595402</v>
      </c>
      <c r="Y1948">
        <v>39.367014828235298</v>
      </c>
      <c r="Z1948">
        <v>1.0235443235488699</v>
      </c>
    </row>
    <row r="1949" spans="1:26" hidden="1" x14ac:dyDescent="0.35">
      <c r="A1949">
        <v>1947</v>
      </c>
      <c r="B1949">
        <v>3</v>
      </c>
      <c r="C1949">
        <v>0</v>
      </c>
      <c r="D1949">
        <v>2</v>
      </c>
      <c r="E1949" t="s">
        <v>44</v>
      </c>
      <c r="F1949" t="s">
        <v>30</v>
      </c>
      <c r="G1949">
        <v>0.18</v>
      </c>
      <c r="H1949" t="s">
        <v>27</v>
      </c>
      <c r="I1949">
        <v>0.18121857245477699</v>
      </c>
      <c r="J1949">
        <v>12.115041468033599</v>
      </c>
      <c r="K1949">
        <v>4.0415004284715197</v>
      </c>
      <c r="L1949">
        <v>15.12</v>
      </c>
      <c r="M1949">
        <v>19.161500428471498</v>
      </c>
      <c r="N1949">
        <v>15.72</v>
      </c>
      <c r="O1949">
        <v>19.7615004284715</v>
      </c>
      <c r="P1949">
        <v>2.5414736407988201</v>
      </c>
      <c r="Q1949">
        <v>12.115041468033599</v>
      </c>
      <c r="R1949">
        <v>7.4960440737705206E-2</v>
      </c>
      <c r="S1949">
        <v>1.4925373134328299</v>
      </c>
      <c r="T1949">
        <v>99.780895522387993</v>
      </c>
      <c r="U1949">
        <v>33.286269227475799</v>
      </c>
      <c r="V1949">
        <v>6.2966770219672403</v>
      </c>
      <c r="W1949">
        <v>39.582946249442998</v>
      </c>
      <c r="X1949">
        <v>6.89667702196724</v>
      </c>
      <c r="Y1949">
        <v>40.182946249442999</v>
      </c>
      <c r="Z1949">
        <v>1.2415566784704599</v>
      </c>
    </row>
    <row r="1950" spans="1:26" hidden="1" x14ac:dyDescent="0.35">
      <c r="A1950">
        <v>1948</v>
      </c>
      <c r="B1950">
        <v>4</v>
      </c>
      <c r="C1950">
        <v>0</v>
      </c>
      <c r="D1950">
        <v>2</v>
      </c>
      <c r="E1950" t="s">
        <v>44</v>
      </c>
      <c r="F1950" t="s">
        <v>31</v>
      </c>
      <c r="G1950">
        <v>0.18</v>
      </c>
      <c r="H1950" t="s">
        <v>27</v>
      </c>
      <c r="I1950">
        <v>0.18979949386801601</v>
      </c>
      <c r="J1950">
        <v>12.6887035234572</v>
      </c>
      <c r="K1950">
        <v>4.2328704249267197</v>
      </c>
      <c r="L1950">
        <v>30.689999999999898</v>
      </c>
      <c r="M1950">
        <v>34.9228704249267</v>
      </c>
      <c r="N1950">
        <v>31.29</v>
      </c>
      <c r="O1950">
        <v>35.522870424926701</v>
      </c>
      <c r="P1950">
        <v>5.1285506699524497</v>
      </c>
      <c r="Q1950">
        <v>12.6887035234572</v>
      </c>
      <c r="R1950">
        <v>4.59582049132857E-2</v>
      </c>
      <c r="S1950">
        <v>1.4925373134328299</v>
      </c>
      <c r="T1950">
        <v>99.780895522387993</v>
      </c>
      <c r="U1950">
        <v>33.286269227475799</v>
      </c>
      <c r="V1950">
        <v>7.8358739377152098</v>
      </c>
      <c r="W1950">
        <v>41.122143165190998</v>
      </c>
      <c r="X1950">
        <v>8.4358739377152094</v>
      </c>
      <c r="Y1950">
        <v>41.722143165191</v>
      </c>
      <c r="Z1950">
        <v>1.81115814735449</v>
      </c>
    </row>
    <row r="1951" spans="1:26" hidden="1" x14ac:dyDescent="0.35">
      <c r="A1951">
        <v>1949</v>
      </c>
      <c r="B1951">
        <v>5</v>
      </c>
      <c r="C1951">
        <v>0</v>
      </c>
      <c r="D1951">
        <v>2</v>
      </c>
      <c r="E1951" t="s">
        <v>44</v>
      </c>
      <c r="F1951" t="s">
        <v>32</v>
      </c>
      <c r="G1951">
        <v>0.18</v>
      </c>
      <c r="H1951" t="s">
        <v>27</v>
      </c>
      <c r="I1951">
        <v>0.16813925886852099</v>
      </c>
      <c r="J1951">
        <v>11.240647500989001</v>
      </c>
      <c r="K1951">
        <v>3.7498081877319298</v>
      </c>
      <c r="L1951">
        <v>34.415999999999997</v>
      </c>
      <c r="M1951">
        <v>38.165808187731898</v>
      </c>
      <c r="N1951">
        <v>35.015999999999998</v>
      </c>
      <c r="O1951">
        <v>38.765808187731899</v>
      </c>
      <c r="P1951">
        <v>5.6459184779278999</v>
      </c>
      <c r="Q1951">
        <v>11.240647500989001</v>
      </c>
      <c r="R1951">
        <v>4.0774393570006298E-2</v>
      </c>
      <c r="S1951">
        <v>1.4925373134328299</v>
      </c>
      <c r="T1951">
        <v>99.780895522387993</v>
      </c>
      <c r="U1951">
        <v>33.286269227475799</v>
      </c>
      <c r="V1951">
        <v>7.7960640505852199</v>
      </c>
      <c r="W1951">
        <v>41.082333278061</v>
      </c>
      <c r="X1951">
        <v>8.3960640505852204</v>
      </c>
      <c r="Y1951">
        <v>41.682333278061002</v>
      </c>
      <c r="Z1951">
        <v>1.7909628385263301</v>
      </c>
    </row>
    <row r="1952" spans="1:26" hidden="1" x14ac:dyDescent="0.35">
      <c r="A1952">
        <v>1950</v>
      </c>
      <c r="B1952">
        <v>6</v>
      </c>
      <c r="C1952">
        <v>0</v>
      </c>
      <c r="D1952">
        <v>2</v>
      </c>
      <c r="E1952" t="s">
        <v>44</v>
      </c>
      <c r="F1952" t="s">
        <v>33</v>
      </c>
      <c r="G1952">
        <v>0.18</v>
      </c>
      <c r="H1952" t="s">
        <v>27</v>
      </c>
      <c r="I1952">
        <v>0.18552271839604201</v>
      </c>
      <c r="J1952">
        <v>12.402787397474199</v>
      </c>
      <c r="K1952">
        <v>4.1374906320703699</v>
      </c>
      <c r="L1952">
        <v>18.809999999999999</v>
      </c>
      <c r="M1952">
        <v>22.947490632070298</v>
      </c>
      <c r="N1952">
        <v>19.41</v>
      </c>
      <c r="O1952">
        <v>23.5474906320703</v>
      </c>
      <c r="P1952">
        <v>3.1625549681690401</v>
      </c>
      <c r="Q1952">
        <v>12.402787397474199</v>
      </c>
      <c r="R1952">
        <v>6.5246218566721997E-2</v>
      </c>
      <c r="S1952">
        <v>1.4925373134328299</v>
      </c>
      <c r="T1952">
        <v>99.780895522387993</v>
      </c>
      <c r="U1952">
        <v>33.286269227475799</v>
      </c>
      <c r="V1952">
        <v>6.8182298402224504</v>
      </c>
      <c r="W1952">
        <v>40.1044990676982</v>
      </c>
      <c r="X1952">
        <v>7.41822984022245</v>
      </c>
      <c r="Y1952">
        <v>40.704499067698201</v>
      </c>
      <c r="Z1952">
        <v>1.4023212617242999</v>
      </c>
    </row>
    <row r="1953" spans="1:26" hidden="1" x14ac:dyDescent="0.35">
      <c r="A1953">
        <v>1951</v>
      </c>
      <c r="B1953">
        <v>7</v>
      </c>
      <c r="C1953">
        <v>0</v>
      </c>
      <c r="D1953">
        <v>2</v>
      </c>
      <c r="E1953" t="s">
        <v>44</v>
      </c>
      <c r="F1953" t="s">
        <v>34</v>
      </c>
      <c r="G1953">
        <v>0.18</v>
      </c>
      <c r="H1953" t="s">
        <v>27</v>
      </c>
      <c r="I1953">
        <v>0.16813925886852099</v>
      </c>
      <c r="J1953">
        <v>11.240647500989001</v>
      </c>
      <c r="K1953">
        <v>3.7498081877319298</v>
      </c>
      <c r="L1953">
        <v>16.721999999999898</v>
      </c>
      <c r="M1953">
        <v>20.471808187731899</v>
      </c>
      <c r="N1953">
        <v>17.321999999999999</v>
      </c>
      <c r="O1953">
        <v>21.0718081877319</v>
      </c>
      <c r="P1953">
        <v>2.78062963814779</v>
      </c>
      <c r="Q1953">
        <v>11.240647500989001</v>
      </c>
      <c r="R1953">
        <v>6.8149954217927994E-2</v>
      </c>
      <c r="S1953">
        <v>1.4925373134328299</v>
      </c>
      <c r="T1953">
        <v>99.780895522387993</v>
      </c>
      <c r="U1953">
        <v>33.286269227475799</v>
      </c>
      <c r="V1953">
        <v>6.3311307468455098</v>
      </c>
      <c r="W1953">
        <v>39.617399974321302</v>
      </c>
      <c r="X1953">
        <v>6.9311307468455103</v>
      </c>
      <c r="Y1953">
        <v>40.217399974321303</v>
      </c>
      <c r="Z1953">
        <v>1.25156358152569</v>
      </c>
    </row>
    <row r="1954" spans="1:26" hidden="1" x14ac:dyDescent="0.35">
      <c r="A1954">
        <v>1952</v>
      </c>
      <c r="B1954">
        <v>0</v>
      </c>
      <c r="C1954">
        <v>0</v>
      </c>
      <c r="D1954">
        <v>2</v>
      </c>
      <c r="E1954" t="s">
        <v>44</v>
      </c>
      <c r="F1954" t="s">
        <v>26</v>
      </c>
      <c r="G1954">
        <v>0.2</v>
      </c>
      <c r="H1954" t="s">
        <v>27</v>
      </c>
      <c r="I1954">
        <v>0.106963477398152</v>
      </c>
      <c r="J1954">
        <v>7.1508507471941396</v>
      </c>
      <c r="K1954">
        <v>2.3854781211418801</v>
      </c>
      <c r="L1954">
        <v>35.76</v>
      </c>
      <c r="M1954">
        <v>38.145478121141799</v>
      </c>
      <c r="N1954">
        <v>36.3599999999999</v>
      </c>
      <c r="O1954">
        <v>38.745478121141801</v>
      </c>
      <c r="P1954">
        <v>5.6151335006079002</v>
      </c>
      <c r="Q1954">
        <v>7.1508507471941396</v>
      </c>
      <c r="R1954">
        <v>3.8545669092923403E-2</v>
      </c>
      <c r="S1954">
        <v>1.4925373134328299</v>
      </c>
      <c r="T1954">
        <v>99.780895522387993</v>
      </c>
      <c r="U1954">
        <v>33.286269227475799</v>
      </c>
      <c r="V1954">
        <v>6.8919656338147099</v>
      </c>
      <c r="W1954">
        <v>40.178234861290498</v>
      </c>
      <c r="X1954">
        <v>7.4919656338147096</v>
      </c>
      <c r="Y1954">
        <v>40.7782348612905</v>
      </c>
      <c r="Z1954">
        <v>1.4269048517723499</v>
      </c>
    </row>
    <row r="1955" spans="1:26" hidden="1" x14ac:dyDescent="0.35">
      <c r="A1955">
        <v>1953</v>
      </c>
      <c r="B1955">
        <v>1</v>
      </c>
      <c r="C1955">
        <v>0</v>
      </c>
      <c r="D1955">
        <v>2</v>
      </c>
      <c r="E1955" t="s">
        <v>44</v>
      </c>
      <c r="F1955" t="s">
        <v>28</v>
      </c>
      <c r="G1955">
        <v>0.2</v>
      </c>
      <c r="H1955" t="s">
        <v>27</v>
      </c>
      <c r="I1955">
        <v>9.8259404828747801E-2</v>
      </c>
      <c r="J1955">
        <v>6.5689556428972402</v>
      </c>
      <c r="K1955">
        <v>2.1913616321850302</v>
      </c>
      <c r="L1955">
        <v>47</v>
      </c>
      <c r="M1955">
        <v>49.191361632185</v>
      </c>
      <c r="N1955">
        <v>47.599999999999902</v>
      </c>
      <c r="O1955">
        <v>49.791361632185001</v>
      </c>
      <c r="P1955">
        <v>7.2776195132719899</v>
      </c>
      <c r="Q1955">
        <v>6.56895564289725</v>
      </c>
      <c r="R1955">
        <v>3.0931508696434701E-2</v>
      </c>
      <c r="S1955">
        <v>1.4925373134328299</v>
      </c>
      <c r="T1955">
        <v>99.780895522387993</v>
      </c>
      <c r="U1955">
        <v>33.286269227475799</v>
      </c>
      <c r="V1955">
        <v>7.2689045436621704</v>
      </c>
      <c r="W1955">
        <v>40.555173771138001</v>
      </c>
      <c r="X1955">
        <v>7.8689045436621701</v>
      </c>
      <c r="Y1955">
        <v>41.155173771138003</v>
      </c>
      <c r="Z1955">
        <v>1.5621206519434001</v>
      </c>
    </row>
    <row r="1956" spans="1:26" hidden="1" x14ac:dyDescent="0.35">
      <c r="A1956">
        <v>1954</v>
      </c>
      <c r="B1956">
        <v>2</v>
      </c>
      <c r="C1956">
        <v>0</v>
      </c>
      <c r="D1956">
        <v>2</v>
      </c>
      <c r="E1956" t="s">
        <v>44</v>
      </c>
      <c r="F1956" t="s">
        <v>29</v>
      </c>
      <c r="G1956">
        <v>0.2</v>
      </c>
      <c r="H1956" t="s">
        <v>27</v>
      </c>
      <c r="I1956">
        <v>0.14074701858465999</v>
      </c>
      <c r="J1956">
        <v>9.4093885828439898</v>
      </c>
      <c r="K1956">
        <v>3.1389119128942702</v>
      </c>
      <c r="L1956">
        <v>13.6</v>
      </c>
      <c r="M1956">
        <v>16.738911912894199</v>
      </c>
      <c r="N1956">
        <v>14.2</v>
      </c>
      <c r="O1956">
        <v>17.338911912894201</v>
      </c>
      <c r="P1956">
        <v>2.2227518956401702</v>
      </c>
      <c r="Q1956">
        <v>9.4093885828439898</v>
      </c>
      <c r="R1956">
        <v>8.05992000111697E-2</v>
      </c>
      <c r="S1956">
        <v>1.4925373134328299</v>
      </c>
      <c r="T1956">
        <v>99.780895522387993</v>
      </c>
      <c r="U1956">
        <v>33.286269227475799</v>
      </c>
      <c r="V1956">
        <v>5.4807456007595396</v>
      </c>
      <c r="W1956">
        <v>38.767014828235297</v>
      </c>
      <c r="X1956">
        <v>6.0807456007595402</v>
      </c>
      <c r="Y1956">
        <v>39.367014828235298</v>
      </c>
      <c r="Z1956">
        <v>1.0235443235488699</v>
      </c>
    </row>
    <row r="1957" spans="1:26" hidden="1" x14ac:dyDescent="0.35">
      <c r="A1957">
        <v>1955</v>
      </c>
      <c r="B1957">
        <v>3</v>
      </c>
      <c r="C1957">
        <v>0</v>
      </c>
      <c r="D1957">
        <v>2</v>
      </c>
      <c r="E1957" t="s">
        <v>44</v>
      </c>
      <c r="F1957" t="s">
        <v>30</v>
      </c>
      <c r="G1957">
        <v>0.2</v>
      </c>
      <c r="H1957" t="s">
        <v>27</v>
      </c>
      <c r="I1957">
        <v>0.16505085350621501</v>
      </c>
      <c r="J1957">
        <v>11.034177719621701</v>
      </c>
      <c r="K1957">
        <v>3.6809311878418098</v>
      </c>
      <c r="L1957">
        <v>16.8</v>
      </c>
      <c r="M1957">
        <v>20.480931187841801</v>
      </c>
      <c r="N1957">
        <v>17.399999999999999</v>
      </c>
      <c r="O1957">
        <v>21.080931187841799</v>
      </c>
      <c r="P1957">
        <v>2.7871955184980499</v>
      </c>
      <c r="Q1957">
        <v>11.034177719621701</v>
      </c>
      <c r="R1957">
        <v>7.4960440737705206E-2</v>
      </c>
      <c r="S1957">
        <v>1.4925373134328299</v>
      </c>
      <c r="T1957">
        <v>99.780895522387993</v>
      </c>
      <c r="U1957">
        <v>33.286269227475799</v>
      </c>
      <c r="V1957">
        <v>6.2966770219672403</v>
      </c>
      <c r="W1957">
        <v>39.582946249442998</v>
      </c>
      <c r="X1957">
        <v>6.89667702196724</v>
      </c>
      <c r="Y1957">
        <v>40.182946249442999</v>
      </c>
      <c r="Z1957">
        <v>1.2415566784704599</v>
      </c>
    </row>
    <row r="1958" spans="1:26" hidden="1" x14ac:dyDescent="0.35">
      <c r="A1958">
        <v>1956</v>
      </c>
      <c r="B1958">
        <v>4</v>
      </c>
      <c r="C1958">
        <v>0</v>
      </c>
      <c r="D1958">
        <v>2</v>
      </c>
      <c r="E1958" t="s">
        <v>44</v>
      </c>
      <c r="F1958" t="s">
        <v>31</v>
      </c>
      <c r="G1958">
        <v>0.2</v>
      </c>
      <c r="H1958" t="s">
        <v>27</v>
      </c>
      <c r="I1958">
        <v>0.17296434273549699</v>
      </c>
      <c r="J1958">
        <v>11.563219797764701</v>
      </c>
      <c r="K1958">
        <v>3.8574162449616098</v>
      </c>
      <c r="L1958">
        <v>34.1</v>
      </c>
      <c r="M1958">
        <v>37.9574162449616</v>
      </c>
      <c r="N1958">
        <v>34.699999999999903</v>
      </c>
      <c r="O1958">
        <v>38.557416244961601</v>
      </c>
      <c r="P1958">
        <v>5.6147880778660904</v>
      </c>
      <c r="Q1958">
        <v>11.563219797764701</v>
      </c>
      <c r="R1958">
        <v>4.59582049132857E-2</v>
      </c>
      <c r="S1958">
        <v>1.4925373134328299</v>
      </c>
      <c r="T1958">
        <v>99.780895522387993</v>
      </c>
      <c r="U1958">
        <v>33.286269227475799</v>
      </c>
      <c r="V1958">
        <v>7.8358739377152098</v>
      </c>
      <c r="W1958">
        <v>41.122143165190998</v>
      </c>
      <c r="X1958">
        <v>8.4358739377152094</v>
      </c>
      <c r="Y1958">
        <v>41.722143165191</v>
      </c>
      <c r="Z1958">
        <v>1.81115814735449</v>
      </c>
    </row>
    <row r="1959" spans="1:26" hidden="1" x14ac:dyDescent="0.35">
      <c r="A1959">
        <v>1957</v>
      </c>
      <c r="B1959">
        <v>5</v>
      </c>
      <c r="C1959">
        <v>0</v>
      </c>
      <c r="D1959">
        <v>2</v>
      </c>
      <c r="E1959" t="s">
        <v>44</v>
      </c>
      <c r="F1959" t="s">
        <v>32</v>
      </c>
      <c r="G1959">
        <v>0.2</v>
      </c>
      <c r="H1959" t="s">
        <v>27</v>
      </c>
      <c r="I1959">
        <v>0.153006120244809</v>
      </c>
      <c r="J1959">
        <v>10.228948757950301</v>
      </c>
      <c r="K1959">
        <v>3.4123119509865898</v>
      </c>
      <c r="L1959">
        <v>38.24</v>
      </c>
      <c r="M1959">
        <v>41.652311950986501</v>
      </c>
      <c r="N1959">
        <v>38.839999999999897</v>
      </c>
      <c r="O1959">
        <v>42.252311950986503</v>
      </c>
      <c r="P1959">
        <v>6.1884029529549904</v>
      </c>
      <c r="Q1959">
        <v>10.228948757950301</v>
      </c>
      <c r="R1959">
        <v>4.0774393570006298E-2</v>
      </c>
      <c r="S1959">
        <v>1.4925373134328299</v>
      </c>
      <c r="T1959">
        <v>99.780895522387993</v>
      </c>
      <c r="U1959">
        <v>33.286269227475799</v>
      </c>
      <c r="V1959">
        <v>7.7960640505852199</v>
      </c>
      <c r="W1959">
        <v>41.082333278061</v>
      </c>
      <c r="X1959">
        <v>8.3960640505852204</v>
      </c>
      <c r="Y1959">
        <v>41.682333278061002</v>
      </c>
      <c r="Z1959">
        <v>1.7909628385263301</v>
      </c>
    </row>
    <row r="1960" spans="1:26" hidden="1" x14ac:dyDescent="0.35">
      <c r="A1960">
        <v>1958</v>
      </c>
      <c r="B1960">
        <v>6</v>
      </c>
      <c r="C1960">
        <v>0</v>
      </c>
      <c r="D1960">
        <v>2</v>
      </c>
      <c r="E1960" t="s">
        <v>44</v>
      </c>
      <c r="F1960" t="s">
        <v>33</v>
      </c>
      <c r="G1960">
        <v>0.2</v>
      </c>
      <c r="H1960" t="s">
        <v>27</v>
      </c>
      <c r="I1960">
        <v>0.16901909619262201</v>
      </c>
      <c r="J1960">
        <v>11.2994674415846</v>
      </c>
      <c r="K1960">
        <v>3.76943014410302</v>
      </c>
      <c r="L1960">
        <v>20.9</v>
      </c>
      <c r="M1960">
        <v>24.669430144103</v>
      </c>
      <c r="N1960">
        <v>21.5</v>
      </c>
      <c r="O1960">
        <v>25.269430144103001</v>
      </c>
      <c r="P1960">
        <v>3.46638422065553</v>
      </c>
      <c r="Q1960">
        <v>11.2994674415846</v>
      </c>
      <c r="R1960">
        <v>6.5246218566721997E-2</v>
      </c>
      <c r="S1960">
        <v>1.4925373134328299</v>
      </c>
      <c r="T1960">
        <v>99.780895522387993</v>
      </c>
      <c r="U1960">
        <v>33.286269227475799</v>
      </c>
      <c r="V1960">
        <v>6.8182298402224504</v>
      </c>
      <c r="W1960">
        <v>40.1044990676982</v>
      </c>
      <c r="X1960">
        <v>7.41822984022245</v>
      </c>
      <c r="Y1960">
        <v>40.704499067698201</v>
      </c>
      <c r="Z1960">
        <v>1.4023212617242999</v>
      </c>
    </row>
    <row r="1961" spans="1:26" hidden="1" x14ac:dyDescent="0.35">
      <c r="A1961">
        <v>1959</v>
      </c>
      <c r="B1961">
        <v>7</v>
      </c>
      <c r="C1961">
        <v>0</v>
      </c>
      <c r="D1961">
        <v>2</v>
      </c>
      <c r="E1961" t="s">
        <v>44</v>
      </c>
      <c r="F1961" t="s">
        <v>34</v>
      </c>
      <c r="G1961">
        <v>0.2</v>
      </c>
      <c r="H1961" t="s">
        <v>27</v>
      </c>
      <c r="I1961">
        <v>0.153006120244809</v>
      </c>
      <c r="J1961">
        <v>10.228948757950301</v>
      </c>
      <c r="K1961">
        <v>3.4123119509865898</v>
      </c>
      <c r="L1961">
        <v>18.579999999999998</v>
      </c>
      <c r="M1961">
        <v>21.992311950986501</v>
      </c>
      <c r="N1961">
        <v>19.18</v>
      </c>
      <c r="O1961">
        <v>22.592311950986499</v>
      </c>
      <c r="P1961">
        <v>3.0517444219135199</v>
      </c>
      <c r="Q1961">
        <v>10.228948757950301</v>
      </c>
      <c r="R1961">
        <v>6.8149954217927994E-2</v>
      </c>
      <c r="S1961">
        <v>1.4925373134328299</v>
      </c>
      <c r="T1961">
        <v>99.780895522387993</v>
      </c>
      <c r="U1961">
        <v>33.286269227475799</v>
      </c>
      <c r="V1961">
        <v>6.3311307468455098</v>
      </c>
      <c r="W1961">
        <v>39.617399974321302</v>
      </c>
      <c r="X1961">
        <v>6.9311307468455103</v>
      </c>
      <c r="Y1961">
        <v>40.217399974321303</v>
      </c>
      <c r="Z1961">
        <v>1.25156358152569</v>
      </c>
    </row>
    <row r="1962" spans="1:26" hidden="1" x14ac:dyDescent="0.35">
      <c r="A1962">
        <v>1960</v>
      </c>
      <c r="B1962">
        <v>0</v>
      </c>
      <c r="C1962">
        <v>0</v>
      </c>
      <c r="D1962">
        <v>2</v>
      </c>
      <c r="E1962" t="s">
        <v>44</v>
      </c>
      <c r="F1962" t="s">
        <v>26</v>
      </c>
      <c r="G1962">
        <v>0.22</v>
      </c>
      <c r="H1962" t="s">
        <v>27</v>
      </c>
      <c r="I1962">
        <v>9.7861235604470395E-2</v>
      </c>
      <c r="J1962">
        <v>6.5423367561127801</v>
      </c>
      <c r="K1962">
        <v>2.1824817416267699</v>
      </c>
      <c r="L1962">
        <v>39.335999999999999</v>
      </c>
      <c r="M1962">
        <v>41.518481741626701</v>
      </c>
      <c r="N1962">
        <v>39.9359999999999</v>
      </c>
      <c r="O1962">
        <v>42.118481741626702</v>
      </c>
      <c r="P1962">
        <v>6.1226659368833598</v>
      </c>
      <c r="Q1962">
        <v>6.5423367561127801</v>
      </c>
      <c r="R1962">
        <v>3.8545669092923403E-2</v>
      </c>
      <c r="S1962">
        <v>1.4925373134328299</v>
      </c>
      <c r="T1962">
        <v>99.780895522387993</v>
      </c>
      <c r="U1962">
        <v>33.286269227475799</v>
      </c>
      <c r="V1962">
        <v>6.8919656338147099</v>
      </c>
      <c r="W1962">
        <v>40.178234861290498</v>
      </c>
      <c r="X1962">
        <v>7.4919656338147096</v>
      </c>
      <c r="Y1962">
        <v>40.7782348612905</v>
      </c>
      <c r="Z1962">
        <v>1.4269048517723499</v>
      </c>
    </row>
    <row r="1963" spans="1:26" hidden="1" x14ac:dyDescent="0.35">
      <c r="A1963">
        <v>1961</v>
      </c>
      <c r="B1963">
        <v>1</v>
      </c>
      <c r="C1963">
        <v>0</v>
      </c>
      <c r="D1963">
        <v>2</v>
      </c>
      <c r="E1963" t="s">
        <v>44</v>
      </c>
      <c r="F1963" t="s">
        <v>28</v>
      </c>
      <c r="G1963">
        <v>0.22</v>
      </c>
      <c r="H1963" t="s">
        <v>27</v>
      </c>
      <c r="I1963">
        <v>8.9851103884990499E-2</v>
      </c>
      <c r="J1963">
        <v>6.0068338182440497</v>
      </c>
      <c r="K1963">
        <v>2.00384138298213</v>
      </c>
      <c r="L1963">
        <v>51.7</v>
      </c>
      <c r="M1963">
        <v>53.703841382982098</v>
      </c>
      <c r="N1963">
        <v>52.3</v>
      </c>
      <c r="O1963">
        <v>54.3038413829821</v>
      </c>
      <c r="P1963">
        <v>7.9338873758558499</v>
      </c>
      <c r="Q1963">
        <v>6.0068338182440497</v>
      </c>
      <c r="R1963">
        <v>3.0931508696434701E-2</v>
      </c>
      <c r="S1963">
        <v>1.4925373134328299</v>
      </c>
      <c r="T1963">
        <v>99.780895522387993</v>
      </c>
      <c r="U1963">
        <v>33.286269227475799</v>
      </c>
      <c r="V1963">
        <v>7.2689045436621704</v>
      </c>
      <c r="W1963">
        <v>40.555173771138001</v>
      </c>
      <c r="X1963">
        <v>7.8689045436621701</v>
      </c>
      <c r="Y1963">
        <v>41.155173771138003</v>
      </c>
      <c r="Z1963">
        <v>1.5621206519434001</v>
      </c>
    </row>
    <row r="1964" spans="1:26" hidden="1" x14ac:dyDescent="0.35">
      <c r="A1964">
        <v>1962</v>
      </c>
      <c r="B1964">
        <v>2</v>
      </c>
      <c r="C1964">
        <v>0</v>
      </c>
      <c r="D1964">
        <v>2</v>
      </c>
      <c r="E1964" t="s">
        <v>44</v>
      </c>
      <c r="F1964" t="s">
        <v>29</v>
      </c>
      <c r="G1964">
        <v>0.22</v>
      </c>
      <c r="H1964" t="s">
        <v>27</v>
      </c>
      <c r="I1964">
        <v>0.12903046783950201</v>
      </c>
      <c r="J1964">
        <v>8.6260996725678396</v>
      </c>
      <c r="K1964">
        <v>2.87761173700541</v>
      </c>
      <c r="L1964">
        <v>14.96</v>
      </c>
      <c r="M1964">
        <v>17.8376117370054</v>
      </c>
      <c r="N1964">
        <v>15.56</v>
      </c>
      <c r="O1964">
        <v>18.437611737005401</v>
      </c>
      <c r="P1964">
        <v>2.42230906360325</v>
      </c>
      <c r="Q1964">
        <v>8.6260996725678396</v>
      </c>
      <c r="R1964">
        <v>8.05992000111697E-2</v>
      </c>
      <c r="S1964">
        <v>1.4925373134328299</v>
      </c>
      <c r="T1964">
        <v>99.780895522387993</v>
      </c>
      <c r="U1964">
        <v>33.286269227475799</v>
      </c>
      <c r="V1964">
        <v>5.4807456007595396</v>
      </c>
      <c r="W1964">
        <v>38.767014828235297</v>
      </c>
      <c r="X1964">
        <v>6.0807456007595402</v>
      </c>
      <c r="Y1964">
        <v>39.367014828235298</v>
      </c>
      <c r="Z1964">
        <v>1.0235443235488699</v>
      </c>
    </row>
    <row r="1965" spans="1:26" hidden="1" x14ac:dyDescent="0.35">
      <c r="A1965">
        <v>1963</v>
      </c>
      <c r="B1965">
        <v>3</v>
      </c>
      <c r="C1965">
        <v>0</v>
      </c>
      <c r="D1965">
        <v>2</v>
      </c>
      <c r="E1965" t="s">
        <v>44</v>
      </c>
      <c r="F1965" t="s">
        <v>30</v>
      </c>
      <c r="G1965">
        <v>0.22</v>
      </c>
      <c r="H1965" t="s">
        <v>27</v>
      </c>
      <c r="I1965">
        <v>0.15153169879320699</v>
      </c>
      <c r="J1965">
        <v>10.130378965762</v>
      </c>
      <c r="K1965">
        <v>3.3794296980934</v>
      </c>
      <c r="L1965">
        <v>18.48</v>
      </c>
      <c r="M1965">
        <v>21.8594296980934</v>
      </c>
      <c r="N1965">
        <v>19.079999999999998</v>
      </c>
      <c r="O1965">
        <v>22.459429698093398</v>
      </c>
      <c r="P1965">
        <v>3.03235175563217</v>
      </c>
      <c r="Q1965">
        <v>10.130378965762</v>
      </c>
      <c r="R1965">
        <v>7.4960440737705206E-2</v>
      </c>
      <c r="S1965">
        <v>1.4925373134328299</v>
      </c>
      <c r="T1965">
        <v>99.780895522387993</v>
      </c>
      <c r="U1965">
        <v>33.286269227475799</v>
      </c>
      <c r="V1965">
        <v>6.2966770219672403</v>
      </c>
      <c r="W1965">
        <v>39.582946249442998</v>
      </c>
      <c r="X1965">
        <v>6.89667702196724</v>
      </c>
      <c r="Y1965">
        <v>40.182946249442999</v>
      </c>
      <c r="Z1965">
        <v>1.2415566784704599</v>
      </c>
    </row>
    <row r="1966" spans="1:26" hidden="1" x14ac:dyDescent="0.35">
      <c r="A1966">
        <v>1964</v>
      </c>
      <c r="B1966">
        <v>4</v>
      </c>
      <c r="C1966">
        <v>0</v>
      </c>
      <c r="D1966">
        <v>2</v>
      </c>
      <c r="E1966" t="s">
        <v>44</v>
      </c>
      <c r="F1966" t="s">
        <v>31</v>
      </c>
      <c r="G1966">
        <v>0.22</v>
      </c>
      <c r="H1966" t="s">
        <v>27</v>
      </c>
      <c r="I1966">
        <v>0.15887241323122001</v>
      </c>
      <c r="J1966">
        <v>10.6211292162294</v>
      </c>
      <c r="K1966">
        <v>3.5431408461542402</v>
      </c>
      <c r="L1966">
        <v>37.51</v>
      </c>
      <c r="M1966">
        <v>41.0531408461542</v>
      </c>
      <c r="N1966">
        <v>38.1099999999999</v>
      </c>
      <c r="O1966">
        <v>41.653140846154201</v>
      </c>
      <c r="P1966">
        <v>6.0988155851536998</v>
      </c>
      <c r="Q1966">
        <v>10.6211292162294</v>
      </c>
      <c r="R1966">
        <v>4.59582049132857E-2</v>
      </c>
      <c r="S1966">
        <v>1.4925373134328299</v>
      </c>
      <c r="T1966">
        <v>99.780895522387993</v>
      </c>
      <c r="U1966">
        <v>33.286269227475799</v>
      </c>
      <c r="V1966">
        <v>7.8358739377152098</v>
      </c>
      <c r="W1966">
        <v>41.122143165190998</v>
      </c>
      <c r="X1966">
        <v>8.4358739377152094</v>
      </c>
      <c r="Y1966">
        <v>41.722143165191</v>
      </c>
      <c r="Z1966">
        <v>1.81115814735449</v>
      </c>
    </row>
    <row r="1967" spans="1:26" hidden="1" x14ac:dyDescent="0.35">
      <c r="A1967">
        <v>1965</v>
      </c>
      <c r="B1967">
        <v>5</v>
      </c>
      <c r="C1967">
        <v>0</v>
      </c>
      <c r="D1967">
        <v>2</v>
      </c>
      <c r="E1967" t="s">
        <v>44</v>
      </c>
      <c r="F1967" t="s">
        <v>32</v>
      </c>
      <c r="G1967">
        <v>0.22</v>
      </c>
      <c r="H1967" t="s">
        <v>27</v>
      </c>
      <c r="I1967">
        <v>0.14037212374766</v>
      </c>
      <c r="J1967">
        <v>9.3843256633270897</v>
      </c>
      <c r="K1967">
        <v>3.13055108307511</v>
      </c>
      <c r="L1967">
        <v>42.064</v>
      </c>
      <c r="M1967">
        <v>45.194551083075098</v>
      </c>
      <c r="N1967">
        <v>42.664000000000001</v>
      </c>
      <c r="O1967">
        <v>45.794551083075099</v>
      </c>
      <c r="P1967">
        <v>6.7281381253267298</v>
      </c>
      <c r="Q1967">
        <v>9.3843256633270897</v>
      </c>
      <c r="R1967">
        <v>4.0774393570006298E-2</v>
      </c>
      <c r="S1967">
        <v>1.4925373134328299</v>
      </c>
      <c r="T1967">
        <v>99.780895522387993</v>
      </c>
      <c r="U1967">
        <v>33.286269227475799</v>
      </c>
      <c r="V1967">
        <v>7.7960640505852199</v>
      </c>
      <c r="W1967">
        <v>41.082333278061</v>
      </c>
      <c r="X1967">
        <v>8.3960640505852204</v>
      </c>
      <c r="Y1967">
        <v>41.682333278061002</v>
      </c>
      <c r="Z1967">
        <v>1.7909628385263301</v>
      </c>
    </row>
    <row r="1968" spans="1:26" hidden="1" x14ac:dyDescent="0.35">
      <c r="A1968">
        <v>1966</v>
      </c>
      <c r="B1968">
        <v>6</v>
      </c>
      <c r="C1968">
        <v>0</v>
      </c>
      <c r="D1968">
        <v>2</v>
      </c>
      <c r="E1968" t="s">
        <v>44</v>
      </c>
      <c r="F1968" t="s">
        <v>33</v>
      </c>
      <c r="G1968">
        <v>0.22</v>
      </c>
      <c r="H1968" t="s">
        <v>27</v>
      </c>
      <c r="I1968">
        <v>0.155211850560941</v>
      </c>
      <c r="J1968">
        <v>10.3764088879207</v>
      </c>
      <c r="K1968">
        <v>3.4615037081943698</v>
      </c>
      <c r="L1968">
        <v>22.99</v>
      </c>
      <c r="M1968">
        <v>26.451503708194299</v>
      </c>
      <c r="N1968">
        <v>23.59</v>
      </c>
      <c r="O1968">
        <v>27.0515037081943</v>
      </c>
      <c r="P1968">
        <v>3.76934915063711</v>
      </c>
      <c r="Q1968">
        <v>10.3764088879207</v>
      </c>
      <c r="R1968">
        <v>6.5246218566721997E-2</v>
      </c>
      <c r="S1968">
        <v>1.4925373134328299</v>
      </c>
      <c r="T1968">
        <v>99.780895522387993</v>
      </c>
      <c r="U1968">
        <v>33.286269227475799</v>
      </c>
      <c r="V1968">
        <v>6.8182298402224504</v>
      </c>
      <c r="W1968">
        <v>40.1044990676982</v>
      </c>
      <c r="X1968">
        <v>7.41822984022245</v>
      </c>
      <c r="Y1968">
        <v>40.704499067698201</v>
      </c>
      <c r="Z1968">
        <v>1.4023212617242999</v>
      </c>
    </row>
    <row r="1969" spans="1:26" hidden="1" x14ac:dyDescent="0.35">
      <c r="A1969">
        <v>1967</v>
      </c>
      <c r="B1969">
        <v>7</v>
      </c>
      <c r="C1969">
        <v>0</v>
      </c>
      <c r="D1969">
        <v>2</v>
      </c>
      <c r="E1969" t="s">
        <v>44</v>
      </c>
      <c r="F1969" t="s">
        <v>34</v>
      </c>
      <c r="G1969">
        <v>0.22</v>
      </c>
      <c r="H1969" t="s">
        <v>27</v>
      </c>
      <c r="I1969">
        <v>0.14037212374766</v>
      </c>
      <c r="J1969">
        <v>9.3843256633270897</v>
      </c>
      <c r="K1969">
        <v>3.13055108307511</v>
      </c>
      <c r="L1969">
        <v>20.437999999999999</v>
      </c>
      <c r="M1969">
        <v>23.5685510830751</v>
      </c>
      <c r="N1969">
        <v>21.038</v>
      </c>
      <c r="O1969">
        <v>24.168551083075101</v>
      </c>
      <c r="P1969">
        <v>3.32217078162099</v>
      </c>
      <c r="Q1969">
        <v>9.3843256633270897</v>
      </c>
      <c r="R1969">
        <v>6.8149954217927994E-2</v>
      </c>
      <c r="S1969">
        <v>1.4925373134328299</v>
      </c>
      <c r="T1969">
        <v>99.780895522387993</v>
      </c>
      <c r="U1969">
        <v>33.286269227475799</v>
      </c>
      <c r="V1969">
        <v>6.3311307468455098</v>
      </c>
      <c r="W1969">
        <v>39.617399974321302</v>
      </c>
      <c r="X1969">
        <v>6.9311307468455103</v>
      </c>
      <c r="Y1969">
        <v>40.217399974321303</v>
      </c>
      <c r="Z1969">
        <v>1.25156358152569</v>
      </c>
    </row>
    <row r="1970" spans="1:26" hidden="1" x14ac:dyDescent="0.35">
      <c r="A1970">
        <v>1968</v>
      </c>
      <c r="B1970">
        <v>0</v>
      </c>
      <c r="C1970">
        <v>0</v>
      </c>
      <c r="D1970">
        <v>2</v>
      </c>
      <c r="E1970" t="s">
        <v>44</v>
      </c>
      <c r="F1970" t="s">
        <v>26</v>
      </c>
      <c r="G1970">
        <v>0.24</v>
      </c>
      <c r="H1970" t="s">
        <v>27</v>
      </c>
      <c r="I1970">
        <v>9.0186647148010599E-2</v>
      </c>
      <c r="J1970">
        <v>6.0292659591153797</v>
      </c>
      <c r="K1970">
        <v>2.0113246018536701</v>
      </c>
      <c r="L1970">
        <v>42.9119999999999</v>
      </c>
      <c r="M1970">
        <v>44.923324601853601</v>
      </c>
      <c r="N1970">
        <v>43.511999999999901</v>
      </c>
      <c r="O1970">
        <v>45.523324601853602</v>
      </c>
      <c r="P1970">
        <v>6.6277911450459497</v>
      </c>
      <c r="Q1970">
        <v>6.0292659591153797</v>
      </c>
      <c r="R1970">
        <v>3.8545669092923403E-2</v>
      </c>
      <c r="S1970">
        <v>1.4925373134328299</v>
      </c>
      <c r="T1970">
        <v>99.780895522387993</v>
      </c>
      <c r="U1970">
        <v>33.286269227475799</v>
      </c>
      <c r="V1970">
        <v>6.8919656338147099</v>
      </c>
      <c r="W1970">
        <v>40.178234861290498</v>
      </c>
      <c r="X1970">
        <v>7.4919656338147096</v>
      </c>
      <c r="Y1970">
        <v>40.7782348612905</v>
      </c>
      <c r="Z1970">
        <v>1.4269048517723499</v>
      </c>
    </row>
    <row r="1971" spans="1:26" hidden="1" x14ac:dyDescent="0.35">
      <c r="A1971">
        <v>1969</v>
      </c>
      <c r="B1971">
        <v>1</v>
      </c>
      <c r="C1971">
        <v>0</v>
      </c>
      <c r="D1971">
        <v>2</v>
      </c>
      <c r="E1971" t="s">
        <v>44</v>
      </c>
      <c r="F1971" t="s">
        <v>28</v>
      </c>
      <c r="G1971">
        <v>0.24</v>
      </c>
      <c r="H1971" t="s">
        <v>27</v>
      </c>
      <c r="I1971">
        <v>8.2768406116979304E-2</v>
      </c>
      <c r="J1971">
        <v>5.5333328078196402</v>
      </c>
      <c r="K1971">
        <v>1.8458844711910101</v>
      </c>
      <c r="L1971">
        <v>56.4</v>
      </c>
      <c r="M1971">
        <v>58.245884471190998</v>
      </c>
      <c r="N1971">
        <v>56.999999999999901</v>
      </c>
      <c r="O1971">
        <v>58.845884471190999</v>
      </c>
      <c r="P1971">
        <v>8.5861359495332596</v>
      </c>
      <c r="Q1971">
        <v>5.5333328078196402</v>
      </c>
      <c r="R1971">
        <v>3.0931508696434701E-2</v>
      </c>
      <c r="S1971">
        <v>1.4925373134328299</v>
      </c>
      <c r="T1971">
        <v>99.780895522387993</v>
      </c>
      <c r="U1971">
        <v>33.286269227475799</v>
      </c>
      <c r="V1971">
        <v>7.2689045436621704</v>
      </c>
      <c r="W1971">
        <v>40.555173771138001</v>
      </c>
      <c r="X1971">
        <v>7.8689045436621701</v>
      </c>
      <c r="Y1971">
        <v>41.155173771138003</v>
      </c>
      <c r="Z1971">
        <v>1.5621206519434001</v>
      </c>
    </row>
    <row r="1972" spans="1:26" hidden="1" x14ac:dyDescent="0.35">
      <c r="A1972">
        <v>1970</v>
      </c>
      <c r="B1972">
        <v>2</v>
      </c>
      <c r="C1972">
        <v>0</v>
      </c>
      <c r="D1972">
        <v>2</v>
      </c>
      <c r="E1972" t="s">
        <v>44</v>
      </c>
      <c r="F1972" t="s">
        <v>29</v>
      </c>
      <c r="G1972">
        <v>0.24</v>
      </c>
      <c r="H1972" t="s">
        <v>27</v>
      </c>
      <c r="I1972">
        <v>0.119114708745325</v>
      </c>
      <c r="J1972">
        <v>7.9631994466929603</v>
      </c>
      <c r="K1972">
        <v>2.6564724570470002</v>
      </c>
      <c r="L1972">
        <v>16.32</v>
      </c>
      <c r="M1972">
        <v>18.976472457046999</v>
      </c>
      <c r="N1972">
        <v>16.920000000000002</v>
      </c>
      <c r="O1972">
        <v>19.576472457047</v>
      </c>
      <c r="P1972">
        <v>2.62149300258586</v>
      </c>
      <c r="Q1972">
        <v>7.9631994466929603</v>
      </c>
      <c r="R1972">
        <v>8.05992000111697E-2</v>
      </c>
      <c r="S1972">
        <v>1.4925373134328299</v>
      </c>
      <c r="T1972">
        <v>99.780895522387993</v>
      </c>
      <c r="U1972">
        <v>33.286269227475799</v>
      </c>
      <c r="V1972">
        <v>5.4807456007595396</v>
      </c>
      <c r="W1972">
        <v>38.767014828235297</v>
      </c>
      <c r="X1972">
        <v>6.0807456007595402</v>
      </c>
      <c r="Y1972">
        <v>39.367014828235298</v>
      </c>
      <c r="Z1972">
        <v>1.0235443235488699</v>
      </c>
    </row>
    <row r="1973" spans="1:26" hidden="1" x14ac:dyDescent="0.35">
      <c r="A1973">
        <v>1971</v>
      </c>
      <c r="B1973">
        <v>3</v>
      </c>
      <c r="C1973">
        <v>0</v>
      </c>
      <c r="D1973">
        <v>2</v>
      </c>
      <c r="E1973" t="s">
        <v>44</v>
      </c>
      <c r="F1973" t="s">
        <v>30</v>
      </c>
      <c r="G1973">
        <v>0.24</v>
      </c>
      <c r="H1973" t="s">
        <v>27</v>
      </c>
      <c r="I1973">
        <v>0.14005955685660901</v>
      </c>
      <c r="J1973">
        <v>9.3634295664462694</v>
      </c>
      <c r="K1973">
        <v>3.12358027866473</v>
      </c>
      <c r="L1973">
        <v>20.16</v>
      </c>
      <c r="M1973">
        <v>23.283580278664701</v>
      </c>
      <c r="N1973">
        <v>20.76</v>
      </c>
      <c r="O1973">
        <v>23.883580278664699</v>
      </c>
      <c r="P1973">
        <v>3.2769449503791002</v>
      </c>
      <c r="Q1973">
        <v>9.3634295664462694</v>
      </c>
      <c r="R1973">
        <v>7.4960440737705206E-2</v>
      </c>
      <c r="S1973">
        <v>1.4925373134328299</v>
      </c>
      <c r="T1973">
        <v>99.780895522387993</v>
      </c>
      <c r="U1973">
        <v>33.286269227475799</v>
      </c>
      <c r="V1973">
        <v>6.2966770219672403</v>
      </c>
      <c r="W1973">
        <v>39.582946249442998</v>
      </c>
      <c r="X1973">
        <v>6.89667702196724</v>
      </c>
      <c r="Y1973">
        <v>40.182946249442999</v>
      </c>
      <c r="Z1973">
        <v>1.2415566784704599</v>
      </c>
    </row>
    <row r="1974" spans="1:26" hidden="1" x14ac:dyDescent="0.35">
      <c r="A1974">
        <v>1972</v>
      </c>
      <c r="B1974">
        <v>4</v>
      </c>
      <c r="C1974">
        <v>0</v>
      </c>
      <c r="D1974">
        <v>2</v>
      </c>
      <c r="E1974" t="s">
        <v>44</v>
      </c>
      <c r="F1974" t="s">
        <v>31</v>
      </c>
      <c r="G1974">
        <v>0.24</v>
      </c>
      <c r="H1974" t="s">
        <v>27</v>
      </c>
      <c r="I1974">
        <v>0.146903721560946</v>
      </c>
      <c r="J1974">
        <v>9.8209838782582501</v>
      </c>
      <c r="K1974">
        <v>3.2762174736851799</v>
      </c>
      <c r="L1974">
        <v>40.92</v>
      </c>
      <c r="M1974">
        <v>44.196217473685103</v>
      </c>
      <c r="N1974">
        <v>41.519999999999897</v>
      </c>
      <c r="O1974">
        <v>44.796217473685097</v>
      </c>
      <c r="P1974">
        <v>6.5806531885233603</v>
      </c>
      <c r="Q1974">
        <v>9.8209838782582501</v>
      </c>
      <c r="R1974">
        <v>4.59582049132857E-2</v>
      </c>
      <c r="S1974">
        <v>1.4925373134328299</v>
      </c>
      <c r="T1974">
        <v>99.780895522387993</v>
      </c>
      <c r="U1974">
        <v>33.286269227475799</v>
      </c>
      <c r="V1974">
        <v>7.8358739377152098</v>
      </c>
      <c r="W1974">
        <v>41.122143165190998</v>
      </c>
      <c r="X1974">
        <v>8.4358739377152094</v>
      </c>
      <c r="Y1974">
        <v>41.722143165191</v>
      </c>
      <c r="Z1974">
        <v>1.81115814735449</v>
      </c>
    </row>
    <row r="1975" spans="1:26" hidden="1" x14ac:dyDescent="0.35">
      <c r="A1975">
        <v>1973</v>
      </c>
      <c r="B1975">
        <v>5</v>
      </c>
      <c r="C1975">
        <v>0</v>
      </c>
      <c r="D1975">
        <v>2</v>
      </c>
      <c r="E1975" t="s">
        <v>44</v>
      </c>
      <c r="F1975" t="s">
        <v>32</v>
      </c>
      <c r="G1975">
        <v>0.24</v>
      </c>
      <c r="H1975" t="s">
        <v>27</v>
      </c>
      <c r="I1975">
        <v>0.12966541238686</v>
      </c>
      <c r="J1975">
        <v>8.6685477473812593</v>
      </c>
      <c r="K1975">
        <v>2.8917721435544799</v>
      </c>
      <c r="L1975">
        <v>45.887999999999998</v>
      </c>
      <c r="M1975">
        <v>48.779772143554403</v>
      </c>
      <c r="N1975">
        <v>46.488</v>
      </c>
      <c r="O1975">
        <v>49.379772143554398</v>
      </c>
      <c r="P1975">
        <v>7.26515172142925</v>
      </c>
      <c r="Q1975">
        <v>8.6685477473812593</v>
      </c>
      <c r="R1975">
        <v>4.0774393570006298E-2</v>
      </c>
      <c r="S1975">
        <v>1.4925373134328299</v>
      </c>
      <c r="T1975">
        <v>99.780895522387993</v>
      </c>
      <c r="U1975">
        <v>33.286269227475799</v>
      </c>
      <c r="V1975">
        <v>7.7960640505852199</v>
      </c>
      <c r="W1975">
        <v>41.082333278061</v>
      </c>
      <c r="X1975">
        <v>8.3960640505852204</v>
      </c>
      <c r="Y1975">
        <v>41.682333278061002</v>
      </c>
      <c r="Z1975">
        <v>1.7909628385263301</v>
      </c>
    </row>
    <row r="1976" spans="1:26" hidden="1" x14ac:dyDescent="0.35">
      <c r="A1976">
        <v>1974</v>
      </c>
      <c r="B1976">
        <v>6</v>
      </c>
      <c r="C1976">
        <v>0</v>
      </c>
      <c r="D1976">
        <v>2</v>
      </c>
      <c r="E1976" t="s">
        <v>44</v>
      </c>
      <c r="F1976" t="s">
        <v>33</v>
      </c>
      <c r="G1976">
        <v>0.24</v>
      </c>
      <c r="H1976" t="s">
        <v>27</v>
      </c>
      <c r="I1976">
        <v>0.14349008156278301</v>
      </c>
      <c r="J1976">
        <v>9.5927711207330493</v>
      </c>
      <c r="K1976">
        <v>3.2000871558687498</v>
      </c>
      <c r="L1976">
        <v>25.08</v>
      </c>
      <c r="M1976">
        <v>28.280087155868699</v>
      </c>
      <c r="N1976">
        <v>25.68</v>
      </c>
      <c r="O1976">
        <v>28.880087155868701</v>
      </c>
      <c r="P1976">
        <v>4.0714546617543803</v>
      </c>
      <c r="Q1976">
        <v>9.5927711207330599</v>
      </c>
      <c r="R1976">
        <v>6.5246218566721997E-2</v>
      </c>
      <c r="S1976">
        <v>1.4925373134328299</v>
      </c>
      <c r="T1976">
        <v>99.780895522387993</v>
      </c>
      <c r="U1976">
        <v>33.286269227475799</v>
      </c>
      <c r="V1976">
        <v>6.8182298402224504</v>
      </c>
      <c r="W1976">
        <v>40.1044990676982</v>
      </c>
      <c r="X1976">
        <v>7.41822984022245</v>
      </c>
      <c r="Y1976">
        <v>40.704499067698201</v>
      </c>
      <c r="Z1976">
        <v>1.4023212617242999</v>
      </c>
    </row>
    <row r="1977" spans="1:26" hidden="1" x14ac:dyDescent="0.35">
      <c r="A1977">
        <v>1975</v>
      </c>
      <c r="B1977">
        <v>7</v>
      </c>
      <c r="C1977">
        <v>0</v>
      </c>
      <c r="D1977">
        <v>2</v>
      </c>
      <c r="E1977" t="s">
        <v>44</v>
      </c>
      <c r="F1977" t="s">
        <v>34</v>
      </c>
      <c r="G1977">
        <v>0.24</v>
      </c>
      <c r="H1977" t="s">
        <v>27</v>
      </c>
      <c r="I1977">
        <v>0.12966541238686</v>
      </c>
      <c r="J1977">
        <v>8.6685477473812593</v>
      </c>
      <c r="K1977">
        <v>2.8917721435544799</v>
      </c>
      <c r="L1977">
        <v>22.2959999999999</v>
      </c>
      <c r="M1977">
        <v>25.187772143554401</v>
      </c>
      <c r="N1977">
        <v>22.895999999999901</v>
      </c>
      <c r="O1977">
        <v>25.787772143554399</v>
      </c>
      <c r="P1977">
        <v>3.5919122045574601</v>
      </c>
      <c r="Q1977">
        <v>8.6685477473812593</v>
      </c>
      <c r="R1977">
        <v>6.8149954217927994E-2</v>
      </c>
      <c r="S1977">
        <v>1.4925373134328299</v>
      </c>
      <c r="T1977">
        <v>99.780895522387993</v>
      </c>
      <c r="U1977">
        <v>33.286269227475799</v>
      </c>
      <c r="V1977">
        <v>6.3311307468455098</v>
      </c>
      <c r="W1977">
        <v>39.617399974321302</v>
      </c>
      <c r="X1977">
        <v>6.9311307468455103</v>
      </c>
      <c r="Y1977">
        <v>40.217399974321303</v>
      </c>
      <c r="Z1977">
        <v>1.25156358152569</v>
      </c>
    </row>
    <row r="1978" spans="1:26" hidden="1" x14ac:dyDescent="0.35">
      <c r="A1978">
        <v>1976</v>
      </c>
      <c r="B1978">
        <v>0</v>
      </c>
      <c r="C1978">
        <v>1</v>
      </c>
      <c r="D1978">
        <v>2</v>
      </c>
      <c r="E1978" t="s">
        <v>44</v>
      </c>
      <c r="F1978" t="s">
        <v>26</v>
      </c>
      <c r="G1978">
        <v>0</v>
      </c>
      <c r="H1978" t="s">
        <v>35</v>
      </c>
      <c r="I1978">
        <v>3.04568527918781</v>
      </c>
      <c r="J1978">
        <v>203.61380710659901</v>
      </c>
      <c r="K1978">
        <v>67.924265124087697</v>
      </c>
      <c r="L1978">
        <v>0</v>
      </c>
      <c r="M1978">
        <v>67.924265124087697</v>
      </c>
      <c r="N1978">
        <v>0.6</v>
      </c>
      <c r="O1978">
        <v>68.524265124087705</v>
      </c>
      <c r="P1978">
        <v>0</v>
      </c>
      <c r="Q1978">
        <v>203.61380710659901</v>
      </c>
      <c r="R1978">
        <v>4.6020669092923398E-2</v>
      </c>
      <c r="S1978">
        <v>2.8985507246376798</v>
      </c>
      <c r="T1978">
        <v>193.77739130434699</v>
      </c>
      <c r="U1978">
        <v>64.642899659156001</v>
      </c>
      <c r="V1978">
        <v>8.2284956338147097</v>
      </c>
      <c r="W1978">
        <v>72.871395292970703</v>
      </c>
      <c r="X1978">
        <v>8.8284956338147094</v>
      </c>
      <c r="Y1978">
        <v>73.471395292970698</v>
      </c>
      <c r="Z1978">
        <v>0.71948211110874405</v>
      </c>
    </row>
    <row r="1979" spans="1:26" hidden="1" x14ac:dyDescent="0.35">
      <c r="A1979">
        <v>1977</v>
      </c>
      <c r="B1979">
        <v>1</v>
      </c>
      <c r="C1979">
        <v>1</v>
      </c>
      <c r="D1979">
        <v>2</v>
      </c>
      <c r="E1979" t="s">
        <v>44</v>
      </c>
      <c r="F1979" t="s">
        <v>28</v>
      </c>
      <c r="G1979">
        <v>0</v>
      </c>
      <c r="H1979" t="s">
        <v>35</v>
      </c>
      <c r="I1979">
        <v>3.04568527918781</v>
      </c>
      <c r="J1979">
        <v>203.61380710659901</v>
      </c>
      <c r="K1979">
        <v>67.924265124087697</v>
      </c>
      <c r="L1979">
        <v>0</v>
      </c>
      <c r="M1979">
        <v>67.924265124087697</v>
      </c>
      <c r="N1979">
        <v>0.6</v>
      </c>
      <c r="O1979">
        <v>68.524265124087705</v>
      </c>
      <c r="P1979">
        <v>0</v>
      </c>
      <c r="Q1979">
        <v>203.61380710659901</v>
      </c>
      <c r="R1979">
        <v>3.77565086964348E-2</v>
      </c>
      <c r="S1979">
        <v>2.8985507246376798</v>
      </c>
      <c r="T1979">
        <v>193.77739130434699</v>
      </c>
      <c r="U1979">
        <v>64.642899659156001</v>
      </c>
      <c r="V1979">
        <v>8.8727795436621708</v>
      </c>
      <c r="W1979">
        <v>73.515679202818205</v>
      </c>
      <c r="X1979">
        <v>9.4727795436621793</v>
      </c>
      <c r="Y1979">
        <v>74.1156792028182</v>
      </c>
      <c r="Z1979">
        <v>0.78790928608079902</v>
      </c>
    </row>
    <row r="1980" spans="1:26" hidden="1" x14ac:dyDescent="0.35">
      <c r="A1980">
        <v>1978</v>
      </c>
      <c r="B1980">
        <v>2</v>
      </c>
      <c r="C1980">
        <v>1</v>
      </c>
      <c r="D1980">
        <v>2</v>
      </c>
      <c r="E1980" t="s">
        <v>44</v>
      </c>
      <c r="F1980" t="s">
        <v>29</v>
      </c>
      <c r="G1980">
        <v>0</v>
      </c>
      <c r="H1980" t="s">
        <v>35</v>
      </c>
      <c r="I1980">
        <v>3.04568527918781</v>
      </c>
      <c r="J1980">
        <v>203.61380710659901</v>
      </c>
      <c r="K1980">
        <v>67.924265124087697</v>
      </c>
      <c r="L1980">
        <v>0</v>
      </c>
      <c r="M1980">
        <v>67.924265124087697</v>
      </c>
      <c r="N1980">
        <v>0.6</v>
      </c>
      <c r="O1980">
        <v>68.524265124087705</v>
      </c>
      <c r="P1980">
        <v>0</v>
      </c>
      <c r="Q1980">
        <v>203.61380710659901</v>
      </c>
      <c r="R1980">
        <v>9.0674200011169701E-2</v>
      </c>
      <c r="S1980">
        <v>2.8985507246376798</v>
      </c>
      <c r="T1980">
        <v>193.77739130434699</v>
      </c>
      <c r="U1980">
        <v>64.642899659156001</v>
      </c>
      <c r="V1980">
        <v>6.1658456007595399</v>
      </c>
      <c r="W1980">
        <v>70.808745259915497</v>
      </c>
      <c r="X1980">
        <v>6.7658456007595396</v>
      </c>
      <c r="Y1980">
        <v>71.408745259915506</v>
      </c>
      <c r="Z1980">
        <v>0.51561282434233202</v>
      </c>
    </row>
    <row r="1981" spans="1:26" hidden="1" x14ac:dyDescent="0.35">
      <c r="A1981">
        <v>1979</v>
      </c>
      <c r="B1981">
        <v>3</v>
      </c>
      <c r="C1981">
        <v>1</v>
      </c>
      <c r="D1981">
        <v>2</v>
      </c>
      <c r="E1981" t="s">
        <v>44</v>
      </c>
      <c r="F1981" t="s">
        <v>30</v>
      </c>
      <c r="G1981">
        <v>0</v>
      </c>
      <c r="H1981" t="s">
        <v>35</v>
      </c>
      <c r="I1981">
        <v>3.04568527918781</v>
      </c>
      <c r="J1981">
        <v>203.61380710659901</v>
      </c>
      <c r="K1981">
        <v>67.924265124087697</v>
      </c>
      <c r="L1981">
        <v>0</v>
      </c>
      <c r="M1981">
        <v>67.924265124087697</v>
      </c>
      <c r="N1981">
        <v>0.6</v>
      </c>
      <c r="O1981">
        <v>68.524265124087705</v>
      </c>
      <c r="P1981">
        <v>0</v>
      </c>
      <c r="Q1981">
        <v>203.61380710659901</v>
      </c>
      <c r="R1981">
        <v>8.69854407377052E-2</v>
      </c>
      <c r="S1981">
        <v>2.8985507246376798</v>
      </c>
      <c r="T1981">
        <v>193.77739130434699</v>
      </c>
      <c r="U1981">
        <v>64.642899659156001</v>
      </c>
      <c r="V1981">
        <v>7.3067770219672399</v>
      </c>
      <c r="W1981">
        <v>71.949676681123194</v>
      </c>
      <c r="X1981">
        <v>7.9067770219672404</v>
      </c>
      <c r="Y1981">
        <v>72.549676681123202</v>
      </c>
      <c r="Z1981">
        <v>0.62575472459992698</v>
      </c>
    </row>
    <row r="1982" spans="1:26" hidden="1" x14ac:dyDescent="0.35">
      <c r="A1982">
        <v>1980</v>
      </c>
      <c r="B1982">
        <v>4</v>
      </c>
      <c r="C1982">
        <v>1</v>
      </c>
      <c r="D1982">
        <v>2</v>
      </c>
      <c r="E1982" t="s">
        <v>44</v>
      </c>
      <c r="F1982" t="s">
        <v>31</v>
      </c>
      <c r="G1982">
        <v>0</v>
      </c>
      <c r="H1982" t="s">
        <v>35</v>
      </c>
      <c r="I1982">
        <v>3.04568527918781</v>
      </c>
      <c r="J1982">
        <v>203.61380710659901</v>
      </c>
      <c r="K1982">
        <v>67.924265124087697</v>
      </c>
      <c r="L1982">
        <v>0</v>
      </c>
      <c r="M1982">
        <v>67.924265124087697</v>
      </c>
      <c r="N1982">
        <v>0.6</v>
      </c>
      <c r="O1982">
        <v>68.524265124087705</v>
      </c>
      <c r="P1982">
        <v>0</v>
      </c>
      <c r="Q1982">
        <v>203.61380710659901</v>
      </c>
      <c r="R1982">
        <v>5.8633204913285698E-2</v>
      </c>
      <c r="S1982">
        <v>2.8985507246376798</v>
      </c>
      <c r="T1982">
        <v>193.77739130434699</v>
      </c>
      <c r="U1982">
        <v>64.642899659156001</v>
      </c>
      <c r="V1982">
        <v>9.9969614377152105</v>
      </c>
      <c r="W1982">
        <v>74.639861096871201</v>
      </c>
      <c r="X1982">
        <v>10.596961437715199</v>
      </c>
      <c r="Y1982">
        <v>75.239861096871195</v>
      </c>
      <c r="Z1982">
        <v>0.91404925553425598</v>
      </c>
    </row>
    <row r="1983" spans="1:26" hidden="1" x14ac:dyDescent="0.35">
      <c r="A1983">
        <v>1981</v>
      </c>
      <c r="B1983">
        <v>5</v>
      </c>
      <c r="C1983">
        <v>1</v>
      </c>
      <c r="D1983">
        <v>2</v>
      </c>
      <c r="E1983" t="s">
        <v>44</v>
      </c>
      <c r="F1983" t="s">
        <v>32</v>
      </c>
      <c r="G1983">
        <v>0</v>
      </c>
      <c r="H1983" t="s">
        <v>35</v>
      </c>
      <c r="I1983">
        <v>3.04568527918781</v>
      </c>
      <c r="J1983">
        <v>203.61380710659901</v>
      </c>
      <c r="K1983">
        <v>67.924265124087697</v>
      </c>
      <c r="L1983">
        <v>0</v>
      </c>
      <c r="M1983">
        <v>67.924265124087697</v>
      </c>
      <c r="N1983">
        <v>0.6</v>
      </c>
      <c r="O1983">
        <v>68.524265124087705</v>
      </c>
      <c r="P1983">
        <v>0</v>
      </c>
      <c r="Q1983">
        <v>203.61380710659901</v>
      </c>
      <c r="R1983">
        <v>5.1824393570006302E-2</v>
      </c>
      <c r="S1983">
        <v>2.8985507246376798</v>
      </c>
      <c r="T1983">
        <v>193.77739130434699</v>
      </c>
      <c r="U1983">
        <v>64.642899659156001</v>
      </c>
      <c r="V1983">
        <v>9.9088240505852205</v>
      </c>
      <c r="W1983">
        <v>74.551723709741196</v>
      </c>
      <c r="X1983">
        <v>10.508824050585201</v>
      </c>
      <c r="Y1983">
        <v>75.151723709741205</v>
      </c>
      <c r="Z1983">
        <v>0.90381470722314605</v>
      </c>
    </row>
    <row r="1984" spans="1:26" hidden="1" x14ac:dyDescent="0.35">
      <c r="A1984">
        <v>1982</v>
      </c>
      <c r="B1984">
        <v>6</v>
      </c>
      <c r="C1984">
        <v>1</v>
      </c>
      <c r="D1984">
        <v>2</v>
      </c>
      <c r="E1984" t="s">
        <v>44</v>
      </c>
      <c r="F1984" t="s">
        <v>33</v>
      </c>
      <c r="G1984">
        <v>0</v>
      </c>
      <c r="H1984" t="s">
        <v>35</v>
      </c>
      <c r="I1984">
        <v>3.04568527918781</v>
      </c>
      <c r="J1984">
        <v>203.61380710659901</v>
      </c>
      <c r="K1984">
        <v>67.924265124087697</v>
      </c>
      <c r="L1984">
        <v>0</v>
      </c>
      <c r="M1984">
        <v>67.924265124087697</v>
      </c>
      <c r="N1984">
        <v>0.6</v>
      </c>
      <c r="O1984">
        <v>68.524265124087705</v>
      </c>
      <c r="P1984">
        <v>0</v>
      </c>
      <c r="Q1984">
        <v>203.61380710659901</v>
      </c>
      <c r="R1984">
        <v>7.7596218566721997E-2</v>
      </c>
      <c r="S1984">
        <v>2.8985507246376798</v>
      </c>
      <c r="T1984">
        <v>193.77739130434699</v>
      </c>
      <c r="U1984">
        <v>64.642899659156001</v>
      </c>
      <c r="V1984">
        <v>8.1088048402224508</v>
      </c>
      <c r="W1984">
        <v>72.751704499378405</v>
      </c>
      <c r="X1984">
        <v>8.7088048402224505</v>
      </c>
      <c r="Y1984">
        <v>73.3517044993784</v>
      </c>
      <c r="Z1984">
        <v>0.70704597390569202</v>
      </c>
    </row>
    <row r="1985" spans="1:26" hidden="1" x14ac:dyDescent="0.35">
      <c r="A1985">
        <v>1983</v>
      </c>
      <c r="B1985">
        <v>7</v>
      </c>
      <c r="C1985">
        <v>1</v>
      </c>
      <c r="D1985">
        <v>2</v>
      </c>
      <c r="E1985" t="s">
        <v>44</v>
      </c>
      <c r="F1985" t="s">
        <v>34</v>
      </c>
      <c r="G1985">
        <v>0</v>
      </c>
      <c r="H1985" t="s">
        <v>35</v>
      </c>
      <c r="I1985">
        <v>3.04568527918781</v>
      </c>
      <c r="J1985">
        <v>203.61380710659901</v>
      </c>
      <c r="K1985">
        <v>67.924265124087697</v>
      </c>
      <c r="L1985">
        <v>0</v>
      </c>
      <c r="M1985">
        <v>67.924265124087697</v>
      </c>
      <c r="N1985">
        <v>0.6</v>
      </c>
      <c r="O1985">
        <v>68.524265124087705</v>
      </c>
      <c r="P1985">
        <v>0</v>
      </c>
      <c r="Q1985">
        <v>203.61380710659901</v>
      </c>
      <c r="R1985">
        <v>7.9199954217927998E-2</v>
      </c>
      <c r="S1985">
        <v>2.8985507246376798</v>
      </c>
      <c r="T1985">
        <v>193.77739130434699</v>
      </c>
      <c r="U1985">
        <v>64.642899659156001</v>
      </c>
      <c r="V1985">
        <v>7.3576757468455103</v>
      </c>
      <c r="W1985">
        <v>72.000575406001502</v>
      </c>
      <c r="X1985">
        <v>7.9576757468455099</v>
      </c>
      <c r="Y1985">
        <v>72.600575406001497</v>
      </c>
      <c r="Z1985">
        <v>0.63081298436035305</v>
      </c>
    </row>
    <row r="1986" spans="1:26" hidden="1" x14ac:dyDescent="0.35">
      <c r="A1986">
        <v>1984</v>
      </c>
      <c r="B1986">
        <v>0</v>
      </c>
      <c r="C1986">
        <v>1</v>
      </c>
      <c r="D1986">
        <v>2</v>
      </c>
      <c r="E1986" t="s">
        <v>44</v>
      </c>
      <c r="F1986" t="s">
        <v>26</v>
      </c>
      <c r="G1986">
        <v>0.02</v>
      </c>
      <c r="H1986" t="s">
        <v>35</v>
      </c>
      <c r="I1986">
        <v>0.83479523319823301</v>
      </c>
      <c r="J1986">
        <v>55.808732684048103</v>
      </c>
      <c r="K1986">
        <v>18.617436650973399</v>
      </c>
      <c r="L1986">
        <v>3.5759999999999899</v>
      </c>
      <c r="M1986">
        <v>22.1934366509734</v>
      </c>
      <c r="N1986">
        <v>4.1759999999999904</v>
      </c>
      <c r="O1986">
        <v>22.793436650973401</v>
      </c>
      <c r="P1986">
        <v>0.37062882861934998</v>
      </c>
      <c r="Q1986">
        <v>55.808732684048103</v>
      </c>
      <c r="R1986">
        <v>4.6020669092923398E-2</v>
      </c>
      <c r="S1986">
        <v>2.8985507246376798</v>
      </c>
      <c r="T1986">
        <v>193.77739130434699</v>
      </c>
      <c r="U1986">
        <v>64.642899659156001</v>
      </c>
      <c r="V1986">
        <v>8.2284956338147097</v>
      </c>
      <c r="W1986">
        <v>72.871395292970703</v>
      </c>
      <c r="X1986">
        <v>8.8284956338147094</v>
      </c>
      <c r="Y1986">
        <v>73.471395292970698</v>
      </c>
      <c r="Z1986">
        <v>0.71948211110874405</v>
      </c>
    </row>
    <row r="1987" spans="1:26" hidden="1" x14ac:dyDescent="0.35">
      <c r="A1987">
        <v>1985</v>
      </c>
      <c r="B1987">
        <v>1</v>
      </c>
      <c r="C1987">
        <v>1</v>
      </c>
      <c r="D1987">
        <v>2</v>
      </c>
      <c r="E1987" t="s">
        <v>44</v>
      </c>
      <c r="F1987" t="s">
        <v>28</v>
      </c>
      <c r="G1987">
        <v>0.02</v>
      </c>
      <c r="H1987" t="s">
        <v>35</v>
      </c>
      <c r="I1987">
        <v>0.78081427774679302</v>
      </c>
      <c r="J1987">
        <v>52.199933073061899</v>
      </c>
      <c r="K1987">
        <v>17.413564158043702</v>
      </c>
      <c r="L1987">
        <v>4.7</v>
      </c>
      <c r="M1987">
        <v>22.113564158043701</v>
      </c>
      <c r="N1987">
        <v>5.3</v>
      </c>
      <c r="O1987">
        <v>22.713564158043699</v>
      </c>
      <c r="P1987">
        <v>0.47528017273102002</v>
      </c>
      <c r="Q1987">
        <v>52.199933073061899</v>
      </c>
      <c r="R1987">
        <v>3.77565086964348E-2</v>
      </c>
      <c r="S1987">
        <v>2.8985507246376798</v>
      </c>
      <c r="T1987">
        <v>193.77739130434699</v>
      </c>
      <c r="U1987">
        <v>64.642899659156001</v>
      </c>
      <c r="V1987">
        <v>8.8727795436621708</v>
      </c>
      <c r="W1987">
        <v>73.515679202818205</v>
      </c>
      <c r="X1987">
        <v>9.4727795436621793</v>
      </c>
      <c r="Y1987">
        <v>74.1156792028182</v>
      </c>
      <c r="Z1987">
        <v>0.78790928608079902</v>
      </c>
    </row>
    <row r="1988" spans="1:26" hidden="1" x14ac:dyDescent="0.35">
      <c r="A1988">
        <v>1986</v>
      </c>
      <c r="B1988">
        <v>2</v>
      </c>
      <c r="C1988">
        <v>1</v>
      </c>
      <c r="D1988">
        <v>2</v>
      </c>
      <c r="E1988" t="s">
        <v>44</v>
      </c>
      <c r="F1988" t="s">
        <v>29</v>
      </c>
      <c r="G1988">
        <v>0.02</v>
      </c>
      <c r="H1988" t="s">
        <v>35</v>
      </c>
      <c r="I1988">
        <v>1.0272270392665801</v>
      </c>
      <c r="J1988">
        <v>68.673414701496597</v>
      </c>
      <c r="K1988">
        <v>22.909012377136101</v>
      </c>
      <c r="L1988">
        <v>1.36</v>
      </c>
      <c r="M1988">
        <v>24.2690123771361</v>
      </c>
      <c r="N1988">
        <v>1.96</v>
      </c>
      <c r="O1988">
        <v>24.869012377136102</v>
      </c>
      <c r="P1988">
        <v>0.154549899681343</v>
      </c>
      <c r="Q1988">
        <v>68.673414701496597</v>
      </c>
      <c r="R1988">
        <v>9.0674200011169701E-2</v>
      </c>
      <c r="S1988">
        <v>2.8985507246376798</v>
      </c>
      <c r="T1988">
        <v>193.77739130434699</v>
      </c>
      <c r="U1988">
        <v>64.642899659156001</v>
      </c>
      <c r="V1988">
        <v>6.1658456007595399</v>
      </c>
      <c r="W1988">
        <v>70.808745259915497</v>
      </c>
      <c r="X1988">
        <v>6.7658456007595396</v>
      </c>
      <c r="Y1988">
        <v>71.408745259915506</v>
      </c>
      <c r="Z1988">
        <v>0.51561282434233202</v>
      </c>
    </row>
    <row r="1989" spans="1:26" hidden="1" x14ac:dyDescent="0.35">
      <c r="A1989">
        <v>1987</v>
      </c>
      <c r="B1989">
        <v>3</v>
      </c>
      <c r="C1989">
        <v>1</v>
      </c>
      <c r="D1989">
        <v>2</v>
      </c>
      <c r="E1989" t="s">
        <v>44</v>
      </c>
      <c r="F1989" t="s">
        <v>30</v>
      </c>
      <c r="G1989">
        <v>0.02</v>
      </c>
      <c r="H1989" t="s">
        <v>35</v>
      </c>
      <c r="I1989">
        <v>1.1509150292913</v>
      </c>
      <c r="J1989">
        <v>76.942352636217507</v>
      </c>
      <c r="K1989">
        <v>25.6674772403689</v>
      </c>
      <c r="L1989">
        <v>1.68</v>
      </c>
      <c r="M1989">
        <v>27.347477240368899</v>
      </c>
      <c r="N1989">
        <v>2.2799999999999998</v>
      </c>
      <c r="O1989">
        <v>27.947477240368901</v>
      </c>
      <c r="P1989">
        <v>0.20333063769667101</v>
      </c>
      <c r="Q1989">
        <v>76.942352636217507</v>
      </c>
      <c r="R1989">
        <v>8.69854407377052E-2</v>
      </c>
      <c r="S1989">
        <v>2.8985507246376798</v>
      </c>
      <c r="T1989">
        <v>193.77739130434699</v>
      </c>
      <c r="U1989">
        <v>64.642899659156001</v>
      </c>
      <c r="V1989">
        <v>7.3067770219672399</v>
      </c>
      <c r="W1989">
        <v>71.949676681123194</v>
      </c>
      <c r="X1989">
        <v>7.9067770219672404</v>
      </c>
      <c r="Y1989">
        <v>72.549676681123202</v>
      </c>
      <c r="Z1989">
        <v>0.62575472459992698</v>
      </c>
    </row>
    <row r="1990" spans="1:26" hidden="1" x14ac:dyDescent="0.35">
      <c r="A1990">
        <v>1988</v>
      </c>
      <c r="B1990">
        <v>4</v>
      </c>
      <c r="C1990">
        <v>1</v>
      </c>
      <c r="D1990">
        <v>2</v>
      </c>
      <c r="E1990" t="s">
        <v>44</v>
      </c>
      <c r="F1990" t="s">
        <v>31</v>
      </c>
      <c r="G1990">
        <v>0.02</v>
      </c>
      <c r="H1990" t="s">
        <v>35</v>
      </c>
      <c r="I1990">
        <v>1.1888431641518</v>
      </c>
      <c r="J1990">
        <v>79.477969821673497</v>
      </c>
      <c r="K1990">
        <v>26.513342932904798</v>
      </c>
      <c r="L1990">
        <v>3.41</v>
      </c>
      <c r="M1990">
        <v>29.923342932904799</v>
      </c>
      <c r="N1990">
        <v>4.01</v>
      </c>
      <c r="O1990">
        <v>30.5233429329048</v>
      </c>
      <c r="P1990">
        <v>0.42071311401184802</v>
      </c>
      <c r="Q1990">
        <v>79.477969821673497</v>
      </c>
      <c r="R1990">
        <v>5.8633204913285698E-2</v>
      </c>
      <c r="S1990">
        <v>2.8985507246376798</v>
      </c>
      <c r="T1990">
        <v>193.77739130434699</v>
      </c>
      <c r="U1990">
        <v>64.642899659156001</v>
      </c>
      <c r="V1990">
        <v>9.9969614377152105</v>
      </c>
      <c r="W1990">
        <v>74.639861096871201</v>
      </c>
      <c r="X1990">
        <v>10.596961437715199</v>
      </c>
      <c r="Y1990">
        <v>75.239861096871195</v>
      </c>
      <c r="Z1990">
        <v>0.91404925553425598</v>
      </c>
    </row>
    <row r="1991" spans="1:26" hidden="1" x14ac:dyDescent="0.35">
      <c r="A1991">
        <v>1989</v>
      </c>
      <c r="B1991">
        <v>5</v>
      </c>
      <c r="C1991">
        <v>1</v>
      </c>
      <c r="D1991">
        <v>2</v>
      </c>
      <c r="E1991" t="s">
        <v>44</v>
      </c>
      <c r="F1991" t="s">
        <v>32</v>
      </c>
      <c r="G1991">
        <v>0.02</v>
      </c>
      <c r="H1991" t="s">
        <v>35</v>
      </c>
      <c r="I1991">
        <v>1.0910257781580901</v>
      </c>
      <c r="J1991">
        <v>72.9385645523585</v>
      </c>
      <c r="K1991">
        <v>24.331839116544</v>
      </c>
      <c r="L1991">
        <v>3.8239999999999998</v>
      </c>
      <c r="M1991">
        <v>28.155839116544001</v>
      </c>
      <c r="N1991">
        <v>4.4240000000000004</v>
      </c>
      <c r="O1991">
        <v>28.755839116543999</v>
      </c>
      <c r="P1991">
        <v>0.44812326449949302</v>
      </c>
      <c r="Q1991">
        <v>72.9385645523585</v>
      </c>
      <c r="R1991">
        <v>5.1824393570006302E-2</v>
      </c>
      <c r="S1991">
        <v>2.8985507246376798</v>
      </c>
      <c r="T1991">
        <v>193.77739130434699</v>
      </c>
      <c r="U1991">
        <v>64.642899659156001</v>
      </c>
      <c r="V1991">
        <v>9.9088240505852205</v>
      </c>
      <c r="W1991">
        <v>74.551723709741196</v>
      </c>
      <c r="X1991">
        <v>10.508824050585201</v>
      </c>
      <c r="Y1991">
        <v>75.151723709741205</v>
      </c>
      <c r="Z1991">
        <v>0.90381470722314605</v>
      </c>
    </row>
    <row r="1992" spans="1:26" hidden="1" x14ac:dyDescent="0.35">
      <c r="A1992">
        <v>1990</v>
      </c>
      <c r="B1992">
        <v>6</v>
      </c>
      <c r="C1992">
        <v>1</v>
      </c>
      <c r="D1992">
        <v>2</v>
      </c>
      <c r="E1992" t="s">
        <v>44</v>
      </c>
      <c r="F1992" t="s">
        <v>33</v>
      </c>
      <c r="G1992">
        <v>0.02</v>
      </c>
      <c r="H1992" t="s">
        <v>35</v>
      </c>
      <c r="I1992">
        <v>1.17007082007595</v>
      </c>
      <c r="J1992">
        <v>78.222978548701604</v>
      </c>
      <c r="K1992">
        <v>26.094685862615201</v>
      </c>
      <c r="L1992">
        <v>2.09</v>
      </c>
      <c r="M1992">
        <v>28.184685862615201</v>
      </c>
      <c r="N1992">
        <v>2.6899999999999902</v>
      </c>
      <c r="O1992">
        <v>28.784685862615198</v>
      </c>
      <c r="P1992">
        <v>0.25547385202518502</v>
      </c>
      <c r="Q1992">
        <v>78.222978548701604</v>
      </c>
      <c r="R1992">
        <v>7.7596218566721997E-2</v>
      </c>
      <c r="S1992">
        <v>2.8985507246376798</v>
      </c>
      <c r="T1992">
        <v>193.77739130434699</v>
      </c>
      <c r="U1992">
        <v>64.642899659156001</v>
      </c>
      <c r="V1992">
        <v>8.1088048402224508</v>
      </c>
      <c r="W1992">
        <v>72.751704499378405</v>
      </c>
      <c r="X1992">
        <v>8.7088048402224505</v>
      </c>
      <c r="Y1992">
        <v>73.3517044993784</v>
      </c>
      <c r="Z1992">
        <v>0.70704597390569202</v>
      </c>
    </row>
    <row r="1993" spans="1:26" hidden="1" x14ac:dyDescent="0.35">
      <c r="A1993">
        <v>1991</v>
      </c>
      <c r="B1993">
        <v>7</v>
      </c>
      <c r="C1993">
        <v>1</v>
      </c>
      <c r="D1993">
        <v>2</v>
      </c>
      <c r="E1993" t="s">
        <v>44</v>
      </c>
      <c r="F1993" t="s">
        <v>34</v>
      </c>
      <c r="G1993">
        <v>0.02</v>
      </c>
      <c r="H1993" t="s">
        <v>35</v>
      </c>
      <c r="I1993">
        <v>1.0910257781580901</v>
      </c>
      <c r="J1993">
        <v>72.9385645523585</v>
      </c>
      <c r="K1993">
        <v>24.331839116544</v>
      </c>
      <c r="L1993">
        <v>1.8579999999999901</v>
      </c>
      <c r="M1993">
        <v>26.189839116544</v>
      </c>
      <c r="N1993">
        <v>2.45799999999999</v>
      </c>
      <c r="O1993">
        <v>26.789839116544002</v>
      </c>
      <c r="P1993">
        <v>0.217969052362809</v>
      </c>
      <c r="Q1993">
        <v>72.9385645523585</v>
      </c>
      <c r="R1993">
        <v>7.9199954217927998E-2</v>
      </c>
      <c r="S1993">
        <v>2.8985507246376798</v>
      </c>
      <c r="T1993">
        <v>193.77739130434699</v>
      </c>
      <c r="U1993">
        <v>64.642899659156001</v>
      </c>
      <c r="V1993">
        <v>7.3576757468455103</v>
      </c>
      <c r="W1993">
        <v>72.000575406001502</v>
      </c>
      <c r="X1993">
        <v>7.9576757468455099</v>
      </c>
      <c r="Y1993">
        <v>72.600575406001497</v>
      </c>
      <c r="Z1993">
        <v>0.63081298436035305</v>
      </c>
    </row>
    <row r="1994" spans="1:26" hidden="1" x14ac:dyDescent="0.35">
      <c r="A1994">
        <v>1992</v>
      </c>
      <c r="B1994">
        <v>0</v>
      </c>
      <c r="C1994">
        <v>1</v>
      </c>
      <c r="D1994">
        <v>2</v>
      </c>
      <c r="E1994" t="s">
        <v>44</v>
      </c>
      <c r="F1994" t="s">
        <v>26</v>
      </c>
      <c r="G1994">
        <v>0.04</v>
      </c>
      <c r="H1994" t="s">
        <v>35</v>
      </c>
      <c r="I1994">
        <v>0.483684413445024</v>
      </c>
      <c r="J1994">
        <v>32.335850828922901</v>
      </c>
      <c r="K1994">
        <v>10.7870332367334</v>
      </c>
      <c r="L1994">
        <v>7.1519999999999904</v>
      </c>
      <c r="M1994">
        <v>17.939033236733401</v>
      </c>
      <c r="N1994">
        <v>7.75199999999999</v>
      </c>
      <c r="O1994">
        <v>18.539033236733399</v>
      </c>
      <c r="P1994">
        <v>0.63886590194068604</v>
      </c>
      <c r="Q1994">
        <v>32.335850828922901</v>
      </c>
      <c r="R1994">
        <v>4.6020669092923398E-2</v>
      </c>
      <c r="S1994">
        <v>2.8985507246376798</v>
      </c>
      <c r="T1994">
        <v>193.77739130434699</v>
      </c>
      <c r="U1994">
        <v>64.642899659156001</v>
      </c>
      <c r="V1994">
        <v>8.2284956338147097</v>
      </c>
      <c r="W1994">
        <v>72.871395292970703</v>
      </c>
      <c r="X1994">
        <v>8.8284956338147094</v>
      </c>
      <c r="Y1994">
        <v>73.471395292970698</v>
      </c>
      <c r="Z1994">
        <v>0.71948211110874405</v>
      </c>
    </row>
    <row r="1995" spans="1:26" hidden="1" x14ac:dyDescent="0.35">
      <c r="A1995">
        <v>1993</v>
      </c>
      <c r="B1995">
        <v>1</v>
      </c>
      <c r="C1995">
        <v>1</v>
      </c>
      <c r="D1995">
        <v>2</v>
      </c>
      <c r="E1995" t="s">
        <v>44</v>
      </c>
      <c r="F1995" t="s">
        <v>28</v>
      </c>
      <c r="G1995">
        <v>0.04</v>
      </c>
      <c r="H1995" t="s">
        <v>35</v>
      </c>
      <c r="I1995">
        <v>0.44780893485446199</v>
      </c>
      <c r="J1995">
        <v>29.9374602836123</v>
      </c>
      <c r="K1995">
        <v>9.9869454745833295</v>
      </c>
      <c r="L1995">
        <v>9.4</v>
      </c>
      <c r="M1995">
        <v>19.3869454745833</v>
      </c>
      <c r="N1995">
        <v>10</v>
      </c>
      <c r="O1995">
        <v>19.986945474583301</v>
      </c>
      <c r="P1995">
        <v>0.827343986118518</v>
      </c>
      <c r="Q1995">
        <v>29.9374602836123</v>
      </c>
      <c r="R1995">
        <v>3.77565086964348E-2</v>
      </c>
      <c r="S1995">
        <v>2.8985507246376798</v>
      </c>
      <c r="T1995">
        <v>193.77739130434699</v>
      </c>
      <c r="U1995">
        <v>64.642899659156001</v>
      </c>
      <c r="V1995">
        <v>8.8727795436621708</v>
      </c>
      <c r="W1995">
        <v>73.515679202818205</v>
      </c>
      <c r="X1995">
        <v>9.4727795436621793</v>
      </c>
      <c r="Y1995">
        <v>74.1156792028182</v>
      </c>
      <c r="Z1995">
        <v>0.78790928608079902</v>
      </c>
    </row>
    <row r="1996" spans="1:26" hidden="1" x14ac:dyDescent="0.35">
      <c r="A1996">
        <v>1994</v>
      </c>
      <c r="B1996">
        <v>2</v>
      </c>
      <c r="C1996">
        <v>1</v>
      </c>
      <c r="D1996">
        <v>2</v>
      </c>
      <c r="E1996" t="s">
        <v>44</v>
      </c>
      <c r="F1996" t="s">
        <v>29</v>
      </c>
      <c r="G1996">
        <v>0.04</v>
      </c>
      <c r="H1996" t="s">
        <v>35</v>
      </c>
      <c r="I1996">
        <v>0.61779652572491395</v>
      </c>
      <c r="J1996">
        <v>41.301674693592801</v>
      </c>
      <c r="K1996">
        <v>13.7779747936627</v>
      </c>
      <c r="L1996">
        <v>2.72</v>
      </c>
      <c r="M1996">
        <v>16.497974793662699</v>
      </c>
      <c r="N1996">
        <v>3.32</v>
      </c>
      <c r="O1996">
        <v>17.097974793662701</v>
      </c>
      <c r="P1996">
        <v>0.25685087769897302</v>
      </c>
      <c r="Q1996">
        <v>41.301674693592801</v>
      </c>
      <c r="R1996">
        <v>9.0674200011169701E-2</v>
      </c>
      <c r="S1996">
        <v>2.8985507246376798</v>
      </c>
      <c r="T1996">
        <v>193.77739130434699</v>
      </c>
      <c r="U1996">
        <v>64.642899659156001</v>
      </c>
      <c r="V1996">
        <v>6.1658456007595399</v>
      </c>
      <c r="W1996">
        <v>70.808745259915497</v>
      </c>
      <c r="X1996">
        <v>6.7658456007595396</v>
      </c>
      <c r="Y1996">
        <v>71.408745259915506</v>
      </c>
      <c r="Z1996">
        <v>0.51561282434233202</v>
      </c>
    </row>
    <row r="1997" spans="1:26" hidden="1" x14ac:dyDescent="0.35">
      <c r="A1997">
        <v>1995</v>
      </c>
      <c r="B1997">
        <v>3</v>
      </c>
      <c r="C1997">
        <v>1</v>
      </c>
      <c r="D1997">
        <v>2</v>
      </c>
      <c r="E1997" t="s">
        <v>44</v>
      </c>
      <c r="F1997" t="s">
        <v>30</v>
      </c>
      <c r="G1997">
        <v>0.04</v>
      </c>
      <c r="H1997" t="s">
        <v>35</v>
      </c>
      <c r="I1997">
        <v>0.70951452587171204</v>
      </c>
      <c r="J1997">
        <v>47.433316501006701</v>
      </c>
      <c r="K1997">
        <v>15.8234513244103</v>
      </c>
      <c r="L1997">
        <v>3.36</v>
      </c>
      <c r="M1997">
        <v>19.183451324410299</v>
      </c>
      <c r="N1997">
        <v>3.9599999999999902</v>
      </c>
      <c r="O1997">
        <v>19.783451324410301</v>
      </c>
      <c r="P1997">
        <v>0.32963033054097901</v>
      </c>
      <c r="Q1997">
        <v>47.433316501006701</v>
      </c>
      <c r="R1997">
        <v>8.69854407377052E-2</v>
      </c>
      <c r="S1997">
        <v>2.8985507246376798</v>
      </c>
      <c r="T1997">
        <v>193.77739130434699</v>
      </c>
      <c r="U1997">
        <v>64.642899659156001</v>
      </c>
      <c r="V1997">
        <v>7.3067770219672399</v>
      </c>
      <c r="W1997">
        <v>71.949676681123194</v>
      </c>
      <c r="X1997">
        <v>7.9067770219672404</v>
      </c>
      <c r="Y1997">
        <v>72.549676681123202</v>
      </c>
      <c r="Z1997">
        <v>0.62575472459992698</v>
      </c>
    </row>
    <row r="1998" spans="1:26" hidden="1" x14ac:dyDescent="0.35">
      <c r="A1998">
        <v>1996</v>
      </c>
      <c r="B1998">
        <v>4</v>
      </c>
      <c r="C1998">
        <v>1</v>
      </c>
      <c r="D1998">
        <v>2</v>
      </c>
      <c r="E1998" t="s">
        <v>44</v>
      </c>
      <c r="F1998" t="s">
        <v>31</v>
      </c>
      <c r="G1998">
        <v>0.04</v>
      </c>
      <c r="H1998" t="s">
        <v>35</v>
      </c>
      <c r="I1998">
        <v>0.73856642363412495</v>
      </c>
      <c r="J1998">
        <v>49.375528832496897</v>
      </c>
      <c r="K1998">
        <v>16.471360949037798</v>
      </c>
      <c r="L1998">
        <v>6.82</v>
      </c>
      <c r="M1998">
        <v>23.291360949037799</v>
      </c>
      <c r="N1998">
        <v>7.42</v>
      </c>
      <c r="O1998">
        <v>23.8913609490378</v>
      </c>
      <c r="P1998">
        <v>0.67639328316982805</v>
      </c>
      <c r="Q1998">
        <v>49.375528832496897</v>
      </c>
      <c r="R1998">
        <v>5.8633204913285698E-2</v>
      </c>
      <c r="S1998">
        <v>2.8985507246376798</v>
      </c>
      <c r="T1998">
        <v>193.77739130434699</v>
      </c>
      <c r="U1998">
        <v>64.642899659156001</v>
      </c>
      <c r="V1998">
        <v>9.9969614377152105</v>
      </c>
      <c r="W1998">
        <v>74.639861096871201</v>
      </c>
      <c r="X1998">
        <v>10.596961437715199</v>
      </c>
      <c r="Y1998">
        <v>75.239861096871195</v>
      </c>
      <c r="Z1998">
        <v>0.91404925553425598</v>
      </c>
    </row>
    <row r="1999" spans="1:26" hidden="1" x14ac:dyDescent="0.35">
      <c r="A1999">
        <v>1997</v>
      </c>
      <c r="B1999">
        <v>5</v>
      </c>
      <c r="C1999">
        <v>1</v>
      </c>
      <c r="D1999">
        <v>2</v>
      </c>
      <c r="E1999" t="s">
        <v>44</v>
      </c>
      <c r="F1999" t="s">
        <v>32</v>
      </c>
      <c r="G1999">
        <v>0.04</v>
      </c>
      <c r="H1999" t="s">
        <v>35</v>
      </c>
      <c r="I1999">
        <v>0.66453840641084105</v>
      </c>
      <c r="J1999">
        <v>44.426518991465201</v>
      </c>
      <c r="K1999">
        <v>14.8204028862186</v>
      </c>
      <c r="L1999">
        <v>7.6479999999999997</v>
      </c>
      <c r="M1999">
        <v>22.468402886218598</v>
      </c>
      <c r="N1999">
        <v>8.2479999999999993</v>
      </c>
      <c r="O1999">
        <v>23.0684028862186</v>
      </c>
      <c r="P1999">
        <v>0.73472953618875703</v>
      </c>
      <c r="Q1999">
        <v>44.426518991465201</v>
      </c>
      <c r="R1999">
        <v>5.1824393570006302E-2</v>
      </c>
      <c r="S1999">
        <v>2.8985507246376798</v>
      </c>
      <c r="T1999">
        <v>193.77739130434699</v>
      </c>
      <c r="U1999">
        <v>64.642899659156001</v>
      </c>
      <c r="V1999">
        <v>9.9088240505852205</v>
      </c>
      <c r="W1999">
        <v>74.551723709741196</v>
      </c>
      <c r="X1999">
        <v>10.508824050585201</v>
      </c>
      <c r="Y1999">
        <v>75.151723709741205</v>
      </c>
      <c r="Z1999">
        <v>0.90381470722314605</v>
      </c>
    </row>
    <row r="2000" spans="1:26" hidden="1" x14ac:dyDescent="0.35">
      <c r="A2000">
        <v>1998</v>
      </c>
      <c r="B2000">
        <v>6</v>
      </c>
      <c r="C2000">
        <v>1</v>
      </c>
      <c r="D2000">
        <v>2</v>
      </c>
      <c r="E2000" t="s">
        <v>44</v>
      </c>
      <c r="F2000" t="s">
        <v>33</v>
      </c>
      <c r="G2000">
        <v>0.04</v>
      </c>
      <c r="H2000" t="s">
        <v>35</v>
      </c>
      <c r="I2000">
        <v>0.72413135996950995</v>
      </c>
      <c r="J2000">
        <v>48.410498634313598</v>
      </c>
      <c r="K2000">
        <v>16.149433040682201</v>
      </c>
      <c r="L2000">
        <v>4.18</v>
      </c>
      <c r="M2000">
        <v>20.329433040682201</v>
      </c>
      <c r="N2000">
        <v>4.7799999999999896</v>
      </c>
      <c r="O2000">
        <v>20.929433040682198</v>
      </c>
      <c r="P2000">
        <v>0.41249711772724101</v>
      </c>
      <c r="Q2000">
        <v>48.410498634313598</v>
      </c>
      <c r="R2000">
        <v>7.7596218566721997E-2</v>
      </c>
      <c r="S2000">
        <v>2.8985507246376798</v>
      </c>
      <c r="T2000">
        <v>193.77739130434699</v>
      </c>
      <c r="U2000">
        <v>64.642899659156001</v>
      </c>
      <c r="V2000">
        <v>8.1088048402224508</v>
      </c>
      <c r="W2000">
        <v>72.751704499378405</v>
      </c>
      <c r="X2000">
        <v>8.7088048402224505</v>
      </c>
      <c r="Y2000">
        <v>73.3517044993784</v>
      </c>
      <c r="Z2000">
        <v>0.70704597390569202</v>
      </c>
    </row>
    <row r="2001" spans="1:26" hidden="1" x14ac:dyDescent="0.35">
      <c r="A2001">
        <v>1999</v>
      </c>
      <c r="B2001">
        <v>7</v>
      </c>
      <c r="C2001">
        <v>1</v>
      </c>
      <c r="D2001">
        <v>2</v>
      </c>
      <c r="E2001" t="s">
        <v>44</v>
      </c>
      <c r="F2001" t="s">
        <v>34</v>
      </c>
      <c r="G2001">
        <v>0.04</v>
      </c>
      <c r="H2001" t="s">
        <v>35</v>
      </c>
      <c r="I2001">
        <v>0.66453840641084105</v>
      </c>
      <c r="J2001">
        <v>44.426518991465201</v>
      </c>
      <c r="K2001">
        <v>14.8204028862186</v>
      </c>
      <c r="L2001">
        <v>3.71599999999999</v>
      </c>
      <c r="M2001">
        <v>18.5364028862186</v>
      </c>
      <c r="N2001">
        <v>4.3159999999999998</v>
      </c>
      <c r="O2001">
        <v>19.136402886218601</v>
      </c>
      <c r="P2001">
        <v>0.35762254277383498</v>
      </c>
      <c r="Q2001">
        <v>44.426518991465201</v>
      </c>
      <c r="R2001">
        <v>7.9199954217927998E-2</v>
      </c>
      <c r="S2001">
        <v>2.8985507246376798</v>
      </c>
      <c r="T2001">
        <v>193.77739130434699</v>
      </c>
      <c r="U2001">
        <v>64.642899659156001</v>
      </c>
      <c r="V2001">
        <v>7.3576757468455103</v>
      </c>
      <c r="W2001">
        <v>72.000575406001502</v>
      </c>
      <c r="X2001">
        <v>7.9576757468455099</v>
      </c>
      <c r="Y2001">
        <v>72.600575406001497</v>
      </c>
      <c r="Z2001">
        <v>0.63081298436035305</v>
      </c>
    </row>
    <row r="2002" spans="1:26" hidden="1" x14ac:dyDescent="0.35">
      <c r="A2002">
        <v>2000</v>
      </c>
      <c r="B2002">
        <v>0</v>
      </c>
      <c r="C2002">
        <v>1</v>
      </c>
      <c r="D2002">
        <v>2</v>
      </c>
      <c r="E2002" t="s">
        <v>44</v>
      </c>
      <c r="F2002" t="s">
        <v>26</v>
      </c>
      <c r="G2002">
        <v>0.06</v>
      </c>
      <c r="H2002" t="s">
        <v>35</v>
      </c>
      <c r="I2002">
        <v>0.34048012632306102</v>
      </c>
      <c r="J2002">
        <v>22.762185981100799</v>
      </c>
      <c r="K2002">
        <v>7.5933198114342497</v>
      </c>
      <c r="L2002">
        <v>10.7279999999999</v>
      </c>
      <c r="M2002">
        <v>18.321319811434201</v>
      </c>
      <c r="N2002">
        <v>11.327999999999999</v>
      </c>
      <c r="O2002">
        <v>18.921319811434198</v>
      </c>
      <c r="P2002">
        <v>0.90642906985124505</v>
      </c>
      <c r="Q2002">
        <v>22.762185981100799</v>
      </c>
      <c r="R2002">
        <v>4.6020669092923398E-2</v>
      </c>
      <c r="S2002">
        <v>2.8985507246376798</v>
      </c>
      <c r="T2002">
        <v>193.77739130434699</v>
      </c>
      <c r="U2002">
        <v>64.642899659156001</v>
      </c>
      <c r="V2002">
        <v>8.2284956338147097</v>
      </c>
      <c r="W2002">
        <v>72.871395292970703</v>
      </c>
      <c r="X2002">
        <v>8.8284956338147094</v>
      </c>
      <c r="Y2002">
        <v>73.471395292970698</v>
      </c>
      <c r="Z2002">
        <v>0.71948211110874405</v>
      </c>
    </row>
    <row r="2003" spans="1:26" hidden="1" x14ac:dyDescent="0.35">
      <c r="A2003">
        <v>2001</v>
      </c>
      <c r="B2003">
        <v>1</v>
      </c>
      <c r="C2003">
        <v>1</v>
      </c>
      <c r="D2003">
        <v>2</v>
      </c>
      <c r="E2003" t="s">
        <v>44</v>
      </c>
      <c r="F2003" t="s">
        <v>28</v>
      </c>
      <c r="G2003">
        <v>0.06</v>
      </c>
      <c r="H2003" t="s">
        <v>35</v>
      </c>
      <c r="I2003">
        <v>0.31392480753419499</v>
      </c>
      <c r="J2003">
        <v>20.986877943044998</v>
      </c>
      <c r="K2003">
        <v>7.0010883927137302</v>
      </c>
      <c r="L2003">
        <v>14.1</v>
      </c>
      <c r="M2003">
        <v>21.101088392713699</v>
      </c>
      <c r="N2003">
        <v>14.7</v>
      </c>
      <c r="O2003">
        <v>21.7010883927137</v>
      </c>
      <c r="P2003">
        <v>1.17824778495791</v>
      </c>
      <c r="Q2003">
        <v>20.986877943044998</v>
      </c>
      <c r="R2003">
        <v>3.77565086964348E-2</v>
      </c>
      <c r="S2003">
        <v>2.8985507246376798</v>
      </c>
      <c r="T2003">
        <v>193.77739130434699</v>
      </c>
      <c r="U2003">
        <v>64.642899659156001</v>
      </c>
      <c r="V2003">
        <v>8.8727795436621708</v>
      </c>
      <c r="W2003">
        <v>73.515679202818205</v>
      </c>
      <c r="X2003">
        <v>9.4727795436621793</v>
      </c>
      <c r="Y2003">
        <v>74.1156792028182</v>
      </c>
      <c r="Z2003">
        <v>0.78790928608079902</v>
      </c>
    </row>
    <row r="2004" spans="1:26" hidden="1" x14ac:dyDescent="0.35">
      <c r="A2004">
        <v>2002</v>
      </c>
      <c r="B2004">
        <v>2</v>
      </c>
      <c r="C2004">
        <v>1</v>
      </c>
      <c r="D2004">
        <v>2</v>
      </c>
      <c r="E2004" t="s">
        <v>44</v>
      </c>
      <c r="F2004" t="s">
        <v>29</v>
      </c>
      <c r="G2004">
        <v>0.06</v>
      </c>
      <c r="H2004" t="s">
        <v>35</v>
      </c>
      <c r="I2004">
        <v>0.44173177856413398</v>
      </c>
      <c r="J2004">
        <v>29.531182938703701</v>
      </c>
      <c r="K2004">
        <v>9.8514139481037404</v>
      </c>
      <c r="L2004">
        <v>4.08</v>
      </c>
      <c r="M2004">
        <v>13.9314139481037</v>
      </c>
      <c r="N2004">
        <v>4.68</v>
      </c>
      <c r="O2004">
        <v>14.531413948103699</v>
      </c>
      <c r="P2004">
        <v>0.35905368177824099</v>
      </c>
      <c r="Q2004">
        <v>29.531182938703701</v>
      </c>
      <c r="R2004">
        <v>9.0674200011169701E-2</v>
      </c>
      <c r="S2004">
        <v>2.8985507246376798</v>
      </c>
      <c r="T2004">
        <v>193.77739130434699</v>
      </c>
      <c r="U2004">
        <v>64.642899659156001</v>
      </c>
      <c r="V2004">
        <v>6.1658456007595399</v>
      </c>
      <c r="W2004">
        <v>70.808745259915497</v>
      </c>
      <c r="X2004">
        <v>6.7658456007595396</v>
      </c>
      <c r="Y2004">
        <v>71.408745259915506</v>
      </c>
      <c r="Z2004">
        <v>0.51561282434233202</v>
      </c>
    </row>
    <row r="2005" spans="1:26" hidden="1" x14ac:dyDescent="0.35">
      <c r="A2005">
        <v>2003</v>
      </c>
      <c r="B2005">
        <v>3</v>
      </c>
      <c r="C2005">
        <v>1</v>
      </c>
      <c r="D2005">
        <v>2</v>
      </c>
      <c r="E2005" t="s">
        <v>44</v>
      </c>
      <c r="F2005" t="s">
        <v>30</v>
      </c>
      <c r="G2005">
        <v>0.06</v>
      </c>
      <c r="H2005" t="s">
        <v>35</v>
      </c>
      <c r="I2005">
        <v>0.51283235925985804</v>
      </c>
      <c r="J2005">
        <v>34.284484280071098</v>
      </c>
      <c r="K2005">
        <v>11.4370849058531</v>
      </c>
      <c r="L2005">
        <v>5.04</v>
      </c>
      <c r="M2005">
        <v>16.477084905853101</v>
      </c>
      <c r="N2005">
        <v>5.64</v>
      </c>
      <c r="O2005">
        <v>17.077084905853098</v>
      </c>
      <c r="P2005">
        <v>0.45578041928774798</v>
      </c>
      <c r="Q2005">
        <v>34.284484280071098</v>
      </c>
      <c r="R2005">
        <v>8.69854407377052E-2</v>
      </c>
      <c r="S2005">
        <v>2.8985507246376798</v>
      </c>
      <c r="T2005">
        <v>193.77739130434699</v>
      </c>
      <c r="U2005">
        <v>64.642899659156001</v>
      </c>
      <c r="V2005">
        <v>7.3067770219672399</v>
      </c>
      <c r="W2005">
        <v>71.949676681123194</v>
      </c>
      <c r="X2005">
        <v>7.9067770219672404</v>
      </c>
      <c r="Y2005">
        <v>72.549676681123202</v>
      </c>
      <c r="Z2005">
        <v>0.62575472459992698</v>
      </c>
    </row>
    <row r="2006" spans="1:26" hidden="1" x14ac:dyDescent="0.35">
      <c r="A2006">
        <v>2004</v>
      </c>
      <c r="B2006">
        <v>4</v>
      </c>
      <c r="C2006">
        <v>1</v>
      </c>
      <c r="D2006">
        <v>2</v>
      </c>
      <c r="E2006" t="s">
        <v>44</v>
      </c>
      <c r="F2006" t="s">
        <v>31</v>
      </c>
      <c r="G2006">
        <v>0.06</v>
      </c>
      <c r="H2006" t="s">
        <v>35</v>
      </c>
      <c r="I2006">
        <v>0.53567749467756298</v>
      </c>
      <c r="J2006">
        <v>35.811754687178002</v>
      </c>
      <c r="K2006">
        <v>11.9465725556478</v>
      </c>
      <c r="L2006">
        <v>10.23</v>
      </c>
      <c r="M2006">
        <v>22.176572555647802</v>
      </c>
      <c r="N2006">
        <v>10.83</v>
      </c>
      <c r="O2006">
        <v>22.7765725556478</v>
      </c>
      <c r="P2006">
        <v>0.93146109278681499</v>
      </c>
      <c r="Q2006">
        <v>35.811754687178002</v>
      </c>
      <c r="R2006">
        <v>5.8633204913285698E-2</v>
      </c>
      <c r="S2006">
        <v>2.8985507246376798</v>
      </c>
      <c r="T2006">
        <v>193.77739130434699</v>
      </c>
      <c r="U2006">
        <v>64.642899659156001</v>
      </c>
      <c r="V2006">
        <v>9.9969614377152105</v>
      </c>
      <c r="W2006">
        <v>74.639861096871201</v>
      </c>
      <c r="X2006">
        <v>10.596961437715199</v>
      </c>
      <c r="Y2006">
        <v>75.239861096871195</v>
      </c>
      <c r="Z2006">
        <v>0.91404925553425598</v>
      </c>
    </row>
    <row r="2007" spans="1:26" hidden="1" x14ac:dyDescent="0.35">
      <c r="A2007">
        <v>2005</v>
      </c>
      <c r="B2007">
        <v>5</v>
      </c>
      <c r="C2007">
        <v>1</v>
      </c>
      <c r="D2007">
        <v>2</v>
      </c>
      <c r="E2007" t="s">
        <v>44</v>
      </c>
      <c r="F2007" t="s">
        <v>32</v>
      </c>
      <c r="G2007">
        <v>0.06</v>
      </c>
      <c r="H2007" t="s">
        <v>35</v>
      </c>
      <c r="I2007">
        <v>0.47777413461988799</v>
      </c>
      <c r="J2007">
        <v>31.940729776570301</v>
      </c>
      <c r="K2007">
        <v>10.655223378170801</v>
      </c>
      <c r="L2007">
        <v>11.472</v>
      </c>
      <c r="M2007">
        <v>22.1272233781708</v>
      </c>
      <c r="N2007">
        <v>12.071999999999999</v>
      </c>
      <c r="O2007">
        <v>22.727223378170802</v>
      </c>
      <c r="P2007">
        <v>1.02056657464684</v>
      </c>
      <c r="Q2007">
        <v>31.940729776570301</v>
      </c>
      <c r="R2007">
        <v>5.1824393570006302E-2</v>
      </c>
      <c r="S2007">
        <v>2.8985507246376798</v>
      </c>
      <c r="T2007">
        <v>193.77739130434699</v>
      </c>
      <c r="U2007">
        <v>64.642899659156001</v>
      </c>
      <c r="V2007">
        <v>9.9088240505852205</v>
      </c>
      <c r="W2007">
        <v>74.551723709741196</v>
      </c>
      <c r="X2007">
        <v>10.508824050585201</v>
      </c>
      <c r="Y2007">
        <v>75.151723709741205</v>
      </c>
      <c r="Z2007">
        <v>0.90381470722314605</v>
      </c>
    </row>
    <row r="2008" spans="1:26" hidden="1" x14ac:dyDescent="0.35">
      <c r="A2008">
        <v>2006</v>
      </c>
      <c r="B2008">
        <v>6</v>
      </c>
      <c r="C2008">
        <v>1</v>
      </c>
      <c r="D2008">
        <v>2</v>
      </c>
      <c r="E2008" t="s">
        <v>44</v>
      </c>
      <c r="F2008" t="s">
        <v>33</v>
      </c>
      <c r="G2008">
        <v>0.06</v>
      </c>
      <c r="H2008" t="s">
        <v>35</v>
      </c>
      <c r="I2008">
        <v>0.524306673412132</v>
      </c>
      <c r="J2008">
        <v>35.051578898955903</v>
      </c>
      <c r="K2008">
        <v>11.6929827696021</v>
      </c>
      <c r="L2008">
        <v>6.27</v>
      </c>
      <c r="M2008">
        <v>17.962982769602199</v>
      </c>
      <c r="N2008">
        <v>6.8699999999999903</v>
      </c>
      <c r="O2008">
        <v>18.562982769602101</v>
      </c>
      <c r="P2008">
        <v>0.56928920792336402</v>
      </c>
      <c r="Q2008">
        <v>35.051578898955903</v>
      </c>
      <c r="R2008">
        <v>7.7596218566721997E-2</v>
      </c>
      <c r="S2008">
        <v>2.8985507246376798</v>
      </c>
      <c r="T2008">
        <v>193.77739130434699</v>
      </c>
      <c r="U2008">
        <v>64.642899659156001</v>
      </c>
      <c r="V2008">
        <v>8.1088048402224508</v>
      </c>
      <c r="W2008">
        <v>72.751704499378405</v>
      </c>
      <c r="X2008">
        <v>8.7088048402224505</v>
      </c>
      <c r="Y2008">
        <v>73.3517044993784</v>
      </c>
      <c r="Z2008">
        <v>0.70704597390569202</v>
      </c>
    </row>
    <row r="2009" spans="1:26" hidden="1" x14ac:dyDescent="0.35">
      <c r="A2009">
        <v>2007</v>
      </c>
      <c r="B2009">
        <v>7</v>
      </c>
      <c r="C2009">
        <v>1</v>
      </c>
      <c r="D2009">
        <v>2</v>
      </c>
      <c r="E2009" t="s">
        <v>44</v>
      </c>
      <c r="F2009" t="s">
        <v>34</v>
      </c>
      <c r="G2009">
        <v>0.06</v>
      </c>
      <c r="H2009" t="s">
        <v>35</v>
      </c>
      <c r="I2009">
        <v>0.47777413461988799</v>
      </c>
      <c r="J2009">
        <v>31.940729776570301</v>
      </c>
      <c r="K2009">
        <v>10.655223378170801</v>
      </c>
      <c r="L2009">
        <v>5.5739999999999901</v>
      </c>
      <c r="M2009">
        <v>16.229223378170801</v>
      </c>
      <c r="N2009">
        <v>6.1739999999999897</v>
      </c>
      <c r="O2009">
        <v>16.829223378170798</v>
      </c>
      <c r="P2009">
        <v>0.49709314396268101</v>
      </c>
      <c r="Q2009">
        <v>31.940729776570301</v>
      </c>
      <c r="R2009">
        <v>7.9199954217927998E-2</v>
      </c>
      <c r="S2009">
        <v>2.8985507246376798</v>
      </c>
      <c r="T2009">
        <v>193.77739130434699</v>
      </c>
      <c r="U2009">
        <v>64.642899659156001</v>
      </c>
      <c r="V2009">
        <v>7.3576757468455103</v>
      </c>
      <c r="W2009">
        <v>72.000575406001502</v>
      </c>
      <c r="X2009">
        <v>7.9576757468455099</v>
      </c>
      <c r="Y2009">
        <v>72.600575406001497</v>
      </c>
      <c r="Z2009">
        <v>0.63081298436035305</v>
      </c>
    </row>
    <row r="2010" spans="1:26" hidden="1" x14ac:dyDescent="0.35">
      <c r="A2010">
        <v>2008</v>
      </c>
      <c r="B2010">
        <v>0</v>
      </c>
      <c r="C2010">
        <v>1</v>
      </c>
      <c r="D2010">
        <v>2</v>
      </c>
      <c r="E2010" t="s">
        <v>44</v>
      </c>
      <c r="F2010" t="s">
        <v>26</v>
      </c>
      <c r="G2010">
        <v>0.08</v>
      </c>
      <c r="H2010" t="s">
        <v>35</v>
      </c>
      <c r="I2010">
        <v>0.26270202356703598</v>
      </c>
      <c r="J2010">
        <v>17.562470921931801</v>
      </c>
      <c r="K2010">
        <v>5.8587280896468998</v>
      </c>
      <c r="L2010">
        <v>14.303999999999901</v>
      </c>
      <c r="M2010">
        <v>20.162728089646901</v>
      </c>
      <c r="N2010">
        <v>14.904</v>
      </c>
      <c r="O2010">
        <v>20.762728089646899</v>
      </c>
      <c r="P2010">
        <v>1.17332171003935</v>
      </c>
      <c r="Q2010">
        <v>17.562470921931801</v>
      </c>
      <c r="R2010">
        <v>4.6020669092923398E-2</v>
      </c>
      <c r="S2010">
        <v>2.8985507246376798</v>
      </c>
      <c r="T2010">
        <v>193.77739130434699</v>
      </c>
      <c r="U2010">
        <v>64.642899659156001</v>
      </c>
      <c r="V2010">
        <v>8.2284956338147097</v>
      </c>
      <c r="W2010">
        <v>72.871395292970703</v>
      </c>
      <c r="X2010">
        <v>8.8284956338147094</v>
      </c>
      <c r="Y2010">
        <v>73.471395292970698</v>
      </c>
      <c r="Z2010">
        <v>0.71948211110874405</v>
      </c>
    </row>
    <row r="2011" spans="1:26" hidden="1" x14ac:dyDescent="0.35">
      <c r="A2011">
        <v>2009</v>
      </c>
      <c r="B2011">
        <v>1</v>
      </c>
      <c r="C2011">
        <v>1</v>
      </c>
      <c r="D2011">
        <v>2</v>
      </c>
      <c r="E2011" t="s">
        <v>44</v>
      </c>
      <c r="F2011" t="s">
        <v>28</v>
      </c>
      <c r="G2011">
        <v>0.08</v>
      </c>
      <c r="H2011" t="s">
        <v>35</v>
      </c>
      <c r="I2011">
        <v>0.24167098221992001</v>
      </c>
      <c r="J2011">
        <v>16.156478508544701</v>
      </c>
      <c r="K2011">
        <v>5.3896980036893396</v>
      </c>
      <c r="L2011">
        <v>18.8</v>
      </c>
      <c r="M2011">
        <v>24.189698003689301</v>
      </c>
      <c r="N2011">
        <v>19.399999999999999</v>
      </c>
      <c r="O2011">
        <v>24.789698003689299</v>
      </c>
      <c r="P2011">
        <v>1.5279991884122199</v>
      </c>
      <c r="Q2011">
        <v>16.156478508544701</v>
      </c>
      <c r="R2011">
        <v>3.77565086964348E-2</v>
      </c>
      <c r="S2011">
        <v>2.8985507246376798</v>
      </c>
      <c r="T2011">
        <v>193.77739130434699</v>
      </c>
      <c r="U2011">
        <v>64.642899659156001</v>
      </c>
      <c r="V2011">
        <v>8.8727795436621708</v>
      </c>
      <c r="W2011">
        <v>73.515679202818205</v>
      </c>
      <c r="X2011">
        <v>9.4727795436621793</v>
      </c>
      <c r="Y2011">
        <v>74.1156792028182</v>
      </c>
      <c r="Z2011">
        <v>0.78790928608079902</v>
      </c>
    </row>
    <row r="2012" spans="1:26" hidden="1" x14ac:dyDescent="0.35">
      <c r="A2012">
        <v>2010</v>
      </c>
      <c r="B2012">
        <v>2</v>
      </c>
      <c r="C2012">
        <v>1</v>
      </c>
      <c r="D2012">
        <v>2</v>
      </c>
      <c r="E2012" t="s">
        <v>44</v>
      </c>
      <c r="F2012" t="s">
        <v>29</v>
      </c>
      <c r="G2012">
        <v>0.08</v>
      </c>
      <c r="H2012" t="s">
        <v>35</v>
      </c>
      <c r="I2012">
        <v>0.343763283863455</v>
      </c>
      <c r="J2012">
        <v>22.9816755687803</v>
      </c>
      <c r="K2012">
        <v>7.6665401355241301</v>
      </c>
      <c r="L2012">
        <v>5.44</v>
      </c>
      <c r="M2012">
        <v>13.106540135524099</v>
      </c>
      <c r="N2012">
        <v>6.04</v>
      </c>
      <c r="O2012">
        <v>13.706540135524101</v>
      </c>
      <c r="P2012">
        <v>0.46115850016529503</v>
      </c>
      <c r="Q2012">
        <v>22.9816755687803</v>
      </c>
      <c r="R2012">
        <v>9.0674200011169701E-2</v>
      </c>
      <c r="S2012">
        <v>2.8985507246376798</v>
      </c>
      <c r="T2012">
        <v>193.77739130434699</v>
      </c>
      <c r="U2012">
        <v>64.642899659156001</v>
      </c>
      <c r="V2012">
        <v>6.1658456007595399</v>
      </c>
      <c r="W2012">
        <v>70.808745259915497</v>
      </c>
      <c r="X2012">
        <v>6.7658456007595396</v>
      </c>
      <c r="Y2012">
        <v>71.408745259915506</v>
      </c>
      <c r="Z2012">
        <v>0.51561282434233202</v>
      </c>
    </row>
    <row r="2013" spans="1:26" hidden="1" x14ac:dyDescent="0.35">
      <c r="A2013">
        <v>2011</v>
      </c>
      <c r="B2013">
        <v>3</v>
      </c>
      <c r="C2013">
        <v>1</v>
      </c>
      <c r="D2013">
        <v>2</v>
      </c>
      <c r="E2013" t="s">
        <v>44</v>
      </c>
      <c r="F2013" t="s">
        <v>30</v>
      </c>
      <c r="G2013">
        <v>0.08</v>
      </c>
      <c r="H2013" t="s">
        <v>35</v>
      </c>
      <c r="I2013">
        <v>0.40152652426341501</v>
      </c>
      <c r="J2013">
        <v>26.843333031886999</v>
      </c>
      <c r="K2013">
        <v>8.9547643923651297</v>
      </c>
      <c r="L2013">
        <v>6.72</v>
      </c>
      <c r="M2013">
        <v>15.6747643923651</v>
      </c>
      <c r="N2013">
        <v>7.3199999999999896</v>
      </c>
      <c r="O2013">
        <v>16.2747643923651</v>
      </c>
      <c r="P2013">
        <v>0.58178125793478896</v>
      </c>
      <c r="Q2013">
        <v>26.843333031886999</v>
      </c>
      <c r="R2013">
        <v>8.69854407377052E-2</v>
      </c>
      <c r="S2013">
        <v>2.8985507246376798</v>
      </c>
      <c r="T2013">
        <v>193.77739130434699</v>
      </c>
      <c r="U2013">
        <v>64.642899659156001</v>
      </c>
      <c r="V2013">
        <v>7.3067770219672399</v>
      </c>
      <c r="W2013">
        <v>71.949676681123194</v>
      </c>
      <c r="X2013">
        <v>7.9067770219672404</v>
      </c>
      <c r="Y2013">
        <v>72.549676681123202</v>
      </c>
      <c r="Z2013">
        <v>0.62575472459992698</v>
      </c>
    </row>
    <row r="2014" spans="1:26" hidden="1" x14ac:dyDescent="0.35">
      <c r="A2014">
        <v>2012</v>
      </c>
      <c r="B2014">
        <v>4</v>
      </c>
      <c r="C2014">
        <v>1</v>
      </c>
      <c r="D2014">
        <v>2</v>
      </c>
      <c r="E2014" t="s">
        <v>44</v>
      </c>
      <c r="F2014" t="s">
        <v>31</v>
      </c>
      <c r="G2014">
        <v>0.08</v>
      </c>
      <c r="H2014" t="s">
        <v>35</v>
      </c>
      <c r="I2014">
        <v>0.420235978664942</v>
      </c>
      <c r="J2014">
        <v>28.094119928883099</v>
      </c>
      <c r="K2014">
        <v>9.3720189096917608</v>
      </c>
      <c r="L2014">
        <v>13.64</v>
      </c>
      <c r="M2014">
        <v>23.012018909691701</v>
      </c>
      <c r="N2014">
        <v>14.24</v>
      </c>
      <c r="O2014">
        <v>23.612018909691699</v>
      </c>
      <c r="P2014">
        <v>1.18591946908458</v>
      </c>
      <c r="Q2014">
        <v>28.094119928883099</v>
      </c>
      <c r="R2014">
        <v>5.8633204913285698E-2</v>
      </c>
      <c r="S2014">
        <v>2.8985507246376798</v>
      </c>
      <c r="T2014">
        <v>193.77739130434699</v>
      </c>
      <c r="U2014">
        <v>64.642899659156001</v>
      </c>
      <c r="V2014">
        <v>9.9969614377152105</v>
      </c>
      <c r="W2014">
        <v>74.639861096871201</v>
      </c>
      <c r="X2014">
        <v>10.596961437715199</v>
      </c>
      <c r="Y2014">
        <v>75.239861096871195</v>
      </c>
      <c r="Z2014">
        <v>0.91404925553425598</v>
      </c>
    </row>
    <row r="2015" spans="1:26" hidden="1" x14ac:dyDescent="0.35">
      <c r="A2015">
        <v>2013</v>
      </c>
      <c r="B2015">
        <v>5</v>
      </c>
      <c r="C2015">
        <v>1</v>
      </c>
      <c r="D2015">
        <v>2</v>
      </c>
      <c r="E2015" t="s">
        <v>44</v>
      </c>
      <c r="F2015" t="s">
        <v>32</v>
      </c>
      <c r="G2015">
        <v>0.08</v>
      </c>
      <c r="H2015" t="s">
        <v>35</v>
      </c>
      <c r="I2015">
        <v>0.37295696369154202</v>
      </c>
      <c r="J2015">
        <v>24.933366485063399</v>
      </c>
      <c r="K2015">
        <v>8.3176117554780795</v>
      </c>
      <c r="L2015">
        <v>15.295999999999999</v>
      </c>
      <c r="M2015">
        <v>23.613611755478001</v>
      </c>
      <c r="N2015">
        <v>15.896000000000001</v>
      </c>
      <c r="O2015">
        <v>24.213611755477999</v>
      </c>
      <c r="P2015">
        <v>1.3056384979708699</v>
      </c>
      <c r="Q2015">
        <v>24.933366485063399</v>
      </c>
      <c r="R2015">
        <v>5.1824393570006302E-2</v>
      </c>
      <c r="S2015">
        <v>2.8985507246376798</v>
      </c>
      <c r="T2015">
        <v>193.77739130434699</v>
      </c>
      <c r="U2015">
        <v>64.642899659156001</v>
      </c>
      <c r="V2015">
        <v>9.9088240505852205</v>
      </c>
      <c r="W2015">
        <v>74.551723709741196</v>
      </c>
      <c r="X2015">
        <v>10.508824050585201</v>
      </c>
      <c r="Y2015">
        <v>75.151723709741205</v>
      </c>
      <c r="Z2015">
        <v>0.90381470722314605</v>
      </c>
    </row>
    <row r="2016" spans="1:26" hidden="1" x14ac:dyDescent="0.35">
      <c r="A2016">
        <v>2014</v>
      </c>
      <c r="B2016">
        <v>6</v>
      </c>
      <c r="C2016">
        <v>1</v>
      </c>
      <c r="D2016">
        <v>2</v>
      </c>
      <c r="E2016" t="s">
        <v>44</v>
      </c>
      <c r="F2016" t="s">
        <v>33</v>
      </c>
      <c r="G2016">
        <v>0.08</v>
      </c>
      <c r="H2016" t="s">
        <v>35</v>
      </c>
      <c r="I2016">
        <v>0.410914464910067</v>
      </c>
      <c r="J2016">
        <v>27.4709469055257</v>
      </c>
      <c r="K2016">
        <v>9.1641323706686606</v>
      </c>
      <c r="L2016">
        <v>8.36</v>
      </c>
      <c r="M2016">
        <v>17.5241323706686</v>
      </c>
      <c r="N2016">
        <v>8.9600000000000009</v>
      </c>
      <c r="O2016">
        <v>18.124132370668601</v>
      </c>
      <c r="P2016">
        <v>0.72585080230340804</v>
      </c>
      <c r="Q2016">
        <v>27.4709469055257</v>
      </c>
      <c r="R2016">
        <v>7.7596218566721997E-2</v>
      </c>
      <c r="S2016">
        <v>2.8985507246376798</v>
      </c>
      <c r="T2016">
        <v>193.77739130434699</v>
      </c>
      <c r="U2016">
        <v>64.642899659156001</v>
      </c>
      <c r="V2016">
        <v>8.1088048402224508</v>
      </c>
      <c r="W2016">
        <v>72.751704499378405</v>
      </c>
      <c r="X2016">
        <v>8.7088048402224505</v>
      </c>
      <c r="Y2016">
        <v>73.3517044993784</v>
      </c>
      <c r="Z2016">
        <v>0.70704597390569202</v>
      </c>
    </row>
    <row r="2017" spans="1:26" hidden="1" x14ac:dyDescent="0.35">
      <c r="A2017">
        <v>2015</v>
      </c>
      <c r="B2017">
        <v>7</v>
      </c>
      <c r="C2017">
        <v>1</v>
      </c>
      <c r="D2017">
        <v>2</v>
      </c>
      <c r="E2017" t="s">
        <v>44</v>
      </c>
      <c r="F2017" t="s">
        <v>34</v>
      </c>
      <c r="G2017">
        <v>0.08</v>
      </c>
      <c r="H2017" t="s">
        <v>35</v>
      </c>
      <c r="I2017">
        <v>0.37295696369154202</v>
      </c>
      <c r="J2017">
        <v>24.933366485063399</v>
      </c>
      <c r="K2017">
        <v>8.3176117554780795</v>
      </c>
      <c r="L2017">
        <v>7.4319999999999897</v>
      </c>
      <c r="M2017">
        <v>15.749611755478</v>
      </c>
      <c r="N2017">
        <v>8.032</v>
      </c>
      <c r="O2017">
        <v>16.349611755478001</v>
      </c>
      <c r="P2017">
        <v>0.63638133432379596</v>
      </c>
      <c r="Q2017">
        <v>24.933366485063399</v>
      </c>
      <c r="R2017">
        <v>7.9199954217927998E-2</v>
      </c>
      <c r="S2017">
        <v>2.8985507246376798</v>
      </c>
      <c r="T2017">
        <v>193.77739130434699</v>
      </c>
      <c r="U2017">
        <v>64.642899659156001</v>
      </c>
      <c r="V2017">
        <v>7.3576757468455103</v>
      </c>
      <c r="W2017">
        <v>72.000575406001502</v>
      </c>
      <c r="X2017">
        <v>7.9576757468455099</v>
      </c>
      <c r="Y2017">
        <v>72.600575406001497</v>
      </c>
      <c r="Z2017">
        <v>0.63081298436035305</v>
      </c>
    </row>
    <row r="2018" spans="1:26" hidden="1" x14ac:dyDescent="0.35">
      <c r="A2018">
        <v>2016</v>
      </c>
      <c r="B2018">
        <v>0</v>
      </c>
      <c r="C2018">
        <v>1</v>
      </c>
      <c r="D2018">
        <v>2</v>
      </c>
      <c r="E2018" t="s">
        <v>44</v>
      </c>
      <c r="F2018" t="s">
        <v>26</v>
      </c>
      <c r="G2018">
        <v>0.1</v>
      </c>
      <c r="H2018" t="s">
        <v>35</v>
      </c>
      <c r="I2018">
        <v>0.21385070741194101</v>
      </c>
      <c r="J2018">
        <v>14.296604112752</v>
      </c>
      <c r="K2018">
        <v>4.7692557883380298</v>
      </c>
      <c r="L2018">
        <v>17.88</v>
      </c>
      <c r="M2018">
        <v>22.649255788337999</v>
      </c>
      <c r="N2018">
        <v>18.48</v>
      </c>
      <c r="O2018">
        <v>23.249255788338001</v>
      </c>
      <c r="P2018">
        <v>1.4395471748627899</v>
      </c>
      <c r="Q2018">
        <v>14.296604112752</v>
      </c>
      <c r="R2018">
        <v>4.6020669092923398E-2</v>
      </c>
      <c r="S2018">
        <v>2.8985507246376798</v>
      </c>
      <c r="T2018">
        <v>193.77739130434699</v>
      </c>
      <c r="U2018">
        <v>64.642899659156001</v>
      </c>
      <c r="V2018">
        <v>8.2284956338147097</v>
      </c>
      <c r="W2018">
        <v>72.871395292970703</v>
      </c>
      <c r="X2018">
        <v>8.8284956338147094</v>
      </c>
      <c r="Y2018">
        <v>73.471395292970698</v>
      </c>
      <c r="Z2018">
        <v>0.71948211110874405</v>
      </c>
    </row>
    <row r="2019" spans="1:26" hidden="1" x14ac:dyDescent="0.35">
      <c r="A2019">
        <v>2017</v>
      </c>
      <c r="B2019">
        <v>1</v>
      </c>
      <c r="C2019">
        <v>1</v>
      </c>
      <c r="D2019">
        <v>2</v>
      </c>
      <c r="E2019" t="s">
        <v>44</v>
      </c>
      <c r="F2019" t="s">
        <v>28</v>
      </c>
      <c r="G2019">
        <v>0.1</v>
      </c>
      <c r="H2019" t="s">
        <v>35</v>
      </c>
      <c r="I2019">
        <v>0.19645446466158301</v>
      </c>
      <c r="J2019">
        <v>13.1336096169137</v>
      </c>
      <c r="K2019">
        <v>4.3812882551156296</v>
      </c>
      <c r="L2019">
        <v>23.5</v>
      </c>
      <c r="M2019">
        <v>27.881288255115599</v>
      </c>
      <c r="N2019">
        <v>24.1</v>
      </c>
      <c r="O2019">
        <v>28.481288255115601</v>
      </c>
      <c r="P2019">
        <v>1.87660574082425</v>
      </c>
      <c r="Q2019">
        <v>13.1336096169137</v>
      </c>
      <c r="R2019">
        <v>3.77565086964348E-2</v>
      </c>
      <c r="S2019">
        <v>2.8985507246376798</v>
      </c>
      <c r="T2019">
        <v>193.77739130434699</v>
      </c>
      <c r="U2019">
        <v>64.642899659156001</v>
      </c>
      <c r="V2019">
        <v>8.8727795436621708</v>
      </c>
      <c r="W2019">
        <v>73.515679202818205</v>
      </c>
      <c r="X2019">
        <v>9.4727795436621793</v>
      </c>
      <c r="Y2019">
        <v>74.1156792028182</v>
      </c>
      <c r="Z2019">
        <v>0.78790928608079902</v>
      </c>
    </row>
    <row r="2020" spans="1:26" hidden="1" x14ac:dyDescent="0.35">
      <c r="A2020">
        <v>2018</v>
      </c>
      <c r="B2020">
        <v>2</v>
      </c>
      <c r="C2020">
        <v>1</v>
      </c>
      <c r="D2020">
        <v>2</v>
      </c>
      <c r="E2020" t="s">
        <v>44</v>
      </c>
      <c r="F2020" t="s">
        <v>29</v>
      </c>
      <c r="G2020">
        <v>0.1</v>
      </c>
      <c r="H2020" t="s">
        <v>35</v>
      </c>
      <c r="I2020">
        <v>0.28136203427776102</v>
      </c>
      <c r="J2020">
        <v>18.809952349978001</v>
      </c>
      <c r="K2020">
        <v>6.2748799236511097</v>
      </c>
      <c r="L2020">
        <v>6.8</v>
      </c>
      <c r="M2020">
        <v>13.0748799236511</v>
      </c>
      <c r="N2020">
        <v>7.4</v>
      </c>
      <c r="O2020">
        <v>13.674879923651099</v>
      </c>
      <c r="P2020">
        <v>0.56316552056533997</v>
      </c>
      <c r="Q2020">
        <v>18.809952349978001</v>
      </c>
      <c r="R2020">
        <v>9.0674200011169701E-2</v>
      </c>
      <c r="S2020">
        <v>2.8985507246376798</v>
      </c>
      <c r="T2020">
        <v>193.77739130434699</v>
      </c>
      <c r="U2020">
        <v>64.642899659156001</v>
      </c>
      <c r="V2020">
        <v>6.1658456007595399</v>
      </c>
      <c r="W2020">
        <v>70.808745259915497</v>
      </c>
      <c r="X2020">
        <v>6.7658456007595396</v>
      </c>
      <c r="Y2020">
        <v>71.408745259915506</v>
      </c>
      <c r="Z2020">
        <v>0.51561282434233202</v>
      </c>
    </row>
    <row r="2021" spans="1:26" hidden="1" x14ac:dyDescent="0.35">
      <c r="A2021">
        <v>2019</v>
      </c>
      <c r="B2021">
        <v>3</v>
      </c>
      <c r="C2021">
        <v>1</v>
      </c>
      <c r="D2021">
        <v>2</v>
      </c>
      <c r="E2021" t="s">
        <v>44</v>
      </c>
      <c r="F2021" t="s">
        <v>30</v>
      </c>
      <c r="G2021">
        <v>0.1</v>
      </c>
      <c r="H2021" t="s">
        <v>35</v>
      </c>
      <c r="I2021">
        <v>0.32992019497986202</v>
      </c>
      <c r="J2021">
        <v>22.056220779027701</v>
      </c>
      <c r="K2021">
        <v>7.3578143305663</v>
      </c>
      <c r="L2021">
        <v>8.4</v>
      </c>
      <c r="M2021">
        <v>15.757814330566299</v>
      </c>
      <c r="N2021">
        <v>9</v>
      </c>
      <c r="O2021">
        <v>16.357814330566299</v>
      </c>
      <c r="P2021">
        <v>0.707633199225006</v>
      </c>
      <c r="Q2021">
        <v>22.056220779027701</v>
      </c>
      <c r="R2021">
        <v>8.69854407377052E-2</v>
      </c>
      <c r="S2021">
        <v>2.8985507246376798</v>
      </c>
      <c r="T2021">
        <v>193.77739130434699</v>
      </c>
      <c r="U2021">
        <v>64.642899659156001</v>
      </c>
      <c r="V2021">
        <v>7.3067770219672399</v>
      </c>
      <c r="W2021">
        <v>71.949676681123194</v>
      </c>
      <c r="X2021">
        <v>7.9067770219672404</v>
      </c>
      <c r="Y2021">
        <v>72.549676681123202</v>
      </c>
      <c r="Z2021">
        <v>0.62575472459992698</v>
      </c>
    </row>
    <row r="2022" spans="1:26" hidden="1" x14ac:dyDescent="0.35">
      <c r="A2022">
        <v>2020</v>
      </c>
      <c r="B2022">
        <v>4</v>
      </c>
      <c r="C2022">
        <v>1</v>
      </c>
      <c r="D2022">
        <v>2</v>
      </c>
      <c r="E2022" t="s">
        <v>44</v>
      </c>
      <c r="F2022" t="s">
        <v>31</v>
      </c>
      <c r="G2022">
        <v>0.1</v>
      </c>
      <c r="H2022" t="s">
        <v>35</v>
      </c>
      <c r="I2022">
        <v>0.34572935596826299</v>
      </c>
      <c r="J2022">
        <v>23.1131137804175</v>
      </c>
      <c r="K2022">
        <v>7.7103870831429804</v>
      </c>
      <c r="L2022">
        <v>17.05</v>
      </c>
      <c r="M2022">
        <v>24.760387083142898</v>
      </c>
      <c r="N2022">
        <v>17.649999999999999</v>
      </c>
      <c r="O2022">
        <v>25.3603870831429</v>
      </c>
      <c r="P2022">
        <v>1.43977131735995</v>
      </c>
      <c r="Q2022">
        <v>23.1131137804175</v>
      </c>
      <c r="R2022">
        <v>5.8633204913285698E-2</v>
      </c>
      <c r="S2022">
        <v>2.8985507246376798</v>
      </c>
      <c r="T2022">
        <v>193.77739130434699</v>
      </c>
      <c r="U2022">
        <v>64.642899659156001</v>
      </c>
      <c r="V2022">
        <v>9.9969614377152105</v>
      </c>
      <c r="W2022">
        <v>74.639861096871201</v>
      </c>
      <c r="X2022">
        <v>10.596961437715199</v>
      </c>
      <c r="Y2022">
        <v>75.239861096871195</v>
      </c>
      <c r="Z2022">
        <v>0.91404925553425598</v>
      </c>
    </row>
    <row r="2023" spans="1:26" hidden="1" x14ac:dyDescent="0.35">
      <c r="A2023">
        <v>2021</v>
      </c>
      <c r="B2023">
        <v>5</v>
      </c>
      <c r="C2023">
        <v>1</v>
      </c>
      <c r="D2023">
        <v>2</v>
      </c>
      <c r="E2023" t="s">
        <v>44</v>
      </c>
      <c r="F2023" t="s">
        <v>32</v>
      </c>
      <c r="G2023">
        <v>0.1</v>
      </c>
      <c r="H2023" t="s">
        <v>35</v>
      </c>
      <c r="I2023">
        <v>0.30585624756364499</v>
      </c>
      <c r="J2023">
        <v>20.447468889621799</v>
      </c>
      <c r="K2023">
        <v>6.8211449788770198</v>
      </c>
      <c r="L2023">
        <v>19.12</v>
      </c>
      <c r="M2023">
        <v>25.941144978876999</v>
      </c>
      <c r="N2023">
        <v>19.72</v>
      </c>
      <c r="O2023">
        <v>26.541144978877</v>
      </c>
      <c r="P2023">
        <v>1.5899493912767599</v>
      </c>
      <c r="Q2023">
        <v>20.447468889621799</v>
      </c>
      <c r="R2023">
        <v>5.1824393570006302E-2</v>
      </c>
      <c r="S2023">
        <v>2.8985507246376798</v>
      </c>
      <c r="T2023">
        <v>193.77739130434699</v>
      </c>
      <c r="U2023">
        <v>64.642899659156001</v>
      </c>
      <c r="V2023">
        <v>9.9088240505852205</v>
      </c>
      <c r="W2023">
        <v>74.551723709741196</v>
      </c>
      <c r="X2023">
        <v>10.508824050585201</v>
      </c>
      <c r="Y2023">
        <v>75.151723709741205</v>
      </c>
      <c r="Z2023">
        <v>0.90381470722314605</v>
      </c>
    </row>
    <row r="2024" spans="1:26" hidden="1" x14ac:dyDescent="0.35">
      <c r="A2024">
        <v>2022</v>
      </c>
      <c r="B2024">
        <v>6</v>
      </c>
      <c r="C2024">
        <v>1</v>
      </c>
      <c r="D2024">
        <v>2</v>
      </c>
      <c r="E2024" t="s">
        <v>44</v>
      </c>
      <c r="F2024" t="s">
        <v>33</v>
      </c>
      <c r="G2024">
        <v>0.1</v>
      </c>
      <c r="H2024" t="s">
        <v>35</v>
      </c>
      <c r="I2024">
        <v>0.33784784992442801</v>
      </c>
      <c r="J2024">
        <v>22.5862098805678</v>
      </c>
      <c r="K2024">
        <v>7.5346153086406202</v>
      </c>
      <c r="L2024">
        <v>10.45</v>
      </c>
      <c r="M2024">
        <v>17.984615308640599</v>
      </c>
      <c r="N2024">
        <v>11.05</v>
      </c>
      <c r="O2024">
        <v>18.584615308640601</v>
      </c>
      <c r="P2024">
        <v>0.88218257756404606</v>
      </c>
      <c r="Q2024">
        <v>22.5862098805678</v>
      </c>
      <c r="R2024">
        <v>7.7596218566721997E-2</v>
      </c>
      <c r="S2024">
        <v>2.8985507246376798</v>
      </c>
      <c r="T2024">
        <v>193.77739130434699</v>
      </c>
      <c r="U2024">
        <v>64.642899659156001</v>
      </c>
      <c r="V2024">
        <v>8.1088048402224508</v>
      </c>
      <c r="W2024">
        <v>72.751704499378405</v>
      </c>
      <c r="X2024">
        <v>8.7088048402224505</v>
      </c>
      <c r="Y2024">
        <v>73.3517044993784</v>
      </c>
      <c r="Z2024">
        <v>0.70704597390569202</v>
      </c>
    </row>
    <row r="2025" spans="1:26" hidden="1" x14ac:dyDescent="0.35">
      <c r="A2025">
        <v>2023</v>
      </c>
      <c r="B2025">
        <v>7</v>
      </c>
      <c r="C2025">
        <v>1</v>
      </c>
      <c r="D2025">
        <v>2</v>
      </c>
      <c r="E2025" t="s">
        <v>44</v>
      </c>
      <c r="F2025" t="s">
        <v>34</v>
      </c>
      <c r="G2025">
        <v>0.1</v>
      </c>
      <c r="H2025" t="s">
        <v>35</v>
      </c>
      <c r="I2025">
        <v>0.30585624756364499</v>
      </c>
      <c r="J2025">
        <v>20.447468889621799</v>
      </c>
      <c r="K2025">
        <v>6.8211449788770198</v>
      </c>
      <c r="L2025">
        <v>9.2899999999999991</v>
      </c>
      <c r="M2025">
        <v>16.111144978877</v>
      </c>
      <c r="N2025">
        <v>9.89</v>
      </c>
      <c r="O2025">
        <v>16.711144978877002</v>
      </c>
      <c r="P2025">
        <v>0.77548759037703396</v>
      </c>
      <c r="Q2025">
        <v>20.447468889621799</v>
      </c>
      <c r="R2025">
        <v>7.9199954217927998E-2</v>
      </c>
      <c r="S2025">
        <v>2.8985507246376798</v>
      </c>
      <c r="T2025">
        <v>193.77739130434699</v>
      </c>
      <c r="U2025">
        <v>64.642899659156001</v>
      </c>
      <c r="V2025">
        <v>7.3576757468455103</v>
      </c>
      <c r="W2025">
        <v>72.000575406001502</v>
      </c>
      <c r="X2025">
        <v>7.9576757468455099</v>
      </c>
      <c r="Y2025">
        <v>72.600575406001497</v>
      </c>
      <c r="Z2025">
        <v>0.63081298436035305</v>
      </c>
    </row>
    <row r="2026" spans="1:26" hidden="1" x14ac:dyDescent="0.35">
      <c r="A2026">
        <v>2024</v>
      </c>
      <c r="B2026">
        <v>0</v>
      </c>
      <c r="C2026">
        <v>1</v>
      </c>
      <c r="D2026">
        <v>2</v>
      </c>
      <c r="E2026" t="s">
        <v>44</v>
      </c>
      <c r="F2026" t="s">
        <v>26</v>
      </c>
      <c r="G2026">
        <v>0.12</v>
      </c>
      <c r="H2026" t="s">
        <v>35</v>
      </c>
      <c r="I2026">
        <v>0.180319086383295</v>
      </c>
      <c r="J2026">
        <v>12.0549079457997</v>
      </c>
      <c r="K2026">
        <v>4.0214402696585898</v>
      </c>
      <c r="L2026">
        <v>21.4559999999999</v>
      </c>
      <c r="M2026">
        <v>25.477440269658501</v>
      </c>
      <c r="N2026">
        <v>22.055999999999901</v>
      </c>
      <c r="O2026">
        <v>26.077440269658499</v>
      </c>
      <c r="P2026">
        <v>1.7051087916015</v>
      </c>
      <c r="Q2026">
        <v>12.0549079457997</v>
      </c>
      <c r="R2026">
        <v>4.6020669092923398E-2</v>
      </c>
      <c r="S2026">
        <v>2.8985507246376798</v>
      </c>
      <c r="T2026">
        <v>193.77739130434699</v>
      </c>
      <c r="U2026">
        <v>64.642899659156001</v>
      </c>
      <c r="V2026">
        <v>8.2284956338147097</v>
      </c>
      <c r="W2026">
        <v>72.871395292970703</v>
      </c>
      <c r="X2026">
        <v>8.8284956338147094</v>
      </c>
      <c r="Y2026">
        <v>73.471395292970698</v>
      </c>
      <c r="Z2026">
        <v>0.71948211110874405</v>
      </c>
    </row>
    <row r="2027" spans="1:26" hidden="1" x14ac:dyDescent="0.35">
      <c r="A2027">
        <v>2025</v>
      </c>
      <c r="B2027">
        <v>1</v>
      </c>
      <c r="C2027">
        <v>1</v>
      </c>
      <c r="D2027">
        <v>2</v>
      </c>
      <c r="E2027" t="s">
        <v>44</v>
      </c>
      <c r="F2027" t="s">
        <v>28</v>
      </c>
      <c r="G2027">
        <v>0.12</v>
      </c>
      <c r="H2027" t="s">
        <v>35</v>
      </c>
      <c r="I2027">
        <v>0.16549115410378601</v>
      </c>
      <c r="J2027">
        <v>11.063613223531201</v>
      </c>
      <c r="K2027">
        <v>3.6907506838770998</v>
      </c>
      <c r="L2027">
        <v>28.2</v>
      </c>
      <c r="M2027">
        <v>31.890750683877101</v>
      </c>
      <c r="N2027">
        <v>28.8</v>
      </c>
      <c r="O2027">
        <v>32.490750683877103</v>
      </c>
      <c r="P2027">
        <v>2.2240749126930601</v>
      </c>
      <c r="Q2027">
        <v>11.063613223531201</v>
      </c>
      <c r="R2027">
        <v>3.77565086964348E-2</v>
      </c>
      <c r="S2027">
        <v>2.8985507246376798</v>
      </c>
      <c r="T2027">
        <v>193.77739130434699</v>
      </c>
      <c r="U2027">
        <v>64.642899659156001</v>
      </c>
      <c r="V2027">
        <v>8.8727795436621708</v>
      </c>
      <c r="W2027">
        <v>73.515679202818205</v>
      </c>
      <c r="X2027">
        <v>9.4727795436621793</v>
      </c>
      <c r="Y2027">
        <v>74.1156792028182</v>
      </c>
      <c r="Z2027">
        <v>0.78790928608079902</v>
      </c>
    </row>
    <row r="2028" spans="1:26" hidden="1" x14ac:dyDescent="0.35">
      <c r="A2028">
        <v>2026</v>
      </c>
      <c r="B2028">
        <v>2</v>
      </c>
      <c r="C2028">
        <v>1</v>
      </c>
      <c r="D2028">
        <v>2</v>
      </c>
      <c r="E2028" t="s">
        <v>44</v>
      </c>
      <c r="F2028" t="s">
        <v>29</v>
      </c>
      <c r="G2028">
        <v>0.12</v>
      </c>
      <c r="H2028" t="s">
        <v>35</v>
      </c>
      <c r="I2028">
        <v>0.238134866273189</v>
      </c>
      <c r="J2028">
        <v>15.920077841934701</v>
      </c>
      <c r="K2028">
        <v>5.3108362517162799</v>
      </c>
      <c r="L2028">
        <v>8.16</v>
      </c>
      <c r="M2028">
        <v>13.4708362517162</v>
      </c>
      <c r="N2028">
        <v>8.76</v>
      </c>
      <c r="O2028">
        <v>14.0708362517162</v>
      </c>
      <c r="P2028">
        <v>0.66507493014480601</v>
      </c>
      <c r="Q2028">
        <v>15.920077841934701</v>
      </c>
      <c r="R2028">
        <v>9.0674200011169701E-2</v>
      </c>
      <c r="S2028">
        <v>2.8985507246376798</v>
      </c>
      <c r="T2028">
        <v>193.77739130434699</v>
      </c>
      <c r="U2028">
        <v>64.642899659156001</v>
      </c>
      <c r="V2028">
        <v>6.1658456007595399</v>
      </c>
      <c r="W2028">
        <v>70.808745259915497</v>
      </c>
      <c r="X2028">
        <v>6.7658456007595396</v>
      </c>
      <c r="Y2028">
        <v>71.408745259915506</v>
      </c>
      <c r="Z2028">
        <v>0.51561282434233202</v>
      </c>
    </row>
    <row r="2029" spans="1:26" hidden="1" x14ac:dyDescent="0.35">
      <c r="A2029">
        <v>2027</v>
      </c>
      <c r="B2029">
        <v>3</v>
      </c>
      <c r="C2029">
        <v>1</v>
      </c>
      <c r="D2029">
        <v>2</v>
      </c>
      <c r="E2029" t="s">
        <v>44</v>
      </c>
      <c r="F2029" t="s">
        <v>30</v>
      </c>
      <c r="G2029">
        <v>0.12</v>
      </c>
      <c r="H2029" t="s">
        <v>35</v>
      </c>
      <c r="I2029">
        <v>0.27998839687724603</v>
      </c>
      <c r="J2029">
        <v>18.718120294113898</v>
      </c>
      <c r="K2029">
        <v>6.2442453365470101</v>
      </c>
      <c r="L2029">
        <v>10.08</v>
      </c>
      <c r="M2029">
        <v>16.324245336547001</v>
      </c>
      <c r="N2029">
        <v>10.68</v>
      </c>
      <c r="O2029">
        <v>16.924245336546999</v>
      </c>
      <c r="P2029">
        <v>0.83333659465215804</v>
      </c>
      <c r="Q2029">
        <v>18.718120294113898</v>
      </c>
      <c r="R2029">
        <v>8.69854407377052E-2</v>
      </c>
      <c r="S2029">
        <v>2.8985507246376798</v>
      </c>
      <c r="T2029">
        <v>193.77739130434699</v>
      </c>
      <c r="U2029">
        <v>64.642899659156001</v>
      </c>
      <c r="V2029">
        <v>7.3067770219672399</v>
      </c>
      <c r="W2029">
        <v>71.949676681123194</v>
      </c>
      <c r="X2029">
        <v>7.9067770219672404</v>
      </c>
      <c r="Y2029">
        <v>72.549676681123202</v>
      </c>
      <c r="Z2029">
        <v>0.62575472459992698</v>
      </c>
    </row>
    <row r="2030" spans="1:26" hidden="1" x14ac:dyDescent="0.35">
      <c r="A2030">
        <v>2028</v>
      </c>
      <c r="B2030">
        <v>4</v>
      </c>
      <c r="C2030">
        <v>1</v>
      </c>
      <c r="D2030">
        <v>2</v>
      </c>
      <c r="E2030" t="s">
        <v>44</v>
      </c>
      <c r="F2030" t="s">
        <v>31</v>
      </c>
      <c r="G2030">
        <v>0.12</v>
      </c>
      <c r="H2030" t="s">
        <v>35</v>
      </c>
      <c r="I2030">
        <v>0.29366364218214602</v>
      </c>
      <c r="J2030">
        <v>19.632354203531499</v>
      </c>
      <c r="K2030">
        <v>6.5492279275173697</v>
      </c>
      <c r="L2030">
        <v>20.46</v>
      </c>
      <c r="M2030">
        <v>27.009227927517301</v>
      </c>
      <c r="N2030">
        <v>21.06</v>
      </c>
      <c r="O2030">
        <v>27.609227927517299</v>
      </c>
      <c r="P2030">
        <v>1.6930195221839599</v>
      </c>
      <c r="Q2030">
        <v>19.632354203531499</v>
      </c>
      <c r="R2030">
        <v>5.8633204913285698E-2</v>
      </c>
      <c r="S2030">
        <v>2.8985507246376798</v>
      </c>
      <c r="T2030">
        <v>193.77739130434699</v>
      </c>
      <c r="U2030">
        <v>64.642899659156001</v>
      </c>
      <c r="V2030">
        <v>9.9969614377152105</v>
      </c>
      <c r="W2030">
        <v>74.639861096871201</v>
      </c>
      <c r="X2030">
        <v>10.596961437715199</v>
      </c>
      <c r="Y2030">
        <v>75.239861096871195</v>
      </c>
      <c r="Z2030">
        <v>0.91404925553425598</v>
      </c>
    </row>
    <row r="2031" spans="1:26" hidden="1" x14ac:dyDescent="0.35">
      <c r="A2031">
        <v>2029</v>
      </c>
      <c r="B2031">
        <v>5</v>
      </c>
      <c r="C2031">
        <v>1</v>
      </c>
      <c r="D2031">
        <v>2</v>
      </c>
      <c r="E2031" t="s">
        <v>44</v>
      </c>
      <c r="F2031" t="s">
        <v>32</v>
      </c>
      <c r="G2031">
        <v>0.12</v>
      </c>
      <c r="H2031" t="s">
        <v>35</v>
      </c>
      <c r="I2031">
        <v>0.25921878573788398</v>
      </c>
      <c r="J2031">
        <v>17.329605326691901</v>
      </c>
      <c r="K2031">
        <v>5.7810456148966898</v>
      </c>
      <c r="L2031">
        <v>22.943999999999999</v>
      </c>
      <c r="M2031">
        <v>28.725045614896601</v>
      </c>
      <c r="N2031">
        <v>23.544</v>
      </c>
      <c r="O2031">
        <v>29.325045614896698</v>
      </c>
      <c r="P2031">
        <v>1.8735033070506399</v>
      </c>
      <c r="Q2031">
        <v>17.329605326691901</v>
      </c>
      <c r="R2031">
        <v>5.1824393570006302E-2</v>
      </c>
      <c r="S2031">
        <v>2.8985507246376798</v>
      </c>
      <c r="T2031">
        <v>193.77739130434699</v>
      </c>
      <c r="U2031">
        <v>64.642899659156001</v>
      </c>
      <c r="V2031">
        <v>9.9088240505852205</v>
      </c>
      <c r="W2031">
        <v>74.551723709741196</v>
      </c>
      <c r="X2031">
        <v>10.508824050585201</v>
      </c>
      <c r="Y2031">
        <v>75.151723709741205</v>
      </c>
      <c r="Z2031">
        <v>0.90381470722314605</v>
      </c>
    </row>
    <row r="2032" spans="1:26" hidden="1" x14ac:dyDescent="0.35">
      <c r="A2032">
        <v>2030</v>
      </c>
      <c r="B2032">
        <v>6</v>
      </c>
      <c r="C2032">
        <v>1</v>
      </c>
      <c r="D2032">
        <v>2</v>
      </c>
      <c r="E2032" t="s">
        <v>44</v>
      </c>
      <c r="F2032" t="s">
        <v>33</v>
      </c>
      <c r="G2032">
        <v>0.12</v>
      </c>
      <c r="H2032" t="s">
        <v>35</v>
      </c>
      <c r="I2032">
        <v>0.28684296605691501</v>
      </c>
      <c r="J2032">
        <v>19.176370178396098</v>
      </c>
      <c r="K2032">
        <v>6.3971145700993999</v>
      </c>
      <c r="L2032">
        <v>12.54</v>
      </c>
      <c r="M2032">
        <v>18.9371145700994</v>
      </c>
      <c r="N2032">
        <v>13.14</v>
      </c>
      <c r="O2032">
        <v>19.537114570099401</v>
      </c>
      <c r="P2032">
        <v>1.03828520742631</v>
      </c>
      <c r="Q2032">
        <v>19.176370178396098</v>
      </c>
      <c r="R2032">
        <v>7.7596218566721997E-2</v>
      </c>
      <c r="S2032">
        <v>2.8985507246376798</v>
      </c>
      <c r="T2032">
        <v>193.77739130434699</v>
      </c>
      <c r="U2032">
        <v>64.642899659156001</v>
      </c>
      <c r="V2032">
        <v>8.1088048402224508</v>
      </c>
      <c r="W2032">
        <v>72.751704499378405</v>
      </c>
      <c r="X2032">
        <v>8.7088048402224505</v>
      </c>
      <c r="Y2032">
        <v>73.3517044993784</v>
      </c>
      <c r="Z2032">
        <v>0.70704597390569202</v>
      </c>
    </row>
    <row r="2033" spans="1:26" hidden="1" x14ac:dyDescent="0.35">
      <c r="A2033">
        <v>2031</v>
      </c>
      <c r="B2033">
        <v>7</v>
      </c>
      <c r="C2033">
        <v>1</v>
      </c>
      <c r="D2033">
        <v>2</v>
      </c>
      <c r="E2033" t="s">
        <v>44</v>
      </c>
      <c r="F2033" t="s">
        <v>34</v>
      </c>
      <c r="G2033">
        <v>0.12</v>
      </c>
      <c r="H2033" t="s">
        <v>35</v>
      </c>
      <c r="I2033">
        <v>0.25921878573788398</v>
      </c>
      <c r="J2033">
        <v>17.329605326691901</v>
      </c>
      <c r="K2033">
        <v>5.7810456148966898</v>
      </c>
      <c r="L2033">
        <v>11.1479999999999</v>
      </c>
      <c r="M2033">
        <v>16.929045614896602</v>
      </c>
      <c r="N2033">
        <v>11.747999999999999</v>
      </c>
      <c r="O2033">
        <v>17.529045614896599</v>
      </c>
      <c r="P2033">
        <v>0.91441238677736403</v>
      </c>
      <c r="Q2033">
        <v>17.329605326691901</v>
      </c>
      <c r="R2033">
        <v>7.9199954217927998E-2</v>
      </c>
      <c r="S2033">
        <v>2.8985507246376798</v>
      </c>
      <c r="T2033">
        <v>193.77739130434699</v>
      </c>
      <c r="U2033">
        <v>64.642899659156001</v>
      </c>
      <c r="V2033">
        <v>7.3576757468455103</v>
      </c>
      <c r="W2033">
        <v>72.000575406001502</v>
      </c>
      <c r="X2033">
        <v>7.9576757468455099</v>
      </c>
      <c r="Y2033">
        <v>72.600575406001497</v>
      </c>
      <c r="Z2033">
        <v>0.63081298436035305</v>
      </c>
    </row>
    <row r="2034" spans="1:26" hidden="1" x14ac:dyDescent="0.35">
      <c r="A2034">
        <v>2032</v>
      </c>
      <c r="B2034">
        <v>0</v>
      </c>
      <c r="C2034">
        <v>1</v>
      </c>
      <c r="D2034">
        <v>2</v>
      </c>
      <c r="E2034" t="s">
        <v>44</v>
      </c>
      <c r="F2034" t="s">
        <v>26</v>
      </c>
      <c r="G2034">
        <v>0.14000000000000001</v>
      </c>
      <c r="H2034" t="s">
        <v>35</v>
      </c>
      <c r="I2034">
        <v>0.15587760219584099</v>
      </c>
      <c r="J2034">
        <v>10.4209165151189</v>
      </c>
      <c r="K2034">
        <v>3.47635116826017</v>
      </c>
      <c r="L2034">
        <v>25.032</v>
      </c>
      <c r="M2034">
        <v>28.508351168260099</v>
      </c>
      <c r="N2034">
        <v>25.632000000000001</v>
      </c>
      <c r="O2034">
        <v>29.1083511682601</v>
      </c>
      <c r="P2034">
        <v>1.97000986270695</v>
      </c>
      <c r="Q2034">
        <v>10.4209165151189</v>
      </c>
      <c r="R2034">
        <v>4.6020669092923398E-2</v>
      </c>
      <c r="S2034">
        <v>2.8985507246376798</v>
      </c>
      <c r="T2034">
        <v>193.77739130434699</v>
      </c>
      <c r="U2034">
        <v>64.642899659156001</v>
      </c>
      <c r="V2034">
        <v>8.2284956338147097</v>
      </c>
      <c r="W2034">
        <v>72.871395292970703</v>
      </c>
      <c r="X2034">
        <v>8.8284956338147094</v>
      </c>
      <c r="Y2034">
        <v>73.471395292970698</v>
      </c>
      <c r="Z2034">
        <v>0.71948211110874405</v>
      </c>
    </row>
    <row r="2035" spans="1:26" hidden="1" x14ac:dyDescent="0.35">
      <c r="A2035">
        <v>2033</v>
      </c>
      <c r="B2035">
        <v>1</v>
      </c>
      <c r="C2035">
        <v>1</v>
      </c>
      <c r="D2035">
        <v>2</v>
      </c>
      <c r="E2035" t="s">
        <v>44</v>
      </c>
      <c r="F2035" t="s">
        <v>28</v>
      </c>
      <c r="G2035">
        <v>0.14000000000000001</v>
      </c>
      <c r="H2035" t="s">
        <v>35</v>
      </c>
      <c r="I2035">
        <v>0.14295925661186501</v>
      </c>
      <c r="J2035">
        <v>9.5572837741243699</v>
      </c>
      <c r="K2035">
        <v>3.1882488037753798</v>
      </c>
      <c r="L2035">
        <v>32.9</v>
      </c>
      <c r="M2035">
        <v>36.088248803775301</v>
      </c>
      <c r="N2035">
        <v>33.5</v>
      </c>
      <c r="O2035">
        <v>36.688248803775302</v>
      </c>
      <c r="P2035">
        <v>2.5704141016345798</v>
      </c>
      <c r="Q2035">
        <v>9.5572837741243699</v>
      </c>
      <c r="R2035">
        <v>3.77565086964348E-2</v>
      </c>
      <c r="S2035">
        <v>2.8985507246376798</v>
      </c>
      <c r="T2035">
        <v>193.77739130434699</v>
      </c>
      <c r="U2035">
        <v>64.642899659156001</v>
      </c>
      <c r="V2035">
        <v>8.8727795436621708</v>
      </c>
      <c r="W2035">
        <v>73.515679202818205</v>
      </c>
      <c r="X2035">
        <v>9.4727795436621793</v>
      </c>
      <c r="Y2035">
        <v>74.1156792028182</v>
      </c>
      <c r="Z2035">
        <v>0.78790928608079902</v>
      </c>
    </row>
    <row r="2036" spans="1:26" hidden="1" x14ac:dyDescent="0.35">
      <c r="A2036">
        <v>2034</v>
      </c>
      <c r="B2036">
        <v>2</v>
      </c>
      <c r="C2036">
        <v>1</v>
      </c>
      <c r="D2036">
        <v>2</v>
      </c>
      <c r="E2036" t="s">
        <v>44</v>
      </c>
      <c r="F2036" t="s">
        <v>29</v>
      </c>
      <c r="G2036">
        <v>0.14000000000000001</v>
      </c>
      <c r="H2036" t="s">
        <v>35</v>
      </c>
      <c r="I2036">
        <v>0.206421254730487</v>
      </c>
      <c r="J2036">
        <v>13.799921426748099</v>
      </c>
      <c r="K2036">
        <v>4.6035656176856801</v>
      </c>
      <c r="L2036">
        <v>9.52</v>
      </c>
      <c r="M2036">
        <v>14.1235656176856</v>
      </c>
      <c r="N2036">
        <v>10.119999999999999</v>
      </c>
      <c r="O2036">
        <v>14.723565617685599</v>
      </c>
      <c r="P2036">
        <v>0.76688691553326604</v>
      </c>
      <c r="Q2036">
        <v>13.799921426748099</v>
      </c>
      <c r="R2036">
        <v>9.0674200011169701E-2</v>
      </c>
      <c r="S2036">
        <v>2.8985507246376798</v>
      </c>
      <c r="T2036">
        <v>193.77739130434699</v>
      </c>
      <c r="U2036">
        <v>64.642899659156001</v>
      </c>
      <c r="V2036">
        <v>6.1658456007595399</v>
      </c>
      <c r="W2036">
        <v>70.808745259915497</v>
      </c>
      <c r="X2036">
        <v>6.7658456007595396</v>
      </c>
      <c r="Y2036">
        <v>71.408745259915506</v>
      </c>
      <c r="Z2036">
        <v>0.51561282434233202</v>
      </c>
    </row>
    <row r="2037" spans="1:26" hidden="1" x14ac:dyDescent="0.35">
      <c r="A2037">
        <v>2035</v>
      </c>
      <c r="B2037">
        <v>3</v>
      </c>
      <c r="C2037">
        <v>1</v>
      </c>
      <c r="D2037">
        <v>2</v>
      </c>
      <c r="E2037" t="s">
        <v>44</v>
      </c>
      <c r="F2037" t="s">
        <v>30</v>
      </c>
      <c r="G2037">
        <v>0.14000000000000001</v>
      </c>
      <c r="H2037" t="s">
        <v>35</v>
      </c>
      <c r="I2037">
        <v>0.243183735170721</v>
      </c>
      <c r="J2037">
        <v>16.257610884115199</v>
      </c>
      <c r="K2037">
        <v>5.4234351180260001</v>
      </c>
      <c r="L2037">
        <v>11.76</v>
      </c>
      <c r="M2037">
        <v>17.183435118026001</v>
      </c>
      <c r="N2037">
        <v>12.36</v>
      </c>
      <c r="O2037">
        <v>17.783435118025999</v>
      </c>
      <c r="P2037">
        <v>0.95889179446693795</v>
      </c>
      <c r="Q2037">
        <v>16.257610884115199</v>
      </c>
      <c r="R2037">
        <v>8.69854407377052E-2</v>
      </c>
      <c r="S2037">
        <v>2.8985507246376798</v>
      </c>
      <c r="T2037">
        <v>193.77739130434699</v>
      </c>
      <c r="U2037">
        <v>64.642899659156001</v>
      </c>
      <c r="V2037">
        <v>7.3067770219672399</v>
      </c>
      <c r="W2037">
        <v>71.949676681123194</v>
      </c>
      <c r="X2037">
        <v>7.9067770219672404</v>
      </c>
      <c r="Y2037">
        <v>72.549676681123202</v>
      </c>
      <c r="Z2037">
        <v>0.62575472459992698</v>
      </c>
    </row>
    <row r="2038" spans="1:26" hidden="1" x14ac:dyDescent="0.35">
      <c r="A2038">
        <v>2036</v>
      </c>
      <c r="B2038">
        <v>4</v>
      </c>
      <c r="C2038">
        <v>1</v>
      </c>
      <c r="D2038">
        <v>2</v>
      </c>
      <c r="E2038" t="s">
        <v>44</v>
      </c>
      <c r="F2038" t="s">
        <v>31</v>
      </c>
      <c r="G2038">
        <v>0.14000000000000001</v>
      </c>
      <c r="H2038" t="s">
        <v>35</v>
      </c>
      <c r="I2038">
        <v>0.25522725041719801</v>
      </c>
      <c r="J2038">
        <v>17.062758417590999</v>
      </c>
      <c r="K2038">
        <v>5.6920271909554199</v>
      </c>
      <c r="L2038">
        <v>23.87</v>
      </c>
      <c r="M2038">
        <v>29.562027190955401</v>
      </c>
      <c r="N2038">
        <v>24.47</v>
      </c>
      <c r="O2038">
        <v>30.162027190955399</v>
      </c>
      <c r="P2038">
        <v>1.94566694759845</v>
      </c>
      <c r="Q2038">
        <v>17.062758417590999</v>
      </c>
      <c r="R2038">
        <v>5.8633204913285698E-2</v>
      </c>
      <c r="S2038">
        <v>2.8985507246376798</v>
      </c>
      <c r="T2038">
        <v>193.77739130434699</v>
      </c>
      <c r="U2038">
        <v>64.642899659156001</v>
      </c>
      <c r="V2038">
        <v>9.9969614377152105</v>
      </c>
      <c r="W2038">
        <v>74.639861096871201</v>
      </c>
      <c r="X2038">
        <v>10.596961437715199</v>
      </c>
      <c r="Y2038">
        <v>75.239861096871195</v>
      </c>
      <c r="Z2038">
        <v>0.91404925553425598</v>
      </c>
    </row>
    <row r="2039" spans="1:26" hidden="1" x14ac:dyDescent="0.35">
      <c r="A2039">
        <v>2037</v>
      </c>
      <c r="B2039">
        <v>5</v>
      </c>
      <c r="C2039">
        <v>1</v>
      </c>
      <c r="D2039">
        <v>2</v>
      </c>
      <c r="E2039" t="s">
        <v>44</v>
      </c>
      <c r="F2039" t="s">
        <v>32</v>
      </c>
      <c r="G2039">
        <v>0.14000000000000001</v>
      </c>
      <c r="H2039" t="s">
        <v>35</v>
      </c>
      <c r="I2039">
        <v>0.22492226950980099</v>
      </c>
      <c r="J2039">
        <v>15.0367734679926</v>
      </c>
      <c r="K2039">
        <v>5.0161715561659497</v>
      </c>
      <c r="L2039">
        <v>26.768000000000001</v>
      </c>
      <c r="M2039">
        <v>31.784171556165902</v>
      </c>
      <c r="N2039">
        <v>27.367999999999999</v>
      </c>
      <c r="O2039">
        <v>32.384171556165903</v>
      </c>
      <c r="P2039">
        <v>2.1563042654952</v>
      </c>
      <c r="Q2039">
        <v>15.0367734679926</v>
      </c>
      <c r="R2039">
        <v>5.1824393570006302E-2</v>
      </c>
      <c r="S2039">
        <v>2.8985507246376798</v>
      </c>
      <c r="T2039">
        <v>193.77739130434699</v>
      </c>
      <c r="U2039">
        <v>64.642899659156001</v>
      </c>
      <c r="V2039">
        <v>9.9088240505852205</v>
      </c>
      <c r="W2039">
        <v>74.551723709741196</v>
      </c>
      <c r="X2039">
        <v>10.508824050585201</v>
      </c>
      <c r="Y2039">
        <v>75.151723709741205</v>
      </c>
      <c r="Z2039">
        <v>0.90381470722314605</v>
      </c>
    </row>
    <row r="2040" spans="1:26" hidden="1" x14ac:dyDescent="0.35">
      <c r="A2040">
        <v>2038</v>
      </c>
      <c r="B2040">
        <v>6</v>
      </c>
      <c r="C2040">
        <v>1</v>
      </c>
      <c r="D2040">
        <v>2</v>
      </c>
      <c r="E2040" t="s">
        <v>44</v>
      </c>
      <c r="F2040" t="s">
        <v>33</v>
      </c>
      <c r="G2040">
        <v>0.14000000000000001</v>
      </c>
      <c r="H2040" t="s">
        <v>35</v>
      </c>
      <c r="I2040">
        <v>0.24921845965502901</v>
      </c>
      <c r="J2040">
        <v>16.661051527009501</v>
      </c>
      <c r="K2040">
        <v>5.55802033883786</v>
      </c>
      <c r="L2040">
        <v>14.63</v>
      </c>
      <c r="M2040">
        <v>20.188020338837799</v>
      </c>
      <c r="N2040">
        <v>15.23</v>
      </c>
      <c r="O2040">
        <v>20.7880203388378</v>
      </c>
      <c r="P2040">
        <v>1.19415936265305</v>
      </c>
      <c r="Q2040">
        <v>16.661051527009501</v>
      </c>
      <c r="R2040">
        <v>7.7596218566721997E-2</v>
      </c>
      <c r="S2040">
        <v>2.8985507246376798</v>
      </c>
      <c r="T2040">
        <v>193.77739130434699</v>
      </c>
      <c r="U2040">
        <v>64.642899659156001</v>
      </c>
      <c r="V2040">
        <v>8.1088048402224508</v>
      </c>
      <c r="W2040">
        <v>72.751704499378405</v>
      </c>
      <c r="X2040">
        <v>8.7088048402224505</v>
      </c>
      <c r="Y2040">
        <v>73.3517044993784</v>
      </c>
      <c r="Z2040">
        <v>0.70704597390569202</v>
      </c>
    </row>
    <row r="2041" spans="1:26" hidden="1" x14ac:dyDescent="0.35">
      <c r="A2041">
        <v>2039</v>
      </c>
      <c r="B2041">
        <v>7</v>
      </c>
      <c r="C2041">
        <v>1</v>
      </c>
      <c r="D2041">
        <v>2</v>
      </c>
      <c r="E2041" t="s">
        <v>44</v>
      </c>
      <c r="F2041" t="s">
        <v>34</v>
      </c>
      <c r="G2041">
        <v>0.14000000000000001</v>
      </c>
      <c r="H2041" t="s">
        <v>35</v>
      </c>
      <c r="I2041">
        <v>0.22492226950980099</v>
      </c>
      <c r="J2041">
        <v>15.0367734679926</v>
      </c>
      <c r="K2041">
        <v>5.0161715561659497</v>
      </c>
      <c r="L2041">
        <v>13.006</v>
      </c>
      <c r="M2041">
        <v>18.022171556165901</v>
      </c>
      <c r="N2041">
        <v>13.606</v>
      </c>
      <c r="O2041">
        <v>18.622171556165899</v>
      </c>
      <c r="P2041">
        <v>1.05315619632472</v>
      </c>
      <c r="Q2041">
        <v>15.0367734679926</v>
      </c>
      <c r="R2041">
        <v>7.9199954217927998E-2</v>
      </c>
      <c r="S2041">
        <v>2.8985507246376798</v>
      </c>
      <c r="T2041">
        <v>193.77739130434699</v>
      </c>
      <c r="U2041">
        <v>64.642899659156001</v>
      </c>
      <c r="V2041">
        <v>7.3576757468455103</v>
      </c>
      <c r="W2041">
        <v>72.000575406001502</v>
      </c>
      <c r="X2041">
        <v>7.9576757468455099</v>
      </c>
      <c r="Y2041">
        <v>72.600575406001497</v>
      </c>
      <c r="Z2041">
        <v>0.63081298436035305</v>
      </c>
    </row>
    <row r="2042" spans="1:26" hidden="1" x14ac:dyDescent="0.35">
      <c r="A2042">
        <v>2040</v>
      </c>
      <c r="B2042">
        <v>0</v>
      </c>
      <c r="C2042">
        <v>1</v>
      </c>
      <c r="D2042">
        <v>2</v>
      </c>
      <c r="E2042" t="s">
        <v>44</v>
      </c>
      <c r="F2042" t="s">
        <v>26</v>
      </c>
      <c r="G2042">
        <v>0.16</v>
      </c>
      <c r="H2042" t="s">
        <v>35</v>
      </c>
      <c r="I2042">
        <v>0.13727109050939501</v>
      </c>
      <c r="J2042">
        <v>9.1770116680426899</v>
      </c>
      <c r="K2042">
        <v>3.0613924588160999</v>
      </c>
      <c r="L2042">
        <v>28.607999999999901</v>
      </c>
      <c r="M2042">
        <v>31.669392458816102</v>
      </c>
      <c r="N2042">
        <v>29.207999999999998</v>
      </c>
      <c r="O2042">
        <v>32.2693924588161</v>
      </c>
      <c r="P2042">
        <v>2.2342536660487</v>
      </c>
      <c r="Q2042">
        <v>9.1770116680426899</v>
      </c>
      <c r="R2042">
        <v>4.6020669092923398E-2</v>
      </c>
      <c r="S2042">
        <v>2.8985507246376798</v>
      </c>
      <c r="T2042">
        <v>193.77739130434699</v>
      </c>
      <c r="U2042">
        <v>64.642899659156001</v>
      </c>
      <c r="V2042">
        <v>8.2284956338147097</v>
      </c>
      <c r="W2042">
        <v>72.871395292970703</v>
      </c>
      <c r="X2042">
        <v>8.8284956338147094</v>
      </c>
      <c r="Y2042">
        <v>73.471395292970698</v>
      </c>
      <c r="Z2042">
        <v>0.71948211110874405</v>
      </c>
    </row>
    <row r="2043" spans="1:26" hidden="1" x14ac:dyDescent="0.35">
      <c r="A2043">
        <v>2041</v>
      </c>
      <c r="B2043">
        <v>1</v>
      </c>
      <c r="C2043">
        <v>1</v>
      </c>
      <c r="D2043">
        <v>2</v>
      </c>
      <c r="E2043" t="s">
        <v>44</v>
      </c>
      <c r="F2043" t="s">
        <v>28</v>
      </c>
      <c r="G2043">
        <v>0.16</v>
      </c>
      <c r="H2043" t="s">
        <v>35</v>
      </c>
      <c r="I2043">
        <v>0.125827616165852</v>
      </c>
      <c r="J2043">
        <v>8.4119787890589901</v>
      </c>
      <c r="K2043">
        <v>2.8061823783251998</v>
      </c>
      <c r="L2043">
        <v>37.6</v>
      </c>
      <c r="M2043">
        <v>40.406182378325198</v>
      </c>
      <c r="N2043">
        <v>38.199999999999903</v>
      </c>
      <c r="O2043">
        <v>41.0061823783252</v>
      </c>
      <c r="P2043">
        <v>2.9156306333265398</v>
      </c>
      <c r="Q2043">
        <v>8.4119787890589901</v>
      </c>
      <c r="R2043">
        <v>3.77565086964348E-2</v>
      </c>
      <c r="S2043">
        <v>2.8985507246376798</v>
      </c>
      <c r="T2043">
        <v>193.77739130434699</v>
      </c>
      <c r="U2043">
        <v>64.642899659156001</v>
      </c>
      <c r="V2043">
        <v>8.8727795436621708</v>
      </c>
      <c r="W2043">
        <v>73.515679202818205</v>
      </c>
      <c r="X2043">
        <v>9.4727795436621793</v>
      </c>
      <c r="Y2043">
        <v>74.1156792028182</v>
      </c>
      <c r="Z2043">
        <v>0.78790928608079902</v>
      </c>
    </row>
    <row r="2044" spans="1:26" hidden="1" x14ac:dyDescent="0.35">
      <c r="A2044">
        <v>2042</v>
      </c>
      <c r="B2044">
        <v>2</v>
      </c>
      <c r="C2044">
        <v>1</v>
      </c>
      <c r="D2044">
        <v>2</v>
      </c>
      <c r="E2044" t="s">
        <v>44</v>
      </c>
      <c r="F2044" t="s">
        <v>29</v>
      </c>
      <c r="G2044">
        <v>0.16</v>
      </c>
      <c r="H2044" t="s">
        <v>35</v>
      </c>
      <c r="I2044">
        <v>0.182161849824204</v>
      </c>
      <c r="J2044">
        <v>12.178102578667399</v>
      </c>
      <c r="K2044">
        <v>4.0625372120697296</v>
      </c>
      <c r="L2044">
        <v>10.88</v>
      </c>
      <c r="M2044">
        <v>14.9425372120697</v>
      </c>
      <c r="N2044">
        <v>11.48</v>
      </c>
      <c r="O2044">
        <v>15.5425372120697</v>
      </c>
      <c r="P2044">
        <v>0.86860166282557905</v>
      </c>
      <c r="Q2044">
        <v>12.178102578667399</v>
      </c>
      <c r="R2044">
        <v>9.0674200011169701E-2</v>
      </c>
      <c r="S2044">
        <v>2.8985507246376798</v>
      </c>
      <c r="T2044">
        <v>193.77739130434699</v>
      </c>
      <c r="U2044">
        <v>64.642899659156001</v>
      </c>
      <c r="V2044">
        <v>6.1658456007595399</v>
      </c>
      <c r="W2044">
        <v>70.808745259915497</v>
      </c>
      <c r="X2044">
        <v>6.7658456007595396</v>
      </c>
      <c r="Y2044">
        <v>71.408745259915506</v>
      </c>
      <c r="Z2044">
        <v>0.51561282434233202</v>
      </c>
    </row>
    <row r="2045" spans="1:26" hidden="1" x14ac:dyDescent="0.35">
      <c r="A2045">
        <v>2043</v>
      </c>
      <c r="B2045">
        <v>3</v>
      </c>
      <c r="C2045">
        <v>1</v>
      </c>
      <c r="D2045">
        <v>2</v>
      </c>
      <c r="E2045" t="s">
        <v>44</v>
      </c>
      <c r="F2045" t="s">
        <v>30</v>
      </c>
      <c r="G2045">
        <v>0.16</v>
      </c>
      <c r="H2045" t="s">
        <v>35</v>
      </c>
      <c r="I2045">
        <v>0.21493092197620201</v>
      </c>
      <c r="J2045">
        <v>14.368819913059401</v>
      </c>
      <c r="K2045">
        <v>4.7933465179203498</v>
      </c>
      <c r="L2045">
        <v>13.44</v>
      </c>
      <c r="M2045">
        <v>18.2333465179203</v>
      </c>
      <c r="N2045">
        <v>14.04</v>
      </c>
      <c r="O2045">
        <v>18.833346517920301</v>
      </c>
      <c r="P2045">
        <v>1.08429914768264</v>
      </c>
      <c r="Q2045">
        <v>14.368819913059401</v>
      </c>
      <c r="R2045">
        <v>8.69854407377052E-2</v>
      </c>
      <c r="S2045">
        <v>2.8985507246376798</v>
      </c>
      <c r="T2045">
        <v>193.77739130434699</v>
      </c>
      <c r="U2045">
        <v>64.642899659156001</v>
      </c>
      <c r="V2045">
        <v>7.3067770219672399</v>
      </c>
      <c r="W2045">
        <v>71.949676681123194</v>
      </c>
      <c r="X2045">
        <v>7.9067770219672404</v>
      </c>
      <c r="Y2045">
        <v>72.549676681123202</v>
      </c>
      <c r="Z2045">
        <v>0.62575472459992698</v>
      </c>
    </row>
    <row r="2046" spans="1:26" hidden="1" x14ac:dyDescent="0.35">
      <c r="A2046">
        <v>2044</v>
      </c>
      <c r="B2046">
        <v>4</v>
      </c>
      <c r="C2046">
        <v>1</v>
      </c>
      <c r="D2046">
        <v>2</v>
      </c>
      <c r="E2046" t="s">
        <v>44</v>
      </c>
      <c r="F2046" t="s">
        <v>31</v>
      </c>
      <c r="G2046">
        <v>0.16</v>
      </c>
      <c r="H2046" t="s">
        <v>35</v>
      </c>
      <c r="I2046">
        <v>0.22568791412285499</v>
      </c>
      <c r="J2046">
        <v>15.087959260438</v>
      </c>
      <c r="K2046">
        <v>5.0332468094901399</v>
      </c>
      <c r="L2046">
        <v>27.28</v>
      </c>
      <c r="M2046">
        <v>32.313246809490103</v>
      </c>
      <c r="N2046">
        <v>27.88</v>
      </c>
      <c r="O2046">
        <v>32.913246809490097</v>
      </c>
      <c r="P2046">
        <v>2.1977164373104299</v>
      </c>
      <c r="Q2046">
        <v>15.087959260438</v>
      </c>
      <c r="R2046">
        <v>5.8633204913285698E-2</v>
      </c>
      <c r="S2046">
        <v>2.8985507246376798</v>
      </c>
      <c r="T2046">
        <v>193.77739130434699</v>
      </c>
      <c r="U2046">
        <v>64.642899659156001</v>
      </c>
      <c r="V2046">
        <v>9.9969614377152105</v>
      </c>
      <c r="W2046">
        <v>74.639861096871201</v>
      </c>
      <c r="X2046">
        <v>10.596961437715199</v>
      </c>
      <c r="Y2046">
        <v>75.239861096871195</v>
      </c>
      <c r="Z2046">
        <v>0.91404925553425598</v>
      </c>
    </row>
    <row r="2047" spans="1:26" hidden="1" x14ac:dyDescent="0.35">
      <c r="A2047">
        <v>2045</v>
      </c>
      <c r="B2047">
        <v>5</v>
      </c>
      <c r="C2047">
        <v>1</v>
      </c>
      <c r="D2047">
        <v>2</v>
      </c>
      <c r="E2047" t="s">
        <v>44</v>
      </c>
      <c r="F2047" t="s">
        <v>32</v>
      </c>
      <c r="G2047">
        <v>0.16</v>
      </c>
      <c r="H2047" t="s">
        <v>35</v>
      </c>
      <c r="I2047">
        <v>0.19864067459931001</v>
      </c>
      <c r="J2047">
        <v>13.2797647471226</v>
      </c>
      <c r="K2047">
        <v>4.4300446727408502</v>
      </c>
      <c r="L2047">
        <v>30.591999999999999</v>
      </c>
      <c r="M2047">
        <v>35.022044672740797</v>
      </c>
      <c r="N2047">
        <v>31.192</v>
      </c>
      <c r="O2047">
        <v>35.622044672740799</v>
      </c>
      <c r="P2047">
        <v>2.43835625487193</v>
      </c>
      <c r="Q2047">
        <v>13.2797647471226</v>
      </c>
      <c r="R2047">
        <v>5.1824393570006302E-2</v>
      </c>
      <c r="S2047">
        <v>2.8985507246376798</v>
      </c>
      <c r="T2047">
        <v>193.77739130434699</v>
      </c>
      <c r="U2047">
        <v>64.642899659156001</v>
      </c>
      <c r="V2047">
        <v>9.9088240505852205</v>
      </c>
      <c r="W2047">
        <v>74.551723709741196</v>
      </c>
      <c r="X2047">
        <v>10.508824050585201</v>
      </c>
      <c r="Y2047">
        <v>75.151723709741205</v>
      </c>
      <c r="Z2047">
        <v>0.90381470722314605</v>
      </c>
    </row>
    <row r="2048" spans="1:26" hidden="1" x14ac:dyDescent="0.35">
      <c r="A2048">
        <v>2046</v>
      </c>
      <c r="B2048">
        <v>6</v>
      </c>
      <c r="C2048">
        <v>1</v>
      </c>
      <c r="D2048">
        <v>2</v>
      </c>
      <c r="E2048" t="s">
        <v>44</v>
      </c>
      <c r="F2048" t="s">
        <v>33</v>
      </c>
      <c r="G2048">
        <v>0.16</v>
      </c>
      <c r="H2048" t="s">
        <v>35</v>
      </c>
      <c r="I2048">
        <v>0.22031965676516599</v>
      </c>
      <c r="J2048">
        <v>14.729074077652999</v>
      </c>
      <c r="K2048">
        <v>4.9135250054975597</v>
      </c>
      <c r="L2048">
        <v>16.72</v>
      </c>
      <c r="M2048">
        <v>21.6335250054975</v>
      </c>
      <c r="N2048">
        <v>17.32</v>
      </c>
      <c r="O2048">
        <v>22.233525005497501</v>
      </c>
      <c r="P2048">
        <v>1.3498057110661601</v>
      </c>
      <c r="Q2048">
        <v>14.729074077652999</v>
      </c>
      <c r="R2048">
        <v>7.7596218566721997E-2</v>
      </c>
      <c r="S2048">
        <v>2.8985507246376798</v>
      </c>
      <c r="T2048">
        <v>193.77739130434699</v>
      </c>
      <c r="U2048">
        <v>64.642899659156001</v>
      </c>
      <c r="V2048">
        <v>8.1088048402224508</v>
      </c>
      <c r="W2048">
        <v>72.751704499378405</v>
      </c>
      <c r="X2048">
        <v>8.7088048402224505</v>
      </c>
      <c r="Y2048">
        <v>73.3517044993784</v>
      </c>
      <c r="Z2048">
        <v>0.70704597390569202</v>
      </c>
    </row>
    <row r="2049" spans="1:26" hidden="1" x14ac:dyDescent="0.35">
      <c r="A2049">
        <v>2047</v>
      </c>
      <c r="B2049">
        <v>7</v>
      </c>
      <c r="C2049">
        <v>1</v>
      </c>
      <c r="D2049">
        <v>2</v>
      </c>
      <c r="E2049" t="s">
        <v>44</v>
      </c>
      <c r="F2049" t="s">
        <v>34</v>
      </c>
      <c r="G2049">
        <v>0.16</v>
      </c>
      <c r="H2049" t="s">
        <v>35</v>
      </c>
      <c r="I2049">
        <v>0.19864067459931001</v>
      </c>
      <c r="J2049">
        <v>13.2797647471226</v>
      </c>
      <c r="K2049">
        <v>4.4300446727408502</v>
      </c>
      <c r="L2049">
        <v>14.8639999999999</v>
      </c>
      <c r="M2049">
        <v>19.294044672740799</v>
      </c>
      <c r="N2049">
        <v>15.464</v>
      </c>
      <c r="O2049">
        <v>19.894044672740801</v>
      </c>
      <c r="P2049">
        <v>1.1917194899736001</v>
      </c>
      <c r="Q2049">
        <v>13.2797647471226</v>
      </c>
      <c r="R2049">
        <v>7.9199954217927998E-2</v>
      </c>
      <c r="S2049">
        <v>2.8985507246376798</v>
      </c>
      <c r="T2049">
        <v>193.77739130434699</v>
      </c>
      <c r="U2049">
        <v>64.642899659156001</v>
      </c>
      <c r="V2049">
        <v>7.3576757468455103</v>
      </c>
      <c r="W2049">
        <v>72.000575406001502</v>
      </c>
      <c r="X2049">
        <v>7.9576757468455099</v>
      </c>
      <c r="Y2049">
        <v>72.600575406001497</v>
      </c>
      <c r="Z2049">
        <v>0.63081298436035305</v>
      </c>
    </row>
    <row r="2050" spans="1:26" hidden="1" x14ac:dyDescent="0.35">
      <c r="A2050">
        <v>2048</v>
      </c>
      <c r="B2050">
        <v>0</v>
      </c>
      <c r="C2050">
        <v>1</v>
      </c>
      <c r="D2050">
        <v>2</v>
      </c>
      <c r="E2050" t="s">
        <v>44</v>
      </c>
      <c r="F2050" t="s">
        <v>26</v>
      </c>
      <c r="G2050">
        <v>0.18</v>
      </c>
      <c r="H2050" t="s">
        <v>35</v>
      </c>
      <c r="I2050">
        <v>0.122632874496805</v>
      </c>
      <c r="J2050">
        <v>8.1984000853098191</v>
      </c>
      <c r="K2050">
        <v>2.7349338873487401</v>
      </c>
      <c r="L2050">
        <v>32.183999999999997</v>
      </c>
      <c r="M2050">
        <v>34.9189338873487</v>
      </c>
      <c r="N2050">
        <v>32.783999999999899</v>
      </c>
      <c r="O2050">
        <v>35.518933887348702</v>
      </c>
      <c r="P2050">
        <v>2.4978434551576698</v>
      </c>
      <c r="Q2050">
        <v>8.1984000853098191</v>
      </c>
      <c r="R2050">
        <v>4.6020669092923398E-2</v>
      </c>
      <c r="S2050">
        <v>2.8985507246376798</v>
      </c>
      <c r="T2050">
        <v>193.77739130434699</v>
      </c>
      <c r="U2050">
        <v>64.642899659156001</v>
      </c>
      <c r="V2050">
        <v>8.2284956338147097</v>
      </c>
      <c r="W2050">
        <v>72.871395292970703</v>
      </c>
      <c r="X2050">
        <v>8.8284956338147094</v>
      </c>
      <c r="Y2050">
        <v>73.471395292970698</v>
      </c>
      <c r="Z2050">
        <v>0.71948211110874405</v>
      </c>
    </row>
    <row r="2051" spans="1:26" hidden="1" x14ac:dyDescent="0.35">
      <c r="A2051">
        <v>2049</v>
      </c>
      <c r="B2051">
        <v>1</v>
      </c>
      <c r="C2051">
        <v>1</v>
      </c>
      <c r="D2051">
        <v>2</v>
      </c>
      <c r="E2051" t="s">
        <v>44</v>
      </c>
      <c r="F2051" t="s">
        <v>28</v>
      </c>
      <c r="G2051">
        <v>0.18</v>
      </c>
      <c r="H2051" t="s">
        <v>35</v>
      </c>
      <c r="I2051">
        <v>0.11236255651569001</v>
      </c>
      <c r="J2051">
        <v>7.5117964632547602</v>
      </c>
      <c r="K2051">
        <v>2.5058873058700599</v>
      </c>
      <c r="L2051">
        <v>42.3</v>
      </c>
      <c r="M2051">
        <v>44.805887305870002</v>
      </c>
      <c r="N2051">
        <v>42.899999999999899</v>
      </c>
      <c r="O2051">
        <v>45.405887305870003</v>
      </c>
      <c r="P2051">
        <v>3.2597317624382298</v>
      </c>
      <c r="Q2051">
        <v>7.51179646325477</v>
      </c>
      <c r="R2051">
        <v>3.77565086964348E-2</v>
      </c>
      <c r="S2051">
        <v>2.8985507246376798</v>
      </c>
      <c r="T2051">
        <v>193.77739130434699</v>
      </c>
      <c r="U2051">
        <v>64.642899659156001</v>
      </c>
      <c r="V2051">
        <v>8.8727795436621708</v>
      </c>
      <c r="W2051">
        <v>73.515679202818205</v>
      </c>
      <c r="X2051">
        <v>9.4727795436621793</v>
      </c>
      <c r="Y2051">
        <v>74.1156792028182</v>
      </c>
      <c r="Z2051">
        <v>0.78790928608079902</v>
      </c>
    </row>
    <row r="2052" spans="1:26" hidden="1" x14ac:dyDescent="0.35">
      <c r="A2052">
        <v>2050</v>
      </c>
      <c r="B2052">
        <v>2</v>
      </c>
      <c r="C2052">
        <v>1</v>
      </c>
      <c r="D2052">
        <v>2</v>
      </c>
      <c r="E2052" t="s">
        <v>44</v>
      </c>
      <c r="F2052" t="s">
        <v>29</v>
      </c>
      <c r="G2052">
        <v>0.18</v>
      </c>
      <c r="H2052" t="s">
        <v>35</v>
      </c>
      <c r="I2052">
        <v>0.16300489891067099</v>
      </c>
      <c r="J2052">
        <v>10.8973991078549</v>
      </c>
      <c r="K2052">
        <v>3.6353027168605201</v>
      </c>
      <c r="L2052">
        <v>12.24</v>
      </c>
      <c r="M2052">
        <v>15.875302716860499</v>
      </c>
      <c r="N2052">
        <v>12.84</v>
      </c>
      <c r="O2052">
        <v>16.475302716860501</v>
      </c>
      <c r="P2052">
        <v>0.97021935758390898</v>
      </c>
      <c r="Q2052">
        <v>10.8973991078549</v>
      </c>
      <c r="R2052">
        <v>9.0674200011169701E-2</v>
      </c>
      <c r="S2052">
        <v>2.8985507246376798</v>
      </c>
      <c r="T2052">
        <v>193.77739130434699</v>
      </c>
      <c r="U2052">
        <v>64.642899659156001</v>
      </c>
      <c r="V2052">
        <v>6.1658456007595399</v>
      </c>
      <c r="W2052">
        <v>70.808745259915497</v>
      </c>
      <c r="X2052">
        <v>6.7658456007595396</v>
      </c>
      <c r="Y2052">
        <v>71.408745259915506</v>
      </c>
      <c r="Z2052">
        <v>0.51561282434233202</v>
      </c>
    </row>
    <row r="2053" spans="1:26" hidden="1" x14ac:dyDescent="0.35">
      <c r="A2053">
        <v>2051</v>
      </c>
      <c r="B2053">
        <v>3</v>
      </c>
      <c r="C2053">
        <v>1</v>
      </c>
      <c r="D2053">
        <v>2</v>
      </c>
      <c r="E2053" t="s">
        <v>44</v>
      </c>
      <c r="F2053" t="s">
        <v>30</v>
      </c>
      <c r="G2053">
        <v>0.18</v>
      </c>
      <c r="H2053" t="s">
        <v>35</v>
      </c>
      <c r="I2053">
        <v>0.192559567695096</v>
      </c>
      <c r="J2053">
        <v>12.873223291033799</v>
      </c>
      <c r="K2053">
        <v>4.2944250404589797</v>
      </c>
      <c r="L2053">
        <v>15.12</v>
      </c>
      <c r="M2053">
        <v>19.414425040458902</v>
      </c>
      <c r="N2053">
        <v>15.72</v>
      </c>
      <c r="O2053">
        <v>20.014425040458899</v>
      </c>
      <c r="P2053">
        <v>1.20955900208116</v>
      </c>
      <c r="Q2053">
        <v>12.873223291033799</v>
      </c>
      <c r="R2053">
        <v>8.69854407377052E-2</v>
      </c>
      <c r="S2053">
        <v>2.8985507246376798</v>
      </c>
      <c r="T2053">
        <v>193.77739130434699</v>
      </c>
      <c r="U2053">
        <v>64.642899659156001</v>
      </c>
      <c r="V2053">
        <v>7.3067770219672399</v>
      </c>
      <c r="W2053">
        <v>71.949676681123194</v>
      </c>
      <c r="X2053">
        <v>7.9067770219672404</v>
      </c>
      <c r="Y2053">
        <v>72.549676681123202</v>
      </c>
      <c r="Z2053">
        <v>0.62575472459992698</v>
      </c>
    </row>
    <row r="2054" spans="1:26" hidden="1" x14ac:dyDescent="0.35">
      <c r="A2054">
        <v>2052</v>
      </c>
      <c r="B2054">
        <v>4</v>
      </c>
      <c r="C2054">
        <v>1</v>
      </c>
      <c r="D2054">
        <v>2</v>
      </c>
      <c r="E2054" t="s">
        <v>44</v>
      </c>
      <c r="F2054" t="s">
        <v>31</v>
      </c>
      <c r="G2054">
        <v>0.18</v>
      </c>
      <c r="H2054" t="s">
        <v>35</v>
      </c>
      <c r="I2054">
        <v>0.20227691190581101</v>
      </c>
      <c r="J2054">
        <v>13.522858847021601</v>
      </c>
      <c r="K2054">
        <v>4.5111393112935003</v>
      </c>
      <c r="L2054">
        <v>30.689999999999898</v>
      </c>
      <c r="M2054">
        <v>35.201139311293502</v>
      </c>
      <c r="N2054">
        <v>31.29</v>
      </c>
      <c r="O2054">
        <v>35.801139311293497</v>
      </c>
      <c r="P2054">
        <v>2.44917081488411</v>
      </c>
      <c r="Q2054">
        <v>13.522858847021601</v>
      </c>
      <c r="R2054">
        <v>5.8633204913285698E-2</v>
      </c>
      <c r="S2054">
        <v>2.8985507246376798</v>
      </c>
      <c r="T2054">
        <v>193.77739130434699</v>
      </c>
      <c r="U2054">
        <v>64.642899659156001</v>
      </c>
      <c r="V2054">
        <v>9.9969614377152105</v>
      </c>
      <c r="W2054">
        <v>74.639861096871201</v>
      </c>
      <c r="X2054">
        <v>10.596961437715199</v>
      </c>
      <c r="Y2054">
        <v>75.239861096871195</v>
      </c>
      <c r="Z2054">
        <v>0.91404925553425598</v>
      </c>
    </row>
    <row r="2055" spans="1:26" hidden="1" x14ac:dyDescent="0.35">
      <c r="A2055">
        <v>2053</v>
      </c>
      <c r="B2055">
        <v>5</v>
      </c>
      <c r="C2055">
        <v>1</v>
      </c>
      <c r="D2055">
        <v>2</v>
      </c>
      <c r="E2055" t="s">
        <v>44</v>
      </c>
      <c r="F2055" t="s">
        <v>32</v>
      </c>
      <c r="G2055">
        <v>0.18</v>
      </c>
      <c r="H2055" t="s">
        <v>35</v>
      </c>
      <c r="I2055">
        <v>0.17785837590890799</v>
      </c>
      <c r="J2055">
        <v>11.890401576313399</v>
      </c>
      <c r="K2055">
        <v>3.9665619958599101</v>
      </c>
      <c r="L2055">
        <v>34.415999999999997</v>
      </c>
      <c r="M2055">
        <v>38.382561995859902</v>
      </c>
      <c r="N2055">
        <v>35.015999999999998</v>
      </c>
      <c r="O2055">
        <v>38.982561995859903</v>
      </c>
      <c r="P2055">
        <v>2.7196632318384699</v>
      </c>
      <c r="Q2055">
        <v>11.890401576313399</v>
      </c>
      <c r="R2055">
        <v>5.1824393570006302E-2</v>
      </c>
      <c r="S2055">
        <v>2.8985507246376798</v>
      </c>
      <c r="T2055">
        <v>193.77739130434699</v>
      </c>
      <c r="U2055">
        <v>64.642899659156001</v>
      </c>
      <c r="V2055">
        <v>9.9088240505852205</v>
      </c>
      <c r="W2055">
        <v>74.551723709741196</v>
      </c>
      <c r="X2055">
        <v>10.508824050585201</v>
      </c>
      <c r="Y2055">
        <v>75.151723709741205</v>
      </c>
      <c r="Z2055">
        <v>0.90381470722314605</v>
      </c>
    </row>
    <row r="2056" spans="1:26" hidden="1" x14ac:dyDescent="0.35">
      <c r="A2056">
        <v>2054</v>
      </c>
      <c r="B2056">
        <v>6</v>
      </c>
      <c r="C2056">
        <v>1</v>
      </c>
      <c r="D2056">
        <v>2</v>
      </c>
      <c r="E2056" t="s">
        <v>44</v>
      </c>
      <c r="F2056" t="s">
        <v>33</v>
      </c>
      <c r="G2056">
        <v>0.18</v>
      </c>
      <c r="H2056" t="s">
        <v>35</v>
      </c>
      <c r="I2056">
        <v>0.19742652789082599</v>
      </c>
      <c r="J2056">
        <v>13.198595154391001</v>
      </c>
      <c r="K2056">
        <v>4.4029670152132798</v>
      </c>
      <c r="L2056">
        <v>18.809999999999999</v>
      </c>
      <c r="M2056">
        <v>23.212967015213199</v>
      </c>
      <c r="N2056">
        <v>19.41</v>
      </c>
      <c r="O2056">
        <v>23.8129670152132</v>
      </c>
      <c r="P2056">
        <v>1.5052249175637999</v>
      </c>
      <c r="Q2056">
        <v>13.198595154391001</v>
      </c>
      <c r="R2056">
        <v>7.7596218566721997E-2</v>
      </c>
      <c r="S2056">
        <v>2.8985507246376798</v>
      </c>
      <c r="T2056">
        <v>193.77739130434699</v>
      </c>
      <c r="U2056">
        <v>64.642899659156001</v>
      </c>
      <c r="V2056">
        <v>8.1088048402224508</v>
      </c>
      <c r="W2056">
        <v>72.751704499378405</v>
      </c>
      <c r="X2056">
        <v>8.7088048402224505</v>
      </c>
      <c r="Y2056">
        <v>73.3517044993784</v>
      </c>
      <c r="Z2056">
        <v>0.70704597390569202</v>
      </c>
    </row>
    <row r="2057" spans="1:26" hidden="1" x14ac:dyDescent="0.35">
      <c r="A2057">
        <v>2055</v>
      </c>
      <c r="B2057">
        <v>7</v>
      </c>
      <c r="C2057">
        <v>1</v>
      </c>
      <c r="D2057">
        <v>2</v>
      </c>
      <c r="E2057" t="s">
        <v>44</v>
      </c>
      <c r="F2057" t="s">
        <v>34</v>
      </c>
      <c r="G2057">
        <v>0.18</v>
      </c>
      <c r="H2057" t="s">
        <v>35</v>
      </c>
      <c r="I2057">
        <v>0.17785837590890799</v>
      </c>
      <c r="J2057">
        <v>11.890401576313399</v>
      </c>
      <c r="K2057">
        <v>3.9665619958599101</v>
      </c>
      <c r="L2057">
        <v>16.721999999999898</v>
      </c>
      <c r="M2057">
        <v>20.688561995859899</v>
      </c>
      <c r="N2057">
        <v>17.321999999999999</v>
      </c>
      <c r="O2057">
        <v>21.288561995859901</v>
      </c>
      <c r="P2057">
        <v>1.3301027368426199</v>
      </c>
      <c r="Q2057">
        <v>11.890401576313399</v>
      </c>
      <c r="R2057">
        <v>7.9199954217927998E-2</v>
      </c>
      <c r="S2057">
        <v>2.8985507246376798</v>
      </c>
      <c r="T2057">
        <v>193.77739130434699</v>
      </c>
      <c r="U2057">
        <v>64.642899659156001</v>
      </c>
      <c r="V2057">
        <v>7.3576757468455103</v>
      </c>
      <c r="W2057">
        <v>72.000575406001502</v>
      </c>
      <c r="X2057">
        <v>7.9576757468455099</v>
      </c>
      <c r="Y2057">
        <v>72.600575406001497</v>
      </c>
      <c r="Z2057">
        <v>0.63081298436035305</v>
      </c>
    </row>
    <row r="2058" spans="1:26" hidden="1" x14ac:dyDescent="0.35">
      <c r="A2058">
        <v>2056</v>
      </c>
      <c r="B2058">
        <v>0</v>
      </c>
      <c r="C2058">
        <v>1</v>
      </c>
      <c r="D2058">
        <v>2</v>
      </c>
      <c r="E2058" t="s">
        <v>44</v>
      </c>
      <c r="F2058" t="s">
        <v>26</v>
      </c>
      <c r="G2058">
        <v>0.2</v>
      </c>
      <c r="H2058" t="s">
        <v>35</v>
      </c>
      <c r="I2058">
        <v>0.110815780809597</v>
      </c>
      <c r="J2058">
        <v>7.4083895576201897</v>
      </c>
      <c r="K2058">
        <v>2.47139142283641</v>
      </c>
      <c r="L2058">
        <v>35.76</v>
      </c>
      <c r="M2058">
        <v>38.231391422836403</v>
      </c>
      <c r="N2058">
        <v>36.3599999999999</v>
      </c>
      <c r="O2058">
        <v>38.831391422836397</v>
      </c>
      <c r="P2058">
        <v>2.7607824594664998</v>
      </c>
      <c r="Q2058">
        <v>7.4083895576201897</v>
      </c>
      <c r="R2058">
        <v>4.6020669092923398E-2</v>
      </c>
      <c r="S2058">
        <v>2.8985507246376798</v>
      </c>
      <c r="T2058">
        <v>193.77739130434699</v>
      </c>
      <c r="U2058">
        <v>64.642899659156001</v>
      </c>
      <c r="V2058">
        <v>8.2284956338147097</v>
      </c>
      <c r="W2058">
        <v>72.871395292970703</v>
      </c>
      <c r="X2058">
        <v>8.8284956338147094</v>
      </c>
      <c r="Y2058">
        <v>73.471395292970698</v>
      </c>
      <c r="Z2058">
        <v>0.71948211110874405</v>
      </c>
    </row>
    <row r="2059" spans="1:26" hidden="1" x14ac:dyDescent="0.35">
      <c r="A2059">
        <v>2057</v>
      </c>
      <c r="B2059">
        <v>1</v>
      </c>
      <c r="C2059">
        <v>1</v>
      </c>
      <c r="D2059">
        <v>2</v>
      </c>
      <c r="E2059" t="s">
        <v>44</v>
      </c>
      <c r="F2059" t="s">
        <v>28</v>
      </c>
      <c r="G2059">
        <v>0.2</v>
      </c>
      <c r="H2059" t="s">
        <v>35</v>
      </c>
      <c r="I2059">
        <v>0.101500761255709</v>
      </c>
      <c r="J2059">
        <v>6.78565069238019</v>
      </c>
      <c r="K2059">
        <v>2.2636497161873601</v>
      </c>
      <c r="L2059">
        <v>47</v>
      </c>
      <c r="M2059">
        <v>49.263649716187302</v>
      </c>
      <c r="N2059">
        <v>47.599999999999902</v>
      </c>
      <c r="O2059">
        <v>49.863649716187297</v>
      </c>
      <c r="P2059">
        <v>3.6027246735453202</v>
      </c>
      <c r="Q2059">
        <v>6.78565069238019</v>
      </c>
      <c r="R2059">
        <v>3.77565086964348E-2</v>
      </c>
      <c r="S2059">
        <v>2.8985507246376798</v>
      </c>
      <c r="T2059">
        <v>193.77739130434699</v>
      </c>
      <c r="U2059">
        <v>64.642899659156001</v>
      </c>
      <c r="V2059">
        <v>8.8727795436621708</v>
      </c>
      <c r="W2059">
        <v>73.515679202818205</v>
      </c>
      <c r="X2059">
        <v>9.4727795436621793</v>
      </c>
      <c r="Y2059">
        <v>74.1156792028182</v>
      </c>
      <c r="Z2059">
        <v>0.78790928608079902</v>
      </c>
    </row>
    <row r="2060" spans="1:26" hidden="1" x14ac:dyDescent="0.35">
      <c r="A2060">
        <v>2058</v>
      </c>
      <c r="B2060">
        <v>2</v>
      </c>
      <c r="C2060">
        <v>1</v>
      </c>
      <c r="D2060">
        <v>2</v>
      </c>
      <c r="E2060" t="s">
        <v>44</v>
      </c>
      <c r="F2060" t="s">
        <v>29</v>
      </c>
      <c r="G2060">
        <v>0.2</v>
      </c>
      <c r="H2060" t="s">
        <v>35</v>
      </c>
      <c r="I2060">
        <v>0.14749379495190501</v>
      </c>
      <c r="J2060">
        <v>9.8604321726787507</v>
      </c>
      <c r="K2060">
        <v>3.2893771726613399</v>
      </c>
      <c r="L2060">
        <v>13.6</v>
      </c>
      <c r="M2060">
        <v>16.889377172661298</v>
      </c>
      <c r="N2060">
        <v>14.2</v>
      </c>
      <c r="O2060">
        <v>17.4893771726613</v>
      </c>
      <c r="P2060">
        <v>1.0717401848397501</v>
      </c>
      <c r="Q2060">
        <v>9.8604321726787507</v>
      </c>
      <c r="R2060">
        <v>9.0674200011169701E-2</v>
      </c>
      <c r="S2060">
        <v>2.8985507246376798</v>
      </c>
      <c r="T2060">
        <v>193.77739130434699</v>
      </c>
      <c r="U2060">
        <v>64.642899659156001</v>
      </c>
      <c r="V2060">
        <v>6.1658456007595399</v>
      </c>
      <c r="W2060">
        <v>70.808745259915497</v>
      </c>
      <c r="X2060">
        <v>6.7658456007595396</v>
      </c>
      <c r="Y2060">
        <v>71.408745259915506</v>
      </c>
      <c r="Z2060">
        <v>0.51561282434233202</v>
      </c>
    </row>
    <row r="2061" spans="1:26" hidden="1" x14ac:dyDescent="0.35">
      <c r="A2061">
        <v>2059</v>
      </c>
      <c r="B2061">
        <v>3</v>
      </c>
      <c r="C2061">
        <v>1</v>
      </c>
      <c r="D2061">
        <v>2</v>
      </c>
      <c r="E2061" t="s">
        <v>44</v>
      </c>
      <c r="F2061" t="s">
        <v>30</v>
      </c>
      <c r="G2061">
        <v>0.2</v>
      </c>
      <c r="H2061" t="s">
        <v>35</v>
      </c>
      <c r="I2061">
        <v>0.17440627234089301</v>
      </c>
      <c r="J2061">
        <v>11.6596174060602</v>
      </c>
      <c r="K2061">
        <v>3.8895738711866299</v>
      </c>
      <c r="L2061">
        <v>16.8</v>
      </c>
      <c r="M2061">
        <v>20.6895738711866</v>
      </c>
      <c r="N2061">
        <v>17.399999999999999</v>
      </c>
      <c r="O2061">
        <v>21.289573871186601</v>
      </c>
      <c r="P2061">
        <v>1.33467170421862</v>
      </c>
      <c r="Q2061">
        <v>11.6596174060602</v>
      </c>
      <c r="R2061">
        <v>8.69854407377052E-2</v>
      </c>
      <c r="S2061">
        <v>2.8985507246376798</v>
      </c>
      <c r="T2061">
        <v>193.77739130434699</v>
      </c>
      <c r="U2061">
        <v>64.642899659156001</v>
      </c>
      <c r="V2061">
        <v>7.3067770219672399</v>
      </c>
      <c r="W2061">
        <v>71.949676681123194</v>
      </c>
      <c r="X2061">
        <v>7.9067770219672404</v>
      </c>
      <c r="Y2061">
        <v>72.549676681123202</v>
      </c>
      <c r="Z2061">
        <v>0.62575472459992698</v>
      </c>
    </row>
    <row r="2062" spans="1:26" hidden="1" x14ac:dyDescent="0.35">
      <c r="A2062">
        <v>2060</v>
      </c>
      <c r="B2062">
        <v>4</v>
      </c>
      <c r="C2062">
        <v>1</v>
      </c>
      <c r="D2062">
        <v>2</v>
      </c>
      <c r="E2062" t="s">
        <v>44</v>
      </c>
      <c r="F2062" t="s">
        <v>31</v>
      </c>
      <c r="G2062">
        <v>0.2</v>
      </c>
      <c r="H2062" t="s">
        <v>35</v>
      </c>
      <c r="I2062">
        <v>0.18326637062099099</v>
      </c>
      <c r="J2062">
        <v>12.2519433283992</v>
      </c>
      <c r="K2062">
        <v>4.0871700143978904</v>
      </c>
      <c r="L2062">
        <v>34.1</v>
      </c>
      <c r="M2062">
        <v>38.1871700143979</v>
      </c>
      <c r="N2062">
        <v>34.699999999999903</v>
      </c>
      <c r="O2062">
        <v>38.787170014397802</v>
      </c>
      <c r="P2062">
        <v>2.7000328839307501</v>
      </c>
      <c r="Q2062">
        <v>12.2519433283992</v>
      </c>
      <c r="R2062">
        <v>5.8633204913285698E-2</v>
      </c>
      <c r="S2062">
        <v>2.8985507246376798</v>
      </c>
      <c r="T2062">
        <v>193.77739130434699</v>
      </c>
      <c r="U2062">
        <v>64.642899659156001</v>
      </c>
      <c r="V2062">
        <v>9.9969614377152105</v>
      </c>
      <c r="W2062">
        <v>74.639861096871201</v>
      </c>
      <c r="X2062">
        <v>10.596961437715199</v>
      </c>
      <c r="Y2062">
        <v>75.239861096871195</v>
      </c>
      <c r="Z2062">
        <v>0.91404925553425598</v>
      </c>
    </row>
    <row r="2063" spans="1:26" hidden="1" x14ac:dyDescent="0.35">
      <c r="A2063">
        <v>2061</v>
      </c>
      <c r="B2063">
        <v>5</v>
      </c>
      <c r="C2063">
        <v>1</v>
      </c>
      <c r="D2063">
        <v>2</v>
      </c>
      <c r="E2063" t="s">
        <v>44</v>
      </c>
      <c r="F2063" t="s">
        <v>32</v>
      </c>
      <c r="G2063">
        <v>0.2</v>
      </c>
      <c r="H2063" t="s">
        <v>35</v>
      </c>
      <c r="I2063">
        <v>0.16101280209632299</v>
      </c>
      <c r="J2063">
        <v>10.7642210611059</v>
      </c>
      <c r="K2063">
        <v>3.5908753713645001</v>
      </c>
      <c r="L2063">
        <v>38.24</v>
      </c>
      <c r="M2063">
        <v>41.830875371364499</v>
      </c>
      <c r="N2063">
        <v>38.839999999999897</v>
      </c>
      <c r="O2063">
        <v>42.4308753713645</v>
      </c>
      <c r="P2063">
        <v>3.0002291217815902</v>
      </c>
      <c r="Q2063">
        <v>10.7642210611059</v>
      </c>
      <c r="R2063">
        <v>5.1824393570006302E-2</v>
      </c>
      <c r="S2063">
        <v>2.8985507246376798</v>
      </c>
      <c r="T2063">
        <v>193.77739130434699</v>
      </c>
      <c r="U2063">
        <v>64.642899659156001</v>
      </c>
      <c r="V2063">
        <v>9.9088240505852205</v>
      </c>
      <c r="W2063">
        <v>74.551723709741196</v>
      </c>
      <c r="X2063">
        <v>10.508824050585201</v>
      </c>
      <c r="Y2063">
        <v>75.151723709741205</v>
      </c>
      <c r="Z2063">
        <v>0.90381470722314605</v>
      </c>
    </row>
    <row r="2064" spans="1:26" hidden="1" x14ac:dyDescent="0.35">
      <c r="A2064">
        <v>2062</v>
      </c>
      <c r="B2064">
        <v>6</v>
      </c>
      <c r="C2064">
        <v>1</v>
      </c>
      <c r="D2064">
        <v>2</v>
      </c>
      <c r="E2064" t="s">
        <v>44</v>
      </c>
      <c r="F2064" t="s">
        <v>33</v>
      </c>
      <c r="G2064">
        <v>0.2</v>
      </c>
      <c r="H2064" t="s">
        <v>35</v>
      </c>
      <c r="I2064">
        <v>0.178843167092857</v>
      </c>
      <c r="J2064">
        <v>11.956238018292201</v>
      </c>
      <c r="K2064">
        <v>3.9885246122626801</v>
      </c>
      <c r="L2064">
        <v>20.9</v>
      </c>
      <c r="M2064">
        <v>24.8885246122626</v>
      </c>
      <c r="N2064">
        <v>21.5</v>
      </c>
      <c r="O2064">
        <v>25.488524612262601</v>
      </c>
      <c r="P2064">
        <v>1.6604176441374201</v>
      </c>
      <c r="Q2064">
        <v>11.956238018292201</v>
      </c>
      <c r="R2064">
        <v>7.7596218566721997E-2</v>
      </c>
      <c r="S2064">
        <v>2.8985507246376798</v>
      </c>
      <c r="T2064">
        <v>193.77739130434699</v>
      </c>
      <c r="U2064">
        <v>64.642899659156001</v>
      </c>
      <c r="V2064">
        <v>8.1088048402224508</v>
      </c>
      <c r="W2064">
        <v>72.751704499378405</v>
      </c>
      <c r="X2064">
        <v>8.7088048402224505</v>
      </c>
      <c r="Y2064">
        <v>73.3517044993784</v>
      </c>
      <c r="Z2064">
        <v>0.70704597390569202</v>
      </c>
    </row>
    <row r="2065" spans="1:26" hidden="1" x14ac:dyDescent="0.35">
      <c r="A2065">
        <v>2063</v>
      </c>
      <c r="B2065">
        <v>7</v>
      </c>
      <c r="C2065">
        <v>1</v>
      </c>
      <c r="D2065">
        <v>2</v>
      </c>
      <c r="E2065" t="s">
        <v>44</v>
      </c>
      <c r="F2065" t="s">
        <v>34</v>
      </c>
      <c r="G2065">
        <v>0.2</v>
      </c>
      <c r="H2065" t="s">
        <v>35</v>
      </c>
      <c r="I2065">
        <v>0.16101280209632299</v>
      </c>
      <c r="J2065">
        <v>10.7642210611059</v>
      </c>
      <c r="K2065">
        <v>3.5908753713645001</v>
      </c>
      <c r="L2065">
        <v>18.579999999999998</v>
      </c>
      <c r="M2065">
        <v>22.170875371364499</v>
      </c>
      <c r="N2065">
        <v>19.18</v>
      </c>
      <c r="O2065">
        <v>22.7708753713645</v>
      </c>
      <c r="P2065">
        <v>1.4683064042240599</v>
      </c>
      <c r="Q2065">
        <v>10.7642210611059</v>
      </c>
      <c r="R2065">
        <v>7.9199954217927998E-2</v>
      </c>
      <c r="S2065">
        <v>2.8985507246376798</v>
      </c>
      <c r="T2065">
        <v>193.77739130434699</v>
      </c>
      <c r="U2065">
        <v>64.642899659156001</v>
      </c>
      <c r="V2065">
        <v>7.3576757468455103</v>
      </c>
      <c r="W2065">
        <v>72.000575406001502</v>
      </c>
      <c r="X2065">
        <v>7.9576757468455099</v>
      </c>
      <c r="Y2065">
        <v>72.600575406001497</v>
      </c>
      <c r="Z2065">
        <v>0.63081298436035305</v>
      </c>
    </row>
    <row r="2066" spans="1:26" hidden="1" x14ac:dyDescent="0.35">
      <c r="A2066">
        <v>2064</v>
      </c>
      <c r="B2066">
        <v>0</v>
      </c>
      <c r="C2066">
        <v>1</v>
      </c>
      <c r="D2066">
        <v>2</v>
      </c>
      <c r="E2066" t="s">
        <v>44</v>
      </c>
      <c r="F2066" t="s">
        <v>26</v>
      </c>
      <c r="G2066">
        <v>0.22</v>
      </c>
      <c r="H2066" t="s">
        <v>35</v>
      </c>
      <c r="I2066">
        <v>0.101075946122126</v>
      </c>
      <c r="J2066">
        <v>6.7572504412917196</v>
      </c>
      <c r="K2066">
        <v>2.2541755738787601</v>
      </c>
      <c r="L2066">
        <v>39.335999999999999</v>
      </c>
      <c r="M2066">
        <v>41.590175573878703</v>
      </c>
      <c r="N2066">
        <v>39.9359999999999</v>
      </c>
      <c r="O2066">
        <v>42.190175573878697</v>
      </c>
      <c r="P2066">
        <v>3.0230738845470699</v>
      </c>
      <c r="Q2066">
        <v>6.7572504412917196</v>
      </c>
      <c r="R2066">
        <v>4.6020669092923398E-2</v>
      </c>
      <c r="S2066">
        <v>2.8985507246376798</v>
      </c>
      <c r="T2066">
        <v>193.77739130434699</v>
      </c>
      <c r="U2066">
        <v>64.642899659156001</v>
      </c>
      <c r="V2066">
        <v>8.2284956338147097</v>
      </c>
      <c r="W2066">
        <v>72.871395292970703</v>
      </c>
      <c r="X2066">
        <v>8.8284956338147094</v>
      </c>
      <c r="Y2066">
        <v>73.471395292970698</v>
      </c>
      <c r="Z2066">
        <v>0.71948211110874405</v>
      </c>
    </row>
    <row r="2067" spans="1:26" hidden="1" x14ac:dyDescent="0.35">
      <c r="A2067">
        <v>2065</v>
      </c>
      <c r="B2067">
        <v>1</v>
      </c>
      <c r="C2067">
        <v>1</v>
      </c>
      <c r="D2067">
        <v>2</v>
      </c>
      <c r="E2067" t="s">
        <v>44</v>
      </c>
      <c r="F2067" t="s">
        <v>28</v>
      </c>
      <c r="G2067">
        <v>0.22</v>
      </c>
      <c r="H2067" t="s">
        <v>35</v>
      </c>
      <c r="I2067">
        <v>9.25538244562462E-2</v>
      </c>
      <c r="J2067">
        <v>6.1875193371383199</v>
      </c>
      <c r="K2067">
        <v>2.06411691765171</v>
      </c>
      <c r="L2067">
        <v>51.7</v>
      </c>
      <c r="M2067">
        <v>53.764116917651698</v>
      </c>
      <c r="N2067">
        <v>52.3</v>
      </c>
      <c r="O2067">
        <v>54.3641169176517</v>
      </c>
      <c r="P2067">
        <v>3.9446164820298901</v>
      </c>
      <c r="Q2067">
        <v>6.1875193371383199</v>
      </c>
      <c r="R2067">
        <v>3.77565086964348E-2</v>
      </c>
      <c r="S2067">
        <v>2.8985507246376798</v>
      </c>
      <c r="T2067">
        <v>193.77739130434699</v>
      </c>
      <c r="U2067">
        <v>64.642899659156001</v>
      </c>
      <c r="V2067">
        <v>8.8727795436621708</v>
      </c>
      <c r="W2067">
        <v>73.515679202818205</v>
      </c>
      <c r="X2067">
        <v>9.4727795436621793</v>
      </c>
      <c r="Y2067">
        <v>74.1156792028182</v>
      </c>
      <c r="Z2067">
        <v>0.78790928608079902</v>
      </c>
    </row>
    <row r="2068" spans="1:26" hidden="1" x14ac:dyDescent="0.35">
      <c r="A2068">
        <v>2066</v>
      </c>
      <c r="B2068">
        <v>2</v>
      </c>
      <c r="C2068">
        <v>1</v>
      </c>
      <c r="D2068">
        <v>2</v>
      </c>
      <c r="E2068" t="s">
        <v>44</v>
      </c>
      <c r="F2068" t="s">
        <v>29</v>
      </c>
      <c r="G2068">
        <v>0.22</v>
      </c>
      <c r="H2068" t="s">
        <v>35</v>
      </c>
      <c r="I2068">
        <v>0.13467818430637099</v>
      </c>
      <c r="J2068">
        <v>9.0036675910706894</v>
      </c>
      <c r="K2068">
        <v>3.00356598226595</v>
      </c>
      <c r="L2068">
        <v>14.96</v>
      </c>
      <c r="M2068">
        <v>17.963565982265902</v>
      </c>
      <c r="N2068">
        <v>15.56</v>
      </c>
      <c r="O2068">
        <v>18.563565982265899</v>
      </c>
      <c r="P2068">
        <v>1.1731643290959799</v>
      </c>
      <c r="Q2068">
        <v>9.0036675910706894</v>
      </c>
      <c r="R2068">
        <v>9.0674200011169701E-2</v>
      </c>
      <c r="S2068">
        <v>2.8985507246376798</v>
      </c>
      <c r="T2068">
        <v>193.77739130434699</v>
      </c>
      <c r="U2068">
        <v>64.642899659156001</v>
      </c>
      <c r="V2068">
        <v>6.1658456007595399</v>
      </c>
      <c r="W2068">
        <v>70.808745259915497</v>
      </c>
      <c r="X2068">
        <v>6.7658456007595396</v>
      </c>
      <c r="Y2068">
        <v>71.408745259915506</v>
      </c>
      <c r="Z2068">
        <v>0.51561282434233202</v>
      </c>
    </row>
    <row r="2069" spans="1:26" hidden="1" x14ac:dyDescent="0.35">
      <c r="A2069">
        <v>2067</v>
      </c>
      <c r="B2069">
        <v>3</v>
      </c>
      <c r="C2069">
        <v>1</v>
      </c>
      <c r="D2069">
        <v>2</v>
      </c>
      <c r="E2069" t="s">
        <v>44</v>
      </c>
      <c r="F2069" t="s">
        <v>30</v>
      </c>
      <c r="G2069">
        <v>0.22</v>
      </c>
      <c r="H2069" t="s">
        <v>35</v>
      </c>
      <c r="I2069">
        <v>0.159380855631097</v>
      </c>
      <c r="J2069">
        <v>10.655120217676901</v>
      </c>
      <c r="K2069">
        <v>3.5544800270622599</v>
      </c>
      <c r="L2069">
        <v>18.48</v>
      </c>
      <c r="M2069">
        <v>22.034480027062202</v>
      </c>
      <c r="N2069">
        <v>19.079999999999998</v>
      </c>
      <c r="O2069">
        <v>22.6344800270622</v>
      </c>
      <c r="P2069">
        <v>1.45963759943128</v>
      </c>
      <c r="Q2069">
        <v>10.655120217676901</v>
      </c>
      <c r="R2069">
        <v>8.69854407377052E-2</v>
      </c>
      <c r="S2069">
        <v>2.8985507246376798</v>
      </c>
      <c r="T2069">
        <v>193.77739130434699</v>
      </c>
      <c r="U2069">
        <v>64.642899659156001</v>
      </c>
      <c r="V2069">
        <v>7.3067770219672399</v>
      </c>
      <c r="W2069">
        <v>71.949676681123194</v>
      </c>
      <c r="X2069">
        <v>7.9067770219672404</v>
      </c>
      <c r="Y2069">
        <v>72.549676681123202</v>
      </c>
      <c r="Z2069">
        <v>0.62575472459992698</v>
      </c>
    </row>
    <row r="2070" spans="1:26" hidden="1" x14ac:dyDescent="0.35">
      <c r="A2070">
        <v>2068</v>
      </c>
      <c r="B2070">
        <v>4</v>
      </c>
      <c r="C2070">
        <v>1</v>
      </c>
      <c r="D2070">
        <v>2</v>
      </c>
      <c r="E2070" t="s">
        <v>44</v>
      </c>
      <c r="F2070" t="s">
        <v>31</v>
      </c>
      <c r="G2070">
        <v>0.22</v>
      </c>
      <c r="H2070" t="s">
        <v>35</v>
      </c>
      <c r="I2070">
        <v>0.16752217521101301</v>
      </c>
      <c r="J2070">
        <v>11.1993934838169</v>
      </c>
      <c r="K2070">
        <v>3.73604611118293</v>
      </c>
      <c r="L2070">
        <v>37.51</v>
      </c>
      <c r="M2070">
        <v>41.246046111182899</v>
      </c>
      <c r="N2070">
        <v>38.1099999999999</v>
      </c>
      <c r="O2070">
        <v>41.846046111182901</v>
      </c>
      <c r="P2070">
        <v>2.9503054282960899</v>
      </c>
      <c r="Q2070">
        <v>11.1993934838169</v>
      </c>
      <c r="R2070">
        <v>5.8633204913285698E-2</v>
      </c>
      <c r="S2070">
        <v>2.8985507246376798</v>
      </c>
      <c r="T2070">
        <v>193.77739130434699</v>
      </c>
      <c r="U2070">
        <v>64.642899659156001</v>
      </c>
      <c r="V2070">
        <v>9.9969614377152105</v>
      </c>
      <c r="W2070">
        <v>74.639861096871201</v>
      </c>
      <c r="X2070">
        <v>10.596961437715199</v>
      </c>
      <c r="Y2070">
        <v>75.239861096871195</v>
      </c>
      <c r="Z2070">
        <v>0.91404925553425598</v>
      </c>
    </row>
    <row r="2071" spans="1:26" hidden="1" x14ac:dyDescent="0.35">
      <c r="A2071">
        <v>2069</v>
      </c>
      <c r="B2071">
        <v>5</v>
      </c>
      <c r="C2071">
        <v>1</v>
      </c>
      <c r="D2071">
        <v>2</v>
      </c>
      <c r="E2071" t="s">
        <v>44</v>
      </c>
      <c r="F2071" t="s">
        <v>32</v>
      </c>
      <c r="G2071">
        <v>0.22</v>
      </c>
      <c r="H2071" t="s">
        <v>35</v>
      </c>
      <c r="I2071">
        <v>0.147082149706556</v>
      </c>
      <c r="J2071">
        <v>9.8329123707623793</v>
      </c>
      <c r="K2071">
        <v>3.28019674257119</v>
      </c>
      <c r="L2071">
        <v>42.064</v>
      </c>
      <c r="M2071">
        <v>45.344196742571199</v>
      </c>
      <c r="N2071">
        <v>42.664000000000001</v>
      </c>
      <c r="O2071">
        <v>45.944196742571201</v>
      </c>
      <c r="P2071">
        <v>3.2800578191460401</v>
      </c>
      <c r="Q2071">
        <v>9.8329123707623793</v>
      </c>
      <c r="R2071">
        <v>5.1824393570006302E-2</v>
      </c>
      <c r="S2071">
        <v>2.8985507246376798</v>
      </c>
      <c r="T2071">
        <v>193.77739130434699</v>
      </c>
      <c r="U2071">
        <v>64.642899659156001</v>
      </c>
      <c r="V2071">
        <v>9.9088240505852205</v>
      </c>
      <c r="W2071">
        <v>74.551723709741196</v>
      </c>
      <c r="X2071">
        <v>10.508824050585201</v>
      </c>
      <c r="Y2071">
        <v>75.151723709741205</v>
      </c>
      <c r="Z2071">
        <v>0.90381470722314605</v>
      </c>
    </row>
    <row r="2072" spans="1:26" hidden="1" x14ac:dyDescent="0.35">
      <c r="A2072">
        <v>2070</v>
      </c>
      <c r="B2072">
        <v>6</v>
      </c>
      <c r="C2072">
        <v>1</v>
      </c>
      <c r="D2072">
        <v>2</v>
      </c>
      <c r="E2072" t="s">
        <v>44</v>
      </c>
      <c r="F2072" t="s">
        <v>33</v>
      </c>
      <c r="G2072">
        <v>0.22</v>
      </c>
      <c r="H2072" t="s">
        <v>35</v>
      </c>
      <c r="I2072">
        <v>0.163457264528339</v>
      </c>
      <c r="J2072">
        <v>10.927641196966</v>
      </c>
      <c r="K2072">
        <v>3.64539128456562</v>
      </c>
      <c r="L2072">
        <v>22.99</v>
      </c>
      <c r="M2072">
        <v>26.6353912845656</v>
      </c>
      <c r="N2072">
        <v>23.59</v>
      </c>
      <c r="O2072">
        <v>27.235391284565601</v>
      </c>
      <c r="P2072">
        <v>1.81538454988868</v>
      </c>
      <c r="Q2072">
        <v>10.927641196966</v>
      </c>
      <c r="R2072">
        <v>7.7596218566721997E-2</v>
      </c>
      <c r="S2072">
        <v>2.8985507246376798</v>
      </c>
      <c r="T2072">
        <v>193.77739130434699</v>
      </c>
      <c r="U2072">
        <v>64.642899659156001</v>
      </c>
      <c r="V2072">
        <v>8.1088048402224508</v>
      </c>
      <c r="W2072">
        <v>72.751704499378405</v>
      </c>
      <c r="X2072">
        <v>8.7088048402224505</v>
      </c>
      <c r="Y2072">
        <v>73.3517044993784</v>
      </c>
      <c r="Z2072">
        <v>0.70704597390569202</v>
      </c>
    </row>
    <row r="2073" spans="1:26" hidden="1" x14ac:dyDescent="0.35">
      <c r="A2073">
        <v>2071</v>
      </c>
      <c r="B2073">
        <v>7</v>
      </c>
      <c r="C2073">
        <v>1</v>
      </c>
      <c r="D2073">
        <v>2</v>
      </c>
      <c r="E2073" t="s">
        <v>44</v>
      </c>
      <c r="F2073" t="s">
        <v>34</v>
      </c>
      <c r="G2073">
        <v>0.22</v>
      </c>
      <c r="H2073" t="s">
        <v>35</v>
      </c>
      <c r="I2073">
        <v>0.147082149706556</v>
      </c>
      <c r="J2073">
        <v>9.8329123707623793</v>
      </c>
      <c r="K2073">
        <v>3.28019674257119</v>
      </c>
      <c r="L2073">
        <v>20.437999999999999</v>
      </c>
      <c r="M2073">
        <v>23.718196742571099</v>
      </c>
      <c r="N2073">
        <v>21.038</v>
      </c>
      <c r="O2073">
        <v>24.3181967425712</v>
      </c>
      <c r="P2073">
        <v>1.60633095759338</v>
      </c>
      <c r="Q2073">
        <v>9.8329123707623793</v>
      </c>
      <c r="R2073">
        <v>7.9199954217927998E-2</v>
      </c>
      <c r="S2073">
        <v>2.8985507246376798</v>
      </c>
      <c r="T2073">
        <v>193.77739130434699</v>
      </c>
      <c r="U2073">
        <v>64.642899659156001</v>
      </c>
      <c r="V2073">
        <v>7.3576757468455103</v>
      </c>
      <c r="W2073">
        <v>72.000575406001502</v>
      </c>
      <c r="X2073">
        <v>7.9576757468455099</v>
      </c>
      <c r="Y2073">
        <v>72.600575406001497</v>
      </c>
      <c r="Z2073">
        <v>0.63081298436035305</v>
      </c>
    </row>
    <row r="2074" spans="1:26" hidden="1" x14ac:dyDescent="0.35">
      <c r="A2074">
        <v>2072</v>
      </c>
      <c r="B2074">
        <v>0</v>
      </c>
      <c r="C2074">
        <v>1</v>
      </c>
      <c r="D2074">
        <v>2</v>
      </c>
      <c r="E2074" t="s">
        <v>44</v>
      </c>
      <c r="F2074" t="s">
        <v>26</v>
      </c>
      <c r="G2074">
        <v>0.24</v>
      </c>
      <c r="H2074" t="s">
        <v>35</v>
      </c>
      <c r="I2074">
        <v>9.29098975971345E-2</v>
      </c>
      <c r="J2074">
        <v>6.2113239660407498</v>
      </c>
      <c r="K2074">
        <v>2.07205798976134</v>
      </c>
      <c r="L2074">
        <v>42.9119999999999</v>
      </c>
      <c r="M2074">
        <v>44.984057989761297</v>
      </c>
      <c r="N2074">
        <v>43.511999999999901</v>
      </c>
      <c r="O2074">
        <v>45.584057989761298</v>
      </c>
      <c r="P2074">
        <v>3.2847209123448402</v>
      </c>
      <c r="Q2074">
        <v>6.2113239660407498</v>
      </c>
      <c r="R2074">
        <v>4.6020669092923398E-2</v>
      </c>
      <c r="S2074">
        <v>2.8985507246376798</v>
      </c>
      <c r="T2074">
        <v>193.77739130434699</v>
      </c>
      <c r="U2074">
        <v>64.642899659156001</v>
      </c>
      <c r="V2074">
        <v>8.2284956338147097</v>
      </c>
      <c r="W2074">
        <v>72.871395292970703</v>
      </c>
      <c r="X2074">
        <v>8.8284956338147094</v>
      </c>
      <c r="Y2074">
        <v>73.471395292970698</v>
      </c>
      <c r="Z2074">
        <v>0.71948211110874405</v>
      </c>
    </row>
    <row r="2075" spans="1:26" hidden="1" x14ac:dyDescent="0.35">
      <c r="A2075">
        <v>2073</v>
      </c>
      <c r="B2075">
        <v>1</v>
      </c>
      <c r="C2075">
        <v>1</v>
      </c>
      <c r="D2075">
        <v>2</v>
      </c>
      <c r="E2075" t="s">
        <v>44</v>
      </c>
      <c r="F2075" t="s">
        <v>28</v>
      </c>
      <c r="G2075">
        <v>0.24</v>
      </c>
      <c r="H2075" t="s">
        <v>35</v>
      </c>
      <c r="I2075">
        <v>8.5056400494137097E-2</v>
      </c>
      <c r="J2075">
        <v>5.68629255351465</v>
      </c>
      <c r="K2075">
        <v>1.8969108650664599</v>
      </c>
      <c r="L2075">
        <v>56.4</v>
      </c>
      <c r="M2075">
        <v>58.296910865066401</v>
      </c>
      <c r="N2075">
        <v>56.999999999999901</v>
      </c>
      <c r="O2075">
        <v>58.896910865066403</v>
      </c>
      <c r="P2075">
        <v>4.28541423496611</v>
      </c>
      <c r="Q2075">
        <v>5.68629255351465</v>
      </c>
      <c r="R2075">
        <v>3.77565086964348E-2</v>
      </c>
      <c r="S2075">
        <v>2.8985507246376798</v>
      </c>
      <c r="T2075">
        <v>193.77739130434699</v>
      </c>
      <c r="U2075">
        <v>64.642899659156001</v>
      </c>
      <c r="V2075">
        <v>8.8727795436621708</v>
      </c>
      <c r="W2075">
        <v>73.515679202818205</v>
      </c>
      <c r="X2075">
        <v>9.4727795436621793</v>
      </c>
      <c r="Y2075">
        <v>74.1156792028182</v>
      </c>
      <c r="Z2075">
        <v>0.78790928608079902</v>
      </c>
    </row>
    <row r="2076" spans="1:26" hidden="1" x14ac:dyDescent="0.35">
      <c r="A2076">
        <v>2074</v>
      </c>
      <c r="B2076">
        <v>2</v>
      </c>
      <c r="C2076">
        <v>1</v>
      </c>
      <c r="D2076">
        <v>2</v>
      </c>
      <c r="E2076" t="s">
        <v>44</v>
      </c>
      <c r="F2076" t="s">
        <v>29</v>
      </c>
      <c r="G2076">
        <v>0.24</v>
      </c>
      <c r="H2076" t="s">
        <v>35</v>
      </c>
      <c r="I2076">
        <v>0.1239116097184</v>
      </c>
      <c r="J2076">
        <v>8.2838876268261998</v>
      </c>
      <c r="K2076">
        <v>2.7634519850027202</v>
      </c>
      <c r="L2076">
        <v>16.32</v>
      </c>
      <c r="M2076">
        <v>19.0834519850027</v>
      </c>
      <c r="N2076">
        <v>16.920000000000002</v>
      </c>
      <c r="O2076">
        <v>19.683451985002701</v>
      </c>
      <c r="P2076">
        <v>1.2744919743288099</v>
      </c>
      <c r="Q2076">
        <v>8.2838876268261998</v>
      </c>
      <c r="R2076">
        <v>9.0674200011169701E-2</v>
      </c>
      <c r="S2076">
        <v>2.8985507246376798</v>
      </c>
      <c r="T2076">
        <v>193.77739130434699</v>
      </c>
      <c r="U2076">
        <v>64.642899659156001</v>
      </c>
      <c r="V2076">
        <v>6.1658456007595399</v>
      </c>
      <c r="W2076">
        <v>70.808745259915497</v>
      </c>
      <c r="X2076">
        <v>6.7658456007595396</v>
      </c>
      <c r="Y2076">
        <v>71.408745259915506</v>
      </c>
      <c r="Z2076">
        <v>0.51561282434233202</v>
      </c>
    </row>
    <row r="2077" spans="1:26" hidden="1" x14ac:dyDescent="0.35">
      <c r="A2077">
        <v>2075</v>
      </c>
      <c r="B2077">
        <v>3</v>
      </c>
      <c r="C2077">
        <v>1</v>
      </c>
      <c r="D2077">
        <v>2</v>
      </c>
      <c r="E2077" t="s">
        <v>44</v>
      </c>
      <c r="F2077" t="s">
        <v>30</v>
      </c>
      <c r="G2077">
        <v>0.24</v>
      </c>
      <c r="H2077" t="s">
        <v>35</v>
      </c>
      <c r="I2077">
        <v>0.14673902266523001</v>
      </c>
      <c r="J2077">
        <v>9.8099732300431608</v>
      </c>
      <c r="K2077">
        <v>3.2725443917897201</v>
      </c>
      <c r="L2077">
        <v>20.16</v>
      </c>
      <c r="M2077">
        <v>23.432544391789701</v>
      </c>
      <c r="N2077">
        <v>20.76</v>
      </c>
      <c r="O2077">
        <v>24.032544391789699</v>
      </c>
      <c r="P2077">
        <v>1.58445703184107</v>
      </c>
      <c r="Q2077">
        <v>9.8099732300431608</v>
      </c>
      <c r="R2077">
        <v>8.69854407377052E-2</v>
      </c>
      <c r="S2077">
        <v>2.8985507246376798</v>
      </c>
      <c r="T2077">
        <v>193.77739130434699</v>
      </c>
      <c r="U2077">
        <v>64.642899659156001</v>
      </c>
      <c r="V2077">
        <v>7.3067770219672399</v>
      </c>
      <c r="W2077">
        <v>71.949676681123194</v>
      </c>
      <c r="X2077">
        <v>7.9067770219672404</v>
      </c>
      <c r="Y2077">
        <v>72.549676681123202</v>
      </c>
      <c r="Z2077">
        <v>0.62575472459992698</v>
      </c>
    </row>
    <row r="2078" spans="1:26" hidden="1" x14ac:dyDescent="0.35">
      <c r="A2078">
        <v>2076</v>
      </c>
      <c r="B2078">
        <v>4</v>
      </c>
      <c r="C2078">
        <v>1</v>
      </c>
      <c r="D2078">
        <v>2</v>
      </c>
      <c r="E2078" t="s">
        <v>44</v>
      </c>
      <c r="F2078" t="s">
        <v>31</v>
      </c>
      <c r="G2078">
        <v>0.24</v>
      </c>
      <c r="H2078" t="s">
        <v>35</v>
      </c>
      <c r="I2078">
        <v>0.15426910069025501</v>
      </c>
      <c r="J2078">
        <v>10.3133830422657</v>
      </c>
      <c r="K2078">
        <v>3.4404786887677998</v>
      </c>
      <c r="L2078">
        <v>40.92</v>
      </c>
      <c r="M2078">
        <v>44.360478688767799</v>
      </c>
      <c r="N2078">
        <v>41.519999999999897</v>
      </c>
      <c r="O2078">
        <v>44.9604786887678</v>
      </c>
      <c r="P2078">
        <v>3.1999912122458598</v>
      </c>
      <c r="Q2078">
        <v>10.3133830422657</v>
      </c>
      <c r="R2078">
        <v>5.8633204913285698E-2</v>
      </c>
      <c r="S2078">
        <v>2.8985507246376798</v>
      </c>
      <c r="T2078">
        <v>193.77739130434699</v>
      </c>
      <c r="U2078">
        <v>64.642899659156001</v>
      </c>
      <c r="V2078">
        <v>9.9969614377152105</v>
      </c>
      <c r="W2078">
        <v>74.639861096871201</v>
      </c>
      <c r="X2078">
        <v>10.596961437715199</v>
      </c>
      <c r="Y2078">
        <v>75.239861096871195</v>
      </c>
      <c r="Z2078">
        <v>0.91404925553425598</v>
      </c>
    </row>
    <row r="2079" spans="1:26" hidden="1" x14ac:dyDescent="0.35">
      <c r="A2079">
        <v>2077</v>
      </c>
      <c r="B2079">
        <v>5</v>
      </c>
      <c r="C2079">
        <v>1</v>
      </c>
      <c r="D2079">
        <v>2</v>
      </c>
      <c r="E2079" t="s">
        <v>44</v>
      </c>
      <c r="F2079" t="s">
        <v>32</v>
      </c>
      <c r="G2079">
        <v>0.24</v>
      </c>
      <c r="H2079" t="s">
        <v>35</v>
      </c>
      <c r="I2079">
        <v>0.13537007790415201</v>
      </c>
      <c r="J2079">
        <v>9.0499228921419004</v>
      </c>
      <c r="K2079">
        <v>3.0189964551695398</v>
      </c>
      <c r="L2079">
        <v>45.887999999999998</v>
      </c>
      <c r="M2079">
        <v>48.906996455169498</v>
      </c>
      <c r="N2079">
        <v>46.488</v>
      </c>
      <c r="O2079">
        <v>49.506996455169499</v>
      </c>
      <c r="P2079">
        <v>3.5591531877586702</v>
      </c>
      <c r="Q2079">
        <v>9.0499228921419004</v>
      </c>
      <c r="R2079">
        <v>5.1824393570006302E-2</v>
      </c>
      <c r="S2079">
        <v>2.8985507246376798</v>
      </c>
      <c r="T2079">
        <v>193.77739130434699</v>
      </c>
      <c r="U2079">
        <v>64.642899659156001</v>
      </c>
      <c r="V2079">
        <v>9.9088240505852205</v>
      </c>
      <c r="W2079">
        <v>74.551723709741196</v>
      </c>
      <c r="X2079">
        <v>10.508824050585201</v>
      </c>
      <c r="Y2079">
        <v>75.151723709741205</v>
      </c>
      <c r="Z2079">
        <v>0.90381470722314605</v>
      </c>
    </row>
    <row r="2080" spans="1:26" hidden="1" x14ac:dyDescent="0.35">
      <c r="A2080">
        <v>2078</v>
      </c>
      <c r="B2080">
        <v>6</v>
      </c>
      <c r="C2080">
        <v>1</v>
      </c>
      <c r="D2080">
        <v>2</v>
      </c>
      <c r="E2080" t="s">
        <v>44</v>
      </c>
      <c r="F2080" t="s">
        <v>33</v>
      </c>
      <c r="G2080">
        <v>0.24</v>
      </c>
      <c r="H2080" t="s">
        <v>35</v>
      </c>
      <c r="I2080">
        <v>0.15050895792350399</v>
      </c>
      <c r="J2080">
        <v>10.0620054658516</v>
      </c>
      <c r="K2080">
        <v>3.35662073537436</v>
      </c>
      <c r="L2080">
        <v>25.08</v>
      </c>
      <c r="M2080">
        <v>28.436620735374301</v>
      </c>
      <c r="N2080">
        <v>25.68</v>
      </c>
      <c r="O2080">
        <v>29.036620735374299</v>
      </c>
      <c r="P2080">
        <v>1.97012629104624</v>
      </c>
      <c r="Q2080">
        <v>10.0620054658516</v>
      </c>
      <c r="R2080">
        <v>7.7596218566721997E-2</v>
      </c>
      <c r="S2080">
        <v>2.8985507246376798</v>
      </c>
      <c r="T2080">
        <v>193.77739130434699</v>
      </c>
      <c r="U2080">
        <v>64.642899659156001</v>
      </c>
      <c r="V2080">
        <v>8.1088048402224508</v>
      </c>
      <c r="W2080">
        <v>72.751704499378405</v>
      </c>
      <c r="X2080">
        <v>8.7088048402224505</v>
      </c>
      <c r="Y2080">
        <v>73.3517044993784</v>
      </c>
      <c r="Z2080">
        <v>0.70704597390569202</v>
      </c>
    </row>
    <row r="2081" spans="1:26" hidden="1" x14ac:dyDescent="0.35">
      <c r="A2081">
        <v>2079</v>
      </c>
      <c r="B2081">
        <v>7</v>
      </c>
      <c r="C2081">
        <v>1</v>
      </c>
      <c r="D2081">
        <v>2</v>
      </c>
      <c r="E2081" t="s">
        <v>44</v>
      </c>
      <c r="F2081" t="s">
        <v>34</v>
      </c>
      <c r="G2081">
        <v>0.24</v>
      </c>
      <c r="H2081" t="s">
        <v>35</v>
      </c>
      <c r="I2081">
        <v>0.13537007790415201</v>
      </c>
      <c r="J2081">
        <v>9.0499228921419004</v>
      </c>
      <c r="K2081">
        <v>3.0189964551695398</v>
      </c>
      <c r="L2081">
        <v>22.2959999999999</v>
      </c>
      <c r="M2081">
        <v>25.314996455169499</v>
      </c>
      <c r="N2081">
        <v>22.895999999999901</v>
      </c>
      <c r="O2081">
        <v>25.914996455169501</v>
      </c>
      <c r="P2081">
        <v>1.7441768606186101</v>
      </c>
      <c r="Q2081">
        <v>9.0499228921419004</v>
      </c>
      <c r="R2081">
        <v>7.9199954217927998E-2</v>
      </c>
      <c r="S2081">
        <v>2.8985507246376798</v>
      </c>
      <c r="T2081">
        <v>193.77739130434699</v>
      </c>
      <c r="U2081">
        <v>64.642899659156001</v>
      </c>
      <c r="V2081">
        <v>7.3576757468455103</v>
      </c>
      <c r="W2081">
        <v>72.000575406001502</v>
      </c>
      <c r="X2081">
        <v>7.9576757468455099</v>
      </c>
      <c r="Y2081">
        <v>72.600575406001497</v>
      </c>
      <c r="Z2081">
        <v>0.63081298436035305</v>
      </c>
    </row>
    <row r="2082" spans="1:26" hidden="1" x14ac:dyDescent="0.35">
      <c r="A2082">
        <v>2080</v>
      </c>
      <c r="B2082">
        <v>0</v>
      </c>
      <c r="C2082">
        <v>2</v>
      </c>
      <c r="D2082">
        <v>2</v>
      </c>
      <c r="E2082" t="s">
        <v>44</v>
      </c>
      <c r="F2082" t="s">
        <v>26</v>
      </c>
      <c r="G2082">
        <v>0</v>
      </c>
      <c r="H2082" t="s">
        <v>36</v>
      </c>
      <c r="I2082">
        <v>2.2613065326633102</v>
      </c>
      <c r="J2082">
        <v>151.175577889447</v>
      </c>
      <c r="K2082">
        <v>50.431206894894302</v>
      </c>
      <c r="L2082">
        <v>0</v>
      </c>
      <c r="M2082">
        <v>50.431206894894302</v>
      </c>
      <c r="N2082">
        <v>0.6</v>
      </c>
      <c r="O2082">
        <v>51.031206894894297</v>
      </c>
      <c r="P2082">
        <v>0</v>
      </c>
      <c r="Q2082">
        <v>151.175577889447</v>
      </c>
      <c r="R2082">
        <v>4.3401224648479002E-2</v>
      </c>
      <c r="S2082">
        <v>2.1791767554479402</v>
      </c>
      <c r="T2082">
        <v>145.68493946731201</v>
      </c>
      <c r="U2082">
        <v>48.599564997985297</v>
      </c>
      <c r="V2082">
        <v>7.7601389671480501</v>
      </c>
      <c r="W2082">
        <v>56.359703965133299</v>
      </c>
      <c r="X2082">
        <v>8.3601389671480497</v>
      </c>
      <c r="Y2082">
        <v>56.959703965133301</v>
      </c>
      <c r="Z2082">
        <v>0.96791756091172498</v>
      </c>
    </row>
    <row r="2083" spans="1:26" hidden="1" x14ac:dyDescent="0.35">
      <c r="A2083">
        <v>2081</v>
      </c>
      <c r="B2083">
        <v>1</v>
      </c>
      <c r="C2083">
        <v>2</v>
      </c>
      <c r="D2083">
        <v>2</v>
      </c>
      <c r="E2083" t="s">
        <v>44</v>
      </c>
      <c r="F2083" t="s">
        <v>28</v>
      </c>
      <c r="G2083">
        <v>0</v>
      </c>
      <c r="H2083" t="s">
        <v>36</v>
      </c>
      <c r="I2083">
        <v>2.2613065326633102</v>
      </c>
      <c r="J2083">
        <v>151.175577889447</v>
      </c>
      <c r="K2083">
        <v>50.431206894894302</v>
      </c>
      <c r="L2083">
        <v>0</v>
      </c>
      <c r="M2083">
        <v>50.431206894894302</v>
      </c>
      <c r="N2083">
        <v>0.6</v>
      </c>
      <c r="O2083">
        <v>51.031206894894297</v>
      </c>
      <c r="P2083">
        <v>0</v>
      </c>
      <c r="Q2083">
        <v>151.175577889447</v>
      </c>
      <c r="R2083">
        <v>3.5364842029768098E-2</v>
      </c>
      <c r="S2083">
        <v>2.1791767554479402</v>
      </c>
      <c r="T2083">
        <v>145.68493946731201</v>
      </c>
      <c r="U2083">
        <v>48.599564997985297</v>
      </c>
      <c r="V2083">
        <v>8.3107378769955105</v>
      </c>
      <c r="W2083">
        <v>56.9103028749808</v>
      </c>
      <c r="X2083">
        <v>8.9107378769955101</v>
      </c>
      <c r="Y2083">
        <v>57.510302874980802</v>
      </c>
      <c r="Z2083">
        <v>1.05985515966295</v>
      </c>
    </row>
    <row r="2084" spans="1:26" hidden="1" x14ac:dyDescent="0.35">
      <c r="A2084">
        <v>2082</v>
      </c>
      <c r="B2084">
        <v>2</v>
      </c>
      <c r="C2084">
        <v>2</v>
      </c>
      <c r="D2084">
        <v>2</v>
      </c>
      <c r="E2084" t="s">
        <v>44</v>
      </c>
      <c r="F2084" t="s">
        <v>29</v>
      </c>
      <c r="G2084">
        <v>0</v>
      </c>
      <c r="H2084" t="s">
        <v>36</v>
      </c>
      <c r="I2084">
        <v>2.2613065326633102</v>
      </c>
      <c r="J2084">
        <v>151.175577889447</v>
      </c>
      <c r="K2084">
        <v>50.431206894894302</v>
      </c>
      <c r="L2084">
        <v>0</v>
      </c>
      <c r="M2084">
        <v>50.431206894894302</v>
      </c>
      <c r="N2084">
        <v>0.6</v>
      </c>
      <c r="O2084">
        <v>51.031206894894297</v>
      </c>
      <c r="P2084">
        <v>0</v>
      </c>
      <c r="Q2084">
        <v>151.175577889447</v>
      </c>
      <c r="R2084">
        <v>8.7143644455614205E-2</v>
      </c>
      <c r="S2084">
        <v>2.1791767554479402</v>
      </c>
      <c r="T2084">
        <v>145.68493946731201</v>
      </c>
      <c r="U2084">
        <v>48.599564997985297</v>
      </c>
      <c r="V2084">
        <v>5.9257678229817596</v>
      </c>
      <c r="W2084">
        <v>54.525332820967101</v>
      </c>
      <c r="X2084">
        <v>6.5257678229817602</v>
      </c>
      <c r="Y2084">
        <v>55.125332820967103</v>
      </c>
      <c r="Z2084">
        <v>0.69388175923891005</v>
      </c>
    </row>
    <row r="2085" spans="1:26" hidden="1" x14ac:dyDescent="0.35">
      <c r="A2085">
        <v>2083</v>
      </c>
      <c r="B2085">
        <v>3</v>
      </c>
      <c r="C2085">
        <v>2</v>
      </c>
      <c r="D2085">
        <v>2</v>
      </c>
      <c r="E2085" t="s">
        <v>44</v>
      </c>
      <c r="F2085" t="s">
        <v>30</v>
      </c>
      <c r="G2085">
        <v>0</v>
      </c>
      <c r="H2085" t="s">
        <v>36</v>
      </c>
      <c r="I2085">
        <v>2.2613065326633102</v>
      </c>
      <c r="J2085">
        <v>151.175577889447</v>
      </c>
      <c r="K2085">
        <v>50.431206894894302</v>
      </c>
      <c r="L2085">
        <v>0</v>
      </c>
      <c r="M2085">
        <v>50.431206894894302</v>
      </c>
      <c r="N2085">
        <v>0.6</v>
      </c>
      <c r="O2085">
        <v>51.031206894894297</v>
      </c>
      <c r="P2085">
        <v>0</v>
      </c>
      <c r="Q2085">
        <v>151.175577889447</v>
      </c>
      <c r="R2085">
        <v>8.2771551848816294E-2</v>
      </c>
      <c r="S2085">
        <v>2.1791767554479402</v>
      </c>
      <c r="T2085">
        <v>145.68493946731201</v>
      </c>
      <c r="U2085">
        <v>48.599564997985297</v>
      </c>
      <c r="V2085">
        <v>6.9528103553005698</v>
      </c>
      <c r="W2085">
        <v>55.552375353285903</v>
      </c>
      <c r="X2085">
        <v>7.5528103553005703</v>
      </c>
      <c r="Y2085">
        <v>56.152375353285898</v>
      </c>
      <c r="Z2085">
        <v>0.84195406278234697</v>
      </c>
    </row>
    <row r="2086" spans="1:26" hidden="1" x14ac:dyDescent="0.35">
      <c r="A2086">
        <v>2084</v>
      </c>
      <c r="B2086">
        <v>4</v>
      </c>
      <c r="C2086">
        <v>2</v>
      </c>
      <c r="D2086">
        <v>2</v>
      </c>
      <c r="E2086" t="s">
        <v>44</v>
      </c>
      <c r="F2086" t="s">
        <v>31</v>
      </c>
      <c r="G2086">
        <v>0</v>
      </c>
      <c r="H2086" t="s">
        <v>36</v>
      </c>
      <c r="I2086">
        <v>2.2613065326633102</v>
      </c>
      <c r="J2086">
        <v>151.175577889447</v>
      </c>
      <c r="K2086">
        <v>50.431206894894302</v>
      </c>
      <c r="L2086">
        <v>0</v>
      </c>
      <c r="M2086">
        <v>50.431206894894302</v>
      </c>
      <c r="N2086">
        <v>0.6</v>
      </c>
      <c r="O2086">
        <v>51.031206894894297</v>
      </c>
      <c r="P2086">
        <v>0</v>
      </c>
      <c r="Q2086">
        <v>151.175577889447</v>
      </c>
      <c r="R2086">
        <v>5.4191538246619E-2</v>
      </c>
      <c r="S2086">
        <v>2.1791767554479402</v>
      </c>
      <c r="T2086">
        <v>145.68493946731201</v>
      </c>
      <c r="U2086">
        <v>48.599564997985297</v>
      </c>
      <c r="V2086">
        <v>9.2396572710485394</v>
      </c>
      <c r="W2086">
        <v>57.839222269033797</v>
      </c>
      <c r="X2086">
        <v>9.8396572710485497</v>
      </c>
      <c r="Y2086">
        <v>58.439222269033799</v>
      </c>
      <c r="Z2086">
        <v>1.22928154966869</v>
      </c>
    </row>
    <row r="2087" spans="1:26" hidden="1" x14ac:dyDescent="0.35">
      <c r="A2087">
        <v>2085</v>
      </c>
      <c r="B2087">
        <v>5</v>
      </c>
      <c r="C2087">
        <v>2</v>
      </c>
      <c r="D2087">
        <v>2</v>
      </c>
      <c r="E2087" t="s">
        <v>44</v>
      </c>
      <c r="F2087" t="s">
        <v>32</v>
      </c>
      <c r="G2087">
        <v>0</v>
      </c>
      <c r="H2087" t="s">
        <v>36</v>
      </c>
      <c r="I2087">
        <v>2.2613065326633102</v>
      </c>
      <c r="J2087">
        <v>151.175577889447</v>
      </c>
      <c r="K2087">
        <v>50.431206894894302</v>
      </c>
      <c r="L2087">
        <v>0</v>
      </c>
      <c r="M2087">
        <v>50.431206894894302</v>
      </c>
      <c r="N2087">
        <v>0.6</v>
      </c>
      <c r="O2087">
        <v>51.031206894894297</v>
      </c>
      <c r="P2087">
        <v>0</v>
      </c>
      <c r="Q2087">
        <v>151.175577889447</v>
      </c>
      <c r="R2087">
        <v>4.7952171347784102E-2</v>
      </c>
      <c r="S2087">
        <v>2.1791767554479402</v>
      </c>
      <c r="T2087">
        <v>145.68493946731201</v>
      </c>
      <c r="U2087">
        <v>48.599564997985297</v>
      </c>
      <c r="V2087">
        <v>9.1684551616963308</v>
      </c>
      <c r="W2087">
        <v>57.768020159681598</v>
      </c>
      <c r="X2087">
        <v>9.7684551616963304</v>
      </c>
      <c r="Y2087">
        <v>58.368020159681599</v>
      </c>
      <c r="Z2087">
        <v>1.21553746147757</v>
      </c>
    </row>
    <row r="2088" spans="1:26" hidden="1" x14ac:dyDescent="0.35">
      <c r="A2088">
        <v>2086</v>
      </c>
      <c r="B2088">
        <v>6</v>
      </c>
      <c r="C2088">
        <v>2</v>
      </c>
      <c r="D2088">
        <v>2</v>
      </c>
      <c r="E2088" t="s">
        <v>44</v>
      </c>
      <c r="F2088" t="s">
        <v>33</v>
      </c>
      <c r="G2088">
        <v>0</v>
      </c>
      <c r="H2088" t="s">
        <v>36</v>
      </c>
      <c r="I2088">
        <v>2.2613065326633102</v>
      </c>
      <c r="J2088">
        <v>151.175577889447</v>
      </c>
      <c r="K2088">
        <v>50.431206894894302</v>
      </c>
      <c r="L2088">
        <v>0</v>
      </c>
      <c r="M2088">
        <v>50.431206894894302</v>
      </c>
      <c r="N2088">
        <v>0.6</v>
      </c>
      <c r="O2088">
        <v>51.031206894894297</v>
      </c>
      <c r="P2088">
        <v>0</v>
      </c>
      <c r="Q2088">
        <v>151.175577889447</v>
      </c>
      <c r="R2088">
        <v>7.3268440788944206E-2</v>
      </c>
      <c r="S2088">
        <v>2.1791767554479402</v>
      </c>
      <c r="T2088">
        <v>145.68493946731201</v>
      </c>
      <c r="U2088">
        <v>48.599564997985297</v>
      </c>
      <c r="V2088">
        <v>7.6565520624446703</v>
      </c>
      <c r="W2088">
        <v>56.25611706043</v>
      </c>
      <c r="X2088">
        <v>8.2565520624446709</v>
      </c>
      <c r="Y2088">
        <v>56.856117060430002</v>
      </c>
      <c r="Z2088">
        <v>0.95120639657566297</v>
      </c>
    </row>
    <row r="2089" spans="1:26" hidden="1" x14ac:dyDescent="0.35">
      <c r="A2089">
        <v>2087</v>
      </c>
      <c r="B2089">
        <v>7</v>
      </c>
      <c r="C2089">
        <v>2</v>
      </c>
      <c r="D2089">
        <v>2</v>
      </c>
      <c r="E2089" t="s">
        <v>44</v>
      </c>
      <c r="F2089" t="s">
        <v>34</v>
      </c>
      <c r="G2089">
        <v>0</v>
      </c>
      <c r="H2089" t="s">
        <v>36</v>
      </c>
      <c r="I2089">
        <v>2.2613065326633102</v>
      </c>
      <c r="J2089">
        <v>151.175577889447</v>
      </c>
      <c r="K2089">
        <v>50.431206894894302</v>
      </c>
      <c r="L2089">
        <v>0</v>
      </c>
      <c r="M2089">
        <v>50.431206894894302</v>
      </c>
      <c r="N2089">
        <v>0.6</v>
      </c>
      <c r="O2089">
        <v>51.031206894894297</v>
      </c>
      <c r="P2089">
        <v>0</v>
      </c>
      <c r="Q2089">
        <v>151.175577889447</v>
      </c>
      <c r="R2089">
        <v>7.5327731995705804E-2</v>
      </c>
      <c r="S2089">
        <v>2.1791767554479402</v>
      </c>
      <c r="T2089">
        <v>145.68493946731201</v>
      </c>
      <c r="U2089">
        <v>48.599564997985297</v>
      </c>
      <c r="V2089">
        <v>6.9979463024010702</v>
      </c>
      <c r="W2089">
        <v>55.597511300386401</v>
      </c>
      <c r="X2089">
        <v>7.5979463024010698</v>
      </c>
      <c r="Y2089">
        <v>56.197511300386402</v>
      </c>
      <c r="Z2089">
        <v>0.84875300771851603</v>
      </c>
    </row>
    <row r="2090" spans="1:26" hidden="1" x14ac:dyDescent="0.35">
      <c r="A2090">
        <v>2088</v>
      </c>
      <c r="B2090">
        <v>0</v>
      </c>
      <c r="C2090">
        <v>2</v>
      </c>
      <c r="D2090">
        <v>2</v>
      </c>
      <c r="E2090" t="s">
        <v>44</v>
      </c>
      <c r="F2090" t="s">
        <v>26</v>
      </c>
      <c r="G2090">
        <v>0.02</v>
      </c>
      <c r="H2090" t="s">
        <v>36</v>
      </c>
      <c r="I2090">
        <v>0.76231862708993103</v>
      </c>
      <c r="J2090">
        <v>50.963439640568602</v>
      </c>
      <c r="K2090">
        <v>17.001077849151599</v>
      </c>
      <c r="L2090">
        <v>3.5759999999999899</v>
      </c>
      <c r="M2090">
        <v>20.5770778491516</v>
      </c>
      <c r="N2090">
        <v>4.1759999999999904</v>
      </c>
      <c r="O2090">
        <v>21.177077849151502</v>
      </c>
      <c r="P2090">
        <v>0.54619783990374304</v>
      </c>
      <c r="Q2090">
        <v>50.963439640568602</v>
      </c>
      <c r="R2090">
        <v>4.3401224648479002E-2</v>
      </c>
      <c r="S2090">
        <v>2.1791767554479402</v>
      </c>
      <c r="T2090">
        <v>145.68493946731201</v>
      </c>
      <c r="U2090">
        <v>48.599564997985297</v>
      </c>
      <c r="V2090">
        <v>7.7601389671480501</v>
      </c>
      <c r="W2090">
        <v>56.359703965133299</v>
      </c>
      <c r="X2090">
        <v>8.3601389671480497</v>
      </c>
      <c r="Y2090">
        <v>56.959703965133301</v>
      </c>
      <c r="Z2090">
        <v>0.96791756091172498</v>
      </c>
    </row>
    <row r="2091" spans="1:26" hidden="1" x14ac:dyDescent="0.35">
      <c r="A2091">
        <v>2089</v>
      </c>
      <c r="B2091">
        <v>1</v>
      </c>
      <c r="C2091">
        <v>2</v>
      </c>
      <c r="D2091">
        <v>2</v>
      </c>
      <c r="E2091" t="s">
        <v>44</v>
      </c>
      <c r="F2091" t="s">
        <v>28</v>
      </c>
      <c r="G2091">
        <v>0.02</v>
      </c>
      <c r="H2091" t="s">
        <v>36</v>
      </c>
      <c r="I2091">
        <v>0.71704985203733196</v>
      </c>
      <c r="J2091">
        <v>47.937077168222103</v>
      </c>
      <c r="K2091">
        <v>15.9915026643723</v>
      </c>
      <c r="L2091">
        <v>4.7</v>
      </c>
      <c r="M2091">
        <v>20.691502664372301</v>
      </c>
      <c r="N2091">
        <v>5.3</v>
      </c>
      <c r="O2091">
        <v>21.291502664372299</v>
      </c>
      <c r="P2091">
        <v>0.69634190495305803</v>
      </c>
      <c r="Q2091">
        <v>47.937077168222103</v>
      </c>
      <c r="R2091">
        <v>3.5364842029768098E-2</v>
      </c>
      <c r="S2091">
        <v>2.1791767554479402</v>
      </c>
      <c r="T2091">
        <v>145.68493946731201</v>
      </c>
      <c r="U2091">
        <v>48.599564997985297</v>
      </c>
      <c r="V2091">
        <v>8.3107378769955105</v>
      </c>
      <c r="W2091">
        <v>56.9103028749808</v>
      </c>
      <c r="X2091">
        <v>8.9107378769955101</v>
      </c>
      <c r="Y2091">
        <v>57.510302874980802</v>
      </c>
      <c r="Z2091">
        <v>1.05985515966295</v>
      </c>
    </row>
    <row r="2092" spans="1:26" hidden="1" x14ac:dyDescent="0.35">
      <c r="A2092">
        <v>2090</v>
      </c>
      <c r="B2092">
        <v>2</v>
      </c>
      <c r="C2092">
        <v>2</v>
      </c>
      <c r="D2092">
        <v>2</v>
      </c>
      <c r="E2092" t="s">
        <v>44</v>
      </c>
      <c r="F2092" t="s">
        <v>29</v>
      </c>
      <c r="G2092">
        <v>0.02</v>
      </c>
      <c r="H2092" t="s">
        <v>36</v>
      </c>
      <c r="I2092">
        <v>0.91963873689761999</v>
      </c>
      <c r="J2092">
        <v>61.480792405563903</v>
      </c>
      <c r="K2092">
        <v>20.509599534221302</v>
      </c>
      <c r="L2092">
        <v>1.36</v>
      </c>
      <c r="M2092">
        <v>21.869599534221301</v>
      </c>
      <c r="N2092">
        <v>1.96</v>
      </c>
      <c r="O2092">
        <v>22.469599534221299</v>
      </c>
      <c r="P2092">
        <v>0.23242597781627999</v>
      </c>
      <c r="Q2092">
        <v>61.480792405564003</v>
      </c>
      <c r="R2092">
        <v>8.7143644455614205E-2</v>
      </c>
      <c r="S2092">
        <v>2.1791767554479402</v>
      </c>
      <c r="T2092">
        <v>145.68493946731201</v>
      </c>
      <c r="U2092">
        <v>48.599564997985297</v>
      </c>
      <c r="V2092">
        <v>5.9257678229817596</v>
      </c>
      <c r="W2092">
        <v>54.525332820967101</v>
      </c>
      <c r="X2092">
        <v>6.5257678229817602</v>
      </c>
      <c r="Y2092">
        <v>55.125332820967103</v>
      </c>
      <c r="Z2092">
        <v>0.69388175923891005</v>
      </c>
    </row>
    <row r="2093" spans="1:26" hidden="1" x14ac:dyDescent="0.35">
      <c r="A2093">
        <v>2091</v>
      </c>
      <c r="B2093">
        <v>3</v>
      </c>
      <c r="C2093">
        <v>2</v>
      </c>
      <c r="D2093">
        <v>2</v>
      </c>
      <c r="E2093" t="s">
        <v>44</v>
      </c>
      <c r="F2093" t="s">
        <v>30</v>
      </c>
      <c r="G2093">
        <v>0.02</v>
      </c>
      <c r="H2093" t="s">
        <v>36</v>
      </c>
      <c r="I2093">
        <v>1.0175395709833099</v>
      </c>
      <c r="J2093">
        <v>68.025776446861798</v>
      </c>
      <c r="K2093">
        <v>22.692964393271801</v>
      </c>
      <c r="L2093">
        <v>1.68</v>
      </c>
      <c r="M2093">
        <v>24.372964393271801</v>
      </c>
      <c r="N2093">
        <v>2.2799999999999998</v>
      </c>
      <c r="O2093">
        <v>24.972964393271798</v>
      </c>
      <c r="P2093">
        <v>0.30960188349108803</v>
      </c>
      <c r="Q2093">
        <v>68.025776446861798</v>
      </c>
      <c r="R2093">
        <v>8.2771551848816294E-2</v>
      </c>
      <c r="S2093">
        <v>2.1791767554479402</v>
      </c>
      <c r="T2093">
        <v>145.68493946731201</v>
      </c>
      <c r="U2093">
        <v>48.599564997985297</v>
      </c>
      <c r="V2093">
        <v>6.9528103553005698</v>
      </c>
      <c r="W2093">
        <v>55.552375353285903</v>
      </c>
      <c r="X2093">
        <v>7.5528103553005703</v>
      </c>
      <c r="Y2093">
        <v>56.152375353285898</v>
      </c>
      <c r="Z2093">
        <v>0.84195406278234697</v>
      </c>
    </row>
    <row r="2094" spans="1:26" hidden="1" x14ac:dyDescent="0.35">
      <c r="A2094">
        <v>2092</v>
      </c>
      <c r="B2094">
        <v>4</v>
      </c>
      <c r="C2094">
        <v>2</v>
      </c>
      <c r="D2094">
        <v>2</v>
      </c>
      <c r="E2094" t="s">
        <v>44</v>
      </c>
      <c r="F2094" t="s">
        <v>31</v>
      </c>
      <c r="G2094">
        <v>0.02</v>
      </c>
      <c r="H2094" t="s">
        <v>36</v>
      </c>
      <c r="I2094">
        <v>1.04707356362985</v>
      </c>
      <c r="J2094">
        <v>70.000218364059407</v>
      </c>
      <c r="K2094">
        <v>23.351625601770401</v>
      </c>
      <c r="L2094">
        <v>3.41</v>
      </c>
      <c r="M2094">
        <v>26.761625601770401</v>
      </c>
      <c r="N2094">
        <v>4.01</v>
      </c>
      <c r="O2094">
        <v>27.361625601770399</v>
      </c>
      <c r="P2094">
        <v>0.64269661920693</v>
      </c>
      <c r="Q2094">
        <v>70.000218364059407</v>
      </c>
      <c r="R2094">
        <v>5.4191538246619E-2</v>
      </c>
      <c r="S2094">
        <v>2.1791767554479402</v>
      </c>
      <c r="T2094">
        <v>145.68493946731201</v>
      </c>
      <c r="U2094">
        <v>48.599564997985297</v>
      </c>
      <c r="V2094">
        <v>9.2396572710485394</v>
      </c>
      <c r="W2094">
        <v>57.839222269033797</v>
      </c>
      <c r="X2094">
        <v>9.8396572710485497</v>
      </c>
      <c r="Y2094">
        <v>58.439222269033799</v>
      </c>
      <c r="Z2094">
        <v>1.22928154966869</v>
      </c>
    </row>
    <row r="2095" spans="1:26" hidden="1" x14ac:dyDescent="0.35">
      <c r="A2095">
        <v>2093</v>
      </c>
      <c r="B2095">
        <v>5</v>
      </c>
      <c r="C2095">
        <v>2</v>
      </c>
      <c r="D2095">
        <v>2</v>
      </c>
      <c r="E2095" t="s">
        <v>44</v>
      </c>
      <c r="F2095" t="s">
        <v>32</v>
      </c>
      <c r="G2095">
        <v>0.02</v>
      </c>
      <c r="H2095" t="s">
        <v>36</v>
      </c>
      <c r="I2095">
        <v>0.97044272485094496</v>
      </c>
      <c r="J2095">
        <v>64.877201573005195</v>
      </c>
      <c r="K2095">
        <v>21.642619932186602</v>
      </c>
      <c r="L2095">
        <v>3.8239999999999998</v>
      </c>
      <c r="M2095">
        <v>25.4666199321866</v>
      </c>
      <c r="N2095">
        <v>4.4240000000000004</v>
      </c>
      <c r="O2095">
        <v>26.066619932186601</v>
      </c>
      <c r="P2095">
        <v>0.67782785359007702</v>
      </c>
      <c r="Q2095">
        <v>64.877201573005195</v>
      </c>
      <c r="R2095">
        <v>4.7952171347784102E-2</v>
      </c>
      <c r="S2095">
        <v>2.1791767554479402</v>
      </c>
      <c r="T2095">
        <v>145.68493946731201</v>
      </c>
      <c r="U2095">
        <v>48.599564997985297</v>
      </c>
      <c r="V2095">
        <v>9.1684551616963308</v>
      </c>
      <c r="W2095">
        <v>57.768020159681598</v>
      </c>
      <c r="X2095">
        <v>9.7684551616963304</v>
      </c>
      <c r="Y2095">
        <v>58.368020159681599</v>
      </c>
      <c r="Z2095">
        <v>1.21553746147757</v>
      </c>
    </row>
    <row r="2096" spans="1:26" hidden="1" x14ac:dyDescent="0.35">
      <c r="A2096">
        <v>2094</v>
      </c>
      <c r="B2096">
        <v>6</v>
      </c>
      <c r="C2096">
        <v>2</v>
      </c>
      <c r="D2096">
        <v>2</v>
      </c>
      <c r="E2096" t="s">
        <v>44</v>
      </c>
      <c r="F2096" t="s">
        <v>33</v>
      </c>
      <c r="G2096">
        <v>0.02</v>
      </c>
      <c r="H2096" t="s">
        <v>36</v>
      </c>
      <c r="I2096">
        <v>1.0324839995169599</v>
      </c>
      <c r="J2096">
        <v>69.024859316507602</v>
      </c>
      <c r="K2096">
        <v>23.0262520552584</v>
      </c>
      <c r="L2096">
        <v>2.09</v>
      </c>
      <c r="M2096">
        <v>25.1162520552584</v>
      </c>
      <c r="N2096">
        <v>2.6899999999999902</v>
      </c>
      <c r="O2096">
        <v>25.716252055258401</v>
      </c>
      <c r="P2096">
        <v>0.38969698756409299</v>
      </c>
      <c r="Q2096">
        <v>69.024859316507602</v>
      </c>
      <c r="R2096">
        <v>7.3268440788944206E-2</v>
      </c>
      <c r="S2096">
        <v>2.1791767554479402</v>
      </c>
      <c r="T2096">
        <v>145.68493946731201</v>
      </c>
      <c r="U2096">
        <v>48.599564997985297</v>
      </c>
      <c r="V2096">
        <v>7.6565520624446703</v>
      </c>
      <c r="W2096">
        <v>56.25611706043</v>
      </c>
      <c r="X2096">
        <v>8.2565520624446709</v>
      </c>
      <c r="Y2096">
        <v>56.856117060430002</v>
      </c>
      <c r="Z2096">
        <v>0.95120639657566297</v>
      </c>
    </row>
    <row r="2097" spans="1:26" hidden="1" x14ac:dyDescent="0.35">
      <c r="A2097">
        <v>2095</v>
      </c>
      <c r="B2097">
        <v>7</v>
      </c>
      <c r="C2097">
        <v>2</v>
      </c>
      <c r="D2097">
        <v>2</v>
      </c>
      <c r="E2097" t="s">
        <v>44</v>
      </c>
      <c r="F2097" t="s">
        <v>34</v>
      </c>
      <c r="G2097">
        <v>0.02</v>
      </c>
      <c r="H2097" t="s">
        <v>36</v>
      </c>
      <c r="I2097">
        <v>0.97044272485094496</v>
      </c>
      <c r="J2097">
        <v>64.877201573005195</v>
      </c>
      <c r="K2097">
        <v>21.642619932186602</v>
      </c>
      <c r="L2097">
        <v>1.8579999999999901</v>
      </c>
      <c r="M2097">
        <v>23.500619932186599</v>
      </c>
      <c r="N2097">
        <v>2.45799999999999</v>
      </c>
      <c r="O2097">
        <v>24.1006199321866</v>
      </c>
      <c r="P2097">
        <v>0.32988095641327098</v>
      </c>
      <c r="Q2097">
        <v>64.877201573005195</v>
      </c>
      <c r="R2097">
        <v>7.5327731995705804E-2</v>
      </c>
      <c r="S2097">
        <v>2.1791767554479402</v>
      </c>
      <c r="T2097">
        <v>145.68493946731201</v>
      </c>
      <c r="U2097">
        <v>48.599564997985297</v>
      </c>
      <c r="V2097">
        <v>6.9979463024010702</v>
      </c>
      <c r="W2097">
        <v>55.597511300386401</v>
      </c>
      <c r="X2097">
        <v>7.5979463024010698</v>
      </c>
      <c r="Y2097">
        <v>56.197511300386402</v>
      </c>
      <c r="Z2097">
        <v>0.84875300771851603</v>
      </c>
    </row>
    <row r="2098" spans="1:26" hidden="1" x14ac:dyDescent="0.35">
      <c r="A2098">
        <v>2096</v>
      </c>
      <c r="B2098">
        <v>0</v>
      </c>
      <c r="C2098">
        <v>2</v>
      </c>
      <c r="D2098">
        <v>2</v>
      </c>
      <c r="E2098" t="s">
        <v>44</v>
      </c>
      <c r="F2098" t="s">
        <v>26</v>
      </c>
      <c r="G2098">
        <v>0.04</v>
      </c>
      <c r="H2098" t="s">
        <v>36</v>
      </c>
      <c r="I2098">
        <v>0.45843114674225899</v>
      </c>
      <c r="J2098">
        <v>30.647589139389599</v>
      </c>
      <c r="K2098">
        <v>10.223839923724601</v>
      </c>
      <c r="L2098">
        <v>7.1519999999999904</v>
      </c>
      <c r="M2098">
        <v>17.375839923724602</v>
      </c>
      <c r="N2098">
        <v>7.75199999999999</v>
      </c>
      <c r="O2098">
        <v>17.9758399237246</v>
      </c>
      <c r="P2098">
        <v>0.906726805107686</v>
      </c>
      <c r="Q2098">
        <v>30.647589139389599</v>
      </c>
      <c r="R2098">
        <v>4.3401224648479002E-2</v>
      </c>
      <c r="S2098">
        <v>2.1791767554479402</v>
      </c>
      <c r="T2098">
        <v>145.68493946731201</v>
      </c>
      <c r="U2098">
        <v>48.599564997985297</v>
      </c>
      <c r="V2098">
        <v>7.7601389671480501</v>
      </c>
      <c r="W2098">
        <v>56.359703965133299</v>
      </c>
      <c r="X2098">
        <v>8.3601389671480497</v>
      </c>
      <c r="Y2098">
        <v>56.959703965133301</v>
      </c>
      <c r="Z2098">
        <v>0.96791756091172498</v>
      </c>
    </row>
    <row r="2099" spans="1:26" hidden="1" x14ac:dyDescent="0.35">
      <c r="A2099">
        <v>2097</v>
      </c>
      <c r="B2099">
        <v>1</v>
      </c>
      <c r="C2099">
        <v>2</v>
      </c>
      <c r="D2099">
        <v>2</v>
      </c>
      <c r="E2099" t="s">
        <v>44</v>
      </c>
      <c r="F2099" t="s">
        <v>28</v>
      </c>
      <c r="G2099">
        <v>0.04</v>
      </c>
      <c r="H2099" t="s">
        <v>36</v>
      </c>
      <c r="I2099">
        <v>0.426078723116461</v>
      </c>
      <c r="J2099">
        <v>28.484726092249399</v>
      </c>
      <c r="K2099">
        <v>9.5023226301349606</v>
      </c>
      <c r="L2099">
        <v>9.4</v>
      </c>
      <c r="M2099">
        <v>18.902322630134901</v>
      </c>
      <c r="N2099">
        <v>10</v>
      </c>
      <c r="O2099">
        <v>19.502322630134898</v>
      </c>
      <c r="P2099">
        <v>1.1692741228049499</v>
      </c>
      <c r="Q2099">
        <v>28.484726092249399</v>
      </c>
      <c r="R2099">
        <v>3.5364842029768098E-2</v>
      </c>
      <c r="S2099">
        <v>2.1791767554479402</v>
      </c>
      <c r="T2099">
        <v>145.68493946731201</v>
      </c>
      <c r="U2099">
        <v>48.599564997985297</v>
      </c>
      <c r="V2099">
        <v>8.3107378769955105</v>
      </c>
      <c r="W2099">
        <v>56.9103028749808</v>
      </c>
      <c r="X2099">
        <v>8.9107378769955101</v>
      </c>
      <c r="Y2099">
        <v>57.510302874980802</v>
      </c>
      <c r="Z2099">
        <v>1.05985515966295</v>
      </c>
    </row>
    <row r="2100" spans="1:26" hidden="1" x14ac:dyDescent="0.35">
      <c r="A2100">
        <v>2098</v>
      </c>
      <c r="B2100">
        <v>2</v>
      </c>
      <c r="C2100">
        <v>2</v>
      </c>
      <c r="D2100">
        <v>2</v>
      </c>
      <c r="E2100" t="s">
        <v>44</v>
      </c>
      <c r="F2100" t="s">
        <v>29</v>
      </c>
      <c r="G2100">
        <v>0.04</v>
      </c>
      <c r="H2100" t="s">
        <v>36</v>
      </c>
      <c r="I2100">
        <v>0.57718565104058905</v>
      </c>
      <c r="J2100">
        <v>38.586707766146702</v>
      </c>
      <c r="K2100">
        <v>12.8722791730978</v>
      </c>
      <c r="L2100">
        <v>2.72</v>
      </c>
      <c r="M2100">
        <v>15.592279173097801</v>
      </c>
      <c r="N2100">
        <v>3.32</v>
      </c>
      <c r="O2100">
        <v>16.192279173097798</v>
      </c>
      <c r="P2100">
        <v>0.37008848869396399</v>
      </c>
      <c r="Q2100">
        <v>38.586707766146702</v>
      </c>
      <c r="R2100">
        <v>8.7143644455614205E-2</v>
      </c>
      <c r="S2100">
        <v>2.1791767554479402</v>
      </c>
      <c r="T2100">
        <v>145.68493946731201</v>
      </c>
      <c r="U2100">
        <v>48.599564997985297</v>
      </c>
      <c r="V2100">
        <v>5.9257678229817596</v>
      </c>
      <c r="W2100">
        <v>54.525332820967101</v>
      </c>
      <c r="X2100">
        <v>6.5257678229817602</v>
      </c>
      <c r="Y2100">
        <v>55.125332820967103</v>
      </c>
      <c r="Z2100">
        <v>0.69388175923891005</v>
      </c>
    </row>
    <row r="2101" spans="1:26" hidden="1" x14ac:dyDescent="0.35">
      <c r="A2101">
        <v>2099</v>
      </c>
      <c r="B2101">
        <v>3</v>
      </c>
      <c r="C2101">
        <v>2</v>
      </c>
      <c r="D2101">
        <v>2</v>
      </c>
      <c r="E2101" t="s">
        <v>44</v>
      </c>
      <c r="F2101" t="s">
        <v>30</v>
      </c>
      <c r="G2101">
        <v>0.04</v>
      </c>
      <c r="H2101" t="s">
        <v>36</v>
      </c>
      <c r="I2101">
        <v>0.65646808342861596</v>
      </c>
      <c r="J2101">
        <v>43.886992075069898</v>
      </c>
      <c r="K2101">
        <v>14.640420154047501</v>
      </c>
      <c r="L2101">
        <v>3.36</v>
      </c>
      <c r="M2101">
        <v>18.0004201540475</v>
      </c>
      <c r="N2101">
        <v>3.9599999999999902</v>
      </c>
      <c r="O2101">
        <v>18.600420154047502</v>
      </c>
      <c r="P2101">
        <v>0.479506659464698</v>
      </c>
      <c r="Q2101">
        <v>43.886992075069998</v>
      </c>
      <c r="R2101">
        <v>8.2771551848816294E-2</v>
      </c>
      <c r="S2101">
        <v>2.1791767554479402</v>
      </c>
      <c r="T2101">
        <v>145.68493946731201</v>
      </c>
      <c r="U2101">
        <v>48.599564997985297</v>
      </c>
      <c r="V2101">
        <v>6.9528103553005698</v>
      </c>
      <c r="W2101">
        <v>55.552375353285903</v>
      </c>
      <c r="X2101">
        <v>7.5528103553005703</v>
      </c>
      <c r="Y2101">
        <v>56.152375353285898</v>
      </c>
      <c r="Z2101">
        <v>0.84195406278234697</v>
      </c>
    </row>
    <row r="2102" spans="1:26" hidden="1" x14ac:dyDescent="0.35">
      <c r="A2102">
        <v>2100</v>
      </c>
      <c r="B2102">
        <v>4</v>
      </c>
      <c r="C2102">
        <v>2</v>
      </c>
      <c r="D2102">
        <v>2</v>
      </c>
      <c r="E2102" t="s">
        <v>44</v>
      </c>
      <c r="F2102" t="s">
        <v>31</v>
      </c>
      <c r="G2102">
        <v>0.04</v>
      </c>
      <c r="H2102" t="s">
        <v>36</v>
      </c>
      <c r="I2102">
        <v>0.681262373355071</v>
      </c>
      <c r="J2102">
        <v>45.544569698381203</v>
      </c>
      <c r="K2102">
        <v>15.193377458610801</v>
      </c>
      <c r="L2102">
        <v>6.82</v>
      </c>
      <c r="M2102">
        <v>22.013377458610801</v>
      </c>
      <c r="N2102">
        <v>7.42</v>
      </c>
      <c r="O2102">
        <v>22.613377458610799</v>
      </c>
      <c r="P2102">
        <v>0.98620571340336605</v>
      </c>
      <c r="Q2102">
        <v>45.544569698381203</v>
      </c>
      <c r="R2102">
        <v>5.4191538246619E-2</v>
      </c>
      <c r="S2102">
        <v>2.1791767554479402</v>
      </c>
      <c r="T2102">
        <v>145.68493946731201</v>
      </c>
      <c r="U2102">
        <v>48.599564997985297</v>
      </c>
      <c r="V2102">
        <v>9.2396572710485394</v>
      </c>
      <c r="W2102">
        <v>57.839222269033797</v>
      </c>
      <c r="X2102">
        <v>9.8396572710485497</v>
      </c>
      <c r="Y2102">
        <v>58.439222269033799</v>
      </c>
      <c r="Z2102">
        <v>1.22928154966869</v>
      </c>
    </row>
    <row r="2103" spans="1:26" hidden="1" x14ac:dyDescent="0.35">
      <c r="A2103">
        <v>2101</v>
      </c>
      <c r="B2103">
        <v>5</v>
      </c>
      <c r="C2103">
        <v>2</v>
      </c>
      <c r="D2103">
        <v>2</v>
      </c>
      <c r="E2103" t="s">
        <v>44</v>
      </c>
      <c r="F2103" t="s">
        <v>32</v>
      </c>
      <c r="G2103">
        <v>0.04</v>
      </c>
      <c r="H2103" t="s">
        <v>36</v>
      </c>
      <c r="I2103">
        <v>0.61778244367277702</v>
      </c>
      <c r="J2103">
        <v>41.300733263344902</v>
      </c>
      <c r="K2103">
        <v>13.777660738546899</v>
      </c>
      <c r="L2103">
        <v>7.6479999999999997</v>
      </c>
      <c r="M2103">
        <v>21.425660738546998</v>
      </c>
      <c r="N2103">
        <v>8.2479999999999993</v>
      </c>
      <c r="O2103">
        <v>22.025660738547</v>
      </c>
      <c r="P2103">
        <v>1.0628394510846699</v>
      </c>
      <c r="Q2103">
        <v>41.300733263344902</v>
      </c>
      <c r="R2103">
        <v>4.7952171347784102E-2</v>
      </c>
      <c r="S2103">
        <v>2.1791767554479402</v>
      </c>
      <c r="T2103">
        <v>145.68493946731201</v>
      </c>
      <c r="U2103">
        <v>48.599564997985297</v>
      </c>
      <c r="V2103">
        <v>9.1684551616963308</v>
      </c>
      <c r="W2103">
        <v>57.768020159681598</v>
      </c>
      <c r="X2103">
        <v>9.7684551616963304</v>
      </c>
      <c r="Y2103">
        <v>58.368020159681599</v>
      </c>
      <c r="Z2103">
        <v>1.21553746147757</v>
      </c>
    </row>
    <row r="2104" spans="1:26" hidden="1" x14ac:dyDescent="0.35">
      <c r="A2104">
        <v>2102</v>
      </c>
      <c r="B2104">
        <v>6</v>
      </c>
      <c r="C2104">
        <v>2</v>
      </c>
      <c r="D2104">
        <v>2</v>
      </c>
      <c r="E2104" t="s">
        <v>44</v>
      </c>
      <c r="F2104" t="s">
        <v>33</v>
      </c>
      <c r="G2104">
        <v>0.04</v>
      </c>
      <c r="H2104" t="s">
        <v>36</v>
      </c>
      <c r="I2104">
        <v>0.66896174008293496</v>
      </c>
      <c r="J2104">
        <v>44.722233002112503</v>
      </c>
      <c r="K2104">
        <v>14.919051190798401</v>
      </c>
      <c r="L2104">
        <v>4.18</v>
      </c>
      <c r="M2104">
        <v>19.099051190798399</v>
      </c>
      <c r="N2104">
        <v>4.7799999999999896</v>
      </c>
      <c r="O2104">
        <v>19.6990511907984</v>
      </c>
      <c r="P2104">
        <v>0.60086678719064401</v>
      </c>
      <c r="Q2104">
        <v>44.722233002112503</v>
      </c>
      <c r="R2104">
        <v>7.3268440788944206E-2</v>
      </c>
      <c r="S2104">
        <v>2.1791767554479402</v>
      </c>
      <c r="T2104">
        <v>145.68493946731201</v>
      </c>
      <c r="U2104">
        <v>48.599564997985297</v>
      </c>
      <c r="V2104">
        <v>7.6565520624446703</v>
      </c>
      <c r="W2104">
        <v>56.25611706043</v>
      </c>
      <c r="X2104">
        <v>8.2565520624446709</v>
      </c>
      <c r="Y2104">
        <v>56.856117060430002</v>
      </c>
      <c r="Z2104">
        <v>0.95120639657566297</v>
      </c>
    </row>
    <row r="2105" spans="1:26" hidden="1" x14ac:dyDescent="0.35">
      <c r="A2105">
        <v>2103</v>
      </c>
      <c r="B2105">
        <v>7</v>
      </c>
      <c r="C2105">
        <v>2</v>
      </c>
      <c r="D2105">
        <v>2</v>
      </c>
      <c r="E2105" t="s">
        <v>44</v>
      </c>
      <c r="F2105" t="s">
        <v>34</v>
      </c>
      <c r="G2105">
        <v>0.04</v>
      </c>
      <c r="H2105" t="s">
        <v>36</v>
      </c>
      <c r="I2105">
        <v>0.61778244367277702</v>
      </c>
      <c r="J2105">
        <v>41.300733263344902</v>
      </c>
      <c r="K2105">
        <v>13.777660738546899</v>
      </c>
      <c r="L2105">
        <v>3.71599999999999</v>
      </c>
      <c r="M2105">
        <v>17.493660738547</v>
      </c>
      <c r="N2105">
        <v>4.3159999999999998</v>
      </c>
      <c r="O2105">
        <v>18.093660738546902</v>
      </c>
      <c r="P2105">
        <v>0.51773593470092205</v>
      </c>
      <c r="Q2105">
        <v>41.300733263344902</v>
      </c>
      <c r="R2105">
        <v>7.5327731995705804E-2</v>
      </c>
      <c r="S2105">
        <v>2.1791767554479402</v>
      </c>
      <c r="T2105">
        <v>145.68493946731201</v>
      </c>
      <c r="U2105">
        <v>48.599564997985297</v>
      </c>
      <c r="V2105">
        <v>6.9979463024010702</v>
      </c>
      <c r="W2105">
        <v>55.597511300386401</v>
      </c>
      <c r="X2105">
        <v>7.5979463024010698</v>
      </c>
      <c r="Y2105">
        <v>56.197511300386402</v>
      </c>
      <c r="Z2105">
        <v>0.84875300771851603</v>
      </c>
    </row>
    <row r="2106" spans="1:26" hidden="1" x14ac:dyDescent="0.35">
      <c r="A2106">
        <v>2104</v>
      </c>
      <c r="B2106">
        <v>0</v>
      </c>
      <c r="C2106">
        <v>2</v>
      </c>
      <c r="D2106">
        <v>2</v>
      </c>
      <c r="E2106" t="s">
        <v>44</v>
      </c>
      <c r="F2106" t="s">
        <v>26</v>
      </c>
      <c r="G2106">
        <v>0.06</v>
      </c>
      <c r="H2106" t="s">
        <v>36</v>
      </c>
      <c r="I2106">
        <v>0.32777021249643701</v>
      </c>
      <c r="J2106">
        <v>21.912487570066801</v>
      </c>
      <c r="K2106">
        <v>7.3098658503952603</v>
      </c>
      <c r="L2106">
        <v>10.7279999999999</v>
      </c>
      <c r="M2106">
        <v>18.0378658503952</v>
      </c>
      <c r="N2106">
        <v>11.327999999999999</v>
      </c>
      <c r="O2106">
        <v>18.637865850395201</v>
      </c>
      <c r="P2106">
        <v>1.2660393978016999</v>
      </c>
      <c r="Q2106">
        <v>21.912487570066801</v>
      </c>
      <c r="R2106">
        <v>4.3401224648479002E-2</v>
      </c>
      <c r="S2106">
        <v>2.1791767554479402</v>
      </c>
      <c r="T2106">
        <v>145.68493946731201</v>
      </c>
      <c r="U2106">
        <v>48.599564997985297</v>
      </c>
      <c r="V2106">
        <v>7.7601389671480501</v>
      </c>
      <c r="W2106">
        <v>56.359703965133299</v>
      </c>
      <c r="X2106">
        <v>8.3601389671480497</v>
      </c>
      <c r="Y2106">
        <v>56.959703965133301</v>
      </c>
      <c r="Z2106">
        <v>0.96791756091172498</v>
      </c>
    </row>
    <row r="2107" spans="1:26" hidden="1" x14ac:dyDescent="0.35">
      <c r="A2107">
        <v>2105</v>
      </c>
      <c r="B2107">
        <v>1</v>
      </c>
      <c r="C2107">
        <v>2</v>
      </c>
      <c r="D2107">
        <v>2</v>
      </c>
      <c r="E2107" t="s">
        <v>44</v>
      </c>
      <c r="F2107" t="s">
        <v>28</v>
      </c>
      <c r="G2107">
        <v>0.06</v>
      </c>
      <c r="H2107" t="s">
        <v>36</v>
      </c>
      <c r="I2107">
        <v>0.30308861733859299</v>
      </c>
      <c r="J2107">
        <v>20.262443952660401</v>
      </c>
      <c r="K2107">
        <v>6.7594218420656</v>
      </c>
      <c r="L2107">
        <v>14.1</v>
      </c>
      <c r="M2107">
        <v>20.859421842065601</v>
      </c>
      <c r="N2107">
        <v>14.7</v>
      </c>
      <c r="O2107">
        <v>21.459421842065598</v>
      </c>
      <c r="P2107">
        <v>1.64011546702727</v>
      </c>
      <c r="Q2107">
        <v>20.262443952660401</v>
      </c>
      <c r="R2107">
        <v>3.5364842029768098E-2</v>
      </c>
      <c r="S2107">
        <v>2.1791767554479402</v>
      </c>
      <c r="T2107">
        <v>145.68493946731201</v>
      </c>
      <c r="U2107">
        <v>48.599564997985297</v>
      </c>
      <c r="V2107">
        <v>8.3107378769955105</v>
      </c>
      <c r="W2107">
        <v>56.9103028749808</v>
      </c>
      <c r="X2107">
        <v>8.9107378769955101</v>
      </c>
      <c r="Y2107">
        <v>57.510302874980802</v>
      </c>
      <c r="Z2107">
        <v>1.05985515966295</v>
      </c>
    </row>
    <row r="2108" spans="1:26" hidden="1" x14ac:dyDescent="0.35">
      <c r="A2108">
        <v>2106</v>
      </c>
      <c r="B2108">
        <v>2</v>
      </c>
      <c r="C2108">
        <v>2</v>
      </c>
      <c r="D2108">
        <v>2</v>
      </c>
      <c r="E2108" t="s">
        <v>44</v>
      </c>
      <c r="F2108" t="s">
        <v>29</v>
      </c>
      <c r="G2108">
        <v>0.06</v>
      </c>
      <c r="H2108" t="s">
        <v>36</v>
      </c>
      <c r="I2108">
        <v>0.42057342699508499</v>
      </c>
      <c r="J2108">
        <v>28.116679429587801</v>
      </c>
      <c r="K2108">
        <v>9.3795446149899906</v>
      </c>
      <c r="L2108">
        <v>4.08</v>
      </c>
      <c r="M2108">
        <v>13.4595446149899</v>
      </c>
      <c r="N2108">
        <v>4.68</v>
      </c>
      <c r="O2108">
        <v>14.0595446149899</v>
      </c>
      <c r="P2108">
        <v>0.50757328460542706</v>
      </c>
      <c r="Q2108">
        <v>28.116679429587801</v>
      </c>
      <c r="R2108">
        <v>8.7143644455614205E-2</v>
      </c>
      <c r="S2108">
        <v>2.1791767554479402</v>
      </c>
      <c r="T2108">
        <v>145.68493946731201</v>
      </c>
      <c r="U2108">
        <v>48.599564997985297</v>
      </c>
      <c r="V2108">
        <v>5.9257678229817596</v>
      </c>
      <c r="W2108">
        <v>54.525332820967101</v>
      </c>
      <c r="X2108">
        <v>6.5257678229817602</v>
      </c>
      <c r="Y2108">
        <v>55.125332820967103</v>
      </c>
      <c r="Z2108">
        <v>0.69388175923891005</v>
      </c>
    </row>
    <row r="2109" spans="1:26" hidden="1" x14ac:dyDescent="0.35">
      <c r="A2109">
        <v>2107</v>
      </c>
      <c r="B2109">
        <v>3</v>
      </c>
      <c r="C2109">
        <v>2</v>
      </c>
      <c r="D2109">
        <v>2</v>
      </c>
      <c r="E2109" t="s">
        <v>44</v>
      </c>
      <c r="F2109" t="s">
        <v>30</v>
      </c>
      <c r="G2109">
        <v>0.06</v>
      </c>
      <c r="H2109" t="s">
        <v>36</v>
      </c>
      <c r="I2109">
        <v>0.48453278235311198</v>
      </c>
      <c r="J2109">
        <v>32.392567005209003</v>
      </c>
      <c r="K2109">
        <v>10.805953390772199</v>
      </c>
      <c r="L2109">
        <v>5.04</v>
      </c>
      <c r="M2109">
        <v>15.8459533907722</v>
      </c>
      <c r="N2109">
        <v>5.64</v>
      </c>
      <c r="O2109">
        <v>16.4459533907722</v>
      </c>
      <c r="P2109">
        <v>0.64914080755294001</v>
      </c>
      <c r="Q2109">
        <v>32.392567005209003</v>
      </c>
      <c r="R2109">
        <v>8.2771551848816294E-2</v>
      </c>
      <c r="S2109">
        <v>2.1791767554479402</v>
      </c>
      <c r="T2109">
        <v>145.68493946731201</v>
      </c>
      <c r="U2109">
        <v>48.599564997985297</v>
      </c>
      <c r="V2109">
        <v>6.9528103553005698</v>
      </c>
      <c r="W2109">
        <v>55.552375353285903</v>
      </c>
      <c r="X2109">
        <v>7.5528103553005703</v>
      </c>
      <c r="Y2109">
        <v>56.152375353285898</v>
      </c>
      <c r="Z2109">
        <v>0.84195406278234697</v>
      </c>
    </row>
    <row r="2110" spans="1:26" hidden="1" x14ac:dyDescent="0.35">
      <c r="A2110">
        <v>2108</v>
      </c>
      <c r="B2110">
        <v>4</v>
      </c>
      <c r="C2110">
        <v>2</v>
      </c>
      <c r="D2110">
        <v>2</v>
      </c>
      <c r="E2110" t="s">
        <v>44</v>
      </c>
      <c r="F2110" t="s">
        <v>31</v>
      </c>
      <c r="G2110">
        <v>0.06</v>
      </c>
      <c r="H2110" t="s">
        <v>36</v>
      </c>
      <c r="I2110">
        <v>0.50487615431086497</v>
      </c>
      <c r="J2110">
        <v>33.7525865193751</v>
      </c>
      <c r="K2110">
        <v>11.2596472112791</v>
      </c>
      <c r="L2110">
        <v>10.23</v>
      </c>
      <c r="M2110">
        <v>21.489647211279099</v>
      </c>
      <c r="N2110">
        <v>10.83</v>
      </c>
      <c r="O2110">
        <v>22.0896472112791</v>
      </c>
      <c r="P2110">
        <v>1.3286103936338101</v>
      </c>
      <c r="Q2110">
        <v>33.7525865193751</v>
      </c>
      <c r="R2110">
        <v>5.4191538246619E-2</v>
      </c>
      <c r="S2110">
        <v>2.1791767554479402</v>
      </c>
      <c r="T2110">
        <v>145.68493946731201</v>
      </c>
      <c r="U2110">
        <v>48.599564997985297</v>
      </c>
      <c r="V2110">
        <v>9.2396572710485394</v>
      </c>
      <c r="W2110">
        <v>57.839222269033797</v>
      </c>
      <c r="X2110">
        <v>9.8396572710485497</v>
      </c>
      <c r="Y2110">
        <v>58.439222269033799</v>
      </c>
      <c r="Z2110">
        <v>1.22928154966869</v>
      </c>
    </row>
    <row r="2111" spans="1:26" hidden="1" x14ac:dyDescent="0.35">
      <c r="A2111">
        <v>2109</v>
      </c>
      <c r="B2111">
        <v>5</v>
      </c>
      <c r="C2111">
        <v>2</v>
      </c>
      <c r="D2111">
        <v>2</v>
      </c>
      <c r="E2111" t="s">
        <v>44</v>
      </c>
      <c r="F2111" t="s">
        <v>32</v>
      </c>
      <c r="G2111">
        <v>0.06</v>
      </c>
      <c r="H2111" t="s">
        <v>36</v>
      </c>
      <c r="I2111">
        <v>0.45311852158976401</v>
      </c>
      <c r="J2111">
        <v>30.292423147544799</v>
      </c>
      <c r="K2111">
        <v>10.105358818067099</v>
      </c>
      <c r="L2111">
        <v>11.472</v>
      </c>
      <c r="M2111">
        <v>21.577358818067101</v>
      </c>
      <c r="N2111">
        <v>12.071999999999999</v>
      </c>
      <c r="O2111">
        <v>22.177358818067098</v>
      </c>
      <c r="P2111">
        <v>1.44646418269914</v>
      </c>
      <c r="Q2111">
        <v>30.292423147544799</v>
      </c>
      <c r="R2111">
        <v>4.7952171347784102E-2</v>
      </c>
      <c r="S2111">
        <v>2.1791767554479402</v>
      </c>
      <c r="T2111">
        <v>145.68493946731201</v>
      </c>
      <c r="U2111">
        <v>48.599564997985297</v>
      </c>
      <c r="V2111">
        <v>9.1684551616963308</v>
      </c>
      <c r="W2111">
        <v>57.768020159681598</v>
      </c>
      <c r="X2111">
        <v>9.7684551616963304</v>
      </c>
      <c r="Y2111">
        <v>58.368020159681599</v>
      </c>
      <c r="Z2111">
        <v>1.21553746147757</v>
      </c>
    </row>
    <row r="2112" spans="1:26" hidden="1" x14ac:dyDescent="0.35">
      <c r="A2112">
        <v>2110</v>
      </c>
      <c r="B2112">
        <v>6</v>
      </c>
      <c r="C2112">
        <v>2</v>
      </c>
      <c r="D2112">
        <v>2</v>
      </c>
      <c r="E2112" t="s">
        <v>44</v>
      </c>
      <c r="F2112" t="s">
        <v>33</v>
      </c>
      <c r="G2112">
        <v>0.06</v>
      </c>
      <c r="H2112" t="s">
        <v>36</v>
      </c>
      <c r="I2112">
        <v>0.49476303454661102</v>
      </c>
      <c r="J2112">
        <v>33.076492101151501</v>
      </c>
      <c r="K2112">
        <v>11.034106433053299</v>
      </c>
      <c r="L2112">
        <v>6.27</v>
      </c>
      <c r="M2112">
        <v>17.304106433053299</v>
      </c>
      <c r="N2112">
        <v>6.8699999999999903</v>
      </c>
      <c r="O2112">
        <v>17.9041064330533</v>
      </c>
      <c r="P2112">
        <v>0.81161870154896498</v>
      </c>
      <c r="Q2112">
        <v>33.076492101151501</v>
      </c>
      <c r="R2112">
        <v>7.3268440788944206E-2</v>
      </c>
      <c r="S2112">
        <v>2.1791767554479402</v>
      </c>
      <c r="T2112">
        <v>145.68493946731201</v>
      </c>
      <c r="U2112">
        <v>48.599564997985297</v>
      </c>
      <c r="V2112">
        <v>7.6565520624446703</v>
      </c>
      <c r="W2112">
        <v>56.25611706043</v>
      </c>
      <c r="X2112">
        <v>8.2565520624446709</v>
      </c>
      <c r="Y2112">
        <v>56.856117060430002</v>
      </c>
      <c r="Z2112">
        <v>0.95120639657566297</v>
      </c>
    </row>
    <row r="2113" spans="1:26" hidden="1" x14ac:dyDescent="0.35">
      <c r="A2113">
        <v>2111</v>
      </c>
      <c r="B2113">
        <v>7</v>
      </c>
      <c r="C2113">
        <v>2</v>
      </c>
      <c r="D2113">
        <v>2</v>
      </c>
      <c r="E2113" t="s">
        <v>44</v>
      </c>
      <c r="F2113" t="s">
        <v>34</v>
      </c>
      <c r="G2113">
        <v>0.06</v>
      </c>
      <c r="H2113" t="s">
        <v>36</v>
      </c>
      <c r="I2113">
        <v>0.45311852158976401</v>
      </c>
      <c r="J2113">
        <v>30.292423147544799</v>
      </c>
      <c r="K2113">
        <v>10.105358818067099</v>
      </c>
      <c r="L2113">
        <v>5.5739999999999901</v>
      </c>
      <c r="M2113">
        <v>15.679358818067101</v>
      </c>
      <c r="N2113">
        <v>6.1739999999999897</v>
      </c>
      <c r="O2113">
        <v>16.279358818067099</v>
      </c>
      <c r="P2113">
        <v>0.70526013718642699</v>
      </c>
      <c r="Q2113">
        <v>30.292423147544799</v>
      </c>
      <c r="R2113">
        <v>7.5327731995705804E-2</v>
      </c>
      <c r="S2113">
        <v>2.1791767554479402</v>
      </c>
      <c r="T2113">
        <v>145.68493946731201</v>
      </c>
      <c r="U2113">
        <v>48.599564997985297</v>
      </c>
      <c r="V2113">
        <v>6.9979463024010702</v>
      </c>
      <c r="W2113">
        <v>55.597511300386401</v>
      </c>
      <c r="X2113">
        <v>7.5979463024010698</v>
      </c>
      <c r="Y2113">
        <v>56.197511300386402</v>
      </c>
      <c r="Z2113">
        <v>0.84875300771851603</v>
      </c>
    </row>
    <row r="2114" spans="1:26" hidden="1" x14ac:dyDescent="0.35">
      <c r="A2114">
        <v>2112</v>
      </c>
      <c r="B2114">
        <v>0</v>
      </c>
      <c r="C2114">
        <v>2</v>
      </c>
      <c r="D2114">
        <v>2</v>
      </c>
      <c r="E2114" t="s">
        <v>44</v>
      </c>
      <c r="F2114" t="s">
        <v>26</v>
      </c>
      <c r="G2114">
        <v>0.08</v>
      </c>
      <c r="H2114" t="s">
        <v>36</v>
      </c>
      <c r="I2114">
        <v>0.25507060650121899</v>
      </c>
      <c r="J2114">
        <v>17.052286270547299</v>
      </c>
      <c r="K2114">
        <v>5.6885337496101496</v>
      </c>
      <c r="L2114">
        <v>14.303999999999901</v>
      </c>
      <c r="M2114">
        <v>19.9925337496101</v>
      </c>
      <c r="N2114">
        <v>14.904</v>
      </c>
      <c r="O2114">
        <v>20.592533749610102</v>
      </c>
      <c r="P2114">
        <v>1.6241437981242499</v>
      </c>
      <c r="Q2114">
        <v>17.052286270547299</v>
      </c>
      <c r="R2114">
        <v>4.3401224648479002E-2</v>
      </c>
      <c r="S2114">
        <v>2.1791767554479402</v>
      </c>
      <c r="T2114">
        <v>145.68493946731201</v>
      </c>
      <c r="U2114">
        <v>48.599564997985297</v>
      </c>
      <c r="V2114">
        <v>7.7601389671480501</v>
      </c>
      <c r="W2114">
        <v>56.359703965133299</v>
      </c>
      <c r="X2114">
        <v>8.3601389671480497</v>
      </c>
      <c r="Y2114">
        <v>56.959703965133301</v>
      </c>
      <c r="Z2114">
        <v>0.96791756091172498</v>
      </c>
    </row>
    <row r="2115" spans="1:26" hidden="1" x14ac:dyDescent="0.35">
      <c r="A2115">
        <v>2113</v>
      </c>
      <c r="B2115">
        <v>1</v>
      </c>
      <c r="C2115">
        <v>2</v>
      </c>
      <c r="D2115">
        <v>2</v>
      </c>
      <c r="E2115" t="s">
        <v>44</v>
      </c>
      <c r="F2115" t="s">
        <v>28</v>
      </c>
      <c r="G2115">
        <v>0.08</v>
      </c>
      <c r="H2115" t="s">
        <v>36</v>
      </c>
      <c r="I2115">
        <v>0.23519749122676001</v>
      </c>
      <c r="J2115">
        <v>15.723704920480801</v>
      </c>
      <c r="K2115">
        <v>5.2453274997825501</v>
      </c>
      <c r="L2115">
        <v>18.8</v>
      </c>
      <c r="M2115">
        <v>24.045327499782498</v>
      </c>
      <c r="N2115">
        <v>19.399999999999999</v>
      </c>
      <c r="O2115">
        <v>24.6453274997825</v>
      </c>
      <c r="P2115">
        <v>2.1088843441339802</v>
      </c>
      <c r="Q2115">
        <v>15.723704920480801</v>
      </c>
      <c r="R2115">
        <v>3.5364842029768098E-2</v>
      </c>
      <c r="S2115">
        <v>2.1791767554479402</v>
      </c>
      <c r="T2115">
        <v>145.68493946731201</v>
      </c>
      <c r="U2115">
        <v>48.599564997985297</v>
      </c>
      <c r="V2115">
        <v>8.3107378769955105</v>
      </c>
      <c r="W2115">
        <v>56.9103028749808</v>
      </c>
      <c r="X2115">
        <v>8.9107378769955101</v>
      </c>
      <c r="Y2115">
        <v>57.510302874980802</v>
      </c>
      <c r="Z2115">
        <v>1.05985515966295</v>
      </c>
    </row>
    <row r="2116" spans="1:26" hidden="1" x14ac:dyDescent="0.35">
      <c r="A2116">
        <v>2114</v>
      </c>
      <c r="B2116">
        <v>2</v>
      </c>
      <c r="C2116">
        <v>2</v>
      </c>
      <c r="D2116">
        <v>2</v>
      </c>
      <c r="E2116" t="s">
        <v>44</v>
      </c>
      <c r="F2116" t="s">
        <v>29</v>
      </c>
      <c r="G2116">
        <v>0.08</v>
      </c>
      <c r="H2116" t="s">
        <v>36</v>
      </c>
      <c r="I2116">
        <v>0.330811733738054</v>
      </c>
      <c r="J2116">
        <v>22.1158229979368</v>
      </c>
      <c r="K2116">
        <v>7.37769724998466</v>
      </c>
      <c r="L2116">
        <v>5.44</v>
      </c>
      <c r="M2116">
        <v>12.817697249984599</v>
      </c>
      <c r="N2116">
        <v>6.04</v>
      </c>
      <c r="O2116">
        <v>13.417697249984601</v>
      </c>
      <c r="P2116">
        <v>0.64488082380026202</v>
      </c>
      <c r="Q2116">
        <v>22.1158229979368</v>
      </c>
      <c r="R2116">
        <v>8.7143644455614205E-2</v>
      </c>
      <c r="S2116">
        <v>2.1791767554479402</v>
      </c>
      <c r="T2116">
        <v>145.68493946731201</v>
      </c>
      <c r="U2116">
        <v>48.599564997985297</v>
      </c>
      <c r="V2116">
        <v>5.9257678229817596</v>
      </c>
      <c r="W2116">
        <v>54.525332820967101</v>
      </c>
      <c r="X2116">
        <v>6.5257678229817602</v>
      </c>
      <c r="Y2116">
        <v>55.125332820967103</v>
      </c>
      <c r="Z2116">
        <v>0.69388175923891005</v>
      </c>
    </row>
    <row r="2117" spans="1:26" hidden="1" x14ac:dyDescent="0.35">
      <c r="A2117">
        <v>2115</v>
      </c>
      <c r="B2117">
        <v>3</v>
      </c>
      <c r="C2117">
        <v>2</v>
      </c>
      <c r="D2117">
        <v>2</v>
      </c>
      <c r="E2117" t="s">
        <v>44</v>
      </c>
      <c r="F2117" t="s">
        <v>30</v>
      </c>
      <c r="G2117">
        <v>0.08</v>
      </c>
      <c r="H2117" t="s">
        <v>36</v>
      </c>
      <c r="I2117">
        <v>0.38396789889998301</v>
      </c>
      <c r="J2117">
        <v>25.669482738740399</v>
      </c>
      <c r="K2117">
        <v>8.5631754345203692</v>
      </c>
      <c r="L2117">
        <v>6.72</v>
      </c>
      <c r="M2117">
        <v>15.283175434520301</v>
      </c>
      <c r="N2117">
        <v>7.3199999999999896</v>
      </c>
      <c r="O2117">
        <v>15.8831754345203</v>
      </c>
      <c r="P2117">
        <v>0.81850518850849496</v>
      </c>
      <c r="Q2117">
        <v>25.669482738740399</v>
      </c>
      <c r="R2117">
        <v>8.2771551848816294E-2</v>
      </c>
      <c r="S2117">
        <v>2.1791767554479402</v>
      </c>
      <c r="T2117">
        <v>145.68493946731201</v>
      </c>
      <c r="U2117">
        <v>48.599564997985297</v>
      </c>
      <c r="V2117">
        <v>6.9528103553005698</v>
      </c>
      <c r="W2117">
        <v>55.552375353285903</v>
      </c>
      <c r="X2117">
        <v>7.5528103553005703</v>
      </c>
      <c r="Y2117">
        <v>56.152375353285898</v>
      </c>
      <c r="Z2117">
        <v>0.84195406278234697</v>
      </c>
    </row>
    <row r="2118" spans="1:26" hidden="1" x14ac:dyDescent="0.35">
      <c r="A2118">
        <v>2116</v>
      </c>
      <c r="B2118">
        <v>4</v>
      </c>
      <c r="C2118">
        <v>2</v>
      </c>
      <c r="D2118">
        <v>2</v>
      </c>
      <c r="E2118" t="s">
        <v>44</v>
      </c>
      <c r="F2118" t="s">
        <v>31</v>
      </c>
      <c r="G2118">
        <v>0.08</v>
      </c>
      <c r="H2118" t="s">
        <v>36</v>
      </c>
      <c r="I2118">
        <v>0.40104202371975001</v>
      </c>
      <c r="J2118">
        <v>26.810942620141201</v>
      </c>
      <c r="K2118">
        <v>8.9439591579551401</v>
      </c>
      <c r="L2118">
        <v>13.64</v>
      </c>
      <c r="M2118">
        <v>22.5839591579551</v>
      </c>
      <c r="N2118">
        <v>14.24</v>
      </c>
      <c r="O2118">
        <v>23.183959157955101</v>
      </c>
      <c r="P2118">
        <v>1.6699177387342901</v>
      </c>
      <c r="Q2118">
        <v>26.810942620141201</v>
      </c>
      <c r="R2118">
        <v>5.4191538246619E-2</v>
      </c>
      <c r="S2118">
        <v>2.1791767554479402</v>
      </c>
      <c r="T2118">
        <v>145.68493946731201</v>
      </c>
      <c r="U2118">
        <v>48.599564997985297</v>
      </c>
      <c r="V2118">
        <v>9.2396572710485394</v>
      </c>
      <c r="W2118">
        <v>57.839222269033797</v>
      </c>
      <c r="X2118">
        <v>9.8396572710485497</v>
      </c>
      <c r="Y2118">
        <v>58.439222269033799</v>
      </c>
      <c r="Z2118">
        <v>1.22928154966869</v>
      </c>
    </row>
    <row r="2119" spans="1:26" hidden="1" x14ac:dyDescent="0.35">
      <c r="A2119">
        <v>2117</v>
      </c>
      <c r="B2119">
        <v>5</v>
      </c>
      <c r="C2119">
        <v>2</v>
      </c>
      <c r="D2119">
        <v>2</v>
      </c>
      <c r="E2119" t="s">
        <v>44</v>
      </c>
      <c r="F2119" t="s">
        <v>32</v>
      </c>
      <c r="G2119">
        <v>0.08</v>
      </c>
      <c r="H2119" t="s">
        <v>36</v>
      </c>
      <c r="I2119">
        <v>0.35776083804891701</v>
      </c>
      <c r="J2119">
        <v>23.9174568582518</v>
      </c>
      <c r="K2119">
        <v>7.9787107948102403</v>
      </c>
      <c r="L2119">
        <v>15.295999999999999</v>
      </c>
      <c r="M2119">
        <v>23.274710794810201</v>
      </c>
      <c r="N2119">
        <v>15.896000000000001</v>
      </c>
      <c r="O2119">
        <v>23.874710794810198</v>
      </c>
      <c r="P2119">
        <v>1.82871200395466</v>
      </c>
      <c r="Q2119">
        <v>23.9174568582518</v>
      </c>
      <c r="R2119">
        <v>4.7952171347784102E-2</v>
      </c>
      <c r="S2119">
        <v>2.1791767554479402</v>
      </c>
      <c r="T2119">
        <v>145.68493946731201</v>
      </c>
      <c r="U2119">
        <v>48.599564997985297</v>
      </c>
      <c r="V2119">
        <v>9.1684551616963308</v>
      </c>
      <c r="W2119">
        <v>57.768020159681598</v>
      </c>
      <c r="X2119">
        <v>9.7684551616963304</v>
      </c>
      <c r="Y2119">
        <v>58.368020159681599</v>
      </c>
      <c r="Z2119">
        <v>1.21553746147757</v>
      </c>
    </row>
    <row r="2120" spans="1:26" hidden="1" x14ac:dyDescent="0.35">
      <c r="A2120">
        <v>2118</v>
      </c>
      <c r="B2120">
        <v>6</v>
      </c>
      <c r="C2120">
        <v>2</v>
      </c>
      <c r="D2120">
        <v>2</v>
      </c>
      <c r="E2120" t="s">
        <v>44</v>
      </c>
      <c r="F2120" t="s">
        <v>33</v>
      </c>
      <c r="G2120">
        <v>0.08</v>
      </c>
      <c r="H2120" t="s">
        <v>36</v>
      </c>
      <c r="I2120">
        <v>0.39254396033239902</v>
      </c>
      <c r="J2120">
        <v>26.242819888893901</v>
      </c>
      <c r="K2120">
        <v>8.7544370446533808</v>
      </c>
      <c r="L2120">
        <v>8.36</v>
      </c>
      <c r="M2120">
        <v>17.1144370446533</v>
      </c>
      <c r="N2120">
        <v>8.9600000000000009</v>
      </c>
      <c r="O2120">
        <v>17.714437044653302</v>
      </c>
      <c r="P2120">
        <v>1.0219543812848</v>
      </c>
      <c r="Q2120">
        <v>26.242819888893901</v>
      </c>
      <c r="R2120">
        <v>7.3268440788944206E-2</v>
      </c>
      <c r="S2120">
        <v>2.1791767554479402</v>
      </c>
      <c r="T2120">
        <v>145.68493946731201</v>
      </c>
      <c r="U2120">
        <v>48.599564997985297</v>
      </c>
      <c r="V2120">
        <v>7.6565520624446703</v>
      </c>
      <c r="W2120">
        <v>56.25611706043</v>
      </c>
      <c r="X2120">
        <v>8.2565520624446709</v>
      </c>
      <c r="Y2120">
        <v>56.856117060430002</v>
      </c>
      <c r="Z2120">
        <v>0.95120639657566297</v>
      </c>
    </row>
    <row r="2121" spans="1:26" hidden="1" x14ac:dyDescent="0.35">
      <c r="A2121">
        <v>2119</v>
      </c>
      <c r="B2121">
        <v>7</v>
      </c>
      <c r="C2121">
        <v>2</v>
      </c>
      <c r="D2121">
        <v>2</v>
      </c>
      <c r="E2121" t="s">
        <v>44</v>
      </c>
      <c r="F2121" t="s">
        <v>34</v>
      </c>
      <c r="G2121">
        <v>0.08</v>
      </c>
      <c r="H2121" t="s">
        <v>36</v>
      </c>
      <c r="I2121">
        <v>0.35776083804891701</v>
      </c>
      <c r="J2121">
        <v>23.9174568582518</v>
      </c>
      <c r="K2121">
        <v>7.9787107948102403</v>
      </c>
      <c r="L2121">
        <v>7.4319999999999897</v>
      </c>
      <c r="M2121">
        <v>15.4107107948102</v>
      </c>
      <c r="N2121">
        <v>8.032</v>
      </c>
      <c r="O2121">
        <v>16.010710794810201</v>
      </c>
      <c r="P2121">
        <v>0.89245472668530001</v>
      </c>
      <c r="Q2121">
        <v>23.9174568582518</v>
      </c>
      <c r="R2121">
        <v>7.5327731995705804E-2</v>
      </c>
      <c r="S2121">
        <v>2.1791767554479402</v>
      </c>
      <c r="T2121">
        <v>145.68493946731201</v>
      </c>
      <c r="U2121">
        <v>48.599564997985297</v>
      </c>
      <c r="V2121">
        <v>6.9979463024010702</v>
      </c>
      <c r="W2121">
        <v>55.597511300386401</v>
      </c>
      <c r="X2121">
        <v>7.5979463024010698</v>
      </c>
      <c r="Y2121">
        <v>56.197511300386402</v>
      </c>
      <c r="Z2121">
        <v>0.84875300771851603</v>
      </c>
    </row>
    <row r="2122" spans="1:26" hidden="1" x14ac:dyDescent="0.35">
      <c r="A2122">
        <v>2120</v>
      </c>
      <c r="B2122">
        <v>0</v>
      </c>
      <c r="C2122">
        <v>2</v>
      </c>
      <c r="D2122">
        <v>2</v>
      </c>
      <c r="E2122" t="s">
        <v>44</v>
      </c>
      <c r="F2122" t="s">
        <v>26</v>
      </c>
      <c r="G2122">
        <v>0.1</v>
      </c>
      <c r="H2122" t="s">
        <v>36</v>
      </c>
      <c r="I2122">
        <v>0.20876616172821999</v>
      </c>
      <c r="J2122">
        <v>13.956685963249001</v>
      </c>
      <c r="K2122">
        <v>4.6558612654644502</v>
      </c>
      <c r="L2122">
        <v>17.88</v>
      </c>
      <c r="M2122">
        <v>22.535861265464401</v>
      </c>
      <c r="N2122">
        <v>18.48</v>
      </c>
      <c r="O2122">
        <v>23.135861265464399</v>
      </c>
      <c r="P2122">
        <v>1.9810481039727701</v>
      </c>
      <c r="Q2122">
        <v>13.956685963249001</v>
      </c>
      <c r="R2122">
        <v>4.3401224648479002E-2</v>
      </c>
      <c r="S2122">
        <v>2.1791767554479402</v>
      </c>
      <c r="T2122">
        <v>145.68493946731201</v>
      </c>
      <c r="U2122">
        <v>48.599564997985297</v>
      </c>
      <c r="V2122">
        <v>7.7601389671480501</v>
      </c>
      <c r="W2122">
        <v>56.359703965133299</v>
      </c>
      <c r="X2122">
        <v>8.3601389671480497</v>
      </c>
      <c r="Y2122">
        <v>56.959703965133301</v>
      </c>
      <c r="Z2122">
        <v>0.96791756091172498</v>
      </c>
    </row>
    <row r="2123" spans="1:26" hidden="1" x14ac:dyDescent="0.35">
      <c r="A2123">
        <v>2121</v>
      </c>
      <c r="B2123">
        <v>1</v>
      </c>
      <c r="C2123">
        <v>2</v>
      </c>
      <c r="D2123">
        <v>2</v>
      </c>
      <c r="E2123" t="s">
        <v>44</v>
      </c>
      <c r="F2123" t="s">
        <v>28</v>
      </c>
      <c r="G2123">
        <v>0.1</v>
      </c>
      <c r="H2123" t="s">
        <v>36</v>
      </c>
      <c r="I2123">
        <v>0.19215518819008101</v>
      </c>
      <c r="J2123">
        <v>12.8461892271091</v>
      </c>
      <c r="K2123">
        <v>4.2854066494593903</v>
      </c>
      <c r="L2123">
        <v>23.5</v>
      </c>
      <c r="M2123">
        <v>27.785406649459301</v>
      </c>
      <c r="N2123">
        <v>24.1</v>
      </c>
      <c r="O2123">
        <v>28.385406649459298</v>
      </c>
      <c r="P2123">
        <v>2.5755989186477501</v>
      </c>
      <c r="Q2123">
        <v>12.8461892271091</v>
      </c>
      <c r="R2123">
        <v>3.5364842029768098E-2</v>
      </c>
      <c r="S2123">
        <v>2.1791767554479402</v>
      </c>
      <c r="T2123">
        <v>145.68493946731201</v>
      </c>
      <c r="U2123">
        <v>48.599564997985297</v>
      </c>
      <c r="V2123">
        <v>8.3107378769955105</v>
      </c>
      <c r="W2123">
        <v>56.9103028749808</v>
      </c>
      <c r="X2123">
        <v>8.9107378769955101</v>
      </c>
      <c r="Y2123">
        <v>57.510302874980802</v>
      </c>
      <c r="Z2123">
        <v>1.05985515966295</v>
      </c>
    </row>
    <row r="2124" spans="1:26" hidden="1" x14ac:dyDescent="0.35">
      <c r="A2124">
        <v>2122</v>
      </c>
      <c r="B2124">
        <v>2</v>
      </c>
      <c r="C2124">
        <v>2</v>
      </c>
      <c r="D2124">
        <v>2</v>
      </c>
      <c r="E2124" t="s">
        <v>44</v>
      </c>
      <c r="F2124" t="s">
        <v>29</v>
      </c>
      <c r="G2124">
        <v>0.1</v>
      </c>
      <c r="H2124" t="s">
        <v>36</v>
      </c>
      <c r="I2124">
        <v>0.272626004025875</v>
      </c>
      <c r="J2124">
        <v>18.225920772342601</v>
      </c>
      <c r="K2124">
        <v>6.0800507208388499</v>
      </c>
      <c r="L2124">
        <v>6.8</v>
      </c>
      <c r="M2124">
        <v>12.880050720838801</v>
      </c>
      <c r="N2124">
        <v>7.4</v>
      </c>
      <c r="O2124">
        <v>13.480050720838801</v>
      </c>
      <c r="P2124">
        <v>0.78201156275790196</v>
      </c>
      <c r="Q2124">
        <v>18.225920772342601</v>
      </c>
      <c r="R2124">
        <v>8.7143644455614205E-2</v>
      </c>
      <c r="S2124">
        <v>2.1791767554479402</v>
      </c>
      <c r="T2124">
        <v>145.68493946731201</v>
      </c>
      <c r="U2124">
        <v>48.599564997985297</v>
      </c>
      <c r="V2124">
        <v>5.9257678229817596</v>
      </c>
      <c r="W2124">
        <v>54.525332820967101</v>
      </c>
      <c r="X2124">
        <v>6.5257678229817602</v>
      </c>
      <c r="Y2124">
        <v>55.125332820967103</v>
      </c>
      <c r="Z2124">
        <v>0.69388175923891005</v>
      </c>
    </row>
    <row r="2125" spans="1:26" hidden="1" x14ac:dyDescent="0.35">
      <c r="A2125">
        <v>2123</v>
      </c>
      <c r="B2125">
        <v>3</v>
      </c>
      <c r="C2125">
        <v>2</v>
      </c>
      <c r="D2125">
        <v>2</v>
      </c>
      <c r="E2125" t="s">
        <v>44</v>
      </c>
      <c r="F2125" t="s">
        <v>30</v>
      </c>
      <c r="G2125">
        <v>0.1</v>
      </c>
      <c r="H2125" t="s">
        <v>36</v>
      </c>
      <c r="I2125">
        <v>0.31797261425051998</v>
      </c>
      <c r="J2125">
        <v>21.257486775012801</v>
      </c>
      <c r="K2125">
        <v>7.0913617700877802</v>
      </c>
      <c r="L2125">
        <v>8.4</v>
      </c>
      <c r="M2125">
        <v>15.4913617700877</v>
      </c>
      <c r="N2125">
        <v>9</v>
      </c>
      <c r="O2125">
        <v>16.091361770087701</v>
      </c>
      <c r="P2125">
        <v>0.98760065898403204</v>
      </c>
      <c r="Q2125">
        <v>21.257486775012801</v>
      </c>
      <c r="R2125">
        <v>8.2771551848816294E-2</v>
      </c>
      <c r="S2125">
        <v>2.1791767554479402</v>
      </c>
      <c r="T2125">
        <v>145.68493946731201</v>
      </c>
      <c r="U2125">
        <v>48.599564997985297</v>
      </c>
      <c r="V2125">
        <v>6.9528103553005698</v>
      </c>
      <c r="W2125">
        <v>55.552375353285903</v>
      </c>
      <c r="X2125">
        <v>7.5528103553005703</v>
      </c>
      <c r="Y2125">
        <v>56.152375353285898</v>
      </c>
      <c r="Z2125">
        <v>0.84195406278234697</v>
      </c>
    </row>
    <row r="2126" spans="1:26" hidden="1" x14ac:dyDescent="0.35">
      <c r="A2126">
        <v>2124</v>
      </c>
      <c r="B2126">
        <v>4</v>
      </c>
      <c r="C2126">
        <v>2</v>
      </c>
      <c r="D2126">
        <v>2</v>
      </c>
      <c r="E2126" t="s">
        <v>44</v>
      </c>
      <c r="F2126" t="s">
        <v>31</v>
      </c>
      <c r="G2126">
        <v>0.1</v>
      </c>
      <c r="H2126" t="s">
        <v>36</v>
      </c>
      <c r="I2126">
        <v>0.33263205776994298</v>
      </c>
      <c r="J2126">
        <v>22.237517484505599</v>
      </c>
      <c r="K2126">
        <v>7.4182937531751598</v>
      </c>
      <c r="L2126">
        <v>17.05</v>
      </c>
      <c r="M2126">
        <v>24.4682937531751</v>
      </c>
      <c r="N2126">
        <v>17.649999999999999</v>
      </c>
      <c r="O2126">
        <v>25.068293753175102</v>
      </c>
      <c r="P2126">
        <v>2.0101347596995001</v>
      </c>
      <c r="Q2126">
        <v>22.237517484505599</v>
      </c>
      <c r="R2126">
        <v>5.4191538246619E-2</v>
      </c>
      <c r="S2126">
        <v>2.1791767554479402</v>
      </c>
      <c r="T2126">
        <v>145.68493946731201</v>
      </c>
      <c r="U2126">
        <v>48.599564997985297</v>
      </c>
      <c r="V2126">
        <v>9.2396572710485394</v>
      </c>
      <c r="W2126">
        <v>57.839222269033797</v>
      </c>
      <c r="X2126">
        <v>9.8396572710485497</v>
      </c>
      <c r="Y2126">
        <v>58.439222269033799</v>
      </c>
      <c r="Z2126">
        <v>1.22928154966869</v>
      </c>
    </row>
    <row r="2127" spans="1:26" hidden="1" x14ac:dyDescent="0.35">
      <c r="A2127">
        <v>2125</v>
      </c>
      <c r="B2127">
        <v>5</v>
      </c>
      <c r="C2127">
        <v>2</v>
      </c>
      <c r="D2127">
        <v>2</v>
      </c>
      <c r="E2127" t="s">
        <v>44</v>
      </c>
      <c r="F2127" t="s">
        <v>32</v>
      </c>
      <c r="G2127">
        <v>0.1</v>
      </c>
      <c r="H2127" t="s">
        <v>36</v>
      </c>
      <c r="I2127">
        <v>0.29556079279836101</v>
      </c>
      <c r="J2127">
        <v>19.759184793107401</v>
      </c>
      <c r="K2127">
        <v>6.5915378018555604</v>
      </c>
      <c r="L2127">
        <v>19.12</v>
      </c>
      <c r="M2127">
        <v>25.711537801855499</v>
      </c>
      <c r="N2127">
        <v>19.72</v>
      </c>
      <c r="O2127">
        <v>26.311537801855501</v>
      </c>
      <c r="P2127">
        <v>2.2095927635580801</v>
      </c>
      <c r="Q2127">
        <v>19.759184793107401</v>
      </c>
      <c r="R2127">
        <v>4.7952171347784102E-2</v>
      </c>
      <c r="S2127">
        <v>2.1791767554479402</v>
      </c>
      <c r="T2127">
        <v>145.68493946731201</v>
      </c>
      <c r="U2127">
        <v>48.599564997985297</v>
      </c>
      <c r="V2127">
        <v>9.1684551616963308</v>
      </c>
      <c r="W2127">
        <v>57.768020159681598</v>
      </c>
      <c r="X2127">
        <v>9.7684551616963304</v>
      </c>
      <c r="Y2127">
        <v>58.368020159681599</v>
      </c>
      <c r="Z2127">
        <v>1.21553746147757</v>
      </c>
    </row>
    <row r="2128" spans="1:26" hidden="1" x14ac:dyDescent="0.35">
      <c r="A2128">
        <v>2126</v>
      </c>
      <c r="B2128">
        <v>6</v>
      </c>
      <c r="C2128">
        <v>2</v>
      </c>
      <c r="D2128">
        <v>2</v>
      </c>
      <c r="E2128" t="s">
        <v>44</v>
      </c>
      <c r="F2128" t="s">
        <v>33</v>
      </c>
      <c r="G2128">
        <v>0.1</v>
      </c>
      <c r="H2128" t="s">
        <v>36</v>
      </c>
      <c r="I2128">
        <v>0.32533008637418598</v>
      </c>
      <c r="J2128">
        <v>21.749357330390701</v>
      </c>
      <c r="K2128">
        <v>7.2554466447089299</v>
      </c>
      <c r="L2128">
        <v>10.45</v>
      </c>
      <c r="M2128">
        <v>17.7054466447089</v>
      </c>
      <c r="N2128">
        <v>11.05</v>
      </c>
      <c r="O2128">
        <v>18.305446644708901</v>
      </c>
      <c r="P2128">
        <v>1.23187546728313</v>
      </c>
      <c r="Q2128">
        <v>21.749357330390701</v>
      </c>
      <c r="R2128">
        <v>7.3268440788944206E-2</v>
      </c>
      <c r="S2128">
        <v>2.1791767554479402</v>
      </c>
      <c r="T2128">
        <v>145.68493946731201</v>
      </c>
      <c r="U2128">
        <v>48.599564997985297</v>
      </c>
      <c r="V2128">
        <v>7.6565520624446703</v>
      </c>
      <c r="W2128">
        <v>56.25611706043</v>
      </c>
      <c r="X2128">
        <v>8.2565520624446709</v>
      </c>
      <c r="Y2128">
        <v>56.856117060430002</v>
      </c>
      <c r="Z2128">
        <v>0.95120639657566297</v>
      </c>
    </row>
    <row r="2129" spans="1:26" hidden="1" x14ac:dyDescent="0.35">
      <c r="A2129">
        <v>2127</v>
      </c>
      <c r="B2129">
        <v>7</v>
      </c>
      <c r="C2129">
        <v>2</v>
      </c>
      <c r="D2129">
        <v>2</v>
      </c>
      <c r="E2129" t="s">
        <v>44</v>
      </c>
      <c r="F2129" t="s">
        <v>34</v>
      </c>
      <c r="G2129">
        <v>0.1</v>
      </c>
      <c r="H2129" t="s">
        <v>36</v>
      </c>
      <c r="I2129">
        <v>0.29556079279836101</v>
      </c>
      <c r="J2129">
        <v>19.759184793107401</v>
      </c>
      <c r="K2129">
        <v>6.5915378018555604</v>
      </c>
      <c r="L2129">
        <v>9.2899999999999991</v>
      </c>
      <c r="M2129">
        <v>15.881537801855499</v>
      </c>
      <c r="N2129">
        <v>9.89</v>
      </c>
      <c r="O2129">
        <v>16.481537801855499</v>
      </c>
      <c r="P2129">
        <v>1.0793208598921999</v>
      </c>
      <c r="Q2129">
        <v>19.759184793107401</v>
      </c>
      <c r="R2129">
        <v>7.5327731995705804E-2</v>
      </c>
      <c r="S2129">
        <v>2.1791767554479402</v>
      </c>
      <c r="T2129">
        <v>145.68493946731201</v>
      </c>
      <c r="U2129">
        <v>48.599564997985297</v>
      </c>
      <c r="V2129">
        <v>6.9979463024010702</v>
      </c>
      <c r="W2129">
        <v>55.597511300386401</v>
      </c>
      <c r="X2129">
        <v>7.5979463024010698</v>
      </c>
      <c r="Y2129">
        <v>56.197511300386402</v>
      </c>
      <c r="Z2129">
        <v>0.84875300771851603</v>
      </c>
    </row>
    <row r="2130" spans="1:26" hidden="1" x14ac:dyDescent="0.35">
      <c r="A2130">
        <v>2128</v>
      </c>
      <c r="B2130">
        <v>0</v>
      </c>
      <c r="C2130">
        <v>2</v>
      </c>
      <c r="D2130">
        <v>2</v>
      </c>
      <c r="E2130" t="s">
        <v>44</v>
      </c>
      <c r="F2130" t="s">
        <v>26</v>
      </c>
      <c r="G2130">
        <v>0.12</v>
      </c>
      <c r="H2130" t="s">
        <v>36</v>
      </c>
      <c r="I2130">
        <v>0.176690509927104</v>
      </c>
      <c r="J2130">
        <v>11.8123259982587</v>
      </c>
      <c r="K2130">
        <v>3.9405164818602998</v>
      </c>
      <c r="L2130">
        <v>21.4559999999999</v>
      </c>
      <c r="M2130">
        <v>25.396516481860299</v>
      </c>
      <c r="N2130">
        <v>22.055999999999901</v>
      </c>
      <c r="O2130">
        <v>25.996516481860301</v>
      </c>
      <c r="P2130">
        <v>2.3367603321024601</v>
      </c>
      <c r="Q2130">
        <v>11.8123259982587</v>
      </c>
      <c r="R2130">
        <v>4.3401224648479002E-2</v>
      </c>
      <c r="S2130">
        <v>2.1791767554479402</v>
      </c>
      <c r="T2130">
        <v>145.68493946731201</v>
      </c>
      <c r="U2130">
        <v>48.599564997985297</v>
      </c>
      <c r="V2130">
        <v>7.7601389671480501</v>
      </c>
      <c r="W2130">
        <v>56.359703965133299</v>
      </c>
      <c r="X2130">
        <v>8.3601389671480497</v>
      </c>
      <c r="Y2130">
        <v>56.959703965133301</v>
      </c>
      <c r="Z2130">
        <v>0.96791756091172498</v>
      </c>
    </row>
    <row r="2131" spans="1:26" hidden="1" x14ac:dyDescent="0.35">
      <c r="A2131">
        <v>2129</v>
      </c>
      <c r="B2131">
        <v>1</v>
      </c>
      <c r="C2131">
        <v>2</v>
      </c>
      <c r="D2131">
        <v>2</v>
      </c>
      <c r="E2131" t="s">
        <v>44</v>
      </c>
      <c r="F2131" t="s">
        <v>28</v>
      </c>
      <c r="G2131">
        <v>0.12</v>
      </c>
      <c r="H2131" t="s">
        <v>36</v>
      </c>
      <c r="I2131">
        <v>0.16242974269066099</v>
      </c>
      <c r="J2131">
        <v>10.8589480740473</v>
      </c>
      <c r="K2131">
        <v>3.6224756976531598</v>
      </c>
      <c r="L2131">
        <v>28.2</v>
      </c>
      <c r="M2131">
        <v>31.8224756976531</v>
      </c>
      <c r="N2131">
        <v>28.8</v>
      </c>
      <c r="O2131">
        <v>32.422475697653098</v>
      </c>
      <c r="P2131">
        <v>3.0402771173233401</v>
      </c>
      <c r="Q2131">
        <v>10.8589480740473</v>
      </c>
      <c r="R2131">
        <v>3.5364842029768098E-2</v>
      </c>
      <c r="S2131">
        <v>2.1791767554479402</v>
      </c>
      <c r="T2131">
        <v>145.68493946731201</v>
      </c>
      <c r="U2131">
        <v>48.599564997985297</v>
      </c>
      <c r="V2131">
        <v>8.3107378769955105</v>
      </c>
      <c r="W2131">
        <v>56.9103028749808</v>
      </c>
      <c r="X2131">
        <v>8.9107378769955101</v>
      </c>
      <c r="Y2131">
        <v>57.510302874980802</v>
      </c>
      <c r="Z2131">
        <v>1.05985515966295</v>
      </c>
    </row>
    <row r="2132" spans="1:26" hidden="1" x14ac:dyDescent="0.35">
      <c r="A2132">
        <v>2130</v>
      </c>
      <c r="B2132">
        <v>2</v>
      </c>
      <c r="C2132">
        <v>2</v>
      </c>
      <c r="D2132">
        <v>2</v>
      </c>
      <c r="E2132" t="s">
        <v>44</v>
      </c>
      <c r="F2132" t="s">
        <v>29</v>
      </c>
      <c r="G2132">
        <v>0.12</v>
      </c>
      <c r="H2132" t="s">
        <v>36</v>
      </c>
      <c r="I2132">
        <v>0.23184696438365199</v>
      </c>
      <c r="J2132">
        <v>15.4997114793332</v>
      </c>
      <c r="K2132">
        <v>5.1706047189516697</v>
      </c>
      <c r="L2132">
        <v>8.16</v>
      </c>
      <c r="M2132">
        <v>13.3306047189516</v>
      </c>
      <c r="N2132">
        <v>8.76</v>
      </c>
      <c r="O2132">
        <v>13.930604718951599</v>
      </c>
      <c r="P2132">
        <v>0.91896595619672805</v>
      </c>
      <c r="Q2132">
        <v>15.4997114793332</v>
      </c>
      <c r="R2132">
        <v>8.7143644455614205E-2</v>
      </c>
      <c r="S2132">
        <v>2.1791767554479402</v>
      </c>
      <c r="T2132">
        <v>145.68493946731201</v>
      </c>
      <c r="U2132">
        <v>48.599564997985297</v>
      </c>
      <c r="V2132">
        <v>5.9257678229817596</v>
      </c>
      <c r="W2132">
        <v>54.525332820967101</v>
      </c>
      <c r="X2132">
        <v>6.5257678229817602</v>
      </c>
      <c r="Y2132">
        <v>55.125332820967103</v>
      </c>
      <c r="Z2132">
        <v>0.69388175923891005</v>
      </c>
    </row>
    <row r="2133" spans="1:26" hidden="1" x14ac:dyDescent="0.35">
      <c r="A2133">
        <v>2131</v>
      </c>
      <c r="B2133">
        <v>3</v>
      </c>
      <c r="C2133">
        <v>2</v>
      </c>
      <c r="D2133">
        <v>2</v>
      </c>
      <c r="E2133" t="s">
        <v>44</v>
      </c>
      <c r="F2133" t="s">
        <v>30</v>
      </c>
      <c r="G2133">
        <v>0.12</v>
      </c>
      <c r="H2133" t="s">
        <v>36</v>
      </c>
      <c r="I2133">
        <v>0.27133614718967403</v>
      </c>
      <c r="J2133">
        <v>18.139689715300701</v>
      </c>
      <c r="K2133">
        <v>6.05128459115602</v>
      </c>
      <c r="L2133">
        <v>10.08</v>
      </c>
      <c r="M2133">
        <v>16.131284591156</v>
      </c>
      <c r="N2133">
        <v>10.68</v>
      </c>
      <c r="O2133">
        <v>16.731284591156001</v>
      </c>
      <c r="P2133">
        <v>1.15642807155822</v>
      </c>
      <c r="Q2133">
        <v>18.139689715300701</v>
      </c>
      <c r="R2133">
        <v>8.2771551848816294E-2</v>
      </c>
      <c r="S2133">
        <v>2.1791767554479402</v>
      </c>
      <c r="T2133">
        <v>145.68493946731201</v>
      </c>
      <c r="U2133">
        <v>48.599564997985297</v>
      </c>
      <c r="V2133">
        <v>6.9528103553005698</v>
      </c>
      <c r="W2133">
        <v>55.552375353285903</v>
      </c>
      <c r="X2133">
        <v>7.5528103553005703</v>
      </c>
      <c r="Y2133">
        <v>56.152375353285898</v>
      </c>
      <c r="Z2133">
        <v>0.84195406278234697</v>
      </c>
    </row>
    <row r="2134" spans="1:26" hidden="1" x14ac:dyDescent="0.35">
      <c r="A2134">
        <v>2132</v>
      </c>
      <c r="B2134">
        <v>4</v>
      </c>
      <c r="C2134">
        <v>2</v>
      </c>
      <c r="D2134">
        <v>2</v>
      </c>
      <c r="E2134" t="s">
        <v>44</v>
      </c>
      <c r="F2134" t="s">
        <v>31</v>
      </c>
      <c r="G2134">
        <v>0.12</v>
      </c>
      <c r="H2134" t="s">
        <v>36</v>
      </c>
      <c r="I2134">
        <v>0.28415990673726099</v>
      </c>
      <c r="J2134">
        <v>18.996999077087398</v>
      </c>
      <c r="K2134">
        <v>6.3372775167383102</v>
      </c>
      <c r="L2134">
        <v>20.46</v>
      </c>
      <c r="M2134">
        <v>26.797277516738301</v>
      </c>
      <c r="N2134">
        <v>21.06</v>
      </c>
      <c r="O2134">
        <v>27.397277516738299</v>
      </c>
      <c r="P2134">
        <v>2.3492684005470701</v>
      </c>
      <c r="Q2134">
        <v>18.996999077087398</v>
      </c>
      <c r="R2134">
        <v>5.4191538246619E-2</v>
      </c>
      <c r="S2134">
        <v>2.1791767554479402</v>
      </c>
      <c r="T2134">
        <v>145.68493946731201</v>
      </c>
      <c r="U2134">
        <v>48.599564997985297</v>
      </c>
      <c r="V2134">
        <v>9.2396572710485394</v>
      </c>
      <c r="W2134">
        <v>57.839222269033797</v>
      </c>
      <c r="X2134">
        <v>9.8396572710485497</v>
      </c>
      <c r="Y2134">
        <v>58.439222269033799</v>
      </c>
      <c r="Z2134">
        <v>1.22928154966869</v>
      </c>
    </row>
    <row r="2135" spans="1:26" hidden="1" x14ac:dyDescent="0.35">
      <c r="A2135">
        <v>2133</v>
      </c>
      <c r="B2135">
        <v>5</v>
      </c>
      <c r="C2135">
        <v>2</v>
      </c>
      <c r="D2135">
        <v>2</v>
      </c>
      <c r="E2135" t="s">
        <v>44</v>
      </c>
      <c r="F2135" t="s">
        <v>32</v>
      </c>
      <c r="G2135">
        <v>0.12</v>
      </c>
      <c r="H2135" t="s">
        <v>36</v>
      </c>
      <c r="I2135">
        <v>0.251785537965309</v>
      </c>
      <c r="J2135">
        <v>16.8326689267024</v>
      </c>
      <c r="K2135">
        <v>5.6152708068797503</v>
      </c>
      <c r="L2135">
        <v>22.943999999999999</v>
      </c>
      <c r="M2135">
        <v>28.559270806879699</v>
      </c>
      <c r="N2135">
        <v>23.544</v>
      </c>
      <c r="O2135">
        <v>29.1592708068797</v>
      </c>
      <c r="P2135">
        <v>2.5891162049245602</v>
      </c>
      <c r="Q2135">
        <v>16.8326689267024</v>
      </c>
      <c r="R2135">
        <v>4.7952171347784102E-2</v>
      </c>
      <c r="S2135">
        <v>2.1791767554479402</v>
      </c>
      <c r="T2135">
        <v>145.68493946731201</v>
      </c>
      <c r="U2135">
        <v>48.599564997985297</v>
      </c>
      <c r="V2135">
        <v>9.1684551616963308</v>
      </c>
      <c r="W2135">
        <v>57.768020159681598</v>
      </c>
      <c r="X2135">
        <v>9.7684551616963304</v>
      </c>
      <c r="Y2135">
        <v>58.368020159681599</v>
      </c>
      <c r="Z2135">
        <v>1.21553746147757</v>
      </c>
    </row>
    <row r="2136" spans="1:26" hidden="1" x14ac:dyDescent="0.35">
      <c r="A2136">
        <v>2134</v>
      </c>
      <c r="B2136">
        <v>6</v>
      </c>
      <c r="C2136">
        <v>2</v>
      </c>
      <c r="D2136">
        <v>2</v>
      </c>
      <c r="E2136" t="s">
        <v>44</v>
      </c>
      <c r="F2136" t="s">
        <v>33</v>
      </c>
      <c r="G2136">
        <v>0.12</v>
      </c>
      <c r="H2136" t="s">
        <v>36</v>
      </c>
      <c r="I2136">
        <v>0.27776875345180402</v>
      </c>
      <c r="J2136">
        <v>18.5697300282641</v>
      </c>
      <c r="K2136">
        <v>6.1947432919526699</v>
      </c>
      <c r="L2136">
        <v>12.54</v>
      </c>
      <c r="M2136">
        <v>18.734743291952601</v>
      </c>
      <c r="N2136">
        <v>13.14</v>
      </c>
      <c r="O2136">
        <v>19.334743291952599</v>
      </c>
      <c r="P2136">
        <v>1.44138359074482</v>
      </c>
      <c r="Q2136">
        <v>18.5697300282641</v>
      </c>
      <c r="R2136">
        <v>7.3268440788944206E-2</v>
      </c>
      <c r="S2136">
        <v>2.1791767554479402</v>
      </c>
      <c r="T2136">
        <v>145.68493946731201</v>
      </c>
      <c r="U2136">
        <v>48.599564997985297</v>
      </c>
      <c r="V2136">
        <v>7.6565520624446703</v>
      </c>
      <c r="W2136">
        <v>56.25611706043</v>
      </c>
      <c r="X2136">
        <v>8.2565520624446709</v>
      </c>
      <c r="Y2136">
        <v>56.856117060430002</v>
      </c>
      <c r="Z2136">
        <v>0.95120639657566297</v>
      </c>
    </row>
    <row r="2137" spans="1:26" hidden="1" x14ac:dyDescent="0.35">
      <c r="A2137">
        <v>2135</v>
      </c>
      <c r="B2137">
        <v>7</v>
      </c>
      <c r="C2137">
        <v>2</v>
      </c>
      <c r="D2137">
        <v>2</v>
      </c>
      <c r="E2137" t="s">
        <v>44</v>
      </c>
      <c r="F2137" t="s">
        <v>34</v>
      </c>
      <c r="G2137">
        <v>0.12</v>
      </c>
      <c r="H2137" t="s">
        <v>36</v>
      </c>
      <c r="I2137">
        <v>0.251785537965309</v>
      </c>
      <c r="J2137">
        <v>16.8326689267024</v>
      </c>
      <c r="K2137">
        <v>5.6152708068797503</v>
      </c>
      <c r="L2137">
        <v>11.1479999999999</v>
      </c>
      <c r="M2137">
        <v>16.763270806879699</v>
      </c>
      <c r="N2137">
        <v>11.747999999999999</v>
      </c>
      <c r="O2137">
        <v>17.363270806879701</v>
      </c>
      <c r="P2137">
        <v>1.26585968742371</v>
      </c>
      <c r="Q2137">
        <v>16.8326689267024</v>
      </c>
      <c r="R2137">
        <v>7.5327731995705804E-2</v>
      </c>
      <c r="S2137">
        <v>2.1791767554479402</v>
      </c>
      <c r="T2137">
        <v>145.68493946731201</v>
      </c>
      <c r="U2137">
        <v>48.599564997985297</v>
      </c>
      <c r="V2137">
        <v>6.9979463024010702</v>
      </c>
      <c r="W2137">
        <v>55.597511300386401</v>
      </c>
      <c r="X2137">
        <v>7.5979463024010698</v>
      </c>
      <c r="Y2137">
        <v>56.197511300386402</v>
      </c>
      <c r="Z2137">
        <v>0.84875300771851603</v>
      </c>
    </row>
    <row r="2138" spans="1:26" hidden="1" x14ac:dyDescent="0.35">
      <c r="A2138">
        <v>2136</v>
      </c>
      <c r="B2138">
        <v>0</v>
      </c>
      <c r="C2138">
        <v>2</v>
      </c>
      <c r="D2138">
        <v>2</v>
      </c>
      <c r="E2138" t="s">
        <v>44</v>
      </c>
      <c r="F2138" t="s">
        <v>26</v>
      </c>
      <c r="G2138">
        <v>0.14000000000000001</v>
      </c>
      <c r="H2138" t="s">
        <v>36</v>
      </c>
      <c r="I2138">
        <v>0.15315861905677899</v>
      </c>
      <c r="J2138">
        <v>10.239143791526701</v>
      </c>
      <c r="K2138">
        <v>3.41571294904969</v>
      </c>
      <c r="L2138">
        <v>25.032</v>
      </c>
      <c r="M2138">
        <v>28.447712949049599</v>
      </c>
      <c r="N2138">
        <v>25.632000000000001</v>
      </c>
      <c r="O2138">
        <v>29.0477129490496</v>
      </c>
      <c r="P2138">
        <v>2.6912884192066802</v>
      </c>
      <c r="Q2138">
        <v>10.239143791526701</v>
      </c>
      <c r="R2138">
        <v>4.3401224648479002E-2</v>
      </c>
      <c r="S2138">
        <v>2.1791767554479402</v>
      </c>
      <c r="T2138">
        <v>145.68493946731201</v>
      </c>
      <c r="U2138">
        <v>48.599564997985297</v>
      </c>
      <c r="V2138">
        <v>7.7601389671480501</v>
      </c>
      <c r="W2138">
        <v>56.359703965133299</v>
      </c>
      <c r="X2138">
        <v>8.3601389671480497</v>
      </c>
      <c r="Y2138">
        <v>56.959703965133301</v>
      </c>
      <c r="Z2138">
        <v>0.96791756091172498</v>
      </c>
    </row>
    <row r="2139" spans="1:26" hidden="1" x14ac:dyDescent="0.35">
      <c r="A2139">
        <v>2137</v>
      </c>
      <c r="B2139">
        <v>1</v>
      </c>
      <c r="C2139">
        <v>2</v>
      </c>
      <c r="D2139">
        <v>2</v>
      </c>
      <c r="E2139" t="s">
        <v>44</v>
      </c>
      <c r="F2139" t="s">
        <v>28</v>
      </c>
      <c r="G2139">
        <v>0.14000000000000001</v>
      </c>
      <c r="H2139" t="s">
        <v>36</v>
      </c>
      <c r="I2139">
        <v>0.140668959049703</v>
      </c>
      <c r="J2139">
        <v>9.4041700531416001</v>
      </c>
      <c r="K2139">
        <v>3.1371710447277099</v>
      </c>
      <c r="L2139">
        <v>32.9</v>
      </c>
      <c r="M2139">
        <v>36.0371710447277</v>
      </c>
      <c r="N2139">
        <v>33.5</v>
      </c>
      <c r="O2139">
        <v>36.637171044727701</v>
      </c>
      <c r="P2139">
        <v>3.5029366332793499</v>
      </c>
      <c r="Q2139">
        <v>9.4041700531416108</v>
      </c>
      <c r="R2139">
        <v>3.5364842029768098E-2</v>
      </c>
      <c r="S2139">
        <v>2.1791767554479402</v>
      </c>
      <c r="T2139">
        <v>145.68493946731201</v>
      </c>
      <c r="U2139">
        <v>48.599564997985297</v>
      </c>
      <c r="V2139">
        <v>8.3107378769955105</v>
      </c>
      <c r="W2139">
        <v>56.9103028749808</v>
      </c>
      <c r="X2139">
        <v>8.9107378769955101</v>
      </c>
      <c r="Y2139">
        <v>57.510302874980802</v>
      </c>
      <c r="Z2139">
        <v>1.05985515966295</v>
      </c>
    </row>
    <row r="2140" spans="1:26" hidden="1" x14ac:dyDescent="0.35">
      <c r="A2140">
        <v>2138</v>
      </c>
      <c r="B2140">
        <v>2</v>
      </c>
      <c r="C2140">
        <v>2</v>
      </c>
      <c r="D2140">
        <v>2</v>
      </c>
      <c r="E2140" t="s">
        <v>44</v>
      </c>
      <c r="F2140" t="s">
        <v>29</v>
      </c>
      <c r="G2140">
        <v>0.14000000000000001</v>
      </c>
      <c r="H2140" t="s">
        <v>36</v>
      </c>
      <c r="I2140">
        <v>0.20167994332721301</v>
      </c>
      <c r="J2140">
        <v>13.4829495872428</v>
      </c>
      <c r="K2140">
        <v>4.4978258372190298</v>
      </c>
      <c r="L2140">
        <v>9.52</v>
      </c>
      <c r="M2140">
        <v>14.017825837219</v>
      </c>
      <c r="N2140">
        <v>10.119999999999999</v>
      </c>
      <c r="O2140">
        <v>14.617825837219</v>
      </c>
      <c r="P2140">
        <v>1.05574445708311</v>
      </c>
      <c r="Q2140">
        <v>13.4829495872428</v>
      </c>
      <c r="R2140">
        <v>8.7143644455614205E-2</v>
      </c>
      <c r="S2140">
        <v>2.1791767554479402</v>
      </c>
      <c r="T2140">
        <v>145.68493946731201</v>
      </c>
      <c r="U2140">
        <v>48.599564997985297</v>
      </c>
      <c r="V2140">
        <v>5.9257678229817596</v>
      </c>
      <c r="W2140">
        <v>54.525332820967101</v>
      </c>
      <c r="X2140">
        <v>6.5257678229817602</v>
      </c>
      <c r="Y2140">
        <v>55.125332820967103</v>
      </c>
      <c r="Z2140">
        <v>0.69388175923891005</v>
      </c>
    </row>
    <row r="2141" spans="1:26" hidden="1" x14ac:dyDescent="0.35">
      <c r="A2141">
        <v>2139</v>
      </c>
      <c r="B2141">
        <v>3</v>
      </c>
      <c r="C2141">
        <v>2</v>
      </c>
      <c r="D2141">
        <v>2</v>
      </c>
      <c r="E2141" t="s">
        <v>44</v>
      </c>
      <c r="F2141" t="s">
        <v>30</v>
      </c>
      <c r="G2141">
        <v>0.14000000000000001</v>
      </c>
      <c r="H2141" t="s">
        <v>36</v>
      </c>
      <c r="I2141">
        <v>0.23663004704176899</v>
      </c>
      <c r="J2141">
        <v>15.819475860892799</v>
      </c>
      <c r="K2141">
        <v>5.27727607360554</v>
      </c>
      <c r="L2141">
        <v>11.76</v>
      </c>
      <c r="M2141">
        <v>17.037276073605501</v>
      </c>
      <c r="N2141">
        <v>12.36</v>
      </c>
      <c r="O2141">
        <v>17.637276073605499</v>
      </c>
      <c r="P2141">
        <v>1.3249882747614501</v>
      </c>
      <c r="Q2141">
        <v>15.819475860892799</v>
      </c>
      <c r="R2141">
        <v>8.2771551848816294E-2</v>
      </c>
      <c r="S2141">
        <v>2.1791767554479402</v>
      </c>
      <c r="T2141">
        <v>145.68493946731201</v>
      </c>
      <c r="U2141">
        <v>48.599564997985297</v>
      </c>
      <c r="V2141">
        <v>6.9528103553005698</v>
      </c>
      <c r="W2141">
        <v>55.552375353285903</v>
      </c>
      <c r="X2141">
        <v>7.5528103553005703</v>
      </c>
      <c r="Y2141">
        <v>56.152375353285898</v>
      </c>
      <c r="Z2141">
        <v>0.84195406278234697</v>
      </c>
    </row>
    <row r="2142" spans="1:26" hidden="1" x14ac:dyDescent="0.35">
      <c r="A2142">
        <v>2140</v>
      </c>
      <c r="B2142">
        <v>4</v>
      </c>
      <c r="C2142">
        <v>2</v>
      </c>
      <c r="D2142">
        <v>2</v>
      </c>
      <c r="E2142" t="s">
        <v>44</v>
      </c>
      <c r="F2142" t="s">
        <v>31</v>
      </c>
      <c r="G2142">
        <v>0.14000000000000001</v>
      </c>
      <c r="H2142" t="s">
        <v>36</v>
      </c>
      <c r="I2142">
        <v>0.24801797600372999</v>
      </c>
      <c r="J2142">
        <v>16.580795353372601</v>
      </c>
      <c r="K2142">
        <v>5.5312473920842598</v>
      </c>
      <c r="L2142">
        <v>23.87</v>
      </c>
      <c r="M2142">
        <v>29.401247392084201</v>
      </c>
      <c r="N2142">
        <v>24.47</v>
      </c>
      <c r="O2142">
        <v>30.001247392084199</v>
      </c>
      <c r="P2142">
        <v>2.6873255391679298</v>
      </c>
      <c r="Q2142">
        <v>16.580795353372601</v>
      </c>
      <c r="R2142">
        <v>5.4191538246619E-2</v>
      </c>
      <c r="S2142">
        <v>2.1791767554479402</v>
      </c>
      <c r="T2142">
        <v>145.68493946731201</v>
      </c>
      <c r="U2142">
        <v>48.599564997985297</v>
      </c>
      <c r="V2142">
        <v>9.2396572710485394</v>
      </c>
      <c r="W2142">
        <v>57.839222269033797</v>
      </c>
      <c r="X2142">
        <v>9.8396572710485497</v>
      </c>
      <c r="Y2142">
        <v>58.439222269033799</v>
      </c>
      <c r="Z2142">
        <v>1.22928154966869</v>
      </c>
    </row>
    <row r="2143" spans="1:26" hidden="1" x14ac:dyDescent="0.35">
      <c r="A2143">
        <v>2141</v>
      </c>
      <c r="B2143">
        <v>5</v>
      </c>
      <c r="C2143">
        <v>2</v>
      </c>
      <c r="D2143">
        <v>2</v>
      </c>
      <c r="E2143" t="s">
        <v>44</v>
      </c>
      <c r="F2143" t="s">
        <v>32</v>
      </c>
      <c r="G2143">
        <v>0.14000000000000001</v>
      </c>
      <c r="H2143" t="s">
        <v>36</v>
      </c>
      <c r="I2143">
        <v>0.219304532293667</v>
      </c>
      <c r="J2143">
        <v>14.661209758335</v>
      </c>
      <c r="K2143">
        <v>4.8908859021708899</v>
      </c>
      <c r="L2143">
        <v>26.768000000000001</v>
      </c>
      <c r="M2143">
        <v>31.658885902170901</v>
      </c>
      <c r="N2143">
        <v>27.367999999999999</v>
      </c>
      <c r="O2143">
        <v>32.258885902170903</v>
      </c>
      <c r="P2143">
        <v>2.9672919676732201</v>
      </c>
      <c r="Q2143">
        <v>14.661209758335</v>
      </c>
      <c r="R2143">
        <v>4.7952171347784102E-2</v>
      </c>
      <c r="S2143">
        <v>2.1791767554479402</v>
      </c>
      <c r="T2143">
        <v>145.68493946731201</v>
      </c>
      <c r="U2143">
        <v>48.599564997985297</v>
      </c>
      <c r="V2143">
        <v>9.1684551616963308</v>
      </c>
      <c r="W2143">
        <v>57.768020159681598</v>
      </c>
      <c r="X2143">
        <v>9.7684551616963304</v>
      </c>
      <c r="Y2143">
        <v>58.368020159681599</v>
      </c>
      <c r="Z2143">
        <v>1.21553746147757</v>
      </c>
    </row>
    <row r="2144" spans="1:26" hidden="1" x14ac:dyDescent="0.35">
      <c r="A2144">
        <v>2142</v>
      </c>
      <c r="B2144">
        <v>6</v>
      </c>
      <c r="C2144">
        <v>2</v>
      </c>
      <c r="D2144">
        <v>2</v>
      </c>
      <c r="E2144" t="s">
        <v>44</v>
      </c>
      <c r="F2144" t="s">
        <v>33</v>
      </c>
      <c r="G2144">
        <v>0.14000000000000001</v>
      </c>
      <c r="H2144" t="s">
        <v>36</v>
      </c>
      <c r="I2144">
        <v>0.24234006972591399</v>
      </c>
      <c r="J2144">
        <v>16.201209149400501</v>
      </c>
      <c r="K2144">
        <v>5.4046198596863801</v>
      </c>
      <c r="L2144">
        <v>14.63</v>
      </c>
      <c r="M2144">
        <v>20.034619859686298</v>
      </c>
      <c r="N2144">
        <v>15.23</v>
      </c>
      <c r="O2144">
        <v>20.6346198596863</v>
      </c>
      <c r="P2144">
        <v>1.6504803732629301</v>
      </c>
      <c r="Q2144">
        <v>16.201209149400501</v>
      </c>
      <c r="R2144">
        <v>7.3268440788944206E-2</v>
      </c>
      <c r="S2144">
        <v>2.1791767554479402</v>
      </c>
      <c r="T2144">
        <v>145.68493946731201</v>
      </c>
      <c r="U2144">
        <v>48.599564997985297</v>
      </c>
      <c r="V2144">
        <v>7.6565520624446703</v>
      </c>
      <c r="W2144">
        <v>56.25611706043</v>
      </c>
      <c r="X2144">
        <v>8.2565520624446709</v>
      </c>
      <c r="Y2144">
        <v>56.856117060430002</v>
      </c>
      <c r="Z2144">
        <v>0.95120639657566297</v>
      </c>
    </row>
    <row r="2145" spans="1:26" hidden="1" x14ac:dyDescent="0.35">
      <c r="A2145">
        <v>2143</v>
      </c>
      <c r="B2145">
        <v>7</v>
      </c>
      <c r="C2145">
        <v>2</v>
      </c>
      <c r="D2145">
        <v>2</v>
      </c>
      <c r="E2145" t="s">
        <v>44</v>
      </c>
      <c r="F2145" t="s">
        <v>34</v>
      </c>
      <c r="G2145">
        <v>0.14000000000000001</v>
      </c>
      <c r="H2145" t="s">
        <v>36</v>
      </c>
      <c r="I2145">
        <v>0.219304532293667</v>
      </c>
      <c r="J2145">
        <v>14.661209758335</v>
      </c>
      <c r="K2145">
        <v>4.8908859021708899</v>
      </c>
      <c r="L2145">
        <v>13.006</v>
      </c>
      <c r="M2145">
        <v>17.896885902170901</v>
      </c>
      <c r="N2145">
        <v>13.606</v>
      </c>
      <c r="O2145">
        <v>18.496885902170899</v>
      </c>
      <c r="P2145">
        <v>1.45207235386085</v>
      </c>
      <c r="Q2145">
        <v>14.661209758335</v>
      </c>
      <c r="R2145">
        <v>7.5327731995705804E-2</v>
      </c>
      <c r="S2145">
        <v>2.1791767554479402</v>
      </c>
      <c r="T2145">
        <v>145.68493946731201</v>
      </c>
      <c r="U2145">
        <v>48.599564997985297</v>
      </c>
      <c r="V2145">
        <v>6.9979463024010702</v>
      </c>
      <c r="W2145">
        <v>55.597511300386401</v>
      </c>
      <c r="X2145">
        <v>7.5979463024010698</v>
      </c>
      <c r="Y2145">
        <v>56.197511300386402</v>
      </c>
      <c r="Z2145">
        <v>0.84875300771851603</v>
      </c>
    </row>
    <row r="2146" spans="1:26" hidden="1" x14ac:dyDescent="0.35">
      <c r="A2146">
        <v>2144</v>
      </c>
      <c r="B2146">
        <v>0</v>
      </c>
      <c r="C2146">
        <v>2</v>
      </c>
      <c r="D2146">
        <v>2</v>
      </c>
      <c r="E2146" t="s">
        <v>44</v>
      </c>
      <c r="F2146" t="s">
        <v>26</v>
      </c>
      <c r="G2146">
        <v>0.16</v>
      </c>
      <c r="H2146" t="s">
        <v>36</v>
      </c>
      <c r="I2146">
        <v>0.135158076184755</v>
      </c>
      <c r="J2146">
        <v>9.0357498987946698</v>
      </c>
      <c r="K2146">
        <v>3.0142684351428102</v>
      </c>
      <c r="L2146">
        <v>28.607999999999901</v>
      </c>
      <c r="M2146">
        <v>31.6222684351428</v>
      </c>
      <c r="N2146">
        <v>29.207999999999998</v>
      </c>
      <c r="O2146">
        <v>32.222268435142801</v>
      </c>
      <c r="P2146">
        <v>3.0446402229795799</v>
      </c>
      <c r="Q2146">
        <v>9.0357498987946698</v>
      </c>
      <c r="R2146">
        <v>4.3401224648479002E-2</v>
      </c>
      <c r="S2146">
        <v>2.1791767554479402</v>
      </c>
      <c r="T2146">
        <v>145.68493946731201</v>
      </c>
      <c r="U2146">
        <v>48.599564997985297</v>
      </c>
      <c r="V2146">
        <v>7.7601389671480501</v>
      </c>
      <c r="W2146">
        <v>56.359703965133299</v>
      </c>
      <c r="X2146">
        <v>8.3601389671480497</v>
      </c>
      <c r="Y2146">
        <v>56.959703965133301</v>
      </c>
      <c r="Z2146">
        <v>0.96791756091172498</v>
      </c>
    </row>
    <row r="2147" spans="1:26" hidden="1" x14ac:dyDescent="0.35">
      <c r="A2147">
        <v>2145</v>
      </c>
      <c r="B2147">
        <v>1</v>
      </c>
      <c r="C2147">
        <v>2</v>
      </c>
      <c r="D2147">
        <v>2</v>
      </c>
      <c r="E2147" t="s">
        <v>44</v>
      </c>
      <c r="F2147" t="s">
        <v>28</v>
      </c>
      <c r="G2147">
        <v>0.16</v>
      </c>
      <c r="H2147" t="s">
        <v>36</v>
      </c>
      <c r="I2147">
        <v>0.124049935021462</v>
      </c>
      <c r="J2147">
        <v>8.2931351159768401</v>
      </c>
      <c r="K2147">
        <v>2.7665368882994401</v>
      </c>
      <c r="L2147">
        <v>37.6</v>
      </c>
      <c r="M2147">
        <v>40.3665368882994</v>
      </c>
      <c r="N2147">
        <v>38.199999999999903</v>
      </c>
      <c r="O2147">
        <v>40.966536888299402</v>
      </c>
      <c r="P2147">
        <v>3.9635949300405202</v>
      </c>
      <c r="Q2147">
        <v>8.2931351159768401</v>
      </c>
      <c r="R2147">
        <v>3.5364842029768098E-2</v>
      </c>
      <c r="S2147">
        <v>2.1791767554479402</v>
      </c>
      <c r="T2147">
        <v>145.68493946731201</v>
      </c>
      <c r="U2147">
        <v>48.599564997985297</v>
      </c>
      <c r="V2147">
        <v>8.3107378769955105</v>
      </c>
      <c r="W2147">
        <v>56.9103028749808</v>
      </c>
      <c r="X2147">
        <v>8.9107378769955101</v>
      </c>
      <c r="Y2147">
        <v>57.510302874980802</v>
      </c>
      <c r="Z2147">
        <v>1.05985515966295</v>
      </c>
    </row>
    <row r="2148" spans="1:26" hidden="1" x14ac:dyDescent="0.35">
      <c r="A2148">
        <v>2146</v>
      </c>
      <c r="B2148">
        <v>2</v>
      </c>
      <c r="C2148">
        <v>2</v>
      </c>
      <c r="D2148">
        <v>2</v>
      </c>
      <c r="E2148" t="s">
        <v>44</v>
      </c>
      <c r="F2148" t="s">
        <v>29</v>
      </c>
      <c r="G2148">
        <v>0.16</v>
      </c>
      <c r="H2148" t="s">
        <v>36</v>
      </c>
      <c r="I2148">
        <v>0.17845949161432201</v>
      </c>
      <c r="J2148">
        <v>11.9305880847906</v>
      </c>
      <c r="K2148">
        <v>3.9799679583287801</v>
      </c>
      <c r="L2148">
        <v>10.88</v>
      </c>
      <c r="M2148">
        <v>14.859967958328699</v>
      </c>
      <c r="N2148">
        <v>11.48</v>
      </c>
      <c r="O2148">
        <v>15.459967958328701</v>
      </c>
      <c r="P2148">
        <v>1.19234751664043</v>
      </c>
      <c r="Q2148">
        <v>11.9305880847906</v>
      </c>
      <c r="R2148">
        <v>8.7143644455614205E-2</v>
      </c>
      <c r="S2148">
        <v>2.1791767554479402</v>
      </c>
      <c r="T2148">
        <v>145.68493946731201</v>
      </c>
      <c r="U2148">
        <v>48.599564997985297</v>
      </c>
      <c r="V2148">
        <v>5.9257678229817596</v>
      </c>
      <c r="W2148">
        <v>54.525332820967101</v>
      </c>
      <c r="X2148">
        <v>6.5257678229817602</v>
      </c>
      <c r="Y2148">
        <v>55.125332820967103</v>
      </c>
      <c r="Z2148">
        <v>0.69388175923891005</v>
      </c>
    </row>
    <row r="2149" spans="1:26" hidden="1" x14ac:dyDescent="0.35">
      <c r="A2149">
        <v>2147</v>
      </c>
      <c r="B2149">
        <v>3</v>
      </c>
      <c r="C2149">
        <v>2</v>
      </c>
      <c r="D2149">
        <v>2</v>
      </c>
      <c r="E2149" t="s">
        <v>44</v>
      </c>
      <c r="F2149" t="s">
        <v>30</v>
      </c>
      <c r="G2149">
        <v>0.16</v>
      </c>
      <c r="H2149" t="s">
        <v>36</v>
      </c>
      <c r="I2149">
        <v>0.209795496642012</v>
      </c>
      <c r="J2149">
        <v>14.025500296107699</v>
      </c>
      <c r="K2149">
        <v>4.6788172872384699</v>
      </c>
      <c r="L2149">
        <v>13.44</v>
      </c>
      <c r="M2149">
        <v>18.1188172872384</v>
      </c>
      <c r="N2149">
        <v>14.04</v>
      </c>
      <c r="O2149">
        <v>18.718817287238402</v>
      </c>
      <c r="P2149">
        <v>1.4932821131015399</v>
      </c>
      <c r="Q2149">
        <v>14.025500296107699</v>
      </c>
      <c r="R2149">
        <v>8.2771551848816294E-2</v>
      </c>
      <c r="S2149">
        <v>2.1791767554479402</v>
      </c>
      <c r="T2149">
        <v>145.68493946731201</v>
      </c>
      <c r="U2149">
        <v>48.599564997985297</v>
      </c>
      <c r="V2149">
        <v>6.9528103553005698</v>
      </c>
      <c r="W2149">
        <v>55.552375353285903</v>
      </c>
      <c r="X2149">
        <v>7.5528103553005703</v>
      </c>
      <c r="Y2149">
        <v>56.152375353285898</v>
      </c>
      <c r="Z2149">
        <v>0.84195406278234697</v>
      </c>
    </row>
    <row r="2150" spans="1:26" hidden="1" x14ac:dyDescent="0.35">
      <c r="A2150">
        <v>2148</v>
      </c>
      <c r="B2150">
        <v>4</v>
      </c>
      <c r="C2150">
        <v>2</v>
      </c>
      <c r="D2150">
        <v>2</v>
      </c>
      <c r="E2150" t="s">
        <v>44</v>
      </c>
      <c r="F2150" t="s">
        <v>31</v>
      </c>
      <c r="G2150">
        <v>0.16</v>
      </c>
      <c r="H2150" t="s">
        <v>36</v>
      </c>
      <c r="I2150">
        <v>0.220032346635573</v>
      </c>
      <c r="J2150">
        <v>14.7098664760973</v>
      </c>
      <c r="K2150">
        <v>4.9071174723395501</v>
      </c>
      <c r="L2150">
        <v>27.28</v>
      </c>
      <c r="M2150">
        <v>32.187117472339501</v>
      </c>
      <c r="N2150">
        <v>27.88</v>
      </c>
      <c r="O2150">
        <v>32.787117472339503</v>
      </c>
      <c r="P2150">
        <v>3.02431298816329</v>
      </c>
      <c r="Q2150">
        <v>14.7098664760973</v>
      </c>
      <c r="R2150">
        <v>5.4191538246619E-2</v>
      </c>
      <c r="S2150">
        <v>2.1791767554479402</v>
      </c>
      <c r="T2150">
        <v>145.68493946731201</v>
      </c>
      <c r="U2150">
        <v>48.599564997985297</v>
      </c>
      <c r="V2150">
        <v>9.2396572710485394</v>
      </c>
      <c r="W2150">
        <v>57.839222269033797</v>
      </c>
      <c r="X2150">
        <v>9.8396572710485497</v>
      </c>
      <c r="Y2150">
        <v>58.439222269033799</v>
      </c>
      <c r="Z2150">
        <v>1.22928154966869</v>
      </c>
    </row>
    <row r="2151" spans="1:26" hidden="1" x14ac:dyDescent="0.35">
      <c r="A2151">
        <v>2149</v>
      </c>
      <c r="B2151">
        <v>5</v>
      </c>
      <c r="C2151">
        <v>2</v>
      </c>
      <c r="D2151">
        <v>2</v>
      </c>
      <c r="E2151" t="s">
        <v>44</v>
      </c>
      <c r="F2151" t="s">
        <v>32</v>
      </c>
      <c r="G2151">
        <v>0.16</v>
      </c>
      <c r="H2151" t="s">
        <v>36</v>
      </c>
      <c r="I2151">
        <v>0.19424624838128099</v>
      </c>
      <c r="J2151">
        <v>12.9859832922834</v>
      </c>
      <c r="K2151">
        <v>4.3320410564311302</v>
      </c>
      <c r="L2151">
        <v>30.591999999999999</v>
      </c>
      <c r="M2151">
        <v>34.924041056431101</v>
      </c>
      <c r="N2151">
        <v>31.192</v>
      </c>
      <c r="O2151">
        <v>35.524041056431102</v>
      </c>
      <c r="P2151">
        <v>3.3441295890960601</v>
      </c>
      <c r="Q2151">
        <v>12.9859832922834</v>
      </c>
      <c r="R2151">
        <v>4.7952171347784102E-2</v>
      </c>
      <c r="S2151">
        <v>2.1791767554479402</v>
      </c>
      <c r="T2151">
        <v>145.68493946731201</v>
      </c>
      <c r="U2151">
        <v>48.599564997985297</v>
      </c>
      <c r="V2151">
        <v>9.1684551616963308</v>
      </c>
      <c r="W2151">
        <v>57.768020159681598</v>
      </c>
      <c r="X2151">
        <v>9.7684551616963304</v>
      </c>
      <c r="Y2151">
        <v>58.368020159681599</v>
      </c>
      <c r="Z2151">
        <v>1.21553746147757</v>
      </c>
    </row>
    <row r="2152" spans="1:26" hidden="1" x14ac:dyDescent="0.35">
      <c r="A2152">
        <v>2150</v>
      </c>
      <c r="B2152">
        <v>6</v>
      </c>
      <c r="C2152">
        <v>2</v>
      </c>
      <c r="D2152">
        <v>2</v>
      </c>
      <c r="E2152" t="s">
        <v>44</v>
      </c>
      <c r="F2152" t="s">
        <v>33</v>
      </c>
      <c r="G2152">
        <v>0.16</v>
      </c>
      <c r="H2152" t="s">
        <v>36</v>
      </c>
      <c r="I2152">
        <v>0.214926723812875</v>
      </c>
      <c r="J2152">
        <v>14.368539252406901</v>
      </c>
      <c r="K2152">
        <v>4.7932528913198604</v>
      </c>
      <c r="L2152">
        <v>16.72</v>
      </c>
      <c r="M2152">
        <v>21.513252891319802</v>
      </c>
      <c r="N2152">
        <v>17.32</v>
      </c>
      <c r="O2152">
        <v>22.113252891319799</v>
      </c>
      <c r="P2152">
        <v>1.85916742689784</v>
      </c>
      <c r="Q2152">
        <v>14.368539252406901</v>
      </c>
      <c r="R2152">
        <v>7.3268440788944206E-2</v>
      </c>
      <c r="S2152">
        <v>2.1791767554479402</v>
      </c>
      <c r="T2152">
        <v>145.68493946731201</v>
      </c>
      <c r="U2152">
        <v>48.599564997985297</v>
      </c>
      <c r="V2152">
        <v>7.6565520624446703</v>
      </c>
      <c r="W2152">
        <v>56.25611706043</v>
      </c>
      <c r="X2152">
        <v>8.2565520624446709</v>
      </c>
      <c r="Y2152">
        <v>56.856117060430002</v>
      </c>
      <c r="Z2152">
        <v>0.95120639657566297</v>
      </c>
    </row>
    <row r="2153" spans="1:26" hidden="1" x14ac:dyDescent="0.35">
      <c r="A2153">
        <v>2151</v>
      </c>
      <c r="B2153">
        <v>7</v>
      </c>
      <c r="C2153">
        <v>2</v>
      </c>
      <c r="D2153">
        <v>2</v>
      </c>
      <c r="E2153" t="s">
        <v>44</v>
      </c>
      <c r="F2153" t="s">
        <v>34</v>
      </c>
      <c r="G2153">
        <v>0.16</v>
      </c>
      <c r="H2153" t="s">
        <v>36</v>
      </c>
      <c r="I2153">
        <v>0.19424624838128099</v>
      </c>
      <c r="J2153">
        <v>12.9859832922834</v>
      </c>
      <c r="K2153">
        <v>4.3320410564311302</v>
      </c>
      <c r="L2153">
        <v>14.8639999999999</v>
      </c>
      <c r="M2153">
        <v>19.196041056431099</v>
      </c>
      <c r="N2153">
        <v>15.464</v>
      </c>
      <c r="O2153">
        <v>19.7960410564311</v>
      </c>
      <c r="P2153">
        <v>1.6379599977913499</v>
      </c>
      <c r="Q2153">
        <v>12.9859832922834</v>
      </c>
      <c r="R2153">
        <v>7.5327731995705804E-2</v>
      </c>
      <c r="S2153">
        <v>2.1791767554479402</v>
      </c>
      <c r="T2153">
        <v>145.68493946731201</v>
      </c>
      <c r="U2153">
        <v>48.599564997985297</v>
      </c>
      <c r="V2153">
        <v>6.9979463024010702</v>
      </c>
      <c r="W2153">
        <v>55.597511300386401</v>
      </c>
      <c r="X2153">
        <v>7.5979463024010698</v>
      </c>
      <c r="Y2153">
        <v>56.197511300386402</v>
      </c>
      <c r="Z2153">
        <v>0.84875300771851603</v>
      </c>
    </row>
    <row r="2154" spans="1:26" hidden="1" x14ac:dyDescent="0.35">
      <c r="A2154">
        <v>2152</v>
      </c>
      <c r="B2154">
        <v>0</v>
      </c>
      <c r="C2154">
        <v>2</v>
      </c>
      <c r="D2154">
        <v>2</v>
      </c>
      <c r="E2154" t="s">
        <v>44</v>
      </c>
      <c r="F2154" t="s">
        <v>26</v>
      </c>
      <c r="G2154">
        <v>0.18</v>
      </c>
      <c r="H2154" t="s">
        <v>36</v>
      </c>
      <c r="I2154">
        <v>0.12094371151126999</v>
      </c>
      <c r="J2154">
        <v>8.0854741344052705</v>
      </c>
      <c r="K2154">
        <v>2.6972625116319899</v>
      </c>
      <c r="L2154">
        <v>32.183999999999997</v>
      </c>
      <c r="M2154">
        <v>34.881262511631903</v>
      </c>
      <c r="N2154">
        <v>32.783999999999899</v>
      </c>
      <c r="O2154">
        <v>35.481262511631897</v>
      </c>
      <c r="P2154">
        <v>3.39682352316105</v>
      </c>
      <c r="Q2154">
        <v>8.0854741344052705</v>
      </c>
      <c r="R2154">
        <v>4.3401224648479002E-2</v>
      </c>
      <c r="S2154">
        <v>2.1791767554479402</v>
      </c>
      <c r="T2154">
        <v>145.68493946731201</v>
      </c>
      <c r="U2154">
        <v>48.599564997985297</v>
      </c>
      <c r="V2154">
        <v>7.7601389671480501</v>
      </c>
      <c r="W2154">
        <v>56.359703965133299</v>
      </c>
      <c r="X2154">
        <v>8.3601389671480497</v>
      </c>
      <c r="Y2154">
        <v>56.959703965133301</v>
      </c>
      <c r="Z2154">
        <v>0.96791756091172498</v>
      </c>
    </row>
    <row r="2155" spans="1:26" hidden="1" x14ac:dyDescent="0.35">
      <c r="A2155">
        <v>2153</v>
      </c>
      <c r="B2155">
        <v>1</v>
      </c>
      <c r="C2155">
        <v>2</v>
      </c>
      <c r="D2155">
        <v>2</v>
      </c>
      <c r="E2155" t="s">
        <v>44</v>
      </c>
      <c r="F2155" t="s">
        <v>28</v>
      </c>
      <c r="G2155">
        <v>0.18</v>
      </c>
      <c r="H2155" t="s">
        <v>36</v>
      </c>
      <c r="I2155">
        <v>0.110942838023456</v>
      </c>
      <c r="J2155">
        <v>7.41688373894974</v>
      </c>
      <c r="K2155">
        <v>2.4742250274570399</v>
      </c>
      <c r="L2155">
        <v>42.3</v>
      </c>
      <c r="M2155">
        <v>44.774225027457</v>
      </c>
      <c r="N2155">
        <v>42.899999999999899</v>
      </c>
      <c r="O2155">
        <v>45.374225027457001</v>
      </c>
      <c r="P2155">
        <v>4.42226924549316</v>
      </c>
      <c r="Q2155">
        <v>7.41688373894974</v>
      </c>
      <c r="R2155">
        <v>3.5364842029768098E-2</v>
      </c>
      <c r="S2155">
        <v>2.1791767554479402</v>
      </c>
      <c r="T2155">
        <v>145.68493946731201</v>
      </c>
      <c r="U2155">
        <v>48.599564997985297</v>
      </c>
      <c r="V2155">
        <v>8.3107378769955105</v>
      </c>
      <c r="W2155">
        <v>56.9103028749808</v>
      </c>
      <c r="X2155">
        <v>8.9107378769955101</v>
      </c>
      <c r="Y2155">
        <v>57.510302874980802</v>
      </c>
      <c r="Z2155">
        <v>1.05985515966295</v>
      </c>
    </row>
    <row r="2156" spans="1:26" hidden="1" x14ac:dyDescent="0.35">
      <c r="A2156">
        <v>2154</v>
      </c>
      <c r="B2156">
        <v>2</v>
      </c>
      <c r="C2156">
        <v>2</v>
      </c>
      <c r="D2156">
        <v>2</v>
      </c>
      <c r="E2156" t="s">
        <v>44</v>
      </c>
      <c r="F2156" t="s">
        <v>29</v>
      </c>
      <c r="G2156">
        <v>0.18</v>
      </c>
      <c r="H2156" t="s">
        <v>36</v>
      </c>
      <c r="I2156">
        <v>0.16003395702600601</v>
      </c>
      <c r="J2156">
        <v>10.698782135850999</v>
      </c>
      <c r="K2156">
        <v>3.5690453640009898</v>
      </c>
      <c r="L2156">
        <v>12.24</v>
      </c>
      <c r="M2156">
        <v>15.809045364000999</v>
      </c>
      <c r="N2156">
        <v>12.84</v>
      </c>
      <c r="O2156">
        <v>16.409045364000999</v>
      </c>
      <c r="P2156">
        <v>1.3287755843579701</v>
      </c>
      <c r="Q2156">
        <v>10.698782135850999</v>
      </c>
      <c r="R2156">
        <v>8.7143644455614205E-2</v>
      </c>
      <c r="S2156">
        <v>2.1791767554479402</v>
      </c>
      <c r="T2156">
        <v>145.68493946731201</v>
      </c>
      <c r="U2156">
        <v>48.599564997985297</v>
      </c>
      <c r="V2156">
        <v>5.9257678229817596</v>
      </c>
      <c r="W2156">
        <v>54.525332820967101</v>
      </c>
      <c r="X2156">
        <v>6.5257678229817602</v>
      </c>
      <c r="Y2156">
        <v>55.125332820967103</v>
      </c>
      <c r="Z2156">
        <v>0.69388175923891005</v>
      </c>
    </row>
    <row r="2157" spans="1:26" hidden="1" x14ac:dyDescent="0.35">
      <c r="A2157">
        <v>2155</v>
      </c>
      <c r="B2157">
        <v>3</v>
      </c>
      <c r="C2157">
        <v>2</v>
      </c>
      <c r="D2157">
        <v>2</v>
      </c>
      <c r="E2157" t="s">
        <v>44</v>
      </c>
      <c r="F2157" t="s">
        <v>30</v>
      </c>
      <c r="G2157">
        <v>0.18</v>
      </c>
      <c r="H2157" t="s">
        <v>36</v>
      </c>
      <c r="I2157">
        <v>0.188427282912531</v>
      </c>
      <c r="J2157">
        <v>12.596966830008</v>
      </c>
      <c r="K2157">
        <v>4.2022676501149396</v>
      </c>
      <c r="L2157">
        <v>15.12</v>
      </c>
      <c r="M2157">
        <v>19.322267650114899</v>
      </c>
      <c r="N2157">
        <v>15.72</v>
      </c>
      <c r="O2157">
        <v>19.9222676501149</v>
      </c>
      <c r="P2157">
        <v>1.66131042708901</v>
      </c>
      <c r="Q2157">
        <v>12.596966830008</v>
      </c>
      <c r="R2157">
        <v>8.2771551848816294E-2</v>
      </c>
      <c r="S2157">
        <v>2.1791767554479402</v>
      </c>
      <c r="T2157">
        <v>145.68493946731201</v>
      </c>
      <c r="U2157">
        <v>48.599564997985297</v>
      </c>
      <c r="V2157">
        <v>6.9528103553005698</v>
      </c>
      <c r="W2157">
        <v>55.552375353285903</v>
      </c>
      <c r="X2157">
        <v>7.5528103553005703</v>
      </c>
      <c r="Y2157">
        <v>56.152375353285898</v>
      </c>
      <c r="Z2157">
        <v>0.84195406278234697</v>
      </c>
    </row>
    <row r="2158" spans="1:26" hidden="1" x14ac:dyDescent="0.35">
      <c r="A2158">
        <v>2156</v>
      </c>
      <c r="B2158">
        <v>4</v>
      </c>
      <c r="C2158">
        <v>2</v>
      </c>
      <c r="D2158">
        <v>2</v>
      </c>
      <c r="E2158" t="s">
        <v>44</v>
      </c>
      <c r="F2158" t="s">
        <v>31</v>
      </c>
      <c r="G2158">
        <v>0.18</v>
      </c>
      <c r="H2158" t="s">
        <v>36</v>
      </c>
      <c r="I2158">
        <v>0.19772197248791701</v>
      </c>
      <c r="J2158">
        <v>13.218346571129199</v>
      </c>
      <c r="K2158">
        <v>4.40955596164165</v>
      </c>
      <c r="L2158">
        <v>30.689999999999898</v>
      </c>
      <c r="M2158">
        <v>35.099555961641599</v>
      </c>
      <c r="N2158">
        <v>31.29</v>
      </c>
      <c r="O2158">
        <v>35.6995559616416</v>
      </c>
      <c r="P2158">
        <v>3.3602374956682799</v>
      </c>
      <c r="Q2158">
        <v>13.218346571129199</v>
      </c>
      <c r="R2158">
        <v>5.4191538246619E-2</v>
      </c>
      <c r="S2158">
        <v>2.1791767554479402</v>
      </c>
      <c r="T2158">
        <v>145.68493946731201</v>
      </c>
      <c r="U2158">
        <v>48.599564997985297</v>
      </c>
      <c r="V2158">
        <v>9.2396572710485394</v>
      </c>
      <c r="W2158">
        <v>57.839222269033797</v>
      </c>
      <c r="X2158">
        <v>9.8396572710485497</v>
      </c>
      <c r="Y2158">
        <v>58.439222269033799</v>
      </c>
      <c r="Z2158">
        <v>1.22928154966869</v>
      </c>
    </row>
    <row r="2159" spans="1:26" hidden="1" x14ac:dyDescent="0.35">
      <c r="A2159">
        <v>2157</v>
      </c>
      <c r="B2159">
        <v>5</v>
      </c>
      <c r="C2159">
        <v>2</v>
      </c>
      <c r="D2159">
        <v>2</v>
      </c>
      <c r="E2159" t="s">
        <v>44</v>
      </c>
      <c r="F2159" t="s">
        <v>32</v>
      </c>
      <c r="G2159">
        <v>0.18</v>
      </c>
      <c r="H2159" t="s">
        <v>36</v>
      </c>
      <c r="I2159">
        <v>0.17432718820499901</v>
      </c>
      <c r="J2159">
        <v>11.654330378506399</v>
      </c>
      <c r="K2159">
        <v>3.8878101525745099</v>
      </c>
      <c r="L2159">
        <v>34.415999999999997</v>
      </c>
      <c r="M2159">
        <v>38.303810152574499</v>
      </c>
      <c r="N2159">
        <v>35.015999999999998</v>
      </c>
      <c r="O2159">
        <v>38.903810152574501</v>
      </c>
      <c r="P2159">
        <v>3.7196385056013499</v>
      </c>
      <c r="Q2159">
        <v>11.654330378506399</v>
      </c>
      <c r="R2159">
        <v>4.7952171347784102E-2</v>
      </c>
      <c r="S2159">
        <v>2.1791767554479402</v>
      </c>
      <c r="T2159">
        <v>145.68493946731201</v>
      </c>
      <c r="U2159">
        <v>48.599564997985297</v>
      </c>
      <c r="V2159">
        <v>9.1684551616963308</v>
      </c>
      <c r="W2159">
        <v>57.768020159681598</v>
      </c>
      <c r="X2159">
        <v>9.7684551616963304</v>
      </c>
      <c r="Y2159">
        <v>58.368020159681599</v>
      </c>
      <c r="Z2159">
        <v>1.21553746147757</v>
      </c>
    </row>
    <row r="2160" spans="1:26" hidden="1" x14ac:dyDescent="0.35">
      <c r="A2160">
        <v>2158</v>
      </c>
      <c r="B2160">
        <v>6</v>
      </c>
      <c r="C2160">
        <v>2</v>
      </c>
      <c r="D2160">
        <v>2</v>
      </c>
      <c r="E2160" t="s">
        <v>44</v>
      </c>
      <c r="F2160" t="s">
        <v>33</v>
      </c>
      <c r="G2160">
        <v>0.18</v>
      </c>
      <c r="H2160" t="s">
        <v>36</v>
      </c>
      <c r="I2160">
        <v>0.19308507034619801</v>
      </c>
      <c r="J2160">
        <v>12.9083548248684</v>
      </c>
      <c r="K2160">
        <v>4.3061446956842699</v>
      </c>
      <c r="L2160">
        <v>18.809999999999999</v>
      </c>
      <c r="M2160">
        <v>23.116144695684198</v>
      </c>
      <c r="N2160">
        <v>19.41</v>
      </c>
      <c r="O2160">
        <v>23.7161446956842</v>
      </c>
      <c r="P2160">
        <v>2.0674463542518802</v>
      </c>
      <c r="Q2160">
        <v>12.9083548248684</v>
      </c>
      <c r="R2160">
        <v>7.3268440788944206E-2</v>
      </c>
      <c r="S2160">
        <v>2.1791767554479402</v>
      </c>
      <c r="T2160">
        <v>145.68493946731201</v>
      </c>
      <c r="U2160">
        <v>48.599564997985297</v>
      </c>
      <c r="V2160">
        <v>7.6565520624446703</v>
      </c>
      <c r="W2160">
        <v>56.25611706043</v>
      </c>
      <c r="X2160">
        <v>8.2565520624446709</v>
      </c>
      <c r="Y2160">
        <v>56.856117060430002</v>
      </c>
      <c r="Z2160">
        <v>0.95120639657566297</v>
      </c>
    </row>
    <row r="2161" spans="1:26" hidden="1" x14ac:dyDescent="0.35">
      <c r="A2161">
        <v>2159</v>
      </c>
      <c r="B2161">
        <v>7</v>
      </c>
      <c r="C2161">
        <v>2</v>
      </c>
      <c r="D2161">
        <v>2</v>
      </c>
      <c r="E2161" t="s">
        <v>44</v>
      </c>
      <c r="F2161" t="s">
        <v>34</v>
      </c>
      <c r="G2161">
        <v>0.18</v>
      </c>
      <c r="H2161" t="s">
        <v>36</v>
      </c>
      <c r="I2161">
        <v>0.17432718820499901</v>
      </c>
      <c r="J2161">
        <v>11.654330378506399</v>
      </c>
      <c r="K2161">
        <v>3.8878101525745099</v>
      </c>
      <c r="L2161">
        <v>16.721999999999898</v>
      </c>
      <c r="M2161">
        <v>20.6098101525745</v>
      </c>
      <c r="N2161">
        <v>17.321999999999999</v>
      </c>
      <c r="O2161">
        <v>21.209810152574502</v>
      </c>
      <c r="P2161">
        <v>1.82352375185121</v>
      </c>
      <c r="Q2161">
        <v>11.654330378506399</v>
      </c>
      <c r="R2161">
        <v>7.5327731995705804E-2</v>
      </c>
      <c r="S2161">
        <v>2.1791767554479402</v>
      </c>
      <c r="T2161">
        <v>145.68493946731201</v>
      </c>
      <c r="U2161">
        <v>48.599564997985297</v>
      </c>
      <c r="V2161">
        <v>6.9979463024010702</v>
      </c>
      <c r="W2161">
        <v>55.597511300386401</v>
      </c>
      <c r="X2161">
        <v>7.5979463024010698</v>
      </c>
      <c r="Y2161">
        <v>56.197511300386402</v>
      </c>
      <c r="Z2161">
        <v>0.84875300771851603</v>
      </c>
    </row>
    <row r="2162" spans="1:26" hidden="1" x14ac:dyDescent="0.35">
      <c r="A2162">
        <v>2160</v>
      </c>
      <c r="B2162">
        <v>0</v>
      </c>
      <c r="C2162">
        <v>2</v>
      </c>
      <c r="D2162">
        <v>2</v>
      </c>
      <c r="E2162" t="s">
        <v>44</v>
      </c>
      <c r="F2162" t="s">
        <v>26</v>
      </c>
      <c r="G2162">
        <v>0.2</v>
      </c>
      <c r="H2162" t="s">
        <v>36</v>
      </c>
      <c r="I2162">
        <v>0.10943464055742901</v>
      </c>
      <c r="J2162">
        <v>7.3160559121139297</v>
      </c>
      <c r="K2162">
        <v>2.4405895086324501</v>
      </c>
      <c r="L2162">
        <v>35.76</v>
      </c>
      <c r="M2162">
        <v>38.200589508632397</v>
      </c>
      <c r="N2162">
        <v>36.3599999999999</v>
      </c>
      <c r="O2162">
        <v>38.800589508632399</v>
      </c>
      <c r="P2162">
        <v>3.7478460225644401</v>
      </c>
      <c r="Q2162">
        <v>7.3160559121139297</v>
      </c>
      <c r="R2162">
        <v>4.3401224648479002E-2</v>
      </c>
      <c r="S2162">
        <v>2.1791767554479402</v>
      </c>
      <c r="T2162">
        <v>145.68493946731201</v>
      </c>
      <c r="U2162">
        <v>48.599564997985297</v>
      </c>
      <c r="V2162">
        <v>7.7601389671480501</v>
      </c>
      <c r="W2162">
        <v>56.359703965133299</v>
      </c>
      <c r="X2162">
        <v>8.3601389671480497</v>
      </c>
      <c r="Y2162">
        <v>56.959703965133301</v>
      </c>
      <c r="Z2162">
        <v>0.96791756091172498</v>
      </c>
    </row>
    <row r="2163" spans="1:26" hidden="1" x14ac:dyDescent="0.35">
      <c r="A2163">
        <v>2161</v>
      </c>
      <c r="B2163">
        <v>1</v>
      </c>
      <c r="C2163">
        <v>2</v>
      </c>
      <c r="D2163">
        <v>2</v>
      </c>
      <c r="E2163" t="s">
        <v>44</v>
      </c>
      <c r="F2163" t="s">
        <v>28</v>
      </c>
      <c r="G2163">
        <v>0.2</v>
      </c>
      <c r="H2163" t="s">
        <v>36</v>
      </c>
      <c r="I2163">
        <v>0.100340840314719</v>
      </c>
      <c r="J2163">
        <v>6.7081062657280199</v>
      </c>
      <c r="K2163">
        <v>2.2377813909020401</v>
      </c>
      <c r="L2163">
        <v>47</v>
      </c>
      <c r="M2163">
        <v>49.237781390902001</v>
      </c>
      <c r="N2163">
        <v>47.599999999999902</v>
      </c>
      <c r="O2163">
        <v>49.837781390902002</v>
      </c>
      <c r="P2163">
        <v>4.8789765957555504</v>
      </c>
      <c r="Q2163">
        <v>6.7081062657280199</v>
      </c>
      <c r="R2163">
        <v>3.5364842029768098E-2</v>
      </c>
      <c r="S2163">
        <v>2.1791767554479402</v>
      </c>
      <c r="T2163">
        <v>145.68493946731201</v>
      </c>
      <c r="U2163">
        <v>48.599564997985297</v>
      </c>
      <c r="V2163">
        <v>8.3107378769955105</v>
      </c>
      <c r="W2163">
        <v>56.9103028749808</v>
      </c>
      <c r="X2163">
        <v>8.9107378769955101</v>
      </c>
      <c r="Y2163">
        <v>57.510302874980802</v>
      </c>
      <c r="Z2163">
        <v>1.05985515966295</v>
      </c>
    </row>
    <row r="2164" spans="1:26" hidden="1" x14ac:dyDescent="0.35">
      <c r="A2164">
        <v>2162</v>
      </c>
      <c r="B2164">
        <v>2</v>
      </c>
      <c r="C2164">
        <v>2</v>
      </c>
      <c r="D2164">
        <v>2</v>
      </c>
      <c r="E2164" t="s">
        <v>44</v>
      </c>
      <c r="F2164" t="s">
        <v>29</v>
      </c>
      <c r="G2164">
        <v>0.2</v>
      </c>
      <c r="H2164" t="s">
        <v>36</v>
      </c>
      <c r="I2164">
        <v>0.145057138994894</v>
      </c>
      <c r="J2164">
        <v>9.6975339246534702</v>
      </c>
      <c r="K2164">
        <v>3.23503535790746</v>
      </c>
      <c r="L2164">
        <v>13.6</v>
      </c>
      <c r="M2164">
        <v>16.835035357907401</v>
      </c>
      <c r="N2164">
        <v>14.2</v>
      </c>
      <c r="O2164">
        <v>17.435035357907399</v>
      </c>
      <c r="P2164">
        <v>1.4650291079997499</v>
      </c>
      <c r="Q2164">
        <v>9.6975339246534702</v>
      </c>
      <c r="R2164">
        <v>8.7143644455614205E-2</v>
      </c>
      <c r="S2164">
        <v>2.1791767554479402</v>
      </c>
      <c r="T2164">
        <v>145.68493946731201</v>
      </c>
      <c r="U2164">
        <v>48.599564997985297</v>
      </c>
      <c r="V2164">
        <v>5.9257678229817596</v>
      </c>
      <c r="W2164">
        <v>54.525332820967101</v>
      </c>
      <c r="X2164">
        <v>6.5257678229817602</v>
      </c>
      <c r="Y2164">
        <v>55.125332820967103</v>
      </c>
      <c r="Z2164">
        <v>0.69388175923891005</v>
      </c>
    </row>
    <row r="2165" spans="1:26" hidden="1" x14ac:dyDescent="0.35">
      <c r="A2165">
        <v>2163</v>
      </c>
      <c r="B2165">
        <v>3</v>
      </c>
      <c r="C2165">
        <v>2</v>
      </c>
      <c r="D2165">
        <v>2</v>
      </c>
      <c r="E2165" t="s">
        <v>44</v>
      </c>
      <c r="F2165" t="s">
        <v>30</v>
      </c>
      <c r="G2165">
        <v>0.2</v>
      </c>
      <c r="H2165" t="s">
        <v>36</v>
      </c>
      <c r="I2165">
        <v>0.171009521070632</v>
      </c>
      <c r="J2165">
        <v>11.4325337140392</v>
      </c>
      <c r="K2165">
        <v>3.8138202024085799</v>
      </c>
      <c r="L2165">
        <v>16.8</v>
      </c>
      <c r="M2165">
        <v>20.613820202408501</v>
      </c>
      <c r="N2165">
        <v>17.399999999999999</v>
      </c>
      <c r="O2165">
        <v>21.213820202408499</v>
      </c>
      <c r="P2165">
        <v>1.82907405326235</v>
      </c>
      <c r="Q2165">
        <v>11.4325337140392</v>
      </c>
      <c r="R2165">
        <v>8.2771551848816294E-2</v>
      </c>
      <c r="S2165">
        <v>2.1791767554479402</v>
      </c>
      <c r="T2165">
        <v>145.68493946731201</v>
      </c>
      <c r="U2165">
        <v>48.599564997985297</v>
      </c>
      <c r="V2165">
        <v>6.9528103553005698</v>
      </c>
      <c r="W2165">
        <v>55.552375353285903</v>
      </c>
      <c r="X2165">
        <v>7.5528103553005703</v>
      </c>
      <c r="Y2165">
        <v>56.152375353285898</v>
      </c>
      <c r="Z2165">
        <v>0.84195406278234697</v>
      </c>
    </row>
    <row r="2166" spans="1:26" hidden="1" x14ac:dyDescent="0.35">
      <c r="A2166">
        <v>2164</v>
      </c>
      <c r="B2166">
        <v>4</v>
      </c>
      <c r="C2166">
        <v>2</v>
      </c>
      <c r="D2166">
        <v>2</v>
      </c>
      <c r="E2166" t="s">
        <v>44</v>
      </c>
      <c r="F2166" t="s">
        <v>31</v>
      </c>
      <c r="G2166">
        <v>0.2</v>
      </c>
      <c r="H2166" t="s">
        <v>36</v>
      </c>
      <c r="I2166">
        <v>0.17951944026759101</v>
      </c>
      <c r="J2166">
        <v>12.001449044097299</v>
      </c>
      <c r="K2166">
        <v>4.0036067216095796</v>
      </c>
      <c r="L2166">
        <v>34.1</v>
      </c>
      <c r="M2166">
        <v>38.103606721609502</v>
      </c>
      <c r="N2166">
        <v>34.699999999999903</v>
      </c>
      <c r="O2166">
        <v>38.703606721609503</v>
      </c>
      <c r="P2166">
        <v>3.6951057461629899</v>
      </c>
      <c r="Q2166">
        <v>12.001449044097299</v>
      </c>
      <c r="R2166">
        <v>5.4191538246619E-2</v>
      </c>
      <c r="S2166">
        <v>2.1791767554479402</v>
      </c>
      <c r="T2166">
        <v>145.68493946731201</v>
      </c>
      <c r="U2166">
        <v>48.599564997985297</v>
      </c>
      <c r="V2166">
        <v>9.2396572710485394</v>
      </c>
      <c r="W2166">
        <v>57.839222269033797</v>
      </c>
      <c r="X2166">
        <v>9.8396572710485497</v>
      </c>
      <c r="Y2166">
        <v>58.439222269033799</v>
      </c>
      <c r="Z2166">
        <v>1.22928154966869</v>
      </c>
    </row>
    <row r="2167" spans="1:26" hidden="1" x14ac:dyDescent="0.35">
      <c r="A2167">
        <v>2165</v>
      </c>
      <c r="B2167">
        <v>5</v>
      </c>
      <c r="C2167">
        <v>2</v>
      </c>
      <c r="D2167">
        <v>2</v>
      </c>
      <c r="E2167" t="s">
        <v>44</v>
      </c>
      <c r="F2167" t="s">
        <v>32</v>
      </c>
      <c r="G2167">
        <v>0.2</v>
      </c>
      <c r="H2167" t="s">
        <v>36</v>
      </c>
      <c r="I2167">
        <v>0.158113386933427</v>
      </c>
      <c r="J2167">
        <v>10.570385879337699</v>
      </c>
      <c r="K2167">
        <v>3.5262131931758498</v>
      </c>
      <c r="L2167">
        <v>38.24</v>
      </c>
      <c r="M2167">
        <v>41.766213193175801</v>
      </c>
      <c r="N2167">
        <v>38.839999999999897</v>
      </c>
      <c r="O2167">
        <v>42.366213193175803</v>
      </c>
      <c r="P2167">
        <v>4.0938280541312997</v>
      </c>
      <c r="Q2167">
        <v>10.570385879337699</v>
      </c>
      <c r="R2167">
        <v>4.7952171347784102E-2</v>
      </c>
      <c r="S2167">
        <v>2.1791767554479402</v>
      </c>
      <c r="T2167">
        <v>145.68493946731201</v>
      </c>
      <c r="U2167">
        <v>48.599564997985297</v>
      </c>
      <c r="V2167">
        <v>9.1684551616963308</v>
      </c>
      <c r="W2167">
        <v>57.768020159681598</v>
      </c>
      <c r="X2167">
        <v>9.7684551616963304</v>
      </c>
      <c r="Y2167">
        <v>58.368020159681599</v>
      </c>
      <c r="Z2167">
        <v>1.21553746147757</v>
      </c>
    </row>
    <row r="2168" spans="1:26" hidden="1" x14ac:dyDescent="0.35">
      <c r="A2168">
        <v>2166</v>
      </c>
      <c r="B2168">
        <v>6</v>
      </c>
      <c r="C2168">
        <v>2</v>
      </c>
      <c r="D2168">
        <v>2</v>
      </c>
      <c r="E2168" t="s">
        <v>44</v>
      </c>
      <c r="F2168" t="s">
        <v>33</v>
      </c>
      <c r="G2168">
        <v>0.2</v>
      </c>
      <c r="H2168" t="s">
        <v>36</v>
      </c>
      <c r="I2168">
        <v>0.17527315963182299</v>
      </c>
      <c r="J2168">
        <v>11.7175715954982</v>
      </c>
      <c r="K2168">
        <v>3.9089070185030099</v>
      </c>
      <c r="L2168">
        <v>20.9</v>
      </c>
      <c r="M2168">
        <v>24.808907018503</v>
      </c>
      <c r="N2168">
        <v>21.5</v>
      </c>
      <c r="O2168">
        <v>25.408907018503001</v>
      </c>
      <c r="P2168">
        <v>2.2753187485431399</v>
      </c>
      <c r="Q2168">
        <v>11.7175715954982</v>
      </c>
      <c r="R2168">
        <v>7.3268440788944206E-2</v>
      </c>
      <c r="S2168">
        <v>2.1791767554479402</v>
      </c>
      <c r="T2168">
        <v>145.68493946731201</v>
      </c>
      <c r="U2168">
        <v>48.599564997985297</v>
      </c>
      <c r="V2168">
        <v>7.6565520624446703</v>
      </c>
      <c r="W2168">
        <v>56.25611706043</v>
      </c>
      <c r="X2168">
        <v>8.2565520624446709</v>
      </c>
      <c r="Y2168">
        <v>56.856117060430002</v>
      </c>
      <c r="Z2168">
        <v>0.95120639657566297</v>
      </c>
    </row>
    <row r="2169" spans="1:26" hidden="1" x14ac:dyDescent="0.35">
      <c r="A2169">
        <v>2167</v>
      </c>
      <c r="B2169">
        <v>7</v>
      </c>
      <c r="C2169">
        <v>2</v>
      </c>
      <c r="D2169">
        <v>2</v>
      </c>
      <c r="E2169" t="s">
        <v>44</v>
      </c>
      <c r="F2169" t="s">
        <v>34</v>
      </c>
      <c r="G2169">
        <v>0.2</v>
      </c>
      <c r="H2169" t="s">
        <v>36</v>
      </c>
      <c r="I2169">
        <v>0.158113386933427</v>
      </c>
      <c r="J2169">
        <v>10.570385879337699</v>
      </c>
      <c r="K2169">
        <v>3.5262131931758498</v>
      </c>
      <c r="L2169">
        <v>18.579999999999998</v>
      </c>
      <c r="M2169">
        <v>22.106213193175801</v>
      </c>
      <c r="N2169">
        <v>19.18</v>
      </c>
      <c r="O2169">
        <v>22.706213193175799</v>
      </c>
      <c r="P2169">
        <v>2.00876474276635</v>
      </c>
      <c r="Q2169">
        <v>10.570385879337699</v>
      </c>
      <c r="R2169">
        <v>7.5327731995705804E-2</v>
      </c>
      <c r="S2169">
        <v>2.1791767554479402</v>
      </c>
      <c r="T2169">
        <v>145.68493946731201</v>
      </c>
      <c r="U2169">
        <v>48.599564997985297</v>
      </c>
      <c r="V2169">
        <v>6.9979463024010702</v>
      </c>
      <c r="W2169">
        <v>55.597511300386401</v>
      </c>
      <c r="X2169">
        <v>7.5979463024010698</v>
      </c>
      <c r="Y2169">
        <v>56.197511300386402</v>
      </c>
      <c r="Z2169">
        <v>0.84875300771851603</v>
      </c>
    </row>
    <row r="2170" spans="1:26" hidden="1" x14ac:dyDescent="0.35">
      <c r="A2170">
        <v>2168</v>
      </c>
      <c r="B2170">
        <v>0</v>
      </c>
      <c r="C2170">
        <v>2</v>
      </c>
      <c r="D2170">
        <v>2</v>
      </c>
      <c r="E2170" t="s">
        <v>44</v>
      </c>
      <c r="F2170" t="s">
        <v>26</v>
      </c>
      <c r="G2170">
        <v>0.22</v>
      </c>
      <c r="H2170" t="s">
        <v>36</v>
      </c>
      <c r="I2170">
        <v>9.99256591714376E-2</v>
      </c>
      <c r="J2170">
        <v>6.6803500777199503</v>
      </c>
      <c r="K2170">
        <v>2.2285221039220202</v>
      </c>
      <c r="L2170">
        <v>39.335999999999999</v>
      </c>
      <c r="M2170">
        <v>41.564522103922002</v>
      </c>
      <c r="N2170">
        <v>39.9359999999999</v>
      </c>
      <c r="O2170">
        <v>42.164522103922003</v>
      </c>
      <c r="P2170">
        <v>4.0977153480874602</v>
      </c>
      <c r="Q2170">
        <v>6.6803500777199503</v>
      </c>
      <c r="R2170">
        <v>4.3401224648479002E-2</v>
      </c>
      <c r="S2170">
        <v>2.1791767554479402</v>
      </c>
      <c r="T2170">
        <v>145.68493946731201</v>
      </c>
      <c r="U2170">
        <v>48.599564997985297</v>
      </c>
      <c r="V2170">
        <v>7.7601389671480501</v>
      </c>
      <c r="W2170">
        <v>56.359703965133299</v>
      </c>
      <c r="X2170">
        <v>8.3601389671480497</v>
      </c>
      <c r="Y2170">
        <v>56.959703965133301</v>
      </c>
      <c r="Z2170">
        <v>0.96791756091172498</v>
      </c>
    </row>
    <row r="2171" spans="1:26" hidden="1" x14ac:dyDescent="0.35">
      <c r="A2171">
        <v>2169</v>
      </c>
      <c r="B2171">
        <v>1</v>
      </c>
      <c r="C2171">
        <v>2</v>
      </c>
      <c r="D2171">
        <v>2</v>
      </c>
      <c r="E2171" t="s">
        <v>44</v>
      </c>
      <c r="F2171" t="s">
        <v>28</v>
      </c>
      <c r="G2171">
        <v>0.22</v>
      </c>
      <c r="H2171" t="s">
        <v>36</v>
      </c>
      <c r="I2171">
        <v>9.1588404617218594E-2</v>
      </c>
      <c r="J2171">
        <v>6.1229779315558304</v>
      </c>
      <c r="K2171">
        <v>2.04258631711649</v>
      </c>
      <c r="L2171">
        <v>51.7</v>
      </c>
      <c r="M2171">
        <v>53.742586317116498</v>
      </c>
      <c r="N2171">
        <v>52.3</v>
      </c>
      <c r="O2171">
        <v>54.342586317116499</v>
      </c>
      <c r="P2171">
        <v>5.3337337789658603</v>
      </c>
      <c r="Q2171">
        <v>6.1229779315558304</v>
      </c>
      <c r="R2171">
        <v>3.5364842029768098E-2</v>
      </c>
      <c r="S2171">
        <v>2.1791767554479402</v>
      </c>
      <c r="T2171">
        <v>145.68493946731201</v>
      </c>
      <c r="U2171">
        <v>48.599564997985297</v>
      </c>
      <c r="V2171">
        <v>8.3107378769955105</v>
      </c>
      <c r="W2171">
        <v>56.9103028749808</v>
      </c>
      <c r="X2171">
        <v>8.9107378769955101</v>
      </c>
      <c r="Y2171">
        <v>57.510302874980802</v>
      </c>
      <c r="Z2171">
        <v>1.05985515966295</v>
      </c>
    </row>
    <row r="2172" spans="1:26" hidden="1" x14ac:dyDescent="0.35">
      <c r="A2172">
        <v>2170</v>
      </c>
      <c r="B2172">
        <v>2</v>
      </c>
      <c r="C2172">
        <v>2</v>
      </c>
      <c r="D2172">
        <v>2</v>
      </c>
      <c r="E2172" t="s">
        <v>44</v>
      </c>
      <c r="F2172" t="s">
        <v>29</v>
      </c>
      <c r="G2172">
        <v>0.22</v>
      </c>
      <c r="H2172" t="s">
        <v>36</v>
      </c>
      <c r="I2172">
        <v>0.132643649744696</v>
      </c>
      <c r="J2172">
        <v>8.8676524451121495</v>
      </c>
      <c r="K2172">
        <v>2.9581921986003699</v>
      </c>
      <c r="L2172">
        <v>14.96</v>
      </c>
      <c r="M2172">
        <v>17.918192198600298</v>
      </c>
      <c r="N2172">
        <v>15.56</v>
      </c>
      <c r="O2172">
        <v>18.5181921986003</v>
      </c>
      <c r="P2172">
        <v>1.6011085336134701</v>
      </c>
      <c r="Q2172">
        <v>8.8676524451121495</v>
      </c>
      <c r="R2172">
        <v>8.7143644455614205E-2</v>
      </c>
      <c r="S2172">
        <v>2.1791767554479402</v>
      </c>
      <c r="T2172">
        <v>145.68493946731201</v>
      </c>
      <c r="U2172">
        <v>48.599564997985297</v>
      </c>
      <c r="V2172">
        <v>5.9257678229817596</v>
      </c>
      <c r="W2172">
        <v>54.525332820967101</v>
      </c>
      <c r="X2172">
        <v>6.5257678229817602</v>
      </c>
      <c r="Y2172">
        <v>55.125332820967103</v>
      </c>
      <c r="Z2172">
        <v>0.69388175923891005</v>
      </c>
    </row>
    <row r="2173" spans="1:26" hidden="1" x14ac:dyDescent="0.35">
      <c r="A2173">
        <v>2171</v>
      </c>
      <c r="B2173">
        <v>3</v>
      </c>
      <c r="C2173">
        <v>2</v>
      </c>
      <c r="D2173">
        <v>2</v>
      </c>
      <c r="E2173" t="s">
        <v>44</v>
      </c>
      <c r="F2173" t="s">
        <v>30</v>
      </c>
      <c r="G2173">
        <v>0.22</v>
      </c>
      <c r="H2173" t="s">
        <v>36</v>
      </c>
      <c r="I2173">
        <v>0.156539398098962</v>
      </c>
      <c r="J2173">
        <v>10.4651596889895</v>
      </c>
      <c r="K2173">
        <v>3.4911104083854898</v>
      </c>
      <c r="L2173">
        <v>18.48</v>
      </c>
      <c r="M2173">
        <v>21.971110408385499</v>
      </c>
      <c r="N2173">
        <v>19.079999999999998</v>
      </c>
      <c r="O2173">
        <v>22.571110408385501</v>
      </c>
      <c r="P2173">
        <v>1.99657382421297</v>
      </c>
      <c r="Q2173">
        <v>10.4651596889895</v>
      </c>
      <c r="R2173">
        <v>8.2771551848816294E-2</v>
      </c>
      <c r="S2173">
        <v>2.1791767554479402</v>
      </c>
      <c r="T2173">
        <v>145.68493946731201</v>
      </c>
      <c r="U2173">
        <v>48.599564997985297</v>
      </c>
      <c r="V2173">
        <v>6.9528103553005698</v>
      </c>
      <c r="W2173">
        <v>55.552375353285903</v>
      </c>
      <c r="X2173">
        <v>7.5528103553005703</v>
      </c>
      <c r="Y2173">
        <v>56.152375353285898</v>
      </c>
      <c r="Z2173">
        <v>0.84195406278234697</v>
      </c>
    </row>
    <row r="2174" spans="1:26" hidden="1" x14ac:dyDescent="0.35">
      <c r="A2174">
        <v>2172</v>
      </c>
      <c r="B2174">
        <v>4</v>
      </c>
      <c r="C2174">
        <v>2</v>
      </c>
      <c r="D2174">
        <v>2</v>
      </c>
      <c r="E2174" t="s">
        <v>44</v>
      </c>
      <c r="F2174" t="s">
        <v>31</v>
      </c>
      <c r="G2174">
        <v>0.22</v>
      </c>
      <c r="H2174" t="s">
        <v>36</v>
      </c>
      <c r="I2174">
        <v>0.164385871245117</v>
      </c>
      <c r="J2174">
        <v>10.989721527524001</v>
      </c>
      <c r="K2174">
        <v>3.6661008861969702</v>
      </c>
      <c r="L2174">
        <v>37.51</v>
      </c>
      <c r="M2174">
        <v>41.176100886196899</v>
      </c>
      <c r="N2174">
        <v>38.1099999999999</v>
      </c>
      <c r="O2174">
        <v>41.7761008861969</v>
      </c>
      <c r="P2174">
        <v>4.0289243612703798</v>
      </c>
      <c r="Q2174">
        <v>10.989721527524001</v>
      </c>
      <c r="R2174">
        <v>5.4191538246619E-2</v>
      </c>
      <c r="S2174">
        <v>2.1791767554479402</v>
      </c>
      <c r="T2174">
        <v>145.68493946731201</v>
      </c>
      <c r="U2174">
        <v>48.599564997985297</v>
      </c>
      <c r="V2174">
        <v>9.2396572710485394</v>
      </c>
      <c r="W2174">
        <v>57.839222269033797</v>
      </c>
      <c r="X2174">
        <v>9.8396572710485497</v>
      </c>
      <c r="Y2174">
        <v>58.439222269033799</v>
      </c>
      <c r="Z2174">
        <v>1.22928154966869</v>
      </c>
    </row>
    <row r="2175" spans="1:26" hidden="1" x14ac:dyDescent="0.35">
      <c r="A2175">
        <v>2173</v>
      </c>
      <c r="B2175">
        <v>5</v>
      </c>
      <c r="C2175">
        <v>2</v>
      </c>
      <c r="D2175">
        <v>2</v>
      </c>
      <c r="E2175" t="s">
        <v>44</v>
      </c>
      <c r="F2175" t="s">
        <v>32</v>
      </c>
      <c r="G2175">
        <v>0.22</v>
      </c>
      <c r="H2175" t="s">
        <v>36</v>
      </c>
      <c r="I2175">
        <v>0.14465896412835799</v>
      </c>
      <c r="J2175">
        <v>9.6709146606659999</v>
      </c>
      <c r="K2175">
        <v>3.2261553415166899</v>
      </c>
      <c r="L2175">
        <v>42.064</v>
      </c>
      <c r="M2175">
        <v>45.290155341516702</v>
      </c>
      <c r="N2175">
        <v>42.664000000000001</v>
      </c>
      <c r="O2175">
        <v>45.890155341516703</v>
      </c>
      <c r="P2175">
        <v>4.4667074735552301</v>
      </c>
      <c r="Q2175">
        <v>9.6709146606659999</v>
      </c>
      <c r="R2175">
        <v>4.7952171347784102E-2</v>
      </c>
      <c r="S2175">
        <v>2.1791767554479402</v>
      </c>
      <c r="T2175">
        <v>145.68493946731201</v>
      </c>
      <c r="U2175">
        <v>48.599564997985297</v>
      </c>
      <c r="V2175">
        <v>9.1684551616963308</v>
      </c>
      <c r="W2175">
        <v>57.768020159681598</v>
      </c>
      <c r="X2175">
        <v>9.7684551616963304</v>
      </c>
      <c r="Y2175">
        <v>58.368020159681599</v>
      </c>
      <c r="Z2175">
        <v>1.21553746147757</v>
      </c>
    </row>
    <row r="2176" spans="1:26" hidden="1" x14ac:dyDescent="0.35">
      <c r="A2176">
        <v>2174</v>
      </c>
      <c r="B2176">
        <v>6</v>
      </c>
      <c r="C2176">
        <v>2</v>
      </c>
      <c r="D2176">
        <v>2</v>
      </c>
      <c r="E2176" t="s">
        <v>44</v>
      </c>
      <c r="F2176" t="s">
        <v>33</v>
      </c>
      <c r="G2176">
        <v>0.22</v>
      </c>
      <c r="H2176" t="s">
        <v>36</v>
      </c>
      <c r="I2176">
        <v>0.16046996114937701</v>
      </c>
      <c r="J2176">
        <v>10.727930406711501</v>
      </c>
      <c r="K2176">
        <v>3.57876904092632</v>
      </c>
      <c r="L2176">
        <v>22.99</v>
      </c>
      <c r="M2176">
        <v>26.568769040926298</v>
      </c>
      <c r="N2176">
        <v>23.59</v>
      </c>
      <c r="O2176">
        <v>27.1687690409263</v>
      </c>
      <c r="P2176">
        <v>2.4827861936786499</v>
      </c>
      <c r="Q2176">
        <v>10.727930406711501</v>
      </c>
      <c r="R2176">
        <v>7.3268440788944206E-2</v>
      </c>
      <c r="S2176">
        <v>2.1791767554479402</v>
      </c>
      <c r="T2176">
        <v>145.68493946731201</v>
      </c>
      <c r="U2176">
        <v>48.599564997985297</v>
      </c>
      <c r="V2176">
        <v>7.6565520624446703</v>
      </c>
      <c r="W2176">
        <v>56.25611706043</v>
      </c>
      <c r="X2176">
        <v>8.2565520624446709</v>
      </c>
      <c r="Y2176">
        <v>56.856117060430002</v>
      </c>
      <c r="Z2176">
        <v>0.95120639657566297</v>
      </c>
    </row>
    <row r="2177" spans="1:26" hidden="1" x14ac:dyDescent="0.35">
      <c r="A2177">
        <v>2175</v>
      </c>
      <c r="B2177">
        <v>7</v>
      </c>
      <c r="C2177">
        <v>2</v>
      </c>
      <c r="D2177">
        <v>2</v>
      </c>
      <c r="E2177" t="s">
        <v>44</v>
      </c>
      <c r="F2177" t="s">
        <v>34</v>
      </c>
      <c r="G2177">
        <v>0.22</v>
      </c>
      <c r="H2177" t="s">
        <v>36</v>
      </c>
      <c r="I2177">
        <v>0.14465896412835799</v>
      </c>
      <c r="J2177">
        <v>9.6709146606659999</v>
      </c>
      <c r="K2177">
        <v>3.2261553415166899</v>
      </c>
      <c r="L2177">
        <v>20.437999999999999</v>
      </c>
      <c r="M2177">
        <v>23.664155341516601</v>
      </c>
      <c r="N2177">
        <v>21.038</v>
      </c>
      <c r="O2177">
        <v>24.264155341516599</v>
      </c>
      <c r="P2177">
        <v>2.1936840913934299</v>
      </c>
      <c r="Q2177">
        <v>9.6709146606659999</v>
      </c>
      <c r="R2177">
        <v>7.5327731995705804E-2</v>
      </c>
      <c r="S2177">
        <v>2.1791767554479402</v>
      </c>
      <c r="T2177">
        <v>145.68493946731201</v>
      </c>
      <c r="U2177">
        <v>48.599564997985297</v>
      </c>
      <c r="V2177">
        <v>6.9979463024010702</v>
      </c>
      <c r="W2177">
        <v>55.597511300386401</v>
      </c>
      <c r="X2177">
        <v>7.5979463024010698</v>
      </c>
      <c r="Y2177">
        <v>56.197511300386402</v>
      </c>
      <c r="Z2177">
        <v>0.84875300771851603</v>
      </c>
    </row>
    <row r="2178" spans="1:26" hidden="1" x14ac:dyDescent="0.35">
      <c r="A2178">
        <v>2176</v>
      </c>
      <c r="B2178">
        <v>0</v>
      </c>
      <c r="C2178">
        <v>2</v>
      </c>
      <c r="D2178">
        <v>2</v>
      </c>
      <c r="E2178" t="s">
        <v>44</v>
      </c>
      <c r="F2178" t="s">
        <v>26</v>
      </c>
      <c r="G2178">
        <v>0.24</v>
      </c>
      <c r="H2178" t="s">
        <v>36</v>
      </c>
      <c r="I2178">
        <v>9.1937074180338696E-2</v>
      </c>
      <c r="J2178">
        <v>6.1462876075930204</v>
      </c>
      <c r="K2178">
        <v>2.0503622761126201</v>
      </c>
      <c r="L2178">
        <v>42.9119999999999</v>
      </c>
      <c r="M2178">
        <v>44.9623622761126</v>
      </c>
      <c r="N2178">
        <v>43.511999999999901</v>
      </c>
      <c r="O2178">
        <v>45.562362276112601</v>
      </c>
      <c r="P2178">
        <v>4.44643905170651</v>
      </c>
      <c r="Q2178">
        <v>6.1462876075930204</v>
      </c>
      <c r="R2178">
        <v>4.3401224648479002E-2</v>
      </c>
      <c r="S2178">
        <v>2.1791767554479402</v>
      </c>
      <c r="T2178">
        <v>145.68493946731201</v>
      </c>
      <c r="U2178">
        <v>48.599564997985297</v>
      </c>
      <c r="V2178">
        <v>7.7601389671480501</v>
      </c>
      <c r="W2178">
        <v>56.359703965133299</v>
      </c>
      <c r="X2178">
        <v>8.3601389671480497</v>
      </c>
      <c r="Y2178">
        <v>56.959703965133301</v>
      </c>
      <c r="Z2178">
        <v>0.96791756091172498</v>
      </c>
    </row>
    <row r="2179" spans="1:26" hidden="1" x14ac:dyDescent="0.35">
      <c r="A2179">
        <v>2177</v>
      </c>
      <c r="B2179">
        <v>1</v>
      </c>
      <c r="C2179">
        <v>2</v>
      </c>
      <c r="D2179">
        <v>2</v>
      </c>
      <c r="E2179" t="s">
        <v>44</v>
      </c>
      <c r="F2179" t="s">
        <v>28</v>
      </c>
      <c r="G2179">
        <v>0.24</v>
      </c>
      <c r="H2179" t="s">
        <v>36</v>
      </c>
      <c r="I2179">
        <v>8.4240365843874496E-2</v>
      </c>
      <c r="J2179">
        <v>5.6317380258337097</v>
      </c>
      <c r="K2179">
        <v>1.8787118231911799</v>
      </c>
      <c r="L2179">
        <v>56.4</v>
      </c>
      <c r="M2179">
        <v>58.278711823191102</v>
      </c>
      <c r="N2179">
        <v>56.999999999999901</v>
      </c>
      <c r="O2179">
        <v>58.878711823191097</v>
      </c>
      <c r="P2179">
        <v>5.7865573789894897</v>
      </c>
      <c r="Q2179">
        <v>5.6317380258337097</v>
      </c>
      <c r="R2179">
        <v>3.5364842029768098E-2</v>
      </c>
      <c r="S2179">
        <v>2.1791767554479402</v>
      </c>
      <c r="T2179">
        <v>145.68493946731201</v>
      </c>
      <c r="U2179">
        <v>48.599564997985297</v>
      </c>
      <c r="V2179">
        <v>8.3107378769955105</v>
      </c>
      <c r="W2179">
        <v>56.9103028749808</v>
      </c>
      <c r="X2179">
        <v>8.9107378769955101</v>
      </c>
      <c r="Y2179">
        <v>57.510302874980802</v>
      </c>
      <c r="Z2179">
        <v>1.05985515966295</v>
      </c>
    </row>
    <row r="2180" spans="1:26" hidden="1" x14ac:dyDescent="0.35">
      <c r="A2180">
        <v>2178</v>
      </c>
      <c r="B2180">
        <v>2</v>
      </c>
      <c r="C2180">
        <v>2</v>
      </c>
      <c r="D2180">
        <v>2</v>
      </c>
      <c r="E2180" t="s">
        <v>44</v>
      </c>
      <c r="F2180" t="s">
        <v>29</v>
      </c>
      <c r="G2180">
        <v>0.24</v>
      </c>
      <c r="H2180" t="s">
        <v>36</v>
      </c>
      <c r="I2180">
        <v>0.122187283763543</v>
      </c>
      <c r="J2180">
        <v>8.1686109189009208</v>
      </c>
      <c r="K2180">
        <v>2.7249964117632901</v>
      </c>
      <c r="L2180">
        <v>16.32</v>
      </c>
      <c r="M2180">
        <v>19.044996411763201</v>
      </c>
      <c r="N2180">
        <v>16.920000000000002</v>
      </c>
      <c r="O2180">
        <v>19.644996411763199</v>
      </c>
      <c r="P2180">
        <v>1.73701430553916</v>
      </c>
      <c r="Q2180">
        <v>8.1686109189009208</v>
      </c>
      <c r="R2180">
        <v>8.7143644455614205E-2</v>
      </c>
      <c r="S2180">
        <v>2.1791767554479402</v>
      </c>
      <c r="T2180">
        <v>145.68493946731201</v>
      </c>
      <c r="U2180">
        <v>48.599564997985297</v>
      </c>
      <c r="V2180">
        <v>5.9257678229817596</v>
      </c>
      <c r="W2180">
        <v>54.525332820967101</v>
      </c>
      <c r="X2180">
        <v>6.5257678229817602</v>
      </c>
      <c r="Y2180">
        <v>55.125332820967103</v>
      </c>
      <c r="Z2180">
        <v>0.69388175923891005</v>
      </c>
    </row>
    <row r="2181" spans="1:26" hidden="1" x14ac:dyDescent="0.35">
      <c r="A2181">
        <v>2179</v>
      </c>
      <c r="B2181">
        <v>3</v>
      </c>
      <c r="C2181">
        <v>2</v>
      </c>
      <c r="D2181">
        <v>2</v>
      </c>
      <c r="E2181" t="s">
        <v>44</v>
      </c>
      <c r="F2181" t="s">
        <v>30</v>
      </c>
      <c r="G2181">
        <v>0.24</v>
      </c>
      <c r="H2181" t="s">
        <v>36</v>
      </c>
      <c r="I2181">
        <v>0.14432703726498</v>
      </c>
      <c r="J2181">
        <v>9.6487242876832209</v>
      </c>
      <c r="K2181">
        <v>3.2187527748680802</v>
      </c>
      <c r="L2181">
        <v>20.16</v>
      </c>
      <c r="M2181">
        <v>23.378752774868001</v>
      </c>
      <c r="N2181">
        <v>20.76</v>
      </c>
      <c r="O2181">
        <v>23.978752774867999</v>
      </c>
      <c r="P2181">
        <v>2.16381056860999</v>
      </c>
      <c r="Q2181">
        <v>9.6487242876832209</v>
      </c>
      <c r="R2181">
        <v>8.2771551848816294E-2</v>
      </c>
      <c r="S2181">
        <v>2.1791767554479402</v>
      </c>
      <c r="T2181">
        <v>145.68493946731201</v>
      </c>
      <c r="U2181">
        <v>48.599564997985297</v>
      </c>
      <c r="V2181">
        <v>6.9528103553005698</v>
      </c>
      <c r="W2181">
        <v>55.552375353285903</v>
      </c>
      <c r="X2181">
        <v>7.5528103553005703</v>
      </c>
      <c r="Y2181">
        <v>56.152375353285898</v>
      </c>
      <c r="Z2181">
        <v>0.84195406278234697</v>
      </c>
    </row>
    <row r="2182" spans="1:26" hidden="1" x14ac:dyDescent="0.35">
      <c r="A2182">
        <v>2180</v>
      </c>
      <c r="B2182">
        <v>4</v>
      </c>
      <c r="C2182">
        <v>2</v>
      </c>
      <c r="D2182">
        <v>2</v>
      </c>
      <c r="E2182" t="s">
        <v>44</v>
      </c>
      <c r="F2182" t="s">
        <v>31</v>
      </c>
      <c r="G2182">
        <v>0.24</v>
      </c>
      <c r="H2182" t="s">
        <v>36</v>
      </c>
      <c r="I2182">
        <v>0.15160546297975999</v>
      </c>
      <c r="J2182">
        <v>10.1353103376784</v>
      </c>
      <c r="K2182">
        <v>3.38107477225727</v>
      </c>
      <c r="L2182">
        <v>40.92</v>
      </c>
      <c r="M2182">
        <v>44.301074772257202</v>
      </c>
      <c r="N2182">
        <v>41.519999999999897</v>
      </c>
      <c r="O2182">
        <v>44.901074772257203</v>
      </c>
      <c r="P2182">
        <v>4.3616999005419697</v>
      </c>
      <c r="Q2182">
        <v>10.1353103376784</v>
      </c>
      <c r="R2182">
        <v>5.4191538246619E-2</v>
      </c>
      <c r="S2182">
        <v>2.1791767554479402</v>
      </c>
      <c r="T2182">
        <v>145.68493946731201</v>
      </c>
      <c r="U2182">
        <v>48.599564997985297</v>
      </c>
      <c r="V2182">
        <v>9.2396572710485394</v>
      </c>
      <c r="W2182">
        <v>57.839222269033797</v>
      </c>
      <c r="X2182">
        <v>9.8396572710485497</v>
      </c>
      <c r="Y2182">
        <v>58.439222269033799</v>
      </c>
      <c r="Z2182">
        <v>1.22928154966869</v>
      </c>
    </row>
    <row r="2183" spans="1:26" hidden="1" x14ac:dyDescent="0.35">
      <c r="A2183">
        <v>2181</v>
      </c>
      <c r="B2183">
        <v>5</v>
      </c>
      <c r="C2183">
        <v>2</v>
      </c>
      <c r="D2183">
        <v>2</v>
      </c>
      <c r="E2183" t="s">
        <v>44</v>
      </c>
      <c r="F2183" t="s">
        <v>32</v>
      </c>
      <c r="G2183">
        <v>0.24</v>
      </c>
      <c r="H2183" t="s">
        <v>36</v>
      </c>
      <c r="I2183">
        <v>0.13331474478503999</v>
      </c>
      <c r="J2183">
        <v>8.9125172960632906</v>
      </c>
      <c r="K2183">
        <v>2.97315882622775</v>
      </c>
      <c r="L2183">
        <v>45.887999999999998</v>
      </c>
      <c r="M2183">
        <v>48.861158826227701</v>
      </c>
      <c r="N2183">
        <v>46.488</v>
      </c>
      <c r="O2183">
        <v>49.461158826227702</v>
      </c>
      <c r="P2183">
        <v>4.83828590603816</v>
      </c>
      <c r="Q2183">
        <v>8.9125172960632906</v>
      </c>
      <c r="R2183">
        <v>4.7952171347784102E-2</v>
      </c>
      <c r="S2183">
        <v>2.1791767554479402</v>
      </c>
      <c r="T2183">
        <v>145.68493946731201</v>
      </c>
      <c r="U2183">
        <v>48.599564997985297</v>
      </c>
      <c r="V2183">
        <v>9.1684551616963308</v>
      </c>
      <c r="W2183">
        <v>57.768020159681598</v>
      </c>
      <c r="X2183">
        <v>9.7684551616963304</v>
      </c>
      <c r="Y2183">
        <v>58.368020159681599</v>
      </c>
      <c r="Z2183">
        <v>1.21553746147757</v>
      </c>
    </row>
    <row r="2184" spans="1:26" hidden="1" x14ac:dyDescent="0.35">
      <c r="A2184">
        <v>2182</v>
      </c>
      <c r="B2184">
        <v>6</v>
      </c>
      <c r="C2184">
        <v>2</v>
      </c>
      <c r="D2184">
        <v>2</v>
      </c>
      <c r="E2184" t="s">
        <v>44</v>
      </c>
      <c r="F2184" t="s">
        <v>33</v>
      </c>
      <c r="G2184">
        <v>0.24</v>
      </c>
      <c r="H2184" t="s">
        <v>36</v>
      </c>
      <c r="I2184">
        <v>0.14797251691732499</v>
      </c>
      <c r="J2184">
        <v>9.8924362679773594</v>
      </c>
      <c r="K2184">
        <v>3.3000535343728101</v>
      </c>
      <c r="L2184">
        <v>25.08</v>
      </c>
      <c r="M2184">
        <v>28.380053534372799</v>
      </c>
      <c r="N2184">
        <v>25.68</v>
      </c>
      <c r="O2184">
        <v>28.9800535343728</v>
      </c>
      <c r="P2184">
        <v>2.6898502643267901</v>
      </c>
      <c r="Q2184">
        <v>9.8924362679773594</v>
      </c>
      <c r="R2184">
        <v>7.3268440788944206E-2</v>
      </c>
      <c r="S2184">
        <v>2.1791767554479402</v>
      </c>
      <c r="T2184">
        <v>145.68493946731201</v>
      </c>
      <c r="U2184">
        <v>48.599564997985297</v>
      </c>
      <c r="V2184">
        <v>7.6565520624446703</v>
      </c>
      <c r="W2184">
        <v>56.25611706043</v>
      </c>
      <c r="X2184">
        <v>8.2565520624446709</v>
      </c>
      <c r="Y2184">
        <v>56.856117060430002</v>
      </c>
      <c r="Z2184">
        <v>0.95120639657566297</v>
      </c>
    </row>
    <row r="2185" spans="1:26" hidden="1" x14ac:dyDescent="0.35">
      <c r="A2185">
        <v>2183</v>
      </c>
      <c r="B2185">
        <v>7</v>
      </c>
      <c r="C2185">
        <v>2</v>
      </c>
      <c r="D2185">
        <v>2</v>
      </c>
      <c r="E2185" t="s">
        <v>44</v>
      </c>
      <c r="F2185" t="s">
        <v>34</v>
      </c>
      <c r="G2185">
        <v>0.24</v>
      </c>
      <c r="H2185" t="s">
        <v>36</v>
      </c>
      <c r="I2185">
        <v>0.13331474478503999</v>
      </c>
      <c r="J2185">
        <v>8.9125172960632906</v>
      </c>
      <c r="K2185">
        <v>2.97315882622775</v>
      </c>
      <c r="L2185">
        <v>22.2959999999999</v>
      </c>
      <c r="M2185">
        <v>25.269158826227699</v>
      </c>
      <c r="N2185">
        <v>22.895999999999901</v>
      </c>
      <c r="O2185">
        <v>25.8691588262277</v>
      </c>
      <c r="P2185">
        <v>2.3782829127606702</v>
      </c>
      <c r="Q2185">
        <v>8.9125172960632906</v>
      </c>
      <c r="R2185">
        <v>7.5327731995705804E-2</v>
      </c>
      <c r="S2185">
        <v>2.1791767554479402</v>
      </c>
      <c r="T2185">
        <v>145.68493946731201</v>
      </c>
      <c r="U2185">
        <v>48.599564997985297</v>
      </c>
      <c r="V2185">
        <v>6.9979463024010702</v>
      </c>
      <c r="W2185">
        <v>55.597511300386401</v>
      </c>
      <c r="X2185">
        <v>7.5979463024010698</v>
      </c>
      <c r="Y2185">
        <v>56.197511300386402</v>
      </c>
      <c r="Z2185">
        <v>0.84875300771851603</v>
      </c>
    </row>
    <row r="2186" spans="1:26" hidden="1" x14ac:dyDescent="0.35">
      <c r="A2186">
        <v>2184</v>
      </c>
      <c r="B2186">
        <v>0</v>
      </c>
      <c r="C2186">
        <v>3</v>
      </c>
      <c r="D2186">
        <v>2</v>
      </c>
      <c r="E2186" t="s">
        <v>44</v>
      </c>
      <c r="F2186" t="s">
        <v>26</v>
      </c>
      <c r="G2186">
        <v>0</v>
      </c>
      <c r="H2186" t="s">
        <v>37</v>
      </c>
      <c r="I2186">
        <v>2.2556390977443601</v>
      </c>
      <c r="J2186">
        <v>150.79669172932299</v>
      </c>
      <c r="K2186">
        <v>50.304812892651398</v>
      </c>
      <c r="L2186">
        <v>0</v>
      </c>
      <c r="M2186">
        <v>50.304812892651398</v>
      </c>
      <c r="N2186">
        <v>0.6</v>
      </c>
      <c r="O2186">
        <v>50.9048128926514</v>
      </c>
      <c r="P2186">
        <v>0</v>
      </c>
      <c r="Q2186">
        <v>150.79669172932299</v>
      </c>
      <c r="R2186">
        <v>4.3375669092923397E-2</v>
      </c>
      <c r="S2186">
        <v>2.1739130434782599</v>
      </c>
      <c r="T2186">
        <v>145.33304347826001</v>
      </c>
      <c r="U2186">
        <v>48.482174744367001</v>
      </c>
      <c r="V2186">
        <v>7.7555696338147104</v>
      </c>
      <c r="W2186">
        <v>56.237744378181702</v>
      </c>
      <c r="X2186">
        <v>8.3555696338147101</v>
      </c>
      <c r="Y2186">
        <v>56.837744378181696</v>
      </c>
      <c r="Z2186">
        <v>0.97033846907186305</v>
      </c>
    </row>
    <row r="2187" spans="1:26" hidden="1" x14ac:dyDescent="0.35">
      <c r="A2187">
        <v>2185</v>
      </c>
      <c r="B2187">
        <v>1</v>
      </c>
      <c r="C2187">
        <v>3</v>
      </c>
      <c r="D2187">
        <v>2</v>
      </c>
      <c r="E2187" t="s">
        <v>44</v>
      </c>
      <c r="F2187" t="s">
        <v>28</v>
      </c>
      <c r="G2187">
        <v>0</v>
      </c>
      <c r="H2187" t="s">
        <v>37</v>
      </c>
      <c r="I2187">
        <v>2.2556390977443601</v>
      </c>
      <c r="J2187">
        <v>150.79669172932299</v>
      </c>
      <c r="K2187">
        <v>50.304812892651398</v>
      </c>
      <c r="L2187">
        <v>0</v>
      </c>
      <c r="M2187">
        <v>50.304812892651398</v>
      </c>
      <c r="N2187">
        <v>0.6</v>
      </c>
      <c r="O2187">
        <v>50.9048128926514</v>
      </c>
      <c r="P2187">
        <v>0</v>
      </c>
      <c r="Q2187">
        <v>150.79669172932299</v>
      </c>
      <c r="R2187">
        <v>3.5341508696434799E-2</v>
      </c>
      <c r="S2187">
        <v>2.1739130434782599</v>
      </c>
      <c r="T2187">
        <v>145.33304347826001</v>
      </c>
      <c r="U2187">
        <v>48.482174744367001</v>
      </c>
      <c r="V2187">
        <v>8.3052545436621692</v>
      </c>
      <c r="W2187">
        <v>56.787429288029102</v>
      </c>
      <c r="X2187">
        <v>8.9052545436621795</v>
      </c>
      <c r="Y2187">
        <v>57.387429288029097</v>
      </c>
      <c r="Z2187">
        <v>1.0625048726696</v>
      </c>
    </row>
    <row r="2188" spans="1:26" hidden="1" x14ac:dyDescent="0.35">
      <c r="A2188">
        <v>2186</v>
      </c>
      <c r="B2188">
        <v>2</v>
      </c>
      <c r="C2188">
        <v>3</v>
      </c>
      <c r="D2188">
        <v>2</v>
      </c>
      <c r="E2188" t="s">
        <v>44</v>
      </c>
      <c r="F2188" t="s">
        <v>29</v>
      </c>
      <c r="G2188">
        <v>0</v>
      </c>
      <c r="H2188" t="s">
        <v>37</v>
      </c>
      <c r="I2188">
        <v>2.2556390977443601</v>
      </c>
      <c r="J2188">
        <v>150.79669172932299</v>
      </c>
      <c r="K2188">
        <v>50.304812892651398</v>
      </c>
      <c r="L2188">
        <v>0</v>
      </c>
      <c r="M2188">
        <v>50.304812892651398</v>
      </c>
      <c r="N2188">
        <v>0.6</v>
      </c>
      <c r="O2188">
        <v>50.9048128926514</v>
      </c>
      <c r="P2188">
        <v>0</v>
      </c>
      <c r="Q2188">
        <v>150.79669172932299</v>
      </c>
      <c r="R2188">
        <v>8.7109200011169702E-2</v>
      </c>
      <c r="S2188">
        <v>2.1739130434782599</v>
      </c>
      <c r="T2188">
        <v>145.33304347826001</v>
      </c>
      <c r="U2188">
        <v>48.482174744367001</v>
      </c>
      <c r="V2188">
        <v>5.9234256007595398</v>
      </c>
      <c r="W2188">
        <v>54.405600345126501</v>
      </c>
      <c r="X2188">
        <v>6.5234256007595404</v>
      </c>
      <c r="Y2188">
        <v>55.005600345126503</v>
      </c>
      <c r="Z2188">
        <v>0.69561949936412903</v>
      </c>
    </row>
    <row r="2189" spans="1:26" hidden="1" x14ac:dyDescent="0.35">
      <c r="A2189">
        <v>2187</v>
      </c>
      <c r="B2189">
        <v>3</v>
      </c>
      <c r="C2189">
        <v>3</v>
      </c>
      <c r="D2189">
        <v>2</v>
      </c>
      <c r="E2189" t="s">
        <v>44</v>
      </c>
      <c r="F2189" t="s">
        <v>30</v>
      </c>
      <c r="G2189">
        <v>0</v>
      </c>
      <c r="H2189" t="s">
        <v>37</v>
      </c>
      <c r="I2189">
        <v>2.2556390977443601</v>
      </c>
      <c r="J2189">
        <v>150.79669172932299</v>
      </c>
      <c r="K2189">
        <v>50.304812892651398</v>
      </c>
      <c r="L2189">
        <v>0</v>
      </c>
      <c r="M2189">
        <v>50.304812892651398</v>
      </c>
      <c r="N2189">
        <v>0.6</v>
      </c>
      <c r="O2189">
        <v>50.9048128926514</v>
      </c>
      <c r="P2189">
        <v>0</v>
      </c>
      <c r="Q2189">
        <v>150.79669172932299</v>
      </c>
      <c r="R2189">
        <v>8.2730440737705205E-2</v>
      </c>
      <c r="S2189">
        <v>2.1739130434782599</v>
      </c>
      <c r="T2189">
        <v>145.33304347826001</v>
      </c>
      <c r="U2189">
        <v>48.482174744367001</v>
      </c>
      <c r="V2189">
        <v>6.9493570219672396</v>
      </c>
      <c r="W2189">
        <v>55.431531766334203</v>
      </c>
      <c r="X2189">
        <v>7.5493570219672401</v>
      </c>
      <c r="Y2189">
        <v>56.031531766334197</v>
      </c>
      <c r="Z2189">
        <v>0.84406116426205902</v>
      </c>
    </row>
    <row r="2190" spans="1:26" hidden="1" x14ac:dyDescent="0.35">
      <c r="A2190">
        <v>2188</v>
      </c>
      <c r="B2190">
        <v>4</v>
      </c>
      <c r="C2190">
        <v>3</v>
      </c>
      <c r="D2190">
        <v>2</v>
      </c>
      <c r="E2190" t="s">
        <v>44</v>
      </c>
      <c r="F2190" t="s">
        <v>31</v>
      </c>
      <c r="G2190">
        <v>0</v>
      </c>
      <c r="H2190" t="s">
        <v>37</v>
      </c>
      <c r="I2190">
        <v>2.2556390977443601</v>
      </c>
      <c r="J2190">
        <v>150.79669172932299</v>
      </c>
      <c r="K2190">
        <v>50.304812892651398</v>
      </c>
      <c r="L2190">
        <v>0</v>
      </c>
      <c r="M2190">
        <v>50.304812892651398</v>
      </c>
      <c r="N2190">
        <v>0.6</v>
      </c>
      <c r="O2190">
        <v>50.9048128926514</v>
      </c>
      <c r="P2190">
        <v>0</v>
      </c>
      <c r="Q2190">
        <v>150.79669172932299</v>
      </c>
      <c r="R2190">
        <v>5.4148204913285702E-2</v>
      </c>
      <c r="S2190">
        <v>2.1739130434782599</v>
      </c>
      <c r="T2190">
        <v>145.33304347826001</v>
      </c>
      <c r="U2190">
        <v>48.482174744367001</v>
      </c>
      <c r="V2190">
        <v>9.2322689377152098</v>
      </c>
      <c r="W2190">
        <v>57.714443682082198</v>
      </c>
      <c r="X2190">
        <v>9.8322689377152095</v>
      </c>
      <c r="Y2190">
        <v>58.314443682082199</v>
      </c>
      <c r="Z2190">
        <v>1.23235239532967</v>
      </c>
    </row>
    <row r="2191" spans="1:26" hidden="1" x14ac:dyDescent="0.35">
      <c r="A2191">
        <v>2189</v>
      </c>
      <c r="B2191">
        <v>5</v>
      </c>
      <c r="C2191">
        <v>3</v>
      </c>
      <c r="D2191">
        <v>2</v>
      </c>
      <c r="E2191" t="s">
        <v>44</v>
      </c>
      <c r="F2191" t="s">
        <v>32</v>
      </c>
      <c r="G2191">
        <v>0</v>
      </c>
      <c r="H2191" t="s">
        <v>37</v>
      </c>
      <c r="I2191">
        <v>2.2556390977443601</v>
      </c>
      <c r="J2191">
        <v>150.79669172932299</v>
      </c>
      <c r="K2191">
        <v>50.304812892651398</v>
      </c>
      <c r="L2191">
        <v>0</v>
      </c>
      <c r="M2191">
        <v>50.304812892651398</v>
      </c>
      <c r="N2191">
        <v>0.6</v>
      </c>
      <c r="O2191">
        <v>50.9048128926514</v>
      </c>
      <c r="P2191">
        <v>0</v>
      </c>
      <c r="Q2191">
        <v>150.79669172932299</v>
      </c>
      <c r="R2191">
        <v>4.7914393570006299E-2</v>
      </c>
      <c r="S2191">
        <v>2.1739130434782599</v>
      </c>
      <c r="T2191">
        <v>145.33304347826001</v>
      </c>
      <c r="U2191">
        <v>48.482174744367001</v>
      </c>
      <c r="V2191">
        <v>9.1612320505852196</v>
      </c>
      <c r="W2191">
        <v>57.643406794952199</v>
      </c>
      <c r="X2191">
        <v>9.7612320505852193</v>
      </c>
      <c r="Y2191">
        <v>58.2434067949522</v>
      </c>
      <c r="Z2191">
        <v>1.2185741693385701</v>
      </c>
    </row>
    <row r="2192" spans="1:26" hidden="1" x14ac:dyDescent="0.35">
      <c r="A2192">
        <v>2190</v>
      </c>
      <c r="B2192">
        <v>6</v>
      </c>
      <c r="C2192">
        <v>3</v>
      </c>
      <c r="D2192">
        <v>2</v>
      </c>
      <c r="E2192" t="s">
        <v>44</v>
      </c>
      <c r="F2192" t="s">
        <v>33</v>
      </c>
      <c r="G2192">
        <v>0</v>
      </c>
      <c r="H2192" t="s">
        <v>37</v>
      </c>
      <c r="I2192">
        <v>2.2556390977443601</v>
      </c>
      <c r="J2192">
        <v>150.79669172932299</v>
      </c>
      <c r="K2192">
        <v>50.304812892651398</v>
      </c>
      <c r="L2192">
        <v>0</v>
      </c>
      <c r="M2192">
        <v>50.304812892651398</v>
      </c>
      <c r="N2192">
        <v>0.6</v>
      </c>
      <c r="O2192">
        <v>50.9048128926514</v>
      </c>
      <c r="P2192">
        <v>0</v>
      </c>
      <c r="Q2192">
        <v>150.79669172932299</v>
      </c>
      <c r="R2192">
        <v>7.3226218566721998E-2</v>
      </c>
      <c r="S2192">
        <v>2.1739130434782599</v>
      </c>
      <c r="T2192">
        <v>145.33304347826001</v>
      </c>
      <c r="U2192">
        <v>48.482174744367001</v>
      </c>
      <c r="V2192">
        <v>7.6521398402224499</v>
      </c>
      <c r="W2192">
        <v>56.134314584589397</v>
      </c>
      <c r="X2192">
        <v>8.2521398402224495</v>
      </c>
      <c r="Y2192">
        <v>56.734314584589399</v>
      </c>
      <c r="Z2192">
        <v>0.953585694436345</v>
      </c>
    </row>
    <row r="2193" spans="1:26" hidden="1" x14ac:dyDescent="0.35">
      <c r="A2193">
        <v>2191</v>
      </c>
      <c r="B2193">
        <v>7</v>
      </c>
      <c r="C2193">
        <v>3</v>
      </c>
      <c r="D2193">
        <v>2</v>
      </c>
      <c r="E2193" t="s">
        <v>44</v>
      </c>
      <c r="F2193" t="s">
        <v>34</v>
      </c>
      <c r="G2193">
        <v>0</v>
      </c>
      <c r="H2193" t="s">
        <v>37</v>
      </c>
      <c r="I2193">
        <v>2.2556390977443601</v>
      </c>
      <c r="J2193">
        <v>150.79669172932299</v>
      </c>
      <c r="K2193">
        <v>50.304812892651398</v>
      </c>
      <c r="L2193">
        <v>0</v>
      </c>
      <c r="M2193">
        <v>50.304812892651398</v>
      </c>
      <c r="N2193">
        <v>0.6</v>
      </c>
      <c r="O2193">
        <v>50.9048128926514</v>
      </c>
      <c r="P2193">
        <v>0</v>
      </c>
      <c r="Q2193">
        <v>150.79669172932299</v>
      </c>
      <c r="R2193">
        <v>7.5289954217928001E-2</v>
      </c>
      <c r="S2193">
        <v>2.1739130434782599</v>
      </c>
      <c r="T2193">
        <v>145.33304347826001</v>
      </c>
      <c r="U2193">
        <v>48.482174744367001</v>
      </c>
      <c r="V2193">
        <v>6.9944367468455102</v>
      </c>
      <c r="W2193">
        <v>55.476611491212502</v>
      </c>
      <c r="X2193">
        <v>7.5944367468455098</v>
      </c>
      <c r="Y2193">
        <v>56.076611491212503</v>
      </c>
      <c r="Z2193">
        <v>0.85087705657743296</v>
      </c>
    </row>
    <row r="2194" spans="1:26" hidden="1" x14ac:dyDescent="0.35">
      <c r="A2194">
        <v>2192</v>
      </c>
      <c r="B2194">
        <v>0</v>
      </c>
      <c r="C2194">
        <v>3</v>
      </c>
      <c r="D2194">
        <v>2</v>
      </c>
      <c r="E2194" t="s">
        <v>44</v>
      </c>
      <c r="F2194" t="s">
        <v>26</v>
      </c>
      <c r="G2194">
        <v>0.02</v>
      </c>
      <c r="H2194" t="s">
        <v>37</v>
      </c>
      <c r="I2194">
        <v>0.76167347389336504</v>
      </c>
      <c r="J2194">
        <v>50.920309084887897</v>
      </c>
      <c r="K2194">
        <v>16.986689771345699</v>
      </c>
      <c r="L2194">
        <v>3.5759999999999899</v>
      </c>
      <c r="M2194">
        <v>20.562689771345699</v>
      </c>
      <c r="N2194">
        <v>4.1759999999999904</v>
      </c>
      <c r="O2194">
        <v>21.162689771345701</v>
      </c>
      <c r="P2194">
        <v>0.54802928335060497</v>
      </c>
      <c r="Q2194">
        <v>50.920309084887897</v>
      </c>
      <c r="R2194">
        <v>4.3375669092923397E-2</v>
      </c>
      <c r="S2194">
        <v>2.1739130434782599</v>
      </c>
      <c r="T2194">
        <v>145.33304347826001</v>
      </c>
      <c r="U2194">
        <v>48.482174744367001</v>
      </c>
      <c r="V2194">
        <v>7.7555696338147104</v>
      </c>
      <c r="W2194">
        <v>56.237744378181702</v>
      </c>
      <c r="X2194">
        <v>8.3555696338147101</v>
      </c>
      <c r="Y2194">
        <v>56.837744378181696</v>
      </c>
      <c r="Z2194">
        <v>0.97033846907186305</v>
      </c>
    </row>
    <row r="2195" spans="1:26" hidden="1" x14ac:dyDescent="0.35">
      <c r="A2195">
        <v>2193</v>
      </c>
      <c r="B2195">
        <v>1</v>
      </c>
      <c r="C2195">
        <v>3</v>
      </c>
      <c r="D2195">
        <v>2</v>
      </c>
      <c r="E2195" t="s">
        <v>44</v>
      </c>
      <c r="F2195" t="s">
        <v>28</v>
      </c>
      <c r="G2195">
        <v>0.02</v>
      </c>
      <c r="H2195" t="s">
        <v>37</v>
      </c>
      <c r="I2195">
        <v>0.71647901740020403</v>
      </c>
      <c r="J2195">
        <v>47.898915046059301</v>
      </c>
      <c r="K2195">
        <v>15.9787720242437</v>
      </c>
      <c r="L2195">
        <v>4.7</v>
      </c>
      <c r="M2195">
        <v>20.678772024243699</v>
      </c>
      <c r="N2195">
        <v>5.3</v>
      </c>
      <c r="O2195">
        <v>21.2787720242437</v>
      </c>
      <c r="P2195">
        <v>0.69864014607495695</v>
      </c>
      <c r="Q2195">
        <v>47.898915046059301</v>
      </c>
      <c r="R2195">
        <v>3.5341508696434799E-2</v>
      </c>
      <c r="S2195">
        <v>2.1739130434782599</v>
      </c>
      <c r="T2195">
        <v>145.33304347826001</v>
      </c>
      <c r="U2195">
        <v>48.482174744367001</v>
      </c>
      <c r="V2195">
        <v>8.3052545436621692</v>
      </c>
      <c r="W2195">
        <v>56.787429288029102</v>
      </c>
      <c r="X2195">
        <v>8.9052545436621795</v>
      </c>
      <c r="Y2195">
        <v>57.387429288029097</v>
      </c>
      <c r="Z2195">
        <v>1.0625048726696</v>
      </c>
    </row>
    <row r="2196" spans="1:26" hidden="1" x14ac:dyDescent="0.35">
      <c r="A2196">
        <v>2194</v>
      </c>
      <c r="B2196">
        <v>2</v>
      </c>
      <c r="C2196">
        <v>3</v>
      </c>
      <c r="D2196">
        <v>2</v>
      </c>
      <c r="E2196" t="s">
        <v>44</v>
      </c>
      <c r="F2196" t="s">
        <v>29</v>
      </c>
      <c r="G2196">
        <v>0.02</v>
      </c>
      <c r="H2196" t="s">
        <v>37</v>
      </c>
      <c r="I2196">
        <v>0.91869999012150505</v>
      </c>
      <c r="J2196">
        <v>61.418034179590997</v>
      </c>
      <c r="K2196">
        <v>20.488663791010701</v>
      </c>
      <c r="L2196">
        <v>1.36</v>
      </c>
      <c r="M2196">
        <v>21.848663791010701</v>
      </c>
      <c r="N2196">
        <v>1.96</v>
      </c>
      <c r="O2196">
        <v>22.448663791010699</v>
      </c>
      <c r="P2196">
        <v>0.23324715754134001</v>
      </c>
      <c r="Q2196">
        <v>61.418034179590997</v>
      </c>
      <c r="R2196">
        <v>8.7109200011169702E-2</v>
      </c>
      <c r="S2196">
        <v>2.1739130434782599</v>
      </c>
      <c r="T2196">
        <v>145.33304347826001</v>
      </c>
      <c r="U2196">
        <v>48.482174744367001</v>
      </c>
      <c r="V2196">
        <v>5.9234256007595398</v>
      </c>
      <c r="W2196">
        <v>54.405600345126501</v>
      </c>
      <c r="X2196">
        <v>6.5234256007595404</v>
      </c>
      <c r="Y2196">
        <v>55.005600345126503</v>
      </c>
      <c r="Z2196">
        <v>0.69561949936412903</v>
      </c>
    </row>
    <row r="2197" spans="1:26" hidden="1" x14ac:dyDescent="0.35">
      <c r="A2197">
        <v>2195</v>
      </c>
      <c r="B2197">
        <v>3</v>
      </c>
      <c r="C2197">
        <v>3</v>
      </c>
      <c r="D2197">
        <v>2</v>
      </c>
      <c r="E2197" t="s">
        <v>44</v>
      </c>
      <c r="F2197" t="s">
        <v>30</v>
      </c>
      <c r="G2197">
        <v>0.02</v>
      </c>
      <c r="H2197" t="s">
        <v>37</v>
      </c>
      <c r="I2197">
        <v>1.0163904404358499</v>
      </c>
      <c r="J2197">
        <v>67.9489533925464</v>
      </c>
      <c r="K2197">
        <v>22.667336713188998</v>
      </c>
      <c r="L2197">
        <v>1.68</v>
      </c>
      <c r="M2197">
        <v>24.347336713189002</v>
      </c>
      <c r="N2197">
        <v>2.2799999999999998</v>
      </c>
      <c r="O2197">
        <v>24.947336713188999</v>
      </c>
      <c r="P2197">
        <v>0.31072904775299298</v>
      </c>
      <c r="Q2197">
        <v>67.9489533925464</v>
      </c>
      <c r="R2197">
        <v>8.2730440737705205E-2</v>
      </c>
      <c r="S2197">
        <v>2.1739130434782599</v>
      </c>
      <c r="T2197">
        <v>145.33304347826001</v>
      </c>
      <c r="U2197">
        <v>48.482174744367001</v>
      </c>
      <c r="V2197">
        <v>6.9493570219672396</v>
      </c>
      <c r="W2197">
        <v>55.431531766334203</v>
      </c>
      <c r="X2197">
        <v>7.5493570219672401</v>
      </c>
      <c r="Y2197">
        <v>56.031531766334197</v>
      </c>
      <c r="Z2197">
        <v>0.84406116426205902</v>
      </c>
    </row>
    <row r="2198" spans="1:26" hidden="1" x14ac:dyDescent="0.35">
      <c r="A2198">
        <v>2196</v>
      </c>
      <c r="B2198">
        <v>4</v>
      </c>
      <c r="C2198">
        <v>3</v>
      </c>
      <c r="D2198">
        <v>2</v>
      </c>
      <c r="E2198" t="s">
        <v>44</v>
      </c>
      <c r="F2198" t="s">
        <v>31</v>
      </c>
      <c r="G2198">
        <v>0.02</v>
      </c>
      <c r="H2198" t="s">
        <v>37</v>
      </c>
      <c r="I2198">
        <v>1.04585679806918</v>
      </c>
      <c r="J2198">
        <v>69.918873692679</v>
      </c>
      <c r="K2198">
        <v>23.324489539124201</v>
      </c>
      <c r="L2198">
        <v>3.41</v>
      </c>
      <c r="M2198">
        <v>26.734489539124201</v>
      </c>
      <c r="N2198">
        <v>4.01</v>
      </c>
      <c r="O2198">
        <v>27.334489539124199</v>
      </c>
      <c r="P2198">
        <v>0.64505389036925798</v>
      </c>
      <c r="Q2198">
        <v>69.918873692679</v>
      </c>
      <c r="R2198">
        <v>5.4148204913285702E-2</v>
      </c>
      <c r="S2198">
        <v>2.1739130434782599</v>
      </c>
      <c r="T2198">
        <v>145.33304347826001</v>
      </c>
      <c r="U2198">
        <v>48.482174744367001</v>
      </c>
      <c r="V2198">
        <v>9.2322689377152098</v>
      </c>
      <c r="W2198">
        <v>57.714443682082198</v>
      </c>
      <c r="X2198">
        <v>9.8322689377152095</v>
      </c>
      <c r="Y2198">
        <v>58.314443682082199</v>
      </c>
      <c r="Z2198">
        <v>1.23235239532967</v>
      </c>
    </row>
    <row r="2199" spans="1:26" hidden="1" x14ac:dyDescent="0.35">
      <c r="A2199">
        <v>2197</v>
      </c>
      <c r="B2199">
        <v>5</v>
      </c>
      <c r="C2199">
        <v>3</v>
      </c>
      <c r="D2199">
        <v>2</v>
      </c>
      <c r="E2199" t="s">
        <v>44</v>
      </c>
      <c r="F2199" t="s">
        <v>32</v>
      </c>
      <c r="G2199">
        <v>0.02</v>
      </c>
      <c r="H2199" t="s">
        <v>37</v>
      </c>
      <c r="I2199">
        <v>0.969397452955711</v>
      </c>
      <c r="J2199">
        <v>64.807321801938798</v>
      </c>
      <c r="K2199">
        <v>21.619308487033798</v>
      </c>
      <c r="L2199">
        <v>3.8239999999999998</v>
      </c>
      <c r="M2199">
        <v>25.4433084870338</v>
      </c>
      <c r="N2199">
        <v>4.4240000000000004</v>
      </c>
      <c r="O2199">
        <v>26.043308487033801</v>
      </c>
      <c r="P2199">
        <v>0.68025589351915094</v>
      </c>
      <c r="Q2199">
        <v>64.807321801938798</v>
      </c>
      <c r="R2199">
        <v>4.7914393570006299E-2</v>
      </c>
      <c r="S2199">
        <v>2.1739130434782599</v>
      </c>
      <c r="T2199">
        <v>145.33304347826001</v>
      </c>
      <c r="U2199">
        <v>48.482174744367001</v>
      </c>
      <c r="V2199">
        <v>9.1612320505852196</v>
      </c>
      <c r="W2199">
        <v>57.643406794952199</v>
      </c>
      <c r="X2199">
        <v>9.7612320505852193</v>
      </c>
      <c r="Y2199">
        <v>58.2434067949522</v>
      </c>
      <c r="Z2199">
        <v>1.2185741693385701</v>
      </c>
    </row>
    <row r="2200" spans="1:26" hidden="1" x14ac:dyDescent="0.35">
      <c r="A2200">
        <v>2198</v>
      </c>
      <c r="B2200">
        <v>6</v>
      </c>
      <c r="C2200">
        <v>3</v>
      </c>
      <c r="D2200">
        <v>2</v>
      </c>
      <c r="E2200" t="s">
        <v>44</v>
      </c>
      <c r="F2200" t="s">
        <v>33</v>
      </c>
      <c r="G2200">
        <v>0.02</v>
      </c>
      <c r="H2200" t="s">
        <v>37</v>
      </c>
      <c r="I2200">
        <v>1.0313008865569</v>
      </c>
      <c r="J2200">
        <v>68.945764429165905</v>
      </c>
      <c r="K2200">
        <v>22.9998665061932</v>
      </c>
      <c r="L2200">
        <v>2.09</v>
      </c>
      <c r="M2200">
        <v>25.0898665061932</v>
      </c>
      <c r="N2200">
        <v>2.6899999999999902</v>
      </c>
      <c r="O2200">
        <v>25.689866506193201</v>
      </c>
      <c r="P2200">
        <v>0.39112169336599301</v>
      </c>
      <c r="Q2200">
        <v>68.945764429165905</v>
      </c>
      <c r="R2200">
        <v>7.3226218566721998E-2</v>
      </c>
      <c r="S2200">
        <v>2.1739130434782599</v>
      </c>
      <c r="T2200">
        <v>145.33304347826001</v>
      </c>
      <c r="U2200">
        <v>48.482174744367001</v>
      </c>
      <c r="V2200">
        <v>7.6521398402224499</v>
      </c>
      <c r="W2200">
        <v>56.134314584589397</v>
      </c>
      <c r="X2200">
        <v>8.2521398402224495</v>
      </c>
      <c r="Y2200">
        <v>56.734314584589399</v>
      </c>
      <c r="Z2200">
        <v>0.953585694436345</v>
      </c>
    </row>
    <row r="2201" spans="1:26" hidden="1" x14ac:dyDescent="0.35">
      <c r="A2201">
        <v>2199</v>
      </c>
      <c r="B2201">
        <v>7</v>
      </c>
      <c r="C2201">
        <v>3</v>
      </c>
      <c r="D2201">
        <v>2</v>
      </c>
      <c r="E2201" t="s">
        <v>44</v>
      </c>
      <c r="F2201" t="s">
        <v>34</v>
      </c>
      <c r="G2201">
        <v>0.02</v>
      </c>
      <c r="H2201" t="s">
        <v>37</v>
      </c>
      <c r="I2201">
        <v>0.969397452955711</v>
      </c>
      <c r="J2201">
        <v>64.807321801938798</v>
      </c>
      <c r="K2201">
        <v>21.619308487033798</v>
      </c>
      <c r="L2201">
        <v>1.8579999999999901</v>
      </c>
      <c r="M2201">
        <v>23.477308487033799</v>
      </c>
      <c r="N2201">
        <v>2.45799999999999</v>
      </c>
      <c r="O2201">
        <v>24.0773084870338</v>
      </c>
      <c r="P2201">
        <v>0.33106455676301699</v>
      </c>
      <c r="Q2201">
        <v>64.807321801938798</v>
      </c>
      <c r="R2201">
        <v>7.5289954217928001E-2</v>
      </c>
      <c r="S2201">
        <v>2.1739130434782599</v>
      </c>
      <c r="T2201">
        <v>145.33304347826001</v>
      </c>
      <c r="U2201">
        <v>48.482174744367001</v>
      </c>
      <c r="V2201">
        <v>6.9944367468455102</v>
      </c>
      <c r="W2201">
        <v>55.476611491212502</v>
      </c>
      <c r="X2201">
        <v>7.5944367468455098</v>
      </c>
      <c r="Y2201">
        <v>56.076611491212503</v>
      </c>
      <c r="Z2201">
        <v>0.85087705657743296</v>
      </c>
    </row>
    <row r="2202" spans="1:26" hidden="1" x14ac:dyDescent="0.35">
      <c r="A2202">
        <v>2200</v>
      </c>
      <c r="B2202">
        <v>0</v>
      </c>
      <c r="C2202">
        <v>3</v>
      </c>
      <c r="D2202">
        <v>2</v>
      </c>
      <c r="E2202" t="s">
        <v>44</v>
      </c>
      <c r="F2202" t="s">
        <v>26</v>
      </c>
      <c r="G2202">
        <v>0.04</v>
      </c>
      <c r="H2202" t="s">
        <v>37</v>
      </c>
      <c r="I2202">
        <v>0.45819775549505198</v>
      </c>
      <c r="J2202">
        <v>30.631986187661798</v>
      </c>
      <c r="K2202">
        <v>10.218634878718399</v>
      </c>
      <c r="L2202">
        <v>7.1519999999999904</v>
      </c>
      <c r="M2202">
        <v>17.370634878718398</v>
      </c>
      <c r="N2202">
        <v>7.75199999999999</v>
      </c>
      <c r="O2202">
        <v>17.9706348787184</v>
      </c>
      <c r="P2202">
        <v>0.90945635993761198</v>
      </c>
      <c r="Q2202">
        <v>30.631986187661798</v>
      </c>
      <c r="R2202">
        <v>4.3375669092923397E-2</v>
      </c>
      <c r="S2202">
        <v>2.1739130434782599</v>
      </c>
      <c r="T2202">
        <v>145.33304347826001</v>
      </c>
      <c r="U2202">
        <v>48.482174744367001</v>
      </c>
      <c r="V2202">
        <v>7.7555696338147104</v>
      </c>
      <c r="W2202">
        <v>56.237744378181702</v>
      </c>
      <c r="X2202">
        <v>8.3555696338147101</v>
      </c>
      <c r="Y2202">
        <v>56.837744378181696</v>
      </c>
      <c r="Z2202">
        <v>0.97033846907186305</v>
      </c>
    </row>
    <row r="2203" spans="1:26" hidden="1" x14ac:dyDescent="0.35">
      <c r="A2203">
        <v>2201</v>
      </c>
      <c r="B2203">
        <v>1</v>
      </c>
      <c r="C2203">
        <v>3</v>
      </c>
      <c r="D2203">
        <v>2</v>
      </c>
      <c r="E2203" t="s">
        <v>44</v>
      </c>
      <c r="F2203" t="s">
        <v>28</v>
      </c>
      <c r="G2203">
        <v>0.04</v>
      </c>
      <c r="H2203" t="s">
        <v>37</v>
      </c>
      <c r="I2203">
        <v>0.42587710403569201</v>
      </c>
      <c r="J2203">
        <v>28.4712472115189</v>
      </c>
      <c r="K2203">
        <v>9.4978261616423705</v>
      </c>
      <c r="L2203">
        <v>9.4</v>
      </c>
      <c r="M2203">
        <v>18.8978261616423</v>
      </c>
      <c r="N2203">
        <v>10</v>
      </c>
      <c r="O2203">
        <v>19.497826161642301</v>
      </c>
      <c r="P2203">
        <v>1.17274778618693</v>
      </c>
      <c r="Q2203">
        <v>28.4712472115189</v>
      </c>
      <c r="R2203">
        <v>3.5341508696434799E-2</v>
      </c>
      <c r="S2203">
        <v>2.1739130434782599</v>
      </c>
      <c r="T2203">
        <v>145.33304347826001</v>
      </c>
      <c r="U2203">
        <v>48.482174744367001</v>
      </c>
      <c r="V2203">
        <v>8.3052545436621692</v>
      </c>
      <c r="W2203">
        <v>56.787429288029102</v>
      </c>
      <c r="X2203">
        <v>8.9052545436621795</v>
      </c>
      <c r="Y2203">
        <v>57.387429288029097</v>
      </c>
      <c r="Z2203">
        <v>1.0625048726696</v>
      </c>
    </row>
    <row r="2204" spans="1:26" hidden="1" x14ac:dyDescent="0.35">
      <c r="A2204">
        <v>2202</v>
      </c>
      <c r="B2204">
        <v>2</v>
      </c>
      <c r="C2204">
        <v>3</v>
      </c>
      <c r="D2204">
        <v>2</v>
      </c>
      <c r="E2204" t="s">
        <v>44</v>
      </c>
      <c r="F2204" t="s">
        <v>29</v>
      </c>
      <c r="G2204">
        <v>0.04</v>
      </c>
      <c r="H2204" t="s">
        <v>37</v>
      </c>
      <c r="I2204">
        <v>0.57681572908267698</v>
      </c>
      <c r="J2204">
        <v>38.561977299509998</v>
      </c>
      <c r="K2204">
        <v>12.864029247435401</v>
      </c>
      <c r="L2204">
        <v>2.72</v>
      </c>
      <c r="M2204">
        <v>15.584029247435399</v>
      </c>
      <c r="N2204">
        <v>3.32</v>
      </c>
      <c r="O2204">
        <v>16.184029247435401</v>
      </c>
      <c r="P2204">
        <v>0.37125426667007899</v>
      </c>
      <c r="Q2204">
        <v>38.561977299509998</v>
      </c>
      <c r="R2204">
        <v>8.7109200011169702E-2</v>
      </c>
      <c r="S2204">
        <v>2.1739130434782599</v>
      </c>
      <c r="T2204">
        <v>145.33304347826001</v>
      </c>
      <c r="U2204">
        <v>48.482174744367001</v>
      </c>
      <c r="V2204">
        <v>5.9234256007595398</v>
      </c>
      <c r="W2204">
        <v>54.405600345126501</v>
      </c>
      <c r="X2204">
        <v>6.5234256007595404</v>
      </c>
      <c r="Y2204">
        <v>55.005600345126503</v>
      </c>
      <c r="Z2204">
        <v>0.69561949936412903</v>
      </c>
    </row>
    <row r="2205" spans="1:26" hidden="1" x14ac:dyDescent="0.35">
      <c r="A2205">
        <v>2203</v>
      </c>
      <c r="B2205">
        <v>3</v>
      </c>
      <c r="C2205">
        <v>3</v>
      </c>
      <c r="D2205">
        <v>2</v>
      </c>
      <c r="E2205" t="s">
        <v>44</v>
      </c>
      <c r="F2205" t="s">
        <v>30</v>
      </c>
      <c r="G2205">
        <v>0.04</v>
      </c>
      <c r="H2205" t="s">
        <v>37</v>
      </c>
      <c r="I2205">
        <v>0.65598959872347895</v>
      </c>
      <c r="J2205">
        <v>43.855003841380501</v>
      </c>
      <c r="K2205">
        <v>14.6297490836675</v>
      </c>
      <c r="L2205">
        <v>3.36</v>
      </c>
      <c r="M2205">
        <v>17.989749083667501</v>
      </c>
      <c r="N2205">
        <v>3.9599999999999902</v>
      </c>
      <c r="O2205">
        <v>18.589749083667499</v>
      </c>
      <c r="P2205">
        <v>0.48105857764940002</v>
      </c>
      <c r="Q2205">
        <v>43.855003841380501</v>
      </c>
      <c r="R2205">
        <v>8.2730440737705205E-2</v>
      </c>
      <c r="S2205">
        <v>2.1739130434782599</v>
      </c>
      <c r="T2205">
        <v>145.33304347826001</v>
      </c>
      <c r="U2205">
        <v>48.482174744367001</v>
      </c>
      <c r="V2205">
        <v>6.9493570219672396</v>
      </c>
      <c r="W2205">
        <v>55.431531766334203</v>
      </c>
      <c r="X2205">
        <v>7.5493570219672401</v>
      </c>
      <c r="Y2205">
        <v>56.031531766334197</v>
      </c>
      <c r="Z2205">
        <v>0.84406116426205902</v>
      </c>
    </row>
    <row r="2206" spans="1:26" hidden="1" x14ac:dyDescent="0.35">
      <c r="A2206">
        <v>2204</v>
      </c>
      <c r="B2206">
        <v>4</v>
      </c>
      <c r="C2206">
        <v>3</v>
      </c>
      <c r="D2206">
        <v>2</v>
      </c>
      <c r="E2206" t="s">
        <v>44</v>
      </c>
      <c r="F2206" t="s">
        <v>31</v>
      </c>
      <c r="G2206">
        <v>0.04</v>
      </c>
      <c r="H2206" t="s">
        <v>37</v>
      </c>
      <c r="I2206">
        <v>0.680747076278582</v>
      </c>
      <c r="J2206">
        <v>45.5101204398673</v>
      </c>
      <c r="K2206">
        <v>15.181885406073301</v>
      </c>
      <c r="L2206">
        <v>6.82</v>
      </c>
      <c r="M2206">
        <v>22.001885406073299</v>
      </c>
      <c r="N2206">
        <v>7.42</v>
      </c>
      <c r="O2206">
        <v>22.601885406073301</v>
      </c>
      <c r="P2206">
        <v>0.98941706885744596</v>
      </c>
      <c r="Q2206">
        <v>45.5101204398673</v>
      </c>
      <c r="R2206">
        <v>5.4148204913285702E-2</v>
      </c>
      <c r="S2206">
        <v>2.1739130434782599</v>
      </c>
      <c r="T2206">
        <v>145.33304347826001</v>
      </c>
      <c r="U2206">
        <v>48.482174744367001</v>
      </c>
      <c r="V2206">
        <v>9.2322689377152098</v>
      </c>
      <c r="W2206">
        <v>57.714443682082198</v>
      </c>
      <c r="X2206">
        <v>9.8322689377152095</v>
      </c>
      <c r="Y2206">
        <v>58.314443682082199</v>
      </c>
      <c r="Z2206">
        <v>1.23235239532967</v>
      </c>
    </row>
    <row r="2207" spans="1:26" hidden="1" x14ac:dyDescent="0.35">
      <c r="A2207">
        <v>2205</v>
      </c>
      <c r="B2207">
        <v>5</v>
      </c>
      <c r="C2207">
        <v>3</v>
      </c>
      <c r="D2207">
        <v>2</v>
      </c>
      <c r="E2207" t="s">
        <v>44</v>
      </c>
      <c r="F2207" t="s">
        <v>32</v>
      </c>
      <c r="G2207">
        <v>0.04</v>
      </c>
      <c r="H2207" t="s">
        <v>37</v>
      </c>
      <c r="I2207">
        <v>0.61735867328410599</v>
      </c>
      <c r="J2207">
        <v>41.272402856797001</v>
      </c>
      <c r="K2207">
        <v>13.7682098959308</v>
      </c>
      <c r="L2207">
        <v>7.6479999999999997</v>
      </c>
      <c r="M2207">
        <v>21.416209895930798</v>
      </c>
      <c r="N2207">
        <v>8.2479999999999993</v>
      </c>
      <c r="O2207">
        <v>22.0162098959308</v>
      </c>
      <c r="P2207">
        <v>1.06622432223538</v>
      </c>
      <c r="Q2207">
        <v>41.272402856797001</v>
      </c>
      <c r="R2207">
        <v>4.7914393570006299E-2</v>
      </c>
      <c r="S2207">
        <v>2.1739130434782599</v>
      </c>
      <c r="T2207">
        <v>145.33304347826001</v>
      </c>
      <c r="U2207">
        <v>48.482174744367001</v>
      </c>
      <c r="V2207">
        <v>9.1612320505852196</v>
      </c>
      <c r="W2207">
        <v>57.643406794952199</v>
      </c>
      <c r="X2207">
        <v>9.7612320505852193</v>
      </c>
      <c r="Y2207">
        <v>58.2434067949522</v>
      </c>
      <c r="Z2207">
        <v>1.2185741693385701</v>
      </c>
    </row>
    <row r="2208" spans="1:26" hidden="1" x14ac:dyDescent="0.35">
      <c r="A2208">
        <v>2206</v>
      </c>
      <c r="B2208">
        <v>6</v>
      </c>
      <c r="C2208">
        <v>3</v>
      </c>
      <c r="D2208">
        <v>2</v>
      </c>
      <c r="E2208" t="s">
        <v>44</v>
      </c>
      <c r="F2208" t="s">
        <v>33</v>
      </c>
      <c r="G2208">
        <v>0.04</v>
      </c>
      <c r="H2208" t="s">
        <v>37</v>
      </c>
      <c r="I2208">
        <v>0.66846487627536</v>
      </c>
      <c r="J2208">
        <v>44.689016066611899</v>
      </c>
      <c r="K2208">
        <v>14.907970233344701</v>
      </c>
      <c r="L2208">
        <v>4.18</v>
      </c>
      <c r="M2208">
        <v>19.087970233344699</v>
      </c>
      <c r="N2208">
        <v>4.7799999999999896</v>
      </c>
      <c r="O2208">
        <v>19.6879702333447</v>
      </c>
      <c r="P2208">
        <v>0.60281871417687705</v>
      </c>
      <c r="Q2208">
        <v>44.689016066611899</v>
      </c>
      <c r="R2208">
        <v>7.3226218566721998E-2</v>
      </c>
      <c r="S2208">
        <v>2.1739130434782599</v>
      </c>
      <c r="T2208">
        <v>145.33304347826001</v>
      </c>
      <c r="U2208">
        <v>48.482174744367001</v>
      </c>
      <c r="V2208">
        <v>7.6521398402224499</v>
      </c>
      <c r="W2208">
        <v>56.134314584589397</v>
      </c>
      <c r="X2208">
        <v>8.2521398402224495</v>
      </c>
      <c r="Y2208">
        <v>56.734314584589399</v>
      </c>
      <c r="Z2208">
        <v>0.953585694436345</v>
      </c>
    </row>
    <row r="2209" spans="1:26" hidden="1" x14ac:dyDescent="0.35">
      <c r="A2209">
        <v>2207</v>
      </c>
      <c r="B2209">
        <v>7</v>
      </c>
      <c r="C2209">
        <v>3</v>
      </c>
      <c r="D2209">
        <v>2</v>
      </c>
      <c r="E2209" t="s">
        <v>44</v>
      </c>
      <c r="F2209" t="s">
        <v>34</v>
      </c>
      <c r="G2209">
        <v>0.04</v>
      </c>
      <c r="H2209" t="s">
        <v>37</v>
      </c>
      <c r="I2209">
        <v>0.61735867328410599</v>
      </c>
      <c r="J2209">
        <v>41.272402856797001</v>
      </c>
      <c r="K2209">
        <v>13.7682098959308</v>
      </c>
      <c r="L2209">
        <v>3.71599999999999</v>
      </c>
      <c r="M2209">
        <v>17.4842098959308</v>
      </c>
      <c r="N2209">
        <v>4.3159999999999998</v>
      </c>
      <c r="O2209">
        <v>18.084209895930801</v>
      </c>
      <c r="P2209">
        <v>0.51938902425995104</v>
      </c>
      <c r="Q2209">
        <v>41.272402856797001</v>
      </c>
      <c r="R2209">
        <v>7.5289954217928001E-2</v>
      </c>
      <c r="S2209">
        <v>2.1739130434782599</v>
      </c>
      <c r="T2209">
        <v>145.33304347826001</v>
      </c>
      <c r="U2209">
        <v>48.482174744367001</v>
      </c>
      <c r="V2209">
        <v>6.9944367468455102</v>
      </c>
      <c r="W2209">
        <v>55.476611491212502</v>
      </c>
      <c r="X2209">
        <v>7.5944367468455098</v>
      </c>
      <c r="Y2209">
        <v>56.076611491212503</v>
      </c>
      <c r="Z2209">
        <v>0.85087705657743296</v>
      </c>
    </row>
    <row r="2210" spans="1:26" hidden="1" x14ac:dyDescent="0.35">
      <c r="A2210">
        <v>2208</v>
      </c>
      <c r="B2210">
        <v>0</v>
      </c>
      <c r="C2210">
        <v>3</v>
      </c>
      <c r="D2210">
        <v>2</v>
      </c>
      <c r="E2210" t="s">
        <v>44</v>
      </c>
      <c r="F2210" t="s">
        <v>26</v>
      </c>
      <c r="G2210">
        <v>0.06</v>
      </c>
      <c r="H2210" t="s">
        <v>37</v>
      </c>
      <c r="I2210">
        <v>0.32765088560710298</v>
      </c>
      <c r="J2210">
        <v>21.904510185668801</v>
      </c>
      <c r="K2210">
        <v>7.3072046459290902</v>
      </c>
      <c r="L2210">
        <v>10.7279999999999</v>
      </c>
      <c r="M2210">
        <v>18.035204645928999</v>
      </c>
      <c r="N2210">
        <v>11.327999999999999</v>
      </c>
      <c r="O2210">
        <v>18.635204645929001</v>
      </c>
      <c r="P2210">
        <v>1.26966100653921</v>
      </c>
      <c r="Q2210">
        <v>21.904510185668801</v>
      </c>
      <c r="R2210">
        <v>4.3375669092923397E-2</v>
      </c>
      <c r="S2210">
        <v>2.1739130434782599</v>
      </c>
      <c r="T2210">
        <v>145.33304347826001</v>
      </c>
      <c r="U2210">
        <v>48.482174744367001</v>
      </c>
      <c r="V2210">
        <v>7.7555696338147104</v>
      </c>
      <c r="W2210">
        <v>56.237744378181702</v>
      </c>
      <c r="X2210">
        <v>8.3555696338147101</v>
      </c>
      <c r="Y2210">
        <v>56.837744378181696</v>
      </c>
      <c r="Z2210">
        <v>0.97033846907186305</v>
      </c>
    </row>
    <row r="2211" spans="1:26" hidden="1" x14ac:dyDescent="0.35">
      <c r="A2211">
        <v>2209</v>
      </c>
      <c r="B2211">
        <v>1</v>
      </c>
      <c r="C2211">
        <v>3</v>
      </c>
      <c r="D2211">
        <v>2</v>
      </c>
      <c r="E2211" t="s">
        <v>44</v>
      </c>
      <c r="F2211" t="s">
        <v>28</v>
      </c>
      <c r="G2211">
        <v>0.06</v>
      </c>
      <c r="H2211" t="s">
        <v>37</v>
      </c>
      <c r="I2211">
        <v>0.30298658202279599</v>
      </c>
      <c r="J2211">
        <v>20.255622565286298</v>
      </c>
      <c r="K2211">
        <v>6.7571462708207299</v>
      </c>
      <c r="L2211">
        <v>14.1</v>
      </c>
      <c r="M2211">
        <v>20.857146270820699</v>
      </c>
      <c r="N2211">
        <v>14.7</v>
      </c>
      <c r="O2211">
        <v>21.457146270820701</v>
      </c>
      <c r="P2211">
        <v>1.6447541695416199</v>
      </c>
      <c r="Q2211">
        <v>20.255622565286401</v>
      </c>
      <c r="R2211">
        <v>3.5341508696434799E-2</v>
      </c>
      <c r="S2211">
        <v>2.1739130434782599</v>
      </c>
      <c r="T2211">
        <v>145.33304347826001</v>
      </c>
      <c r="U2211">
        <v>48.482174744367001</v>
      </c>
      <c r="V2211">
        <v>8.3052545436621692</v>
      </c>
      <c r="W2211">
        <v>56.787429288029102</v>
      </c>
      <c r="X2211">
        <v>8.9052545436621795</v>
      </c>
      <c r="Y2211">
        <v>57.387429288029097</v>
      </c>
      <c r="Z2211">
        <v>1.0625048726696</v>
      </c>
    </row>
    <row r="2212" spans="1:26" hidden="1" x14ac:dyDescent="0.35">
      <c r="A2212">
        <v>2210</v>
      </c>
      <c r="B2212">
        <v>2</v>
      </c>
      <c r="C2212">
        <v>3</v>
      </c>
      <c r="D2212">
        <v>2</v>
      </c>
      <c r="E2212" t="s">
        <v>44</v>
      </c>
      <c r="F2212" t="s">
        <v>29</v>
      </c>
      <c r="G2212">
        <v>0.06</v>
      </c>
      <c r="H2212" t="s">
        <v>37</v>
      </c>
      <c r="I2212">
        <v>0.42037698323012201</v>
      </c>
      <c r="J2212">
        <v>28.10354653528</v>
      </c>
      <c r="K2212">
        <v>9.3751635653574095</v>
      </c>
      <c r="L2212">
        <v>4.08</v>
      </c>
      <c r="M2212">
        <v>13.455163565357401</v>
      </c>
      <c r="N2212">
        <v>4.68</v>
      </c>
      <c r="O2212">
        <v>14.0551635653574</v>
      </c>
      <c r="P2212">
        <v>0.50908277058012796</v>
      </c>
      <c r="Q2212">
        <v>28.10354653528</v>
      </c>
      <c r="R2212">
        <v>8.7109200011169702E-2</v>
      </c>
      <c r="S2212">
        <v>2.1739130434782599</v>
      </c>
      <c r="T2212">
        <v>145.33304347826001</v>
      </c>
      <c r="U2212">
        <v>48.482174744367001</v>
      </c>
      <c r="V2212">
        <v>5.9234256007595398</v>
      </c>
      <c r="W2212">
        <v>54.405600345126501</v>
      </c>
      <c r="X2212">
        <v>6.5234256007595404</v>
      </c>
      <c r="Y2212">
        <v>55.005600345126503</v>
      </c>
      <c r="Z2212">
        <v>0.69561949936412903</v>
      </c>
    </row>
    <row r="2213" spans="1:26" hidden="1" x14ac:dyDescent="0.35">
      <c r="A2213">
        <v>2211</v>
      </c>
      <c r="B2213">
        <v>3</v>
      </c>
      <c r="C2213">
        <v>3</v>
      </c>
      <c r="D2213">
        <v>2</v>
      </c>
      <c r="E2213" t="s">
        <v>44</v>
      </c>
      <c r="F2213" t="s">
        <v>30</v>
      </c>
      <c r="G2213">
        <v>0.06</v>
      </c>
      <c r="H2213" t="s">
        <v>37</v>
      </c>
      <c r="I2213">
        <v>0.48427206491863301</v>
      </c>
      <c r="J2213">
        <v>32.375137210418302</v>
      </c>
      <c r="K2213">
        <v>10.8001389225922</v>
      </c>
      <c r="L2213">
        <v>5.04</v>
      </c>
      <c r="M2213">
        <v>15.8401389225922</v>
      </c>
      <c r="N2213">
        <v>5.64</v>
      </c>
      <c r="O2213">
        <v>16.440138922592201</v>
      </c>
      <c r="P2213">
        <v>0.65111612593794999</v>
      </c>
      <c r="Q2213">
        <v>32.375137210418302</v>
      </c>
      <c r="R2213">
        <v>8.2730440737705205E-2</v>
      </c>
      <c r="S2213">
        <v>2.1739130434782599</v>
      </c>
      <c r="T2213">
        <v>145.33304347826001</v>
      </c>
      <c r="U2213">
        <v>48.482174744367001</v>
      </c>
      <c r="V2213">
        <v>6.9493570219672396</v>
      </c>
      <c r="W2213">
        <v>55.431531766334203</v>
      </c>
      <c r="X2213">
        <v>7.5493570219672401</v>
      </c>
      <c r="Y2213">
        <v>56.031531766334197</v>
      </c>
      <c r="Z2213">
        <v>0.84406116426205902</v>
      </c>
    </row>
    <row r="2214" spans="1:26" hidden="1" x14ac:dyDescent="0.35">
      <c r="A2214">
        <v>2212</v>
      </c>
      <c r="B2214">
        <v>4</v>
      </c>
      <c r="C2214">
        <v>3</v>
      </c>
      <c r="D2214">
        <v>2</v>
      </c>
      <c r="E2214" t="s">
        <v>44</v>
      </c>
      <c r="F2214" t="s">
        <v>31</v>
      </c>
      <c r="G2214">
        <v>0.06</v>
      </c>
      <c r="H2214" t="s">
        <v>37</v>
      </c>
      <c r="I2214">
        <v>0.50459309095613902</v>
      </c>
      <c r="J2214">
        <v>33.733662828308901</v>
      </c>
      <c r="K2214">
        <v>11.253334388846399</v>
      </c>
      <c r="L2214">
        <v>10.23</v>
      </c>
      <c r="M2214">
        <v>21.483334388846401</v>
      </c>
      <c r="N2214">
        <v>10.83</v>
      </c>
      <c r="O2214">
        <v>22.083334388846399</v>
      </c>
      <c r="P2214">
        <v>1.3326703434975999</v>
      </c>
      <c r="Q2214">
        <v>33.733662828308901</v>
      </c>
      <c r="R2214">
        <v>5.4148204913285702E-2</v>
      </c>
      <c r="S2214">
        <v>2.1739130434782599</v>
      </c>
      <c r="T2214">
        <v>145.33304347826001</v>
      </c>
      <c r="U2214">
        <v>48.482174744367001</v>
      </c>
      <c r="V2214">
        <v>9.2322689377152098</v>
      </c>
      <c r="W2214">
        <v>57.714443682082198</v>
      </c>
      <c r="X2214">
        <v>9.8322689377152095</v>
      </c>
      <c r="Y2214">
        <v>58.314443682082199</v>
      </c>
      <c r="Z2214">
        <v>1.23235239532967</v>
      </c>
    </row>
    <row r="2215" spans="1:26" hidden="1" x14ac:dyDescent="0.35">
      <c r="A2215">
        <v>2213</v>
      </c>
      <c r="B2215">
        <v>5</v>
      </c>
      <c r="C2215">
        <v>3</v>
      </c>
      <c r="D2215">
        <v>2</v>
      </c>
      <c r="E2215" t="s">
        <v>44</v>
      </c>
      <c r="F2215" t="s">
        <v>32</v>
      </c>
      <c r="G2215">
        <v>0.06</v>
      </c>
      <c r="H2215" t="s">
        <v>37</v>
      </c>
      <c r="I2215">
        <v>0.45289050705976303</v>
      </c>
      <c r="J2215">
        <v>30.277179646567799</v>
      </c>
      <c r="K2215">
        <v>10.1002736835347</v>
      </c>
      <c r="L2215">
        <v>11.472</v>
      </c>
      <c r="M2215">
        <v>21.5722736835347</v>
      </c>
      <c r="N2215">
        <v>12.071999999999999</v>
      </c>
      <c r="O2215">
        <v>22.172273683534701</v>
      </c>
      <c r="P2215">
        <v>1.4507989956943299</v>
      </c>
      <c r="Q2215">
        <v>30.277179646567799</v>
      </c>
      <c r="R2215">
        <v>4.7914393570006299E-2</v>
      </c>
      <c r="S2215">
        <v>2.1739130434782599</v>
      </c>
      <c r="T2215">
        <v>145.33304347826001</v>
      </c>
      <c r="U2215">
        <v>48.482174744367001</v>
      </c>
      <c r="V2215">
        <v>9.1612320505852196</v>
      </c>
      <c r="W2215">
        <v>57.643406794952199</v>
      </c>
      <c r="X2215">
        <v>9.7612320505852193</v>
      </c>
      <c r="Y2215">
        <v>58.2434067949522</v>
      </c>
      <c r="Z2215">
        <v>1.2185741693385701</v>
      </c>
    </row>
    <row r="2216" spans="1:26" hidden="1" x14ac:dyDescent="0.35">
      <c r="A2216">
        <v>2214</v>
      </c>
      <c r="B2216">
        <v>6</v>
      </c>
      <c r="C2216">
        <v>3</v>
      </c>
      <c r="D2216">
        <v>2</v>
      </c>
      <c r="E2216" t="s">
        <v>44</v>
      </c>
      <c r="F2216" t="s">
        <v>33</v>
      </c>
      <c r="G2216">
        <v>0.06</v>
      </c>
      <c r="H2216" t="s">
        <v>37</v>
      </c>
      <c r="I2216">
        <v>0.494491194586622</v>
      </c>
      <c r="J2216">
        <v>33.058318729938399</v>
      </c>
      <c r="K2216">
        <v>11.0280439125297</v>
      </c>
      <c r="L2216">
        <v>6.27</v>
      </c>
      <c r="M2216">
        <v>17.2980439125297</v>
      </c>
      <c r="N2216">
        <v>6.8699999999999903</v>
      </c>
      <c r="O2216">
        <v>17.898043912529701</v>
      </c>
      <c r="P2216">
        <v>0.81409576254623595</v>
      </c>
      <c r="Q2216">
        <v>33.058318729938399</v>
      </c>
      <c r="R2216">
        <v>7.3226218566721998E-2</v>
      </c>
      <c r="S2216">
        <v>2.1739130434782599</v>
      </c>
      <c r="T2216">
        <v>145.33304347826001</v>
      </c>
      <c r="U2216">
        <v>48.482174744367001</v>
      </c>
      <c r="V2216">
        <v>7.6521398402224499</v>
      </c>
      <c r="W2216">
        <v>56.134314584589397</v>
      </c>
      <c r="X2216">
        <v>8.2521398402224495</v>
      </c>
      <c r="Y2216">
        <v>56.734314584589399</v>
      </c>
      <c r="Z2216">
        <v>0.953585694436345</v>
      </c>
    </row>
    <row r="2217" spans="1:26" hidden="1" x14ac:dyDescent="0.35">
      <c r="A2217">
        <v>2215</v>
      </c>
      <c r="B2217">
        <v>7</v>
      </c>
      <c r="C2217">
        <v>3</v>
      </c>
      <c r="D2217">
        <v>2</v>
      </c>
      <c r="E2217" t="s">
        <v>44</v>
      </c>
      <c r="F2217" t="s">
        <v>34</v>
      </c>
      <c r="G2217">
        <v>0.06</v>
      </c>
      <c r="H2217" t="s">
        <v>37</v>
      </c>
      <c r="I2217">
        <v>0.45289050705976303</v>
      </c>
      <c r="J2217">
        <v>30.277179646567799</v>
      </c>
      <c r="K2217">
        <v>10.1002736835347</v>
      </c>
      <c r="L2217">
        <v>5.5739999999999901</v>
      </c>
      <c r="M2217">
        <v>15.6742736835347</v>
      </c>
      <c r="N2217">
        <v>6.1739999999999897</v>
      </c>
      <c r="O2217">
        <v>16.274273683534702</v>
      </c>
      <c r="P2217">
        <v>0.70738106199418205</v>
      </c>
      <c r="Q2217">
        <v>30.277179646567799</v>
      </c>
      <c r="R2217">
        <v>7.5289954217928001E-2</v>
      </c>
      <c r="S2217">
        <v>2.1739130434782599</v>
      </c>
      <c r="T2217">
        <v>145.33304347826001</v>
      </c>
      <c r="U2217">
        <v>48.482174744367001</v>
      </c>
      <c r="V2217">
        <v>6.9944367468455102</v>
      </c>
      <c r="W2217">
        <v>55.476611491212502</v>
      </c>
      <c r="X2217">
        <v>7.5944367468455098</v>
      </c>
      <c r="Y2217">
        <v>56.076611491212503</v>
      </c>
      <c r="Z2217">
        <v>0.85087705657743296</v>
      </c>
    </row>
    <row r="2218" spans="1:26" hidden="1" x14ac:dyDescent="0.35">
      <c r="A2218">
        <v>2216</v>
      </c>
      <c r="B2218">
        <v>0</v>
      </c>
      <c r="C2218">
        <v>3</v>
      </c>
      <c r="D2218">
        <v>2</v>
      </c>
      <c r="E2218" t="s">
        <v>44</v>
      </c>
      <c r="F2218" t="s">
        <v>26</v>
      </c>
      <c r="G2218">
        <v>0.08</v>
      </c>
      <c r="H2218" t="s">
        <v>37</v>
      </c>
      <c r="I2218">
        <v>0.25499833696736701</v>
      </c>
      <c r="J2218">
        <v>17.0474548209468</v>
      </c>
      <c r="K2218">
        <v>5.6869220088924504</v>
      </c>
      <c r="L2218">
        <v>14.303999999999901</v>
      </c>
      <c r="M2218">
        <v>19.990922008892401</v>
      </c>
      <c r="N2218">
        <v>14.904</v>
      </c>
      <c r="O2218">
        <v>20.590922008892399</v>
      </c>
      <c r="P2218">
        <v>1.62865146437155</v>
      </c>
      <c r="Q2218">
        <v>17.0474548209468</v>
      </c>
      <c r="R2218">
        <v>4.3375669092923397E-2</v>
      </c>
      <c r="S2218">
        <v>2.1739130434782599</v>
      </c>
      <c r="T2218">
        <v>145.33304347826001</v>
      </c>
      <c r="U2218">
        <v>48.482174744367001</v>
      </c>
      <c r="V2218">
        <v>7.7555696338147104</v>
      </c>
      <c r="W2218">
        <v>56.237744378181702</v>
      </c>
      <c r="X2218">
        <v>8.3555696338147101</v>
      </c>
      <c r="Y2218">
        <v>56.837744378181696</v>
      </c>
      <c r="Z2218">
        <v>0.97033846907186305</v>
      </c>
    </row>
    <row r="2219" spans="1:26" hidden="1" x14ac:dyDescent="0.35">
      <c r="A2219">
        <v>2217</v>
      </c>
      <c r="B2219">
        <v>1</v>
      </c>
      <c r="C2219">
        <v>3</v>
      </c>
      <c r="D2219">
        <v>2</v>
      </c>
      <c r="E2219" t="s">
        <v>44</v>
      </c>
      <c r="F2219" t="s">
        <v>28</v>
      </c>
      <c r="G2219">
        <v>0.08</v>
      </c>
      <c r="H2219" t="s">
        <v>37</v>
      </c>
      <c r="I2219">
        <v>0.235136042996305</v>
      </c>
      <c r="J2219">
        <v>15.719596909640501</v>
      </c>
      <c r="K2219">
        <v>5.2439570936130897</v>
      </c>
      <c r="L2219">
        <v>18.8</v>
      </c>
      <c r="M2219">
        <v>24.043957093612999</v>
      </c>
      <c r="N2219">
        <v>19.399999999999999</v>
      </c>
      <c r="O2219">
        <v>24.643957093613</v>
      </c>
      <c r="P2219">
        <v>2.1146778396275501</v>
      </c>
      <c r="Q2219">
        <v>15.719596909640501</v>
      </c>
      <c r="R2219">
        <v>3.5341508696434799E-2</v>
      </c>
      <c r="S2219">
        <v>2.1739130434782599</v>
      </c>
      <c r="T2219">
        <v>145.33304347826001</v>
      </c>
      <c r="U2219">
        <v>48.482174744367001</v>
      </c>
      <c r="V2219">
        <v>8.3052545436621692</v>
      </c>
      <c r="W2219">
        <v>56.787429288029102</v>
      </c>
      <c r="X2219">
        <v>8.9052545436621795</v>
      </c>
      <c r="Y2219">
        <v>57.387429288029097</v>
      </c>
      <c r="Z2219">
        <v>1.0625048726696</v>
      </c>
    </row>
    <row r="2220" spans="1:26" hidden="1" x14ac:dyDescent="0.35">
      <c r="A2220">
        <v>2218</v>
      </c>
      <c r="B2220">
        <v>2</v>
      </c>
      <c r="C2220">
        <v>3</v>
      </c>
      <c r="D2220">
        <v>2</v>
      </c>
      <c r="E2220" t="s">
        <v>44</v>
      </c>
      <c r="F2220" t="s">
        <v>29</v>
      </c>
      <c r="G2220">
        <v>0.08</v>
      </c>
      <c r="H2220" t="s">
        <v>37</v>
      </c>
      <c r="I2220">
        <v>0.33069018241297099</v>
      </c>
      <c r="J2220">
        <v>22.107696902890801</v>
      </c>
      <c r="K2220">
        <v>7.3749864365964504</v>
      </c>
      <c r="L2220">
        <v>5.44</v>
      </c>
      <c r="M2220">
        <v>12.814986436596399</v>
      </c>
      <c r="N2220">
        <v>6.04</v>
      </c>
      <c r="O2220">
        <v>13.414986436596401</v>
      </c>
      <c r="P2220">
        <v>0.64673313096649099</v>
      </c>
      <c r="Q2220">
        <v>22.107696902890801</v>
      </c>
      <c r="R2220">
        <v>8.7109200011169702E-2</v>
      </c>
      <c r="S2220">
        <v>2.1739130434782599</v>
      </c>
      <c r="T2220">
        <v>145.33304347826001</v>
      </c>
      <c r="U2220">
        <v>48.482174744367001</v>
      </c>
      <c r="V2220">
        <v>5.9234256007595398</v>
      </c>
      <c r="W2220">
        <v>54.405600345126501</v>
      </c>
      <c r="X2220">
        <v>6.5234256007595404</v>
      </c>
      <c r="Y2220">
        <v>55.005600345126503</v>
      </c>
      <c r="Z2220">
        <v>0.69561949936412903</v>
      </c>
    </row>
    <row r="2221" spans="1:26" hidden="1" x14ac:dyDescent="0.35">
      <c r="A2221">
        <v>2219</v>
      </c>
      <c r="B2221">
        <v>3</v>
      </c>
      <c r="C2221">
        <v>3</v>
      </c>
      <c r="D2221">
        <v>2</v>
      </c>
      <c r="E2221" t="s">
        <v>44</v>
      </c>
      <c r="F2221" t="s">
        <v>30</v>
      </c>
      <c r="G2221">
        <v>0.08</v>
      </c>
      <c r="H2221" t="s">
        <v>37</v>
      </c>
      <c r="I2221">
        <v>0.38380415614951002</v>
      </c>
      <c r="J2221">
        <v>25.658536011894402</v>
      </c>
      <c r="K2221">
        <v>8.5595236763852505</v>
      </c>
      <c r="L2221">
        <v>6.72</v>
      </c>
      <c r="M2221">
        <v>15.2795236763852</v>
      </c>
      <c r="N2221">
        <v>7.3199999999999896</v>
      </c>
      <c r="O2221">
        <v>15.879523676385199</v>
      </c>
      <c r="P2221">
        <v>0.82090255983260996</v>
      </c>
      <c r="Q2221">
        <v>25.658536011894402</v>
      </c>
      <c r="R2221">
        <v>8.2730440737705205E-2</v>
      </c>
      <c r="S2221">
        <v>2.1739130434782599</v>
      </c>
      <c r="T2221">
        <v>145.33304347826001</v>
      </c>
      <c r="U2221">
        <v>48.482174744367001</v>
      </c>
      <c r="V2221">
        <v>6.9493570219672396</v>
      </c>
      <c r="W2221">
        <v>55.431531766334203</v>
      </c>
      <c r="X2221">
        <v>7.5493570219672401</v>
      </c>
      <c r="Y2221">
        <v>56.031531766334197</v>
      </c>
      <c r="Z2221">
        <v>0.84406116426205902</v>
      </c>
    </row>
    <row r="2222" spans="1:26" hidden="1" x14ac:dyDescent="0.35">
      <c r="A2222">
        <v>2220</v>
      </c>
      <c r="B2222">
        <v>4</v>
      </c>
      <c r="C2222">
        <v>3</v>
      </c>
      <c r="D2222">
        <v>2</v>
      </c>
      <c r="E2222" t="s">
        <v>44</v>
      </c>
      <c r="F2222" t="s">
        <v>31</v>
      </c>
      <c r="G2222">
        <v>0.08</v>
      </c>
      <c r="H2222" t="s">
        <v>37</v>
      </c>
      <c r="I2222">
        <v>0.40086339808818899</v>
      </c>
      <c r="J2222">
        <v>26.799000925069301</v>
      </c>
      <c r="K2222">
        <v>8.9399754847768893</v>
      </c>
      <c r="L2222">
        <v>13.64</v>
      </c>
      <c r="M2222">
        <v>22.579975484776799</v>
      </c>
      <c r="N2222">
        <v>14.24</v>
      </c>
      <c r="O2222">
        <v>23.179975484776801</v>
      </c>
      <c r="P2222">
        <v>1.6748208458879701</v>
      </c>
      <c r="Q2222">
        <v>26.799000925069301</v>
      </c>
      <c r="R2222">
        <v>5.4148204913285702E-2</v>
      </c>
      <c r="S2222">
        <v>2.1739130434782599</v>
      </c>
      <c r="T2222">
        <v>145.33304347826001</v>
      </c>
      <c r="U2222">
        <v>48.482174744367001</v>
      </c>
      <c r="V2222">
        <v>9.2322689377152098</v>
      </c>
      <c r="W2222">
        <v>57.714443682082198</v>
      </c>
      <c r="X2222">
        <v>9.8322689377152095</v>
      </c>
      <c r="Y2222">
        <v>58.314443682082199</v>
      </c>
      <c r="Z2222">
        <v>1.23235239532967</v>
      </c>
    </row>
    <row r="2223" spans="1:26" hidden="1" x14ac:dyDescent="0.35">
      <c r="A2223">
        <v>2221</v>
      </c>
      <c r="B2223">
        <v>5</v>
      </c>
      <c r="C2223">
        <v>3</v>
      </c>
      <c r="D2223">
        <v>2</v>
      </c>
      <c r="E2223" t="s">
        <v>44</v>
      </c>
      <c r="F2223" t="s">
        <v>32</v>
      </c>
      <c r="G2223">
        <v>0.08</v>
      </c>
      <c r="H2223" t="s">
        <v>37</v>
      </c>
      <c r="I2223">
        <v>0.35761868031694799</v>
      </c>
      <c r="J2223">
        <v>23.907953158965</v>
      </c>
      <c r="K2223">
        <v>7.9755404214490504</v>
      </c>
      <c r="L2223">
        <v>15.295999999999999</v>
      </c>
      <c r="M2223">
        <v>23.271540421449</v>
      </c>
      <c r="N2223">
        <v>15.896000000000001</v>
      </c>
      <c r="O2223">
        <v>23.871540421449001</v>
      </c>
      <c r="P2223">
        <v>1.8339899435576199</v>
      </c>
      <c r="Q2223">
        <v>23.907953158965</v>
      </c>
      <c r="R2223">
        <v>4.7914393570006299E-2</v>
      </c>
      <c r="S2223">
        <v>2.1739130434782599</v>
      </c>
      <c r="T2223">
        <v>145.33304347826001</v>
      </c>
      <c r="U2223">
        <v>48.482174744367001</v>
      </c>
      <c r="V2223">
        <v>9.1612320505852196</v>
      </c>
      <c r="W2223">
        <v>57.643406794952199</v>
      </c>
      <c r="X2223">
        <v>9.7612320505852193</v>
      </c>
      <c r="Y2223">
        <v>58.2434067949522</v>
      </c>
      <c r="Z2223">
        <v>1.2185741693385701</v>
      </c>
    </row>
    <row r="2224" spans="1:26" hidden="1" x14ac:dyDescent="0.35">
      <c r="A2224">
        <v>2222</v>
      </c>
      <c r="B2224">
        <v>6</v>
      </c>
      <c r="C2224">
        <v>3</v>
      </c>
      <c r="D2224">
        <v>2</v>
      </c>
      <c r="E2224" t="s">
        <v>44</v>
      </c>
      <c r="F2224" t="s">
        <v>33</v>
      </c>
      <c r="G2224">
        <v>0.08</v>
      </c>
      <c r="H2224" t="s">
        <v>37</v>
      </c>
      <c r="I2224">
        <v>0.39237282301920501</v>
      </c>
      <c r="J2224">
        <v>26.231378811867501</v>
      </c>
      <c r="K2224">
        <v>8.7506203744565401</v>
      </c>
      <c r="L2224">
        <v>8.36</v>
      </c>
      <c r="M2224">
        <v>17.110620374456499</v>
      </c>
      <c r="N2224">
        <v>8.9600000000000009</v>
      </c>
      <c r="O2224">
        <v>17.7106203744565</v>
      </c>
      <c r="P2224">
        <v>1.0249545014894299</v>
      </c>
      <c r="Q2224">
        <v>26.231378811867501</v>
      </c>
      <c r="R2224">
        <v>7.3226218566721998E-2</v>
      </c>
      <c r="S2224">
        <v>2.1739130434782599</v>
      </c>
      <c r="T2224">
        <v>145.33304347826001</v>
      </c>
      <c r="U2224">
        <v>48.482174744367001</v>
      </c>
      <c r="V2224">
        <v>7.6521398402224499</v>
      </c>
      <c r="W2224">
        <v>56.134314584589397</v>
      </c>
      <c r="X2224">
        <v>8.2521398402224495</v>
      </c>
      <c r="Y2224">
        <v>56.734314584589399</v>
      </c>
      <c r="Z2224">
        <v>0.953585694436345</v>
      </c>
    </row>
    <row r="2225" spans="1:26" hidden="1" x14ac:dyDescent="0.35">
      <c r="A2225">
        <v>2223</v>
      </c>
      <c r="B2225">
        <v>7</v>
      </c>
      <c r="C2225">
        <v>3</v>
      </c>
      <c r="D2225">
        <v>2</v>
      </c>
      <c r="E2225" t="s">
        <v>44</v>
      </c>
      <c r="F2225" t="s">
        <v>34</v>
      </c>
      <c r="G2225">
        <v>0.08</v>
      </c>
      <c r="H2225" t="s">
        <v>37</v>
      </c>
      <c r="I2225">
        <v>0.35761868031694799</v>
      </c>
      <c r="J2225">
        <v>23.907953158965</v>
      </c>
      <c r="K2225">
        <v>7.9755404214490504</v>
      </c>
      <c r="L2225">
        <v>7.4319999999999897</v>
      </c>
      <c r="M2225">
        <v>15.407540421448999</v>
      </c>
      <c r="N2225">
        <v>8.032</v>
      </c>
      <c r="O2225">
        <v>16.007540421449001</v>
      </c>
      <c r="P2225">
        <v>0.89504184150597599</v>
      </c>
      <c r="Q2225">
        <v>23.907953158965</v>
      </c>
      <c r="R2225">
        <v>7.5289954217928001E-2</v>
      </c>
      <c r="S2225">
        <v>2.1739130434782599</v>
      </c>
      <c r="T2225">
        <v>145.33304347826001</v>
      </c>
      <c r="U2225">
        <v>48.482174744367001</v>
      </c>
      <c r="V2225">
        <v>6.9944367468455102</v>
      </c>
      <c r="W2225">
        <v>55.476611491212502</v>
      </c>
      <c r="X2225">
        <v>7.5944367468455098</v>
      </c>
      <c r="Y2225">
        <v>56.076611491212503</v>
      </c>
      <c r="Z2225">
        <v>0.85087705657743296</v>
      </c>
    </row>
    <row r="2226" spans="1:26" hidden="1" x14ac:dyDescent="0.35">
      <c r="A2226">
        <v>2224</v>
      </c>
      <c r="B2226">
        <v>0</v>
      </c>
      <c r="C2226">
        <v>3</v>
      </c>
      <c r="D2226">
        <v>2</v>
      </c>
      <c r="E2226" t="s">
        <v>44</v>
      </c>
      <c r="F2226" t="s">
        <v>26</v>
      </c>
      <c r="G2226">
        <v>0.1</v>
      </c>
      <c r="H2226" t="s">
        <v>37</v>
      </c>
      <c r="I2226">
        <v>0.20871774705828899</v>
      </c>
      <c r="J2226">
        <v>13.9534492876372</v>
      </c>
      <c r="K2226">
        <v>4.6547815311600704</v>
      </c>
      <c r="L2226">
        <v>17.88</v>
      </c>
      <c r="M2226">
        <v>22.53478153116</v>
      </c>
      <c r="N2226">
        <v>18.48</v>
      </c>
      <c r="O2226">
        <v>23.134781531160002</v>
      </c>
      <c r="P2226">
        <v>1.98643589159137</v>
      </c>
      <c r="Q2226">
        <v>13.9534492876372</v>
      </c>
      <c r="R2226">
        <v>4.3375669092923397E-2</v>
      </c>
      <c r="S2226">
        <v>2.1739130434782599</v>
      </c>
      <c r="T2226">
        <v>145.33304347826001</v>
      </c>
      <c r="U2226">
        <v>48.482174744367001</v>
      </c>
      <c r="V2226">
        <v>7.7555696338147104</v>
      </c>
      <c r="W2226">
        <v>56.237744378181702</v>
      </c>
      <c r="X2226">
        <v>8.3555696338147101</v>
      </c>
      <c r="Y2226">
        <v>56.837744378181696</v>
      </c>
      <c r="Z2226">
        <v>0.97033846907186305</v>
      </c>
    </row>
    <row r="2227" spans="1:26" hidden="1" x14ac:dyDescent="0.35">
      <c r="A2227">
        <v>2225</v>
      </c>
      <c r="B2227">
        <v>1</v>
      </c>
      <c r="C2227">
        <v>3</v>
      </c>
      <c r="D2227">
        <v>2</v>
      </c>
      <c r="E2227" t="s">
        <v>44</v>
      </c>
      <c r="F2227" t="s">
        <v>28</v>
      </c>
      <c r="G2227">
        <v>0.1</v>
      </c>
      <c r="H2227" t="s">
        <v>37</v>
      </c>
      <c r="I2227">
        <v>0.192114170707163</v>
      </c>
      <c r="J2227">
        <v>12.8434470771201</v>
      </c>
      <c r="K2227">
        <v>4.2844918857431598</v>
      </c>
      <c r="L2227">
        <v>23.5</v>
      </c>
      <c r="M2227">
        <v>27.784491885743101</v>
      </c>
      <c r="N2227">
        <v>24.1</v>
      </c>
      <c r="O2227">
        <v>28.384491885743099</v>
      </c>
      <c r="P2227">
        <v>2.5825370955432798</v>
      </c>
      <c r="Q2227">
        <v>12.8434470771201</v>
      </c>
      <c r="R2227">
        <v>3.5341508696434799E-2</v>
      </c>
      <c r="S2227">
        <v>2.1739130434782599</v>
      </c>
      <c r="T2227">
        <v>145.33304347826001</v>
      </c>
      <c r="U2227">
        <v>48.482174744367001</v>
      </c>
      <c r="V2227">
        <v>8.3052545436621692</v>
      </c>
      <c r="W2227">
        <v>56.787429288029102</v>
      </c>
      <c r="X2227">
        <v>8.9052545436621795</v>
      </c>
      <c r="Y2227">
        <v>57.387429288029097</v>
      </c>
      <c r="Z2227">
        <v>1.0625048726696</v>
      </c>
    </row>
    <row r="2228" spans="1:26" hidden="1" x14ac:dyDescent="0.35">
      <c r="A2228">
        <v>2226</v>
      </c>
      <c r="B2228">
        <v>2</v>
      </c>
      <c r="C2228">
        <v>3</v>
      </c>
      <c r="D2228">
        <v>2</v>
      </c>
      <c r="E2228" t="s">
        <v>44</v>
      </c>
      <c r="F2228" t="s">
        <v>29</v>
      </c>
      <c r="G2228">
        <v>0.1</v>
      </c>
      <c r="H2228" t="s">
        <v>37</v>
      </c>
      <c r="I2228">
        <v>0.27254344576971501</v>
      </c>
      <c r="J2228">
        <v>18.220401488731898</v>
      </c>
      <c r="K2228">
        <v>6.0782095230900497</v>
      </c>
      <c r="L2228">
        <v>6.8</v>
      </c>
      <c r="M2228">
        <v>12.87820952309</v>
      </c>
      <c r="N2228">
        <v>7.4</v>
      </c>
      <c r="O2228">
        <v>13.478209523089999</v>
      </c>
      <c r="P2228">
        <v>0.78420580773628201</v>
      </c>
      <c r="Q2228">
        <v>18.220401488731898</v>
      </c>
      <c r="R2228">
        <v>8.7109200011169702E-2</v>
      </c>
      <c r="S2228">
        <v>2.1739130434782599</v>
      </c>
      <c r="T2228">
        <v>145.33304347826001</v>
      </c>
      <c r="U2228">
        <v>48.482174744367001</v>
      </c>
      <c r="V2228">
        <v>5.9234256007595398</v>
      </c>
      <c r="W2228">
        <v>54.405600345126501</v>
      </c>
      <c r="X2228">
        <v>6.5234256007595404</v>
      </c>
      <c r="Y2228">
        <v>55.005600345126503</v>
      </c>
      <c r="Z2228">
        <v>0.69561949936412903</v>
      </c>
    </row>
    <row r="2229" spans="1:26" hidden="1" x14ac:dyDescent="0.35">
      <c r="A2229">
        <v>2227</v>
      </c>
      <c r="B2229">
        <v>3</v>
      </c>
      <c r="C2229">
        <v>3</v>
      </c>
      <c r="D2229">
        <v>2</v>
      </c>
      <c r="E2229" t="s">
        <v>44</v>
      </c>
      <c r="F2229" t="s">
        <v>30</v>
      </c>
      <c r="G2229">
        <v>0.1</v>
      </c>
      <c r="H2229" t="s">
        <v>37</v>
      </c>
      <c r="I2229">
        <v>0.31786031327854197</v>
      </c>
      <c r="J2229">
        <v>21.249979095673002</v>
      </c>
      <c r="K2229">
        <v>7.0888572562279899</v>
      </c>
      <c r="L2229">
        <v>8.4</v>
      </c>
      <c r="M2229">
        <v>15.488857256227901</v>
      </c>
      <c r="N2229">
        <v>9</v>
      </c>
      <c r="O2229">
        <v>16.088857256228</v>
      </c>
      <c r="P2229">
        <v>0.99041874240636796</v>
      </c>
      <c r="Q2229">
        <v>21.249979095673002</v>
      </c>
      <c r="R2229">
        <v>8.2730440737705205E-2</v>
      </c>
      <c r="S2229">
        <v>2.1739130434782599</v>
      </c>
      <c r="T2229">
        <v>145.33304347826001</v>
      </c>
      <c r="U2229">
        <v>48.482174744367001</v>
      </c>
      <c r="V2229">
        <v>6.9493570219672396</v>
      </c>
      <c r="W2229">
        <v>55.431531766334203</v>
      </c>
      <c r="X2229">
        <v>7.5493570219672401</v>
      </c>
      <c r="Y2229">
        <v>56.031531766334197</v>
      </c>
      <c r="Z2229">
        <v>0.84406116426205902</v>
      </c>
    </row>
    <row r="2230" spans="1:26" hidden="1" x14ac:dyDescent="0.35">
      <c r="A2230">
        <v>2228</v>
      </c>
      <c r="B2230">
        <v>4</v>
      </c>
      <c r="C2230">
        <v>3</v>
      </c>
      <c r="D2230">
        <v>2</v>
      </c>
      <c r="E2230" t="s">
        <v>44</v>
      </c>
      <c r="F2230" t="s">
        <v>31</v>
      </c>
      <c r="G2230">
        <v>0.1</v>
      </c>
      <c r="H2230" t="s">
        <v>37</v>
      </c>
      <c r="I2230">
        <v>0.33250916531673602</v>
      </c>
      <c r="J2230">
        <v>22.229301730752798</v>
      </c>
      <c r="K2230">
        <v>7.4155530302152197</v>
      </c>
      <c r="L2230">
        <v>17.05</v>
      </c>
      <c r="M2230">
        <v>24.465553030215201</v>
      </c>
      <c r="N2230">
        <v>17.649999999999999</v>
      </c>
      <c r="O2230">
        <v>25.065553030215199</v>
      </c>
      <c r="P2230">
        <v>2.0158756391115902</v>
      </c>
      <c r="Q2230">
        <v>22.229301730752798</v>
      </c>
      <c r="R2230">
        <v>5.4148204913285702E-2</v>
      </c>
      <c r="S2230">
        <v>2.1739130434782599</v>
      </c>
      <c r="T2230">
        <v>145.33304347826001</v>
      </c>
      <c r="U2230">
        <v>48.482174744367001</v>
      </c>
      <c r="V2230">
        <v>9.2322689377152098</v>
      </c>
      <c r="W2230">
        <v>57.714443682082198</v>
      </c>
      <c r="X2230">
        <v>9.8322689377152095</v>
      </c>
      <c r="Y2230">
        <v>58.314443682082199</v>
      </c>
      <c r="Z2230">
        <v>1.23235239532967</v>
      </c>
    </row>
    <row r="2231" spans="1:26" hidden="1" x14ac:dyDescent="0.35">
      <c r="A2231">
        <v>2229</v>
      </c>
      <c r="B2231">
        <v>5</v>
      </c>
      <c r="C2231">
        <v>3</v>
      </c>
      <c r="D2231">
        <v>2</v>
      </c>
      <c r="E2231" t="s">
        <v>44</v>
      </c>
      <c r="F2231" t="s">
        <v>32</v>
      </c>
      <c r="G2231">
        <v>0.1</v>
      </c>
      <c r="H2231" t="s">
        <v>37</v>
      </c>
      <c r="I2231">
        <v>0.29546376223857201</v>
      </c>
      <c r="J2231">
        <v>19.7526979896877</v>
      </c>
      <c r="K2231">
        <v>6.5893738456801403</v>
      </c>
      <c r="L2231">
        <v>19.12</v>
      </c>
      <c r="M2231">
        <v>25.709373845680101</v>
      </c>
      <c r="N2231">
        <v>19.72</v>
      </c>
      <c r="O2231">
        <v>26.309373845680099</v>
      </c>
      <c r="P2231">
        <v>2.2158070876125699</v>
      </c>
      <c r="Q2231">
        <v>19.7526979896877</v>
      </c>
      <c r="R2231">
        <v>4.7914393570006299E-2</v>
      </c>
      <c r="S2231">
        <v>2.1739130434782599</v>
      </c>
      <c r="T2231">
        <v>145.33304347826001</v>
      </c>
      <c r="U2231">
        <v>48.482174744367001</v>
      </c>
      <c r="V2231">
        <v>9.1612320505852196</v>
      </c>
      <c r="W2231">
        <v>57.643406794952199</v>
      </c>
      <c r="X2231">
        <v>9.7612320505852193</v>
      </c>
      <c r="Y2231">
        <v>58.2434067949522</v>
      </c>
      <c r="Z2231">
        <v>1.2185741693385701</v>
      </c>
    </row>
    <row r="2232" spans="1:26" hidden="1" x14ac:dyDescent="0.35">
      <c r="A2232">
        <v>2230</v>
      </c>
      <c r="B2232">
        <v>6</v>
      </c>
      <c r="C2232">
        <v>3</v>
      </c>
      <c r="D2232">
        <v>2</v>
      </c>
      <c r="E2232" t="s">
        <v>44</v>
      </c>
      <c r="F2232" t="s">
        <v>33</v>
      </c>
      <c r="G2232">
        <v>0.1</v>
      </c>
      <c r="H2232" t="s">
        <v>37</v>
      </c>
      <c r="I2232">
        <v>0.32521252924060001</v>
      </c>
      <c r="J2232">
        <v>21.741498259827601</v>
      </c>
      <c r="K2232">
        <v>7.2528249089821504</v>
      </c>
      <c r="L2232">
        <v>10.45</v>
      </c>
      <c r="M2232">
        <v>17.702824908982102</v>
      </c>
      <c r="N2232">
        <v>11.05</v>
      </c>
      <c r="O2232">
        <v>18.3028249089821</v>
      </c>
      <c r="P2232">
        <v>1.23539658416348</v>
      </c>
      <c r="Q2232">
        <v>21.741498259827601</v>
      </c>
      <c r="R2232">
        <v>7.3226218566721998E-2</v>
      </c>
      <c r="S2232">
        <v>2.1739130434782599</v>
      </c>
      <c r="T2232">
        <v>145.33304347826001</v>
      </c>
      <c r="U2232">
        <v>48.482174744367001</v>
      </c>
      <c r="V2232">
        <v>7.6521398402224499</v>
      </c>
      <c r="W2232">
        <v>56.134314584589397</v>
      </c>
      <c r="X2232">
        <v>8.2521398402224495</v>
      </c>
      <c r="Y2232">
        <v>56.734314584589399</v>
      </c>
      <c r="Z2232">
        <v>0.953585694436345</v>
      </c>
    </row>
    <row r="2233" spans="1:26" hidden="1" x14ac:dyDescent="0.35">
      <c r="A2233">
        <v>2231</v>
      </c>
      <c r="B2233">
        <v>7</v>
      </c>
      <c r="C2233">
        <v>3</v>
      </c>
      <c r="D2233">
        <v>2</v>
      </c>
      <c r="E2233" t="s">
        <v>44</v>
      </c>
      <c r="F2233" t="s">
        <v>34</v>
      </c>
      <c r="G2233">
        <v>0.1</v>
      </c>
      <c r="H2233" t="s">
        <v>37</v>
      </c>
      <c r="I2233">
        <v>0.29546376223857201</v>
      </c>
      <c r="J2233">
        <v>19.7526979896877</v>
      </c>
      <c r="K2233">
        <v>6.5893738456801403</v>
      </c>
      <c r="L2233">
        <v>9.2899999999999991</v>
      </c>
      <c r="M2233">
        <v>15.879373845680099</v>
      </c>
      <c r="N2233">
        <v>9.89</v>
      </c>
      <c r="O2233">
        <v>16.479373845680101</v>
      </c>
      <c r="P2233">
        <v>1.08237252815342</v>
      </c>
      <c r="Q2233">
        <v>19.7526979896877</v>
      </c>
      <c r="R2233">
        <v>7.5289954217928001E-2</v>
      </c>
      <c r="S2233">
        <v>2.1739130434782599</v>
      </c>
      <c r="T2233">
        <v>145.33304347826001</v>
      </c>
      <c r="U2233">
        <v>48.482174744367001</v>
      </c>
      <c r="V2233">
        <v>6.9944367468455102</v>
      </c>
      <c r="W2233">
        <v>55.476611491212502</v>
      </c>
      <c r="X2233">
        <v>7.5944367468455098</v>
      </c>
      <c r="Y2233">
        <v>56.076611491212503</v>
      </c>
      <c r="Z2233">
        <v>0.85087705657743296</v>
      </c>
    </row>
    <row r="2234" spans="1:26" hidden="1" x14ac:dyDescent="0.35">
      <c r="A2234">
        <v>2232</v>
      </c>
      <c r="B2234">
        <v>0</v>
      </c>
      <c r="C2234">
        <v>3</v>
      </c>
      <c r="D2234">
        <v>2</v>
      </c>
      <c r="E2234" t="s">
        <v>44</v>
      </c>
      <c r="F2234" t="s">
        <v>26</v>
      </c>
      <c r="G2234">
        <v>0.12</v>
      </c>
      <c r="H2234" t="s">
        <v>37</v>
      </c>
      <c r="I2234">
        <v>0.17665582836222099</v>
      </c>
      <c r="J2234">
        <v>11.8100074246652</v>
      </c>
      <c r="K2234">
        <v>3.9397430205233301</v>
      </c>
      <c r="L2234">
        <v>21.4559999999999</v>
      </c>
      <c r="M2234">
        <v>25.395743020523302</v>
      </c>
      <c r="N2234">
        <v>22.055999999999901</v>
      </c>
      <c r="O2234">
        <v>25.9957430205233</v>
      </c>
      <c r="P2234">
        <v>2.34302236440843</v>
      </c>
      <c r="Q2234">
        <v>11.8100074246652</v>
      </c>
      <c r="R2234">
        <v>4.3375669092923397E-2</v>
      </c>
      <c r="S2234">
        <v>2.1739130434782599</v>
      </c>
      <c r="T2234">
        <v>145.33304347826001</v>
      </c>
      <c r="U2234">
        <v>48.482174744367001</v>
      </c>
      <c r="V2234">
        <v>7.7555696338147104</v>
      </c>
      <c r="W2234">
        <v>56.237744378181702</v>
      </c>
      <c r="X2234">
        <v>8.3555696338147101</v>
      </c>
      <c r="Y2234">
        <v>56.837744378181696</v>
      </c>
      <c r="Z2234">
        <v>0.97033846907186305</v>
      </c>
    </row>
    <row r="2235" spans="1:26" hidden="1" x14ac:dyDescent="0.35">
      <c r="A2235">
        <v>2233</v>
      </c>
      <c r="B2235">
        <v>1</v>
      </c>
      <c r="C2235">
        <v>3</v>
      </c>
      <c r="D2235">
        <v>2</v>
      </c>
      <c r="E2235" t="s">
        <v>44</v>
      </c>
      <c r="F2235" t="s">
        <v>28</v>
      </c>
      <c r="G2235">
        <v>0.12</v>
      </c>
      <c r="H2235" t="s">
        <v>37</v>
      </c>
      <c r="I2235">
        <v>0.16240043306782101</v>
      </c>
      <c r="J2235">
        <v>10.8569886319696</v>
      </c>
      <c r="K2235">
        <v>3.6218220402952999</v>
      </c>
      <c r="L2235">
        <v>28.2</v>
      </c>
      <c r="M2235">
        <v>31.821822040295299</v>
      </c>
      <c r="N2235">
        <v>28.8</v>
      </c>
      <c r="O2235">
        <v>32.421822040295297</v>
      </c>
      <c r="P2235">
        <v>3.0483499962728899</v>
      </c>
      <c r="Q2235">
        <v>10.8569886319696</v>
      </c>
      <c r="R2235">
        <v>3.5341508696434799E-2</v>
      </c>
      <c r="S2235">
        <v>2.1739130434782599</v>
      </c>
      <c r="T2235">
        <v>145.33304347826001</v>
      </c>
      <c r="U2235">
        <v>48.482174744367001</v>
      </c>
      <c r="V2235">
        <v>8.3052545436621692</v>
      </c>
      <c r="W2235">
        <v>56.787429288029102</v>
      </c>
      <c r="X2235">
        <v>8.9052545436621795</v>
      </c>
      <c r="Y2235">
        <v>57.387429288029097</v>
      </c>
      <c r="Z2235">
        <v>1.0625048726696</v>
      </c>
    </row>
    <row r="2236" spans="1:26" hidden="1" x14ac:dyDescent="0.35">
      <c r="A2236">
        <v>2234</v>
      </c>
      <c r="B2236">
        <v>2</v>
      </c>
      <c r="C2236">
        <v>3</v>
      </c>
      <c r="D2236">
        <v>2</v>
      </c>
      <c r="E2236" t="s">
        <v>44</v>
      </c>
      <c r="F2236" t="s">
        <v>29</v>
      </c>
      <c r="G2236">
        <v>0.12</v>
      </c>
      <c r="H2236" t="s">
        <v>37</v>
      </c>
      <c r="I2236">
        <v>0.231787254193355</v>
      </c>
      <c r="J2236">
        <v>15.4957196620392</v>
      </c>
      <c r="K2236">
        <v>5.1692730742068598</v>
      </c>
      <c r="L2236">
        <v>8.16</v>
      </c>
      <c r="M2236">
        <v>13.3292730742068</v>
      </c>
      <c r="N2236">
        <v>8.76</v>
      </c>
      <c r="O2236">
        <v>13.929273074206799</v>
      </c>
      <c r="P2236">
        <v>0.92150125901791902</v>
      </c>
      <c r="Q2236">
        <v>15.4957196620392</v>
      </c>
      <c r="R2236">
        <v>8.7109200011169702E-2</v>
      </c>
      <c r="S2236">
        <v>2.1739130434782599</v>
      </c>
      <c r="T2236">
        <v>145.33304347826001</v>
      </c>
      <c r="U2236">
        <v>48.482174744367001</v>
      </c>
      <c r="V2236">
        <v>5.9234256007595398</v>
      </c>
      <c r="W2236">
        <v>54.405600345126501</v>
      </c>
      <c r="X2236">
        <v>6.5234256007595404</v>
      </c>
      <c r="Y2236">
        <v>55.005600345126503</v>
      </c>
      <c r="Z2236">
        <v>0.69561949936412903</v>
      </c>
    </row>
    <row r="2237" spans="1:26" hidden="1" x14ac:dyDescent="0.35">
      <c r="A2237">
        <v>2235</v>
      </c>
      <c r="B2237">
        <v>3</v>
      </c>
      <c r="C2237">
        <v>3</v>
      </c>
      <c r="D2237">
        <v>2</v>
      </c>
      <c r="E2237" t="s">
        <v>44</v>
      </c>
      <c r="F2237" t="s">
        <v>30</v>
      </c>
      <c r="G2237">
        <v>0.12</v>
      </c>
      <c r="H2237" t="s">
        <v>37</v>
      </c>
      <c r="I2237">
        <v>0.27125436817282</v>
      </c>
      <c r="J2237">
        <v>18.1342225263312</v>
      </c>
      <c r="K2237">
        <v>6.04946077184667</v>
      </c>
      <c r="L2237">
        <v>10.08</v>
      </c>
      <c r="M2237">
        <v>16.129460771846599</v>
      </c>
      <c r="N2237">
        <v>10.68</v>
      </c>
      <c r="O2237">
        <v>16.7294607718466</v>
      </c>
      <c r="P2237">
        <v>1.1596655326173699</v>
      </c>
      <c r="Q2237">
        <v>18.1342225263312</v>
      </c>
      <c r="R2237">
        <v>8.2730440737705205E-2</v>
      </c>
      <c r="S2237">
        <v>2.1739130434782599</v>
      </c>
      <c r="T2237">
        <v>145.33304347826001</v>
      </c>
      <c r="U2237">
        <v>48.482174744367001</v>
      </c>
      <c r="V2237">
        <v>6.9493570219672396</v>
      </c>
      <c r="W2237">
        <v>55.431531766334203</v>
      </c>
      <c r="X2237">
        <v>7.5493570219672401</v>
      </c>
      <c r="Y2237">
        <v>56.031531766334197</v>
      </c>
      <c r="Z2237">
        <v>0.84406116426205902</v>
      </c>
    </row>
    <row r="2238" spans="1:26" hidden="1" x14ac:dyDescent="0.35">
      <c r="A2238">
        <v>2236</v>
      </c>
      <c r="B2238">
        <v>4</v>
      </c>
      <c r="C2238">
        <v>3</v>
      </c>
      <c r="D2238">
        <v>2</v>
      </c>
      <c r="E2238" t="s">
        <v>44</v>
      </c>
      <c r="F2238" t="s">
        <v>31</v>
      </c>
      <c r="G2238">
        <v>0.12</v>
      </c>
      <c r="H2238" t="s">
        <v>37</v>
      </c>
      <c r="I2238">
        <v>0.28407021633039498</v>
      </c>
      <c r="J2238">
        <v>18.9910029863792</v>
      </c>
      <c r="K2238">
        <v>6.3352772591881701</v>
      </c>
      <c r="L2238">
        <v>20.46</v>
      </c>
      <c r="M2238">
        <v>26.795277259188101</v>
      </c>
      <c r="N2238">
        <v>21.06</v>
      </c>
      <c r="O2238">
        <v>27.395277259188099</v>
      </c>
      <c r="P2238">
        <v>2.3558417186111398</v>
      </c>
      <c r="Q2238">
        <v>18.9910029863792</v>
      </c>
      <c r="R2238">
        <v>5.4148204913285702E-2</v>
      </c>
      <c r="S2238">
        <v>2.1739130434782599</v>
      </c>
      <c r="T2238">
        <v>145.33304347826001</v>
      </c>
      <c r="U2238">
        <v>48.482174744367001</v>
      </c>
      <c r="V2238">
        <v>9.2322689377152098</v>
      </c>
      <c r="W2238">
        <v>57.714443682082198</v>
      </c>
      <c r="X2238">
        <v>9.8322689377152095</v>
      </c>
      <c r="Y2238">
        <v>58.314443682082199</v>
      </c>
      <c r="Z2238">
        <v>1.23235239532967</v>
      </c>
    </row>
    <row r="2239" spans="1:26" hidden="1" x14ac:dyDescent="0.35">
      <c r="A2239">
        <v>2237</v>
      </c>
      <c r="B2239">
        <v>5</v>
      </c>
      <c r="C2239">
        <v>3</v>
      </c>
      <c r="D2239">
        <v>2</v>
      </c>
      <c r="E2239" t="s">
        <v>44</v>
      </c>
      <c r="F2239" t="s">
        <v>32</v>
      </c>
      <c r="G2239">
        <v>0.12</v>
      </c>
      <c r="H2239" t="s">
        <v>37</v>
      </c>
      <c r="I2239">
        <v>0.25171511771383398</v>
      </c>
      <c r="J2239">
        <v>16.8279611075465</v>
      </c>
      <c r="K2239">
        <v>5.61370030848847</v>
      </c>
      <c r="L2239">
        <v>22.943999999999999</v>
      </c>
      <c r="M2239">
        <v>28.5577003084884</v>
      </c>
      <c r="N2239">
        <v>23.544</v>
      </c>
      <c r="O2239">
        <v>29.157700308488401</v>
      </c>
      <c r="P2239">
        <v>2.5962602433136599</v>
      </c>
      <c r="Q2239">
        <v>16.8279611075465</v>
      </c>
      <c r="R2239">
        <v>4.7914393570006299E-2</v>
      </c>
      <c r="S2239">
        <v>2.1739130434782599</v>
      </c>
      <c r="T2239">
        <v>145.33304347826001</v>
      </c>
      <c r="U2239">
        <v>48.482174744367001</v>
      </c>
      <c r="V2239">
        <v>9.1612320505852196</v>
      </c>
      <c r="W2239">
        <v>57.643406794952199</v>
      </c>
      <c r="X2239">
        <v>9.7612320505852193</v>
      </c>
      <c r="Y2239">
        <v>58.2434067949522</v>
      </c>
      <c r="Z2239">
        <v>1.2185741693385701</v>
      </c>
    </row>
    <row r="2240" spans="1:26" hidden="1" x14ac:dyDescent="0.35">
      <c r="A2240">
        <v>2238</v>
      </c>
      <c r="B2240">
        <v>6</v>
      </c>
      <c r="C2240">
        <v>3</v>
      </c>
      <c r="D2240">
        <v>2</v>
      </c>
      <c r="E2240" t="s">
        <v>44</v>
      </c>
      <c r="F2240" t="s">
        <v>33</v>
      </c>
      <c r="G2240">
        <v>0.12</v>
      </c>
      <c r="H2240" t="s">
        <v>37</v>
      </c>
      <c r="I2240">
        <v>0.27768305159058798</v>
      </c>
      <c r="J2240">
        <v>18.564000584595899</v>
      </c>
      <c r="K2240">
        <v>6.1928319861514201</v>
      </c>
      <c r="L2240">
        <v>12.54</v>
      </c>
      <c r="M2240">
        <v>18.7328319861514</v>
      </c>
      <c r="N2240">
        <v>13.14</v>
      </c>
      <c r="O2240">
        <v>19.332831986151401</v>
      </c>
      <c r="P2240">
        <v>1.44542365394482</v>
      </c>
      <c r="Q2240">
        <v>18.564000584595899</v>
      </c>
      <c r="R2240">
        <v>7.3226218566721998E-2</v>
      </c>
      <c r="S2240">
        <v>2.1739130434782599</v>
      </c>
      <c r="T2240">
        <v>145.33304347826001</v>
      </c>
      <c r="U2240">
        <v>48.482174744367001</v>
      </c>
      <c r="V2240">
        <v>7.6521398402224499</v>
      </c>
      <c r="W2240">
        <v>56.134314584589397</v>
      </c>
      <c r="X2240">
        <v>8.2521398402224495</v>
      </c>
      <c r="Y2240">
        <v>56.734314584589399</v>
      </c>
      <c r="Z2240">
        <v>0.953585694436345</v>
      </c>
    </row>
    <row r="2241" spans="1:26" hidden="1" x14ac:dyDescent="0.35">
      <c r="A2241">
        <v>2239</v>
      </c>
      <c r="B2241">
        <v>7</v>
      </c>
      <c r="C2241">
        <v>3</v>
      </c>
      <c r="D2241">
        <v>2</v>
      </c>
      <c r="E2241" t="s">
        <v>44</v>
      </c>
      <c r="F2241" t="s">
        <v>34</v>
      </c>
      <c r="G2241">
        <v>0.12</v>
      </c>
      <c r="H2241" t="s">
        <v>37</v>
      </c>
      <c r="I2241">
        <v>0.25171511771383398</v>
      </c>
      <c r="J2241">
        <v>16.8279611075465</v>
      </c>
      <c r="K2241">
        <v>5.61370030848847</v>
      </c>
      <c r="L2241">
        <v>11.1479999999999</v>
      </c>
      <c r="M2241">
        <v>16.7617003084884</v>
      </c>
      <c r="N2241">
        <v>11.747999999999999</v>
      </c>
      <c r="O2241">
        <v>17.361700308488398</v>
      </c>
      <c r="P2241">
        <v>1.2693742811558499</v>
      </c>
      <c r="Q2241">
        <v>16.8279611075465</v>
      </c>
      <c r="R2241">
        <v>7.5289954217928001E-2</v>
      </c>
      <c r="S2241">
        <v>2.1739130434782599</v>
      </c>
      <c r="T2241">
        <v>145.33304347826001</v>
      </c>
      <c r="U2241">
        <v>48.482174744367001</v>
      </c>
      <c r="V2241">
        <v>6.9944367468455102</v>
      </c>
      <c r="W2241">
        <v>55.476611491212502</v>
      </c>
      <c r="X2241">
        <v>7.5944367468455098</v>
      </c>
      <c r="Y2241">
        <v>56.076611491212503</v>
      </c>
      <c r="Z2241">
        <v>0.85087705657743296</v>
      </c>
    </row>
    <row r="2242" spans="1:26" hidden="1" x14ac:dyDescent="0.35">
      <c r="A2242">
        <v>2240</v>
      </c>
      <c r="B2242">
        <v>0</v>
      </c>
      <c r="C2242">
        <v>3</v>
      </c>
      <c r="D2242">
        <v>2</v>
      </c>
      <c r="E2242" t="s">
        <v>44</v>
      </c>
      <c r="F2242" t="s">
        <v>26</v>
      </c>
      <c r="G2242">
        <v>0.14000000000000001</v>
      </c>
      <c r="H2242" t="s">
        <v>37</v>
      </c>
      <c r="I2242">
        <v>0.15313255953305599</v>
      </c>
      <c r="J2242">
        <v>10.2374016289753</v>
      </c>
      <c r="K2242">
        <v>3.4151317747535601</v>
      </c>
      <c r="L2242">
        <v>25.032</v>
      </c>
      <c r="M2242">
        <v>28.447131774753501</v>
      </c>
      <c r="N2242">
        <v>25.632000000000001</v>
      </c>
      <c r="O2242">
        <v>29.047131774753499</v>
      </c>
      <c r="P2242">
        <v>2.6984188781793601</v>
      </c>
      <c r="Q2242">
        <v>10.2374016289753</v>
      </c>
      <c r="R2242">
        <v>4.3375669092923397E-2</v>
      </c>
      <c r="S2242">
        <v>2.1739130434782599</v>
      </c>
      <c r="T2242">
        <v>145.33304347826001</v>
      </c>
      <c r="U2242">
        <v>48.482174744367001</v>
      </c>
      <c r="V2242">
        <v>7.7555696338147104</v>
      </c>
      <c r="W2242">
        <v>56.237744378181702</v>
      </c>
      <c r="X2242">
        <v>8.3555696338147101</v>
      </c>
      <c r="Y2242">
        <v>56.837744378181696</v>
      </c>
      <c r="Z2242">
        <v>0.97033846907186305</v>
      </c>
    </row>
    <row r="2243" spans="1:26" hidden="1" x14ac:dyDescent="0.35">
      <c r="A2243">
        <v>2241</v>
      </c>
      <c r="B2243">
        <v>1</v>
      </c>
      <c r="C2243">
        <v>3</v>
      </c>
      <c r="D2243">
        <v>2</v>
      </c>
      <c r="E2243" t="s">
        <v>44</v>
      </c>
      <c r="F2243" t="s">
        <v>28</v>
      </c>
      <c r="G2243">
        <v>0.14000000000000001</v>
      </c>
      <c r="H2243" t="s">
        <v>37</v>
      </c>
      <c r="I2243">
        <v>0.140646976090014</v>
      </c>
      <c r="J2243">
        <v>9.4027004219409296</v>
      </c>
      <c r="K2243">
        <v>3.1366807851489198</v>
      </c>
      <c r="L2243">
        <v>32.9</v>
      </c>
      <c r="M2243">
        <v>36.036680785148903</v>
      </c>
      <c r="N2243">
        <v>33.5</v>
      </c>
      <c r="O2243">
        <v>36.636680785148897</v>
      </c>
      <c r="P2243">
        <v>3.51213436486877</v>
      </c>
      <c r="Q2243">
        <v>9.4027004219409296</v>
      </c>
      <c r="R2243">
        <v>3.5341508696434799E-2</v>
      </c>
      <c r="S2243">
        <v>2.1739130434782599</v>
      </c>
      <c r="T2243">
        <v>145.33304347826001</v>
      </c>
      <c r="U2243">
        <v>48.482174744367001</v>
      </c>
      <c r="V2243">
        <v>8.3052545436621692</v>
      </c>
      <c r="W2243">
        <v>56.787429288029102</v>
      </c>
      <c r="X2243">
        <v>8.9052545436621795</v>
      </c>
      <c r="Y2243">
        <v>57.387429288029097</v>
      </c>
      <c r="Z2243">
        <v>1.0625048726696</v>
      </c>
    </row>
    <row r="2244" spans="1:26" hidden="1" x14ac:dyDescent="0.35">
      <c r="A2244">
        <v>2242</v>
      </c>
      <c r="B2244">
        <v>2</v>
      </c>
      <c r="C2244">
        <v>3</v>
      </c>
      <c r="D2244">
        <v>2</v>
      </c>
      <c r="E2244" t="s">
        <v>44</v>
      </c>
      <c r="F2244" t="s">
        <v>29</v>
      </c>
      <c r="G2244">
        <v>0.14000000000000001</v>
      </c>
      <c r="H2244" t="s">
        <v>37</v>
      </c>
      <c r="I2244">
        <v>0.201634759230752</v>
      </c>
      <c r="J2244">
        <v>13.4799288858053</v>
      </c>
      <c r="K2244">
        <v>4.4968181505193003</v>
      </c>
      <c r="L2244">
        <v>9.52</v>
      </c>
      <c r="M2244">
        <v>14.016818150519301</v>
      </c>
      <c r="N2244">
        <v>10.119999999999999</v>
      </c>
      <c r="O2244">
        <v>14.6168181505193</v>
      </c>
      <c r="P2244">
        <v>1.0586199411702799</v>
      </c>
      <c r="Q2244">
        <v>13.4799288858053</v>
      </c>
      <c r="R2244">
        <v>8.7109200011169702E-2</v>
      </c>
      <c r="S2244">
        <v>2.1739130434782599</v>
      </c>
      <c r="T2244">
        <v>145.33304347826001</v>
      </c>
      <c r="U2244">
        <v>48.482174744367001</v>
      </c>
      <c r="V2244">
        <v>5.9234256007595398</v>
      </c>
      <c r="W2244">
        <v>54.405600345126501</v>
      </c>
      <c r="X2244">
        <v>6.5234256007595404</v>
      </c>
      <c r="Y2244">
        <v>55.005600345126503</v>
      </c>
      <c r="Z2244">
        <v>0.69561949936412903</v>
      </c>
    </row>
    <row r="2245" spans="1:26" hidden="1" x14ac:dyDescent="0.35">
      <c r="A2245">
        <v>2243</v>
      </c>
      <c r="B2245">
        <v>3</v>
      </c>
      <c r="C2245">
        <v>3</v>
      </c>
      <c r="D2245">
        <v>2</v>
      </c>
      <c r="E2245" t="s">
        <v>44</v>
      </c>
      <c r="F2245" t="s">
        <v>30</v>
      </c>
      <c r="G2245">
        <v>0.14000000000000001</v>
      </c>
      <c r="H2245" t="s">
        <v>37</v>
      </c>
      <c r="I2245">
        <v>0.236567848085079</v>
      </c>
      <c r="J2245">
        <v>15.8153176616014</v>
      </c>
      <c r="K2245">
        <v>5.2758889248894496</v>
      </c>
      <c r="L2245">
        <v>11.76</v>
      </c>
      <c r="M2245">
        <v>17.035888924889399</v>
      </c>
      <c r="N2245">
        <v>12.36</v>
      </c>
      <c r="O2245">
        <v>17.6358889248894</v>
      </c>
      <c r="P2245">
        <v>1.32864378533524</v>
      </c>
      <c r="Q2245">
        <v>15.8153176616014</v>
      </c>
      <c r="R2245">
        <v>8.2730440737705205E-2</v>
      </c>
      <c r="S2245">
        <v>2.1739130434782599</v>
      </c>
      <c r="T2245">
        <v>145.33304347826001</v>
      </c>
      <c r="U2245">
        <v>48.482174744367001</v>
      </c>
      <c r="V2245">
        <v>6.9493570219672396</v>
      </c>
      <c r="W2245">
        <v>55.431531766334203</v>
      </c>
      <c r="X2245">
        <v>7.5493570219672401</v>
      </c>
      <c r="Y2245">
        <v>56.031531766334197</v>
      </c>
      <c r="Z2245">
        <v>0.84406116426205902</v>
      </c>
    </row>
    <row r="2246" spans="1:26" hidden="1" x14ac:dyDescent="0.35">
      <c r="A2246">
        <v>2244</v>
      </c>
      <c r="B2246">
        <v>4</v>
      </c>
      <c r="C2246">
        <v>3</v>
      </c>
      <c r="D2246">
        <v>2</v>
      </c>
      <c r="E2246" t="s">
        <v>44</v>
      </c>
      <c r="F2246" t="s">
        <v>31</v>
      </c>
      <c r="G2246">
        <v>0.14000000000000001</v>
      </c>
      <c r="H2246" t="s">
        <v>37</v>
      </c>
      <c r="I2246">
        <v>0.24794964714857901</v>
      </c>
      <c r="J2246">
        <v>16.5762273507533</v>
      </c>
      <c r="K2246">
        <v>5.5297235355963101</v>
      </c>
      <c r="L2246">
        <v>23.87</v>
      </c>
      <c r="M2246">
        <v>29.399723535596301</v>
      </c>
      <c r="N2246">
        <v>24.47</v>
      </c>
      <c r="O2246">
        <v>29.999723535596299</v>
      </c>
      <c r="P2246">
        <v>2.6947260130498498</v>
      </c>
      <c r="Q2246">
        <v>16.5762273507533</v>
      </c>
      <c r="R2246">
        <v>5.4148204913285702E-2</v>
      </c>
      <c r="S2246">
        <v>2.1739130434782599</v>
      </c>
      <c r="T2246">
        <v>145.33304347826001</v>
      </c>
      <c r="U2246">
        <v>48.482174744367001</v>
      </c>
      <c r="V2246">
        <v>9.2322689377152098</v>
      </c>
      <c r="W2246">
        <v>57.714443682082198</v>
      </c>
      <c r="X2246">
        <v>9.8322689377152095</v>
      </c>
      <c r="Y2246">
        <v>58.314443682082199</v>
      </c>
      <c r="Z2246">
        <v>1.23235239532967</v>
      </c>
    </row>
    <row r="2247" spans="1:26" hidden="1" x14ac:dyDescent="0.35">
      <c r="A2247">
        <v>2245</v>
      </c>
      <c r="B2247">
        <v>5</v>
      </c>
      <c r="C2247">
        <v>3</v>
      </c>
      <c r="D2247">
        <v>2</v>
      </c>
      <c r="E2247" t="s">
        <v>44</v>
      </c>
      <c r="F2247" t="s">
        <v>32</v>
      </c>
      <c r="G2247">
        <v>0.14000000000000001</v>
      </c>
      <c r="H2247" t="s">
        <v>37</v>
      </c>
      <c r="I2247">
        <v>0.21925110700313799</v>
      </c>
      <c r="J2247">
        <v>14.657638106702199</v>
      </c>
      <c r="K2247">
        <v>4.8896944220061398</v>
      </c>
      <c r="L2247">
        <v>26.768000000000001</v>
      </c>
      <c r="M2247">
        <v>31.657694422006099</v>
      </c>
      <c r="N2247">
        <v>27.367999999999999</v>
      </c>
      <c r="O2247">
        <v>32.257694422006097</v>
      </c>
      <c r="P2247">
        <v>2.9753591212966199</v>
      </c>
      <c r="Q2247">
        <v>14.657638106702199</v>
      </c>
      <c r="R2247">
        <v>4.7914393570006299E-2</v>
      </c>
      <c r="S2247">
        <v>2.1739130434782599</v>
      </c>
      <c r="T2247">
        <v>145.33304347826001</v>
      </c>
      <c r="U2247">
        <v>48.482174744367001</v>
      </c>
      <c r="V2247">
        <v>9.1612320505852196</v>
      </c>
      <c r="W2247">
        <v>57.643406794952199</v>
      </c>
      <c r="X2247">
        <v>9.7612320505852193</v>
      </c>
      <c r="Y2247">
        <v>58.2434067949522</v>
      </c>
      <c r="Z2247">
        <v>1.2185741693385701</v>
      </c>
    </row>
    <row r="2248" spans="1:26" hidden="1" x14ac:dyDescent="0.35">
      <c r="A2248">
        <v>2246</v>
      </c>
      <c r="B2248">
        <v>6</v>
      </c>
      <c r="C2248">
        <v>3</v>
      </c>
      <c r="D2248">
        <v>2</v>
      </c>
      <c r="E2248" t="s">
        <v>44</v>
      </c>
      <c r="F2248" t="s">
        <v>33</v>
      </c>
      <c r="G2248">
        <v>0.14000000000000001</v>
      </c>
      <c r="H2248" t="s">
        <v>37</v>
      </c>
      <c r="I2248">
        <v>0.242274833170399</v>
      </c>
      <c r="J2248">
        <v>16.196847876907299</v>
      </c>
      <c r="K2248">
        <v>5.40316496704766</v>
      </c>
      <c r="L2248">
        <v>14.63</v>
      </c>
      <c r="M2248">
        <v>20.0331649670476</v>
      </c>
      <c r="N2248">
        <v>15.23</v>
      </c>
      <c r="O2248">
        <v>20.633164967047598</v>
      </c>
      <c r="P2248">
        <v>1.6550373445063</v>
      </c>
      <c r="Q2248">
        <v>16.196847876907299</v>
      </c>
      <c r="R2248">
        <v>7.3226218566721998E-2</v>
      </c>
      <c r="S2248">
        <v>2.1739130434782599</v>
      </c>
      <c r="T2248">
        <v>145.33304347826001</v>
      </c>
      <c r="U2248">
        <v>48.482174744367001</v>
      </c>
      <c r="V2248">
        <v>7.6521398402224499</v>
      </c>
      <c r="W2248">
        <v>56.134314584589397</v>
      </c>
      <c r="X2248">
        <v>8.2521398402224495</v>
      </c>
      <c r="Y2248">
        <v>56.734314584589399</v>
      </c>
      <c r="Z2248">
        <v>0.953585694436345</v>
      </c>
    </row>
    <row r="2249" spans="1:26" hidden="1" x14ac:dyDescent="0.35">
      <c r="A2249">
        <v>2247</v>
      </c>
      <c r="B2249">
        <v>7</v>
      </c>
      <c r="C2249">
        <v>3</v>
      </c>
      <c r="D2249">
        <v>2</v>
      </c>
      <c r="E2249" t="s">
        <v>44</v>
      </c>
      <c r="F2249" t="s">
        <v>34</v>
      </c>
      <c r="G2249">
        <v>0.14000000000000001</v>
      </c>
      <c r="H2249" t="s">
        <v>37</v>
      </c>
      <c r="I2249">
        <v>0.21925110700313799</v>
      </c>
      <c r="J2249">
        <v>14.657638106702199</v>
      </c>
      <c r="K2249">
        <v>4.8896944220061398</v>
      </c>
      <c r="L2249">
        <v>13.006</v>
      </c>
      <c r="M2249">
        <v>17.895694422006098</v>
      </c>
      <c r="N2249">
        <v>13.606</v>
      </c>
      <c r="O2249">
        <v>18.4956944220061</v>
      </c>
      <c r="P2249">
        <v>1.4560482536368999</v>
      </c>
      <c r="Q2249">
        <v>14.657638106702199</v>
      </c>
      <c r="R2249">
        <v>7.5289954217928001E-2</v>
      </c>
      <c r="S2249">
        <v>2.1739130434782599</v>
      </c>
      <c r="T2249">
        <v>145.33304347826001</v>
      </c>
      <c r="U2249">
        <v>48.482174744367001</v>
      </c>
      <c r="V2249">
        <v>6.9944367468455102</v>
      </c>
      <c r="W2249">
        <v>55.476611491212502</v>
      </c>
      <c r="X2249">
        <v>7.5944367468455098</v>
      </c>
      <c r="Y2249">
        <v>56.076611491212503</v>
      </c>
      <c r="Z2249">
        <v>0.85087705657743296</v>
      </c>
    </row>
    <row r="2250" spans="1:26" hidden="1" x14ac:dyDescent="0.35">
      <c r="A2250">
        <v>2248</v>
      </c>
      <c r="B2250">
        <v>0</v>
      </c>
      <c r="C2250">
        <v>3</v>
      </c>
      <c r="D2250">
        <v>2</v>
      </c>
      <c r="E2250" t="s">
        <v>44</v>
      </c>
      <c r="F2250" t="s">
        <v>26</v>
      </c>
      <c r="G2250">
        <v>0.16</v>
      </c>
      <c r="H2250" t="s">
        <v>37</v>
      </c>
      <c r="I2250">
        <v>0.13513778178186001</v>
      </c>
      <c r="J2250">
        <v>9.0343931530190495</v>
      </c>
      <c r="K2250">
        <v>3.01381583342057</v>
      </c>
      <c r="L2250">
        <v>28.607999999999901</v>
      </c>
      <c r="M2250">
        <v>31.621815833420499</v>
      </c>
      <c r="N2250">
        <v>29.207999999999998</v>
      </c>
      <c r="O2250">
        <v>32.2218158334205</v>
      </c>
      <c r="P2250">
        <v>3.0526333484833299</v>
      </c>
      <c r="Q2250">
        <v>9.0343931530190495</v>
      </c>
      <c r="R2250">
        <v>4.3375669092923397E-2</v>
      </c>
      <c r="S2250">
        <v>2.1739130434782599</v>
      </c>
      <c r="T2250">
        <v>145.33304347826001</v>
      </c>
      <c r="U2250">
        <v>48.482174744367001</v>
      </c>
      <c r="V2250">
        <v>7.7555696338147104</v>
      </c>
      <c r="W2250">
        <v>56.237744378181702</v>
      </c>
      <c r="X2250">
        <v>8.3555696338147101</v>
      </c>
      <c r="Y2250">
        <v>56.837744378181696</v>
      </c>
      <c r="Z2250">
        <v>0.97033846907186305</v>
      </c>
    </row>
    <row r="2251" spans="1:26" hidden="1" x14ac:dyDescent="0.35">
      <c r="A2251">
        <v>2249</v>
      </c>
      <c r="B2251">
        <v>1</v>
      </c>
      <c r="C2251">
        <v>3</v>
      </c>
      <c r="D2251">
        <v>2</v>
      </c>
      <c r="E2251" t="s">
        <v>44</v>
      </c>
      <c r="F2251" t="s">
        <v>28</v>
      </c>
      <c r="G2251">
        <v>0.16</v>
      </c>
      <c r="H2251" t="s">
        <v>37</v>
      </c>
      <c r="I2251">
        <v>0.124032839170751</v>
      </c>
      <c r="J2251">
        <v>8.2919922036500999</v>
      </c>
      <c r="K2251">
        <v>2.7661556200495201</v>
      </c>
      <c r="L2251">
        <v>37.6</v>
      </c>
      <c r="M2251">
        <v>40.366155620049497</v>
      </c>
      <c r="N2251">
        <v>38.199999999999903</v>
      </c>
      <c r="O2251">
        <v>40.966155620049499</v>
      </c>
      <c r="P2251">
        <v>3.9739077925436002</v>
      </c>
      <c r="Q2251">
        <v>8.2919922036500999</v>
      </c>
      <c r="R2251">
        <v>3.5341508696434799E-2</v>
      </c>
      <c r="S2251">
        <v>2.1739130434782599</v>
      </c>
      <c r="T2251">
        <v>145.33304347826001</v>
      </c>
      <c r="U2251">
        <v>48.482174744367001</v>
      </c>
      <c r="V2251">
        <v>8.3052545436621692</v>
      </c>
      <c r="W2251">
        <v>56.787429288029102</v>
      </c>
      <c r="X2251">
        <v>8.9052545436621795</v>
      </c>
      <c r="Y2251">
        <v>57.387429288029097</v>
      </c>
      <c r="Z2251">
        <v>1.0625048726696</v>
      </c>
    </row>
    <row r="2252" spans="1:26" hidden="1" x14ac:dyDescent="0.35">
      <c r="A2252">
        <v>2250</v>
      </c>
      <c r="B2252">
        <v>2</v>
      </c>
      <c r="C2252">
        <v>3</v>
      </c>
      <c r="D2252">
        <v>2</v>
      </c>
      <c r="E2252" t="s">
        <v>44</v>
      </c>
      <c r="F2252" t="s">
        <v>29</v>
      </c>
      <c r="G2252">
        <v>0.16</v>
      </c>
      <c r="H2252" t="s">
        <v>37</v>
      </c>
      <c r="I2252">
        <v>0.17842411219615101</v>
      </c>
      <c r="J2252">
        <v>11.928222857471701</v>
      </c>
      <c r="K2252">
        <v>3.9791789336070802</v>
      </c>
      <c r="L2252">
        <v>10.88</v>
      </c>
      <c r="M2252">
        <v>14.859178933607</v>
      </c>
      <c r="N2252">
        <v>11.48</v>
      </c>
      <c r="O2252">
        <v>15.459178933606999</v>
      </c>
      <c r="P2252">
        <v>1.1955623087918399</v>
      </c>
      <c r="Q2252">
        <v>11.928222857471701</v>
      </c>
      <c r="R2252">
        <v>8.7109200011169702E-2</v>
      </c>
      <c r="S2252">
        <v>2.1739130434782599</v>
      </c>
      <c r="T2252">
        <v>145.33304347826001</v>
      </c>
      <c r="U2252">
        <v>48.482174744367001</v>
      </c>
      <c r="V2252">
        <v>5.9234256007595398</v>
      </c>
      <c r="W2252">
        <v>54.405600345126501</v>
      </c>
      <c r="X2252">
        <v>6.5234256007595404</v>
      </c>
      <c r="Y2252">
        <v>55.005600345126503</v>
      </c>
      <c r="Z2252">
        <v>0.69561949936412903</v>
      </c>
    </row>
    <row r="2253" spans="1:26" hidden="1" x14ac:dyDescent="0.35">
      <c r="A2253">
        <v>2251</v>
      </c>
      <c r="B2253">
        <v>3</v>
      </c>
      <c r="C2253">
        <v>3</v>
      </c>
      <c r="D2253">
        <v>2</v>
      </c>
      <c r="E2253" t="s">
        <v>44</v>
      </c>
      <c r="F2253" t="s">
        <v>30</v>
      </c>
      <c r="G2253">
        <v>0.16</v>
      </c>
      <c r="H2253" t="s">
        <v>37</v>
      </c>
      <c r="I2253">
        <v>0.20974660342775001</v>
      </c>
      <c r="J2253">
        <v>14.022231628276099</v>
      </c>
      <c r="K2253">
        <v>4.6777268805339602</v>
      </c>
      <c r="L2253">
        <v>13.44</v>
      </c>
      <c r="M2253">
        <v>18.117726880533901</v>
      </c>
      <c r="N2253">
        <v>14.04</v>
      </c>
      <c r="O2253">
        <v>18.717726880533899</v>
      </c>
      <c r="P2253">
        <v>1.49735435136676</v>
      </c>
      <c r="Q2253">
        <v>14.022231628276099</v>
      </c>
      <c r="R2253">
        <v>8.2730440737705205E-2</v>
      </c>
      <c r="S2253">
        <v>2.1739130434782599</v>
      </c>
      <c r="T2253">
        <v>145.33304347826001</v>
      </c>
      <c r="U2253">
        <v>48.482174744367001</v>
      </c>
      <c r="V2253">
        <v>6.9493570219672396</v>
      </c>
      <c r="W2253">
        <v>55.431531766334203</v>
      </c>
      <c r="X2253">
        <v>7.5493570219672401</v>
      </c>
      <c r="Y2253">
        <v>56.031531766334197</v>
      </c>
      <c r="Z2253">
        <v>0.84406116426205902</v>
      </c>
    </row>
    <row r="2254" spans="1:26" hidden="1" x14ac:dyDescent="0.35">
      <c r="A2254">
        <v>2252</v>
      </c>
      <c r="B2254">
        <v>4</v>
      </c>
      <c r="C2254">
        <v>3</v>
      </c>
      <c r="D2254">
        <v>2</v>
      </c>
      <c r="E2254" t="s">
        <v>44</v>
      </c>
      <c r="F2254" t="s">
        <v>31</v>
      </c>
      <c r="G2254">
        <v>0.16</v>
      </c>
      <c r="H2254" t="s">
        <v>37</v>
      </c>
      <c r="I2254">
        <v>0.21997856619098599</v>
      </c>
      <c r="J2254">
        <v>14.706271081279199</v>
      </c>
      <c r="K2254">
        <v>4.9059180715998796</v>
      </c>
      <c r="L2254">
        <v>27.28</v>
      </c>
      <c r="M2254">
        <v>32.185918071599801</v>
      </c>
      <c r="N2254">
        <v>27.88</v>
      </c>
      <c r="O2254">
        <v>32.785918071599802</v>
      </c>
      <c r="P2254">
        <v>3.0325353851588601</v>
      </c>
      <c r="Q2254">
        <v>14.706271081279199</v>
      </c>
      <c r="R2254">
        <v>5.4148204913285702E-2</v>
      </c>
      <c r="S2254">
        <v>2.1739130434782599</v>
      </c>
      <c r="T2254">
        <v>145.33304347826001</v>
      </c>
      <c r="U2254">
        <v>48.482174744367001</v>
      </c>
      <c r="V2254">
        <v>9.2322689377152098</v>
      </c>
      <c r="W2254">
        <v>57.714443682082198</v>
      </c>
      <c r="X2254">
        <v>9.8322689377152095</v>
      </c>
      <c r="Y2254">
        <v>58.314443682082199</v>
      </c>
      <c r="Z2254">
        <v>1.23235239532967</v>
      </c>
    </row>
    <row r="2255" spans="1:26" hidden="1" x14ac:dyDescent="0.35">
      <c r="A2255">
        <v>2253</v>
      </c>
      <c r="B2255">
        <v>5</v>
      </c>
      <c r="C2255">
        <v>3</v>
      </c>
      <c r="D2255">
        <v>2</v>
      </c>
      <c r="E2255" t="s">
        <v>44</v>
      </c>
      <c r="F2255" t="s">
        <v>32</v>
      </c>
      <c r="G2255">
        <v>0.16</v>
      </c>
      <c r="H2255" t="s">
        <v>37</v>
      </c>
      <c r="I2255">
        <v>0.19420433342218499</v>
      </c>
      <c r="J2255">
        <v>12.983181143139999</v>
      </c>
      <c r="K2255">
        <v>4.3311062773803304</v>
      </c>
      <c r="L2255">
        <v>30.591999999999999</v>
      </c>
      <c r="M2255">
        <v>34.923106277380299</v>
      </c>
      <c r="N2255">
        <v>31.192</v>
      </c>
      <c r="O2255">
        <v>35.5231062773803</v>
      </c>
      <c r="P2255">
        <v>3.3531133288655499</v>
      </c>
      <c r="Q2255">
        <v>12.983181143139999</v>
      </c>
      <c r="R2255">
        <v>4.7914393570006299E-2</v>
      </c>
      <c r="S2255">
        <v>2.1739130434782599</v>
      </c>
      <c r="T2255">
        <v>145.33304347826001</v>
      </c>
      <c r="U2255">
        <v>48.482174744367001</v>
      </c>
      <c r="V2255">
        <v>9.1612320505852196</v>
      </c>
      <c r="W2255">
        <v>57.643406794952199</v>
      </c>
      <c r="X2255">
        <v>9.7612320505852193</v>
      </c>
      <c r="Y2255">
        <v>58.2434067949522</v>
      </c>
      <c r="Z2255">
        <v>1.2185741693385701</v>
      </c>
    </row>
    <row r="2256" spans="1:26" hidden="1" x14ac:dyDescent="0.35">
      <c r="A2256">
        <v>2254</v>
      </c>
      <c r="B2256">
        <v>6</v>
      </c>
      <c r="C2256">
        <v>3</v>
      </c>
      <c r="D2256">
        <v>2</v>
      </c>
      <c r="E2256" t="s">
        <v>44</v>
      </c>
      <c r="F2256" t="s">
        <v>33</v>
      </c>
      <c r="G2256">
        <v>0.16</v>
      </c>
      <c r="H2256" t="s">
        <v>37</v>
      </c>
      <c r="I2256">
        <v>0.21487540995966301</v>
      </c>
      <c r="J2256">
        <v>14.3651087571153</v>
      </c>
      <c r="K2256">
        <v>4.7921085000086796</v>
      </c>
      <c r="L2256">
        <v>16.72</v>
      </c>
      <c r="M2256">
        <v>21.512108500008601</v>
      </c>
      <c r="N2256">
        <v>17.32</v>
      </c>
      <c r="O2256">
        <v>22.112108500008599</v>
      </c>
      <c r="P2256">
        <v>1.86423927989344</v>
      </c>
      <c r="Q2256">
        <v>14.3651087571153</v>
      </c>
      <c r="R2256">
        <v>7.3226218566721998E-2</v>
      </c>
      <c r="S2256">
        <v>2.1739130434782599</v>
      </c>
      <c r="T2256">
        <v>145.33304347826001</v>
      </c>
      <c r="U2256">
        <v>48.482174744367001</v>
      </c>
      <c r="V2256">
        <v>7.6521398402224499</v>
      </c>
      <c r="W2256">
        <v>56.134314584589397</v>
      </c>
      <c r="X2256">
        <v>8.2521398402224495</v>
      </c>
      <c r="Y2256">
        <v>56.734314584589399</v>
      </c>
      <c r="Z2256">
        <v>0.953585694436345</v>
      </c>
    </row>
    <row r="2257" spans="1:26" hidden="1" x14ac:dyDescent="0.35">
      <c r="A2257">
        <v>2255</v>
      </c>
      <c r="B2257">
        <v>7</v>
      </c>
      <c r="C2257">
        <v>3</v>
      </c>
      <c r="D2257">
        <v>2</v>
      </c>
      <c r="E2257" t="s">
        <v>44</v>
      </c>
      <c r="F2257" t="s">
        <v>34</v>
      </c>
      <c r="G2257">
        <v>0.16</v>
      </c>
      <c r="H2257" t="s">
        <v>37</v>
      </c>
      <c r="I2257">
        <v>0.19420433342218499</v>
      </c>
      <c r="J2257">
        <v>12.983181143139999</v>
      </c>
      <c r="K2257">
        <v>4.3311062773803304</v>
      </c>
      <c r="L2257">
        <v>14.8639999999999</v>
      </c>
      <c r="M2257">
        <v>19.195106277380301</v>
      </c>
      <c r="N2257">
        <v>15.464</v>
      </c>
      <c r="O2257">
        <v>19.795106277380299</v>
      </c>
      <c r="P2257">
        <v>1.6423955926671301</v>
      </c>
      <c r="Q2257">
        <v>12.983181143139999</v>
      </c>
      <c r="R2257">
        <v>7.5289954217928001E-2</v>
      </c>
      <c r="S2257">
        <v>2.1739130434782599</v>
      </c>
      <c r="T2257">
        <v>145.33304347826001</v>
      </c>
      <c r="U2257">
        <v>48.482174744367001</v>
      </c>
      <c r="V2257">
        <v>6.9944367468455102</v>
      </c>
      <c r="W2257">
        <v>55.476611491212502</v>
      </c>
      <c r="X2257">
        <v>7.5944367468455098</v>
      </c>
      <c r="Y2257">
        <v>56.076611491212503</v>
      </c>
      <c r="Z2257">
        <v>0.85087705657743296</v>
      </c>
    </row>
    <row r="2258" spans="1:26" hidden="1" x14ac:dyDescent="0.35">
      <c r="A2258">
        <v>2256</v>
      </c>
      <c r="B2258">
        <v>0</v>
      </c>
      <c r="C2258">
        <v>3</v>
      </c>
      <c r="D2258">
        <v>2</v>
      </c>
      <c r="E2258" t="s">
        <v>44</v>
      </c>
      <c r="F2258" t="s">
        <v>26</v>
      </c>
      <c r="G2258">
        <v>0.18</v>
      </c>
      <c r="H2258" t="s">
        <v>37</v>
      </c>
      <c r="I2258">
        <v>0.120927461049089</v>
      </c>
      <c r="J2258">
        <v>8.0843877390069903</v>
      </c>
      <c r="K2258">
        <v>2.6969000970683101</v>
      </c>
      <c r="L2258">
        <v>32.183999999999997</v>
      </c>
      <c r="M2258">
        <v>34.880900097068299</v>
      </c>
      <c r="N2258">
        <v>32.783999999999899</v>
      </c>
      <c r="O2258">
        <v>35.4809000970683</v>
      </c>
      <c r="P2258">
        <v>3.40567361217991</v>
      </c>
      <c r="Q2258">
        <v>8.0843877390069903</v>
      </c>
      <c r="R2258">
        <v>4.3375669092923397E-2</v>
      </c>
      <c r="S2258">
        <v>2.1739130434782599</v>
      </c>
      <c r="T2258">
        <v>145.33304347826001</v>
      </c>
      <c r="U2258">
        <v>48.482174744367001</v>
      </c>
      <c r="V2258">
        <v>7.7555696338147104</v>
      </c>
      <c r="W2258">
        <v>56.237744378181702</v>
      </c>
      <c r="X2258">
        <v>8.3555696338147101</v>
      </c>
      <c r="Y2258">
        <v>56.837744378181696</v>
      </c>
      <c r="Z2258">
        <v>0.97033846907186305</v>
      </c>
    </row>
    <row r="2259" spans="1:26" hidden="1" x14ac:dyDescent="0.35">
      <c r="A2259">
        <v>2257</v>
      </c>
      <c r="B2259">
        <v>1</v>
      </c>
      <c r="C2259">
        <v>3</v>
      </c>
      <c r="D2259">
        <v>2</v>
      </c>
      <c r="E2259" t="s">
        <v>44</v>
      </c>
      <c r="F2259" t="s">
        <v>28</v>
      </c>
      <c r="G2259">
        <v>0.18</v>
      </c>
      <c r="H2259" t="s">
        <v>37</v>
      </c>
      <c r="I2259">
        <v>0.110929163805398</v>
      </c>
      <c r="J2259">
        <v>7.4159695737150697</v>
      </c>
      <c r="K2259">
        <v>2.47392006777552</v>
      </c>
      <c r="L2259">
        <v>42.3</v>
      </c>
      <c r="M2259">
        <v>44.773920067775499</v>
      </c>
      <c r="N2259">
        <v>42.899999999999899</v>
      </c>
      <c r="O2259">
        <v>45.373920067775501</v>
      </c>
      <c r="P2259">
        <v>4.4336876426738696</v>
      </c>
      <c r="Q2259">
        <v>7.4159695737150697</v>
      </c>
      <c r="R2259">
        <v>3.5341508696434799E-2</v>
      </c>
      <c r="S2259">
        <v>2.1739130434782599</v>
      </c>
      <c r="T2259">
        <v>145.33304347826001</v>
      </c>
      <c r="U2259">
        <v>48.482174744367001</v>
      </c>
      <c r="V2259">
        <v>8.3052545436621692</v>
      </c>
      <c r="W2259">
        <v>56.787429288029102</v>
      </c>
      <c r="X2259">
        <v>8.9052545436621795</v>
      </c>
      <c r="Y2259">
        <v>57.387429288029097</v>
      </c>
      <c r="Z2259">
        <v>1.0625048726696</v>
      </c>
    </row>
    <row r="2260" spans="1:26" hidden="1" x14ac:dyDescent="0.35">
      <c r="A2260">
        <v>2258</v>
      </c>
      <c r="B2260">
        <v>2</v>
      </c>
      <c r="C2260">
        <v>3</v>
      </c>
      <c r="D2260">
        <v>2</v>
      </c>
      <c r="E2260" t="s">
        <v>44</v>
      </c>
      <c r="F2260" t="s">
        <v>29</v>
      </c>
      <c r="G2260">
        <v>0.18</v>
      </c>
      <c r="H2260" t="s">
        <v>37</v>
      </c>
      <c r="I2260">
        <v>0.160005505565782</v>
      </c>
      <c r="J2260">
        <v>10.6968800646903</v>
      </c>
      <c r="K2260">
        <v>3.56841084521449</v>
      </c>
      <c r="L2260">
        <v>12.24</v>
      </c>
      <c r="M2260">
        <v>15.8084108452144</v>
      </c>
      <c r="N2260">
        <v>12.84</v>
      </c>
      <c r="O2260">
        <v>16.408410845214402</v>
      </c>
      <c r="P2260">
        <v>1.3323288147296199</v>
      </c>
      <c r="Q2260">
        <v>10.6968800646903</v>
      </c>
      <c r="R2260">
        <v>8.7109200011169702E-2</v>
      </c>
      <c r="S2260">
        <v>2.1739130434782599</v>
      </c>
      <c r="T2260">
        <v>145.33304347826001</v>
      </c>
      <c r="U2260">
        <v>48.482174744367001</v>
      </c>
      <c r="V2260">
        <v>5.9234256007595398</v>
      </c>
      <c r="W2260">
        <v>54.405600345126501</v>
      </c>
      <c r="X2260">
        <v>6.5234256007595404</v>
      </c>
      <c r="Y2260">
        <v>55.005600345126503</v>
      </c>
      <c r="Z2260">
        <v>0.69561949936412903</v>
      </c>
    </row>
    <row r="2261" spans="1:26" hidden="1" x14ac:dyDescent="0.35">
      <c r="A2261">
        <v>2259</v>
      </c>
      <c r="B2261">
        <v>3</v>
      </c>
      <c r="C2261">
        <v>3</v>
      </c>
      <c r="D2261">
        <v>2</v>
      </c>
      <c r="E2261" t="s">
        <v>44</v>
      </c>
      <c r="F2261" t="s">
        <v>30</v>
      </c>
      <c r="G2261">
        <v>0.18</v>
      </c>
      <c r="H2261" t="s">
        <v>37</v>
      </c>
      <c r="I2261">
        <v>0.18838784134688799</v>
      </c>
      <c r="J2261">
        <v>12.5943300351317</v>
      </c>
      <c r="K2261">
        <v>4.2013880321911996</v>
      </c>
      <c r="L2261">
        <v>15.12</v>
      </c>
      <c r="M2261">
        <v>19.321388032191201</v>
      </c>
      <c r="N2261">
        <v>15.72</v>
      </c>
      <c r="O2261">
        <v>19.921388032191199</v>
      </c>
      <c r="P2261">
        <v>1.66579807748181</v>
      </c>
      <c r="Q2261">
        <v>12.5943300351317</v>
      </c>
      <c r="R2261">
        <v>8.2730440737705205E-2</v>
      </c>
      <c r="S2261">
        <v>2.1739130434782599</v>
      </c>
      <c r="T2261">
        <v>145.33304347826001</v>
      </c>
      <c r="U2261">
        <v>48.482174744367001</v>
      </c>
      <c r="V2261">
        <v>6.9493570219672396</v>
      </c>
      <c r="W2261">
        <v>55.431531766334203</v>
      </c>
      <c r="X2261">
        <v>7.5493570219672401</v>
      </c>
      <c r="Y2261">
        <v>56.031531766334197</v>
      </c>
      <c r="Z2261">
        <v>0.84406116426205902</v>
      </c>
    </row>
    <row r="2262" spans="1:26" hidden="1" x14ac:dyDescent="0.35">
      <c r="A2262">
        <v>2260</v>
      </c>
      <c r="B2262">
        <v>4</v>
      </c>
      <c r="C2262">
        <v>3</v>
      </c>
      <c r="D2262">
        <v>2</v>
      </c>
      <c r="E2262" t="s">
        <v>44</v>
      </c>
      <c r="F2262" t="s">
        <v>31</v>
      </c>
      <c r="G2262">
        <v>0.18</v>
      </c>
      <c r="H2262" t="s">
        <v>37</v>
      </c>
      <c r="I2262">
        <v>0.19767854427492501</v>
      </c>
      <c r="J2262">
        <v>13.2154432561204</v>
      </c>
      <c r="K2262">
        <v>4.4085874343045397</v>
      </c>
      <c r="L2262">
        <v>30.689999999999898</v>
      </c>
      <c r="M2262">
        <v>35.098587434304498</v>
      </c>
      <c r="N2262">
        <v>31.29</v>
      </c>
      <c r="O2262">
        <v>35.6985874343045</v>
      </c>
      <c r="P2262">
        <v>3.3692766325710801</v>
      </c>
      <c r="Q2262">
        <v>13.2154432561204</v>
      </c>
      <c r="R2262">
        <v>5.4148204913285702E-2</v>
      </c>
      <c r="S2262">
        <v>2.1739130434782599</v>
      </c>
      <c r="T2262">
        <v>145.33304347826001</v>
      </c>
      <c r="U2262">
        <v>48.482174744367001</v>
      </c>
      <c r="V2262">
        <v>9.2322689377152098</v>
      </c>
      <c r="W2262">
        <v>57.714443682082198</v>
      </c>
      <c r="X2262">
        <v>9.8322689377152095</v>
      </c>
      <c r="Y2262">
        <v>58.314443682082199</v>
      </c>
      <c r="Z2262">
        <v>1.23235239532967</v>
      </c>
    </row>
    <row r="2263" spans="1:26" hidden="1" x14ac:dyDescent="0.35">
      <c r="A2263">
        <v>2261</v>
      </c>
      <c r="B2263">
        <v>5</v>
      </c>
      <c r="C2263">
        <v>3</v>
      </c>
      <c r="D2263">
        <v>2</v>
      </c>
      <c r="E2263" t="s">
        <v>44</v>
      </c>
      <c r="F2263" t="s">
        <v>32</v>
      </c>
      <c r="G2263">
        <v>0.18</v>
      </c>
      <c r="H2263" t="s">
        <v>37</v>
      </c>
      <c r="I2263">
        <v>0.17429342811250401</v>
      </c>
      <c r="J2263">
        <v>11.652073408290899</v>
      </c>
      <c r="K2263">
        <v>3.8870572417307998</v>
      </c>
      <c r="L2263">
        <v>34.415999999999997</v>
      </c>
      <c r="M2263">
        <v>38.303057241730798</v>
      </c>
      <c r="N2263">
        <v>35.015999999999998</v>
      </c>
      <c r="O2263">
        <v>38.903057241730799</v>
      </c>
      <c r="P2263">
        <v>3.7295323714538302</v>
      </c>
      <c r="Q2263">
        <v>11.652073408290899</v>
      </c>
      <c r="R2263">
        <v>4.7914393570006299E-2</v>
      </c>
      <c r="S2263">
        <v>2.1739130434782599</v>
      </c>
      <c r="T2263">
        <v>145.33304347826001</v>
      </c>
      <c r="U2263">
        <v>48.482174744367001</v>
      </c>
      <c r="V2263">
        <v>9.1612320505852196</v>
      </c>
      <c r="W2263">
        <v>57.643406794952199</v>
      </c>
      <c r="X2263">
        <v>9.7612320505852193</v>
      </c>
      <c r="Y2263">
        <v>58.2434067949522</v>
      </c>
      <c r="Z2263">
        <v>1.2185741693385701</v>
      </c>
    </row>
    <row r="2264" spans="1:26" hidden="1" x14ac:dyDescent="0.35">
      <c r="A2264">
        <v>2262</v>
      </c>
      <c r="B2264">
        <v>6</v>
      </c>
      <c r="C2264">
        <v>3</v>
      </c>
      <c r="D2264">
        <v>2</v>
      </c>
      <c r="E2264" t="s">
        <v>44</v>
      </c>
      <c r="F2264" t="s">
        <v>33</v>
      </c>
      <c r="G2264">
        <v>0.18</v>
      </c>
      <c r="H2264" t="s">
        <v>37</v>
      </c>
      <c r="I2264">
        <v>0.193043654959867</v>
      </c>
      <c r="J2264">
        <v>12.905586073763001</v>
      </c>
      <c r="K2264">
        <v>4.3052210580055599</v>
      </c>
      <c r="L2264">
        <v>18.809999999999999</v>
      </c>
      <c r="M2264">
        <v>23.115221058005499</v>
      </c>
      <c r="N2264">
        <v>19.41</v>
      </c>
      <c r="O2264">
        <v>23.715221058005501</v>
      </c>
      <c r="P2264">
        <v>2.0730310745999398</v>
      </c>
      <c r="Q2264">
        <v>12.905586073763001</v>
      </c>
      <c r="R2264">
        <v>7.3226218566721998E-2</v>
      </c>
      <c r="S2264">
        <v>2.1739130434782599</v>
      </c>
      <c r="T2264">
        <v>145.33304347826001</v>
      </c>
      <c r="U2264">
        <v>48.482174744367001</v>
      </c>
      <c r="V2264">
        <v>7.6521398402224499</v>
      </c>
      <c r="W2264">
        <v>56.134314584589397</v>
      </c>
      <c r="X2264">
        <v>8.2521398402224495</v>
      </c>
      <c r="Y2264">
        <v>56.734314584589399</v>
      </c>
      <c r="Z2264">
        <v>0.953585694436345</v>
      </c>
    </row>
    <row r="2265" spans="1:26" hidden="1" x14ac:dyDescent="0.35">
      <c r="A2265">
        <v>2263</v>
      </c>
      <c r="B2265">
        <v>7</v>
      </c>
      <c r="C2265">
        <v>3</v>
      </c>
      <c r="D2265">
        <v>2</v>
      </c>
      <c r="E2265" t="s">
        <v>44</v>
      </c>
      <c r="F2265" t="s">
        <v>34</v>
      </c>
      <c r="G2265">
        <v>0.18</v>
      </c>
      <c r="H2265" t="s">
        <v>37</v>
      </c>
      <c r="I2265">
        <v>0.17429342811250401</v>
      </c>
      <c r="J2265">
        <v>11.652073408290899</v>
      </c>
      <c r="K2265">
        <v>3.8870572417307998</v>
      </c>
      <c r="L2265">
        <v>16.721999999999898</v>
      </c>
      <c r="M2265">
        <v>20.609057241730799</v>
      </c>
      <c r="N2265">
        <v>17.321999999999999</v>
      </c>
      <c r="O2265">
        <v>21.2090572417308</v>
      </c>
      <c r="P2265">
        <v>1.8284174393063499</v>
      </c>
      <c r="Q2265">
        <v>11.652073408290899</v>
      </c>
      <c r="R2265">
        <v>7.5289954217928001E-2</v>
      </c>
      <c r="S2265">
        <v>2.1739130434782599</v>
      </c>
      <c r="T2265">
        <v>145.33304347826001</v>
      </c>
      <c r="U2265">
        <v>48.482174744367001</v>
      </c>
      <c r="V2265">
        <v>6.9944367468455102</v>
      </c>
      <c r="W2265">
        <v>55.476611491212502</v>
      </c>
      <c r="X2265">
        <v>7.5944367468455098</v>
      </c>
      <c r="Y2265">
        <v>56.076611491212503</v>
      </c>
      <c r="Z2265">
        <v>0.85087705657743296</v>
      </c>
    </row>
    <row r="2266" spans="1:26" hidden="1" x14ac:dyDescent="0.35">
      <c r="A2266">
        <v>2264</v>
      </c>
      <c r="B2266">
        <v>0</v>
      </c>
      <c r="C2266">
        <v>3</v>
      </c>
      <c r="D2266">
        <v>2</v>
      </c>
      <c r="E2266" t="s">
        <v>44</v>
      </c>
      <c r="F2266" t="s">
        <v>26</v>
      </c>
      <c r="G2266">
        <v>0.2</v>
      </c>
      <c r="H2266" t="s">
        <v>37</v>
      </c>
      <c r="I2266">
        <v>0.10942133557462</v>
      </c>
      <c r="J2266">
        <v>7.3151664314372198</v>
      </c>
      <c r="K2266">
        <v>2.4402927835617501</v>
      </c>
      <c r="L2266">
        <v>35.76</v>
      </c>
      <c r="M2266">
        <v>38.2002927835617</v>
      </c>
      <c r="N2266">
        <v>36.3599999999999</v>
      </c>
      <c r="O2266">
        <v>38.800292783561702</v>
      </c>
      <c r="P2266">
        <v>3.7575474284494002</v>
      </c>
      <c r="Q2266">
        <v>7.3151664314372198</v>
      </c>
      <c r="R2266">
        <v>4.3375669092923397E-2</v>
      </c>
      <c r="S2266">
        <v>2.1739130434782599</v>
      </c>
      <c r="T2266">
        <v>145.33304347826001</v>
      </c>
      <c r="U2266">
        <v>48.482174744367001</v>
      </c>
      <c r="V2266">
        <v>7.7555696338147104</v>
      </c>
      <c r="W2266">
        <v>56.237744378181702</v>
      </c>
      <c r="X2266">
        <v>8.3555696338147101</v>
      </c>
      <c r="Y2266">
        <v>56.837744378181696</v>
      </c>
      <c r="Z2266">
        <v>0.97033846907186305</v>
      </c>
    </row>
    <row r="2267" spans="1:26" hidden="1" x14ac:dyDescent="0.35">
      <c r="A2267">
        <v>2265</v>
      </c>
      <c r="B2267">
        <v>1</v>
      </c>
      <c r="C2267">
        <v>3</v>
      </c>
      <c r="D2267">
        <v>2</v>
      </c>
      <c r="E2267" t="s">
        <v>44</v>
      </c>
      <c r="F2267" t="s">
        <v>28</v>
      </c>
      <c r="G2267">
        <v>0.2</v>
      </c>
      <c r="H2267" t="s">
        <v>37</v>
      </c>
      <c r="I2267">
        <v>0.100329654579332</v>
      </c>
      <c r="J2267">
        <v>6.7073584635229997</v>
      </c>
      <c r="K2267">
        <v>2.2375319288642901</v>
      </c>
      <c r="L2267">
        <v>47</v>
      </c>
      <c r="M2267">
        <v>49.2375319288642</v>
      </c>
      <c r="N2267">
        <v>47.599999999999902</v>
      </c>
      <c r="O2267">
        <v>49.837531928864202</v>
      </c>
      <c r="P2267">
        <v>4.8914910547175703</v>
      </c>
      <c r="Q2267">
        <v>6.7073584635229997</v>
      </c>
      <c r="R2267">
        <v>3.5341508696434799E-2</v>
      </c>
      <c r="S2267">
        <v>2.1739130434782599</v>
      </c>
      <c r="T2267">
        <v>145.33304347826001</v>
      </c>
      <c r="U2267">
        <v>48.482174744367001</v>
      </c>
      <c r="V2267">
        <v>8.3052545436621692</v>
      </c>
      <c r="W2267">
        <v>56.787429288029102</v>
      </c>
      <c r="X2267">
        <v>8.9052545436621795</v>
      </c>
      <c r="Y2267">
        <v>57.387429288029097</v>
      </c>
      <c r="Z2267">
        <v>1.0625048726696</v>
      </c>
    </row>
    <row r="2268" spans="1:26" hidden="1" x14ac:dyDescent="0.35">
      <c r="A2268">
        <v>2266</v>
      </c>
      <c r="B2268">
        <v>2</v>
      </c>
      <c r="C2268">
        <v>3</v>
      </c>
      <c r="D2268">
        <v>2</v>
      </c>
      <c r="E2268" t="s">
        <v>44</v>
      </c>
      <c r="F2268" t="s">
        <v>29</v>
      </c>
      <c r="G2268">
        <v>0.2</v>
      </c>
      <c r="H2268" t="s">
        <v>37</v>
      </c>
      <c r="I2268">
        <v>0.14503376323628001</v>
      </c>
      <c r="J2268">
        <v>9.6959711803876907</v>
      </c>
      <c r="K2268">
        <v>3.2345140364050602</v>
      </c>
      <c r="L2268">
        <v>13.6</v>
      </c>
      <c r="M2268">
        <v>16.834514036405</v>
      </c>
      <c r="N2268">
        <v>14.2</v>
      </c>
      <c r="O2268">
        <v>17.434514036405002</v>
      </c>
      <c r="P2268">
        <v>1.4689199100883299</v>
      </c>
      <c r="Q2268">
        <v>9.6959711803876907</v>
      </c>
      <c r="R2268">
        <v>8.7109200011169702E-2</v>
      </c>
      <c r="S2268">
        <v>2.1739130434782599</v>
      </c>
      <c r="T2268">
        <v>145.33304347826001</v>
      </c>
      <c r="U2268">
        <v>48.482174744367001</v>
      </c>
      <c r="V2268">
        <v>5.9234256007595398</v>
      </c>
      <c r="W2268">
        <v>54.405600345126501</v>
      </c>
      <c r="X2268">
        <v>6.5234256007595404</v>
      </c>
      <c r="Y2268">
        <v>55.005600345126503</v>
      </c>
      <c r="Z2268">
        <v>0.69561949936412903</v>
      </c>
    </row>
    <row r="2269" spans="1:26" hidden="1" x14ac:dyDescent="0.35">
      <c r="A2269">
        <v>2267</v>
      </c>
      <c r="B2269">
        <v>3</v>
      </c>
      <c r="C2269">
        <v>3</v>
      </c>
      <c r="D2269">
        <v>2</v>
      </c>
      <c r="E2269" t="s">
        <v>44</v>
      </c>
      <c r="F2269" t="s">
        <v>30</v>
      </c>
      <c r="G2269">
        <v>0.2</v>
      </c>
      <c r="H2269" t="s">
        <v>37</v>
      </c>
      <c r="I2269">
        <v>0.170977033625483</v>
      </c>
      <c r="J2269">
        <v>11.430361824371101</v>
      </c>
      <c r="K2269">
        <v>3.8130956738919202</v>
      </c>
      <c r="L2269">
        <v>16.8</v>
      </c>
      <c r="M2269">
        <v>20.613095673891898</v>
      </c>
      <c r="N2269">
        <v>17.399999999999999</v>
      </c>
      <c r="O2269">
        <v>21.2130956738919</v>
      </c>
      <c r="P2269">
        <v>1.83397580643864</v>
      </c>
      <c r="Q2269">
        <v>11.430361824371101</v>
      </c>
      <c r="R2269">
        <v>8.2730440737705205E-2</v>
      </c>
      <c r="S2269">
        <v>2.1739130434782599</v>
      </c>
      <c r="T2269">
        <v>145.33304347826001</v>
      </c>
      <c r="U2269">
        <v>48.482174744367001</v>
      </c>
      <c r="V2269">
        <v>6.9493570219672396</v>
      </c>
      <c r="W2269">
        <v>55.431531766334203</v>
      </c>
      <c r="X2269">
        <v>7.5493570219672401</v>
      </c>
      <c r="Y2269">
        <v>56.031531766334197</v>
      </c>
      <c r="Z2269">
        <v>0.84406116426205902</v>
      </c>
    </row>
    <row r="2270" spans="1:26" hidden="1" x14ac:dyDescent="0.35">
      <c r="A2270">
        <v>2268</v>
      </c>
      <c r="B2270">
        <v>4</v>
      </c>
      <c r="C2270">
        <v>3</v>
      </c>
      <c r="D2270">
        <v>2</v>
      </c>
      <c r="E2270" t="s">
        <v>44</v>
      </c>
      <c r="F2270" t="s">
        <v>31</v>
      </c>
      <c r="G2270">
        <v>0.2</v>
      </c>
      <c r="H2270" t="s">
        <v>37</v>
      </c>
      <c r="I2270">
        <v>0.17948363937594899</v>
      </c>
      <c r="J2270">
        <v>11.9990556399282</v>
      </c>
      <c r="K2270">
        <v>4.0028082972706702</v>
      </c>
      <c r="L2270">
        <v>34.1</v>
      </c>
      <c r="M2270">
        <v>38.102808297270599</v>
      </c>
      <c r="N2270">
        <v>34.699999999999903</v>
      </c>
      <c r="O2270">
        <v>38.7028082972706</v>
      </c>
      <c r="P2270">
        <v>3.7049564886419302</v>
      </c>
      <c r="Q2270">
        <v>11.9990556399282</v>
      </c>
      <c r="R2270">
        <v>5.4148204913285702E-2</v>
      </c>
      <c r="S2270">
        <v>2.1739130434782599</v>
      </c>
      <c r="T2270">
        <v>145.33304347826001</v>
      </c>
      <c r="U2270">
        <v>48.482174744367001</v>
      </c>
      <c r="V2270">
        <v>9.2322689377152098</v>
      </c>
      <c r="W2270">
        <v>57.714443682082198</v>
      </c>
      <c r="X2270">
        <v>9.8322689377152095</v>
      </c>
      <c r="Y2270">
        <v>58.314443682082199</v>
      </c>
      <c r="Z2270">
        <v>1.23235239532967</v>
      </c>
    </row>
    <row r="2271" spans="1:26" hidden="1" x14ac:dyDescent="0.35">
      <c r="A2271">
        <v>2269</v>
      </c>
      <c r="B2271">
        <v>5</v>
      </c>
      <c r="C2271">
        <v>3</v>
      </c>
      <c r="D2271">
        <v>2</v>
      </c>
      <c r="E2271" t="s">
        <v>44</v>
      </c>
      <c r="F2271" t="s">
        <v>32</v>
      </c>
      <c r="G2271">
        <v>0.2</v>
      </c>
      <c r="H2271" t="s">
        <v>37</v>
      </c>
      <c r="I2271">
        <v>0.15808561420910699</v>
      </c>
      <c r="J2271">
        <v>10.5685291838442</v>
      </c>
      <c r="K2271">
        <v>3.5255938114219898</v>
      </c>
      <c r="L2271">
        <v>38.24</v>
      </c>
      <c r="M2271">
        <v>41.765593811422001</v>
      </c>
      <c r="N2271">
        <v>38.839999999999897</v>
      </c>
      <c r="O2271">
        <v>42.365593811421903</v>
      </c>
      <c r="P2271">
        <v>4.1046256540593298</v>
      </c>
      <c r="Q2271">
        <v>10.5685291838442</v>
      </c>
      <c r="R2271">
        <v>4.7914393570006299E-2</v>
      </c>
      <c r="S2271">
        <v>2.1739130434782599</v>
      </c>
      <c r="T2271">
        <v>145.33304347826001</v>
      </c>
      <c r="U2271">
        <v>48.482174744367001</v>
      </c>
      <c r="V2271">
        <v>9.1612320505852196</v>
      </c>
      <c r="W2271">
        <v>57.643406794952199</v>
      </c>
      <c r="X2271">
        <v>9.7612320505852193</v>
      </c>
      <c r="Y2271">
        <v>58.2434067949522</v>
      </c>
      <c r="Z2271">
        <v>1.2185741693385701</v>
      </c>
    </row>
    <row r="2272" spans="1:26" hidden="1" x14ac:dyDescent="0.35">
      <c r="A2272">
        <v>2270</v>
      </c>
      <c r="B2272">
        <v>6</v>
      </c>
      <c r="C2272">
        <v>3</v>
      </c>
      <c r="D2272">
        <v>2</v>
      </c>
      <c r="E2272" t="s">
        <v>44</v>
      </c>
      <c r="F2272" t="s">
        <v>33</v>
      </c>
      <c r="G2272">
        <v>0.2</v>
      </c>
      <c r="H2272" t="s">
        <v>37</v>
      </c>
      <c r="I2272">
        <v>0.17523903218864301</v>
      </c>
      <c r="J2272">
        <v>11.7152900667138</v>
      </c>
      <c r="K2272">
        <v>3.9081459150776299</v>
      </c>
      <c r="L2272">
        <v>20.9</v>
      </c>
      <c r="M2272">
        <v>24.808145915077599</v>
      </c>
      <c r="N2272">
        <v>21.5</v>
      </c>
      <c r="O2272">
        <v>25.408145915077601</v>
      </c>
      <c r="P2272">
        <v>2.28141433364239</v>
      </c>
      <c r="Q2272">
        <v>11.7152900667138</v>
      </c>
      <c r="R2272">
        <v>7.3226218566721998E-2</v>
      </c>
      <c r="S2272">
        <v>2.1739130434782599</v>
      </c>
      <c r="T2272">
        <v>145.33304347826001</v>
      </c>
      <c r="U2272">
        <v>48.482174744367001</v>
      </c>
      <c r="V2272">
        <v>7.6521398402224499</v>
      </c>
      <c r="W2272">
        <v>56.134314584589397</v>
      </c>
      <c r="X2272">
        <v>8.2521398402224495</v>
      </c>
      <c r="Y2272">
        <v>56.734314584589399</v>
      </c>
      <c r="Z2272">
        <v>0.953585694436345</v>
      </c>
    </row>
    <row r="2273" spans="1:26" hidden="1" x14ac:dyDescent="0.35">
      <c r="A2273">
        <v>2271</v>
      </c>
      <c r="B2273">
        <v>7</v>
      </c>
      <c r="C2273">
        <v>3</v>
      </c>
      <c r="D2273">
        <v>2</v>
      </c>
      <c r="E2273" t="s">
        <v>44</v>
      </c>
      <c r="F2273" t="s">
        <v>34</v>
      </c>
      <c r="G2273">
        <v>0.2</v>
      </c>
      <c r="H2273" t="s">
        <v>37</v>
      </c>
      <c r="I2273">
        <v>0.15808561420910699</v>
      </c>
      <c r="J2273">
        <v>10.5685291838442</v>
      </c>
      <c r="K2273">
        <v>3.5255938114219898</v>
      </c>
      <c r="L2273">
        <v>18.579999999999998</v>
      </c>
      <c r="M2273">
        <v>22.105593811421901</v>
      </c>
      <c r="N2273">
        <v>19.18</v>
      </c>
      <c r="O2273">
        <v>22.705593811421899</v>
      </c>
      <c r="P2273">
        <v>2.01411492864555</v>
      </c>
      <c r="Q2273">
        <v>10.5685291838442</v>
      </c>
      <c r="R2273">
        <v>7.5289954217928001E-2</v>
      </c>
      <c r="S2273">
        <v>2.1739130434782599</v>
      </c>
      <c r="T2273">
        <v>145.33304347826001</v>
      </c>
      <c r="U2273">
        <v>48.482174744367001</v>
      </c>
      <c r="V2273">
        <v>6.9944367468455102</v>
      </c>
      <c r="W2273">
        <v>55.476611491212502</v>
      </c>
      <c r="X2273">
        <v>7.5944367468455098</v>
      </c>
      <c r="Y2273">
        <v>56.076611491212503</v>
      </c>
      <c r="Z2273">
        <v>0.85087705657743296</v>
      </c>
    </row>
    <row r="2274" spans="1:26" hidden="1" x14ac:dyDescent="0.35">
      <c r="A2274">
        <v>2272</v>
      </c>
      <c r="B2274">
        <v>0</v>
      </c>
      <c r="C2274">
        <v>3</v>
      </c>
      <c r="D2274">
        <v>2</v>
      </c>
      <c r="E2274" t="s">
        <v>44</v>
      </c>
      <c r="F2274" t="s">
        <v>26</v>
      </c>
      <c r="G2274">
        <v>0.22</v>
      </c>
      <c r="H2274" t="s">
        <v>37</v>
      </c>
      <c r="I2274">
        <v>9.9914565806049904E-2</v>
      </c>
      <c r="J2274">
        <v>6.6796084507450102</v>
      </c>
      <c r="K2274">
        <v>2.2282747019015701</v>
      </c>
      <c r="L2274">
        <v>39.335999999999999</v>
      </c>
      <c r="M2274">
        <v>41.564274701901503</v>
      </c>
      <c r="N2274">
        <v>39.9359999999999</v>
      </c>
      <c r="O2274">
        <v>42.164274701901498</v>
      </c>
      <c r="P2274">
        <v>4.1082624798160703</v>
      </c>
      <c r="Q2274">
        <v>6.6796084507450102</v>
      </c>
      <c r="R2274">
        <v>4.3375669092923397E-2</v>
      </c>
      <c r="S2274">
        <v>2.1739130434782599</v>
      </c>
      <c r="T2274">
        <v>145.33304347826001</v>
      </c>
      <c r="U2274">
        <v>48.482174744367001</v>
      </c>
      <c r="V2274">
        <v>7.7555696338147104</v>
      </c>
      <c r="W2274">
        <v>56.237744378181702</v>
      </c>
      <c r="X2274">
        <v>8.3555696338147101</v>
      </c>
      <c r="Y2274">
        <v>56.837744378181696</v>
      </c>
      <c r="Z2274">
        <v>0.97033846907186305</v>
      </c>
    </row>
    <row r="2275" spans="1:26" hidden="1" x14ac:dyDescent="0.35">
      <c r="A2275">
        <v>2273</v>
      </c>
      <c r="B2275">
        <v>1</v>
      </c>
      <c r="C2275">
        <v>3</v>
      </c>
      <c r="D2275">
        <v>2</v>
      </c>
      <c r="E2275" t="s">
        <v>44</v>
      </c>
      <c r="F2275" t="s">
        <v>28</v>
      </c>
      <c r="G2275">
        <v>0.22</v>
      </c>
      <c r="H2275" t="s">
        <v>37</v>
      </c>
      <c r="I2275">
        <v>9.1579085081330905E-2</v>
      </c>
      <c r="J2275">
        <v>6.1223548907592296</v>
      </c>
      <c r="K2275">
        <v>2.04237847468747</v>
      </c>
      <c r="L2275">
        <v>51.7</v>
      </c>
      <c r="M2275">
        <v>53.742378474687399</v>
      </c>
      <c r="N2275">
        <v>52.3</v>
      </c>
      <c r="O2275">
        <v>54.342378474687401</v>
      </c>
      <c r="P2275">
        <v>5.34733494804785</v>
      </c>
      <c r="Q2275">
        <v>6.1223548907592296</v>
      </c>
      <c r="R2275">
        <v>3.5341508696434799E-2</v>
      </c>
      <c r="S2275">
        <v>2.1739130434782599</v>
      </c>
      <c r="T2275">
        <v>145.33304347826001</v>
      </c>
      <c r="U2275">
        <v>48.482174744367001</v>
      </c>
      <c r="V2275">
        <v>8.3052545436621692</v>
      </c>
      <c r="W2275">
        <v>56.787429288029102</v>
      </c>
      <c r="X2275">
        <v>8.9052545436621795</v>
      </c>
      <c r="Y2275">
        <v>57.387429288029097</v>
      </c>
      <c r="Z2275">
        <v>1.0625048726696</v>
      </c>
    </row>
    <row r="2276" spans="1:26" hidden="1" x14ac:dyDescent="0.35">
      <c r="A2276">
        <v>2274</v>
      </c>
      <c r="B2276">
        <v>2</v>
      </c>
      <c r="C2276">
        <v>3</v>
      </c>
      <c r="D2276">
        <v>2</v>
      </c>
      <c r="E2276" t="s">
        <v>44</v>
      </c>
      <c r="F2276" t="s">
        <v>29</v>
      </c>
      <c r="G2276">
        <v>0.22</v>
      </c>
      <c r="H2276" t="s">
        <v>37</v>
      </c>
      <c r="I2276">
        <v>0.13262410336123601</v>
      </c>
      <c r="J2276">
        <v>8.8663457068294296</v>
      </c>
      <c r="K2276">
        <v>2.9577562790582501</v>
      </c>
      <c r="L2276">
        <v>14.96</v>
      </c>
      <c r="M2276">
        <v>17.917756279058199</v>
      </c>
      <c r="N2276">
        <v>15.56</v>
      </c>
      <c r="O2276">
        <v>18.517756279058201</v>
      </c>
      <c r="P2276">
        <v>1.60533604423913</v>
      </c>
      <c r="Q2276">
        <v>8.8663457068294296</v>
      </c>
      <c r="R2276">
        <v>8.7109200011169702E-2</v>
      </c>
      <c r="S2276">
        <v>2.1739130434782599</v>
      </c>
      <c r="T2276">
        <v>145.33304347826001</v>
      </c>
      <c r="U2276">
        <v>48.482174744367001</v>
      </c>
      <c r="V2276">
        <v>5.9234256007595398</v>
      </c>
      <c r="W2276">
        <v>54.405600345126501</v>
      </c>
      <c r="X2276">
        <v>6.5234256007595404</v>
      </c>
      <c r="Y2276">
        <v>55.005600345126503</v>
      </c>
      <c r="Z2276">
        <v>0.69561949936412903</v>
      </c>
    </row>
    <row r="2277" spans="1:26" hidden="1" x14ac:dyDescent="0.35">
      <c r="A2277">
        <v>2275</v>
      </c>
      <c r="B2277">
        <v>3</v>
      </c>
      <c r="C2277">
        <v>3</v>
      </c>
      <c r="D2277">
        <v>2</v>
      </c>
      <c r="E2277" t="s">
        <v>44</v>
      </c>
      <c r="F2277" t="s">
        <v>30</v>
      </c>
      <c r="G2277">
        <v>0.22</v>
      </c>
      <c r="H2277" t="s">
        <v>37</v>
      </c>
      <c r="I2277">
        <v>0.15651217551923899</v>
      </c>
      <c r="J2277">
        <v>10.463339772422801</v>
      </c>
      <c r="K2277">
        <v>3.4905032958466098</v>
      </c>
      <c r="L2277">
        <v>18.48</v>
      </c>
      <c r="M2277">
        <v>21.970503295846601</v>
      </c>
      <c r="N2277">
        <v>19.079999999999998</v>
      </c>
      <c r="O2277">
        <v>22.570503295846599</v>
      </c>
      <c r="P2277">
        <v>2.0018883770093798</v>
      </c>
      <c r="Q2277">
        <v>10.463339772422801</v>
      </c>
      <c r="R2277">
        <v>8.2730440737705205E-2</v>
      </c>
      <c r="S2277">
        <v>2.1739130434782599</v>
      </c>
      <c r="T2277">
        <v>145.33304347826001</v>
      </c>
      <c r="U2277">
        <v>48.482174744367001</v>
      </c>
      <c r="V2277">
        <v>6.9493570219672396</v>
      </c>
      <c r="W2277">
        <v>55.431531766334203</v>
      </c>
      <c r="X2277">
        <v>7.5493570219672401</v>
      </c>
      <c r="Y2277">
        <v>56.031531766334197</v>
      </c>
      <c r="Z2277">
        <v>0.84406116426205902</v>
      </c>
    </row>
    <row r="2278" spans="1:26" hidden="1" x14ac:dyDescent="0.35">
      <c r="A2278">
        <v>2276</v>
      </c>
      <c r="B2278">
        <v>4</v>
      </c>
      <c r="C2278">
        <v>3</v>
      </c>
      <c r="D2278">
        <v>2</v>
      </c>
      <c r="E2278" t="s">
        <v>44</v>
      </c>
      <c r="F2278" t="s">
        <v>31</v>
      </c>
      <c r="G2278">
        <v>0.22</v>
      </c>
      <c r="H2278" t="s">
        <v>37</v>
      </c>
      <c r="I2278">
        <v>0.164355851489738</v>
      </c>
      <c r="J2278">
        <v>10.9877146108137</v>
      </c>
      <c r="K2278">
        <v>3.6654313916049701</v>
      </c>
      <c r="L2278">
        <v>37.51</v>
      </c>
      <c r="M2278">
        <v>41.175431391604903</v>
      </c>
      <c r="N2278">
        <v>38.1099999999999</v>
      </c>
      <c r="O2278">
        <v>41.775431391604897</v>
      </c>
      <c r="P2278">
        <v>4.0395816232571402</v>
      </c>
      <c r="Q2278">
        <v>10.9877146108137</v>
      </c>
      <c r="R2278">
        <v>5.4148204913285702E-2</v>
      </c>
      <c r="S2278">
        <v>2.1739130434782599</v>
      </c>
      <c r="T2278">
        <v>145.33304347826001</v>
      </c>
      <c r="U2278">
        <v>48.482174744367001</v>
      </c>
      <c r="V2278">
        <v>9.2322689377152098</v>
      </c>
      <c r="W2278">
        <v>57.714443682082198</v>
      </c>
      <c r="X2278">
        <v>9.8322689377152095</v>
      </c>
      <c r="Y2278">
        <v>58.314443682082199</v>
      </c>
      <c r="Z2278">
        <v>1.23235239532967</v>
      </c>
    </row>
    <row r="2279" spans="1:26" hidden="1" x14ac:dyDescent="0.35">
      <c r="A2279">
        <v>2277</v>
      </c>
      <c r="B2279">
        <v>5</v>
      </c>
      <c r="C2279">
        <v>3</v>
      </c>
      <c r="D2279">
        <v>2</v>
      </c>
      <c r="E2279" t="s">
        <v>44</v>
      </c>
      <c r="F2279" t="s">
        <v>32</v>
      </c>
      <c r="G2279">
        <v>0.22</v>
      </c>
      <c r="H2279" t="s">
        <v>37</v>
      </c>
      <c r="I2279">
        <v>0.14463571651399501</v>
      </c>
      <c r="J2279">
        <v>9.6693604832534508</v>
      </c>
      <c r="K2279">
        <v>3.2256368778617999</v>
      </c>
      <c r="L2279">
        <v>42.064</v>
      </c>
      <c r="M2279">
        <v>45.289636877861803</v>
      </c>
      <c r="N2279">
        <v>42.664000000000001</v>
      </c>
      <c r="O2279">
        <v>45.889636877861797</v>
      </c>
      <c r="P2279">
        <v>4.47840248265436</v>
      </c>
      <c r="Q2279">
        <v>9.6693604832534508</v>
      </c>
      <c r="R2279">
        <v>4.7914393570006299E-2</v>
      </c>
      <c r="S2279">
        <v>2.1739130434782599</v>
      </c>
      <c r="T2279">
        <v>145.33304347826001</v>
      </c>
      <c r="U2279">
        <v>48.482174744367001</v>
      </c>
      <c r="V2279">
        <v>9.1612320505852196</v>
      </c>
      <c r="W2279">
        <v>57.643406794952199</v>
      </c>
      <c r="X2279">
        <v>9.7612320505852193</v>
      </c>
      <c r="Y2279">
        <v>58.2434067949522</v>
      </c>
      <c r="Z2279">
        <v>1.2185741693385701</v>
      </c>
    </row>
    <row r="2280" spans="1:26" hidden="1" x14ac:dyDescent="0.35">
      <c r="A2280">
        <v>2278</v>
      </c>
      <c r="B2280">
        <v>6</v>
      </c>
      <c r="C2280">
        <v>3</v>
      </c>
      <c r="D2280">
        <v>2</v>
      </c>
      <c r="E2280" t="s">
        <v>44</v>
      </c>
      <c r="F2280" t="s">
        <v>33</v>
      </c>
      <c r="G2280">
        <v>0.22</v>
      </c>
      <c r="H2280" t="s">
        <v>37</v>
      </c>
      <c r="I2280">
        <v>0.160441354462802</v>
      </c>
      <c r="J2280">
        <v>10.7260179581726</v>
      </c>
      <c r="K2280">
        <v>3.5781310603127201</v>
      </c>
      <c r="L2280">
        <v>22.99</v>
      </c>
      <c r="M2280">
        <v>26.568131060312702</v>
      </c>
      <c r="N2280">
        <v>23.59</v>
      </c>
      <c r="O2280">
        <v>27.1681310603127</v>
      </c>
      <c r="P2280">
        <v>2.4893906526343601</v>
      </c>
      <c r="Q2280">
        <v>10.7260179581726</v>
      </c>
      <c r="R2280">
        <v>7.3226218566721998E-2</v>
      </c>
      <c r="S2280">
        <v>2.1739130434782599</v>
      </c>
      <c r="T2280">
        <v>145.33304347826001</v>
      </c>
      <c r="U2280">
        <v>48.482174744367001</v>
      </c>
      <c r="V2280">
        <v>7.6521398402224499</v>
      </c>
      <c r="W2280">
        <v>56.134314584589397</v>
      </c>
      <c r="X2280">
        <v>8.2521398402224495</v>
      </c>
      <c r="Y2280">
        <v>56.734314584589399</v>
      </c>
      <c r="Z2280">
        <v>0.953585694436345</v>
      </c>
    </row>
    <row r="2281" spans="1:26" hidden="1" x14ac:dyDescent="0.35">
      <c r="A2281">
        <v>2279</v>
      </c>
      <c r="B2281">
        <v>7</v>
      </c>
      <c r="C2281">
        <v>3</v>
      </c>
      <c r="D2281">
        <v>2</v>
      </c>
      <c r="E2281" t="s">
        <v>44</v>
      </c>
      <c r="F2281" t="s">
        <v>34</v>
      </c>
      <c r="G2281">
        <v>0.22</v>
      </c>
      <c r="H2281" t="s">
        <v>37</v>
      </c>
      <c r="I2281">
        <v>0.14463571651399501</v>
      </c>
      <c r="J2281">
        <v>9.6693604832534508</v>
      </c>
      <c r="K2281">
        <v>3.2256368778617999</v>
      </c>
      <c r="L2281">
        <v>20.437999999999999</v>
      </c>
      <c r="M2281">
        <v>23.663636877861801</v>
      </c>
      <c r="N2281">
        <v>21.038</v>
      </c>
      <c r="O2281">
        <v>24.263636877861799</v>
      </c>
      <c r="P2281">
        <v>2.1994891898484301</v>
      </c>
      <c r="Q2281">
        <v>9.6693604832534508</v>
      </c>
      <c r="R2281">
        <v>7.5289954217928001E-2</v>
      </c>
      <c r="S2281">
        <v>2.1739130434782599</v>
      </c>
      <c r="T2281">
        <v>145.33304347826001</v>
      </c>
      <c r="U2281">
        <v>48.482174744367001</v>
      </c>
      <c r="V2281">
        <v>6.9944367468455102</v>
      </c>
      <c r="W2281">
        <v>55.476611491212502</v>
      </c>
      <c r="X2281">
        <v>7.5944367468455098</v>
      </c>
      <c r="Y2281">
        <v>56.076611491212503</v>
      </c>
      <c r="Z2281">
        <v>0.85087705657743296</v>
      </c>
    </row>
    <row r="2282" spans="1:26" hidden="1" x14ac:dyDescent="0.35">
      <c r="A2282">
        <v>2280</v>
      </c>
      <c r="B2282">
        <v>0</v>
      </c>
      <c r="C2282">
        <v>3</v>
      </c>
      <c r="D2282">
        <v>2</v>
      </c>
      <c r="E2282" t="s">
        <v>44</v>
      </c>
      <c r="F2282" t="s">
        <v>26</v>
      </c>
      <c r="G2282">
        <v>0.24</v>
      </c>
      <c r="H2282" t="s">
        <v>37</v>
      </c>
      <c r="I2282">
        <v>9.1927683555602893E-2</v>
      </c>
      <c r="J2282">
        <v>6.1456598142794299</v>
      </c>
      <c r="K2282">
        <v>2.0501528482742999</v>
      </c>
      <c r="L2282">
        <v>42.9119999999999</v>
      </c>
      <c r="M2282">
        <v>44.962152848274201</v>
      </c>
      <c r="N2282">
        <v>43.511999999999901</v>
      </c>
      <c r="O2282">
        <v>45.562152848274202</v>
      </c>
      <c r="P2282">
        <v>4.4578263731546404</v>
      </c>
      <c r="Q2282">
        <v>6.1456598142794299</v>
      </c>
      <c r="R2282">
        <v>4.3375669092923397E-2</v>
      </c>
      <c r="S2282">
        <v>2.1739130434782599</v>
      </c>
      <c r="T2282">
        <v>145.33304347826001</v>
      </c>
      <c r="U2282">
        <v>48.482174744367001</v>
      </c>
      <c r="V2282">
        <v>7.7555696338147104</v>
      </c>
      <c r="W2282">
        <v>56.237744378181702</v>
      </c>
      <c r="X2282">
        <v>8.3555696338147101</v>
      </c>
      <c r="Y2282">
        <v>56.837744378181696</v>
      </c>
      <c r="Z2282">
        <v>0.97033846907186305</v>
      </c>
    </row>
    <row r="2283" spans="1:26" hidden="1" x14ac:dyDescent="0.35">
      <c r="A2283">
        <v>2281</v>
      </c>
      <c r="B2283">
        <v>1</v>
      </c>
      <c r="C2283">
        <v>3</v>
      </c>
      <c r="D2283">
        <v>2</v>
      </c>
      <c r="E2283" t="s">
        <v>44</v>
      </c>
      <c r="F2283" t="s">
        <v>28</v>
      </c>
      <c r="G2283">
        <v>0.24</v>
      </c>
      <c r="H2283" t="s">
        <v>37</v>
      </c>
      <c r="I2283">
        <v>8.4232481649352195E-2</v>
      </c>
      <c r="J2283">
        <v>5.6312109422004699</v>
      </c>
      <c r="K2283">
        <v>1.87853599145876</v>
      </c>
      <c r="L2283">
        <v>56.4</v>
      </c>
      <c r="M2283">
        <v>58.278535991458703</v>
      </c>
      <c r="N2283">
        <v>56.999999999999901</v>
      </c>
      <c r="O2283">
        <v>58.878535991458698</v>
      </c>
      <c r="P2283">
        <v>5.8012360257050597</v>
      </c>
      <c r="Q2283">
        <v>5.6312109422004699</v>
      </c>
      <c r="R2283">
        <v>3.5341508696434799E-2</v>
      </c>
      <c r="S2283">
        <v>2.1739130434782599</v>
      </c>
      <c r="T2283">
        <v>145.33304347826001</v>
      </c>
      <c r="U2283">
        <v>48.482174744367001</v>
      </c>
      <c r="V2283">
        <v>8.3052545436621692</v>
      </c>
      <c r="W2283">
        <v>56.787429288029102</v>
      </c>
      <c r="X2283">
        <v>8.9052545436621795</v>
      </c>
      <c r="Y2283">
        <v>57.387429288029097</v>
      </c>
      <c r="Z2283">
        <v>1.0625048726696</v>
      </c>
    </row>
    <row r="2284" spans="1:26" hidden="1" x14ac:dyDescent="0.35">
      <c r="A2284">
        <v>2282</v>
      </c>
      <c r="B2284">
        <v>2</v>
      </c>
      <c r="C2284">
        <v>3</v>
      </c>
      <c r="D2284">
        <v>2</v>
      </c>
      <c r="E2284" t="s">
        <v>44</v>
      </c>
      <c r="F2284" t="s">
        <v>29</v>
      </c>
      <c r="G2284">
        <v>0.24</v>
      </c>
      <c r="H2284" t="s">
        <v>37</v>
      </c>
      <c r="I2284">
        <v>0.122170697423906</v>
      </c>
      <c r="J2284">
        <v>8.1675020690198696</v>
      </c>
      <c r="K2284">
        <v>2.7246265065276201</v>
      </c>
      <c r="L2284">
        <v>16.32</v>
      </c>
      <c r="M2284">
        <v>19.044626506527599</v>
      </c>
      <c r="N2284">
        <v>16.920000000000002</v>
      </c>
      <c r="O2284">
        <v>19.644626506527601</v>
      </c>
      <c r="P2284">
        <v>1.7415776648286001</v>
      </c>
      <c r="Q2284">
        <v>8.1675020690198696</v>
      </c>
      <c r="R2284">
        <v>8.7109200011169702E-2</v>
      </c>
      <c r="S2284">
        <v>2.1739130434782599</v>
      </c>
      <c r="T2284">
        <v>145.33304347826001</v>
      </c>
      <c r="U2284">
        <v>48.482174744367001</v>
      </c>
      <c r="V2284">
        <v>5.9234256007595398</v>
      </c>
      <c r="W2284">
        <v>54.405600345126501</v>
      </c>
      <c r="X2284">
        <v>6.5234256007595404</v>
      </c>
      <c r="Y2284">
        <v>55.005600345126503</v>
      </c>
      <c r="Z2284">
        <v>0.69561949936412903</v>
      </c>
    </row>
    <row r="2285" spans="1:26" hidden="1" x14ac:dyDescent="0.35">
      <c r="A2285">
        <v>2283</v>
      </c>
      <c r="B2285">
        <v>3</v>
      </c>
      <c r="C2285">
        <v>3</v>
      </c>
      <c r="D2285">
        <v>2</v>
      </c>
      <c r="E2285" t="s">
        <v>44</v>
      </c>
      <c r="F2285" t="s">
        <v>30</v>
      </c>
      <c r="G2285">
        <v>0.24</v>
      </c>
      <c r="H2285" t="s">
        <v>37</v>
      </c>
      <c r="I2285">
        <v>0.14430389620519701</v>
      </c>
      <c r="J2285">
        <v>9.6471772337853103</v>
      </c>
      <c r="K2285">
        <v>3.21823668757215</v>
      </c>
      <c r="L2285">
        <v>20.16</v>
      </c>
      <c r="M2285">
        <v>23.378236687572102</v>
      </c>
      <c r="N2285">
        <v>20.76</v>
      </c>
      <c r="O2285">
        <v>23.9782366875721</v>
      </c>
      <c r="P2285">
        <v>2.1695366240049401</v>
      </c>
      <c r="Q2285">
        <v>9.6471772337853103</v>
      </c>
      <c r="R2285">
        <v>8.2730440737705205E-2</v>
      </c>
      <c r="S2285">
        <v>2.1739130434782599</v>
      </c>
      <c r="T2285">
        <v>145.33304347826001</v>
      </c>
      <c r="U2285">
        <v>48.482174744367001</v>
      </c>
      <c r="V2285">
        <v>6.9493570219672396</v>
      </c>
      <c r="W2285">
        <v>55.431531766334203</v>
      </c>
      <c r="X2285">
        <v>7.5493570219672401</v>
      </c>
      <c r="Y2285">
        <v>56.031531766334197</v>
      </c>
      <c r="Z2285">
        <v>0.84406116426205902</v>
      </c>
    </row>
    <row r="2286" spans="1:26" hidden="1" x14ac:dyDescent="0.35">
      <c r="A2286">
        <v>2284</v>
      </c>
      <c r="B2286">
        <v>4</v>
      </c>
      <c r="C2286">
        <v>3</v>
      </c>
      <c r="D2286">
        <v>2</v>
      </c>
      <c r="E2286" t="s">
        <v>44</v>
      </c>
      <c r="F2286" t="s">
        <v>31</v>
      </c>
      <c r="G2286">
        <v>0.24</v>
      </c>
      <c r="H2286" t="s">
        <v>37</v>
      </c>
      <c r="I2286">
        <v>0.151579929262699</v>
      </c>
      <c r="J2286">
        <v>10.133603326985099</v>
      </c>
      <c r="K2286">
        <v>3.3805053243963701</v>
      </c>
      <c r="L2286">
        <v>40.92</v>
      </c>
      <c r="M2286">
        <v>44.300505324396298</v>
      </c>
      <c r="N2286">
        <v>41.519999999999897</v>
      </c>
      <c r="O2286">
        <v>44.900505324396299</v>
      </c>
      <c r="P2286">
        <v>4.3731586436280496</v>
      </c>
      <c r="Q2286">
        <v>10.133603326985099</v>
      </c>
      <c r="R2286">
        <v>5.4148204913285702E-2</v>
      </c>
      <c r="S2286">
        <v>2.1739130434782599</v>
      </c>
      <c r="T2286">
        <v>145.33304347826001</v>
      </c>
      <c r="U2286">
        <v>48.482174744367001</v>
      </c>
      <c r="V2286">
        <v>9.2322689377152098</v>
      </c>
      <c r="W2286">
        <v>57.714443682082198</v>
      </c>
      <c r="X2286">
        <v>9.8322689377152095</v>
      </c>
      <c r="Y2286">
        <v>58.314443682082199</v>
      </c>
      <c r="Z2286">
        <v>1.23235239532967</v>
      </c>
    </row>
    <row r="2287" spans="1:26" hidden="1" x14ac:dyDescent="0.35">
      <c r="A2287">
        <v>2285</v>
      </c>
      <c r="B2287">
        <v>5</v>
      </c>
      <c r="C2287">
        <v>3</v>
      </c>
      <c r="D2287">
        <v>2</v>
      </c>
      <c r="E2287" t="s">
        <v>44</v>
      </c>
      <c r="F2287" t="s">
        <v>32</v>
      </c>
      <c r="G2287">
        <v>0.24</v>
      </c>
      <c r="H2287" t="s">
        <v>37</v>
      </c>
      <c r="I2287">
        <v>0.13329500013068099</v>
      </c>
      <c r="J2287">
        <v>8.9111973027364701</v>
      </c>
      <c r="K2287">
        <v>2.97271848488761</v>
      </c>
      <c r="L2287">
        <v>45.887999999999998</v>
      </c>
      <c r="M2287">
        <v>48.860718484887599</v>
      </c>
      <c r="N2287">
        <v>46.488</v>
      </c>
      <c r="O2287">
        <v>49.4607184848876</v>
      </c>
      <c r="P2287">
        <v>4.8508720655710098</v>
      </c>
      <c r="Q2287">
        <v>8.9111973027364701</v>
      </c>
      <c r="R2287">
        <v>4.7914393570006299E-2</v>
      </c>
      <c r="S2287">
        <v>2.1739130434782599</v>
      </c>
      <c r="T2287">
        <v>145.33304347826001</v>
      </c>
      <c r="U2287">
        <v>48.482174744367001</v>
      </c>
      <c r="V2287">
        <v>9.1612320505852196</v>
      </c>
      <c r="W2287">
        <v>57.643406794952199</v>
      </c>
      <c r="X2287">
        <v>9.7612320505852193</v>
      </c>
      <c r="Y2287">
        <v>58.2434067949522</v>
      </c>
      <c r="Z2287">
        <v>1.2185741693385701</v>
      </c>
    </row>
    <row r="2288" spans="1:26" hidden="1" x14ac:dyDescent="0.35">
      <c r="A2288">
        <v>2286</v>
      </c>
      <c r="B2288">
        <v>6</v>
      </c>
      <c r="C2288">
        <v>3</v>
      </c>
      <c r="D2288">
        <v>2</v>
      </c>
      <c r="E2288" t="s">
        <v>44</v>
      </c>
      <c r="F2288" t="s">
        <v>33</v>
      </c>
      <c r="G2288">
        <v>0.24</v>
      </c>
      <c r="H2288" t="s">
        <v>37</v>
      </c>
      <c r="I2288">
        <v>0.14794819217691399</v>
      </c>
      <c r="J2288">
        <v>9.8908100812417192</v>
      </c>
      <c r="K2288">
        <v>3.2995110488678101</v>
      </c>
      <c r="L2288">
        <v>25.08</v>
      </c>
      <c r="M2288">
        <v>28.379511048867801</v>
      </c>
      <c r="N2288">
        <v>25.68</v>
      </c>
      <c r="O2288">
        <v>28.979511048867799</v>
      </c>
      <c r="P2288">
        <v>2.69696161785967</v>
      </c>
      <c r="Q2288">
        <v>9.8908100812417192</v>
      </c>
      <c r="R2288">
        <v>7.3226218566721998E-2</v>
      </c>
      <c r="S2288">
        <v>2.1739130434782599</v>
      </c>
      <c r="T2288">
        <v>145.33304347826001</v>
      </c>
      <c r="U2288">
        <v>48.482174744367001</v>
      </c>
      <c r="V2288">
        <v>7.6521398402224499</v>
      </c>
      <c r="W2288">
        <v>56.134314584589397</v>
      </c>
      <c r="X2288">
        <v>8.2521398402224495</v>
      </c>
      <c r="Y2288">
        <v>56.734314584589399</v>
      </c>
      <c r="Z2288">
        <v>0.953585694436345</v>
      </c>
    </row>
    <row r="2289" spans="1:26" hidden="1" x14ac:dyDescent="0.35">
      <c r="A2289">
        <v>2287</v>
      </c>
      <c r="B2289">
        <v>7</v>
      </c>
      <c r="C2289">
        <v>3</v>
      </c>
      <c r="D2289">
        <v>2</v>
      </c>
      <c r="E2289" t="s">
        <v>44</v>
      </c>
      <c r="F2289" t="s">
        <v>34</v>
      </c>
      <c r="G2289">
        <v>0.24</v>
      </c>
      <c r="H2289" t="s">
        <v>37</v>
      </c>
      <c r="I2289">
        <v>0.13329500013068099</v>
      </c>
      <c r="J2289">
        <v>8.9111973027364701</v>
      </c>
      <c r="K2289">
        <v>2.97271848488761</v>
      </c>
      <c r="L2289">
        <v>22.2959999999999</v>
      </c>
      <c r="M2289">
        <v>25.2687184848876</v>
      </c>
      <c r="N2289">
        <v>22.895999999999901</v>
      </c>
      <c r="O2289">
        <v>25.868718484887602</v>
      </c>
      <c r="P2289">
        <v>2.3845413461925999</v>
      </c>
      <c r="Q2289">
        <v>8.9111973027364701</v>
      </c>
      <c r="R2289">
        <v>7.5289954217928001E-2</v>
      </c>
      <c r="S2289">
        <v>2.1739130434782599</v>
      </c>
      <c r="T2289">
        <v>145.33304347826001</v>
      </c>
      <c r="U2289">
        <v>48.482174744367001</v>
      </c>
      <c r="V2289">
        <v>6.9944367468455102</v>
      </c>
      <c r="W2289">
        <v>55.476611491212502</v>
      </c>
      <c r="X2289">
        <v>7.5944367468455098</v>
      </c>
      <c r="Y2289">
        <v>56.076611491212503</v>
      </c>
      <c r="Z2289">
        <v>0.85087705657743296</v>
      </c>
    </row>
    <row r="2290" spans="1:26" hidden="1" x14ac:dyDescent="0.35">
      <c r="A2290">
        <v>2288</v>
      </c>
      <c r="B2290">
        <v>0</v>
      </c>
      <c r="C2290">
        <v>4</v>
      </c>
      <c r="D2290">
        <v>2</v>
      </c>
      <c r="E2290" t="s">
        <v>44</v>
      </c>
      <c r="F2290" t="s">
        <v>26</v>
      </c>
      <c r="G2290">
        <v>0</v>
      </c>
      <c r="H2290" t="s">
        <v>38</v>
      </c>
      <c r="I2290">
        <v>3.1802120141342698</v>
      </c>
      <c r="J2290">
        <v>212.60734982332099</v>
      </c>
      <c r="K2290">
        <v>70.924453512960895</v>
      </c>
      <c r="L2290">
        <v>0</v>
      </c>
      <c r="M2290">
        <v>70.924453512960895</v>
      </c>
      <c r="N2290">
        <v>0.6</v>
      </c>
      <c r="O2290">
        <v>71.524453512960903</v>
      </c>
      <c r="P2290">
        <v>0</v>
      </c>
      <c r="Q2290">
        <v>212.60734982332099</v>
      </c>
      <c r="R2290">
        <v>4.6340113537367902E-2</v>
      </c>
      <c r="S2290">
        <v>3.02013422818791</v>
      </c>
      <c r="T2290">
        <v>201.905637583892</v>
      </c>
      <c r="U2290">
        <v>67.354430685127298</v>
      </c>
      <c r="V2290">
        <v>8.2856123004813806</v>
      </c>
      <c r="W2290">
        <v>75.640042985608702</v>
      </c>
      <c r="X2290">
        <v>8.8856123004813803</v>
      </c>
      <c r="Y2290">
        <v>76.240042985608696</v>
      </c>
      <c r="Z2290">
        <v>0.68914541960769105</v>
      </c>
    </row>
    <row r="2291" spans="1:26" hidden="1" x14ac:dyDescent="0.35">
      <c r="A2291">
        <v>2289</v>
      </c>
      <c r="B2291">
        <v>1</v>
      </c>
      <c r="C2291">
        <v>4</v>
      </c>
      <c r="D2291">
        <v>2</v>
      </c>
      <c r="E2291" t="s">
        <v>44</v>
      </c>
      <c r="F2291" t="s">
        <v>28</v>
      </c>
      <c r="G2291">
        <v>0</v>
      </c>
      <c r="H2291" t="s">
        <v>38</v>
      </c>
      <c r="I2291">
        <v>3.1802120141342698</v>
      </c>
      <c r="J2291">
        <v>212.60734982332099</v>
      </c>
      <c r="K2291">
        <v>70.924453512960895</v>
      </c>
      <c r="L2291">
        <v>0</v>
      </c>
      <c r="M2291">
        <v>70.924453512960895</v>
      </c>
      <c r="N2291">
        <v>0.6</v>
      </c>
      <c r="O2291">
        <v>71.524453512960903</v>
      </c>
      <c r="P2291">
        <v>0</v>
      </c>
      <c r="Q2291">
        <v>212.60734982332099</v>
      </c>
      <c r="R2291">
        <v>3.80481753631014E-2</v>
      </c>
      <c r="S2291">
        <v>3.02013422818791</v>
      </c>
      <c r="T2291">
        <v>201.905637583892</v>
      </c>
      <c r="U2291">
        <v>67.354430685127298</v>
      </c>
      <c r="V2291">
        <v>8.9413212103288409</v>
      </c>
      <c r="W2291">
        <v>76.295751895456107</v>
      </c>
      <c r="X2291">
        <v>9.5413212103288405</v>
      </c>
      <c r="Y2291">
        <v>76.895751895456101</v>
      </c>
      <c r="Z2291">
        <v>0.75469759879015896</v>
      </c>
    </row>
    <row r="2292" spans="1:26" hidden="1" x14ac:dyDescent="0.35">
      <c r="A2292">
        <v>2290</v>
      </c>
      <c r="B2292">
        <v>2</v>
      </c>
      <c r="C2292">
        <v>4</v>
      </c>
      <c r="D2292">
        <v>2</v>
      </c>
      <c r="E2292" t="s">
        <v>44</v>
      </c>
      <c r="F2292" t="s">
        <v>29</v>
      </c>
      <c r="G2292">
        <v>0</v>
      </c>
      <c r="H2292" t="s">
        <v>38</v>
      </c>
      <c r="I2292">
        <v>3.1802120141342698</v>
      </c>
      <c r="J2292">
        <v>212.60734982332099</v>
      </c>
      <c r="K2292">
        <v>70.924453512960895</v>
      </c>
      <c r="L2292">
        <v>0</v>
      </c>
      <c r="M2292">
        <v>70.924453512960895</v>
      </c>
      <c r="N2292">
        <v>0.6</v>
      </c>
      <c r="O2292">
        <v>71.524453512960903</v>
      </c>
      <c r="P2292">
        <v>0</v>
      </c>
      <c r="Q2292">
        <v>212.60734982332099</v>
      </c>
      <c r="R2292">
        <v>9.1104755566725301E-2</v>
      </c>
      <c r="S2292">
        <v>3.02013422818791</v>
      </c>
      <c r="T2292">
        <v>201.905637583892</v>
      </c>
      <c r="U2292">
        <v>67.354430685127298</v>
      </c>
      <c r="V2292">
        <v>6.1951233785373203</v>
      </c>
      <c r="W2292">
        <v>73.549554063664601</v>
      </c>
      <c r="X2292">
        <v>6.79512337853732</v>
      </c>
      <c r="Y2292">
        <v>74.149554063664596</v>
      </c>
      <c r="Z2292">
        <v>0.49385228182700902</v>
      </c>
    </row>
    <row r="2293" spans="1:26" hidden="1" x14ac:dyDescent="0.35">
      <c r="A2293">
        <v>2291</v>
      </c>
      <c r="B2293">
        <v>3</v>
      </c>
      <c r="C2293">
        <v>4</v>
      </c>
      <c r="D2293">
        <v>2</v>
      </c>
      <c r="E2293" t="s">
        <v>44</v>
      </c>
      <c r="F2293" t="s">
        <v>30</v>
      </c>
      <c r="G2293">
        <v>0</v>
      </c>
      <c r="H2293" t="s">
        <v>38</v>
      </c>
      <c r="I2293">
        <v>3.1802120141342698</v>
      </c>
      <c r="J2293">
        <v>212.60734982332099</v>
      </c>
      <c r="K2293">
        <v>70.924453512960895</v>
      </c>
      <c r="L2293">
        <v>0</v>
      </c>
      <c r="M2293">
        <v>70.924453512960895</v>
      </c>
      <c r="N2293">
        <v>0.6</v>
      </c>
      <c r="O2293">
        <v>71.524453512960903</v>
      </c>
      <c r="P2293">
        <v>0</v>
      </c>
      <c r="Q2293">
        <v>212.60734982332099</v>
      </c>
      <c r="R2293">
        <v>8.7499329626594097E-2</v>
      </c>
      <c r="S2293">
        <v>3.02013422818791</v>
      </c>
      <c r="T2293">
        <v>201.905637583892</v>
      </c>
      <c r="U2293">
        <v>67.354430685127298</v>
      </c>
      <c r="V2293">
        <v>7.3499436886338998</v>
      </c>
      <c r="W2293">
        <v>74.704374373761198</v>
      </c>
      <c r="X2293">
        <v>7.9499436886339003</v>
      </c>
      <c r="Y2293">
        <v>75.304374373761206</v>
      </c>
      <c r="Z2293">
        <v>0.59935890070771403</v>
      </c>
    </row>
    <row r="2294" spans="1:26" hidden="1" x14ac:dyDescent="0.35">
      <c r="A2294">
        <v>2292</v>
      </c>
      <c r="B2294">
        <v>4</v>
      </c>
      <c r="C2294">
        <v>4</v>
      </c>
      <c r="D2294">
        <v>2</v>
      </c>
      <c r="E2294" t="s">
        <v>44</v>
      </c>
      <c r="F2294" t="s">
        <v>31</v>
      </c>
      <c r="G2294">
        <v>0</v>
      </c>
      <c r="H2294" t="s">
        <v>38</v>
      </c>
      <c r="I2294">
        <v>3.1802120141342698</v>
      </c>
      <c r="J2294">
        <v>212.60734982332099</v>
      </c>
      <c r="K2294">
        <v>70.924453512960895</v>
      </c>
      <c r="L2294">
        <v>0</v>
      </c>
      <c r="M2294">
        <v>70.924453512960895</v>
      </c>
      <c r="N2294">
        <v>0.6</v>
      </c>
      <c r="O2294">
        <v>71.524453512960903</v>
      </c>
      <c r="P2294">
        <v>0</v>
      </c>
      <c r="Q2294">
        <v>212.60734982332099</v>
      </c>
      <c r="R2294">
        <v>5.9174871579952298E-2</v>
      </c>
      <c r="S2294">
        <v>3.02013422818791</v>
      </c>
      <c r="T2294">
        <v>201.905637583892</v>
      </c>
      <c r="U2294">
        <v>67.354430685127298</v>
      </c>
      <c r="V2294">
        <v>10.089315604381801</v>
      </c>
      <c r="W2294">
        <v>77.443746289509207</v>
      </c>
      <c r="X2294">
        <v>10.6893156043818</v>
      </c>
      <c r="Y2294">
        <v>78.043746289509201</v>
      </c>
      <c r="Z2294">
        <v>0.87554238142866803</v>
      </c>
    </row>
    <row r="2295" spans="1:26" hidden="1" x14ac:dyDescent="0.35">
      <c r="A2295">
        <v>2293</v>
      </c>
      <c r="B2295">
        <v>5</v>
      </c>
      <c r="C2295">
        <v>4</v>
      </c>
      <c r="D2295">
        <v>2</v>
      </c>
      <c r="E2295" t="s">
        <v>44</v>
      </c>
      <c r="F2295" t="s">
        <v>32</v>
      </c>
      <c r="G2295">
        <v>0</v>
      </c>
      <c r="H2295" t="s">
        <v>38</v>
      </c>
      <c r="I2295">
        <v>3.1802120141342698</v>
      </c>
      <c r="J2295">
        <v>212.60734982332099</v>
      </c>
      <c r="K2295">
        <v>70.924453512960895</v>
      </c>
      <c r="L2295">
        <v>0</v>
      </c>
      <c r="M2295">
        <v>70.924453512960895</v>
      </c>
      <c r="N2295">
        <v>0.6</v>
      </c>
      <c r="O2295">
        <v>71.524453512960903</v>
      </c>
      <c r="P2295">
        <v>0</v>
      </c>
      <c r="Q2295">
        <v>212.60734982332099</v>
      </c>
      <c r="R2295">
        <v>5.22966157922286E-2</v>
      </c>
      <c r="S2295">
        <v>3.02013422818791</v>
      </c>
      <c r="T2295">
        <v>201.905637583892</v>
      </c>
      <c r="U2295">
        <v>67.354430685127298</v>
      </c>
      <c r="V2295">
        <v>9.9991129394741094</v>
      </c>
      <c r="W2295">
        <v>77.3535436246014</v>
      </c>
      <c r="X2295">
        <v>10.5991129394741</v>
      </c>
      <c r="Y2295">
        <v>77.953543624601394</v>
      </c>
      <c r="Z2295">
        <v>0.86573724179406897</v>
      </c>
    </row>
    <row r="2296" spans="1:26" hidden="1" x14ac:dyDescent="0.35">
      <c r="A2296">
        <v>2294</v>
      </c>
      <c r="B2296">
        <v>6</v>
      </c>
      <c r="C2296">
        <v>4</v>
      </c>
      <c r="D2296">
        <v>2</v>
      </c>
      <c r="E2296" t="s">
        <v>44</v>
      </c>
      <c r="F2296" t="s">
        <v>33</v>
      </c>
      <c r="G2296">
        <v>0</v>
      </c>
      <c r="H2296" t="s">
        <v>38</v>
      </c>
      <c r="I2296">
        <v>3.1802120141342698</v>
      </c>
      <c r="J2296">
        <v>212.60734982332099</v>
      </c>
      <c r="K2296">
        <v>70.924453512960895</v>
      </c>
      <c r="L2296">
        <v>0</v>
      </c>
      <c r="M2296">
        <v>70.924453512960895</v>
      </c>
      <c r="N2296">
        <v>0.6</v>
      </c>
      <c r="O2296">
        <v>71.524453512960903</v>
      </c>
      <c r="P2296">
        <v>0</v>
      </c>
      <c r="Q2296">
        <v>212.60734982332099</v>
      </c>
      <c r="R2296">
        <v>7.8123996344499805E-2</v>
      </c>
      <c r="S2296">
        <v>3.02013422818791</v>
      </c>
      <c r="T2296">
        <v>201.905637583892</v>
      </c>
      <c r="U2296">
        <v>67.354430685127298</v>
      </c>
      <c r="V2296">
        <v>8.1639576180002305</v>
      </c>
      <c r="W2296">
        <v>75.518388303127495</v>
      </c>
      <c r="X2296">
        <v>8.7639576180002301</v>
      </c>
      <c r="Y2296">
        <v>76.118388303127503</v>
      </c>
      <c r="Z2296">
        <v>0.67723198186188305</v>
      </c>
    </row>
    <row r="2297" spans="1:26" hidden="1" x14ac:dyDescent="0.35">
      <c r="A2297">
        <v>2295</v>
      </c>
      <c r="B2297">
        <v>7</v>
      </c>
      <c r="C2297">
        <v>4</v>
      </c>
      <c r="D2297">
        <v>2</v>
      </c>
      <c r="E2297" t="s">
        <v>44</v>
      </c>
      <c r="F2297" t="s">
        <v>34</v>
      </c>
      <c r="G2297">
        <v>0</v>
      </c>
      <c r="H2297" t="s">
        <v>38</v>
      </c>
      <c r="I2297">
        <v>3.1802120141342698</v>
      </c>
      <c r="J2297">
        <v>212.60734982332099</v>
      </c>
      <c r="K2297">
        <v>70.924453512960895</v>
      </c>
      <c r="L2297">
        <v>0</v>
      </c>
      <c r="M2297">
        <v>70.924453512960895</v>
      </c>
      <c r="N2297">
        <v>0.6</v>
      </c>
      <c r="O2297">
        <v>71.524453512960903</v>
      </c>
      <c r="P2297">
        <v>0</v>
      </c>
      <c r="Q2297">
        <v>212.60734982332099</v>
      </c>
      <c r="R2297">
        <v>7.9672176440150205E-2</v>
      </c>
      <c r="S2297">
        <v>3.02013422818791</v>
      </c>
      <c r="T2297">
        <v>201.905637583892</v>
      </c>
      <c r="U2297">
        <v>67.354430685127298</v>
      </c>
      <c r="V2297">
        <v>7.4015451912899497</v>
      </c>
      <c r="W2297">
        <v>74.755975876417196</v>
      </c>
      <c r="X2297">
        <v>8.00154519128996</v>
      </c>
      <c r="Y2297">
        <v>75.355975876417205</v>
      </c>
      <c r="Z2297">
        <v>0.60420439573488505</v>
      </c>
    </row>
    <row r="2298" spans="1:26" hidden="1" x14ac:dyDescent="0.35">
      <c r="A2298">
        <v>2296</v>
      </c>
      <c r="B2298">
        <v>0</v>
      </c>
      <c r="C2298">
        <v>4</v>
      </c>
      <c r="D2298">
        <v>2</v>
      </c>
      <c r="E2298" t="s">
        <v>44</v>
      </c>
      <c r="F2298" t="s">
        <v>26</v>
      </c>
      <c r="G2298">
        <v>0.02</v>
      </c>
      <c r="H2298" t="s">
        <v>38</v>
      </c>
      <c r="I2298">
        <v>0.84458770247664094</v>
      </c>
      <c r="J2298">
        <v>56.4633905912114</v>
      </c>
      <c r="K2298">
        <v>18.8358263460713</v>
      </c>
      <c r="L2298">
        <v>3.5759999999999899</v>
      </c>
      <c r="M2298">
        <v>22.411826346071301</v>
      </c>
      <c r="N2298">
        <v>4.1759999999999904</v>
      </c>
      <c r="O2298">
        <v>23.011826346071299</v>
      </c>
      <c r="P2298">
        <v>0.35086792506021303</v>
      </c>
      <c r="Q2298">
        <v>56.4633905912114</v>
      </c>
      <c r="R2298">
        <v>4.6340113537367902E-2</v>
      </c>
      <c r="S2298">
        <v>3.02013422818791</v>
      </c>
      <c r="T2298">
        <v>201.905637583892</v>
      </c>
      <c r="U2298">
        <v>67.354430685127298</v>
      </c>
      <c r="V2298">
        <v>8.2856123004813806</v>
      </c>
      <c r="W2298">
        <v>75.640042985608702</v>
      </c>
      <c r="X2298">
        <v>8.8856123004813803</v>
      </c>
      <c r="Y2298">
        <v>76.240042985608696</v>
      </c>
      <c r="Z2298">
        <v>0.68914541960769105</v>
      </c>
    </row>
    <row r="2299" spans="1:26" hidden="1" x14ac:dyDescent="0.35">
      <c r="A2299">
        <v>2297</v>
      </c>
      <c r="B2299">
        <v>1</v>
      </c>
      <c r="C2299">
        <v>4</v>
      </c>
      <c r="D2299">
        <v>2</v>
      </c>
      <c r="E2299" t="s">
        <v>44</v>
      </c>
      <c r="F2299" t="s">
        <v>28</v>
      </c>
      <c r="G2299">
        <v>0.02</v>
      </c>
      <c r="H2299" t="s">
        <v>38</v>
      </c>
      <c r="I2299">
        <v>0.78937476506703397</v>
      </c>
      <c r="J2299">
        <v>52.772229043979401</v>
      </c>
      <c r="K2299">
        <v>17.604478437435802</v>
      </c>
      <c r="L2299">
        <v>4.7</v>
      </c>
      <c r="M2299">
        <v>22.304478437435801</v>
      </c>
      <c r="N2299">
        <v>5.3</v>
      </c>
      <c r="O2299">
        <v>22.904478437435799</v>
      </c>
      <c r="P2299">
        <v>0.450291907321198</v>
      </c>
      <c r="Q2299">
        <v>52.772229043979401</v>
      </c>
      <c r="R2299">
        <v>3.80481753631014E-2</v>
      </c>
      <c r="S2299">
        <v>3.02013422818791</v>
      </c>
      <c r="T2299">
        <v>201.905637583892</v>
      </c>
      <c r="U2299">
        <v>67.354430685127298</v>
      </c>
      <c r="V2299">
        <v>8.9413212103288409</v>
      </c>
      <c r="W2299">
        <v>76.295751895456107</v>
      </c>
      <c r="X2299">
        <v>9.5413212103288405</v>
      </c>
      <c r="Y2299">
        <v>76.895751895456101</v>
      </c>
      <c r="Z2299">
        <v>0.75469759879015896</v>
      </c>
    </row>
    <row r="2300" spans="1:26" hidden="1" x14ac:dyDescent="0.35">
      <c r="A2300">
        <v>2298</v>
      </c>
      <c r="B2300">
        <v>2</v>
      </c>
      <c r="C2300">
        <v>4</v>
      </c>
      <c r="D2300">
        <v>2</v>
      </c>
      <c r="E2300" t="s">
        <v>44</v>
      </c>
      <c r="F2300" t="s">
        <v>29</v>
      </c>
      <c r="G2300">
        <v>0.02</v>
      </c>
      <c r="H2300" t="s">
        <v>38</v>
      </c>
      <c r="I2300">
        <v>1.04209464759272</v>
      </c>
      <c r="J2300">
        <v>69.667361894445904</v>
      </c>
      <c r="K2300">
        <v>23.240586810189601</v>
      </c>
      <c r="L2300">
        <v>1.36</v>
      </c>
      <c r="M2300">
        <v>24.600586810189601</v>
      </c>
      <c r="N2300">
        <v>1.96</v>
      </c>
      <c r="O2300">
        <v>25.200586810189598</v>
      </c>
      <c r="P2300">
        <v>0.14590648088565999</v>
      </c>
      <c r="Q2300">
        <v>69.667361894445904</v>
      </c>
      <c r="R2300">
        <v>9.1104755566725301E-2</v>
      </c>
      <c r="S2300">
        <v>3.02013422818791</v>
      </c>
      <c r="T2300">
        <v>201.905637583892</v>
      </c>
      <c r="U2300">
        <v>67.354430685127298</v>
      </c>
      <c r="V2300">
        <v>6.1951233785373203</v>
      </c>
      <c r="W2300">
        <v>73.549554063664601</v>
      </c>
      <c r="X2300">
        <v>6.79512337853732</v>
      </c>
      <c r="Y2300">
        <v>74.149554063664596</v>
      </c>
      <c r="Z2300">
        <v>0.49385228182700902</v>
      </c>
    </row>
    <row r="2301" spans="1:26" hidden="1" x14ac:dyDescent="0.35">
      <c r="A2301">
        <v>2299</v>
      </c>
      <c r="B2301">
        <v>3</v>
      </c>
      <c r="C2301">
        <v>4</v>
      </c>
      <c r="D2301">
        <v>2</v>
      </c>
      <c r="E2301" t="s">
        <v>44</v>
      </c>
      <c r="F2301" t="s">
        <v>30</v>
      </c>
      <c r="G2301">
        <v>0.02</v>
      </c>
      <c r="H2301" t="s">
        <v>38</v>
      </c>
      <c r="I2301">
        <v>1.1696111833093299</v>
      </c>
      <c r="J2301">
        <v>78.192250360015393</v>
      </c>
      <c r="K2301">
        <v>26.084435135197602</v>
      </c>
      <c r="L2301">
        <v>1.68</v>
      </c>
      <c r="M2301">
        <v>27.764435135197601</v>
      </c>
      <c r="N2301">
        <v>2.2799999999999998</v>
      </c>
      <c r="O2301">
        <v>28.364435135197699</v>
      </c>
      <c r="P2301">
        <v>0.19162730514958601</v>
      </c>
      <c r="Q2301">
        <v>78.192250360015393</v>
      </c>
      <c r="R2301">
        <v>8.7499329626594097E-2</v>
      </c>
      <c r="S2301">
        <v>3.02013422818791</v>
      </c>
      <c r="T2301">
        <v>201.905637583892</v>
      </c>
      <c r="U2301">
        <v>67.354430685127298</v>
      </c>
      <c r="V2301">
        <v>7.3499436886338998</v>
      </c>
      <c r="W2301">
        <v>74.704374373761198</v>
      </c>
      <c r="X2301">
        <v>7.9499436886339003</v>
      </c>
      <c r="Y2301">
        <v>75.304374373761206</v>
      </c>
      <c r="Z2301">
        <v>0.59935890070771403</v>
      </c>
    </row>
    <row r="2302" spans="1:26" hidden="1" x14ac:dyDescent="0.35">
      <c r="A2302">
        <v>2300</v>
      </c>
      <c r="B2302">
        <v>4</v>
      </c>
      <c r="C2302">
        <v>4</v>
      </c>
      <c r="D2302">
        <v>2</v>
      </c>
      <c r="E2302" t="s">
        <v>44</v>
      </c>
      <c r="F2302" t="s">
        <v>31</v>
      </c>
      <c r="G2302">
        <v>0.02</v>
      </c>
      <c r="H2302" t="s">
        <v>38</v>
      </c>
      <c r="I2302">
        <v>1.20880256224816</v>
      </c>
      <c r="J2302">
        <v>80.812319454489</v>
      </c>
      <c r="K2302">
        <v>26.958473445002902</v>
      </c>
      <c r="L2302">
        <v>3.41</v>
      </c>
      <c r="M2302">
        <v>30.368473445002898</v>
      </c>
      <c r="N2302">
        <v>4.01</v>
      </c>
      <c r="O2302">
        <v>30.9684734450029</v>
      </c>
      <c r="P2302">
        <v>0.396309044255166</v>
      </c>
      <c r="Q2302">
        <v>80.812319454489</v>
      </c>
      <c r="R2302">
        <v>5.9174871579952298E-2</v>
      </c>
      <c r="S2302">
        <v>3.02013422818791</v>
      </c>
      <c r="T2302">
        <v>201.905637583892</v>
      </c>
      <c r="U2302">
        <v>67.354430685127298</v>
      </c>
      <c r="V2302">
        <v>10.089315604381801</v>
      </c>
      <c r="W2302">
        <v>77.443746289509207</v>
      </c>
      <c r="X2302">
        <v>10.6893156043818</v>
      </c>
      <c r="Y2302">
        <v>78.043746289509201</v>
      </c>
      <c r="Z2302">
        <v>0.87554238142866803</v>
      </c>
    </row>
    <row r="2303" spans="1:26" hidden="1" x14ac:dyDescent="0.35">
      <c r="A2303">
        <v>2301</v>
      </c>
      <c r="B2303">
        <v>5</v>
      </c>
      <c r="C2303">
        <v>4</v>
      </c>
      <c r="D2303">
        <v>2</v>
      </c>
      <c r="E2303" t="s">
        <v>44</v>
      </c>
      <c r="F2303" t="s">
        <v>32</v>
      </c>
      <c r="G2303">
        <v>0.02</v>
      </c>
      <c r="H2303" t="s">
        <v>38</v>
      </c>
      <c r="I2303">
        <v>1.1078126131344499</v>
      </c>
      <c r="J2303">
        <v>74.060818188400503</v>
      </c>
      <c r="K2303">
        <v>24.706215759239299</v>
      </c>
      <c r="L2303">
        <v>3.8239999999999998</v>
      </c>
      <c r="M2303">
        <v>28.530215759239301</v>
      </c>
      <c r="N2303">
        <v>4.4240000000000004</v>
      </c>
      <c r="O2303">
        <v>29.130215759239299</v>
      </c>
      <c r="P2303">
        <v>0.42271434959313597</v>
      </c>
      <c r="Q2303">
        <v>74.060818188400503</v>
      </c>
      <c r="R2303">
        <v>5.22966157922286E-2</v>
      </c>
      <c r="S2303">
        <v>3.02013422818791</v>
      </c>
      <c r="T2303">
        <v>201.905637583892</v>
      </c>
      <c r="U2303">
        <v>67.354430685127298</v>
      </c>
      <c r="V2303">
        <v>9.9991129394741094</v>
      </c>
      <c r="W2303">
        <v>77.3535436246014</v>
      </c>
      <c r="X2303">
        <v>10.5991129394741</v>
      </c>
      <c r="Y2303">
        <v>77.953543624601394</v>
      </c>
      <c r="Z2303">
        <v>0.86573724179406897</v>
      </c>
    </row>
    <row r="2304" spans="1:26" hidden="1" x14ac:dyDescent="0.35">
      <c r="A2304">
        <v>2302</v>
      </c>
      <c r="B2304">
        <v>6</v>
      </c>
      <c r="C2304">
        <v>4</v>
      </c>
      <c r="D2304">
        <v>2</v>
      </c>
      <c r="E2304" t="s">
        <v>44</v>
      </c>
      <c r="F2304" t="s">
        <v>33</v>
      </c>
      <c r="G2304">
        <v>0.02</v>
      </c>
      <c r="H2304" t="s">
        <v>38</v>
      </c>
      <c r="I2304">
        <v>1.1893997356889401</v>
      </c>
      <c r="J2304">
        <v>79.515178409960299</v>
      </c>
      <c r="K2304">
        <v>26.525755480224699</v>
      </c>
      <c r="L2304">
        <v>2.09</v>
      </c>
      <c r="M2304">
        <v>28.615755480224699</v>
      </c>
      <c r="N2304">
        <v>2.6899999999999902</v>
      </c>
      <c r="O2304">
        <v>29.215755480224701</v>
      </c>
      <c r="P2304">
        <v>0.24070761908336499</v>
      </c>
      <c r="Q2304">
        <v>79.515178409960299</v>
      </c>
      <c r="R2304">
        <v>7.8123996344499805E-2</v>
      </c>
      <c r="S2304">
        <v>3.02013422818791</v>
      </c>
      <c r="T2304">
        <v>201.905637583892</v>
      </c>
      <c r="U2304">
        <v>67.354430685127298</v>
      </c>
      <c r="V2304">
        <v>8.1639576180002305</v>
      </c>
      <c r="W2304">
        <v>75.518388303127495</v>
      </c>
      <c r="X2304">
        <v>8.7639576180002301</v>
      </c>
      <c r="Y2304">
        <v>76.118388303127503</v>
      </c>
      <c r="Z2304">
        <v>0.67723198186188305</v>
      </c>
    </row>
    <row r="2305" spans="1:26" hidden="1" x14ac:dyDescent="0.35">
      <c r="A2305">
        <v>2303</v>
      </c>
      <c r="B2305">
        <v>7</v>
      </c>
      <c r="C2305">
        <v>4</v>
      </c>
      <c r="D2305">
        <v>2</v>
      </c>
      <c r="E2305" t="s">
        <v>44</v>
      </c>
      <c r="F2305" t="s">
        <v>34</v>
      </c>
      <c r="G2305">
        <v>0.02</v>
      </c>
      <c r="H2305" t="s">
        <v>38</v>
      </c>
      <c r="I2305">
        <v>1.1078126131344499</v>
      </c>
      <c r="J2305">
        <v>74.060818188400503</v>
      </c>
      <c r="K2305">
        <v>24.706215759239299</v>
      </c>
      <c r="L2305">
        <v>1.8579999999999901</v>
      </c>
      <c r="M2305">
        <v>26.5642157592393</v>
      </c>
      <c r="N2305">
        <v>2.45799999999999</v>
      </c>
      <c r="O2305">
        <v>27.164215759239301</v>
      </c>
      <c r="P2305">
        <v>0.20559745116785899</v>
      </c>
      <c r="Q2305">
        <v>74.060818188400503</v>
      </c>
      <c r="R2305">
        <v>7.9672176440150205E-2</v>
      </c>
      <c r="S2305">
        <v>3.02013422818791</v>
      </c>
      <c r="T2305">
        <v>201.905637583892</v>
      </c>
      <c r="U2305">
        <v>67.354430685127298</v>
      </c>
      <c r="V2305">
        <v>7.4015451912899497</v>
      </c>
      <c r="W2305">
        <v>74.755975876417196</v>
      </c>
      <c r="X2305">
        <v>8.00154519128996</v>
      </c>
      <c r="Y2305">
        <v>75.355975876417205</v>
      </c>
      <c r="Z2305">
        <v>0.60420439573488505</v>
      </c>
    </row>
    <row r="2306" spans="1:26" hidden="1" x14ac:dyDescent="0.35">
      <c r="A2306">
        <v>2304</v>
      </c>
      <c r="B2306">
        <v>0</v>
      </c>
      <c r="C2306">
        <v>4</v>
      </c>
      <c r="D2306">
        <v>2</v>
      </c>
      <c r="E2306" t="s">
        <v>44</v>
      </c>
      <c r="F2306" t="s">
        <v>26</v>
      </c>
      <c r="G2306">
        <v>0.04</v>
      </c>
      <c r="H2306" t="s">
        <v>38</v>
      </c>
      <c r="I2306">
        <v>0.48695570349808198</v>
      </c>
      <c r="J2306">
        <v>32.554547037097997</v>
      </c>
      <c r="K2306">
        <v>10.8599888944897</v>
      </c>
      <c r="L2306">
        <v>7.1519999999999904</v>
      </c>
      <c r="M2306">
        <v>18.011988894489701</v>
      </c>
      <c r="N2306">
        <v>7.75199999999999</v>
      </c>
      <c r="O2306">
        <v>18.611988894489699</v>
      </c>
      <c r="P2306">
        <v>0.60781954232489899</v>
      </c>
      <c r="Q2306">
        <v>32.554547037097997</v>
      </c>
      <c r="R2306">
        <v>4.6340113537367902E-2</v>
      </c>
      <c r="S2306">
        <v>3.02013422818791</v>
      </c>
      <c r="T2306">
        <v>201.905637583892</v>
      </c>
      <c r="U2306">
        <v>67.354430685127298</v>
      </c>
      <c r="V2306">
        <v>8.2856123004813806</v>
      </c>
      <c r="W2306">
        <v>75.640042985608702</v>
      </c>
      <c r="X2306">
        <v>8.8856123004813803</v>
      </c>
      <c r="Y2306">
        <v>76.240042985608696</v>
      </c>
      <c r="Z2306">
        <v>0.68914541960769105</v>
      </c>
    </row>
    <row r="2307" spans="1:26" hidden="1" x14ac:dyDescent="0.35">
      <c r="A2307">
        <v>2305</v>
      </c>
      <c r="B2307">
        <v>1</v>
      </c>
      <c r="C2307">
        <v>4</v>
      </c>
      <c r="D2307">
        <v>2</v>
      </c>
      <c r="E2307" t="s">
        <v>44</v>
      </c>
      <c r="F2307" t="s">
        <v>28</v>
      </c>
      <c r="G2307">
        <v>0.04</v>
      </c>
      <c r="H2307" t="s">
        <v>38</v>
      </c>
      <c r="I2307">
        <v>0.450611544238609</v>
      </c>
      <c r="J2307">
        <v>30.124823689292601</v>
      </c>
      <c r="K2307">
        <v>10.0494487096184</v>
      </c>
      <c r="L2307">
        <v>9.4</v>
      </c>
      <c r="M2307">
        <v>19.449448709618402</v>
      </c>
      <c r="N2307">
        <v>10</v>
      </c>
      <c r="O2307">
        <v>20.0494487096184</v>
      </c>
      <c r="P2307">
        <v>0.787565556655768</v>
      </c>
      <c r="Q2307">
        <v>30.124823689292601</v>
      </c>
      <c r="R2307">
        <v>3.80481753631014E-2</v>
      </c>
      <c r="S2307">
        <v>3.02013422818791</v>
      </c>
      <c r="T2307">
        <v>201.905637583892</v>
      </c>
      <c r="U2307">
        <v>67.354430685127298</v>
      </c>
      <c r="V2307">
        <v>8.9413212103288409</v>
      </c>
      <c r="W2307">
        <v>76.295751895456107</v>
      </c>
      <c r="X2307">
        <v>9.5413212103288405</v>
      </c>
      <c r="Y2307">
        <v>76.895751895456101</v>
      </c>
      <c r="Z2307">
        <v>0.75469759879015896</v>
      </c>
    </row>
    <row r="2308" spans="1:26" hidden="1" x14ac:dyDescent="0.35">
      <c r="A2308">
        <v>2306</v>
      </c>
      <c r="B2308">
        <v>2</v>
      </c>
      <c r="C2308">
        <v>4</v>
      </c>
      <c r="D2308">
        <v>2</v>
      </c>
      <c r="E2308" t="s">
        <v>44</v>
      </c>
      <c r="F2308" t="s">
        <v>29</v>
      </c>
      <c r="G2308">
        <v>0.04</v>
      </c>
      <c r="H2308" t="s">
        <v>38</v>
      </c>
      <c r="I2308">
        <v>0.62314341232439197</v>
      </c>
      <c r="J2308">
        <v>41.659131172804997</v>
      </c>
      <c r="K2308">
        <v>13.8972199912716</v>
      </c>
      <c r="L2308">
        <v>2.72</v>
      </c>
      <c r="M2308">
        <v>16.6172199912716</v>
      </c>
      <c r="N2308">
        <v>3.32</v>
      </c>
      <c r="O2308">
        <v>17.217219991271602</v>
      </c>
      <c r="P2308">
        <v>0.243889944597901</v>
      </c>
      <c r="Q2308">
        <v>41.659131172804997</v>
      </c>
      <c r="R2308">
        <v>9.1104755566725301E-2</v>
      </c>
      <c r="S2308">
        <v>3.02013422818791</v>
      </c>
      <c r="T2308">
        <v>201.905637583892</v>
      </c>
      <c r="U2308">
        <v>67.354430685127298</v>
      </c>
      <c r="V2308">
        <v>6.1951233785373203</v>
      </c>
      <c r="W2308">
        <v>73.549554063664601</v>
      </c>
      <c r="X2308">
        <v>6.79512337853732</v>
      </c>
      <c r="Y2308">
        <v>74.149554063664596</v>
      </c>
      <c r="Z2308">
        <v>0.49385228182700902</v>
      </c>
    </row>
    <row r="2309" spans="1:26" hidden="1" x14ac:dyDescent="0.35">
      <c r="A2309">
        <v>2307</v>
      </c>
      <c r="B2309">
        <v>3</v>
      </c>
      <c r="C2309">
        <v>4</v>
      </c>
      <c r="D2309">
        <v>2</v>
      </c>
      <c r="E2309" t="s">
        <v>44</v>
      </c>
      <c r="F2309" t="s">
        <v>30</v>
      </c>
      <c r="G2309">
        <v>0.04</v>
      </c>
      <c r="H2309" t="s">
        <v>38</v>
      </c>
      <c r="I2309">
        <v>0.71657592907404599</v>
      </c>
      <c r="J2309">
        <v>47.905393901572999</v>
      </c>
      <c r="K2309">
        <v>15.980933329048501</v>
      </c>
      <c r="L2309">
        <v>3.36</v>
      </c>
      <c r="M2309">
        <v>19.3409333290485</v>
      </c>
      <c r="N2309">
        <v>3.9599999999999902</v>
      </c>
      <c r="O2309">
        <v>19.940933329048502</v>
      </c>
      <c r="P2309">
        <v>0.31260068989432999</v>
      </c>
      <c r="Q2309">
        <v>47.905393901572999</v>
      </c>
      <c r="R2309">
        <v>8.7499329626594097E-2</v>
      </c>
      <c r="S2309">
        <v>3.02013422818791</v>
      </c>
      <c r="T2309">
        <v>201.905637583892</v>
      </c>
      <c r="U2309">
        <v>67.354430685127298</v>
      </c>
      <c r="V2309">
        <v>7.3499436886338998</v>
      </c>
      <c r="W2309">
        <v>74.704374373761198</v>
      </c>
      <c r="X2309">
        <v>7.9499436886339003</v>
      </c>
      <c r="Y2309">
        <v>75.304374373761206</v>
      </c>
      <c r="Z2309">
        <v>0.59935890070771403</v>
      </c>
    </row>
    <row r="2310" spans="1:26" hidden="1" x14ac:dyDescent="0.35">
      <c r="A2310">
        <v>2308</v>
      </c>
      <c r="B2310">
        <v>4</v>
      </c>
      <c r="C2310">
        <v>4</v>
      </c>
      <c r="D2310">
        <v>2</v>
      </c>
      <c r="E2310" t="s">
        <v>44</v>
      </c>
      <c r="F2310" t="s">
        <v>31</v>
      </c>
      <c r="G2310">
        <v>0.04</v>
      </c>
      <c r="H2310" t="s">
        <v>38</v>
      </c>
      <c r="I2310">
        <v>0.74622106001658195</v>
      </c>
      <c r="J2310">
        <v>49.887265769500601</v>
      </c>
      <c r="K2310">
        <v>16.642073121639299</v>
      </c>
      <c r="L2310">
        <v>6.82</v>
      </c>
      <c r="M2310">
        <v>23.4620731216393</v>
      </c>
      <c r="N2310">
        <v>7.42</v>
      </c>
      <c r="O2310">
        <v>24.062073121639301</v>
      </c>
      <c r="P2310">
        <v>0.64124211897786498</v>
      </c>
      <c r="Q2310">
        <v>49.887265769500601</v>
      </c>
      <c r="R2310">
        <v>5.9174871579952298E-2</v>
      </c>
      <c r="S2310">
        <v>3.02013422818791</v>
      </c>
      <c r="T2310">
        <v>201.905637583892</v>
      </c>
      <c r="U2310">
        <v>67.354430685127298</v>
      </c>
      <c r="V2310">
        <v>10.089315604381801</v>
      </c>
      <c r="W2310">
        <v>77.443746289509207</v>
      </c>
      <c r="X2310">
        <v>10.6893156043818</v>
      </c>
      <c r="Y2310">
        <v>78.043746289509201</v>
      </c>
      <c r="Z2310">
        <v>0.87554238142866803</v>
      </c>
    </row>
    <row r="2311" spans="1:26" hidden="1" x14ac:dyDescent="0.35">
      <c r="A2311">
        <v>2309</v>
      </c>
      <c r="B2311">
        <v>5</v>
      </c>
      <c r="C2311">
        <v>4</v>
      </c>
      <c r="D2311">
        <v>2</v>
      </c>
      <c r="E2311" t="s">
        <v>44</v>
      </c>
      <c r="F2311" t="s">
        <v>32</v>
      </c>
      <c r="G2311">
        <v>0.04</v>
      </c>
      <c r="H2311" t="s">
        <v>38</v>
      </c>
      <c r="I2311">
        <v>0.67072903423786701</v>
      </c>
      <c r="J2311">
        <v>44.840382271711</v>
      </c>
      <c r="K2311">
        <v>14.958465032258699</v>
      </c>
      <c r="L2311">
        <v>7.6479999999999997</v>
      </c>
      <c r="M2311">
        <v>22.606465032258701</v>
      </c>
      <c r="N2311">
        <v>8.2479999999999993</v>
      </c>
      <c r="O2311">
        <v>23.206465032258698</v>
      </c>
      <c r="P2311">
        <v>0.69727786120018598</v>
      </c>
      <c r="Q2311">
        <v>44.840382271711</v>
      </c>
      <c r="R2311">
        <v>5.22966157922286E-2</v>
      </c>
      <c r="S2311">
        <v>3.02013422818791</v>
      </c>
      <c r="T2311">
        <v>201.905637583892</v>
      </c>
      <c r="U2311">
        <v>67.354430685127298</v>
      </c>
      <c r="V2311">
        <v>9.9991129394741094</v>
      </c>
      <c r="W2311">
        <v>77.3535436246014</v>
      </c>
      <c r="X2311">
        <v>10.5991129394741</v>
      </c>
      <c r="Y2311">
        <v>77.953543624601394</v>
      </c>
      <c r="Z2311">
        <v>0.86573724179406897</v>
      </c>
    </row>
    <row r="2312" spans="1:26" hidden="1" x14ac:dyDescent="0.35">
      <c r="A2312">
        <v>2310</v>
      </c>
      <c r="B2312">
        <v>6</v>
      </c>
      <c r="C2312">
        <v>4</v>
      </c>
      <c r="D2312">
        <v>2</v>
      </c>
      <c r="E2312" t="s">
        <v>44</v>
      </c>
      <c r="F2312" t="s">
        <v>33</v>
      </c>
      <c r="G2312">
        <v>0.04</v>
      </c>
      <c r="H2312" t="s">
        <v>38</v>
      </c>
      <c r="I2312">
        <v>0.73148821491209304</v>
      </c>
      <c r="J2312">
        <v>48.902327929161103</v>
      </c>
      <c r="K2312">
        <v>16.313504151054001</v>
      </c>
      <c r="L2312">
        <v>4.18</v>
      </c>
      <c r="M2312">
        <v>20.493504151054001</v>
      </c>
      <c r="N2312">
        <v>4.7799999999999896</v>
      </c>
      <c r="O2312">
        <v>21.093504151053999</v>
      </c>
      <c r="P2312">
        <v>0.39111413999114097</v>
      </c>
      <c r="Q2312">
        <v>48.902327929161103</v>
      </c>
      <c r="R2312">
        <v>7.8123996344499805E-2</v>
      </c>
      <c r="S2312">
        <v>3.02013422818791</v>
      </c>
      <c r="T2312">
        <v>201.905637583892</v>
      </c>
      <c r="U2312">
        <v>67.354430685127298</v>
      </c>
      <c r="V2312">
        <v>8.1639576180002305</v>
      </c>
      <c r="W2312">
        <v>75.518388303127495</v>
      </c>
      <c r="X2312">
        <v>8.7639576180002301</v>
      </c>
      <c r="Y2312">
        <v>76.118388303127503</v>
      </c>
      <c r="Z2312">
        <v>0.67723198186188305</v>
      </c>
    </row>
    <row r="2313" spans="1:26" hidden="1" x14ac:dyDescent="0.35">
      <c r="A2313">
        <v>2311</v>
      </c>
      <c r="B2313">
        <v>7</v>
      </c>
      <c r="C2313">
        <v>4</v>
      </c>
      <c r="D2313">
        <v>2</v>
      </c>
      <c r="E2313" t="s">
        <v>44</v>
      </c>
      <c r="F2313" t="s">
        <v>34</v>
      </c>
      <c r="G2313">
        <v>0.04</v>
      </c>
      <c r="H2313" t="s">
        <v>38</v>
      </c>
      <c r="I2313">
        <v>0.67072903423786701</v>
      </c>
      <c r="J2313">
        <v>44.840382271711</v>
      </c>
      <c r="K2313">
        <v>14.958465032258699</v>
      </c>
      <c r="L2313">
        <v>3.71599999999999</v>
      </c>
      <c r="M2313">
        <v>18.674465032258698</v>
      </c>
      <c r="N2313">
        <v>4.3159999999999998</v>
      </c>
      <c r="O2313">
        <v>19.2744650322587</v>
      </c>
      <c r="P2313">
        <v>0.33936266981447899</v>
      </c>
      <c r="Q2313">
        <v>44.840382271711</v>
      </c>
      <c r="R2313">
        <v>7.9672176440150205E-2</v>
      </c>
      <c r="S2313">
        <v>3.02013422818791</v>
      </c>
      <c r="T2313">
        <v>201.905637583892</v>
      </c>
      <c r="U2313">
        <v>67.354430685127298</v>
      </c>
      <c r="V2313">
        <v>7.4015451912899497</v>
      </c>
      <c r="W2313">
        <v>74.755975876417196</v>
      </c>
      <c r="X2313">
        <v>8.00154519128996</v>
      </c>
      <c r="Y2313">
        <v>75.355975876417205</v>
      </c>
      <c r="Z2313">
        <v>0.60420439573488505</v>
      </c>
    </row>
    <row r="2314" spans="1:26" hidden="1" x14ac:dyDescent="0.35">
      <c r="A2314">
        <v>2312</v>
      </c>
      <c r="B2314">
        <v>0</v>
      </c>
      <c r="C2314">
        <v>4</v>
      </c>
      <c r="D2314">
        <v>2</v>
      </c>
      <c r="E2314" t="s">
        <v>44</v>
      </c>
      <c r="F2314" t="s">
        <v>26</v>
      </c>
      <c r="G2314">
        <v>0.06</v>
      </c>
      <c r="H2314" t="s">
        <v>38</v>
      </c>
      <c r="I2314">
        <v>0.34209786973838602</v>
      </c>
      <c r="J2314">
        <v>22.870337305194202</v>
      </c>
      <c r="K2314">
        <v>7.6293984021527796</v>
      </c>
      <c r="L2314">
        <v>10.7279999999999</v>
      </c>
      <c r="M2314">
        <v>18.3573984021527</v>
      </c>
      <c r="N2314">
        <v>11.327999999999999</v>
      </c>
      <c r="O2314">
        <v>18.957398402152698</v>
      </c>
      <c r="P2314">
        <v>0.86415270197707905</v>
      </c>
      <c r="Q2314">
        <v>22.870337305194202</v>
      </c>
      <c r="R2314">
        <v>4.6340113537367902E-2</v>
      </c>
      <c r="S2314">
        <v>3.02013422818791</v>
      </c>
      <c r="T2314">
        <v>201.905637583892</v>
      </c>
      <c r="U2314">
        <v>67.354430685127298</v>
      </c>
      <c r="V2314">
        <v>8.2856123004813806</v>
      </c>
      <c r="W2314">
        <v>75.640042985608702</v>
      </c>
      <c r="X2314">
        <v>8.8856123004813803</v>
      </c>
      <c r="Y2314">
        <v>76.240042985608696</v>
      </c>
      <c r="Z2314">
        <v>0.68914541960769105</v>
      </c>
    </row>
    <row r="2315" spans="1:26" hidden="1" x14ac:dyDescent="0.35">
      <c r="A2315">
        <v>2313</v>
      </c>
      <c r="B2315">
        <v>1</v>
      </c>
      <c r="C2315">
        <v>4</v>
      </c>
      <c r="D2315">
        <v>2</v>
      </c>
      <c r="E2315" t="s">
        <v>44</v>
      </c>
      <c r="F2315" t="s">
        <v>28</v>
      </c>
      <c r="G2315">
        <v>0.06</v>
      </c>
      <c r="H2315" t="s">
        <v>38</v>
      </c>
      <c r="I2315">
        <v>0.31529953455783</v>
      </c>
      <c r="J2315">
        <v>21.0787828437015</v>
      </c>
      <c r="K2315">
        <v>7.0317472803751304</v>
      </c>
      <c r="L2315">
        <v>14.1</v>
      </c>
      <c r="M2315">
        <v>21.131747280375102</v>
      </c>
      <c r="N2315">
        <v>14.7</v>
      </c>
      <c r="O2315">
        <v>21.7317472803751</v>
      </c>
      <c r="P2315">
        <v>1.1237744610912801</v>
      </c>
      <c r="Q2315">
        <v>21.0787828437015</v>
      </c>
      <c r="R2315">
        <v>3.80481753631014E-2</v>
      </c>
      <c r="S2315">
        <v>3.02013422818791</v>
      </c>
      <c r="T2315">
        <v>201.905637583892</v>
      </c>
      <c r="U2315">
        <v>67.354430685127298</v>
      </c>
      <c r="V2315">
        <v>8.9413212103288409</v>
      </c>
      <c r="W2315">
        <v>76.295751895456107</v>
      </c>
      <c r="X2315">
        <v>9.5413212103288405</v>
      </c>
      <c r="Y2315">
        <v>76.895751895456101</v>
      </c>
      <c r="Z2315">
        <v>0.75469759879015896</v>
      </c>
    </row>
    <row r="2316" spans="1:26" hidden="1" x14ac:dyDescent="0.35">
      <c r="A2316">
        <v>2314</v>
      </c>
      <c r="B2316">
        <v>2</v>
      </c>
      <c r="C2316">
        <v>4</v>
      </c>
      <c r="D2316">
        <v>2</v>
      </c>
      <c r="E2316" t="s">
        <v>44</v>
      </c>
      <c r="F2316" t="s">
        <v>29</v>
      </c>
      <c r="G2316">
        <v>0.06</v>
      </c>
      <c r="H2316" t="s">
        <v>38</v>
      </c>
      <c r="I2316">
        <v>0.44445860481417099</v>
      </c>
      <c r="J2316">
        <v>29.713479999362701</v>
      </c>
      <c r="K2316">
        <v>9.91222708280959</v>
      </c>
      <c r="L2316">
        <v>4.08</v>
      </c>
      <c r="M2316">
        <v>13.992227082809499</v>
      </c>
      <c r="N2316">
        <v>4.68</v>
      </c>
      <c r="O2316">
        <v>14.592227082809501</v>
      </c>
      <c r="P2316">
        <v>0.34178334253218801</v>
      </c>
      <c r="Q2316">
        <v>29.713479999362701</v>
      </c>
      <c r="R2316">
        <v>9.1104755566725301E-2</v>
      </c>
      <c r="S2316">
        <v>3.02013422818791</v>
      </c>
      <c r="T2316">
        <v>201.905637583892</v>
      </c>
      <c r="U2316">
        <v>67.354430685127298</v>
      </c>
      <c r="V2316">
        <v>6.1951233785373203</v>
      </c>
      <c r="W2316">
        <v>73.549554063664601</v>
      </c>
      <c r="X2316">
        <v>6.79512337853732</v>
      </c>
      <c r="Y2316">
        <v>74.149554063664596</v>
      </c>
      <c r="Z2316">
        <v>0.49385228182700902</v>
      </c>
    </row>
    <row r="2317" spans="1:26" hidden="1" x14ac:dyDescent="0.35">
      <c r="A2317">
        <v>2315</v>
      </c>
      <c r="B2317">
        <v>3</v>
      </c>
      <c r="C2317">
        <v>4</v>
      </c>
      <c r="D2317">
        <v>2</v>
      </c>
      <c r="E2317" t="s">
        <v>44</v>
      </c>
      <c r="F2317" t="s">
        <v>30</v>
      </c>
      <c r="G2317">
        <v>0.06</v>
      </c>
      <c r="H2317" t="s">
        <v>38</v>
      </c>
      <c r="I2317">
        <v>0.51651129965410802</v>
      </c>
      <c r="J2317">
        <v>34.530433218036002</v>
      </c>
      <c r="K2317">
        <v>11.5191319001444</v>
      </c>
      <c r="L2317">
        <v>5.04</v>
      </c>
      <c r="M2317">
        <v>16.559131900144401</v>
      </c>
      <c r="N2317">
        <v>5.64</v>
      </c>
      <c r="O2317">
        <v>17.159131900144398</v>
      </c>
      <c r="P2317">
        <v>0.43343681582097898</v>
      </c>
      <c r="Q2317">
        <v>34.530433218036002</v>
      </c>
      <c r="R2317">
        <v>8.7499329626594097E-2</v>
      </c>
      <c r="S2317">
        <v>3.02013422818791</v>
      </c>
      <c r="T2317">
        <v>201.905637583892</v>
      </c>
      <c r="U2317">
        <v>67.354430685127298</v>
      </c>
      <c r="V2317">
        <v>7.3499436886338998</v>
      </c>
      <c r="W2317">
        <v>74.704374373761198</v>
      </c>
      <c r="X2317">
        <v>7.9499436886339003</v>
      </c>
      <c r="Y2317">
        <v>75.304374373761206</v>
      </c>
      <c r="Z2317">
        <v>0.59935890070771403</v>
      </c>
    </row>
    <row r="2318" spans="1:26" hidden="1" x14ac:dyDescent="0.35">
      <c r="A2318">
        <v>2316</v>
      </c>
      <c r="B2318">
        <v>4</v>
      </c>
      <c r="C2318">
        <v>4</v>
      </c>
      <c r="D2318">
        <v>2</v>
      </c>
      <c r="E2318" t="s">
        <v>44</v>
      </c>
      <c r="F2318" t="s">
        <v>31</v>
      </c>
      <c r="G2318">
        <v>0.06</v>
      </c>
      <c r="H2318" t="s">
        <v>38</v>
      </c>
      <c r="I2318">
        <v>0.53969279025785299</v>
      </c>
      <c r="J2318">
        <v>36.080190045666299</v>
      </c>
      <c r="K2318">
        <v>12.036120876155801</v>
      </c>
      <c r="L2318">
        <v>10.23</v>
      </c>
      <c r="M2318">
        <v>22.266120876155799</v>
      </c>
      <c r="N2318">
        <v>10.83</v>
      </c>
      <c r="O2318">
        <v>22.866120876155801</v>
      </c>
      <c r="P2318">
        <v>0.88561317473206003</v>
      </c>
      <c r="Q2318">
        <v>36.080190045666299</v>
      </c>
      <c r="R2318">
        <v>5.9174871579952298E-2</v>
      </c>
      <c r="S2318">
        <v>3.02013422818791</v>
      </c>
      <c r="T2318">
        <v>201.905637583892</v>
      </c>
      <c r="U2318">
        <v>67.354430685127298</v>
      </c>
      <c r="V2318">
        <v>10.089315604381801</v>
      </c>
      <c r="W2318">
        <v>77.443746289509207</v>
      </c>
      <c r="X2318">
        <v>10.6893156043818</v>
      </c>
      <c r="Y2318">
        <v>78.043746289509201</v>
      </c>
      <c r="Z2318">
        <v>0.87554238142866803</v>
      </c>
    </row>
    <row r="2319" spans="1:26" hidden="1" x14ac:dyDescent="0.35">
      <c r="A2319">
        <v>2317</v>
      </c>
      <c r="B2319">
        <v>5</v>
      </c>
      <c r="C2319">
        <v>4</v>
      </c>
      <c r="D2319">
        <v>2</v>
      </c>
      <c r="E2319" t="s">
        <v>44</v>
      </c>
      <c r="F2319" t="s">
        <v>32</v>
      </c>
      <c r="G2319">
        <v>0.06</v>
      </c>
      <c r="H2319" t="s">
        <v>38</v>
      </c>
      <c r="I2319">
        <v>0.48096570368740299</v>
      </c>
      <c r="J2319">
        <v>32.154096381754698</v>
      </c>
      <c r="K2319">
        <v>10.726401114421201</v>
      </c>
      <c r="L2319">
        <v>11.472</v>
      </c>
      <c r="M2319">
        <v>22.198401114421198</v>
      </c>
      <c r="N2319">
        <v>12.071999999999999</v>
      </c>
      <c r="O2319">
        <v>22.7984011144212</v>
      </c>
      <c r="P2319">
        <v>0.97113534589018702</v>
      </c>
      <c r="Q2319">
        <v>32.154096381754698</v>
      </c>
      <c r="R2319">
        <v>5.22966157922286E-2</v>
      </c>
      <c r="S2319">
        <v>3.02013422818791</v>
      </c>
      <c r="T2319">
        <v>201.905637583892</v>
      </c>
      <c r="U2319">
        <v>67.354430685127298</v>
      </c>
      <c r="V2319">
        <v>9.9991129394741094</v>
      </c>
      <c r="W2319">
        <v>77.3535436246014</v>
      </c>
      <c r="X2319">
        <v>10.5991129394741</v>
      </c>
      <c r="Y2319">
        <v>77.953543624601394</v>
      </c>
      <c r="Z2319">
        <v>0.86573724179406897</v>
      </c>
    </row>
    <row r="2320" spans="1:26" hidden="1" x14ac:dyDescent="0.35">
      <c r="A2320">
        <v>2318</v>
      </c>
      <c r="B2320">
        <v>6</v>
      </c>
      <c r="C2320">
        <v>4</v>
      </c>
      <c r="D2320">
        <v>2</v>
      </c>
      <c r="E2320" t="s">
        <v>44</v>
      </c>
      <c r="F2320" t="s">
        <v>33</v>
      </c>
      <c r="G2320">
        <v>0.06</v>
      </c>
      <c r="H2320" t="s">
        <v>38</v>
      </c>
      <c r="I2320">
        <v>0.52815270099144396</v>
      </c>
      <c r="J2320">
        <v>35.308698149921199</v>
      </c>
      <c r="K2320">
        <v>11.778756108941201</v>
      </c>
      <c r="L2320">
        <v>6.27</v>
      </c>
      <c r="M2320">
        <v>18.048756108941198</v>
      </c>
      <c r="N2320">
        <v>6.8699999999999903</v>
      </c>
      <c r="O2320">
        <v>18.6487561089412</v>
      </c>
      <c r="P2320">
        <v>0.541308544583611</v>
      </c>
      <c r="Q2320">
        <v>35.308698149921199</v>
      </c>
      <c r="R2320">
        <v>7.8123996344499805E-2</v>
      </c>
      <c r="S2320">
        <v>3.02013422818791</v>
      </c>
      <c r="T2320">
        <v>201.905637583892</v>
      </c>
      <c r="U2320">
        <v>67.354430685127298</v>
      </c>
      <c r="V2320">
        <v>8.1639576180002305</v>
      </c>
      <c r="W2320">
        <v>75.518388303127495</v>
      </c>
      <c r="X2320">
        <v>8.7639576180002301</v>
      </c>
      <c r="Y2320">
        <v>76.118388303127503</v>
      </c>
      <c r="Z2320">
        <v>0.67723198186188305</v>
      </c>
    </row>
    <row r="2321" spans="1:26" hidden="1" x14ac:dyDescent="0.35">
      <c r="A2321">
        <v>2319</v>
      </c>
      <c r="B2321">
        <v>7</v>
      </c>
      <c r="C2321">
        <v>4</v>
      </c>
      <c r="D2321">
        <v>2</v>
      </c>
      <c r="E2321" t="s">
        <v>44</v>
      </c>
      <c r="F2321" t="s">
        <v>34</v>
      </c>
      <c r="G2321">
        <v>0.06</v>
      </c>
      <c r="H2321" t="s">
        <v>38</v>
      </c>
      <c r="I2321">
        <v>0.48096570368740299</v>
      </c>
      <c r="J2321">
        <v>32.154096381754698</v>
      </c>
      <c r="K2321">
        <v>10.726401114421201</v>
      </c>
      <c r="L2321">
        <v>5.5739999999999901</v>
      </c>
      <c r="M2321">
        <v>16.300401114421199</v>
      </c>
      <c r="N2321">
        <v>6.1739999999999897</v>
      </c>
      <c r="O2321">
        <v>16.9004011144212</v>
      </c>
      <c r="P2321">
        <v>0.47296008732109501</v>
      </c>
      <c r="Q2321">
        <v>32.154096381754698</v>
      </c>
      <c r="R2321">
        <v>7.9672176440150205E-2</v>
      </c>
      <c r="S2321">
        <v>3.02013422818791</v>
      </c>
      <c r="T2321">
        <v>201.905637583892</v>
      </c>
      <c r="U2321">
        <v>67.354430685127298</v>
      </c>
      <c r="V2321">
        <v>7.4015451912899497</v>
      </c>
      <c r="W2321">
        <v>74.755975876417196</v>
      </c>
      <c r="X2321">
        <v>8.00154519128996</v>
      </c>
      <c r="Y2321">
        <v>75.355975876417205</v>
      </c>
      <c r="Z2321">
        <v>0.60420439573488505</v>
      </c>
    </row>
    <row r="2322" spans="1:26" hidden="1" x14ac:dyDescent="0.35">
      <c r="A2322">
        <v>2320</v>
      </c>
      <c r="B2322">
        <v>0</v>
      </c>
      <c r="C2322">
        <v>4</v>
      </c>
      <c r="D2322">
        <v>2</v>
      </c>
      <c r="E2322" t="s">
        <v>44</v>
      </c>
      <c r="F2322" t="s">
        <v>26</v>
      </c>
      <c r="G2322">
        <v>0.08</v>
      </c>
      <c r="H2322" t="s">
        <v>38</v>
      </c>
      <c r="I2322">
        <v>0.26366403851787601</v>
      </c>
      <c r="J2322">
        <v>17.626784699843299</v>
      </c>
      <c r="K2322">
        <v>5.88018275504544</v>
      </c>
      <c r="L2322">
        <v>14.303999999999901</v>
      </c>
      <c r="M2322">
        <v>20.184182755045398</v>
      </c>
      <c r="N2322">
        <v>14.904</v>
      </c>
      <c r="O2322">
        <v>20.7841827550454</v>
      </c>
      <c r="P2322">
        <v>1.1198703740046201</v>
      </c>
      <c r="Q2322">
        <v>17.626784699843299</v>
      </c>
      <c r="R2322">
        <v>4.6340113537367902E-2</v>
      </c>
      <c r="S2322">
        <v>3.02013422818791</v>
      </c>
      <c r="T2322">
        <v>201.905637583892</v>
      </c>
      <c r="U2322">
        <v>67.354430685127298</v>
      </c>
      <c r="V2322">
        <v>8.2856123004813806</v>
      </c>
      <c r="W2322">
        <v>75.640042985608702</v>
      </c>
      <c r="X2322">
        <v>8.8856123004813803</v>
      </c>
      <c r="Y2322">
        <v>76.240042985608696</v>
      </c>
      <c r="Z2322">
        <v>0.68914541960769105</v>
      </c>
    </row>
    <row r="2323" spans="1:26" hidden="1" x14ac:dyDescent="0.35">
      <c r="A2323">
        <v>2321</v>
      </c>
      <c r="B2323">
        <v>1</v>
      </c>
      <c r="C2323">
        <v>4</v>
      </c>
      <c r="D2323">
        <v>2</v>
      </c>
      <c r="E2323" t="s">
        <v>44</v>
      </c>
      <c r="F2323" t="s">
        <v>28</v>
      </c>
      <c r="G2323">
        <v>0.08</v>
      </c>
      <c r="H2323" t="s">
        <v>38</v>
      </c>
      <c r="I2323">
        <v>0.24248489280628099</v>
      </c>
      <c r="J2323">
        <v>16.210891035756902</v>
      </c>
      <c r="K2323">
        <v>5.4078496751154903</v>
      </c>
      <c r="L2323">
        <v>18.8</v>
      </c>
      <c r="M2323">
        <v>24.207849675115401</v>
      </c>
      <c r="N2323">
        <v>19.399999999999999</v>
      </c>
      <c r="O2323">
        <v>24.807849675115399</v>
      </c>
      <c r="P2323">
        <v>1.45892532209972</v>
      </c>
      <c r="Q2323">
        <v>16.210891035756902</v>
      </c>
      <c r="R2323">
        <v>3.80481753631014E-2</v>
      </c>
      <c r="S2323">
        <v>3.02013422818791</v>
      </c>
      <c r="T2323">
        <v>201.905637583892</v>
      </c>
      <c r="U2323">
        <v>67.354430685127298</v>
      </c>
      <c r="V2323">
        <v>8.9413212103288409</v>
      </c>
      <c r="W2323">
        <v>76.295751895456107</v>
      </c>
      <c r="X2323">
        <v>9.5413212103288405</v>
      </c>
      <c r="Y2323">
        <v>76.895751895456101</v>
      </c>
      <c r="Z2323">
        <v>0.75469759879015896</v>
      </c>
    </row>
    <row r="2324" spans="1:26" hidden="1" x14ac:dyDescent="0.35">
      <c r="A2324">
        <v>2322</v>
      </c>
      <c r="B2324">
        <v>2</v>
      </c>
      <c r="C2324">
        <v>4</v>
      </c>
      <c r="D2324">
        <v>2</v>
      </c>
      <c r="E2324" t="s">
        <v>44</v>
      </c>
      <c r="F2324" t="s">
        <v>29</v>
      </c>
      <c r="G2324">
        <v>0.08</v>
      </c>
      <c r="H2324" t="s">
        <v>38</v>
      </c>
      <c r="I2324">
        <v>0.34541245218080302</v>
      </c>
      <c r="J2324">
        <v>23.0919277481336</v>
      </c>
      <c r="K2324">
        <v>7.7033195581346003</v>
      </c>
      <c r="L2324">
        <v>5.44</v>
      </c>
      <c r="M2324">
        <v>13.1433195581346</v>
      </c>
      <c r="N2324">
        <v>6.04</v>
      </c>
      <c r="O2324">
        <v>13.743319558134599</v>
      </c>
      <c r="P2324">
        <v>0.439586840112213</v>
      </c>
      <c r="Q2324">
        <v>23.0919277481336</v>
      </c>
      <c r="R2324">
        <v>9.1104755566725301E-2</v>
      </c>
      <c r="S2324">
        <v>3.02013422818791</v>
      </c>
      <c r="T2324">
        <v>201.905637583892</v>
      </c>
      <c r="U2324">
        <v>67.354430685127298</v>
      </c>
      <c r="V2324">
        <v>6.1951233785373203</v>
      </c>
      <c r="W2324">
        <v>73.549554063664601</v>
      </c>
      <c r="X2324">
        <v>6.79512337853732</v>
      </c>
      <c r="Y2324">
        <v>74.149554063664596</v>
      </c>
      <c r="Z2324">
        <v>0.49385228182700902</v>
      </c>
    </row>
    <row r="2325" spans="1:26" hidden="1" x14ac:dyDescent="0.35">
      <c r="A2325">
        <v>2323</v>
      </c>
      <c r="B2325">
        <v>3</v>
      </c>
      <c r="C2325">
        <v>4</v>
      </c>
      <c r="D2325">
        <v>2</v>
      </c>
      <c r="E2325" t="s">
        <v>44</v>
      </c>
      <c r="F2325" t="s">
        <v>30</v>
      </c>
      <c r="G2325">
        <v>0.08</v>
      </c>
      <c r="H2325" t="s">
        <v>38</v>
      </c>
      <c r="I2325">
        <v>0.40377829782590202</v>
      </c>
      <c r="J2325">
        <v>26.9938713002146</v>
      </c>
      <c r="K2325">
        <v>9.0049829968620898</v>
      </c>
      <c r="L2325">
        <v>6.72</v>
      </c>
      <c r="M2325">
        <v>15.724982996862</v>
      </c>
      <c r="N2325">
        <v>7.3199999999999896</v>
      </c>
      <c r="O2325">
        <v>16.324982996862001</v>
      </c>
      <c r="P2325">
        <v>0.55413599404980196</v>
      </c>
      <c r="Q2325">
        <v>26.9938713002146</v>
      </c>
      <c r="R2325">
        <v>8.7499329626594097E-2</v>
      </c>
      <c r="S2325">
        <v>3.02013422818791</v>
      </c>
      <c r="T2325">
        <v>201.905637583892</v>
      </c>
      <c r="U2325">
        <v>67.354430685127298</v>
      </c>
      <c r="V2325">
        <v>7.3499436886338998</v>
      </c>
      <c r="W2325">
        <v>74.704374373761198</v>
      </c>
      <c r="X2325">
        <v>7.9499436886339003</v>
      </c>
      <c r="Y2325">
        <v>75.304374373761206</v>
      </c>
      <c r="Z2325">
        <v>0.59935890070771403</v>
      </c>
    </row>
    <row r="2326" spans="1:26" hidden="1" x14ac:dyDescent="0.35">
      <c r="A2326">
        <v>2324</v>
      </c>
      <c r="B2326">
        <v>4</v>
      </c>
      <c r="C2326">
        <v>4</v>
      </c>
      <c r="D2326">
        <v>2</v>
      </c>
      <c r="E2326" t="s">
        <v>44</v>
      </c>
      <c r="F2326" t="s">
        <v>31</v>
      </c>
      <c r="G2326">
        <v>0.08</v>
      </c>
      <c r="H2326" t="s">
        <v>38</v>
      </c>
      <c r="I2326">
        <v>0.42270313233859602</v>
      </c>
      <c r="J2326">
        <v>28.259057046858601</v>
      </c>
      <c r="K2326">
        <v>9.4270408784342994</v>
      </c>
      <c r="L2326">
        <v>13.64</v>
      </c>
      <c r="M2326">
        <v>23.067040878434302</v>
      </c>
      <c r="N2326">
        <v>14.24</v>
      </c>
      <c r="O2326">
        <v>23.6670408784343</v>
      </c>
      <c r="P2326">
        <v>1.1294247848111501</v>
      </c>
      <c r="Q2326">
        <v>28.259057046858601</v>
      </c>
      <c r="R2326">
        <v>5.9174871579952298E-2</v>
      </c>
      <c r="S2326">
        <v>3.02013422818791</v>
      </c>
      <c r="T2326">
        <v>201.905637583892</v>
      </c>
      <c r="U2326">
        <v>67.354430685127298</v>
      </c>
      <c r="V2326">
        <v>10.089315604381801</v>
      </c>
      <c r="W2326">
        <v>77.443746289509207</v>
      </c>
      <c r="X2326">
        <v>10.6893156043818</v>
      </c>
      <c r="Y2326">
        <v>78.043746289509201</v>
      </c>
      <c r="Z2326">
        <v>0.87554238142866803</v>
      </c>
    </row>
    <row r="2327" spans="1:26" hidden="1" x14ac:dyDescent="0.35">
      <c r="A2327">
        <v>2325</v>
      </c>
      <c r="B2327">
        <v>5</v>
      </c>
      <c r="C2327">
        <v>4</v>
      </c>
      <c r="D2327">
        <v>2</v>
      </c>
      <c r="E2327" t="s">
        <v>44</v>
      </c>
      <c r="F2327" t="s">
        <v>32</v>
      </c>
      <c r="G2327">
        <v>0.08</v>
      </c>
      <c r="H2327" t="s">
        <v>38</v>
      </c>
      <c r="I2327">
        <v>0.37489892430962202</v>
      </c>
      <c r="J2327">
        <v>25.063192766656002</v>
      </c>
      <c r="K2327">
        <v>8.3609209735329895</v>
      </c>
      <c r="L2327">
        <v>15.295999999999999</v>
      </c>
      <c r="M2327">
        <v>23.656920973532898</v>
      </c>
      <c r="N2327">
        <v>15.896000000000001</v>
      </c>
      <c r="O2327">
        <v>24.2569209735329</v>
      </c>
      <c r="P2327">
        <v>1.24429042538082</v>
      </c>
      <c r="Q2327">
        <v>25.063192766656002</v>
      </c>
      <c r="R2327">
        <v>5.22966157922286E-2</v>
      </c>
      <c r="S2327">
        <v>3.02013422818791</v>
      </c>
      <c r="T2327">
        <v>201.905637583892</v>
      </c>
      <c r="U2327">
        <v>67.354430685127298</v>
      </c>
      <c r="V2327">
        <v>9.9991129394741094</v>
      </c>
      <c r="W2327">
        <v>77.3535436246014</v>
      </c>
      <c r="X2327">
        <v>10.5991129394741</v>
      </c>
      <c r="Y2327">
        <v>77.953543624601394</v>
      </c>
      <c r="Z2327">
        <v>0.86573724179406897</v>
      </c>
    </row>
    <row r="2328" spans="1:26" hidden="1" x14ac:dyDescent="0.35">
      <c r="A2328">
        <v>2326</v>
      </c>
      <c r="B2328">
        <v>6</v>
      </c>
      <c r="C2328">
        <v>4</v>
      </c>
      <c r="D2328">
        <v>2</v>
      </c>
      <c r="E2328" t="s">
        <v>44</v>
      </c>
      <c r="F2328" t="s">
        <v>33</v>
      </c>
      <c r="G2328">
        <v>0.08</v>
      </c>
      <c r="H2328" t="s">
        <v>38</v>
      </c>
      <c r="I2328">
        <v>0.41327307441332101</v>
      </c>
      <c r="J2328">
        <v>27.628627498368601</v>
      </c>
      <c r="K2328">
        <v>9.21673360899028</v>
      </c>
      <c r="L2328">
        <v>8.36</v>
      </c>
      <c r="M2328">
        <v>17.5767336089902</v>
      </c>
      <c r="N2328">
        <v>8.9600000000000009</v>
      </c>
      <c r="O2328">
        <v>18.176733608990201</v>
      </c>
      <c r="P2328">
        <v>0.69129143030793405</v>
      </c>
      <c r="Q2328">
        <v>27.628627498368601</v>
      </c>
      <c r="R2328">
        <v>7.8123996344499805E-2</v>
      </c>
      <c r="S2328">
        <v>3.02013422818791</v>
      </c>
      <c r="T2328">
        <v>201.905637583892</v>
      </c>
      <c r="U2328">
        <v>67.354430685127298</v>
      </c>
      <c r="V2328">
        <v>8.1639576180002305</v>
      </c>
      <c r="W2328">
        <v>75.518388303127495</v>
      </c>
      <c r="X2328">
        <v>8.7639576180002301</v>
      </c>
      <c r="Y2328">
        <v>76.118388303127503</v>
      </c>
      <c r="Z2328">
        <v>0.67723198186188305</v>
      </c>
    </row>
    <row r="2329" spans="1:26" hidden="1" x14ac:dyDescent="0.35">
      <c r="A2329">
        <v>2327</v>
      </c>
      <c r="B2329">
        <v>7</v>
      </c>
      <c r="C2329">
        <v>4</v>
      </c>
      <c r="D2329">
        <v>2</v>
      </c>
      <c r="E2329" t="s">
        <v>44</v>
      </c>
      <c r="F2329" t="s">
        <v>34</v>
      </c>
      <c r="G2329">
        <v>0.08</v>
      </c>
      <c r="H2329" t="s">
        <v>38</v>
      </c>
      <c r="I2329">
        <v>0.37489892430962202</v>
      </c>
      <c r="J2329">
        <v>25.063192766656002</v>
      </c>
      <c r="K2329">
        <v>8.3609209735329895</v>
      </c>
      <c r="L2329">
        <v>7.4319999999999897</v>
      </c>
      <c r="M2329">
        <v>15.792920973532899</v>
      </c>
      <c r="N2329">
        <v>8.032</v>
      </c>
      <c r="O2329">
        <v>16.392920973532899</v>
      </c>
      <c r="P2329">
        <v>0.60639012415498705</v>
      </c>
      <c r="Q2329">
        <v>25.063192766656002</v>
      </c>
      <c r="R2329">
        <v>7.9672176440150205E-2</v>
      </c>
      <c r="S2329">
        <v>3.02013422818791</v>
      </c>
      <c r="T2329">
        <v>201.905637583892</v>
      </c>
      <c r="U2329">
        <v>67.354430685127298</v>
      </c>
      <c r="V2329">
        <v>7.4015451912899497</v>
      </c>
      <c r="W2329">
        <v>74.755975876417196</v>
      </c>
      <c r="X2329">
        <v>8.00154519128996</v>
      </c>
      <c r="Y2329">
        <v>75.355975876417205</v>
      </c>
      <c r="Z2329">
        <v>0.60420439573488505</v>
      </c>
    </row>
    <row r="2330" spans="1:26" hidden="1" x14ac:dyDescent="0.35">
      <c r="A2330">
        <v>2328</v>
      </c>
      <c r="B2330">
        <v>0</v>
      </c>
      <c r="C2330">
        <v>4</v>
      </c>
      <c r="D2330">
        <v>2</v>
      </c>
      <c r="E2330" t="s">
        <v>44</v>
      </c>
      <c r="F2330" t="s">
        <v>26</v>
      </c>
      <c r="G2330">
        <v>0.1</v>
      </c>
      <c r="H2330" t="s">
        <v>38</v>
      </c>
      <c r="I2330">
        <v>0.21448776798018801</v>
      </c>
      <c r="J2330">
        <v>14.339193650333099</v>
      </c>
      <c r="K2330">
        <v>4.7834633859625804</v>
      </c>
      <c r="L2330">
        <v>17.88</v>
      </c>
      <c r="M2330">
        <v>22.663463385962501</v>
      </c>
      <c r="N2330">
        <v>18.48</v>
      </c>
      <c r="O2330">
        <v>23.263463385962499</v>
      </c>
      <c r="P2330">
        <v>1.3749755070527101</v>
      </c>
      <c r="Q2330">
        <v>14.339193650333099</v>
      </c>
      <c r="R2330">
        <v>4.6340113537367902E-2</v>
      </c>
      <c r="S2330">
        <v>3.02013422818791</v>
      </c>
      <c r="T2330">
        <v>201.905637583892</v>
      </c>
      <c r="U2330">
        <v>67.354430685127298</v>
      </c>
      <c r="V2330">
        <v>8.2856123004813806</v>
      </c>
      <c r="W2330">
        <v>75.640042985608702</v>
      </c>
      <c r="X2330">
        <v>8.8856123004813803</v>
      </c>
      <c r="Y2330">
        <v>76.240042985608696</v>
      </c>
      <c r="Z2330">
        <v>0.68914541960769105</v>
      </c>
    </row>
    <row r="2331" spans="1:26" hidden="1" x14ac:dyDescent="0.35">
      <c r="A2331">
        <v>2329</v>
      </c>
      <c r="B2331">
        <v>1</v>
      </c>
      <c r="C2331">
        <v>4</v>
      </c>
      <c r="D2331">
        <v>2</v>
      </c>
      <c r="E2331" t="s">
        <v>44</v>
      </c>
      <c r="F2331" t="s">
        <v>28</v>
      </c>
      <c r="G2331">
        <v>0.1</v>
      </c>
      <c r="H2331" t="s">
        <v>38</v>
      </c>
      <c r="I2331">
        <v>0.19699196397861199</v>
      </c>
      <c r="J2331">
        <v>13.169543166254901</v>
      </c>
      <c r="K2331">
        <v>4.39327545758968</v>
      </c>
      <c r="L2331">
        <v>23.5</v>
      </c>
      <c r="M2331">
        <v>27.893275457589599</v>
      </c>
      <c r="N2331">
        <v>24.1</v>
      </c>
      <c r="O2331">
        <v>28.493275457589601</v>
      </c>
      <c r="P2331">
        <v>1.79302477808321</v>
      </c>
      <c r="Q2331">
        <v>13.169543166254901</v>
      </c>
      <c r="R2331">
        <v>3.80481753631014E-2</v>
      </c>
      <c r="S2331">
        <v>3.02013422818791</v>
      </c>
      <c r="T2331">
        <v>201.905637583892</v>
      </c>
      <c r="U2331">
        <v>67.354430685127298</v>
      </c>
      <c r="V2331">
        <v>8.9413212103288409</v>
      </c>
      <c r="W2331">
        <v>76.295751895456107</v>
      </c>
      <c r="X2331">
        <v>9.5413212103288405</v>
      </c>
      <c r="Y2331">
        <v>76.895751895456101</v>
      </c>
      <c r="Z2331">
        <v>0.75469759879015896</v>
      </c>
    </row>
    <row r="2332" spans="1:26" hidden="1" x14ac:dyDescent="0.35">
      <c r="A2332">
        <v>2330</v>
      </c>
      <c r="B2332">
        <v>2</v>
      </c>
      <c r="C2332">
        <v>4</v>
      </c>
      <c r="D2332">
        <v>2</v>
      </c>
      <c r="E2332" t="s">
        <v>44</v>
      </c>
      <c r="F2332" t="s">
        <v>29</v>
      </c>
      <c r="G2332">
        <v>0.1</v>
      </c>
      <c r="H2332" t="s">
        <v>38</v>
      </c>
      <c r="I2332">
        <v>0.282465856053779</v>
      </c>
      <c r="J2332">
        <v>18.883746367934499</v>
      </c>
      <c r="K2332">
        <v>6.29949713655762</v>
      </c>
      <c r="L2332">
        <v>6.8</v>
      </c>
      <c r="M2332">
        <v>13.0994971365576</v>
      </c>
      <c r="N2332">
        <v>7.4</v>
      </c>
      <c r="O2332">
        <v>13.6994971365576</v>
      </c>
      <c r="P2332">
        <v>0.53730060230640397</v>
      </c>
      <c r="Q2332">
        <v>18.883746367934499</v>
      </c>
      <c r="R2332">
        <v>9.1104755566725301E-2</v>
      </c>
      <c r="S2332">
        <v>3.02013422818791</v>
      </c>
      <c r="T2332">
        <v>201.905637583892</v>
      </c>
      <c r="U2332">
        <v>67.354430685127298</v>
      </c>
      <c r="V2332">
        <v>6.1951233785373203</v>
      </c>
      <c r="W2332">
        <v>73.549554063664601</v>
      </c>
      <c r="X2332">
        <v>6.79512337853732</v>
      </c>
      <c r="Y2332">
        <v>74.149554063664596</v>
      </c>
      <c r="Z2332">
        <v>0.49385228182700902</v>
      </c>
    </row>
    <row r="2333" spans="1:26" hidden="1" x14ac:dyDescent="0.35">
      <c r="A2333">
        <v>2331</v>
      </c>
      <c r="B2333">
        <v>3</v>
      </c>
      <c r="C2333">
        <v>4</v>
      </c>
      <c r="D2333">
        <v>2</v>
      </c>
      <c r="E2333" t="s">
        <v>44</v>
      </c>
      <c r="F2333" t="s">
        <v>30</v>
      </c>
      <c r="G2333">
        <v>0.1</v>
      </c>
      <c r="H2333" t="s">
        <v>38</v>
      </c>
      <c r="I2333">
        <v>0.331438922674204</v>
      </c>
      <c r="J2333">
        <v>22.157752585323099</v>
      </c>
      <c r="K2333">
        <v>7.39168469244074</v>
      </c>
      <c r="L2333">
        <v>8.4</v>
      </c>
      <c r="M2333">
        <v>15.7916846924407</v>
      </c>
      <c r="N2333">
        <v>9</v>
      </c>
      <c r="O2333">
        <v>16.391684692440698</v>
      </c>
      <c r="P2333">
        <v>0.67469853464438401</v>
      </c>
      <c r="Q2333">
        <v>22.157752585323099</v>
      </c>
      <c r="R2333">
        <v>8.7499329626594097E-2</v>
      </c>
      <c r="S2333">
        <v>3.02013422818791</v>
      </c>
      <c r="T2333">
        <v>201.905637583892</v>
      </c>
      <c r="U2333">
        <v>67.354430685127298</v>
      </c>
      <c r="V2333">
        <v>7.3499436886338998</v>
      </c>
      <c r="W2333">
        <v>74.704374373761198</v>
      </c>
      <c r="X2333">
        <v>7.9499436886339003</v>
      </c>
      <c r="Y2333">
        <v>75.304374373761206</v>
      </c>
      <c r="Z2333">
        <v>0.59935890070771403</v>
      </c>
    </row>
    <row r="2334" spans="1:26" hidden="1" x14ac:dyDescent="0.35">
      <c r="A2334">
        <v>2332</v>
      </c>
      <c r="B2334">
        <v>4</v>
      </c>
      <c r="C2334">
        <v>4</v>
      </c>
      <c r="D2334">
        <v>2</v>
      </c>
      <c r="E2334" t="s">
        <v>44</v>
      </c>
      <c r="F2334" t="s">
        <v>31</v>
      </c>
      <c r="G2334">
        <v>0.1</v>
      </c>
      <c r="H2334" t="s">
        <v>38</v>
      </c>
      <c r="I2334">
        <v>0.347397488048932</v>
      </c>
      <c r="J2334">
        <v>23.2246337480329</v>
      </c>
      <c r="K2334">
        <v>7.7475894318175396</v>
      </c>
      <c r="L2334">
        <v>17.05</v>
      </c>
      <c r="M2334">
        <v>24.797589431817499</v>
      </c>
      <c r="N2334">
        <v>17.649999999999999</v>
      </c>
      <c r="O2334">
        <v>25.397589431817501</v>
      </c>
      <c r="P2334">
        <v>1.3726795048756699</v>
      </c>
      <c r="Q2334">
        <v>23.2246337480329</v>
      </c>
      <c r="R2334">
        <v>5.9174871579952298E-2</v>
      </c>
      <c r="S2334">
        <v>3.02013422818791</v>
      </c>
      <c r="T2334">
        <v>201.905637583892</v>
      </c>
      <c r="U2334">
        <v>67.354430685127298</v>
      </c>
      <c r="V2334">
        <v>10.089315604381801</v>
      </c>
      <c r="W2334">
        <v>77.443746289509207</v>
      </c>
      <c r="X2334">
        <v>10.6893156043818</v>
      </c>
      <c r="Y2334">
        <v>78.043746289509201</v>
      </c>
      <c r="Z2334">
        <v>0.87554238142866803</v>
      </c>
    </row>
    <row r="2335" spans="1:26" hidden="1" x14ac:dyDescent="0.35">
      <c r="A2335">
        <v>2333</v>
      </c>
      <c r="B2335">
        <v>5</v>
      </c>
      <c r="C2335">
        <v>4</v>
      </c>
      <c r="D2335">
        <v>2</v>
      </c>
      <c r="E2335" t="s">
        <v>44</v>
      </c>
      <c r="F2335" t="s">
        <v>32</v>
      </c>
      <c r="G2335">
        <v>0.1</v>
      </c>
      <c r="H2335" t="s">
        <v>38</v>
      </c>
      <c r="I2335">
        <v>0.30716106884021599</v>
      </c>
      <c r="J2335">
        <v>20.534700367388702</v>
      </c>
      <c r="K2335">
        <v>6.8502448425218301</v>
      </c>
      <c r="L2335">
        <v>19.12</v>
      </c>
      <c r="M2335">
        <v>25.970244842521801</v>
      </c>
      <c r="N2335">
        <v>19.72</v>
      </c>
      <c r="O2335">
        <v>26.570244842521799</v>
      </c>
      <c r="P2335">
        <v>1.5167466935935401</v>
      </c>
      <c r="Q2335">
        <v>20.534700367388702</v>
      </c>
      <c r="R2335">
        <v>5.22966157922286E-2</v>
      </c>
      <c r="S2335">
        <v>3.02013422818791</v>
      </c>
      <c r="T2335">
        <v>201.905637583892</v>
      </c>
      <c r="U2335">
        <v>67.354430685127298</v>
      </c>
      <c r="V2335">
        <v>9.9991129394741094</v>
      </c>
      <c r="W2335">
        <v>77.3535436246014</v>
      </c>
      <c r="X2335">
        <v>10.5991129394741</v>
      </c>
      <c r="Y2335">
        <v>77.953543624601394</v>
      </c>
      <c r="Z2335">
        <v>0.86573724179406897</v>
      </c>
    </row>
    <row r="2336" spans="1:26" hidden="1" x14ac:dyDescent="0.35">
      <c r="A2336">
        <v>2334</v>
      </c>
      <c r="B2336">
        <v>6</v>
      </c>
      <c r="C2336">
        <v>4</v>
      </c>
      <c r="D2336">
        <v>2</v>
      </c>
      <c r="E2336" t="s">
        <v>44</v>
      </c>
      <c r="F2336" t="s">
        <v>33</v>
      </c>
      <c r="G2336">
        <v>0.1</v>
      </c>
      <c r="H2336" t="s">
        <v>38</v>
      </c>
      <c r="I2336">
        <v>0.33944061774222301</v>
      </c>
      <c r="J2336">
        <v>22.692691506044401</v>
      </c>
      <c r="K2336">
        <v>7.5701368985685997</v>
      </c>
      <c r="L2336">
        <v>10.45</v>
      </c>
      <c r="M2336">
        <v>18.020136898568602</v>
      </c>
      <c r="N2336">
        <v>11.05</v>
      </c>
      <c r="O2336">
        <v>18.6201368985686</v>
      </c>
      <c r="P2336">
        <v>0.84106339209066805</v>
      </c>
      <c r="Q2336">
        <v>22.692691506044401</v>
      </c>
      <c r="R2336">
        <v>7.8123996344499805E-2</v>
      </c>
      <c r="S2336">
        <v>3.02013422818791</v>
      </c>
      <c r="T2336">
        <v>201.905637583892</v>
      </c>
      <c r="U2336">
        <v>67.354430685127298</v>
      </c>
      <c r="V2336">
        <v>8.1639576180002305</v>
      </c>
      <c r="W2336">
        <v>75.518388303127495</v>
      </c>
      <c r="X2336">
        <v>8.7639576180002301</v>
      </c>
      <c r="Y2336">
        <v>76.118388303127503</v>
      </c>
      <c r="Z2336">
        <v>0.67723198186188305</v>
      </c>
    </row>
    <row r="2337" spans="1:26" hidden="1" x14ac:dyDescent="0.35">
      <c r="A2337">
        <v>2335</v>
      </c>
      <c r="B2337">
        <v>7</v>
      </c>
      <c r="C2337">
        <v>4</v>
      </c>
      <c r="D2337">
        <v>2</v>
      </c>
      <c r="E2337" t="s">
        <v>44</v>
      </c>
      <c r="F2337" t="s">
        <v>34</v>
      </c>
      <c r="G2337">
        <v>0.1</v>
      </c>
      <c r="H2337" t="s">
        <v>38</v>
      </c>
      <c r="I2337">
        <v>0.30716106884021599</v>
      </c>
      <c r="J2337">
        <v>20.534700367388702</v>
      </c>
      <c r="K2337">
        <v>6.8502448425218301</v>
      </c>
      <c r="L2337">
        <v>9.2899999999999991</v>
      </c>
      <c r="M2337">
        <v>16.140244842521799</v>
      </c>
      <c r="N2337">
        <v>9.89</v>
      </c>
      <c r="O2337">
        <v>16.7402448425218</v>
      </c>
      <c r="P2337">
        <v>0.73965319920503603</v>
      </c>
      <c r="Q2337">
        <v>20.534700367388702</v>
      </c>
      <c r="R2337">
        <v>7.9672176440150205E-2</v>
      </c>
      <c r="S2337">
        <v>3.02013422818791</v>
      </c>
      <c r="T2337">
        <v>201.905637583892</v>
      </c>
      <c r="U2337">
        <v>67.354430685127298</v>
      </c>
      <c r="V2337">
        <v>7.4015451912899497</v>
      </c>
      <c r="W2337">
        <v>74.755975876417196</v>
      </c>
      <c r="X2337">
        <v>8.00154519128996</v>
      </c>
      <c r="Y2337">
        <v>75.355975876417205</v>
      </c>
      <c r="Z2337">
        <v>0.60420439573488505</v>
      </c>
    </row>
    <row r="2338" spans="1:26" hidden="1" x14ac:dyDescent="0.35">
      <c r="A2338">
        <v>2336</v>
      </c>
      <c r="B2338">
        <v>0</v>
      </c>
      <c r="C2338">
        <v>4</v>
      </c>
      <c r="D2338">
        <v>2</v>
      </c>
      <c r="E2338" t="s">
        <v>44</v>
      </c>
      <c r="F2338" t="s">
        <v>26</v>
      </c>
      <c r="G2338">
        <v>0.12</v>
      </c>
      <c r="H2338" t="s">
        <v>38</v>
      </c>
      <c r="I2338">
        <v>0.18077181706241399</v>
      </c>
      <c r="J2338">
        <v>12.085174440436999</v>
      </c>
      <c r="K2338">
        <v>4.0315369788912898</v>
      </c>
      <c r="L2338">
        <v>21.4559999999999</v>
      </c>
      <c r="M2338">
        <v>25.4875369788912</v>
      </c>
      <c r="N2338">
        <v>22.055999999999901</v>
      </c>
      <c r="O2338">
        <v>26.087536978891201</v>
      </c>
      <c r="P2338">
        <v>1.62947102862788</v>
      </c>
      <c r="Q2338">
        <v>12.085174440436999</v>
      </c>
      <c r="R2338">
        <v>4.6340113537367902E-2</v>
      </c>
      <c r="S2338">
        <v>3.02013422818791</v>
      </c>
      <c r="T2338">
        <v>201.905637583892</v>
      </c>
      <c r="U2338">
        <v>67.354430685127298</v>
      </c>
      <c r="V2338">
        <v>8.2856123004813806</v>
      </c>
      <c r="W2338">
        <v>75.640042985608702</v>
      </c>
      <c r="X2338">
        <v>8.8856123004813803</v>
      </c>
      <c r="Y2338">
        <v>76.240042985608696</v>
      </c>
      <c r="Z2338">
        <v>0.68914541960769105</v>
      </c>
    </row>
    <row r="2339" spans="1:26" hidden="1" x14ac:dyDescent="0.35">
      <c r="A2339">
        <v>2337</v>
      </c>
      <c r="B2339">
        <v>1</v>
      </c>
      <c r="C2339">
        <v>4</v>
      </c>
      <c r="D2339">
        <v>2</v>
      </c>
      <c r="E2339" t="s">
        <v>44</v>
      </c>
      <c r="F2339" t="s">
        <v>28</v>
      </c>
      <c r="G2339">
        <v>0.12</v>
      </c>
      <c r="H2339" t="s">
        <v>38</v>
      </c>
      <c r="I2339">
        <v>0.165872409889155</v>
      </c>
      <c r="J2339">
        <v>11.0891013928016</v>
      </c>
      <c r="K2339">
        <v>3.6992533742970299</v>
      </c>
      <c r="L2339">
        <v>28.2</v>
      </c>
      <c r="M2339">
        <v>31.899253374297</v>
      </c>
      <c r="N2339">
        <v>28.8</v>
      </c>
      <c r="O2339">
        <v>32.499253374296998</v>
      </c>
      <c r="P2339">
        <v>2.1260794051629999</v>
      </c>
      <c r="Q2339">
        <v>11.0891013928016</v>
      </c>
      <c r="R2339">
        <v>3.80481753631014E-2</v>
      </c>
      <c r="S2339">
        <v>3.02013422818791</v>
      </c>
      <c r="T2339">
        <v>201.905637583892</v>
      </c>
      <c r="U2339">
        <v>67.354430685127298</v>
      </c>
      <c r="V2339">
        <v>8.9413212103288409</v>
      </c>
      <c r="W2339">
        <v>76.295751895456107</v>
      </c>
      <c r="X2339">
        <v>9.5413212103288405</v>
      </c>
      <c r="Y2339">
        <v>76.895751895456101</v>
      </c>
      <c r="Z2339">
        <v>0.75469759879015896</v>
      </c>
    </row>
    <row r="2340" spans="1:26" hidden="1" x14ac:dyDescent="0.35">
      <c r="A2340">
        <v>2338</v>
      </c>
      <c r="B2340">
        <v>2</v>
      </c>
      <c r="C2340">
        <v>4</v>
      </c>
      <c r="D2340">
        <v>2</v>
      </c>
      <c r="E2340" t="s">
        <v>44</v>
      </c>
      <c r="F2340" t="s">
        <v>29</v>
      </c>
      <c r="G2340">
        <v>0.12</v>
      </c>
      <c r="H2340" t="s">
        <v>38</v>
      </c>
      <c r="I2340">
        <v>0.238925093985767</v>
      </c>
      <c r="J2340">
        <v>15.9729070932492</v>
      </c>
      <c r="K2340">
        <v>5.3284597524188397</v>
      </c>
      <c r="L2340">
        <v>8.16</v>
      </c>
      <c r="M2340">
        <v>13.4884597524188</v>
      </c>
      <c r="N2340">
        <v>8.76</v>
      </c>
      <c r="O2340">
        <v>14.0884597524188</v>
      </c>
      <c r="P2340">
        <v>0.63492479362953003</v>
      </c>
      <c r="Q2340">
        <v>15.9729070932492</v>
      </c>
      <c r="R2340">
        <v>9.1104755566725301E-2</v>
      </c>
      <c r="S2340">
        <v>3.02013422818791</v>
      </c>
      <c r="T2340">
        <v>201.905637583892</v>
      </c>
      <c r="U2340">
        <v>67.354430685127298</v>
      </c>
      <c r="V2340">
        <v>6.1951233785373203</v>
      </c>
      <c r="W2340">
        <v>73.549554063664601</v>
      </c>
      <c r="X2340">
        <v>6.79512337853732</v>
      </c>
      <c r="Y2340">
        <v>74.149554063664596</v>
      </c>
      <c r="Z2340">
        <v>0.49385228182700902</v>
      </c>
    </row>
    <row r="2341" spans="1:26" hidden="1" x14ac:dyDescent="0.35">
      <c r="A2341">
        <v>2339</v>
      </c>
      <c r="B2341">
        <v>3</v>
      </c>
      <c r="C2341">
        <v>4</v>
      </c>
      <c r="D2341">
        <v>2</v>
      </c>
      <c r="E2341" t="s">
        <v>44</v>
      </c>
      <c r="F2341" t="s">
        <v>30</v>
      </c>
      <c r="G2341">
        <v>0.12</v>
      </c>
      <c r="H2341" t="s">
        <v>38</v>
      </c>
      <c r="I2341">
        <v>0.28108144609229202</v>
      </c>
      <c r="J2341">
        <v>18.7911941318972</v>
      </c>
      <c r="K2341">
        <v>6.2686223019491099</v>
      </c>
      <c r="L2341">
        <v>10.08</v>
      </c>
      <c r="M2341">
        <v>16.348622301949099</v>
      </c>
      <c r="N2341">
        <v>10.68</v>
      </c>
      <c r="O2341">
        <v>16.948622301949101</v>
      </c>
      <c r="P2341">
        <v>0.79512474661647903</v>
      </c>
      <c r="Q2341">
        <v>18.7911941318972</v>
      </c>
      <c r="R2341">
        <v>8.7499329626594097E-2</v>
      </c>
      <c r="S2341">
        <v>3.02013422818791</v>
      </c>
      <c r="T2341">
        <v>201.905637583892</v>
      </c>
      <c r="U2341">
        <v>67.354430685127298</v>
      </c>
      <c r="V2341">
        <v>7.3499436886338998</v>
      </c>
      <c r="W2341">
        <v>74.704374373761198</v>
      </c>
      <c r="X2341">
        <v>7.9499436886339003</v>
      </c>
      <c r="Y2341">
        <v>75.304374373761206</v>
      </c>
      <c r="Z2341">
        <v>0.59935890070771403</v>
      </c>
    </row>
    <row r="2342" spans="1:26" hidden="1" x14ac:dyDescent="0.35">
      <c r="A2342">
        <v>2340</v>
      </c>
      <c r="B2342">
        <v>4</v>
      </c>
      <c r="C2342">
        <v>4</v>
      </c>
      <c r="D2342">
        <v>2</v>
      </c>
      <c r="E2342" t="s">
        <v>44</v>
      </c>
      <c r="F2342" t="s">
        <v>31</v>
      </c>
      <c r="G2342">
        <v>0.12</v>
      </c>
      <c r="H2342" t="s">
        <v>38</v>
      </c>
      <c r="I2342">
        <v>0.29486630207414499</v>
      </c>
      <c r="J2342">
        <v>19.712755865823201</v>
      </c>
      <c r="K2342">
        <v>6.5760494083566403</v>
      </c>
      <c r="L2342">
        <v>20.46</v>
      </c>
      <c r="M2342">
        <v>27.0360494083566</v>
      </c>
      <c r="N2342">
        <v>21.06</v>
      </c>
      <c r="O2342">
        <v>27.636049408356602</v>
      </c>
      <c r="P2342">
        <v>1.6153798731137501</v>
      </c>
      <c r="Q2342">
        <v>19.712755865823201</v>
      </c>
      <c r="R2342">
        <v>5.9174871579952298E-2</v>
      </c>
      <c r="S2342">
        <v>3.02013422818791</v>
      </c>
      <c r="T2342">
        <v>201.905637583892</v>
      </c>
      <c r="U2342">
        <v>67.354430685127298</v>
      </c>
      <c r="V2342">
        <v>10.089315604381801</v>
      </c>
      <c r="W2342">
        <v>77.443746289509207</v>
      </c>
      <c r="X2342">
        <v>10.6893156043818</v>
      </c>
      <c r="Y2342">
        <v>78.043746289509201</v>
      </c>
      <c r="Z2342">
        <v>0.87554238142866803</v>
      </c>
    </row>
    <row r="2343" spans="1:26" hidden="1" x14ac:dyDescent="0.35">
      <c r="A2343">
        <v>2341</v>
      </c>
      <c r="B2343">
        <v>5</v>
      </c>
      <c r="C2343">
        <v>4</v>
      </c>
      <c r="D2343">
        <v>2</v>
      </c>
      <c r="E2343" t="s">
        <v>44</v>
      </c>
      <c r="F2343" t="s">
        <v>32</v>
      </c>
      <c r="G2343">
        <v>0.12</v>
      </c>
      <c r="H2343" t="s">
        <v>38</v>
      </c>
      <c r="I2343">
        <v>0.26015541310299101</v>
      </c>
      <c r="J2343">
        <v>17.3922218632568</v>
      </c>
      <c r="K2343">
        <v>5.80193409142601</v>
      </c>
      <c r="L2343">
        <v>22.943999999999999</v>
      </c>
      <c r="M2343">
        <v>28.745934091426001</v>
      </c>
      <c r="N2343">
        <v>23.544</v>
      </c>
      <c r="O2343">
        <v>29.345934091425999</v>
      </c>
      <c r="P2343">
        <v>1.7885077169371399</v>
      </c>
      <c r="Q2343">
        <v>17.3922218632568</v>
      </c>
      <c r="R2343">
        <v>5.22966157922286E-2</v>
      </c>
      <c r="S2343">
        <v>3.02013422818791</v>
      </c>
      <c r="T2343">
        <v>201.905637583892</v>
      </c>
      <c r="U2343">
        <v>67.354430685127298</v>
      </c>
      <c r="V2343">
        <v>9.9991129394741094</v>
      </c>
      <c r="W2343">
        <v>77.3535436246014</v>
      </c>
      <c r="X2343">
        <v>10.5991129394741</v>
      </c>
      <c r="Y2343">
        <v>77.953543624601394</v>
      </c>
      <c r="Z2343">
        <v>0.86573724179406897</v>
      </c>
    </row>
    <row r="2344" spans="1:26" hidden="1" x14ac:dyDescent="0.35">
      <c r="A2344">
        <v>2342</v>
      </c>
      <c r="B2344">
        <v>6</v>
      </c>
      <c r="C2344">
        <v>4</v>
      </c>
      <c r="D2344">
        <v>2</v>
      </c>
      <c r="E2344" t="s">
        <v>44</v>
      </c>
      <c r="F2344" t="s">
        <v>33</v>
      </c>
      <c r="G2344">
        <v>0.12</v>
      </c>
      <c r="H2344" t="s">
        <v>38</v>
      </c>
      <c r="I2344">
        <v>0.287990299274129</v>
      </c>
      <c r="J2344">
        <v>19.2530730754332</v>
      </c>
      <c r="K2344">
        <v>6.4227021664818098</v>
      </c>
      <c r="L2344">
        <v>12.54</v>
      </c>
      <c r="M2344">
        <v>18.962702166481801</v>
      </c>
      <c r="N2344">
        <v>13.14</v>
      </c>
      <c r="O2344">
        <v>19.562702166481799</v>
      </c>
      <c r="P2344">
        <v>0.99062502235191896</v>
      </c>
      <c r="Q2344">
        <v>19.2530730754332</v>
      </c>
      <c r="R2344">
        <v>7.8123996344499805E-2</v>
      </c>
      <c r="S2344">
        <v>3.02013422818791</v>
      </c>
      <c r="T2344">
        <v>201.905637583892</v>
      </c>
      <c r="U2344">
        <v>67.354430685127298</v>
      </c>
      <c r="V2344">
        <v>8.1639576180002305</v>
      </c>
      <c r="W2344">
        <v>75.518388303127495</v>
      </c>
      <c r="X2344">
        <v>8.7639576180002301</v>
      </c>
      <c r="Y2344">
        <v>76.118388303127503</v>
      </c>
      <c r="Z2344">
        <v>0.67723198186188305</v>
      </c>
    </row>
    <row r="2345" spans="1:26" hidden="1" x14ac:dyDescent="0.35">
      <c r="A2345">
        <v>2343</v>
      </c>
      <c r="B2345">
        <v>7</v>
      </c>
      <c r="C2345">
        <v>4</v>
      </c>
      <c r="D2345">
        <v>2</v>
      </c>
      <c r="E2345" t="s">
        <v>44</v>
      </c>
      <c r="F2345" t="s">
        <v>34</v>
      </c>
      <c r="G2345">
        <v>0.12</v>
      </c>
      <c r="H2345" t="s">
        <v>38</v>
      </c>
      <c r="I2345">
        <v>0.26015541310299101</v>
      </c>
      <c r="J2345">
        <v>17.3922218632568</v>
      </c>
      <c r="K2345">
        <v>5.80193409142601</v>
      </c>
      <c r="L2345">
        <v>11.1479999999999</v>
      </c>
      <c r="M2345">
        <v>16.949934091426002</v>
      </c>
      <c r="N2345">
        <v>11.747999999999999</v>
      </c>
      <c r="O2345">
        <v>17.549934091426</v>
      </c>
      <c r="P2345">
        <v>0.87274972978961096</v>
      </c>
      <c r="Q2345">
        <v>17.3922218632568</v>
      </c>
      <c r="R2345">
        <v>7.9672176440150205E-2</v>
      </c>
      <c r="S2345">
        <v>3.02013422818791</v>
      </c>
      <c r="T2345">
        <v>201.905637583892</v>
      </c>
      <c r="U2345">
        <v>67.354430685127298</v>
      </c>
      <c r="V2345">
        <v>7.4015451912899497</v>
      </c>
      <c r="W2345">
        <v>74.755975876417196</v>
      </c>
      <c r="X2345">
        <v>8.00154519128996</v>
      </c>
      <c r="Y2345">
        <v>75.355975876417205</v>
      </c>
      <c r="Z2345">
        <v>0.60420439573488505</v>
      </c>
    </row>
    <row r="2346" spans="1:26" hidden="1" x14ac:dyDescent="0.35">
      <c r="A2346">
        <v>2344</v>
      </c>
      <c r="B2346">
        <v>0</v>
      </c>
      <c r="C2346">
        <v>4</v>
      </c>
      <c r="D2346">
        <v>2</v>
      </c>
      <c r="E2346" t="s">
        <v>44</v>
      </c>
      <c r="F2346" t="s">
        <v>26</v>
      </c>
      <c r="G2346">
        <v>0.14000000000000001</v>
      </c>
      <c r="H2346" t="s">
        <v>38</v>
      </c>
      <c r="I2346">
        <v>0.15621580420952499</v>
      </c>
      <c r="J2346">
        <v>10.443526401980201</v>
      </c>
      <c r="K2346">
        <v>3.48389368205829</v>
      </c>
      <c r="L2346">
        <v>25.032</v>
      </c>
      <c r="M2346">
        <v>28.515893682058199</v>
      </c>
      <c r="N2346">
        <v>25.632000000000001</v>
      </c>
      <c r="O2346">
        <v>29.1158936820582</v>
      </c>
      <c r="P2346">
        <v>1.8833598452995099</v>
      </c>
      <c r="Q2346">
        <v>10.443526401980201</v>
      </c>
      <c r="R2346">
        <v>4.6340113537367902E-2</v>
      </c>
      <c r="S2346">
        <v>3.02013422818791</v>
      </c>
      <c r="T2346">
        <v>201.905637583892</v>
      </c>
      <c r="U2346">
        <v>67.354430685127298</v>
      </c>
      <c r="V2346">
        <v>8.2856123004813806</v>
      </c>
      <c r="W2346">
        <v>75.640042985608702</v>
      </c>
      <c r="X2346">
        <v>8.8856123004813803</v>
      </c>
      <c r="Y2346">
        <v>76.240042985608696</v>
      </c>
      <c r="Z2346">
        <v>0.68914541960769105</v>
      </c>
    </row>
    <row r="2347" spans="1:26" hidden="1" x14ac:dyDescent="0.35">
      <c r="A2347">
        <v>2345</v>
      </c>
      <c r="B2347">
        <v>1</v>
      </c>
      <c r="C2347">
        <v>4</v>
      </c>
      <c r="D2347">
        <v>2</v>
      </c>
      <c r="E2347" t="s">
        <v>44</v>
      </c>
      <c r="F2347" t="s">
        <v>28</v>
      </c>
      <c r="G2347">
        <v>0.14000000000000001</v>
      </c>
      <c r="H2347" t="s">
        <v>38</v>
      </c>
      <c r="I2347">
        <v>0.14324367340442401</v>
      </c>
      <c r="J2347">
        <v>9.5762979468406808</v>
      </c>
      <c r="K2347">
        <v>3.1945918103084399</v>
      </c>
      <c r="L2347">
        <v>32.9</v>
      </c>
      <c r="M2347">
        <v>36.094591810308401</v>
      </c>
      <c r="N2347">
        <v>33.5</v>
      </c>
      <c r="O2347">
        <v>36.694591810308403</v>
      </c>
      <c r="P2347">
        <v>2.4580957179560099</v>
      </c>
      <c r="Q2347">
        <v>9.5762979468406808</v>
      </c>
      <c r="R2347">
        <v>3.80481753631014E-2</v>
      </c>
      <c r="S2347">
        <v>3.02013422818791</v>
      </c>
      <c r="T2347">
        <v>201.905637583892</v>
      </c>
      <c r="U2347">
        <v>67.354430685127298</v>
      </c>
      <c r="V2347">
        <v>8.9413212103288409</v>
      </c>
      <c r="W2347">
        <v>76.295751895456107</v>
      </c>
      <c r="X2347">
        <v>9.5413212103288405</v>
      </c>
      <c r="Y2347">
        <v>76.895751895456101</v>
      </c>
      <c r="Z2347">
        <v>0.75469759879015896</v>
      </c>
    </row>
    <row r="2348" spans="1:26" hidden="1" x14ac:dyDescent="0.35">
      <c r="A2348">
        <v>2346</v>
      </c>
      <c r="B2348">
        <v>2</v>
      </c>
      <c r="C2348">
        <v>4</v>
      </c>
      <c r="D2348">
        <v>2</v>
      </c>
      <c r="E2348" t="s">
        <v>44</v>
      </c>
      <c r="F2348" t="s">
        <v>29</v>
      </c>
      <c r="G2348">
        <v>0.14000000000000001</v>
      </c>
      <c r="H2348" t="s">
        <v>38</v>
      </c>
      <c r="I2348">
        <v>0.20701475814888701</v>
      </c>
      <c r="J2348">
        <v>13.839599029479199</v>
      </c>
      <c r="K2348">
        <v>4.6168018124491201</v>
      </c>
      <c r="L2348">
        <v>9.52</v>
      </c>
      <c r="M2348">
        <v>14.1368018124491</v>
      </c>
      <c r="N2348">
        <v>10.119999999999999</v>
      </c>
      <c r="O2348">
        <v>14.7368018124491</v>
      </c>
      <c r="P2348">
        <v>0.73245957814428297</v>
      </c>
      <c r="Q2348">
        <v>13.839599029479199</v>
      </c>
      <c r="R2348">
        <v>9.1104755566725301E-2</v>
      </c>
      <c r="S2348">
        <v>3.02013422818791</v>
      </c>
      <c r="T2348">
        <v>201.905637583892</v>
      </c>
      <c r="U2348">
        <v>67.354430685127298</v>
      </c>
      <c r="V2348">
        <v>6.1951233785373203</v>
      </c>
      <c r="W2348">
        <v>73.549554063664601</v>
      </c>
      <c r="X2348">
        <v>6.79512337853732</v>
      </c>
      <c r="Y2348">
        <v>74.149554063664596</v>
      </c>
      <c r="Z2348">
        <v>0.49385228182700902</v>
      </c>
    </row>
    <row r="2349" spans="1:26" hidden="1" x14ac:dyDescent="0.35">
      <c r="A2349">
        <v>2347</v>
      </c>
      <c r="B2349">
        <v>3</v>
      </c>
      <c r="C2349">
        <v>4</v>
      </c>
      <c r="D2349">
        <v>2</v>
      </c>
      <c r="E2349" t="s">
        <v>44</v>
      </c>
      <c r="F2349" t="s">
        <v>30</v>
      </c>
      <c r="G2349">
        <v>0.14000000000000001</v>
      </c>
      <c r="H2349" t="s">
        <v>38</v>
      </c>
      <c r="I2349">
        <v>0.24400788445896901</v>
      </c>
      <c r="J2349">
        <v>16.312707901312301</v>
      </c>
      <c r="K2349">
        <v>5.44181513093781</v>
      </c>
      <c r="L2349">
        <v>11.76</v>
      </c>
      <c r="M2349">
        <v>17.201815130937799</v>
      </c>
      <c r="N2349">
        <v>12.36</v>
      </c>
      <c r="O2349">
        <v>17.801815130937801</v>
      </c>
      <c r="P2349">
        <v>0.91541493793082995</v>
      </c>
      <c r="Q2349">
        <v>16.312707901312301</v>
      </c>
      <c r="R2349">
        <v>8.7499329626594097E-2</v>
      </c>
      <c r="S2349">
        <v>3.02013422818791</v>
      </c>
      <c r="T2349">
        <v>201.905637583892</v>
      </c>
      <c r="U2349">
        <v>67.354430685127298</v>
      </c>
      <c r="V2349">
        <v>7.3499436886338998</v>
      </c>
      <c r="W2349">
        <v>74.704374373761198</v>
      </c>
      <c r="X2349">
        <v>7.9499436886339003</v>
      </c>
      <c r="Y2349">
        <v>75.304374373761206</v>
      </c>
      <c r="Z2349">
        <v>0.59935890070771403</v>
      </c>
    </row>
    <row r="2350" spans="1:26" hidden="1" x14ac:dyDescent="0.35">
      <c r="A2350">
        <v>2348</v>
      </c>
      <c r="B2350">
        <v>4</v>
      </c>
      <c r="C2350">
        <v>4</v>
      </c>
      <c r="D2350">
        <v>2</v>
      </c>
      <c r="E2350" t="s">
        <v>44</v>
      </c>
      <c r="F2350" t="s">
        <v>31</v>
      </c>
      <c r="G2350">
        <v>0.14000000000000001</v>
      </c>
      <c r="H2350" t="s">
        <v>38</v>
      </c>
      <c r="I2350">
        <v>0.25613520436086601</v>
      </c>
      <c r="J2350">
        <v>17.123458044177799</v>
      </c>
      <c r="K2350">
        <v>5.7122761985635204</v>
      </c>
      <c r="L2350">
        <v>23.87</v>
      </c>
      <c r="M2350">
        <v>29.582276198563498</v>
      </c>
      <c r="N2350">
        <v>24.47</v>
      </c>
      <c r="O2350">
        <v>30.1822761985635</v>
      </c>
      <c r="P2350">
        <v>1.8575284104003</v>
      </c>
      <c r="Q2350">
        <v>17.123458044177799</v>
      </c>
      <c r="R2350">
        <v>5.9174871579952298E-2</v>
      </c>
      <c r="S2350">
        <v>3.02013422818791</v>
      </c>
      <c r="T2350">
        <v>201.905637583892</v>
      </c>
      <c r="U2350">
        <v>67.354430685127298</v>
      </c>
      <c r="V2350">
        <v>10.089315604381801</v>
      </c>
      <c r="W2350">
        <v>77.443746289509207</v>
      </c>
      <c r="X2350">
        <v>10.6893156043818</v>
      </c>
      <c r="Y2350">
        <v>78.043746289509201</v>
      </c>
      <c r="Z2350">
        <v>0.87554238142866803</v>
      </c>
    </row>
    <row r="2351" spans="1:26" hidden="1" x14ac:dyDescent="0.35">
      <c r="A2351">
        <v>2349</v>
      </c>
      <c r="B2351">
        <v>5</v>
      </c>
      <c r="C2351">
        <v>4</v>
      </c>
      <c r="D2351">
        <v>2</v>
      </c>
      <c r="E2351" t="s">
        <v>44</v>
      </c>
      <c r="F2351" t="s">
        <v>32</v>
      </c>
      <c r="G2351">
        <v>0.14000000000000001</v>
      </c>
      <c r="H2351" t="s">
        <v>38</v>
      </c>
      <c r="I2351">
        <v>0.22562711064576499</v>
      </c>
      <c r="J2351">
        <v>15.0838943534234</v>
      </c>
      <c r="K2351">
        <v>5.0318907824815202</v>
      </c>
      <c r="L2351">
        <v>26.768000000000001</v>
      </c>
      <c r="M2351">
        <v>31.799890782481501</v>
      </c>
      <c r="N2351">
        <v>27.367999999999999</v>
      </c>
      <c r="O2351">
        <v>32.399890782481499</v>
      </c>
      <c r="P2351">
        <v>2.0595770345880098</v>
      </c>
      <c r="Q2351">
        <v>15.0838943534234</v>
      </c>
      <c r="R2351">
        <v>5.22966157922286E-2</v>
      </c>
      <c r="S2351">
        <v>3.02013422818791</v>
      </c>
      <c r="T2351">
        <v>201.905637583892</v>
      </c>
      <c r="U2351">
        <v>67.354430685127298</v>
      </c>
      <c r="V2351">
        <v>9.9991129394741094</v>
      </c>
      <c r="W2351">
        <v>77.3535436246014</v>
      </c>
      <c r="X2351">
        <v>10.5991129394741</v>
      </c>
      <c r="Y2351">
        <v>77.953543624601394</v>
      </c>
      <c r="Z2351">
        <v>0.86573724179406897</v>
      </c>
    </row>
    <row r="2352" spans="1:26" hidden="1" x14ac:dyDescent="0.35">
      <c r="A2352">
        <v>2350</v>
      </c>
      <c r="B2352">
        <v>6</v>
      </c>
      <c r="C2352">
        <v>4</v>
      </c>
      <c r="D2352">
        <v>2</v>
      </c>
      <c r="E2352" t="s">
        <v>44</v>
      </c>
      <c r="F2352" t="s">
        <v>33</v>
      </c>
      <c r="G2352">
        <v>0.14000000000000001</v>
      </c>
      <c r="H2352" t="s">
        <v>38</v>
      </c>
      <c r="I2352">
        <v>0.25008409260423797</v>
      </c>
      <c r="J2352">
        <v>16.718921859689601</v>
      </c>
      <c r="K2352">
        <v>5.5773255120755598</v>
      </c>
      <c r="L2352">
        <v>14.63</v>
      </c>
      <c r="M2352">
        <v>20.207325512075499</v>
      </c>
      <c r="N2352">
        <v>15.23</v>
      </c>
      <c r="O2352">
        <v>20.807325512075501</v>
      </c>
      <c r="P2352">
        <v>1.1399769110194</v>
      </c>
      <c r="Q2352">
        <v>16.718921859689601</v>
      </c>
      <c r="R2352">
        <v>7.8123996344499805E-2</v>
      </c>
      <c r="S2352">
        <v>3.02013422818791</v>
      </c>
      <c r="T2352">
        <v>201.905637583892</v>
      </c>
      <c r="U2352">
        <v>67.354430685127298</v>
      </c>
      <c r="V2352">
        <v>8.1639576180002305</v>
      </c>
      <c r="W2352">
        <v>75.518388303127495</v>
      </c>
      <c r="X2352">
        <v>8.7639576180002301</v>
      </c>
      <c r="Y2352">
        <v>76.118388303127503</v>
      </c>
      <c r="Z2352">
        <v>0.67723198186188305</v>
      </c>
    </row>
    <row r="2353" spans="1:26" hidden="1" x14ac:dyDescent="0.35">
      <c r="A2353">
        <v>2351</v>
      </c>
      <c r="B2353">
        <v>7</v>
      </c>
      <c r="C2353">
        <v>4</v>
      </c>
      <c r="D2353">
        <v>2</v>
      </c>
      <c r="E2353" t="s">
        <v>44</v>
      </c>
      <c r="F2353" t="s">
        <v>34</v>
      </c>
      <c r="G2353">
        <v>0.14000000000000001</v>
      </c>
      <c r="H2353" t="s">
        <v>38</v>
      </c>
      <c r="I2353">
        <v>0.22562711064576499</v>
      </c>
      <c r="J2353">
        <v>15.0838943534234</v>
      </c>
      <c r="K2353">
        <v>5.0318907824815202</v>
      </c>
      <c r="L2353">
        <v>13.006</v>
      </c>
      <c r="M2353">
        <v>18.037890782481501</v>
      </c>
      <c r="N2353">
        <v>13.606</v>
      </c>
      <c r="O2353">
        <v>18.637890782481499</v>
      </c>
      <c r="P2353">
        <v>1.0056801316644099</v>
      </c>
      <c r="Q2353">
        <v>15.0838943534234</v>
      </c>
      <c r="R2353">
        <v>7.9672176440150205E-2</v>
      </c>
      <c r="S2353">
        <v>3.02013422818791</v>
      </c>
      <c r="T2353">
        <v>201.905637583892</v>
      </c>
      <c r="U2353">
        <v>67.354430685127298</v>
      </c>
      <c r="V2353">
        <v>7.4015451912899497</v>
      </c>
      <c r="W2353">
        <v>74.755975876417196</v>
      </c>
      <c r="X2353">
        <v>8.00154519128996</v>
      </c>
      <c r="Y2353">
        <v>75.355975876417205</v>
      </c>
      <c r="Z2353">
        <v>0.60420439573488505</v>
      </c>
    </row>
    <row r="2354" spans="1:26" hidden="1" x14ac:dyDescent="0.35">
      <c r="A2354">
        <v>2352</v>
      </c>
      <c r="B2354">
        <v>0</v>
      </c>
      <c r="C2354">
        <v>4</v>
      </c>
      <c r="D2354">
        <v>2</v>
      </c>
      <c r="E2354" t="s">
        <v>44</v>
      </c>
      <c r="F2354" t="s">
        <v>26</v>
      </c>
      <c r="G2354">
        <v>0.16</v>
      </c>
      <c r="H2354" t="s">
        <v>38</v>
      </c>
      <c r="I2354">
        <v>0.13753330365625899</v>
      </c>
      <c r="J2354">
        <v>9.1945414559926597</v>
      </c>
      <c r="K2354">
        <v>3.0672402840751198</v>
      </c>
      <c r="L2354">
        <v>28.607999999999901</v>
      </c>
      <c r="M2354">
        <v>31.675240284075102</v>
      </c>
      <c r="N2354">
        <v>29.207999999999998</v>
      </c>
      <c r="O2354">
        <v>32.275240284075103</v>
      </c>
      <c r="P2354">
        <v>2.1366448428990101</v>
      </c>
      <c r="Q2354">
        <v>9.1945414559926597</v>
      </c>
      <c r="R2354">
        <v>4.6340113537367902E-2</v>
      </c>
      <c r="S2354">
        <v>3.02013422818791</v>
      </c>
      <c r="T2354">
        <v>201.905637583892</v>
      </c>
      <c r="U2354">
        <v>67.354430685127298</v>
      </c>
      <c r="V2354">
        <v>8.2856123004813806</v>
      </c>
      <c r="W2354">
        <v>75.640042985608702</v>
      </c>
      <c r="X2354">
        <v>8.8856123004813803</v>
      </c>
      <c r="Y2354">
        <v>76.240042985608696</v>
      </c>
      <c r="Z2354">
        <v>0.68914541960769105</v>
      </c>
    </row>
    <row r="2355" spans="1:26" hidden="1" x14ac:dyDescent="0.35">
      <c r="A2355">
        <v>2353</v>
      </c>
      <c r="B2355">
        <v>1</v>
      </c>
      <c r="C2355">
        <v>4</v>
      </c>
      <c r="D2355">
        <v>2</v>
      </c>
      <c r="E2355" t="s">
        <v>44</v>
      </c>
      <c r="F2355" t="s">
        <v>28</v>
      </c>
      <c r="G2355">
        <v>0.16</v>
      </c>
      <c r="H2355" t="s">
        <v>38</v>
      </c>
      <c r="I2355">
        <v>0.12604789820131601</v>
      </c>
      <c r="J2355">
        <v>8.4267053480322502</v>
      </c>
      <c r="K2355">
        <v>2.8110950643079402</v>
      </c>
      <c r="L2355">
        <v>37.6</v>
      </c>
      <c r="M2355">
        <v>40.411095064307901</v>
      </c>
      <c r="N2355">
        <v>38.199999999999903</v>
      </c>
      <c r="O2355">
        <v>41.011095064307902</v>
      </c>
      <c r="P2355">
        <v>2.7890801703395498</v>
      </c>
      <c r="Q2355">
        <v>8.4267053480322502</v>
      </c>
      <c r="R2355">
        <v>3.80481753631014E-2</v>
      </c>
      <c r="S2355">
        <v>3.02013422818791</v>
      </c>
      <c r="T2355">
        <v>201.905637583892</v>
      </c>
      <c r="U2355">
        <v>67.354430685127298</v>
      </c>
      <c r="V2355">
        <v>8.9413212103288409</v>
      </c>
      <c r="W2355">
        <v>76.295751895456107</v>
      </c>
      <c r="X2355">
        <v>9.5413212103288405</v>
      </c>
      <c r="Y2355">
        <v>76.895751895456101</v>
      </c>
      <c r="Z2355">
        <v>0.75469759879015896</v>
      </c>
    </row>
    <row r="2356" spans="1:26" hidden="1" x14ac:dyDescent="0.35">
      <c r="A2356">
        <v>2354</v>
      </c>
      <c r="B2356">
        <v>2</v>
      </c>
      <c r="C2356">
        <v>4</v>
      </c>
      <c r="D2356">
        <v>2</v>
      </c>
      <c r="E2356" t="s">
        <v>44</v>
      </c>
      <c r="F2356" t="s">
        <v>29</v>
      </c>
      <c r="G2356">
        <v>0.16</v>
      </c>
      <c r="H2356" t="s">
        <v>38</v>
      </c>
      <c r="I2356">
        <v>0.18262389296538001</v>
      </c>
      <c r="J2356">
        <v>12.2089916411931</v>
      </c>
      <c r="K2356">
        <v>4.0728416059723003</v>
      </c>
      <c r="L2356">
        <v>10.88</v>
      </c>
      <c r="M2356">
        <v>14.952841605972299</v>
      </c>
      <c r="N2356">
        <v>11.48</v>
      </c>
      <c r="O2356">
        <v>15.552841605972301</v>
      </c>
      <c r="P2356">
        <v>0.82990511946308498</v>
      </c>
      <c r="Q2356">
        <v>12.2089916411931</v>
      </c>
      <c r="R2356">
        <v>9.1104755566725301E-2</v>
      </c>
      <c r="S2356">
        <v>3.02013422818791</v>
      </c>
      <c r="T2356">
        <v>201.905637583892</v>
      </c>
      <c r="U2356">
        <v>67.354430685127298</v>
      </c>
      <c r="V2356">
        <v>6.1951233785373203</v>
      </c>
      <c r="W2356">
        <v>73.549554063664601</v>
      </c>
      <c r="X2356">
        <v>6.79512337853732</v>
      </c>
      <c r="Y2356">
        <v>74.149554063664596</v>
      </c>
      <c r="Z2356">
        <v>0.49385228182700902</v>
      </c>
    </row>
    <row r="2357" spans="1:26" hidden="1" x14ac:dyDescent="0.35">
      <c r="A2357">
        <v>2355</v>
      </c>
      <c r="B2357">
        <v>3</v>
      </c>
      <c r="C2357">
        <v>4</v>
      </c>
      <c r="D2357">
        <v>2</v>
      </c>
      <c r="E2357" t="s">
        <v>44</v>
      </c>
      <c r="F2357" t="s">
        <v>30</v>
      </c>
      <c r="G2357">
        <v>0.16</v>
      </c>
      <c r="H2357" t="s">
        <v>38</v>
      </c>
      <c r="I2357">
        <v>0.21557444439409301</v>
      </c>
      <c r="J2357">
        <v>14.4118414459672</v>
      </c>
      <c r="K2357">
        <v>4.8076982264257602</v>
      </c>
      <c r="L2357">
        <v>13.44</v>
      </c>
      <c r="M2357">
        <v>18.247698226425701</v>
      </c>
      <c r="N2357">
        <v>14.04</v>
      </c>
      <c r="O2357">
        <v>18.847698226425699</v>
      </c>
      <c r="P2357">
        <v>1.0355694155097499</v>
      </c>
      <c r="Q2357">
        <v>14.4118414459672</v>
      </c>
      <c r="R2357">
        <v>8.7499329626594097E-2</v>
      </c>
      <c r="S2357">
        <v>3.02013422818791</v>
      </c>
      <c r="T2357">
        <v>201.905637583892</v>
      </c>
      <c r="U2357">
        <v>67.354430685127298</v>
      </c>
      <c r="V2357">
        <v>7.3499436886338998</v>
      </c>
      <c r="W2357">
        <v>74.704374373761198</v>
      </c>
      <c r="X2357">
        <v>7.9499436886339003</v>
      </c>
      <c r="Y2357">
        <v>75.304374373761206</v>
      </c>
      <c r="Z2357">
        <v>0.59935890070771403</v>
      </c>
    </row>
    <row r="2358" spans="1:26" hidden="1" x14ac:dyDescent="0.35">
      <c r="A2358">
        <v>2356</v>
      </c>
      <c r="B2358">
        <v>4</v>
      </c>
      <c r="C2358">
        <v>4</v>
      </c>
      <c r="D2358">
        <v>2</v>
      </c>
      <c r="E2358" t="s">
        <v>44</v>
      </c>
      <c r="F2358" t="s">
        <v>31</v>
      </c>
      <c r="G2358">
        <v>0.16</v>
      </c>
      <c r="H2358" t="s">
        <v>38</v>
      </c>
      <c r="I2358">
        <v>0.226397569612415</v>
      </c>
      <c r="J2358">
        <v>15.1354020008127</v>
      </c>
      <c r="K2358">
        <v>5.0490734045585803</v>
      </c>
      <c r="L2358">
        <v>27.28</v>
      </c>
      <c r="M2358">
        <v>32.3290734045585</v>
      </c>
      <c r="N2358">
        <v>27.88</v>
      </c>
      <c r="O2358">
        <v>32.929073404558501</v>
      </c>
      <c r="P2358">
        <v>2.09912762045394</v>
      </c>
      <c r="Q2358">
        <v>15.1354020008127</v>
      </c>
      <c r="R2358">
        <v>5.9174871579952298E-2</v>
      </c>
      <c r="S2358">
        <v>3.02013422818791</v>
      </c>
      <c r="T2358">
        <v>201.905637583892</v>
      </c>
      <c r="U2358">
        <v>67.354430685127298</v>
      </c>
      <c r="V2358">
        <v>10.089315604381801</v>
      </c>
      <c r="W2358">
        <v>77.443746289509207</v>
      </c>
      <c r="X2358">
        <v>10.6893156043818</v>
      </c>
      <c r="Y2358">
        <v>78.043746289509201</v>
      </c>
      <c r="Z2358">
        <v>0.87554238142866803</v>
      </c>
    </row>
    <row r="2359" spans="1:26" hidden="1" x14ac:dyDescent="0.35">
      <c r="A2359">
        <v>2357</v>
      </c>
      <c r="B2359">
        <v>5</v>
      </c>
      <c r="C2359">
        <v>4</v>
      </c>
      <c r="D2359">
        <v>2</v>
      </c>
      <c r="E2359" t="s">
        <v>44</v>
      </c>
      <c r="F2359" t="s">
        <v>32</v>
      </c>
      <c r="G2359">
        <v>0.16</v>
      </c>
      <c r="H2359" t="s">
        <v>38</v>
      </c>
      <c r="I2359">
        <v>0.19919022015075899</v>
      </c>
      <c r="J2359">
        <v>13.316503625782699</v>
      </c>
      <c r="K2359">
        <v>4.4423005279303096</v>
      </c>
      <c r="L2359">
        <v>30.591999999999999</v>
      </c>
      <c r="M2359">
        <v>35.034300527930299</v>
      </c>
      <c r="N2359">
        <v>31.192</v>
      </c>
      <c r="O2359">
        <v>35.6343005279303</v>
      </c>
      <c r="P2359">
        <v>2.3299581587665901</v>
      </c>
      <c r="Q2359">
        <v>13.316503625782699</v>
      </c>
      <c r="R2359">
        <v>5.22966157922286E-2</v>
      </c>
      <c r="S2359">
        <v>3.02013422818791</v>
      </c>
      <c r="T2359">
        <v>201.905637583892</v>
      </c>
      <c r="U2359">
        <v>67.354430685127298</v>
      </c>
      <c r="V2359">
        <v>9.9991129394741094</v>
      </c>
      <c r="W2359">
        <v>77.3535436246014</v>
      </c>
      <c r="X2359">
        <v>10.5991129394741</v>
      </c>
      <c r="Y2359">
        <v>77.953543624601394</v>
      </c>
      <c r="Z2359">
        <v>0.86573724179406897</v>
      </c>
    </row>
    <row r="2360" spans="1:26" hidden="1" x14ac:dyDescent="0.35">
      <c r="A2360">
        <v>2358</v>
      </c>
      <c r="B2360">
        <v>6</v>
      </c>
      <c r="C2360">
        <v>4</v>
      </c>
      <c r="D2360">
        <v>2</v>
      </c>
      <c r="E2360" t="s">
        <v>44</v>
      </c>
      <c r="F2360" t="s">
        <v>33</v>
      </c>
      <c r="G2360">
        <v>0.16</v>
      </c>
      <c r="H2360" t="s">
        <v>38</v>
      </c>
      <c r="I2360">
        <v>0.220995903175362</v>
      </c>
      <c r="J2360">
        <v>14.7742833141631</v>
      </c>
      <c r="K2360">
        <v>4.9286065179470704</v>
      </c>
      <c r="L2360">
        <v>16.72</v>
      </c>
      <c r="M2360">
        <v>21.648606517947002</v>
      </c>
      <c r="N2360">
        <v>17.32</v>
      </c>
      <c r="O2360">
        <v>22.248606517947</v>
      </c>
      <c r="P2360">
        <v>1.2891196455424201</v>
      </c>
      <c r="Q2360">
        <v>14.7742833141631</v>
      </c>
      <c r="R2360">
        <v>7.8123996344499805E-2</v>
      </c>
      <c r="S2360">
        <v>3.02013422818791</v>
      </c>
      <c r="T2360">
        <v>201.905637583892</v>
      </c>
      <c r="U2360">
        <v>67.354430685127298</v>
      </c>
      <c r="V2360">
        <v>8.1639576180002305</v>
      </c>
      <c r="W2360">
        <v>75.518388303127495</v>
      </c>
      <c r="X2360">
        <v>8.7639576180002301</v>
      </c>
      <c r="Y2360">
        <v>76.118388303127503</v>
      </c>
      <c r="Z2360">
        <v>0.67723198186188305</v>
      </c>
    </row>
    <row r="2361" spans="1:26" hidden="1" x14ac:dyDescent="0.35">
      <c r="A2361">
        <v>2359</v>
      </c>
      <c r="B2361">
        <v>7</v>
      </c>
      <c r="C2361">
        <v>4</v>
      </c>
      <c r="D2361">
        <v>2</v>
      </c>
      <c r="E2361" t="s">
        <v>44</v>
      </c>
      <c r="F2361" t="s">
        <v>34</v>
      </c>
      <c r="G2361">
        <v>0.16</v>
      </c>
      <c r="H2361" t="s">
        <v>38</v>
      </c>
      <c r="I2361">
        <v>0.19919022015075899</v>
      </c>
      <c r="J2361">
        <v>13.316503625782699</v>
      </c>
      <c r="K2361">
        <v>4.4423005279303096</v>
      </c>
      <c r="L2361">
        <v>14.8639999999999</v>
      </c>
      <c r="M2361">
        <v>19.306300527930301</v>
      </c>
      <c r="N2361">
        <v>15.464</v>
      </c>
      <c r="O2361">
        <v>19.906300527930298</v>
      </c>
      <c r="P2361">
        <v>1.1384448190302701</v>
      </c>
      <c r="Q2361">
        <v>13.316503625782699</v>
      </c>
      <c r="R2361">
        <v>7.9672176440150205E-2</v>
      </c>
      <c r="S2361">
        <v>3.02013422818791</v>
      </c>
      <c r="T2361">
        <v>201.905637583892</v>
      </c>
      <c r="U2361">
        <v>67.354430685127298</v>
      </c>
      <c r="V2361">
        <v>7.4015451912899497</v>
      </c>
      <c r="W2361">
        <v>74.755975876417196</v>
      </c>
      <c r="X2361">
        <v>8.00154519128996</v>
      </c>
      <c r="Y2361">
        <v>75.355975876417205</v>
      </c>
      <c r="Z2361">
        <v>0.60420439573488505</v>
      </c>
    </row>
    <row r="2362" spans="1:26" hidden="1" x14ac:dyDescent="0.35">
      <c r="A2362">
        <v>2360</v>
      </c>
      <c r="B2362">
        <v>0</v>
      </c>
      <c r="C2362">
        <v>4</v>
      </c>
      <c r="D2362">
        <v>2</v>
      </c>
      <c r="E2362" t="s">
        <v>44</v>
      </c>
      <c r="F2362" t="s">
        <v>26</v>
      </c>
      <c r="G2362">
        <v>0.18</v>
      </c>
      <c r="H2362" t="s">
        <v>38</v>
      </c>
      <c r="I2362">
        <v>0.122842103389136</v>
      </c>
      <c r="J2362">
        <v>8.2123877062946207</v>
      </c>
      <c r="K2362">
        <v>2.7396000683397399</v>
      </c>
      <c r="L2362">
        <v>32.183999999999997</v>
      </c>
      <c r="M2362">
        <v>34.923600068339702</v>
      </c>
      <c r="N2362">
        <v>32.783999999999899</v>
      </c>
      <c r="O2362">
        <v>35.523600068339697</v>
      </c>
      <c r="P2362">
        <v>2.3893288867167501</v>
      </c>
      <c r="Q2362">
        <v>8.2123877062946207</v>
      </c>
      <c r="R2362">
        <v>4.6340113537367902E-2</v>
      </c>
      <c r="S2362">
        <v>3.02013422818791</v>
      </c>
      <c r="T2362">
        <v>201.905637583892</v>
      </c>
      <c r="U2362">
        <v>67.354430685127298</v>
      </c>
      <c r="V2362">
        <v>8.2856123004813806</v>
      </c>
      <c r="W2362">
        <v>75.640042985608702</v>
      </c>
      <c r="X2362">
        <v>8.8856123004813803</v>
      </c>
      <c r="Y2362">
        <v>76.240042985608696</v>
      </c>
      <c r="Z2362">
        <v>0.68914541960769105</v>
      </c>
    </row>
    <row r="2363" spans="1:26" hidden="1" x14ac:dyDescent="0.35">
      <c r="A2363">
        <v>2361</v>
      </c>
      <c r="B2363">
        <v>1</v>
      </c>
      <c r="C2363">
        <v>4</v>
      </c>
      <c r="D2363">
        <v>2</v>
      </c>
      <c r="E2363" t="s">
        <v>44</v>
      </c>
      <c r="F2363" t="s">
        <v>28</v>
      </c>
      <c r="G2363">
        <v>0.18</v>
      </c>
      <c r="H2363" t="s">
        <v>38</v>
      </c>
      <c r="I2363">
        <v>0.112538182597667</v>
      </c>
      <c r="J2363">
        <v>7.5235376288383504</v>
      </c>
      <c r="K2363">
        <v>2.5098040836922402</v>
      </c>
      <c r="L2363">
        <v>42.3</v>
      </c>
      <c r="M2363">
        <v>44.8098040836922</v>
      </c>
      <c r="N2363">
        <v>42.899999999999899</v>
      </c>
      <c r="O2363">
        <v>45.409804083692201</v>
      </c>
      <c r="P2363">
        <v>3.11903915620403</v>
      </c>
      <c r="Q2363">
        <v>7.5235376288383504</v>
      </c>
      <c r="R2363">
        <v>3.80481753631014E-2</v>
      </c>
      <c r="S2363">
        <v>3.02013422818791</v>
      </c>
      <c r="T2363">
        <v>201.905637583892</v>
      </c>
      <c r="U2363">
        <v>67.354430685127298</v>
      </c>
      <c r="V2363">
        <v>8.9413212103288409</v>
      </c>
      <c r="W2363">
        <v>76.295751895456107</v>
      </c>
      <c r="X2363">
        <v>9.5413212103288405</v>
      </c>
      <c r="Y2363">
        <v>76.895751895456101</v>
      </c>
      <c r="Z2363">
        <v>0.75469759879015896</v>
      </c>
    </row>
    <row r="2364" spans="1:26" hidden="1" x14ac:dyDescent="0.35">
      <c r="A2364">
        <v>2362</v>
      </c>
      <c r="B2364">
        <v>2</v>
      </c>
      <c r="C2364">
        <v>4</v>
      </c>
      <c r="D2364">
        <v>2</v>
      </c>
      <c r="E2364" t="s">
        <v>44</v>
      </c>
      <c r="F2364" t="s">
        <v>29</v>
      </c>
      <c r="G2364">
        <v>0.18</v>
      </c>
      <c r="H2364" t="s">
        <v>38</v>
      </c>
      <c r="I2364">
        <v>0.16337477235862799</v>
      </c>
      <c r="J2364">
        <v>10.922126331445799</v>
      </c>
      <c r="K2364">
        <v>3.6435515606636</v>
      </c>
      <c r="L2364">
        <v>12.24</v>
      </c>
      <c r="M2364">
        <v>15.8835515606636</v>
      </c>
      <c r="N2364">
        <v>12.84</v>
      </c>
      <c r="O2364">
        <v>16.483551560663599</v>
      </c>
      <c r="P2364">
        <v>0.92726158074963005</v>
      </c>
      <c r="Q2364">
        <v>10.922126331445799</v>
      </c>
      <c r="R2364">
        <v>9.1104755566725301E-2</v>
      </c>
      <c r="S2364">
        <v>3.02013422818791</v>
      </c>
      <c r="T2364">
        <v>201.905637583892</v>
      </c>
      <c r="U2364">
        <v>67.354430685127298</v>
      </c>
      <c r="V2364">
        <v>6.1951233785373203</v>
      </c>
      <c r="W2364">
        <v>73.549554063664601</v>
      </c>
      <c r="X2364">
        <v>6.79512337853732</v>
      </c>
      <c r="Y2364">
        <v>74.149554063664596</v>
      </c>
      <c r="Z2364">
        <v>0.49385228182700902</v>
      </c>
    </row>
    <row r="2365" spans="1:26" hidden="1" x14ac:dyDescent="0.35">
      <c r="A2365">
        <v>2363</v>
      </c>
      <c r="B2365">
        <v>3</v>
      </c>
      <c r="C2365">
        <v>4</v>
      </c>
      <c r="D2365">
        <v>2</v>
      </c>
      <c r="E2365" t="s">
        <v>44</v>
      </c>
      <c r="F2365" t="s">
        <v>30</v>
      </c>
      <c r="G2365">
        <v>0.18</v>
      </c>
      <c r="H2365" t="s">
        <v>38</v>
      </c>
      <c r="I2365">
        <v>0.193075937403969</v>
      </c>
      <c r="J2365">
        <v>12.907744258455001</v>
      </c>
      <c r="K2365">
        <v>4.3059410146297799</v>
      </c>
      <c r="L2365">
        <v>15.12</v>
      </c>
      <c r="M2365">
        <v>19.4259410146297</v>
      </c>
      <c r="N2365">
        <v>15.72</v>
      </c>
      <c r="O2365">
        <v>20.025941014629701</v>
      </c>
      <c r="P2365">
        <v>1.1555884852379099</v>
      </c>
      <c r="Q2365">
        <v>12.907744258455001</v>
      </c>
      <c r="R2365">
        <v>8.7499329626594097E-2</v>
      </c>
      <c r="S2365">
        <v>3.02013422818791</v>
      </c>
      <c r="T2365">
        <v>201.905637583892</v>
      </c>
      <c r="U2365">
        <v>67.354430685127298</v>
      </c>
      <c r="V2365">
        <v>7.3499436886338998</v>
      </c>
      <c r="W2365">
        <v>74.704374373761198</v>
      </c>
      <c r="X2365">
        <v>7.9499436886339003</v>
      </c>
      <c r="Y2365">
        <v>75.304374373761206</v>
      </c>
      <c r="Z2365">
        <v>0.59935890070771403</v>
      </c>
    </row>
    <row r="2366" spans="1:26" hidden="1" x14ac:dyDescent="0.35">
      <c r="A2366">
        <v>2364</v>
      </c>
      <c r="B2366">
        <v>4</v>
      </c>
      <c r="C2366">
        <v>4</v>
      </c>
      <c r="D2366">
        <v>2</v>
      </c>
      <c r="E2366" t="s">
        <v>44</v>
      </c>
      <c r="F2366" t="s">
        <v>31</v>
      </c>
      <c r="G2366">
        <v>0.18</v>
      </c>
      <c r="H2366" t="s">
        <v>38</v>
      </c>
      <c r="I2366">
        <v>0.20284678999289099</v>
      </c>
      <c r="J2366">
        <v>13.560957020752699</v>
      </c>
      <c r="K2366">
        <v>4.5238486186338696</v>
      </c>
      <c r="L2366">
        <v>30.689999999999898</v>
      </c>
      <c r="M2366">
        <v>35.213848618633797</v>
      </c>
      <c r="N2366">
        <v>31.29</v>
      </c>
      <c r="O2366">
        <v>35.813848618633799</v>
      </c>
      <c r="P2366">
        <v>2.3401799899923299</v>
      </c>
      <c r="Q2366">
        <v>13.560957020752699</v>
      </c>
      <c r="R2366">
        <v>5.9174871579952298E-2</v>
      </c>
      <c r="S2366">
        <v>3.02013422818791</v>
      </c>
      <c r="T2366">
        <v>201.905637583892</v>
      </c>
      <c r="U2366">
        <v>67.354430685127298</v>
      </c>
      <c r="V2366">
        <v>10.089315604381801</v>
      </c>
      <c r="W2366">
        <v>77.443746289509207</v>
      </c>
      <c r="X2366">
        <v>10.6893156043818</v>
      </c>
      <c r="Y2366">
        <v>78.043746289509201</v>
      </c>
      <c r="Z2366">
        <v>0.87554238142866803</v>
      </c>
    </row>
    <row r="2367" spans="1:26" hidden="1" x14ac:dyDescent="0.35">
      <c r="A2367">
        <v>2365</v>
      </c>
      <c r="B2367">
        <v>5</v>
      </c>
      <c r="C2367">
        <v>4</v>
      </c>
      <c r="D2367">
        <v>2</v>
      </c>
      <c r="E2367" t="s">
        <v>44</v>
      </c>
      <c r="F2367" t="s">
        <v>32</v>
      </c>
      <c r="G2367">
        <v>0.18</v>
      </c>
      <c r="H2367" t="s">
        <v>38</v>
      </c>
      <c r="I2367">
        <v>0.178298819498665</v>
      </c>
      <c r="J2367">
        <v>11.9198466397081</v>
      </c>
      <c r="K2367">
        <v>3.9763846808783798</v>
      </c>
      <c r="L2367">
        <v>34.415999999999997</v>
      </c>
      <c r="M2367">
        <v>38.392384680878301</v>
      </c>
      <c r="N2367">
        <v>35.015999999999998</v>
      </c>
      <c r="O2367">
        <v>38.992384680878303</v>
      </c>
      <c r="P2367">
        <v>2.5996545750104199</v>
      </c>
      <c r="Q2367">
        <v>11.9198466397081</v>
      </c>
      <c r="R2367">
        <v>5.22966157922286E-2</v>
      </c>
      <c r="S2367">
        <v>3.02013422818791</v>
      </c>
      <c r="T2367">
        <v>201.905637583892</v>
      </c>
      <c r="U2367">
        <v>67.354430685127298</v>
      </c>
      <c r="V2367">
        <v>9.9991129394741094</v>
      </c>
      <c r="W2367">
        <v>77.3535436246014</v>
      </c>
      <c r="X2367">
        <v>10.5991129394741</v>
      </c>
      <c r="Y2367">
        <v>77.953543624601394</v>
      </c>
      <c r="Z2367">
        <v>0.86573724179406897</v>
      </c>
    </row>
    <row r="2368" spans="1:26" hidden="1" x14ac:dyDescent="0.35">
      <c r="A2368">
        <v>2366</v>
      </c>
      <c r="B2368">
        <v>6</v>
      </c>
      <c r="C2368">
        <v>4</v>
      </c>
      <c r="D2368">
        <v>2</v>
      </c>
      <c r="E2368" t="s">
        <v>44</v>
      </c>
      <c r="F2368" t="s">
        <v>33</v>
      </c>
      <c r="G2368">
        <v>0.18</v>
      </c>
      <c r="H2368" t="s">
        <v>38</v>
      </c>
      <c r="I2368">
        <v>0.19796936684534</v>
      </c>
      <c r="J2368">
        <v>13.2348856755849</v>
      </c>
      <c r="K2368">
        <v>4.4150733012166503</v>
      </c>
      <c r="L2368">
        <v>18.809999999999999</v>
      </c>
      <c r="M2368">
        <v>23.2250733012166</v>
      </c>
      <c r="N2368">
        <v>19.41</v>
      </c>
      <c r="O2368">
        <v>23.825073301216602</v>
      </c>
      <c r="P2368">
        <v>1.4380538109057099</v>
      </c>
      <c r="Q2368">
        <v>13.2348856755849</v>
      </c>
      <c r="R2368">
        <v>7.8123996344499805E-2</v>
      </c>
      <c r="S2368">
        <v>3.02013422818791</v>
      </c>
      <c r="T2368">
        <v>201.905637583892</v>
      </c>
      <c r="U2368">
        <v>67.354430685127298</v>
      </c>
      <c r="V2368">
        <v>8.1639576180002305</v>
      </c>
      <c r="W2368">
        <v>75.518388303127495</v>
      </c>
      <c r="X2368">
        <v>8.7639576180002301</v>
      </c>
      <c r="Y2368">
        <v>76.118388303127503</v>
      </c>
      <c r="Z2368">
        <v>0.67723198186188305</v>
      </c>
    </row>
    <row r="2369" spans="1:26" hidden="1" x14ac:dyDescent="0.35">
      <c r="A2369">
        <v>2367</v>
      </c>
      <c r="B2369">
        <v>7</v>
      </c>
      <c r="C2369">
        <v>4</v>
      </c>
      <c r="D2369">
        <v>2</v>
      </c>
      <c r="E2369" t="s">
        <v>44</v>
      </c>
      <c r="F2369" t="s">
        <v>34</v>
      </c>
      <c r="G2369">
        <v>0.18</v>
      </c>
      <c r="H2369" t="s">
        <v>38</v>
      </c>
      <c r="I2369">
        <v>0.178298819498665</v>
      </c>
      <c r="J2369">
        <v>11.9198466397081</v>
      </c>
      <c r="K2369">
        <v>3.9763846808783798</v>
      </c>
      <c r="L2369">
        <v>16.721999999999898</v>
      </c>
      <c r="M2369">
        <v>20.698384680878299</v>
      </c>
      <c r="N2369">
        <v>17.321999999999999</v>
      </c>
      <c r="O2369">
        <v>21.2983846808783</v>
      </c>
      <c r="P2369">
        <v>1.2710442045408801</v>
      </c>
      <c r="Q2369">
        <v>11.9198466397081</v>
      </c>
      <c r="R2369">
        <v>7.9672176440150205E-2</v>
      </c>
      <c r="S2369">
        <v>3.02013422818791</v>
      </c>
      <c r="T2369">
        <v>201.905637583892</v>
      </c>
      <c r="U2369">
        <v>67.354430685127298</v>
      </c>
      <c r="V2369">
        <v>7.4015451912899497</v>
      </c>
      <c r="W2369">
        <v>74.755975876417196</v>
      </c>
      <c r="X2369">
        <v>8.00154519128996</v>
      </c>
      <c r="Y2369">
        <v>75.355975876417205</v>
      </c>
      <c r="Z2369">
        <v>0.60420439573488505</v>
      </c>
    </row>
    <row r="2370" spans="1:26" hidden="1" x14ac:dyDescent="0.35">
      <c r="A2370">
        <v>2368</v>
      </c>
      <c r="B2370">
        <v>0</v>
      </c>
      <c r="C2370">
        <v>4</v>
      </c>
      <c r="D2370">
        <v>2</v>
      </c>
      <c r="E2370" t="s">
        <v>44</v>
      </c>
      <c r="F2370" t="s">
        <v>26</v>
      </c>
      <c r="G2370">
        <v>0.2</v>
      </c>
      <c r="H2370" t="s">
        <v>38</v>
      </c>
      <c r="I2370">
        <v>0.110986601182784</v>
      </c>
      <c r="J2370">
        <v>7.4198094461929402</v>
      </c>
      <c r="K2370">
        <v>2.4752010247004801</v>
      </c>
      <c r="L2370">
        <v>35.76</v>
      </c>
      <c r="M2370">
        <v>38.235201024700402</v>
      </c>
      <c r="N2370">
        <v>36.3599999999999</v>
      </c>
      <c r="O2370">
        <v>38.835201024700403</v>
      </c>
      <c r="P2370">
        <v>2.6414148216963902</v>
      </c>
      <c r="Q2370">
        <v>7.4198094461929402</v>
      </c>
      <c r="R2370">
        <v>4.6340113537367902E-2</v>
      </c>
      <c r="S2370">
        <v>3.02013422818791</v>
      </c>
      <c r="T2370">
        <v>201.905637583892</v>
      </c>
      <c r="U2370">
        <v>67.354430685127298</v>
      </c>
      <c r="V2370">
        <v>8.2856123004813806</v>
      </c>
      <c r="W2370">
        <v>75.640042985608702</v>
      </c>
      <c r="X2370">
        <v>8.8856123004813803</v>
      </c>
      <c r="Y2370">
        <v>76.240042985608696</v>
      </c>
      <c r="Z2370">
        <v>0.68914541960769105</v>
      </c>
    </row>
    <row r="2371" spans="1:26" hidden="1" x14ac:dyDescent="0.35">
      <c r="A2371">
        <v>2369</v>
      </c>
      <c r="B2371">
        <v>1</v>
      </c>
      <c r="C2371">
        <v>4</v>
      </c>
      <c r="D2371">
        <v>2</v>
      </c>
      <c r="E2371" t="s">
        <v>44</v>
      </c>
      <c r="F2371" t="s">
        <v>28</v>
      </c>
      <c r="G2371">
        <v>0.2</v>
      </c>
      <c r="H2371" t="s">
        <v>38</v>
      </c>
      <c r="I2371">
        <v>0.101644052209548</v>
      </c>
      <c r="J2371">
        <v>6.7952301511753497</v>
      </c>
      <c r="K2371">
        <v>2.2668453624364799</v>
      </c>
      <c r="L2371">
        <v>47</v>
      </c>
      <c r="M2371">
        <v>49.266845362436399</v>
      </c>
      <c r="N2371">
        <v>47.599999999999902</v>
      </c>
      <c r="O2371">
        <v>49.866845362436401</v>
      </c>
      <c r="P2371">
        <v>3.4479790101940102</v>
      </c>
      <c r="Q2371">
        <v>6.7952301511753497</v>
      </c>
      <c r="R2371">
        <v>3.80481753631014E-2</v>
      </c>
      <c r="S2371">
        <v>3.02013422818791</v>
      </c>
      <c r="T2371">
        <v>201.905637583892</v>
      </c>
      <c r="U2371">
        <v>67.354430685127298</v>
      </c>
      <c r="V2371">
        <v>8.9413212103288409</v>
      </c>
      <c r="W2371">
        <v>76.295751895456107</v>
      </c>
      <c r="X2371">
        <v>9.5413212103288405</v>
      </c>
      <c r="Y2371">
        <v>76.895751895456101</v>
      </c>
      <c r="Z2371">
        <v>0.75469759879015896</v>
      </c>
    </row>
    <row r="2372" spans="1:26" hidden="1" x14ac:dyDescent="0.35">
      <c r="A2372">
        <v>2370</v>
      </c>
      <c r="B2372">
        <v>2</v>
      </c>
      <c r="C2372">
        <v>4</v>
      </c>
      <c r="D2372">
        <v>2</v>
      </c>
      <c r="E2372" t="s">
        <v>44</v>
      </c>
      <c r="F2372" t="s">
        <v>29</v>
      </c>
      <c r="G2372">
        <v>0.2</v>
      </c>
      <c r="H2372" t="s">
        <v>38</v>
      </c>
      <c r="I2372">
        <v>0.14779655988939</v>
      </c>
      <c r="J2372">
        <v>9.8806729775974294</v>
      </c>
      <c r="K2372">
        <v>3.2961293758599202</v>
      </c>
      <c r="L2372">
        <v>13.6</v>
      </c>
      <c r="M2372">
        <v>16.8961293758599</v>
      </c>
      <c r="N2372">
        <v>14.2</v>
      </c>
      <c r="O2372">
        <v>17.496129375859901</v>
      </c>
      <c r="P2372">
        <v>1.0245291247205699</v>
      </c>
      <c r="Q2372">
        <v>9.8806729775974294</v>
      </c>
      <c r="R2372">
        <v>9.1104755566725301E-2</v>
      </c>
      <c r="S2372">
        <v>3.02013422818791</v>
      </c>
      <c r="T2372">
        <v>201.905637583892</v>
      </c>
      <c r="U2372">
        <v>67.354430685127298</v>
      </c>
      <c r="V2372">
        <v>6.1951233785373203</v>
      </c>
      <c r="W2372">
        <v>73.549554063664601</v>
      </c>
      <c r="X2372">
        <v>6.79512337853732</v>
      </c>
      <c r="Y2372">
        <v>74.149554063664596</v>
      </c>
      <c r="Z2372">
        <v>0.49385228182700902</v>
      </c>
    </row>
    <row r="2373" spans="1:26" hidden="1" x14ac:dyDescent="0.35">
      <c r="A2373">
        <v>2371</v>
      </c>
      <c r="B2373">
        <v>3</v>
      </c>
      <c r="C2373">
        <v>4</v>
      </c>
      <c r="D2373">
        <v>2</v>
      </c>
      <c r="E2373" t="s">
        <v>44</v>
      </c>
      <c r="F2373" t="s">
        <v>30</v>
      </c>
      <c r="G2373">
        <v>0.2</v>
      </c>
      <c r="H2373" t="s">
        <v>38</v>
      </c>
      <c r="I2373">
        <v>0.17482976411107201</v>
      </c>
      <c r="J2373">
        <v>11.687929186070299</v>
      </c>
      <c r="K2373">
        <v>3.8990185001087498</v>
      </c>
      <c r="L2373">
        <v>16.8</v>
      </c>
      <c r="M2373">
        <v>20.6990185001087</v>
      </c>
      <c r="N2373">
        <v>17.399999999999999</v>
      </c>
      <c r="O2373">
        <v>21.299018500108701</v>
      </c>
      <c r="P2373">
        <v>1.27547245196704</v>
      </c>
      <c r="Q2373">
        <v>11.687929186070299</v>
      </c>
      <c r="R2373">
        <v>8.7499329626594097E-2</v>
      </c>
      <c r="S2373">
        <v>3.02013422818791</v>
      </c>
      <c r="T2373">
        <v>201.905637583892</v>
      </c>
      <c r="U2373">
        <v>67.354430685127298</v>
      </c>
      <c r="V2373">
        <v>7.3499436886338998</v>
      </c>
      <c r="W2373">
        <v>74.704374373761198</v>
      </c>
      <c r="X2373">
        <v>7.9499436886339003</v>
      </c>
      <c r="Y2373">
        <v>75.304374373761206</v>
      </c>
      <c r="Z2373">
        <v>0.59935890070771403</v>
      </c>
    </row>
    <row r="2374" spans="1:26" hidden="1" x14ac:dyDescent="0.35">
      <c r="A2374">
        <v>2372</v>
      </c>
      <c r="B2374">
        <v>4</v>
      </c>
      <c r="C2374">
        <v>4</v>
      </c>
      <c r="D2374">
        <v>2</v>
      </c>
      <c r="E2374" t="s">
        <v>44</v>
      </c>
      <c r="F2374" t="s">
        <v>31</v>
      </c>
      <c r="G2374">
        <v>0.2</v>
      </c>
      <c r="H2374" t="s">
        <v>38</v>
      </c>
      <c r="I2374">
        <v>0.183734041049639</v>
      </c>
      <c r="J2374">
        <v>12.283208593099699</v>
      </c>
      <c r="K2374">
        <v>4.0975999069423699</v>
      </c>
      <c r="L2374">
        <v>34.1</v>
      </c>
      <c r="M2374">
        <v>38.197599906942301</v>
      </c>
      <c r="N2374">
        <v>34.699999999999903</v>
      </c>
      <c r="O2374">
        <v>38.797599906942303</v>
      </c>
      <c r="P2374">
        <v>2.5806879888858698</v>
      </c>
      <c r="Q2374">
        <v>12.283208593099699</v>
      </c>
      <c r="R2374">
        <v>5.9174871579952298E-2</v>
      </c>
      <c r="S2374">
        <v>3.02013422818791</v>
      </c>
      <c r="T2374">
        <v>201.905637583892</v>
      </c>
      <c r="U2374">
        <v>67.354430685127298</v>
      </c>
      <c r="V2374">
        <v>10.089315604381801</v>
      </c>
      <c r="W2374">
        <v>77.443746289509207</v>
      </c>
      <c r="X2374">
        <v>10.6893156043818</v>
      </c>
      <c r="Y2374">
        <v>78.043746289509201</v>
      </c>
      <c r="Z2374">
        <v>0.87554238142866803</v>
      </c>
    </row>
    <row r="2375" spans="1:26" hidden="1" x14ac:dyDescent="0.35">
      <c r="A2375">
        <v>2373</v>
      </c>
      <c r="B2375">
        <v>5</v>
      </c>
      <c r="C2375">
        <v>4</v>
      </c>
      <c r="D2375">
        <v>2</v>
      </c>
      <c r="E2375" t="s">
        <v>44</v>
      </c>
      <c r="F2375" t="s">
        <v>32</v>
      </c>
      <c r="G2375">
        <v>0.2</v>
      </c>
      <c r="H2375" t="s">
        <v>38</v>
      </c>
      <c r="I2375">
        <v>0.16137368026916701</v>
      </c>
      <c r="J2375">
        <v>10.7883469217706</v>
      </c>
      <c r="K2375">
        <v>3.59892360433762</v>
      </c>
      <c r="L2375">
        <v>38.24</v>
      </c>
      <c r="M2375">
        <v>41.838923604337602</v>
      </c>
      <c r="N2375">
        <v>38.839999999999897</v>
      </c>
      <c r="O2375">
        <v>42.438923604337603</v>
      </c>
      <c r="P2375">
        <v>2.8686697424438599</v>
      </c>
      <c r="Q2375">
        <v>10.7883469217706</v>
      </c>
      <c r="R2375">
        <v>5.22966157922286E-2</v>
      </c>
      <c r="S2375">
        <v>3.02013422818791</v>
      </c>
      <c r="T2375">
        <v>201.905637583892</v>
      </c>
      <c r="U2375">
        <v>67.354430685127298</v>
      </c>
      <c r="V2375">
        <v>9.9991129394741094</v>
      </c>
      <c r="W2375">
        <v>77.3535436246014</v>
      </c>
      <c r="X2375">
        <v>10.5991129394741</v>
      </c>
      <c r="Y2375">
        <v>77.953543624601394</v>
      </c>
      <c r="Z2375">
        <v>0.86573724179406897</v>
      </c>
    </row>
    <row r="2376" spans="1:26" hidden="1" x14ac:dyDescent="0.35">
      <c r="A2376">
        <v>2374</v>
      </c>
      <c r="B2376">
        <v>6</v>
      </c>
      <c r="C2376">
        <v>4</v>
      </c>
      <c r="D2376">
        <v>2</v>
      </c>
      <c r="E2376" t="s">
        <v>44</v>
      </c>
      <c r="F2376" t="s">
        <v>33</v>
      </c>
      <c r="G2376">
        <v>0.2</v>
      </c>
      <c r="H2376" t="s">
        <v>38</v>
      </c>
      <c r="I2376">
        <v>0.17928850771150201</v>
      </c>
      <c r="J2376">
        <v>11.9860104637386</v>
      </c>
      <c r="K2376">
        <v>3.9984565098418998</v>
      </c>
      <c r="L2376">
        <v>20.9</v>
      </c>
      <c r="M2376">
        <v>24.8984565098419</v>
      </c>
      <c r="N2376">
        <v>21.5</v>
      </c>
      <c r="O2376">
        <v>25.498456509841901</v>
      </c>
      <c r="P2376">
        <v>1.5867799896432</v>
      </c>
      <c r="Q2376">
        <v>11.9860104637386</v>
      </c>
      <c r="R2376">
        <v>7.8123996344499805E-2</v>
      </c>
      <c r="S2376">
        <v>3.02013422818791</v>
      </c>
      <c r="T2376">
        <v>201.905637583892</v>
      </c>
      <c r="U2376">
        <v>67.354430685127298</v>
      </c>
      <c r="V2376">
        <v>8.1639576180002305</v>
      </c>
      <c r="W2376">
        <v>75.518388303127495</v>
      </c>
      <c r="X2376">
        <v>8.7639576180002301</v>
      </c>
      <c r="Y2376">
        <v>76.118388303127503</v>
      </c>
      <c r="Z2376">
        <v>0.67723198186188305</v>
      </c>
    </row>
    <row r="2377" spans="1:26" hidden="1" x14ac:dyDescent="0.35">
      <c r="A2377">
        <v>2375</v>
      </c>
      <c r="B2377">
        <v>7</v>
      </c>
      <c r="C2377">
        <v>4</v>
      </c>
      <c r="D2377">
        <v>2</v>
      </c>
      <c r="E2377" t="s">
        <v>44</v>
      </c>
      <c r="F2377" t="s">
        <v>34</v>
      </c>
      <c r="G2377">
        <v>0.2</v>
      </c>
      <c r="H2377" t="s">
        <v>38</v>
      </c>
      <c r="I2377">
        <v>0.16137368026916701</v>
      </c>
      <c r="J2377">
        <v>10.7883469217706</v>
      </c>
      <c r="K2377">
        <v>3.59892360433762</v>
      </c>
      <c r="L2377">
        <v>18.579999999999998</v>
      </c>
      <c r="M2377">
        <v>22.178923604337601</v>
      </c>
      <c r="N2377">
        <v>19.18</v>
      </c>
      <c r="O2377">
        <v>22.778923604337599</v>
      </c>
      <c r="P2377">
        <v>1.4034786993105</v>
      </c>
      <c r="Q2377">
        <v>10.7883469217706</v>
      </c>
      <c r="R2377">
        <v>7.9672176440150205E-2</v>
      </c>
      <c r="S2377">
        <v>3.02013422818791</v>
      </c>
      <c r="T2377">
        <v>201.905637583892</v>
      </c>
      <c r="U2377">
        <v>67.354430685127298</v>
      </c>
      <c r="V2377">
        <v>7.4015451912899497</v>
      </c>
      <c r="W2377">
        <v>74.755975876417196</v>
      </c>
      <c r="X2377">
        <v>8.00154519128996</v>
      </c>
      <c r="Y2377">
        <v>75.355975876417205</v>
      </c>
      <c r="Z2377">
        <v>0.60420439573488505</v>
      </c>
    </row>
    <row r="2378" spans="1:26" hidden="1" x14ac:dyDescent="0.35">
      <c r="A2378">
        <v>2376</v>
      </c>
      <c r="B2378">
        <v>0</v>
      </c>
      <c r="C2378">
        <v>4</v>
      </c>
      <c r="D2378">
        <v>2</v>
      </c>
      <c r="E2378" t="s">
        <v>44</v>
      </c>
      <c r="F2378" t="s">
        <v>26</v>
      </c>
      <c r="G2378">
        <v>0.22</v>
      </c>
      <c r="H2378" t="s">
        <v>38</v>
      </c>
      <c r="I2378">
        <v>0.101218039303893</v>
      </c>
      <c r="J2378">
        <v>6.7667498251910603</v>
      </c>
      <c r="K2378">
        <v>2.2573445076542402</v>
      </c>
      <c r="L2378">
        <v>39.335999999999999</v>
      </c>
      <c r="M2378">
        <v>41.593344507654201</v>
      </c>
      <c r="N2378">
        <v>39.9359999999999</v>
      </c>
      <c r="O2378">
        <v>42.193344507654203</v>
      </c>
      <c r="P2378">
        <v>2.8929054726271302</v>
      </c>
      <c r="Q2378">
        <v>6.7667498251910603</v>
      </c>
      <c r="R2378">
        <v>4.6340113537367902E-2</v>
      </c>
      <c r="S2378">
        <v>3.02013422818791</v>
      </c>
      <c r="T2378">
        <v>201.905637583892</v>
      </c>
      <c r="U2378">
        <v>67.354430685127298</v>
      </c>
      <c r="V2378">
        <v>8.2856123004813806</v>
      </c>
      <c r="W2378">
        <v>75.640042985608702</v>
      </c>
      <c r="X2378">
        <v>8.8856123004813803</v>
      </c>
      <c r="Y2378">
        <v>76.240042985608696</v>
      </c>
      <c r="Z2378">
        <v>0.68914541960769105</v>
      </c>
    </row>
    <row r="2379" spans="1:26" hidden="1" x14ac:dyDescent="0.35">
      <c r="A2379">
        <v>2377</v>
      </c>
      <c r="B2379">
        <v>1</v>
      </c>
      <c r="C2379">
        <v>4</v>
      </c>
      <c r="D2379">
        <v>2</v>
      </c>
      <c r="E2379" t="s">
        <v>44</v>
      </c>
      <c r="F2379" t="s">
        <v>28</v>
      </c>
      <c r="G2379">
        <v>0.22</v>
      </c>
      <c r="H2379" t="s">
        <v>38</v>
      </c>
      <c r="I2379">
        <v>9.2672952736794004E-2</v>
      </c>
      <c r="J2379">
        <v>6.1954834439034396</v>
      </c>
      <c r="K2379">
        <v>2.0667736927843801</v>
      </c>
      <c r="L2379">
        <v>51.7</v>
      </c>
      <c r="M2379">
        <v>53.766773692784298</v>
      </c>
      <c r="N2379">
        <v>52.3</v>
      </c>
      <c r="O2379">
        <v>54.366773692784299</v>
      </c>
      <c r="P2379">
        <v>3.7759060084380098</v>
      </c>
      <c r="Q2379">
        <v>6.1954834439034396</v>
      </c>
      <c r="R2379">
        <v>3.80481753631014E-2</v>
      </c>
      <c r="S2379">
        <v>3.02013422818791</v>
      </c>
      <c r="T2379">
        <v>201.905637583892</v>
      </c>
      <c r="U2379">
        <v>67.354430685127298</v>
      </c>
      <c r="V2379">
        <v>8.9413212103288409</v>
      </c>
      <c r="W2379">
        <v>76.295751895456107</v>
      </c>
      <c r="X2379">
        <v>9.5413212103288405</v>
      </c>
      <c r="Y2379">
        <v>76.895751895456101</v>
      </c>
      <c r="Z2379">
        <v>0.75469759879015896</v>
      </c>
    </row>
    <row r="2380" spans="1:26" hidden="1" x14ac:dyDescent="0.35">
      <c r="A2380">
        <v>2378</v>
      </c>
      <c r="B2380">
        <v>2</v>
      </c>
      <c r="C2380">
        <v>4</v>
      </c>
      <c r="D2380">
        <v>2</v>
      </c>
      <c r="E2380" t="s">
        <v>44</v>
      </c>
      <c r="F2380" t="s">
        <v>29</v>
      </c>
      <c r="G2380">
        <v>0.22</v>
      </c>
      <c r="H2380" t="s">
        <v>38</v>
      </c>
      <c r="I2380">
        <v>0.134930576042326</v>
      </c>
      <c r="J2380">
        <v>9.0205407862728695</v>
      </c>
      <c r="K2380">
        <v>3.0091947723793999</v>
      </c>
      <c r="L2380">
        <v>14.96</v>
      </c>
      <c r="M2380">
        <v>17.969194772379399</v>
      </c>
      <c r="N2380">
        <v>15.56</v>
      </c>
      <c r="O2380">
        <v>18.569194772379401</v>
      </c>
      <c r="P2380">
        <v>1.12170791364708</v>
      </c>
      <c r="Q2380">
        <v>9.0205407862728695</v>
      </c>
      <c r="R2380">
        <v>9.1104755566725301E-2</v>
      </c>
      <c r="S2380">
        <v>3.02013422818791</v>
      </c>
      <c r="T2380">
        <v>201.905637583892</v>
      </c>
      <c r="U2380">
        <v>67.354430685127298</v>
      </c>
      <c r="V2380">
        <v>6.1951233785373203</v>
      </c>
      <c r="W2380">
        <v>73.549554063664601</v>
      </c>
      <c r="X2380">
        <v>6.79512337853732</v>
      </c>
      <c r="Y2380">
        <v>74.149554063664596</v>
      </c>
      <c r="Z2380">
        <v>0.49385228182700902</v>
      </c>
    </row>
    <row r="2381" spans="1:26" hidden="1" x14ac:dyDescent="0.35">
      <c r="A2381">
        <v>2379</v>
      </c>
      <c r="B2381">
        <v>3</v>
      </c>
      <c r="C2381">
        <v>4</v>
      </c>
      <c r="D2381">
        <v>2</v>
      </c>
      <c r="E2381" t="s">
        <v>44</v>
      </c>
      <c r="F2381" t="s">
        <v>30</v>
      </c>
      <c r="G2381">
        <v>0.22</v>
      </c>
      <c r="H2381" t="s">
        <v>38</v>
      </c>
      <c r="I2381">
        <v>0.15973444747710699</v>
      </c>
      <c r="J2381">
        <v>10.678758964076501</v>
      </c>
      <c r="K2381">
        <v>3.5623657618287998</v>
      </c>
      <c r="L2381">
        <v>18.48</v>
      </c>
      <c r="M2381">
        <v>22.042365761828801</v>
      </c>
      <c r="N2381">
        <v>19.079999999999998</v>
      </c>
      <c r="O2381">
        <v>22.642365761828799</v>
      </c>
      <c r="P2381">
        <v>1.3952216195204901</v>
      </c>
      <c r="Q2381">
        <v>10.678758964076501</v>
      </c>
      <c r="R2381">
        <v>8.7499329626594097E-2</v>
      </c>
      <c r="S2381">
        <v>3.02013422818791</v>
      </c>
      <c r="T2381">
        <v>201.905637583892</v>
      </c>
      <c r="U2381">
        <v>67.354430685127298</v>
      </c>
      <c r="V2381">
        <v>7.3499436886338998</v>
      </c>
      <c r="W2381">
        <v>74.704374373761198</v>
      </c>
      <c r="X2381">
        <v>7.9499436886339003</v>
      </c>
      <c r="Y2381">
        <v>75.304374373761206</v>
      </c>
      <c r="Z2381">
        <v>0.59935890070771403</v>
      </c>
    </row>
    <row r="2382" spans="1:26" hidden="1" x14ac:dyDescent="0.35">
      <c r="A2382">
        <v>2380</v>
      </c>
      <c r="B2382">
        <v>4</v>
      </c>
      <c r="C2382">
        <v>4</v>
      </c>
      <c r="D2382">
        <v>2</v>
      </c>
      <c r="E2382" t="s">
        <v>44</v>
      </c>
      <c r="F2382" t="s">
        <v>31</v>
      </c>
      <c r="G2382">
        <v>0.22</v>
      </c>
      <c r="H2382" t="s">
        <v>38</v>
      </c>
      <c r="I2382">
        <v>0.16791285753239801</v>
      </c>
      <c r="J2382">
        <v>11.225511847184899</v>
      </c>
      <c r="K2382">
        <v>3.7447590303273999</v>
      </c>
      <c r="L2382">
        <v>37.51</v>
      </c>
      <c r="M2382">
        <v>41.254759030327399</v>
      </c>
      <c r="N2382">
        <v>38.1099999999999</v>
      </c>
      <c r="O2382">
        <v>41.854759030327401</v>
      </c>
      <c r="P2382">
        <v>2.8206540703093701</v>
      </c>
      <c r="Q2382">
        <v>11.225511847184899</v>
      </c>
      <c r="R2382">
        <v>5.9174871579952298E-2</v>
      </c>
      <c r="S2382">
        <v>3.02013422818791</v>
      </c>
      <c r="T2382">
        <v>201.905637583892</v>
      </c>
      <c r="U2382">
        <v>67.354430685127298</v>
      </c>
      <c r="V2382">
        <v>10.089315604381801</v>
      </c>
      <c r="W2382">
        <v>77.443746289509207</v>
      </c>
      <c r="X2382">
        <v>10.6893156043818</v>
      </c>
      <c r="Y2382">
        <v>78.043746289509201</v>
      </c>
      <c r="Z2382">
        <v>0.87554238142866803</v>
      </c>
    </row>
    <row r="2383" spans="1:26" hidden="1" x14ac:dyDescent="0.35">
      <c r="A2383">
        <v>2381</v>
      </c>
      <c r="B2383">
        <v>5</v>
      </c>
      <c r="C2383">
        <v>4</v>
      </c>
      <c r="D2383">
        <v>2</v>
      </c>
      <c r="E2383" t="s">
        <v>44</v>
      </c>
      <c r="F2383" t="s">
        <v>32</v>
      </c>
      <c r="G2383">
        <v>0.22</v>
      </c>
      <c r="H2383" t="s">
        <v>38</v>
      </c>
      <c r="I2383">
        <v>0.147383225284411</v>
      </c>
      <c r="J2383">
        <v>9.8530402365837908</v>
      </c>
      <c r="K2383">
        <v>3.2869112700085199</v>
      </c>
      <c r="L2383">
        <v>42.064</v>
      </c>
      <c r="M2383">
        <v>45.350911270008503</v>
      </c>
      <c r="N2383">
        <v>42.664000000000001</v>
      </c>
      <c r="O2383">
        <v>45.950911270008497</v>
      </c>
      <c r="P2383">
        <v>3.1370070940441299</v>
      </c>
      <c r="Q2383">
        <v>9.8530402365837908</v>
      </c>
      <c r="R2383">
        <v>5.22966157922286E-2</v>
      </c>
      <c r="S2383">
        <v>3.02013422818791</v>
      </c>
      <c r="T2383">
        <v>201.905637583892</v>
      </c>
      <c r="U2383">
        <v>67.354430685127298</v>
      </c>
      <c r="V2383">
        <v>9.9991129394741094</v>
      </c>
      <c r="W2383">
        <v>77.3535436246014</v>
      </c>
      <c r="X2383">
        <v>10.5991129394741</v>
      </c>
      <c r="Y2383">
        <v>77.953543624601394</v>
      </c>
      <c r="Z2383">
        <v>0.86573724179406897</v>
      </c>
    </row>
    <row r="2384" spans="1:26" hidden="1" x14ac:dyDescent="0.35">
      <c r="A2384">
        <v>2382</v>
      </c>
      <c r="B2384">
        <v>6</v>
      </c>
      <c r="C2384">
        <v>4</v>
      </c>
      <c r="D2384">
        <v>2</v>
      </c>
      <c r="E2384" t="s">
        <v>44</v>
      </c>
      <c r="F2384" t="s">
        <v>33</v>
      </c>
      <c r="G2384">
        <v>0.22</v>
      </c>
      <c r="H2384" t="s">
        <v>38</v>
      </c>
      <c r="I2384">
        <v>0.16382919608725999</v>
      </c>
      <c r="J2384">
        <v>10.9525060118608</v>
      </c>
      <c r="K2384">
        <v>3.6536860279485901</v>
      </c>
      <c r="L2384">
        <v>22.99</v>
      </c>
      <c r="M2384">
        <v>26.643686027948501</v>
      </c>
      <c r="N2384">
        <v>23.59</v>
      </c>
      <c r="O2384">
        <v>27.243686027948598</v>
      </c>
      <c r="P2384">
        <v>1.7352987618517199</v>
      </c>
      <c r="Q2384">
        <v>10.9525060118608</v>
      </c>
      <c r="R2384">
        <v>7.8123996344499805E-2</v>
      </c>
      <c r="S2384">
        <v>3.02013422818791</v>
      </c>
      <c r="T2384">
        <v>201.905637583892</v>
      </c>
      <c r="U2384">
        <v>67.354430685127298</v>
      </c>
      <c r="V2384">
        <v>8.1639576180002305</v>
      </c>
      <c r="W2384">
        <v>75.518388303127495</v>
      </c>
      <c r="X2384">
        <v>8.7639576180002301</v>
      </c>
      <c r="Y2384">
        <v>76.118388303127503</v>
      </c>
      <c r="Z2384">
        <v>0.67723198186188305</v>
      </c>
    </row>
    <row r="2385" spans="1:26" hidden="1" x14ac:dyDescent="0.35">
      <c r="A2385">
        <v>2383</v>
      </c>
      <c r="B2385">
        <v>7</v>
      </c>
      <c r="C2385">
        <v>4</v>
      </c>
      <c r="D2385">
        <v>2</v>
      </c>
      <c r="E2385" t="s">
        <v>44</v>
      </c>
      <c r="F2385" t="s">
        <v>34</v>
      </c>
      <c r="G2385">
        <v>0.22</v>
      </c>
      <c r="H2385" t="s">
        <v>38</v>
      </c>
      <c r="I2385">
        <v>0.147383225284411</v>
      </c>
      <c r="J2385">
        <v>9.8530402365837908</v>
      </c>
      <c r="K2385">
        <v>3.2869112700085199</v>
      </c>
      <c r="L2385">
        <v>20.437999999999999</v>
      </c>
      <c r="M2385">
        <v>23.724911270008501</v>
      </c>
      <c r="N2385">
        <v>21.038</v>
      </c>
      <c r="O2385">
        <v>24.324911270008499</v>
      </c>
      <c r="P2385">
        <v>1.5357487129215599</v>
      </c>
      <c r="Q2385">
        <v>9.8530402365837908</v>
      </c>
      <c r="R2385">
        <v>7.9672176440150205E-2</v>
      </c>
      <c r="S2385">
        <v>3.02013422818791</v>
      </c>
      <c r="T2385">
        <v>201.905637583892</v>
      </c>
      <c r="U2385">
        <v>67.354430685127298</v>
      </c>
      <c r="V2385">
        <v>7.4015451912899497</v>
      </c>
      <c r="W2385">
        <v>74.755975876417196</v>
      </c>
      <c r="X2385">
        <v>8.00154519128996</v>
      </c>
      <c r="Y2385">
        <v>75.355975876417205</v>
      </c>
      <c r="Z2385">
        <v>0.60420439573488505</v>
      </c>
    </row>
    <row r="2386" spans="1:26" hidden="1" x14ac:dyDescent="0.35">
      <c r="A2386">
        <v>2384</v>
      </c>
      <c r="B2386">
        <v>0</v>
      </c>
      <c r="C2386">
        <v>4</v>
      </c>
      <c r="D2386">
        <v>2</v>
      </c>
      <c r="E2386" t="s">
        <v>44</v>
      </c>
      <c r="F2386" t="s">
        <v>26</v>
      </c>
      <c r="G2386">
        <v>0.24</v>
      </c>
      <c r="H2386" t="s">
        <v>38</v>
      </c>
      <c r="I2386">
        <v>9.3029944856163102E-2</v>
      </c>
      <c r="J2386">
        <v>6.2193495094580404</v>
      </c>
      <c r="K2386">
        <v>2.0747352597686501</v>
      </c>
      <c r="L2386">
        <v>42.9119999999999</v>
      </c>
      <c r="M2386">
        <v>44.986735259768601</v>
      </c>
      <c r="N2386">
        <v>43.511999999999901</v>
      </c>
      <c r="O2386">
        <v>45.586735259768602</v>
      </c>
      <c r="P2386">
        <v>3.1438036443337301</v>
      </c>
      <c r="Q2386">
        <v>6.2193495094580404</v>
      </c>
      <c r="R2386">
        <v>4.6340113537367902E-2</v>
      </c>
      <c r="S2386">
        <v>3.02013422818791</v>
      </c>
      <c r="T2386">
        <v>201.905637583892</v>
      </c>
      <c r="U2386">
        <v>67.354430685127298</v>
      </c>
      <c r="V2386">
        <v>8.2856123004813806</v>
      </c>
      <c r="W2386">
        <v>75.640042985608702</v>
      </c>
      <c r="X2386">
        <v>8.8856123004813803</v>
      </c>
      <c r="Y2386">
        <v>76.240042985608696</v>
      </c>
      <c r="Z2386">
        <v>0.68914541960769105</v>
      </c>
    </row>
    <row r="2387" spans="1:26" hidden="1" x14ac:dyDescent="0.35">
      <c r="A2387">
        <v>2385</v>
      </c>
      <c r="B2387">
        <v>1</v>
      </c>
      <c r="C2387">
        <v>4</v>
      </c>
      <c r="D2387">
        <v>2</v>
      </c>
      <c r="E2387" t="s">
        <v>44</v>
      </c>
      <c r="F2387" t="s">
        <v>28</v>
      </c>
      <c r="G2387">
        <v>0.24</v>
      </c>
      <c r="H2387" t="s">
        <v>38</v>
      </c>
      <c r="I2387">
        <v>8.5156999770211197E-2</v>
      </c>
      <c r="J2387">
        <v>5.6930179370378804</v>
      </c>
      <c r="K2387">
        <v>1.8991544100400799</v>
      </c>
      <c r="L2387">
        <v>56.4</v>
      </c>
      <c r="M2387">
        <v>58.299154410040003</v>
      </c>
      <c r="N2387">
        <v>56.999999999999901</v>
      </c>
      <c r="O2387">
        <v>58.899154410039998</v>
      </c>
      <c r="P2387">
        <v>4.1028263692669302</v>
      </c>
      <c r="Q2387">
        <v>5.6930179370378804</v>
      </c>
      <c r="R2387">
        <v>3.80481753631014E-2</v>
      </c>
      <c r="S2387">
        <v>3.02013422818791</v>
      </c>
      <c r="T2387">
        <v>201.905637583892</v>
      </c>
      <c r="U2387">
        <v>67.354430685127298</v>
      </c>
      <c r="V2387">
        <v>8.9413212103288409</v>
      </c>
      <c r="W2387">
        <v>76.295751895456107</v>
      </c>
      <c r="X2387">
        <v>9.5413212103288405</v>
      </c>
      <c r="Y2387">
        <v>76.895751895456101</v>
      </c>
      <c r="Z2387">
        <v>0.75469759879015896</v>
      </c>
    </row>
    <row r="2388" spans="1:26" hidden="1" x14ac:dyDescent="0.35">
      <c r="A2388">
        <v>2386</v>
      </c>
      <c r="B2388">
        <v>2</v>
      </c>
      <c r="C2388">
        <v>4</v>
      </c>
      <c r="D2388">
        <v>2</v>
      </c>
      <c r="E2388" t="s">
        <v>44</v>
      </c>
      <c r="F2388" t="s">
        <v>29</v>
      </c>
      <c r="G2388">
        <v>0.24</v>
      </c>
      <c r="H2388" t="s">
        <v>38</v>
      </c>
      <c r="I2388">
        <v>0.12412522856392801</v>
      </c>
      <c r="J2388">
        <v>8.2981687302300493</v>
      </c>
      <c r="K2388">
        <v>2.7682160698536098</v>
      </c>
      <c r="L2388">
        <v>16.32</v>
      </c>
      <c r="M2388">
        <v>19.088216069853601</v>
      </c>
      <c r="N2388">
        <v>16.920000000000002</v>
      </c>
      <c r="O2388">
        <v>19.688216069853599</v>
      </c>
      <c r="P2388">
        <v>1.2187981093565801</v>
      </c>
      <c r="Q2388">
        <v>8.2981687302300493</v>
      </c>
      <c r="R2388">
        <v>9.1104755566725301E-2</v>
      </c>
      <c r="S2388">
        <v>3.02013422818791</v>
      </c>
      <c r="T2388">
        <v>201.905637583892</v>
      </c>
      <c r="U2388">
        <v>67.354430685127298</v>
      </c>
      <c r="V2388">
        <v>6.1951233785373203</v>
      </c>
      <c r="W2388">
        <v>73.549554063664601</v>
      </c>
      <c r="X2388">
        <v>6.79512337853732</v>
      </c>
      <c r="Y2388">
        <v>74.149554063664596</v>
      </c>
      <c r="Z2388">
        <v>0.49385228182700902</v>
      </c>
    </row>
    <row r="2389" spans="1:26" hidden="1" x14ac:dyDescent="0.35">
      <c r="A2389">
        <v>2387</v>
      </c>
      <c r="B2389">
        <v>3</v>
      </c>
      <c r="C2389">
        <v>4</v>
      </c>
      <c r="D2389">
        <v>2</v>
      </c>
      <c r="E2389" t="s">
        <v>44</v>
      </c>
      <c r="F2389" t="s">
        <v>30</v>
      </c>
      <c r="G2389">
        <v>0.24</v>
      </c>
      <c r="H2389" t="s">
        <v>38</v>
      </c>
      <c r="I2389">
        <v>0.14703869369588099</v>
      </c>
      <c r="J2389">
        <v>9.8300071973895093</v>
      </c>
      <c r="K2389">
        <v>3.2792275952957</v>
      </c>
      <c r="L2389">
        <v>20.16</v>
      </c>
      <c r="M2389">
        <v>23.439227595295701</v>
      </c>
      <c r="N2389">
        <v>20.76</v>
      </c>
      <c r="O2389">
        <v>24.039227595295699</v>
      </c>
      <c r="P2389">
        <v>1.5148362906978801</v>
      </c>
      <c r="Q2389">
        <v>9.8300071973895093</v>
      </c>
      <c r="R2389">
        <v>8.7499329626594097E-2</v>
      </c>
      <c r="S2389">
        <v>3.02013422818791</v>
      </c>
      <c r="T2389">
        <v>201.905637583892</v>
      </c>
      <c r="U2389">
        <v>67.354430685127298</v>
      </c>
      <c r="V2389">
        <v>7.3499436886338998</v>
      </c>
      <c r="W2389">
        <v>74.704374373761198</v>
      </c>
      <c r="X2389">
        <v>7.9499436886339003</v>
      </c>
      <c r="Y2389">
        <v>75.304374373761206</v>
      </c>
      <c r="Z2389">
        <v>0.59935890070771403</v>
      </c>
    </row>
    <row r="2390" spans="1:26" hidden="1" x14ac:dyDescent="0.35">
      <c r="A2390">
        <v>2388</v>
      </c>
      <c r="B2390">
        <v>4</v>
      </c>
      <c r="C2390">
        <v>4</v>
      </c>
      <c r="D2390">
        <v>2</v>
      </c>
      <c r="E2390" t="s">
        <v>44</v>
      </c>
      <c r="F2390" t="s">
        <v>31</v>
      </c>
      <c r="G2390">
        <v>0.24</v>
      </c>
      <c r="H2390" t="s">
        <v>38</v>
      </c>
      <c r="I2390">
        <v>0.154600351484559</v>
      </c>
      <c r="J2390">
        <v>10.3355282178675</v>
      </c>
      <c r="K2390">
        <v>3.4478661778588902</v>
      </c>
      <c r="L2390">
        <v>40.92</v>
      </c>
      <c r="M2390">
        <v>44.367866177858801</v>
      </c>
      <c r="N2390">
        <v>41.519999999999897</v>
      </c>
      <c r="O2390">
        <v>44.967866177858802</v>
      </c>
      <c r="P2390">
        <v>3.06008067089238</v>
      </c>
      <c r="Q2390">
        <v>10.3355282178675</v>
      </c>
      <c r="R2390">
        <v>5.9174871579952298E-2</v>
      </c>
      <c r="S2390">
        <v>3.02013422818791</v>
      </c>
      <c r="T2390">
        <v>201.905637583892</v>
      </c>
      <c r="U2390">
        <v>67.354430685127298</v>
      </c>
      <c r="V2390">
        <v>10.089315604381801</v>
      </c>
      <c r="W2390">
        <v>77.443746289509207</v>
      </c>
      <c r="X2390">
        <v>10.6893156043818</v>
      </c>
      <c r="Y2390">
        <v>78.043746289509201</v>
      </c>
      <c r="Z2390">
        <v>0.87554238142866803</v>
      </c>
    </row>
    <row r="2391" spans="1:26" hidden="1" x14ac:dyDescent="0.35">
      <c r="A2391">
        <v>2389</v>
      </c>
      <c r="B2391">
        <v>5</v>
      </c>
      <c r="C2391">
        <v>4</v>
      </c>
      <c r="D2391">
        <v>2</v>
      </c>
      <c r="E2391" t="s">
        <v>44</v>
      </c>
      <c r="F2391" t="s">
        <v>32</v>
      </c>
      <c r="G2391">
        <v>0.24</v>
      </c>
      <c r="H2391" t="s">
        <v>38</v>
      </c>
      <c r="I2391">
        <v>0.13562507202311799</v>
      </c>
      <c r="J2391">
        <v>9.0669700649759299</v>
      </c>
      <c r="K2391">
        <v>3.0246832831093999</v>
      </c>
      <c r="L2391">
        <v>45.887999999999998</v>
      </c>
      <c r="M2391">
        <v>48.912683283109402</v>
      </c>
      <c r="N2391">
        <v>46.488</v>
      </c>
      <c r="O2391">
        <v>49.512683283109403</v>
      </c>
      <c r="P2391">
        <v>3.4046700369043199</v>
      </c>
      <c r="Q2391">
        <v>9.0669700649759299</v>
      </c>
      <c r="R2391">
        <v>5.22966157922286E-2</v>
      </c>
      <c r="S2391">
        <v>3.02013422818791</v>
      </c>
      <c r="T2391">
        <v>201.905637583892</v>
      </c>
      <c r="U2391">
        <v>67.354430685127298</v>
      </c>
      <c r="V2391">
        <v>9.9991129394741094</v>
      </c>
      <c r="W2391">
        <v>77.3535436246014</v>
      </c>
      <c r="X2391">
        <v>10.5991129394741</v>
      </c>
      <c r="Y2391">
        <v>77.953543624601394</v>
      </c>
      <c r="Z2391">
        <v>0.86573724179406897</v>
      </c>
    </row>
    <row r="2392" spans="1:26" hidden="1" x14ac:dyDescent="0.35">
      <c r="A2392">
        <v>2390</v>
      </c>
      <c r="B2392">
        <v>6</v>
      </c>
      <c r="C2392">
        <v>4</v>
      </c>
      <c r="D2392">
        <v>2</v>
      </c>
      <c r="E2392" t="s">
        <v>44</v>
      </c>
      <c r="F2392" t="s">
        <v>33</v>
      </c>
      <c r="G2392">
        <v>0.24</v>
      </c>
      <c r="H2392" t="s">
        <v>38</v>
      </c>
      <c r="I2392">
        <v>0.15082424124822399</v>
      </c>
      <c r="J2392">
        <v>10.0830831650158</v>
      </c>
      <c r="K2392">
        <v>3.3636521211461798</v>
      </c>
      <c r="L2392">
        <v>25.08</v>
      </c>
      <c r="M2392">
        <v>28.443652121146101</v>
      </c>
      <c r="N2392">
        <v>25.68</v>
      </c>
      <c r="O2392">
        <v>29.043652121146099</v>
      </c>
      <c r="P2392">
        <v>1.8836107052044999</v>
      </c>
      <c r="Q2392">
        <v>10.0830831650158</v>
      </c>
      <c r="R2392">
        <v>7.8123996344499805E-2</v>
      </c>
      <c r="S2392">
        <v>3.02013422818791</v>
      </c>
      <c r="T2392">
        <v>201.905637583892</v>
      </c>
      <c r="U2392">
        <v>67.354430685127298</v>
      </c>
      <c r="V2392">
        <v>8.1639576180002305</v>
      </c>
      <c r="W2392">
        <v>75.518388303127495</v>
      </c>
      <c r="X2392">
        <v>8.7639576180002301</v>
      </c>
      <c r="Y2392">
        <v>76.118388303127503</v>
      </c>
      <c r="Z2392">
        <v>0.67723198186188305</v>
      </c>
    </row>
    <row r="2393" spans="1:26" hidden="1" x14ac:dyDescent="0.35">
      <c r="A2393">
        <v>2391</v>
      </c>
      <c r="B2393">
        <v>7</v>
      </c>
      <c r="C2393">
        <v>4</v>
      </c>
      <c r="D2393">
        <v>2</v>
      </c>
      <c r="E2393" t="s">
        <v>44</v>
      </c>
      <c r="F2393" t="s">
        <v>34</v>
      </c>
      <c r="G2393">
        <v>0.24</v>
      </c>
      <c r="H2393" t="s">
        <v>38</v>
      </c>
      <c r="I2393">
        <v>0.13562507202311799</v>
      </c>
      <c r="J2393">
        <v>9.0669700649759299</v>
      </c>
      <c r="K2393">
        <v>3.0246832831093999</v>
      </c>
      <c r="L2393">
        <v>22.2959999999999</v>
      </c>
      <c r="M2393">
        <v>25.3206832831094</v>
      </c>
      <c r="N2393">
        <v>22.895999999999901</v>
      </c>
      <c r="O2393">
        <v>25.920683283109401</v>
      </c>
      <c r="P2393">
        <v>1.6678546534324099</v>
      </c>
      <c r="Q2393">
        <v>9.0669700649759299</v>
      </c>
      <c r="R2393">
        <v>7.9672176440150205E-2</v>
      </c>
      <c r="S2393">
        <v>3.02013422818791</v>
      </c>
      <c r="T2393">
        <v>201.905637583892</v>
      </c>
      <c r="U2393">
        <v>67.354430685127298</v>
      </c>
      <c r="V2393">
        <v>7.4015451912899497</v>
      </c>
      <c r="W2393">
        <v>74.755975876417196</v>
      </c>
      <c r="X2393">
        <v>8.00154519128996</v>
      </c>
      <c r="Y2393">
        <v>75.355975876417205</v>
      </c>
      <c r="Z2393">
        <v>0.60420439573488505</v>
      </c>
    </row>
    <row r="2394" spans="1:26" hidden="1" x14ac:dyDescent="0.35">
      <c r="A2394">
        <v>2392</v>
      </c>
      <c r="B2394">
        <v>0</v>
      </c>
      <c r="C2394">
        <v>5</v>
      </c>
      <c r="D2394">
        <v>2</v>
      </c>
      <c r="E2394" t="s">
        <v>44</v>
      </c>
      <c r="F2394" t="s">
        <v>26</v>
      </c>
      <c r="G2394">
        <v>0</v>
      </c>
      <c r="H2394" t="s">
        <v>39</v>
      </c>
      <c r="I2394">
        <v>1.55709342560553</v>
      </c>
      <c r="J2394">
        <v>104.096678200692</v>
      </c>
      <c r="K2394">
        <v>34.725986754615803</v>
      </c>
      <c r="L2394">
        <v>0</v>
      </c>
      <c r="M2394">
        <v>34.725986754615803</v>
      </c>
      <c r="N2394">
        <v>0.6</v>
      </c>
      <c r="O2394">
        <v>35.325986754615798</v>
      </c>
      <c r="P2394">
        <v>0</v>
      </c>
      <c r="Q2394">
        <v>104.096678200692</v>
      </c>
      <c r="R2394">
        <v>3.8801224648479002E-2</v>
      </c>
      <c r="S2394">
        <v>1.5177065767284901</v>
      </c>
      <c r="T2394">
        <v>101.463541315345</v>
      </c>
      <c r="U2394">
        <v>33.847589113268</v>
      </c>
      <c r="V2394">
        <v>6.9376589671480398</v>
      </c>
      <c r="W2394">
        <v>40.785248080415997</v>
      </c>
      <c r="X2394">
        <v>7.5376589671480403</v>
      </c>
      <c r="Y2394">
        <v>41.385248080415998</v>
      </c>
      <c r="Z2394">
        <v>1.4027968788702101</v>
      </c>
    </row>
    <row r="2395" spans="1:26" hidden="1" x14ac:dyDescent="0.35">
      <c r="A2395">
        <v>2393</v>
      </c>
      <c r="B2395">
        <v>1</v>
      </c>
      <c r="C2395">
        <v>5</v>
      </c>
      <c r="D2395">
        <v>2</v>
      </c>
      <c r="E2395" t="s">
        <v>44</v>
      </c>
      <c r="F2395" t="s">
        <v>28</v>
      </c>
      <c r="G2395">
        <v>0</v>
      </c>
      <c r="H2395" t="s">
        <v>39</v>
      </c>
      <c r="I2395">
        <v>1.55709342560553</v>
      </c>
      <c r="J2395">
        <v>104.096678200692</v>
      </c>
      <c r="K2395">
        <v>34.725986754615803</v>
      </c>
      <c r="L2395">
        <v>0</v>
      </c>
      <c r="M2395">
        <v>34.725986754615803</v>
      </c>
      <c r="N2395">
        <v>0.6</v>
      </c>
      <c r="O2395">
        <v>35.325986754615798</v>
      </c>
      <c r="P2395">
        <v>0</v>
      </c>
      <c r="Q2395">
        <v>104.096678200692</v>
      </c>
      <c r="R2395">
        <v>3.1164842029768099E-2</v>
      </c>
      <c r="S2395">
        <v>1.5177065767284901</v>
      </c>
      <c r="T2395">
        <v>101.463541315345</v>
      </c>
      <c r="U2395">
        <v>33.847589113268</v>
      </c>
      <c r="V2395">
        <v>7.3237378769954997</v>
      </c>
      <c r="W2395">
        <v>41.171326990263502</v>
      </c>
      <c r="X2395">
        <v>7.9237378769955003</v>
      </c>
      <c r="Y2395">
        <v>41.771326990263503</v>
      </c>
      <c r="Z2395">
        <v>1.5357445978962201</v>
      </c>
    </row>
    <row r="2396" spans="1:26" hidden="1" x14ac:dyDescent="0.35">
      <c r="A2396">
        <v>2394</v>
      </c>
      <c r="B2396">
        <v>2</v>
      </c>
      <c r="C2396">
        <v>5</v>
      </c>
      <c r="D2396">
        <v>2</v>
      </c>
      <c r="E2396" t="s">
        <v>44</v>
      </c>
      <c r="F2396" t="s">
        <v>29</v>
      </c>
      <c r="G2396">
        <v>0</v>
      </c>
      <c r="H2396" t="s">
        <v>39</v>
      </c>
      <c r="I2396">
        <v>1.55709342560553</v>
      </c>
      <c r="J2396">
        <v>104.096678200692</v>
      </c>
      <c r="K2396">
        <v>34.725986754615803</v>
      </c>
      <c r="L2396">
        <v>0</v>
      </c>
      <c r="M2396">
        <v>34.725986754615803</v>
      </c>
      <c r="N2396">
        <v>0.6</v>
      </c>
      <c r="O2396">
        <v>35.325986754615798</v>
      </c>
      <c r="P2396">
        <v>0</v>
      </c>
      <c r="Q2396">
        <v>104.096678200692</v>
      </c>
      <c r="R2396">
        <v>8.0943644455614194E-2</v>
      </c>
      <c r="S2396">
        <v>1.5177065767284901</v>
      </c>
      <c r="T2396">
        <v>101.463541315345</v>
      </c>
      <c r="U2396">
        <v>33.847589113268</v>
      </c>
      <c r="V2396">
        <v>5.5041678229817599</v>
      </c>
      <c r="W2396">
        <v>39.3517569362497</v>
      </c>
      <c r="X2396">
        <v>6.1041678229817604</v>
      </c>
      <c r="Y2396">
        <v>39.951756936249701</v>
      </c>
      <c r="Z2396">
        <v>1.0062190794439501</v>
      </c>
    </row>
    <row r="2397" spans="1:26" hidden="1" x14ac:dyDescent="0.35">
      <c r="A2397">
        <v>2395</v>
      </c>
      <c r="B2397">
        <v>3</v>
      </c>
      <c r="C2397">
        <v>5</v>
      </c>
      <c r="D2397">
        <v>2</v>
      </c>
      <c r="E2397" t="s">
        <v>44</v>
      </c>
      <c r="F2397" t="s">
        <v>30</v>
      </c>
      <c r="G2397">
        <v>0</v>
      </c>
      <c r="H2397" t="s">
        <v>39</v>
      </c>
      <c r="I2397">
        <v>1.55709342560553</v>
      </c>
      <c r="J2397">
        <v>104.096678200692</v>
      </c>
      <c r="K2397">
        <v>34.725986754615803</v>
      </c>
      <c r="L2397">
        <v>0</v>
      </c>
      <c r="M2397">
        <v>34.725986754615803</v>
      </c>
      <c r="N2397">
        <v>0.6</v>
      </c>
      <c r="O2397">
        <v>35.325986754615798</v>
      </c>
      <c r="P2397">
        <v>0</v>
      </c>
      <c r="Q2397">
        <v>104.096678200692</v>
      </c>
      <c r="R2397">
        <v>7.5371551848816304E-2</v>
      </c>
      <c r="S2397">
        <v>1.5177065767284901</v>
      </c>
      <c r="T2397">
        <v>101.463541315345</v>
      </c>
      <c r="U2397">
        <v>33.847589113268</v>
      </c>
      <c r="V2397">
        <v>6.3312103553005699</v>
      </c>
      <c r="W2397">
        <v>40.178799468568499</v>
      </c>
      <c r="X2397">
        <v>6.9312103553005704</v>
      </c>
      <c r="Y2397">
        <v>40.778799468568501</v>
      </c>
      <c r="Z2397">
        <v>1.2205623005916399</v>
      </c>
    </row>
    <row r="2398" spans="1:26" hidden="1" x14ac:dyDescent="0.35">
      <c r="A2398">
        <v>2396</v>
      </c>
      <c r="B2398">
        <v>4</v>
      </c>
      <c r="C2398">
        <v>5</v>
      </c>
      <c r="D2398">
        <v>2</v>
      </c>
      <c r="E2398" t="s">
        <v>44</v>
      </c>
      <c r="F2398" t="s">
        <v>31</v>
      </c>
      <c r="G2398">
        <v>0</v>
      </c>
      <c r="H2398" t="s">
        <v>39</v>
      </c>
      <c r="I2398">
        <v>1.55709342560553</v>
      </c>
      <c r="J2398">
        <v>104.096678200692</v>
      </c>
      <c r="K2398">
        <v>34.725986754615803</v>
      </c>
      <c r="L2398">
        <v>0</v>
      </c>
      <c r="M2398">
        <v>34.725986754615803</v>
      </c>
      <c r="N2398">
        <v>0.6</v>
      </c>
      <c r="O2398">
        <v>35.325986754615798</v>
      </c>
      <c r="P2398">
        <v>0</v>
      </c>
      <c r="Q2398">
        <v>104.096678200692</v>
      </c>
      <c r="R2398">
        <v>4.6391538246618999E-2</v>
      </c>
      <c r="S2398">
        <v>1.5177065767284901</v>
      </c>
      <c r="T2398">
        <v>101.463541315345</v>
      </c>
      <c r="U2398">
        <v>33.847589113268</v>
      </c>
      <c r="V2398">
        <v>7.90975727104854</v>
      </c>
      <c r="W2398">
        <v>41.757346384316499</v>
      </c>
      <c r="X2398">
        <v>8.5097572710485405</v>
      </c>
      <c r="Y2398">
        <v>42.3573463843165</v>
      </c>
      <c r="Z2398">
        <v>1.7806121936297199</v>
      </c>
    </row>
    <row r="2399" spans="1:26" hidden="1" x14ac:dyDescent="0.35">
      <c r="A2399">
        <v>2397</v>
      </c>
      <c r="B2399">
        <v>5</v>
      </c>
      <c r="C2399">
        <v>5</v>
      </c>
      <c r="D2399">
        <v>2</v>
      </c>
      <c r="E2399" t="s">
        <v>44</v>
      </c>
      <c r="F2399" t="s">
        <v>32</v>
      </c>
      <c r="G2399">
        <v>0</v>
      </c>
      <c r="H2399" t="s">
        <v>39</v>
      </c>
      <c r="I2399">
        <v>1.55709342560553</v>
      </c>
      <c r="J2399">
        <v>104.096678200692</v>
      </c>
      <c r="K2399">
        <v>34.725986754615803</v>
      </c>
      <c r="L2399">
        <v>0</v>
      </c>
      <c r="M2399">
        <v>34.725986754615803</v>
      </c>
      <c r="N2399">
        <v>0.6</v>
      </c>
      <c r="O2399">
        <v>35.325986754615798</v>
      </c>
      <c r="P2399">
        <v>0</v>
      </c>
      <c r="Q2399">
        <v>104.096678200692</v>
      </c>
      <c r="R2399">
        <v>4.1152171347784101E-2</v>
      </c>
      <c r="S2399">
        <v>1.5177065767284901</v>
      </c>
      <c r="T2399">
        <v>101.463541315345</v>
      </c>
      <c r="U2399">
        <v>33.847589113268</v>
      </c>
      <c r="V2399">
        <v>7.8682951616963299</v>
      </c>
      <c r="W2399">
        <v>41.715884274964303</v>
      </c>
      <c r="X2399">
        <v>8.4682951616963305</v>
      </c>
      <c r="Y2399">
        <v>42.315884274964297</v>
      </c>
      <c r="Z2399">
        <v>1.7607546792294999</v>
      </c>
    </row>
    <row r="2400" spans="1:26" hidden="1" x14ac:dyDescent="0.35">
      <c r="A2400">
        <v>2398</v>
      </c>
      <c r="B2400">
        <v>6</v>
      </c>
      <c r="C2400">
        <v>5</v>
      </c>
      <c r="D2400">
        <v>2</v>
      </c>
      <c r="E2400" t="s">
        <v>44</v>
      </c>
      <c r="F2400" t="s">
        <v>33</v>
      </c>
      <c r="G2400">
        <v>0</v>
      </c>
      <c r="H2400" t="s">
        <v>39</v>
      </c>
      <c r="I2400">
        <v>1.55709342560553</v>
      </c>
      <c r="J2400">
        <v>104.096678200692</v>
      </c>
      <c r="K2400">
        <v>34.725986754615803</v>
      </c>
      <c r="L2400">
        <v>0</v>
      </c>
      <c r="M2400">
        <v>34.725986754615803</v>
      </c>
      <c r="N2400">
        <v>0.6</v>
      </c>
      <c r="O2400">
        <v>35.325986754615798</v>
      </c>
      <c r="P2400">
        <v>0</v>
      </c>
      <c r="Q2400">
        <v>104.096678200692</v>
      </c>
      <c r="R2400">
        <v>6.5668440788944196E-2</v>
      </c>
      <c r="S2400">
        <v>1.5177065767284901</v>
      </c>
      <c r="T2400">
        <v>101.463541315345</v>
      </c>
      <c r="U2400">
        <v>33.847589113268</v>
      </c>
      <c r="V2400">
        <v>6.8623520624446703</v>
      </c>
      <c r="W2400">
        <v>40.709941175712601</v>
      </c>
      <c r="X2400">
        <v>7.46235206244467</v>
      </c>
      <c r="Y2400">
        <v>41.309941175712602</v>
      </c>
      <c r="Z2400">
        <v>1.37862595300943</v>
      </c>
    </row>
    <row r="2401" spans="1:26" hidden="1" x14ac:dyDescent="0.35">
      <c r="A2401">
        <v>2399</v>
      </c>
      <c r="B2401">
        <v>7</v>
      </c>
      <c r="C2401">
        <v>5</v>
      </c>
      <c r="D2401">
        <v>2</v>
      </c>
      <c r="E2401" t="s">
        <v>44</v>
      </c>
      <c r="F2401" t="s">
        <v>34</v>
      </c>
      <c r="G2401">
        <v>0</v>
      </c>
      <c r="H2401" t="s">
        <v>39</v>
      </c>
      <c r="I2401">
        <v>1.55709342560553</v>
      </c>
      <c r="J2401">
        <v>104.096678200692</v>
      </c>
      <c r="K2401">
        <v>34.725986754615803</v>
      </c>
      <c r="L2401">
        <v>0</v>
      </c>
      <c r="M2401">
        <v>34.725986754615803</v>
      </c>
      <c r="N2401">
        <v>0.6</v>
      </c>
      <c r="O2401">
        <v>35.325986754615798</v>
      </c>
      <c r="P2401">
        <v>0</v>
      </c>
      <c r="Q2401">
        <v>104.096678200692</v>
      </c>
      <c r="R2401">
        <v>6.8527731995705804E-2</v>
      </c>
      <c r="S2401">
        <v>1.5177065767284901</v>
      </c>
      <c r="T2401">
        <v>101.463541315345</v>
      </c>
      <c r="U2401">
        <v>33.847589113268</v>
      </c>
      <c r="V2401">
        <v>6.3662263024010697</v>
      </c>
      <c r="W2401">
        <v>40.213815415669004</v>
      </c>
      <c r="X2401">
        <v>6.9662263024010596</v>
      </c>
      <c r="Y2401">
        <v>40.813815415668998</v>
      </c>
      <c r="Z2401">
        <v>1.23040096531258</v>
      </c>
    </row>
    <row r="2402" spans="1:26" hidden="1" x14ac:dyDescent="0.35">
      <c r="A2402">
        <v>2400</v>
      </c>
      <c r="B2402">
        <v>0</v>
      </c>
      <c r="C2402">
        <v>5</v>
      </c>
      <c r="D2402">
        <v>2</v>
      </c>
      <c r="E2402" t="s">
        <v>44</v>
      </c>
      <c r="F2402" t="s">
        <v>26</v>
      </c>
      <c r="G2402">
        <v>0.02</v>
      </c>
      <c r="H2402" t="s">
        <v>39</v>
      </c>
      <c r="I2402">
        <v>0.66146865213778905</v>
      </c>
      <c r="J2402">
        <v>44.221296095098097</v>
      </c>
      <c r="K2402">
        <v>14.751941839198</v>
      </c>
      <c r="L2402">
        <v>3.5759999999999899</v>
      </c>
      <c r="M2402">
        <v>18.327941839198001</v>
      </c>
      <c r="N2402">
        <v>4.1759999999999904</v>
      </c>
      <c r="O2402">
        <v>18.927941839197999</v>
      </c>
      <c r="P2402">
        <v>0.91258663828658904</v>
      </c>
      <c r="Q2402">
        <v>44.221296095098097</v>
      </c>
      <c r="R2402">
        <v>3.8801224648479002E-2</v>
      </c>
      <c r="S2402">
        <v>1.5177065767284901</v>
      </c>
      <c r="T2402">
        <v>101.463541315345</v>
      </c>
      <c r="U2402">
        <v>33.847589113268</v>
      </c>
      <c r="V2402">
        <v>6.9376589671480398</v>
      </c>
      <c r="W2402">
        <v>40.785248080415997</v>
      </c>
      <c r="X2402">
        <v>7.5376589671480403</v>
      </c>
      <c r="Y2402">
        <v>41.385248080415998</v>
      </c>
      <c r="Z2402">
        <v>1.4027968788702101</v>
      </c>
    </row>
    <row r="2403" spans="1:26" hidden="1" x14ac:dyDescent="0.35">
      <c r="A2403">
        <v>2401</v>
      </c>
      <c r="B2403">
        <v>1</v>
      </c>
      <c r="C2403">
        <v>5</v>
      </c>
      <c r="D2403">
        <v>2</v>
      </c>
      <c r="E2403" t="s">
        <v>44</v>
      </c>
      <c r="F2403" t="s">
        <v>28</v>
      </c>
      <c r="G2403">
        <v>0.02</v>
      </c>
      <c r="H2403" t="s">
        <v>39</v>
      </c>
      <c r="I2403">
        <v>0.62711526975910803</v>
      </c>
      <c r="J2403">
        <v>41.924662552259598</v>
      </c>
      <c r="K2403">
        <v>13.985799562927999</v>
      </c>
      <c r="L2403">
        <v>4.7</v>
      </c>
      <c r="M2403">
        <v>18.685799562928</v>
      </c>
      <c r="N2403">
        <v>5.3</v>
      </c>
      <c r="O2403">
        <v>19.285799562927998</v>
      </c>
      <c r="P2403">
        <v>1.1538122885161199</v>
      </c>
      <c r="Q2403">
        <v>41.924662552259598</v>
      </c>
      <c r="R2403">
        <v>3.1164842029768099E-2</v>
      </c>
      <c r="S2403">
        <v>1.5177065767284901</v>
      </c>
      <c r="T2403">
        <v>101.463541315345</v>
      </c>
      <c r="U2403">
        <v>33.847589113268</v>
      </c>
      <c r="V2403">
        <v>7.3237378769954997</v>
      </c>
      <c r="W2403">
        <v>41.171326990263502</v>
      </c>
      <c r="X2403">
        <v>7.9237378769955003</v>
      </c>
      <c r="Y2403">
        <v>41.771326990263503</v>
      </c>
      <c r="Z2403">
        <v>1.5357445978962201</v>
      </c>
    </row>
    <row r="2404" spans="1:26" hidden="1" x14ac:dyDescent="0.35">
      <c r="A2404">
        <v>2402</v>
      </c>
      <c r="B2404">
        <v>2</v>
      </c>
      <c r="C2404">
        <v>5</v>
      </c>
      <c r="D2404">
        <v>2</v>
      </c>
      <c r="E2404" t="s">
        <v>44</v>
      </c>
      <c r="F2404" t="s">
        <v>29</v>
      </c>
      <c r="G2404">
        <v>0.02</v>
      </c>
      <c r="H2404" t="s">
        <v>39</v>
      </c>
      <c r="I2404">
        <v>0.77676930786792098</v>
      </c>
      <c r="J2404">
        <v>51.929513892755701</v>
      </c>
      <c r="K2404">
        <v>17.323354047252199</v>
      </c>
      <c r="L2404">
        <v>1.36</v>
      </c>
      <c r="M2404">
        <v>18.683354047252202</v>
      </c>
      <c r="N2404">
        <v>1.96</v>
      </c>
      <c r="O2404">
        <v>19.2833540472522</v>
      </c>
      <c r="P2404">
        <v>0.39931367853490601</v>
      </c>
      <c r="Q2404">
        <v>51.929513892755701</v>
      </c>
      <c r="R2404">
        <v>8.0943644455614194E-2</v>
      </c>
      <c r="S2404">
        <v>1.5177065767284901</v>
      </c>
      <c r="T2404">
        <v>101.463541315345</v>
      </c>
      <c r="U2404">
        <v>33.847589113268</v>
      </c>
      <c r="V2404">
        <v>5.5041678229817599</v>
      </c>
      <c r="W2404">
        <v>39.3517569362497</v>
      </c>
      <c r="X2404">
        <v>6.1041678229817604</v>
      </c>
      <c r="Y2404">
        <v>39.951756936249701</v>
      </c>
      <c r="Z2404">
        <v>1.0062190794439501</v>
      </c>
    </row>
    <row r="2405" spans="1:26" hidden="1" x14ac:dyDescent="0.35">
      <c r="A2405">
        <v>2403</v>
      </c>
      <c r="B2405">
        <v>3</v>
      </c>
      <c r="C2405">
        <v>5</v>
      </c>
      <c r="D2405">
        <v>2</v>
      </c>
      <c r="E2405" t="s">
        <v>44</v>
      </c>
      <c r="F2405" t="s">
        <v>30</v>
      </c>
      <c r="G2405">
        <v>0.02</v>
      </c>
      <c r="H2405" t="s">
        <v>39</v>
      </c>
      <c r="I2405">
        <v>0.84547808866094498</v>
      </c>
      <c r="J2405">
        <v>56.522915756867903</v>
      </c>
      <c r="K2405">
        <v>18.8556835610169</v>
      </c>
      <c r="L2405">
        <v>1.68</v>
      </c>
      <c r="M2405">
        <v>20.535683561016899</v>
      </c>
      <c r="N2405">
        <v>2.2799999999999998</v>
      </c>
      <c r="O2405">
        <v>21.135683561016901</v>
      </c>
      <c r="P2405">
        <v>0.54053787421857802</v>
      </c>
      <c r="Q2405">
        <v>56.522915756867903</v>
      </c>
      <c r="R2405">
        <v>7.5371551848816304E-2</v>
      </c>
      <c r="S2405">
        <v>1.5177065767284901</v>
      </c>
      <c r="T2405">
        <v>101.463541315345</v>
      </c>
      <c r="U2405">
        <v>33.847589113268</v>
      </c>
      <c r="V2405">
        <v>6.3312103553005699</v>
      </c>
      <c r="W2405">
        <v>40.178799468568499</v>
      </c>
      <c r="X2405">
        <v>6.9312103553005704</v>
      </c>
      <c r="Y2405">
        <v>40.778799468568501</v>
      </c>
      <c r="Z2405">
        <v>1.2205623005916399</v>
      </c>
    </row>
    <row r="2406" spans="1:26" hidden="1" x14ac:dyDescent="0.35">
      <c r="A2406">
        <v>2404</v>
      </c>
      <c r="B2406">
        <v>4</v>
      </c>
      <c r="C2406">
        <v>5</v>
      </c>
      <c r="D2406">
        <v>2</v>
      </c>
      <c r="E2406" t="s">
        <v>44</v>
      </c>
      <c r="F2406" t="s">
        <v>31</v>
      </c>
      <c r="G2406">
        <v>0.02</v>
      </c>
      <c r="H2406" t="s">
        <v>39</v>
      </c>
      <c r="I2406">
        <v>0.86576883232203605</v>
      </c>
      <c r="J2406">
        <v>57.879416900991501</v>
      </c>
      <c r="K2406">
        <v>19.308203675757198</v>
      </c>
      <c r="L2406">
        <v>3.41</v>
      </c>
      <c r="M2406">
        <v>22.718203675757199</v>
      </c>
      <c r="N2406">
        <v>4.01</v>
      </c>
      <c r="O2406">
        <v>23.3182036757572</v>
      </c>
      <c r="P2406">
        <v>1.12626010297343</v>
      </c>
      <c r="Q2406">
        <v>57.879416900991501</v>
      </c>
      <c r="R2406">
        <v>4.6391538246618999E-2</v>
      </c>
      <c r="S2406">
        <v>1.5177065767284901</v>
      </c>
      <c r="T2406">
        <v>101.463541315345</v>
      </c>
      <c r="U2406">
        <v>33.847589113268</v>
      </c>
      <c r="V2406">
        <v>7.90975727104854</v>
      </c>
      <c r="W2406">
        <v>41.757346384316499</v>
      </c>
      <c r="X2406">
        <v>8.5097572710485405</v>
      </c>
      <c r="Y2406">
        <v>42.3573463843165</v>
      </c>
      <c r="Z2406">
        <v>1.7806121936297199</v>
      </c>
    </row>
    <row r="2407" spans="1:26" hidden="1" x14ac:dyDescent="0.35">
      <c r="A2407">
        <v>2405</v>
      </c>
      <c r="B2407">
        <v>5</v>
      </c>
      <c r="C2407">
        <v>5</v>
      </c>
      <c r="D2407">
        <v>2</v>
      </c>
      <c r="E2407" t="s">
        <v>44</v>
      </c>
      <c r="F2407" t="s">
        <v>32</v>
      </c>
      <c r="G2407">
        <v>0.02</v>
      </c>
      <c r="H2407" t="s">
        <v>39</v>
      </c>
      <c r="I2407">
        <v>0.812705832359502</v>
      </c>
      <c r="J2407">
        <v>54.331985551896302</v>
      </c>
      <c r="K2407">
        <v>18.124803242900999</v>
      </c>
      <c r="L2407">
        <v>3.8239999999999998</v>
      </c>
      <c r="M2407">
        <v>21.948803242901</v>
      </c>
      <c r="N2407">
        <v>4.4240000000000004</v>
      </c>
      <c r="O2407">
        <v>22.548803242900998</v>
      </c>
      <c r="P2407">
        <v>1.1727088638418</v>
      </c>
      <c r="Q2407">
        <v>54.331985551896302</v>
      </c>
      <c r="R2407">
        <v>4.1152171347784101E-2</v>
      </c>
      <c r="S2407">
        <v>1.5177065767284901</v>
      </c>
      <c r="T2407">
        <v>101.463541315345</v>
      </c>
      <c r="U2407">
        <v>33.847589113268</v>
      </c>
      <c r="V2407">
        <v>7.8682951616963299</v>
      </c>
      <c r="W2407">
        <v>41.715884274964303</v>
      </c>
      <c r="X2407">
        <v>8.4682951616963305</v>
      </c>
      <c r="Y2407">
        <v>42.315884274964297</v>
      </c>
      <c r="Z2407">
        <v>1.7607546792294999</v>
      </c>
    </row>
    <row r="2408" spans="1:26" hidden="1" x14ac:dyDescent="0.35">
      <c r="A2408">
        <v>2406</v>
      </c>
      <c r="B2408">
        <v>6</v>
      </c>
      <c r="C2408">
        <v>5</v>
      </c>
      <c r="D2408">
        <v>2</v>
      </c>
      <c r="E2408" t="s">
        <v>44</v>
      </c>
      <c r="F2408" t="s">
        <v>33</v>
      </c>
      <c r="G2408">
        <v>0.02</v>
      </c>
      <c r="H2408" t="s">
        <v>39</v>
      </c>
      <c r="I2408">
        <v>0.85577019317385605</v>
      </c>
      <c r="J2408">
        <v>57.210975878290398</v>
      </c>
      <c r="K2408">
        <v>19.085216021378699</v>
      </c>
      <c r="L2408">
        <v>2.09</v>
      </c>
      <c r="M2408">
        <v>21.175216021378699</v>
      </c>
      <c r="N2408">
        <v>2.6899999999999902</v>
      </c>
      <c r="O2408">
        <v>21.7752160213787</v>
      </c>
      <c r="P2408">
        <v>0.68187027929167399</v>
      </c>
      <c r="Q2408">
        <v>57.210975878290398</v>
      </c>
      <c r="R2408">
        <v>6.5668440788944196E-2</v>
      </c>
      <c r="S2408">
        <v>1.5177065767284901</v>
      </c>
      <c r="T2408">
        <v>101.463541315345</v>
      </c>
      <c r="U2408">
        <v>33.847589113268</v>
      </c>
      <c r="V2408">
        <v>6.8623520624446703</v>
      </c>
      <c r="W2408">
        <v>40.709941175712601</v>
      </c>
      <c r="X2408">
        <v>7.46235206244467</v>
      </c>
      <c r="Y2408">
        <v>41.309941175712602</v>
      </c>
      <c r="Z2408">
        <v>1.37862595300943</v>
      </c>
    </row>
    <row r="2409" spans="1:26" hidden="1" x14ac:dyDescent="0.35">
      <c r="A2409">
        <v>2407</v>
      </c>
      <c r="B2409">
        <v>7</v>
      </c>
      <c r="C2409">
        <v>5</v>
      </c>
      <c r="D2409">
        <v>2</v>
      </c>
      <c r="E2409" t="s">
        <v>44</v>
      </c>
      <c r="F2409" t="s">
        <v>34</v>
      </c>
      <c r="G2409">
        <v>0.02</v>
      </c>
      <c r="H2409" t="s">
        <v>39</v>
      </c>
      <c r="I2409">
        <v>0.812705832359502</v>
      </c>
      <c r="J2409">
        <v>54.331985551896302</v>
      </c>
      <c r="K2409">
        <v>18.124803242900999</v>
      </c>
      <c r="L2409">
        <v>1.8579999999999901</v>
      </c>
      <c r="M2409">
        <v>19.982803242900999</v>
      </c>
      <c r="N2409">
        <v>2.45799999999999</v>
      </c>
      <c r="O2409">
        <v>20.582803242901001</v>
      </c>
      <c r="P2409">
        <v>0.57140723459943799</v>
      </c>
      <c r="Q2409">
        <v>54.331985551896302</v>
      </c>
      <c r="R2409">
        <v>6.8527731995705804E-2</v>
      </c>
      <c r="S2409">
        <v>1.5177065767284901</v>
      </c>
      <c r="T2409">
        <v>101.463541315345</v>
      </c>
      <c r="U2409">
        <v>33.847589113268</v>
      </c>
      <c r="V2409">
        <v>6.3662263024010697</v>
      </c>
      <c r="W2409">
        <v>40.213815415669004</v>
      </c>
      <c r="X2409">
        <v>6.9662263024010596</v>
      </c>
      <c r="Y2409">
        <v>40.813815415668998</v>
      </c>
      <c r="Z2409">
        <v>1.23040096531258</v>
      </c>
    </row>
    <row r="2410" spans="1:26" hidden="1" x14ac:dyDescent="0.35">
      <c r="A2410">
        <v>2408</v>
      </c>
      <c r="B2410">
        <v>0</v>
      </c>
      <c r="C2410">
        <v>5</v>
      </c>
      <c r="D2410">
        <v>2</v>
      </c>
      <c r="E2410" t="s">
        <v>44</v>
      </c>
      <c r="F2410" t="s">
        <v>26</v>
      </c>
      <c r="G2410">
        <v>0.04</v>
      </c>
      <c r="H2410" t="s">
        <v>39</v>
      </c>
      <c r="I2410">
        <v>0.41992940317279898</v>
      </c>
      <c r="J2410">
        <v>28.073624376191798</v>
      </c>
      <c r="K2410">
        <v>9.3651817242638593</v>
      </c>
      <c r="L2410">
        <v>7.1519999999999904</v>
      </c>
      <c r="M2410">
        <v>16.5171817242638</v>
      </c>
      <c r="N2410">
        <v>7.75199999999999</v>
      </c>
      <c r="O2410">
        <v>17.117181724263801</v>
      </c>
      <c r="P2410">
        <v>1.4339765360764101</v>
      </c>
      <c r="Q2410">
        <v>28.073624376191798</v>
      </c>
      <c r="R2410">
        <v>3.8801224648479002E-2</v>
      </c>
      <c r="S2410">
        <v>1.5177065767284901</v>
      </c>
      <c r="T2410">
        <v>101.463541315345</v>
      </c>
      <c r="U2410">
        <v>33.847589113268</v>
      </c>
      <c r="V2410">
        <v>6.9376589671480398</v>
      </c>
      <c r="W2410">
        <v>40.785248080415997</v>
      </c>
      <c r="X2410">
        <v>7.5376589671480403</v>
      </c>
      <c r="Y2410">
        <v>41.385248080415998</v>
      </c>
      <c r="Z2410">
        <v>1.4027968788702101</v>
      </c>
    </row>
    <row r="2411" spans="1:26" hidden="1" x14ac:dyDescent="0.35">
      <c r="A2411">
        <v>2409</v>
      </c>
      <c r="B2411">
        <v>1</v>
      </c>
      <c r="C2411">
        <v>5</v>
      </c>
      <c r="D2411">
        <v>2</v>
      </c>
      <c r="E2411" t="s">
        <v>44</v>
      </c>
      <c r="F2411" t="s">
        <v>28</v>
      </c>
      <c r="G2411">
        <v>0.04</v>
      </c>
      <c r="H2411" t="s">
        <v>39</v>
      </c>
      <c r="I2411">
        <v>0.392621214009722</v>
      </c>
      <c r="J2411">
        <v>26.247984544434701</v>
      </c>
      <c r="K2411">
        <v>8.7561599407438298</v>
      </c>
      <c r="L2411">
        <v>9.4</v>
      </c>
      <c r="M2411">
        <v>18.156159940743802</v>
      </c>
      <c r="N2411">
        <v>10</v>
      </c>
      <c r="O2411">
        <v>18.7561599407438</v>
      </c>
      <c r="P2411">
        <v>1.83701412411441</v>
      </c>
      <c r="Q2411">
        <v>26.247984544434701</v>
      </c>
      <c r="R2411">
        <v>3.1164842029768099E-2</v>
      </c>
      <c r="S2411">
        <v>1.5177065767284901</v>
      </c>
      <c r="T2411">
        <v>101.463541315345</v>
      </c>
      <c r="U2411">
        <v>33.847589113268</v>
      </c>
      <c r="V2411">
        <v>7.3237378769954997</v>
      </c>
      <c r="W2411">
        <v>41.171326990263502</v>
      </c>
      <c r="X2411">
        <v>7.9237378769955003</v>
      </c>
      <c r="Y2411">
        <v>41.771326990263503</v>
      </c>
      <c r="Z2411">
        <v>1.5357445978962201</v>
      </c>
    </row>
    <row r="2412" spans="1:26" hidden="1" x14ac:dyDescent="0.35">
      <c r="A2412">
        <v>2410</v>
      </c>
      <c r="B2412">
        <v>2</v>
      </c>
      <c r="C2412">
        <v>5</v>
      </c>
      <c r="D2412">
        <v>2</v>
      </c>
      <c r="E2412" t="s">
        <v>44</v>
      </c>
      <c r="F2412" t="s">
        <v>29</v>
      </c>
      <c r="G2412">
        <v>0.04</v>
      </c>
      <c r="H2412" t="s">
        <v>39</v>
      </c>
      <c r="I2412">
        <v>0.51745242776067302</v>
      </c>
      <c r="J2412">
        <v>34.593350643569799</v>
      </c>
      <c r="K2412">
        <v>11.540120751311299</v>
      </c>
      <c r="L2412">
        <v>2.72</v>
      </c>
      <c r="M2412">
        <v>14.2601207513113</v>
      </c>
      <c r="N2412">
        <v>3.32</v>
      </c>
      <c r="O2412">
        <v>14.8601207513113</v>
      </c>
      <c r="P2412">
        <v>0.59886457284642902</v>
      </c>
      <c r="Q2412">
        <v>34.593350643569799</v>
      </c>
      <c r="R2412">
        <v>8.0943644455614194E-2</v>
      </c>
      <c r="S2412">
        <v>1.5177065767284901</v>
      </c>
      <c r="T2412">
        <v>101.463541315345</v>
      </c>
      <c r="U2412">
        <v>33.847589113268</v>
      </c>
      <c r="V2412">
        <v>5.5041678229817599</v>
      </c>
      <c r="W2412">
        <v>39.3517569362497</v>
      </c>
      <c r="X2412">
        <v>6.1041678229817604</v>
      </c>
      <c r="Y2412">
        <v>39.951756936249701</v>
      </c>
      <c r="Z2412">
        <v>1.0062190794439501</v>
      </c>
    </row>
    <row r="2413" spans="1:26" hidden="1" x14ac:dyDescent="0.35">
      <c r="A2413">
        <v>2411</v>
      </c>
      <c r="B2413">
        <v>3</v>
      </c>
      <c r="C2413">
        <v>5</v>
      </c>
      <c r="D2413">
        <v>2</v>
      </c>
      <c r="E2413" t="s">
        <v>44</v>
      </c>
      <c r="F2413" t="s">
        <v>30</v>
      </c>
      <c r="G2413">
        <v>0.04</v>
      </c>
      <c r="H2413" t="s">
        <v>39</v>
      </c>
      <c r="I2413">
        <v>0.58028090475028704</v>
      </c>
      <c r="J2413">
        <v>38.793635381451899</v>
      </c>
      <c r="K2413">
        <v>12.941308903464501</v>
      </c>
      <c r="L2413">
        <v>3.36</v>
      </c>
      <c r="M2413">
        <v>16.301308903464498</v>
      </c>
      <c r="N2413">
        <v>3.9599999999999902</v>
      </c>
      <c r="O2413">
        <v>16.9013089034645</v>
      </c>
      <c r="P2413">
        <v>0.78666141778126497</v>
      </c>
      <c r="Q2413">
        <v>38.793635381451899</v>
      </c>
      <c r="R2413">
        <v>7.5371551848816304E-2</v>
      </c>
      <c r="S2413">
        <v>1.5177065767284901</v>
      </c>
      <c r="T2413">
        <v>101.463541315345</v>
      </c>
      <c r="U2413">
        <v>33.847589113268</v>
      </c>
      <c r="V2413">
        <v>6.3312103553005699</v>
      </c>
      <c r="W2413">
        <v>40.178799468568499</v>
      </c>
      <c r="X2413">
        <v>6.9312103553005704</v>
      </c>
      <c r="Y2413">
        <v>40.778799468568501</v>
      </c>
      <c r="Z2413">
        <v>1.2205623005916399</v>
      </c>
    </row>
    <row r="2414" spans="1:26" hidden="1" x14ac:dyDescent="0.35">
      <c r="A2414">
        <v>2412</v>
      </c>
      <c r="B2414">
        <v>4</v>
      </c>
      <c r="C2414">
        <v>5</v>
      </c>
      <c r="D2414">
        <v>2</v>
      </c>
      <c r="E2414" t="s">
        <v>44</v>
      </c>
      <c r="F2414" t="s">
        <v>31</v>
      </c>
      <c r="G2414">
        <v>0.04</v>
      </c>
      <c r="H2414" t="s">
        <v>39</v>
      </c>
      <c r="I2414">
        <v>0.599569539817566</v>
      </c>
      <c r="J2414">
        <v>40.083142359331703</v>
      </c>
      <c r="K2414">
        <v>13.371480192384</v>
      </c>
      <c r="L2414">
        <v>6.82</v>
      </c>
      <c r="M2414">
        <v>20.191480192383999</v>
      </c>
      <c r="N2414">
        <v>7.42</v>
      </c>
      <c r="O2414">
        <v>20.791480192384</v>
      </c>
      <c r="P2414">
        <v>1.6225088713346301</v>
      </c>
      <c r="Q2414">
        <v>40.083142359331703</v>
      </c>
      <c r="R2414">
        <v>4.6391538246618999E-2</v>
      </c>
      <c r="S2414">
        <v>1.5177065767284901</v>
      </c>
      <c r="T2414">
        <v>101.463541315345</v>
      </c>
      <c r="U2414">
        <v>33.847589113268</v>
      </c>
      <c r="V2414">
        <v>7.90975727104854</v>
      </c>
      <c r="W2414">
        <v>41.757346384316499</v>
      </c>
      <c r="X2414">
        <v>8.5097572710485405</v>
      </c>
      <c r="Y2414">
        <v>42.3573463843165</v>
      </c>
      <c r="Z2414">
        <v>1.7806121936297199</v>
      </c>
    </row>
    <row r="2415" spans="1:26" hidden="1" x14ac:dyDescent="0.35">
      <c r="A2415">
        <v>2413</v>
      </c>
      <c r="B2415">
        <v>5</v>
      </c>
      <c r="C2415">
        <v>5</v>
      </c>
      <c r="D2415">
        <v>2</v>
      </c>
      <c r="E2415" t="s">
        <v>44</v>
      </c>
      <c r="F2415" t="s">
        <v>32</v>
      </c>
      <c r="G2415">
        <v>0.04</v>
      </c>
      <c r="H2415" t="s">
        <v>39</v>
      </c>
      <c r="I2415">
        <v>0.54984546826708802</v>
      </c>
      <c r="J2415">
        <v>36.758929059153303</v>
      </c>
      <c r="K2415">
        <v>12.262543874464701</v>
      </c>
      <c r="L2415">
        <v>7.6479999999999997</v>
      </c>
      <c r="M2415">
        <v>19.9105438744647</v>
      </c>
      <c r="N2415">
        <v>8.2479999999999993</v>
      </c>
      <c r="O2415">
        <v>20.510543874464702</v>
      </c>
      <c r="P2415">
        <v>1.7288069518859901</v>
      </c>
      <c r="Q2415">
        <v>36.758929059153303</v>
      </c>
      <c r="R2415">
        <v>4.1152171347784101E-2</v>
      </c>
      <c r="S2415">
        <v>1.5177065767284901</v>
      </c>
      <c r="T2415">
        <v>101.463541315345</v>
      </c>
      <c r="U2415">
        <v>33.847589113268</v>
      </c>
      <c r="V2415">
        <v>7.8682951616963299</v>
      </c>
      <c r="W2415">
        <v>41.715884274964303</v>
      </c>
      <c r="X2415">
        <v>8.4682951616963305</v>
      </c>
      <c r="Y2415">
        <v>42.315884274964297</v>
      </c>
      <c r="Z2415">
        <v>1.7607546792294999</v>
      </c>
    </row>
    <row r="2416" spans="1:26" hidden="1" x14ac:dyDescent="0.35">
      <c r="A2416">
        <v>2414</v>
      </c>
      <c r="B2416">
        <v>6</v>
      </c>
      <c r="C2416">
        <v>5</v>
      </c>
      <c r="D2416">
        <v>2</v>
      </c>
      <c r="E2416" t="s">
        <v>44</v>
      </c>
      <c r="F2416" t="s">
        <v>33</v>
      </c>
      <c r="G2416">
        <v>0.04</v>
      </c>
      <c r="H2416" t="s">
        <v>39</v>
      </c>
      <c r="I2416">
        <v>0.59002139258850295</v>
      </c>
      <c r="J2416">
        <v>39.444818162997699</v>
      </c>
      <c r="K2416">
        <v>13.158539318859599</v>
      </c>
      <c r="L2416">
        <v>4.18</v>
      </c>
      <c r="M2416">
        <v>17.338539318859599</v>
      </c>
      <c r="N2416">
        <v>4.7799999999999896</v>
      </c>
      <c r="O2416">
        <v>17.938539318859601</v>
      </c>
      <c r="P2416">
        <v>0.98756807044088701</v>
      </c>
      <c r="Q2416">
        <v>39.444818162997699</v>
      </c>
      <c r="R2416">
        <v>6.5668440788944196E-2</v>
      </c>
      <c r="S2416">
        <v>1.5177065767284901</v>
      </c>
      <c r="T2416">
        <v>101.463541315345</v>
      </c>
      <c r="U2416">
        <v>33.847589113268</v>
      </c>
      <c r="V2416">
        <v>6.8623520624446703</v>
      </c>
      <c r="W2416">
        <v>40.709941175712601</v>
      </c>
      <c r="X2416">
        <v>7.46235206244467</v>
      </c>
      <c r="Y2416">
        <v>41.309941175712602</v>
      </c>
      <c r="Z2416">
        <v>1.37862595300943</v>
      </c>
    </row>
    <row r="2417" spans="1:26" hidden="1" x14ac:dyDescent="0.35">
      <c r="A2417">
        <v>2415</v>
      </c>
      <c r="B2417">
        <v>7</v>
      </c>
      <c r="C2417">
        <v>5</v>
      </c>
      <c r="D2417">
        <v>2</v>
      </c>
      <c r="E2417" t="s">
        <v>44</v>
      </c>
      <c r="F2417" t="s">
        <v>34</v>
      </c>
      <c r="G2417">
        <v>0.04</v>
      </c>
      <c r="H2417" t="s">
        <v>39</v>
      </c>
      <c r="I2417">
        <v>0.54984546826708802</v>
      </c>
      <c r="J2417">
        <v>36.758929059153303</v>
      </c>
      <c r="K2417">
        <v>12.262543874464701</v>
      </c>
      <c r="L2417">
        <v>3.71599999999999</v>
      </c>
      <c r="M2417">
        <v>15.9785438744647</v>
      </c>
      <c r="N2417">
        <v>4.3159999999999998</v>
      </c>
      <c r="O2417">
        <v>16.5785438744647</v>
      </c>
      <c r="P2417">
        <v>0.84349608205273596</v>
      </c>
      <c r="Q2417">
        <v>36.758929059153303</v>
      </c>
      <c r="R2417">
        <v>6.8527731995705804E-2</v>
      </c>
      <c r="S2417">
        <v>1.5177065767284901</v>
      </c>
      <c r="T2417">
        <v>101.463541315345</v>
      </c>
      <c r="U2417">
        <v>33.847589113268</v>
      </c>
      <c r="V2417">
        <v>6.3662263024010697</v>
      </c>
      <c r="W2417">
        <v>40.213815415669004</v>
      </c>
      <c r="X2417">
        <v>6.9662263024010596</v>
      </c>
      <c r="Y2417">
        <v>40.813815415668998</v>
      </c>
      <c r="Z2417">
        <v>1.23040096531258</v>
      </c>
    </row>
    <row r="2418" spans="1:26" hidden="1" x14ac:dyDescent="0.35">
      <c r="A2418">
        <v>2416</v>
      </c>
      <c r="B2418">
        <v>0</v>
      </c>
      <c r="C2418">
        <v>5</v>
      </c>
      <c r="D2418">
        <v>2</v>
      </c>
      <c r="E2418" t="s">
        <v>44</v>
      </c>
      <c r="F2418" t="s">
        <v>26</v>
      </c>
      <c r="G2418">
        <v>0.06</v>
      </c>
      <c r="H2418" t="s">
        <v>39</v>
      </c>
      <c r="I2418">
        <v>0.30760543287663</v>
      </c>
      <c r="J2418">
        <v>20.564407525187899</v>
      </c>
      <c r="K2418">
        <v>6.8601549605590701</v>
      </c>
      <c r="L2418">
        <v>10.7279999999999</v>
      </c>
      <c r="M2418">
        <v>17.588154960558999</v>
      </c>
      <c r="N2418">
        <v>11.327999999999999</v>
      </c>
      <c r="O2418">
        <v>18.188154960559</v>
      </c>
      <c r="P2418">
        <v>1.9528262879096701</v>
      </c>
      <c r="Q2418">
        <v>20.564407525187899</v>
      </c>
      <c r="R2418">
        <v>3.8801224648479002E-2</v>
      </c>
      <c r="S2418">
        <v>1.5177065767284901</v>
      </c>
      <c r="T2418">
        <v>101.463541315345</v>
      </c>
      <c r="U2418">
        <v>33.847589113268</v>
      </c>
      <c r="V2418">
        <v>6.9376589671480398</v>
      </c>
      <c r="W2418">
        <v>40.785248080415997</v>
      </c>
      <c r="X2418">
        <v>7.5376589671480403</v>
      </c>
      <c r="Y2418">
        <v>41.385248080415998</v>
      </c>
      <c r="Z2418">
        <v>1.4027968788702101</v>
      </c>
    </row>
    <row r="2419" spans="1:26" hidden="1" x14ac:dyDescent="0.35">
      <c r="A2419">
        <v>2417</v>
      </c>
      <c r="B2419">
        <v>1</v>
      </c>
      <c r="C2419">
        <v>5</v>
      </c>
      <c r="D2419">
        <v>2</v>
      </c>
      <c r="E2419" t="s">
        <v>44</v>
      </c>
      <c r="F2419" t="s">
        <v>28</v>
      </c>
      <c r="G2419">
        <v>0.06</v>
      </c>
      <c r="H2419" t="s">
        <v>39</v>
      </c>
      <c r="I2419">
        <v>0.28576612537421697</v>
      </c>
      <c r="J2419">
        <v>19.104379932867602</v>
      </c>
      <c r="K2419">
        <v>6.3730990841502102</v>
      </c>
      <c r="L2419">
        <v>14.1</v>
      </c>
      <c r="M2419">
        <v>20.473099084150199</v>
      </c>
      <c r="N2419">
        <v>14.7</v>
      </c>
      <c r="O2419">
        <v>21.073099084150201</v>
      </c>
      <c r="P2419">
        <v>2.5158610820063898</v>
      </c>
      <c r="Q2419">
        <v>19.104379932867602</v>
      </c>
      <c r="R2419">
        <v>3.1164842029768099E-2</v>
      </c>
      <c r="S2419">
        <v>1.5177065767284901</v>
      </c>
      <c r="T2419">
        <v>101.463541315345</v>
      </c>
      <c r="U2419">
        <v>33.847589113268</v>
      </c>
      <c r="V2419">
        <v>7.3237378769954997</v>
      </c>
      <c r="W2419">
        <v>41.171326990263502</v>
      </c>
      <c r="X2419">
        <v>7.9237378769955003</v>
      </c>
      <c r="Y2419">
        <v>41.771326990263503</v>
      </c>
      <c r="Z2419">
        <v>1.5357445978962201</v>
      </c>
    </row>
    <row r="2420" spans="1:26" hidden="1" x14ac:dyDescent="0.35">
      <c r="A2420">
        <v>2418</v>
      </c>
      <c r="B2420">
        <v>2</v>
      </c>
      <c r="C2420">
        <v>5</v>
      </c>
      <c r="D2420">
        <v>2</v>
      </c>
      <c r="E2420" t="s">
        <v>44</v>
      </c>
      <c r="F2420" t="s">
        <v>29</v>
      </c>
      <c r="G2420">
        <v>0.06</v>
      </c>
      <c r="H2420" t="s">
        <v>39</v>
      </c>
      <c r="I2420">
        <v>0.38794182263132998</v>
      </c>
      <c r="J2420">
        <v>25.935152256736799</v>
      </c>
      <c r="K2420">
        <v>8.6518010883117693</v>
      </c>
      <c r="L2420">
        <v>4.08</v>
      </c>
      <c r="M2420">
        <v>12.7318010883117</v>
      </c>
      <c r="N2420">
        <v>4.68</v>
      </c>
      <c r="O2420">
        <v>13.3318010883117</v>
      </c>
      <c r="P2420">
        <v>0.79804226162221203</v>
      </c>
      <c r="Q2420">
        <v>25.935152256736799</v>
      </c>
      <c r="R2420">
        <v>8.0943644455614194E-2</v>
      </c>
      <c r="S2420">
        <v>1.5177065767284901</v>
      </c>
      <c r="T2420">
        <v>101.463541315345</v>
      </c>
      <c r="U2420">
        <v>33.847589113268</v>
      </c>
      <c r="V2420">
        <v>5.5041678229817599</v>
      </c>
      <c r="W2420">
        <v>39.3517569362497</v>
      </c>
      <c r="X2420">
        <v>6.1041678229817604</v>
      </c>
      <c r="Y2420">
        <v>39.951756936249701</v>
      </c>
      <c r="Z2420">
        <v>1.0062190794439501</v>
      </c>
    </row>
    <row r="2421" spans="1:26" hidden="1" x14ac:dyDescent="0.35">
      <c r="A2421">
        <v>2419</v>
      </c>
      <c r="B2421">
        <v>3</v>
      </c>
      <c r="C2421">
        <v>5</v>
      </c>
      <c r="D2421">
        <v>2</v>
      </c>
      <c r="E2421" t="s">
        <v>44</v>
      </c>
      <c r="F2421" t="s">
        <v>30</v>
      </c>
      <c r="G2421">
        <v>0.06</v>
      </c>
      <c r="H2421" t="s">
        <v>39</v>
      </c>
      <c r="I2421">
        <v>0.44172658053219399</v>
      </c>
      <c r="J2421">
        <v>29.530835433634799</v>
      </c>
      <c r="K2421">
        <v>9.8512980226330296</v>
      </c>
      <c r="L2421">
        <v>5.04</v>
      </c>
      <c r="M2421">
        <v>14.891298022633</v>
      </c>
      <c r="N2421">
        <v>5.64</v>
      </c>
      <c r="O2421">
        <v>15.491298022633</v>
      </c>
      <c r="P2421">
        <v>1.0322174721690101</v>
      </c>
      <c r="Q2421">
        <v>29.530835433634799</v>
      </c>
      <c r="R2421">
        <v>7.5371551848816304E-2</v>
      </c>
      <c r="S2421">
        <v>1.5177065767284901</v>
      </c>
      <c r="T2421">
        <v>101.463541315345</v>
      </c>
      <c r="U2421">
        <v>33.847589113268</v>
      </c>
      <c r="V2421">
        <v>6.3312103553005699</v>
      </c>
      <c r="W2421">
        <v>40.178799468568499</v>
      </c>
      <c r="X2421">
        <v>6.9312103553005704</v>
      </c>
      <c r="Y2421">
        <v>40.778799468568501</v>
      </c>
      <c r="Z2421">
        <v>1.2205623005916399</v>
      </c>
    </row>
    <row r="2422" spans="1:26" hidden="1" x14ac:dyDescent="0.35">
      <c r="A2422">
        <v>2420</v>
      </c>
      <c r="B2422">
        <v>4</v>
      </c>
      <c r="C2422">
        <v>5</v>
      </c>
      <c r="D2422">
        <v>2</v>
      </c>
      <c r="E2422" t="s">
        <v>44</v>
      </c>
      <c r="F2422" t="s">
        <v>31</v>
      </c>
      <c r="G2422">
        <v>0.06</v>
      </c>
      <c r="H2422" t="s">
        <v>39</v>
      </c>
      <c r="I2422">
        <v>0.458571764521439</v>
      </c>
      <c r="J2422">
        <v>30.656989887904601</v>
      </c>
      <c r="K2422">
        <v>10.2269759533661</v>
      </c>
      <c r="L2422">
        <v>10.23</v>
      </c>
      <c r="M2422">
        <v>20.456975953366101</v>
      </c>
      <c r="N2422">
        <v>10.83</v>
      </c>
      <c r="O2422">
        <v>21.056975953366099</v>
      </c>
      <c r="P2422">
        <v>2.1164560161776498</v>
      </c>
      <c r="Q2422">
        <v>30.656989887904601</v>
      </c>
      <c r="R2422">
        <v>4.6391538246618999E-2</v>
      </c>
      <c r="S2422">
        <v>1.5177065767284901</v>
      </c>
      <c r="T2422">
        <v>101.463541315345</v>
      </c>
      <c r="U2422">
        <v>33.847589113268</v>
      </c>
      <c r="V2422">
        <v>7.90975727104854</v>
      </c>
      <c r="W2422">
        <v>41.757346384316499</v>
      </c>
      <c r="X2422">
        <v>8.5097572710485405</v>
      </c>
      <c r="Y2422">
        <v>42.3573463843165</v>
      </c>
      <c r="Z2422">
        <v>1.7806121936297199</v>
      </c>
    </row>
    <row r="2423" spans="1:26" hidden="1" x14ac:dyDescent="0.35">
      <c r="A2423">
        <v>2421</v>
      </c>
      <c r="B2423">
        <v>5</v>
      </c>
      <c r="C2423">
        <v>5</v>
      </c>
      <c r="D2423">
        <v>2</v>
      </c>
      <c r="E2423" t="s">
        <v>44</v>
      </c>
      <c r="F2423" t="s">
        <v>32</v>
      </c>
      <c r="G2423">
        <v>0.06</v>
      </c>
      <c r="H2423" t="s">
        <v>39</v>
      </c>
      <c r="I2423">
        <v>0.41546733286265097</v>
      </c>
      <c r="J2423">
        <v>27.775320697333399</v>
      </c>
      <c r="K2423">
        <v>9.2656695229146493</v>
      </c>
      <c r="L2423">
        <v>11.472</v>
      </c>
      <c r="M2423">
        <v>20.737669522914601</v>
      </c>
      <c r="N2423">
        <v>12.071999999999999</v>
      </c>
      <c r="O2423">
        <v>21.337669522914599</v>
      </c>
      <c r="P2423">
        <v>2.2820163858066702</v>
      </c>
      <c r="Q2423">
        <v>27.775320697333399</v>
      </c>
      <c r="R2423">
        <v>4.1152171347784101E-2</v>
      </c>
      <c r="S2423">
        <v>1.5177065767284901</v>
      </c>
      <c r="T2423">
        <v>101.463541315345</v>
      </c>
      <c r="U2423">
        <v>33.847589113268</v>
      </c>
      <c r="V2423">
        <v>7.8682951616963299</v>
      </c>
      <c r="W2423">
        <v>41.715884274964303</v>
      </c>
      <c r="X2423">
        <v>8.4682951616963305</v>
      </c>
      <c r="Y2423">
        <v>42.315884274964297</v>
      </c>
      <c r="Z2423">
        <v>1.7607546792294999</v>
      </c>
    </row>
    <row r="2424" spans="1:26" hidden="1" x14ac:dyDescent="0.35">
      <c r="A2424">
        <v>2422</v>
      </c>
      <c r="B2424">
        <v>6</v>
      </c>
      <c r="C2424">
        <v>5</v>
      </c>
      <c r="D2424">
        <v>2</v>
      </c>
      <c r="E2424" t="s">
        <v>44</v>
      </c>
      <c r="F2424" t="s">
        <v>33</v>
      </c>
      <c r="G2424">
        <v>0.06</v>
      </c>
      <c r="H2424" t="s">
        <v>39</v>
      </c>
      <c r="I2424">
        <v>0.450213258912116</v>
      </c>
      <c r="J2424">
        <v>30.098197040703401</v>
      </c>
      <c r="K2424">
        <v>10.0405662297717</v>
      </c>
      <c r="L2424">
        <v>6.27</v>
      </c>
      <c r="M2424">
        <v>16.310566229771698</v>
      </c>
      <c r="N2424">
        <v>6.8699999999999903</v>
      </c>
      <c r="O2424">
        <v>16.9105662297717</v>
      </c>
      <c r="P2424">
        <v>1.29239089059242</v>
      </c>
      <c r="Q2424">
        <v>30.098197040703401</v>
      </c>
      <c r="R2424">
        <v>6.5668440788944196E-2</v>
      </c>
      <c r="S2424">
        <v>1.5177065767284901</v>
      </c>
      <c r="T2424">
        <v>101.463541315345</v>
      </c>
      <c r="U2424">
        <v>33.847589113268</v>
      </c>
      <c r="V2424">
        <v>6.8623520624446703</v>
      </c>
      <c r="W2424">
        <v>40.709941175712601</v>
      </c>
      <c r="X2424">
        <v>7.46235206244467</v>
      </c>
      <c r="Y2424">
        <v>41.309941175712602</v>
      </c>
      <c r="Z2424">
        <v>1.37862595300943</v>
      </c>
    </row>
    <row r="2425" spans="1:26" hidden="1" x14ac:dyDescent="0.35">
      <c r="A2425">
        <v>2423</v>
      </c>
      <c r="B2425">
        <v>7</v>
      </c>
      <c r="C2425">
        <v>5</v>
      </c>
      <c r="D2425">
        <v>2</v>
      </c>
      <c r="E2425" t="s">
        <v>44</v>
      </c>
      <c r="F2425" t="s">
        <v>34</v>
      </c>
      <c r="G2425">
        <v>0.06</v>
      </c>
      <c r="H2425" t="s">
        <v>39</v>
      </c>
      <c r="I2425">
        <v>0.41546733286265097</v>
      </c>
      <c r="J2425">
        <v>27.775320697333399</v>
      </c>
      <c r="K2425">
        <v>9.2656695229146493</v>
      </c>
      <c r="L2425">
        <v>5.5739999999999901</v>
      </c>
      <c r="M2425">
        <v>14.839669522914599</v>
      </c>
      <c r="N2425">
        <v>6.1739999999999897</v>
      </c>
      <c r="O2425">
        <v>15.439669522914601</v>
      </c>
      <c r="P2425">
        <v>1.1148915561317401</v>
      </c>
      <c r="Q2425">
        <v>27.775320697333399</v>
      </c>
      <c r="R2425">
        <v>6.8527731995705804E-2</v>
      </c>
      <c r="S2425">
        <v>1.5177065767284901</v>
      </c>
      <c r="T2425">
        <v>101.463541315345</v>
      </c>
      <c r="U2425">
        <v>33.847589113268</v>
      </c>
      <c r="V2425">
        <v>6.3662263024010697</v>
      </c>
      <c r="W2425">
        <v>40.213815415669004</v>
      </c>
      <c r="X2425">
        <v>6.9662263024010596</v>
      </c>
      <c r="Y2425">
        <v>40.813815415668998</v>
      </c>
      <c r="Z2425">
        <v>1.23040096531258</v>
      </c>
    </row>
    <row r="2426" spans="1:26" hidden="1" x14ac:dyDescent="0.35">
      <c r="A2426">
        <v>2424</v>
      </c>
      <c r="B2426">
        <v>0</v>
      </c>
      <c r="C2426">
        <v>5</v>
      </c>
      <c r="D2426">
        <v>2</v>
      </c>
      <c r="E2426" t="s">
        <v>44</v>
      </c>
      <c r="F2426" t="s">
        <v>26</v>
      </c>
      <c r="G2426">
        <v>0.08</v>
      </c>
      <c r="H2426" t="s">
        <v>39</v>
      </c>
      <c r="I2426">
        <v>0.24268998991722701</v>
      </c>
      <c r="J2426">
        <v>16.224602433934301</v>
      </c>
      <c r="K2426">
        <v>5.4124237099428099</v>
      </c>
      <c r="L2426">
        <v>14.303999999999901</v>
      </c>
      <c r="M2426">
        <v>19.716423709942799</v>
      </c>
      <c r="N2426">
        <v>14.904</v>
      </c>
      <c r="O2426">
        <v>20.3164237099428</v>
      </c>
      <c r="P2426">
        <v>2.46916052438042</v>
      </c>
      <c r="Q2426">
        <v>16.224602433934301</v>
      </c>
      <c r="R2426">
        <v>3.8801224648479002E-2</v>
      </c>
      <c r="S2426">
        <v>1.5177065767284901</v>
      </c>
      <c r="T2426">
        <v>101.463541315345</v>
      </c>
      <c r="U2426">
        <v>33.847589113268</v>
      </c>
      <c r="V2426">
        <v>6.9376589671480398</v>
      </c>
      <c r="W2426">
        <v>40.785248080415997</v>
      </c>
      <c r="X2426">
        <v>7.5376589671480403</v>
      </c>
      <c r="Y2426">
        <v>41.385248080415998</v>
      </c>
      <c r="Z2426">
        <v>1.4027968788702101</v>
      </c>
    </row>
    <row r="2427" spans="1:26" hidden="1" x14ac:dyDescent="0.35">
      <c r="A2427">
        <v>2425</v>
      </c>
      <c r="B2427">
        <v>1</v>
      </c>
      <c r="C2427">
        <v>5</v>
      </c>
      <c r="D2427">
        <v>2</v>
      </c>
      <c r="E2427" t="s">
        <v>44</v>
      </c>
      <c r="F2427" t="s">
        <v>28</v>
      </c>
      <c r="G2427">
        <v>0.08</v>
      </c>
      <c r="H2427" t="s">
        <v>39</v>
      </c>
      <c r="I2427">
        <v>0.22463096341724301</v>
      </c>
      <c r="J2427">
        <v>15.017298723525601</v>
      </c>
      <c r="K2427">
        <v>5.00967490583953</v>
      </c>
      <c r="L2427">
        <v>18.8</v>
      </c>
      <c r="M2427">
        <v>23.809674905839501</v>
      </c>
      <c r="N2427">
        <v>19.399999999999999</v>
      </c>
      <c r="O2427">
        <v>24.409674905839498</v>
      </c>
      <c r="P2427">
        <v>3.1904083286180098</v>
      </c>
      <c r="Q2427">
        <v>15.017298723525601</v>
      </c>
      <c r="R2427">
        <v>3.1164842029768099E-2</v>
      </c>
      <c r="S2427">
        <v>1.5177065767284901</v>
      </c>
      <c r="T2427">
        <v>101.463541315345</v>
      </c>
      <c r="U2427">
        <v>33.847589113268</v>
      </c>
      <c r="V2427">
        <v>7.3237378769954997</v>
      </c>
      <c r="W2427">
        <v>41.171326990263502</v>
      </c>
      <c r="X2427">
        <v>7.9237378769955003</v>
      </c>
      <c r="Y2427">
        <v>41.771326990263503</v>
      </c>
      <c r="Z2427">
        <v>1.5357445978962201</v>
      </c>
    </row>
    <row r="2428" spans="1:26" hidden="1" x14ac:dyDescent="0.35">
      <c r="A2428">
        <v>2426</v>
      </c>
      <c r="B2428">
        <v>2</v>
      </c>
      <c r="C2428">
        <v>5</v>
      </c>
      <c r="D2428">
        <v>2</v>
      </c>
      <c r="E2428" t="s">
        <v>44</v>
      </c>
      <c r="F2428" t="s">
        <v>29</v>
      </c>
      <c r="G2428">
        <v>0.08</v>
      </c>
      <c r="H2428" t="s">
        <v>39</v>
      </c>
      <c r="I2428">
        <v>0.310282702017393</v>
      </c>
      <c r="J2428">
        <v>20.7433915345092</v>
      </c>
      <c r="K2428">
        <v>6.91986288250635</v>
      </c>
      <c r="L2428">
        <v>5.44</v>
      </c>
      <c r="M2428">
        <v>12.359862882506301</v>
      </c>
      <c r="N2428">
        <v>6.04</v>
      </c>
      <c r="O2428">
        <v>12.9598628825063</v>
      </c>
      <c r="P2428">
        <v>0.99684813821518004</v>
      </c>
      <c r="Q2428">
        <v>20.7433915345092</v>
      </c>
      <c r="R2428">
        <v>8.0943644455614194E-2</v>
      </c>
      <c r="S2428">
        <v>1.5177065767284901</v>
      </c>
      <c r="T2428">
        <v>101.463541315345</v>
      </c>
      <c r="U2428">
        <v>33.847589113268</v>
      </c>
      <c r="V2428">
        <v>5.5041678229817599</v>
      </c>
      <c r="W2428">
        <v>39.3517569362497</v>
      </c>
      <c r="X2428">
        <v>6.1041678229817604</v>
      </c>
      <c r="Y2428">
        <v>39.951756936249701</v>
      </c>
      <c r="Z2428">
        <v>1.0062190794439501</v>
      </c>
    </row>
    <row r="2429" spans="1:26" hidden="1" x14ac:dyDescent="0.35">
      <c r="A2429">
        <v>2427</v>
      </c>
      <c r="B2429">
        <v>3</v>
      </c>
      <c r="C2429">
        <v>5</v>
      </c>
      <c r="D2429">
        <v>2</v>
      </c>
      <c r="E2429" t="s">
        <v>44</v>
      </c>
      <c r="F2429" t="s">
        <v>30</v>
      </c>
      <c r="G2429">
        <v>0.08</v>
      </c>
      <c r="H2429" t="s">
        <v>39</v>
      </c>
      <c r="I2429">
        <v>0.35658449874713499</v>
      </c>
      <c r="J2429">
        <v>23.838814811641999</v>
      </c>
      <c r="K2429">
        <v>7.9524763105199199</v>
      </c>
      <c r="L2429">
        <v>6.72</v>
      </c>
      <c r="M2429">
        <v>14.672476310519899</v>
      </c>
      <c r="N2429">
        <v>7.3199999999999896</v>
      </c>
      <c r="O2429">
        <v>15.272476310519901</v>
      </c>
      <c r="P2429">
        <v>1.27720864829229</v>
      </c>
      <c r="Q2429">
        <v>23.838814811641999</v>
      </c>
      <c r="R2429">
        <v>7.5371551848816304E-2</v>
      </c>
      <c r="S2429">
        <v>1.5177065767284901</v>
      </c>
      <c r="T2429">
        <v>101.463541315345</v>
      </c>
      <c r="U2429">
        <v>33.847589113268</v>
      </c>
      <c r="V2429">
        <v>6.3312103553005699</v>
      </c>
      <c r="W2429">
        <v>40.178799468568499</v>
      </c>
      <c r="X2429">
        <v>6.9312103553005704</v>
      </c>
      <c r="Y2429">
        <v>40.778799468568501</v>
      </c>
      <c r="Z2429">
        <v>1.2205623005916399</v>
      </c>
    </row>
    <row r="2430" spans="1:26" hidden="1" x14ac:dyDescent="0.35">
      <c r="A2430">
        <v>2428</v>
      </c>
      <c r="B2430">
        <v>4</v>
      </c>
      <c r="C2430">
        <v>5</v>
      </c>
      <c r="D2430">
        <v>2</v>
      </c>
      <c r="E2430" t="s">
        <v>44</v>
      </c>
      <c r="F2430" t="s">
        <v>31</v>
      </c>
      <c r="G2430">
        <v>0.08</v>
      </c>
      <c r="H2430" t="s">
        <v>39</v>
      </c>
      <c r="I2430">
        <v>0.371263565399504</v>
      </c>
      <c r="J2430">
        <v>24.820157390366099</v>
      </c>
      <c r="K2430">
        <v>8.2798459248011405</v>
      </c>
      <c r="L2430">
        <v>13.64</v>
      </c>
      <c r="M2430">
        <v>21.919845924801098</v>
      </c>
      <c r="N2430">
        <v>14.24</v>
      </c>
      <c r="O2430">
        <v>22.5198459248011</v>
      </c>
      <c r="P2430">
        <v>2.60812278903619</v>
      </c>
      <c r="Q2430">
        <v>24.820157390366099</v>
      </c>
      <c r="R2430">
        <v>4.6391538246618999E-2</v>
      </c>
      <c r="S2430">
        <v>1.5177065767284901</v>
      </c>
      <c r="T2430">
        <v>101.463541315345</v>
      </c>
      <c r="U2430">
        <v>33.847589113268</v>
      </c>
      <c r="V2430">
        <v>7.90975727104854</v>
      </c>
      <c r="W2430">
        <v>41.757346384316499</v>
      </c>
      <c r="X2430">
        <v>8.5097572710485405</v>
      </c>
      <c r="Y2430">
        <v>42.3573463843165</v>
      </c>
      <c r="Z2430">
        <v>1.7806121936297199</v>
      </c>
    </row>
    <row r="2431" spans="1:26" hidden="1" x14ac:dyDescent="0.35">
      <c r="A2431">
        <v>2429</v>
      </c>
      <c r="B2431">
        <v>5</v>
      </c>
      <c r="C2431">
        <v>5</v>
      </c>
      <c r="D2431">
        <v>2</v>
      </c>
      <c r="E2431" t="s">
        <v>44</v>
      </c>
      <c r="F2431" t="s">
        <v>32</v>
      </c>
      <c r="G2431">
        <v>0.08</v>
      </c>
      <c r="H2431" t="s">
        <v>39</v>
      </c>
      <c r="I2431">
        <v>0.33387160127438498</v>
      </c>
      <c r="J2431">
        <v>22.320384934316699</v>
      </c>
      <c r="K2431">
        <v>7.4459378049765403</v>
      </c>
      <c r="L2431">
        <v>15.295999999999999</v>
      </c>
      <c r="M2431">
        <v>22.741937804976502</v>
      </c>
      <c r="N2431">
        <v>15.896000000000001</v>
      </c>
      <c r="O2431">
        <v>23.341937804976499</v>
      </c>
      <c r="P2431">
        <v>2.8323670208421801</v>
      </c>
      <c r="Q2431">
        <v>22.320384934316699</v>
      </c>
      <c r="R2431">
        <v>4.1152171347784101E-2</v>
      </c>
      <c r="S2431">
        <v>1.5177065767284901</v>
      </c>
      <c r="T2431">
        <v>101.463541315345</v>
      </c>
      <c r="U2431">
        <v>33.847589113268</v>
      </c>
      <c r="V2431">
        <v>7.8682951616963299</v>
      </c>
      <c r="W2431">
        <v>41.715884274964303</v>
      </c>
      <c r="X2431">
        <v>8.4682951616963305</v>
      </c>
      <c r="Y2431">
        <v>42.315884274964297</v>
      </c>
      <c r="Z2431">
        <v>1.7607546792294999</v>
      </c>
    </row>
    <row r="2432" spans="1:26" hidden="1" x14ac:dyDescent="0.35">
      <c r="A2432">
        <v>2430</v>
      </c>
      <c r="B2432">
        <v>6</v>
      </c>
      <c r="C2432">
        <v>5</v>
      </c>
      <c r="D2432">
        <v>2</v>
      </c>
      <c r="E2432" t="s">
        <v>44</v>
      </c>
      <c r="F2432" t="s">
        <v>33</v>
      </c>
      <c r="G2432">
        <v>0.08</v>
      </c>
      <c r="H2432" t="s">
        <v>39</v>
      </c>
      <c r="I2432">
        <v>0.36396917968583697</v>
      </c>
      <c r="J2432">
        <v>24.3325043633732</v>
      </c>
      <c r="K2432">
        <v>8.1171679907026206</v>
      </c>
      <c r="L2432">
        <v>8.36</v>
      </c>
      <c r="M2432">
        <v>16.477167990702601</v>
      </c>
      <c r="N2432">
        <v>8.9600000000000009</v>
      </c>
      <c r="O2432">
        <v>17.077167990702598</v>
      </c>
      <c r="P2432">
        <v>1.5963437341544899</v>
      </c>
      <c r="Q2432">
        <v>24.3325043633732</v>
      </c>
      <c r="R2432">
        <v>6.5668440788944196E-2</v>
      </c>
      <c r="S2432">
        <v>1.5177065767284901</v>
      </c>
      <c r="T2432">
        <v>101.463541315345</v>
      </c>
      <c r="U2432">
        <v>33.847589113268</v>
      </c>
      <c r="V2432">
        <v>6.8623520624446703</v>
      </c>
      <c r="W2432">
        <v>40.709941175712601</v>
      </c>
      <c r="X2432">
        <v>7.46235206244467</v>
      </c>
      <c r="Y2432">
        <v>41.309941175712602</v>
      </c>
      <c r="Z2432">
        <v>1.37862595300943</v>
      </c>
    </row>
    <row r="2433" spans="1:26" hidden="1" x14ac:dyDescent="0.35">
      <c r="A2433">
        <v>2431</v>
      </c>
      <c r="B2433">
        <v>7</v>
      </c>
      <c r="C2433">
        <v>5</v>
      </c>
      <c r="D2433">
        <v>2</v>
      </c>
      <c r="E2433" t="s">
        <v>44</v>
      </c>
      <c r="F2433" t="s">
        <v>34</v>
      </c>
      <c r="G2433">
        <v>0.08</v>
      </c>
      <c r="H2433" t="s">
        <v>39</v>
      </c>
      <c r="I2433">
        <v>0.33387160127438498</v>
      </c>
      <c r="J2433">
        <v>22.320384934316699</v>
      </c>
      <c r="K2433">
        <v>7.4459378049765403</v>
      </c>
      <c r="L2433">
        <v>7.4319999999999897</v>
      </c>
      <c r="M2433">
        <v>14.877937804976501</v>
      </c>
      <c r="N2433">
        <v>8.032</v>
      </c>
      <c r="O2433">
        <v>15.4779378049765</v>
      </c>
      <c r="P2433">
        <v>1.3855971817502299</v>
      </c>
      <c r="Q2433">
        <v>22.320384934316699</v>
      </c>
      <c r="R2433">
        <v>6.8527731995705804E-2</v>
      </c>
      <c r="S2433">
        <v>1.5177065767284901</v>
      </c>
      <c r="T2433">
        <v>101.463541315345</v>
      </c>
      <c r="U2433">
        <v>33.847589113268</v>
      </c>
      <c r="V2433">
        <v>6.3662263024010697</v>
      </c>
      <c r="W2433">
        <v>40.213815415669004</v>
      </c>
      <c r="X2433">
        <v>6.9662263024010596</v>
      </c>
      <c r="Y2433">
        <v>40.813815415668998</v>
      </c>
      <c r="Z2433">
        <v>1.23040096531258</v>
      </c>
    </row>
    <row r="2434" spans="1:26" hidden="1" x14ac:dyDescent="0.35">
      <c r="A2434">
        <v>2432</v>
      </c>
      <c r="B2434">
        <v>0</v>
      </c>
      <c r="C2434">
        <v>5</v>
      </c>
      <c r="D2434">
        <v>2</v>
      </c>
      <c r="E2434" t="s">
        <v>44</v>
      </c>
      <c r="F2434" t="s">
        <v>26</v>
      </c>
      <c r="G2434">
        <v>0.1</v>
      </c>
      <c r="H2434" t="s">
        <v>39</v>
      </c>
      <c r="I2434">
        <v>0.20039886150212</v>
      </c>
      <c r="J2434">
        <v>13.397305167773499</v>
      </c>
      <c r="K2434">
        <v>4.4692554060822696</v>
      </c>
      <c r="L2434">
        <v>17.88</v>
      </c>
      <c r="M2434">
        <v>22.3492554060822</v>
      </c>
      <c r="N2434">
        <v>18.48</v>
      </c>
      <c r="O2434">
        <v>22.949255406082202</v>
      </c>
      <c r="P2434">
        <v>2.9830035195637201</v>
      </c>
      <c r="Q2434">
        <v>13.397305167773499</v>
      </c>
      <c r="R2434">
        <v>3.8801224648479002E-2</v>
      </c>
      <c r="S2434">
        <v>1.5177065767284901</v>
      </c>
      <c r="T2434">
        <v>101.463541315345</v>
      </c>
      <c r="U2434">
        <v>33.847589113268</v>
      </c>
      <c r="V2434">
        <v>6.9376589671480398</v>
      </c>
      <c r="W2434">
        <v>40.785248080415997</v>
      </c>
      <c r="X2434">
        <v>7.5376589671480403</v>
      </c>
      <c r="Y2434">
        <v>41.385248080415998</v>
      </c>
      <c r="Z2434">
        <v>1.4027968788702101</v>
      </c>
    </row>
    <row r="2435" spans="1:26" hidden="1" x14ac:dyDescent="0.35">
      <c r="A2435">
        <v>2433</v>
      </c>
      <c r="B2435">
        <v>1</v>
      </c>
      <c r="C2435">
        <v>5</v>
      </c>
      <c r="D2435">
        <v>2</v>
      </c>
      <c r="E2435" t="s">
        <v>44</v>
      </c>
      <c r="F2435" t="s">
        <v>28</v>
      </c>
      <c r="G2435">
        <v>0.1</v>
      </c>
      <c r="H2435" t="s">
        <v>39</v>
      </c>
      <c r="I2435">
        <v>0.18504376431886199</v>
      </c>
      <c r="J2435">
        <v>12.3707677847617</v>
      </c>
      <c r="K2435">
        <v>4.12680909384878</v>
      </c>
      <c r="L2435">
        <v>23.5</v>
      </c>
      <c r="M2435">
        <v>27.626809093848699</v>
      </c>
      <c r="N2435">
        <v>24.1</v>
      </c>
      <c r="O2435">
        <v>28.226809093848701</v>
      </c>
      <c r="P2435">
        <v>3.8607099887190799</v>
      </c>
      <c r="Q2435">
        <v>12.3707677847617</v>
      </c>
      <c r="R2435">
        <v>3.1164842029768099E-2</v>
      </c>
      <c r="S2435">
        <v>1.5177065767284901</v>
      </c>
      <c r="T2435">
        <v>101.463541315345</v>
      </c>
      <c r="U2435">
        <v>33.847589113268</v>
      </c>
      <c r="V2435">
        <v>7.3237378769954997</v>
      </c>
      <c r="W2435">
        <v>41.171326990263502</v>
      </c>
      <c r="X2435">
        <v>7.9237378769955003</v>
      </c>
      <c r="Y2435">
        <v>41.771326990263503</v>
      </c>
      <c r="Z2435">
        <v>1.5357445978962201</v>
      </c>
    </row>
    <row r="2436" spans="1:26" hidden="1" x14ac:dyDescent="0.35">
      <c r="A2436">
        <v>2434</v>
      </c>
      <c r="B2436">
        <v>2</v>
      </c>
      <c r="C2436">
        <v>5</v>
      </c>
      <c r="D2436">
        <v>2</v>
      </c>
      <c r="E2436" t="s">
        <v>44</v>
      </c>
      <c r="F2436" t="s">
        <v>29</v>
      </c>
      <c r="G2436">
        <v>0.1</v>
      </c>
      <c r="H2436" t="s">
        <v>39</v>
      </c>
      <c r="I2436">
        <v>0.25852962434440901</v>
      </c>
      <c r="J2436">
        <v>17.283532682221601</v>
      </c>
      <c r="K2436">
        <v>5.7656760750681597</v>
      </c>
      <c r="L2436">
        <v>6.8</v>
      </c>
      <c r="M2436">
        <v>12.565676075068099</v>
      </c>
      <c r="N2436">
        <v>7.4</v>
      </c>
      <c r="O2436">
        <v>13.165676075068101</v>
      </c>
      <c r="P2436">
        <v>1.1952835881897199</v>
      </c>
      <c r="Q2436">
        <v>17.283532682221601</v>
      </c>
      <c r="R2436">
        <v>8.0943644455614194E-2</v>
      </c>
      <c r="S2436">
        <v>1.5177065767284901</v>
      </c>
      <c r="T2436">
        <v>101.463541315345</v>
      </c>
      <c r="U2436">
        <v>33.847589113268</v>
      </c>
      <c r="V2436">
        <v>5.5041678229817599</v>
      </c>
      <c r="W2436">
        <v>39.3517569362497</v>
      </c>
      <c r="X2436">
        <v>6.1041678229817604</v>
      </c>
      <c r="Y2436">
        <v>39.951756936249701</v>
      </c>
      <c r="Z2436">
        <v>1.0062190794439501</v>
      </c>
    </row>
    <row r="2437" spans="1:26" hidden="1" x14ac:dyDescent="0.35">
      <c r="A2437">
        <v>2435</v>
      </c>
      <c r="B2437">
        <v>3</v>
      </c>
      <c r="C2437">
        <v>5</v>
      </c>
      <c r="D2437">
        <v>2</v>
      </c>
      <c r="E2437" t="s">
        <v>44</v>
      </c>
      <c r="F2437" t="s">
        <v>30</v>
      </c>
      <c r="G2437">
        <v>0.1</v>
      </c>
      <c r="H2437" t="s">
        <v>39</v>
      </c>
      <c r="I2437">
        <v>0.29896037203957398</v>
      </c>
      <c r="J2437">
        <v>19.986457544036</v>
      </c>
      <c r="K2437">
        <v>6.66735453947725</v>
      </c>
      <c r="L2437">
        <v>8.4</v>
      </c>
      <c r="M2437">
        <v>15.067354539477201</v>
      </c>
      <c r="N2437">
        <v>9</v>
      </c>
      <c r="O2437">
        <v>15.6673545394772</v>
      </c>
      <c r="P2437">
        <v>1.52163753908454</v>
      </c>
      <c r="Q2437">
        <v>19.986457544036</v>
      </c>
      <c r="R2437">
        <v>7.5371551848816304E-2</v>
      </c>
      <c r="S2437">
        <v>1.5177065767284901</v>
      </c>
      <c r="T2437">
        <v>101.463541315345</v>
      </c>
      <c r="U2437">
        <v>33.847589113268</v>
      </c>
      <c r="V2437">
        <v>6.3312103553005699</v>
      </c>
      <c r="W2437">
        <v>40.178799468568499</v>
      </c>
      <c r="X2437">
        <v>6.9312103553005704</v>
      </c>
      <c r="Y2437">
        <v>40.778799468568501</v>
      </c>
      <c r="Z2437">
        <v>1.2205623005916399</v>
      </c>
    </row>
    <row r="2438" spans="1:26" hidden="1" x14ac:dyDescent="0.35">
      <c r="A2438">
        <v>2436</v>
      </c>
      <c r="B2438">
        <v>4</v>
      </c>
      <c r="C2438">
        <v>5</v>
      </c>
      <c r="D2438">
        <v>2</v>
      </c>
      <c r="E2438" t="s">
        <v>44</v>
      </c>
      <c r="F2438" t="s">
        <v>31</v>
      </c>
      <c r="G2438">
        <v>0.1</v>
      </c>
      <c r="H2438" t="s">
        <v>39</v>
      </c>
      <c r="I2438">
        <v>0.31188356346963703</v>
      </c>
      <c r="J2438">
        <v>20.8504142453484</v>
      </c>
      <c r="K2438">
        <v>6.9555649750541999</v>
      </c>
      <c r="L2438">
        <v>17.05</v>
      </c>
      <c r="M2438">
        <v>24.005564975054199</v>
      </c>
      <c r="N2438">
        <v>17.649999999999999</v>
      </c>
      <c r="O2438">
        <v>24.6055649750542</v>
      </c>
      <c r="P2438">
        <v>3.0975301484639899</v>
      </c>
      <c r="Q2438">
        <v>20.8504142453484</v>
      </c>
      <c r="R2438">
        <v>4.6391538246618999E-2</v>
      </c>
      <c r="S2438">
        <v>1.5177065767284901</v>
      </c>
      <c r="T2438">
        <v>101.463541315345</v>
      </c>
      <c r="U2438">
        <v>33.847589113268</v>
      </c>
      <c r="V2438">
        <v>7.90975727104854</v>
      </c>
      <c r="W2438">
        <v>41.757346384316499</v>
      </c>
      <c r="X2438">
        <v>8.5097572710485405</v>
      </c>
      <c r="Y2438">
        <v>42.3573463843165</v>
      </c>
      <c r="Z2438">
        <v>1.7806121936297199</v>
      </c>
    </row>
    <row r="2439" spans="1:26" hidden="1" x14ac:dyDescent="0.35">
      <c r="A2439">
        <v>2437</v>
      </c>
      <c r="B2439">
        <v>5</v>
      </c>
      <c r="C2439">
        <v>5</v>
      </c>
      <c r="D2439">
        <v>2</v>
      </c>
      <c r="E2439" t="s">
        <v>44</v>
      </c>
      <c r="F2439" t="s">
        <v>32</v>
      </c>
      <c r="G2439">
        <v>0.1</v>
      </c>
      <c r="H2439" t="s">
        <v>39</v>
      </c>
      <c r="I2439">
        <v>0.279064677342866</v>
      </c>
      <c r="J2439">
        <v>18.6563666873381</v>
      </c>
      <c r="K2439">
        <v>6.22364472788193</v>
      </c>
      <c r="L2439">
        <v>19.12</v>
      </c>
      <c r="M2439">
        <v>25.343644727881902</v>
      </c>
      <c r="N2439">
        <v>19.72</v>
      </c>
      <c r="O2439">
        <v>25.9436447278819</v>
      </c>
      <c r="P2439">
        <v>3.3798882517631199</v>
      </c>
      <c r="Q2439">
        <v>18.6563666873381</v>
      </c>
      <c r="R2439">
        <v>4.1152171347784101E-2</v>
      </c>
      <c r="S2439">
        <v>1.5177065767284901</v>
      </c>
      <c r="T2439">
        <v>101.463541315345</v>
      </c>
      <c r="U2439">
        <v>33.847589113268</v>
      </c>
      <c r="V2439">
        <v>7.8682951616963299</v>
      </c>
      <c r="W2439">
        <v>41.715884274964303</v>
      </c>
      <c r="X2439">
        <v>8.4682951616963305</v>
      </c>
      <c r="Y2439">
        <v>42.315884274964297</v>
      </c>
      <c r="Z2439">
        <v>1.7607546792294999</v>
      </c>
    </row>
    <row r="2440" spans="1:26" hidden="1" x14ac:dyDescent="0.35">
      <c r="A2440">
        <v>2438</v>
      </c>
      <c r="B2440">
        <v>6</v>
      </c>
      <c r="C2440">
        <v>5</v>
      </c>
      <c r="D2440">
        <v>2</v>
      </c>
      <c r="E2440" t="s">
        <v>44</v>
      </c>
      <c r="F2440" t="s">
        <v>33</v>
      </c>
      <c r="G2440">
        <v>0.1</v>
      </c>
      <c r="H2440" t="s">
        <v>39</v>
      </c>
      <c r="I2440">
        <v>0.30545532492586902</v>
      </c>
      <c r="J2440">
        <v>20.420665928334099</v>
      </c>
      <c r="K2440">
        <v>6.8122036822405496</v>
      </c>
      <c r="L2440">
        <v>10.45</v>
      </c>
      <c r="M2440">
        <v>17.2622036822405</v>
      </c>
      <c r="N2440">
        <v>11.05</v>
      </c>
      <c r="O2440">
        <v>17.862203682240501</v>
      </c>
      <c r="P2440">
        <v>1.89943155289428</v>
      </c>
      <c r="Q2440">
        <v>20.420665928334099</v>
      </c>
      <c r="R2440">
        <v>6.5668440788944196E-2</v>
      </c>
      <c r="S2440">
        <v>1.5177065767284901</v>
      </c>
      <c r="T2440">
        <v>101.463541315345</v>
      </c>
      <c r="U2440">
        <v>33.847589113268</v>
      </c>
      <c r="V2440">
        <v>6.8623520624446703</v>
      </c>
      <c r="W2440">
        <v>40.709941175712601</v>
      </c>
      <c r="X2440">
        <v>7.46235206244467</v>
      </c>
      <c r="Y2440">
        <v>41.309941175712602</v>
      </c>
      <c r="Z2440">
        <v>1.37862595300943</v>
      </c>
    </row>
    <row r="2441" spans="1:26" hidden="1" x14ac:dyDescent="0.35">
      <c r="A2441">
        <v>2439</v>
      </c>
      <c r="B2441">
        <v>7</v>
      </c>
      <c r="C2441">
        <v>5</v>
      </c>
      <c r="D2441">
        <v>2</v>
      </c>
      <c r="E2441" t="s">
        <v>44</v>
      </c>
      <c r="F2441" t="s">
        <v>34</v>
      </c>
      <c r="G2441">
        <v>0.1</v>
      </c>
      <c r="H2441" t="s">
        <v>39</v>
      </c>
      <c r="I2441">
        <v>0.279064677342866</v>
      </c>
      <c r="J2441">
        <v>18.6563666873381</v>
      </c>
      <c r="K2441">
        <v>6.22364472788193</v>
      </c>
      <c r="L2441">
        <v>9.2899999999999991</v>
      </c>
      <c r="M2441">
        <v>15.5136447278819</v>
      </c>
      <c r="N2441">
        <v>9.89</v>
      </c>
      <c r="O2441">
        <v>16.113644727881901</v>
      </c>
      <c r="P2441">
        <v>1.6556164570104901</v>
      </c>
      <c r="Q2441">
        <v>18.6563666873381</v>
      </c>
      <c r="R2441">
        <v>6.8527731995705804E-2</v>
      </c>
      <c r="S2441">
        <v>1.5177065767284901</v>
      </c>
      <c r="T2441">
        <v>101.463541315345</v>
      </c>
      <c r="U2441">
        <v>33.847589113268</v>
      </c>
      <c r="V2441">
        <v>6.3662263024010697</v>
      </c>
      <c r="W2441">
        <v>40.213815415669004</v>
      </c>
      <c r="X2441">
        <v>6.9662263024010596</v>
      </c>
      <c r="Y2441">
        <v>40.813815415668998</v>
      </c>
      <c r="Z2441">
        <v>1.23040096531258</v>
      </c>
    </row>
    <row r="2442" spans="1:26" hidden="1" x14ac:dyDescent="0.35">
      <c r="A2442">
        <v>2440</v>
      </c>
      <c r="B2442">
        <v>0</v>
      </c>
      <c r="C2442">
        <v>5</v>
      </c>
      <c r="D2442">
        <v>2</v>
      </c>
      <c r="E2442" t="s">
        <v>44</v>
      </c>
      <c r="F2442" t="s">
        <v>26</v>
      </c>
      <c r="G2442">
        <v>0.12</v>
      </c>
      <c r="H2442" t="s">
        <v>39</v>
      </c>
      <c r="I2442">
        <v>0.170659719359572</v>
      </c>
      <c r="J2442">
        <v>11.4091483502893</v>
      </c>
      <c r="K2442">
        <v>3.8060189944750902</v>
      </c>
      <c r="L2442">
        <v>21.4559999999999</v>
      </c>
      <c r="M2442">
        <v>25.262018994475</v>
      </c>
      <c r="N2442">
        <v>22.055999999999901</v>
      </c>
      <c r="O2442">
        <v>25.862018994475001</v>
      </c>
      <c r="P2442">
        <v>3.4943791978632399</v>
      </c>
      <c r="Q2442">
        <v>11.4091483502893</v>
      </c>
      <c r="R2442">
        <v>3.8801224648479002E-2</v>
      </c>
      <c r="S2442">
        <v>1.5177065767284901</v>
      </c>
      <c r="T2442">
        <v>101.463541315345</v>
      </c>
      <c r="U2442">
        <v>33.847589113268</v>
      </c>
      <c r="V2442">
        <v>6.9376589671480398</v>
      </c>
      <c r="W2442">
        <v>40.785248080415997</v>
      </c>
      <c r="X2442">
        <v>7.5376589671480403</v>
      </c>
      <c r="Y2442">
        <v>41.385248080415998</v>
      </c>
      <c r="Z2442">
        <v>1.4027968788702101</v>
      </c>
    </row>
    <row r="2443" spans="1:26" hidden="1" x14ac:dyDescent="0.35">
      <c r="A2443">
        <v>2441</v>
      </c>
      <c r="B2443">
        <v>1</v>
      </c>
      <c r="C2443">
        <v>5</v>
      </c>
      <c r="D2443">
        <v>2</v>
      </c>
      <c r="E2443" t="s">
        <v>44</v>
      </c>
      <c r="F2443" t="s">
        <v>28</v>
      </c>
      <c r="G2443">
        <v>0.12</v>
      </c>
      <c r="H2443" t="s">
        <v>39</v>
      </c>
      <c r="I2443">
        <v>0.157319083054487</v>
      </c>
      <c r="J2443">
        <v>10.5172841232582</v>
      </c>
      <c r="K2443">
        <v>3.5084987866247701</v>
      </c>
      <c r="L2443">
        <v>28.2</v>
      </c>
      <c r="M2443">
        <v>31.708498786624698</v>
      </c>
      <c r="N2443">
        <v>28.8</v>
      </c>
      <c r="O2443">
        <v>32.308498786624703</v>
      </c>
      <c r="P2443">
        <v>4.52681917148435</v>
      </c>
      <c r="Q2443">
        <v>10.5172841232582</v>
      </c>
      <c r="R2443">
        <v>3.1164842029768099E-2</v>
      </c>
      <c r="S2443">
        <v>1.5177065767284901</v>
      </c>
      <c r="T2443">
        <v>101.463541315345</v>
      </c>
      <c r="U2443">
        <v>33.847589113268</v>
      </c>
      <c r="V2443">
        <v>7.3237378769954997</v>
      </c>
      <c r="W2443">
        <v>41.171326990263502</v>
      </c>
      <c r="X2443">
        <v>7.9237378769955003</v>
      </c>
      <c r="Y2443">
        <v>41.771326990263503</v>
      </c>
      <c r="Z2443">
        <v>1.5357445978962201</v>
      </c>
    </row>
    <row r="2444" spans="1:26" hidden="1" x14ac:dyDescent="0.35">
      <c r="A2444">
        <v>2442</v>
      </c>
      <c r="B2444">
        <v>2</v>
      </c>
      <c r="C2444">
        <v>5</v>
      </c>
      <c r="D2444">
        <v>2</v>
      </c>
      <c r="E2444" t="s">
        <v>44</v>
      </c>
      <c r="F2444" t="s">
        <v>29</v>
      </c>
      <c r="G2444">
        <v>0.12</v>
      </c>
      <c r="H2444" t="s">
        <v>39</v>
      </c>
      <c r="I2444">
        <v>0.221572769580202</v>
      </c>
      <c r="J2444">
        <v>14.812848679299201</v>
      </c>
      <c r="K2444">
        <v>4.9414716773551497</v>
      </c>
      <c r="L2444">
        <v>8.16</v>
      </c>
      <c r="M2444">
        <v>13.1014716773551</v>
      </c>
      <c r="N2444">
        <v>8.76</v>
      </c>
      <c r="O2444">
        <v>13.7014716773551</v>
      </c>
      <c r="P2444">
        <v>1.39334998937958</v>
      </c>
      <c r="Q2444">
        <v>14.812848679299201</v>
      </c>
      <c r="R2444">
        <v>8.0943644455614194E-2</v>
      </c>
      <c r="S2444">
        <v>1.5177065767284901</v>
      </c>
      <c r="T2444">
        <v>101.463541315345</v>
      </c>
      <c r="U2444">
        <v>33.847589113268</v>
      </c>
      <c r="V2444">
        <v>5.5041678229817599</v>
      </c>
      <c r="W2444">
        <v>39.3517569362497</v>
      </c>
      <c r="X2444">
        <v>6.1041678229817604</v>
      </c>
      <c r="Y2444">
        <v>39.951756936249701</v>
      </c>
      <c r="Z2444">
        <v>1.0062190794439501</v>
      </c>
    </row>
    <row r="2445" spans="1:26" hidden="1" x14ac:dyDescent="0.35">
      <c r="A2445">
        <v>2443</v>
      </c>
      <c r="B2445">
        <v>3</v>
      </c>
      <c r="C2445">
        <v>5</v>
      </c>
      <c r="D2445">
        <v>2</v>
      </c>
      <c r="E2445" t="s">
        <v>44</v>
      </c>
      <c r="F2445" t="s">
        <v>30</v>
      </c>
      <c r="G2445">
        <v>0.12</v>
      </c>
      <c r="H2445" t="s">
        <v>39</v>
      </c>
      <c r="I2445">
        <v>0.25736942173032601</v>
      </c>
      <c r="J2445">
        <v>17.205969424821799</v>
      </c>
      <c r="K2445">
        <v>5.7398014679657203</v>
      </c>
      <c r="L2445">
        <v>10.08</v>
      </c>
      <c r="M2445">
        <v>15.8198014679657</v>
      </c>
      <c r="N2445">
        <v>10.68</v>
      </c>
      <c r="O2445">
        <v>16.419801467965701</v>
      </c>
      <c r="P2445">
        <v>1.76550671966668</v>
      </c>
      <c r="Q2445">
        <v>17.205969424821799</v>
      </c>
      <c r="R2445">
        <v>7.5371551848816304E-2</v>
      </c>
      <c r="S2445">
        <v>1.5177065767284901</v>
      </c>
      <c r="T2445">
        <v>101.463541315345</v>
      </c>
      <c r="U2445">
        <v>33.847589113268</v>
      </c>
      <c r="V2445">
        <v>6.3312103553005699</v>
      </c>
      <c r="W2445">
        <v>40.178799468568499</v>
      </c>
      <c r="X2445">
        <v>6.9312103553005704</v>
      </c>
      <c r="Y2445">
        <v>40.778799468568501</v>
      </c>
      <c r="Z2445">
        <v>1.2205623005916399</v>
      </c>
    </row>
    <row r="2446" spans="1:26" hidden="1" x14ac:dyDescent="0.35">
      <c r="A2446">
        <v>2444</v>
      </c>
      <c r="B2446">
        <v>4</v>
      </c>
      <c r="C2446">
        <v>5</v>
      </c>
      <c r="D2446">
        <v>2</v>
      </c>
      <c r="E2446" t="s">
        <v>44</v>
      </c>
      <c r="F2446" t="s">
        <v>31</v>
      </c>
      <c r="G2446">
        <v>0.12</v>
      </c>
      <c r="H2446" t="s">
        <v>39</v>
      </c>
      <c r="I2446">
        <v>0.268878981477225</v>
      </c>
      <c r="J2446">
        <v>17.9754203244932</v>
      </c>
      <c r="K2446">
        <v>5.99648537193048</v>
      </c>
      <c r="L2446">
        <v>20.46</v>
      </c>
      <c r="M2446">
        <v>26.456485371930398</v>
      </c>
      <c r="N2446">
        <v>21.06</v>
      </c>
      <c r="O2446">
        <v>27.0564853719304</v>
      </c>
      <c r="P2446">
        <v>3.5846987653956801</v>
      </c>
      <c r="Q2446">
        <v>17.9754203244932</v>
      </c>
      <c r="R2446">
        <v>4.6391538246618999E-2</v>
      </c>
      <c r="S2446">
        <v>1.5177065767284901</v>
      </c>
      <c r="T2446">
        <v>101.463541315345</v>
      </c>
      <c r="U2446">
        <v>33.847589113268</v>
      </c>
      <c r="V2446">
        <v>7.90975727104854</v>
      </c>
      <c r="W2446">
        <v>41.757346384316499</v>
      </c>
      <c r="X2446">
        <v>8.5097572710485405</v>
      </c>
      <c r="Y2446">
        <v>42.3573463843165</v>
      </c>
      <c r="Z2446">
        <v>1.7806121936297199</v>
      </c>
    </row>
    <row r="2447" spans="1:26" hidden="1" x14ac:dyDescent="0.35">
      <c r="A2447">
        <v>2445</v>
      </c>
      <c r="B2447">
        <v>5</v>
      </c>
      <c r="C2447">
        <v>5</v>
      </c>
      <c r="D2447">
        <v>2</v>
      </c>
      <c r="E2447" t="s">
        <v>44</v>
      </c>
      <c r="F2447" t="s">
        <v>32</v>
      </c>
      <c r="G2447">
        <v>0.12</v>
      </c>
      <c r="H2447" t="s">
        <v>39</v>
      </c>
      <c r="I2447">
        <v>0.2397142230439</v>
      </c>
      <c r="J2447">
        <v>16.025662895998501</v>
      </c>
      <c r="K2447">
        <v>5.3460587511492896</v>
      </c>
      <c r="L2447">
        <v>22.943999999999999</v>
      </c>
      <c r="M2447">
        <v>28.290058751149299</v>
      </c>
      <c r="N2447">
        <v>23.544</v>
      </c>
      <c r="O2447">
        <v>28.890058751149301</v>
      </c>
      <c r="P2447">
        <v>3.9246090222931498</v>
      </c>
      <c r="Q2447">
        <v>16.025662895998501</v>
      </c>
      <c r="R2447">
        <v>4.1152171347784101E-2</v>
      </c>
      <c r="S2447">
        <v>1.5177065767284901</v>
      </c>
      <c r="T2447">
        <v>101.463541315345</v>
      </c>
      <c r="U2447">
        <v>33.847589113268</v>
      </c>
      <c r="V2447">
        <v>7.8682951616963299</v>
      </c>
      <c r="W2447">
        <v>41.715884274964303</v>
      </c>
      <c r="X2447">
        <v>8.4682951616963305</v>
      </c>
      <c r="Y2447">
        <v>42.315884274964297</v>
      </c>
      <c r="Z2447">
        <v>1.7607546792294999</v>
      </c>
    </row>
    <row r="2448" spans="1:26" hidden="1" x14ac:dyDescent="0.35">
      <c r="A2448">
        <v>2446</v>
      </c>
      <c r="B2448">
        <v>6</v>
      </c>
      <c r="C2448">
        <v>5</v>
      </c>
      <c r="D2448">
        <v>2</v>
      </c>
      <c r="E2448" t="s">
        <v>44</v>
      </c>
      <c r="F2448" t="s">
        <v>33</v>
      </c>
      <c r="G2448">
        <v>0.12</v>
      </c>
      <c r="H2448" t="s">
        <v>39</v>
      </c>
      <c r="I2448">
        <v>0.26314979532793698</v>
      </c>
      <c r="J2448">
        <v>17.592405897017599</v>
      </c>
      <c r="K2448">
        <v>5.8687142060753796</v>
      </c>
      <c r="L2448">
        <v>12.54</v>
      </c>
      <c r="M2448">
        <v>18.408714206075299</v>
      </c>
      <c r="N2448">
        <v>13.14</v>
      </c>
      <c r="O2448">
        <v>19.0087142060753</v>
      </c>
      <c r="P2448">
        <v>2.2016592564219</v>
      </c>
      <c r="Q2448">
        <v>17.592405897017599</v>
      </c>
      <c r="R2448">
        <v>6.5668440788944196E-2</v>
      </c>
      <c r="S2448">
        <v>1.5177065767284901</v>
      </c>
      <c r="T2448">
        <v>101.463541315345</v>
      </c>
      <c r="U2448">
        <v>33.847589113268</v>
      </c>
      <c r="V2448">
        <v>6.8623520624446703</v>
      </c>
      <c r="W2448">
        <v>40.709941175712601</v>
      </c>
      <c r="X2448">
        <v>7.46235206244467</v>
      </c>
      <c r="Y2448">
        <v>41.309941175712602</v>
      </c>
      <c r="Z2448">
        <v>1.37862595300943</v>
      </c>
    </row>
    <row r="2449" spans="1:26" hidden="1" x14ac:dyDescent="0.35">
      <c r="A2449">
        <v>2447</v>
      </c>
      <c r="B2449">
        <v>7</v>
      </c>
      <c r="C2449">
        <v>5</v>
      </c>
      <c r="D2449">
        <v>2</v>
      </c>
      <c r="E2449" t="s">
        <v>44</v>
      </c>
      <c r="F2449" t="s">
        <v>34</v>
      </c>
      <c r="G2449">
        <v>0.12</v>
      </c>
      <c r="H2449" t="s">
        <v>39</v>
      </c>
      <c r="I2449">
        <v>0.2397142230439</v>
      </c>
      <c r="J2449">
        <v>16.025662895998501</v>
      </c>
      <c r="K2449">
        <v>5.3460587511492896</v>
      </c>
      <c r="L2449">
        <v>11.1479999999999</v>
      </c>
      <c r="M2449">
        <v>16.494058751149201</v>
      </c>
      <c r="N2449">
        <v>11.747999999999999</v>
      </c>
      <c r="O2449">
        <v>17.094058751149198</v>
      </c>
      <c r="P2449">
        <v>1.9249528534747899</v>
      </c>
      <c r="Q2449">
        <v>16.025662895998501</v>
      </c>
      <c r="R2449">
        <v>6.8527731995705804E-2</v>
      </c>
      <c r="S2449">
        <v>1.5177065767284901</v>
      </c>
      <c r="T2449">
        <v>101.463541315345</v>
      </c>
      <c r="U2449">
        <v>33.847589113268</v>
      </c>
      <c r="V2449">
        <v>6.3662263024010697</v>
      </c>
      <c r="W2449">
        <v>40.213815415669004</v>
      </c>
      <c r="X2449">
        <v>6.9662263024010596</v>
      </c>
      <c r="Y2449">
        <v>40.813815415668998</v>
      </c>
      <c r="Z2449">
        <v>1.23040096531258</v>
      </c>
    </row>
    <row r="2450" spans="1:26" hidden="1" x14ac:dyDescent="0.35">
      <c r="A2450">
        <v>2448</v>
      </c>
      <c r="B2450">
        <v>0</v>
      </c>
      <c r="C2450">
        <v>5</v>
      </c>
      <c r="D2450">
        <v>2</v>
      </c>
      <c r="E2450" t="s">
        <v>44</v>
      </c>
      <c r="F2450" t="s">
        <v>26</v>
      </c>
      <c r="G2450">
        <v>0.14000000000000001</v>
      </c>
      <c r="H2450" t="s">
        <v>39</v>
      </c>
      <c r="I2450">
        <v>0.148606544431203</v>
      </c>
      <c r="J2450">
        <v>9.9348230361680994</v>
      </c>
      <c r="K2450">
        <v>3.31419348942425</v>
      </c>
      <c r="L2450">
        <v>25.032</v>
      </c>
      <c r="M2450">
        <v>28.346193489424198</v>
      </c>
      <c r="N2450">
        <v>25.632000000000001</v>
      </c>
      <c r="O2450">
        <v>28.9461934894242</v>
      </c>
      <c r="P2450">
        <v>4.0033111406952404</v>
      </c>
      <c r="Q2450">
        <v>9.9348230361680994</v>
      </c>
      <c r="R2450">
        <v>3.8801224648479002E-2</v>
      </c>
      <c r="S2450">
        <v>1.5177065767284901</v>
      </c>
      <c r="T2450">
        <v>101.463541315345</v>
      </c>
      <c r="U2450">
        <v>33.847589113268</v>
      </c>
      <c r="V2450">
        <v>6.9376589671480398</v>
      </c>
      <c r="W2450">
        <v>40.785248080415997</v>
      </c>
      <c r="X2450">
        <v>7.5376589671480403</v>
      </c>
      <c r="Y2450">
        <v>41.385248080415998</v>
      </c>
      <c r="Z2450">
        <v>1.4027968788702101</v>
      </c>
    </row>
    <row r="2451" spans="1:26" hidden="1" x14ac:dyDescent="0.35">
      <c r="A2451">
        <v>2449</v>
      </c>
      <c r="B2451">
        <v>1</v>
      </c>
      <c r="C2451">
        <v>5</v>
      </c>
      <c r="D2451">
        <v>2</v>
      </c>
      <c r="E2451" t="s">
        <v>44</v>
      </c>
      <c r="F2451" t="s">
        <v>28</v>
      </c>
      <c r="G2451">
        <v>0.14000000000000001</v>
      </c>
      <c r="H2451" t="s">
        <v>39</v>
      </c>
      <c r="I2451">
        <v>0.13681970203709301</v>
      </c>
      <c r="J2451">
        <v>9.1468349042262105</v>
      </c>
      <c r="K2451">
        <v>3.0513256832118998</v>
      </c>
      <c r="L2451">
        <v>32.9</v>
      </c>
      <c r="M2451">
        <v>35.951325683211898</v>
      </c>
      <c r="N2451">
        <v>33.5</v>
      </c>
      <c r="O2451">
        <v>36.5513256832119</v>
      </c>
      <c r="P2451">
        <v>5.1887879957442697</v>
      </c>
      <c r="Q2451">
        <v>9.1468349042262105</v>
      </c>
      <c r="R2451">
        <v>3.1164842029768099E-2</v>
      </c>
      <c r="S2451">
        <v>1.5177065767284901</v>
      </c>
      <c r="T2451">
        <v>101.463541315345</v>
      </c>
      <c r="U2451">
        <v>33.847589113268</v>
      </c>
      <c r="V2451">
        <v>7.3237378769954997</v>
      </c>
      <c r="W2451">
        <v>41.171326990263502</v>
      </c>
      <c r="X2451">
        <v>7.9237378769955003</v>
      </c>
      <c r="Y2451">
        <v>41.771326990263503</v>
      </c>
      <c r="Z2451">
        <v>1.5357445978962201</v>
      </c>
    </row>
    <row r="2452" spans="1:26" hidden="1" x14ac:dyDescent="0.35">
      <c r="A2452">
        <v>2450</v>
      </c>
      <c r="B2452">
        <v>2</v>
      </c>
      <c r="C2452">
        <v>5</v>
      </c>
      <c r="D2452">
        <v>2</v>
      </c>
      <c r="E2452" t="s">
        <v>44</v>
      </c>
      <c r="F2452" t="s">
        <v>29</v>
      </c>
      <c r="G2452">
        <v>0.14000000000000001</v>
      </c>
      <c r="H2452" t="s">
        <v>39</v>
      </c>
      <c r="I2452">
        <v>0.19386039272363401</v>
      </c>
      <c r="J2452">
        <v>12.9601876068316</v>
      </c>
      <c r="K2452">
        <v>4.3234357805778698</v>
      </c>
      <c r="L2452">
        <v>9.52</v>
      </c>
      <c r="M2452">
        <v>13.843435780577799</v>
      </c>
      <c r="N2452">
        <v>10.119999999999999</v>
      </c>
      <c r="O2452">
        <v>14.443435780577801</v>
      </c>
      <c r="P2452">
        <v>1.59104871194536</v>
      </c>
      <c r="Q2452">
        <v>12.9601876068316</v>
      </c>
      <c r="R2452">
        <v>8.0943644455614194E-2</v>
      </c>
      <c r="S2452">
        <v>1.5177065767284901</v>
      </c>
      <c r="T2452">
        <v>101.463541315345</v>
      </c>
      <c r="U2452">
        <v>33.847589113268</v>
      </c>
      <c r="V2452">
        <v>5.5041678229817599</v>
      </c>
      <c r="W2452">
        <v>39.3517569362497</v>
      </c>
      <c r="X2452">
        <v>6.1041678229817604</v>
      </c>
      <c r="Y2452">
        <v>39.951756936249701</v>
      </c>
      <c r="Z2452">
        <v>1.0062190794439501</v>
      </c>
    </row>
    <row r="2453" spans="1:26" hidden="1" x14ac:dyDescent="0.35">
      <c r="A2453">
        <v>2451</v>
      </c>
      <c r="B2453">
        <v>3</v>
      </c>
      <c r="C2453">
        <v>5</v>
      </c>
      <c r="D2453">
        <v>2</v>
      </c>
      <c r="E2453" t="s">
        <v>44</v>
      </c>
      <c r="F2453" t="s">
        <v>30</v>
      </c>
      <c r="G2453">
        <v>0.14000000000000001</v>
      </c>
      <c r="H2453" t="s">
        <v>39</v>
      </c>
      <c r="I2453">
        <v>0.22593733461794199</v>
      </c>
      <c r="J2453">
        <v>15.104633818680201</v>
      </c>
      <c r="K2453">
        <v>5.0388093355828403</v>
      </c>
      <c r="L2453">
        <v>11.76</v>
      </c>
      <c r="M2453">
        <v>16.798809335582799</v>
      </c>
      <c r="N2453">
        <v>12.36</v>
      </c>
      <c r="O2453">
        <v>17.398809335582801</v>
      </c>
      <c r="P2453">
        <v>2.0088187475100101</v>
      </c>
      <c r="Q2453">
        <v>15.104633818680201</v>
      </c>
      <c r="R2453">
        <v>7.5371551848816304E-2</v>
      </c>
      <c r="S2453">
        <v>1.5177065767284901</v>
      </c>
      <c r="T2453">
        <v>101.463541315345</v>
      </c>
      <c r="U2453">
        <v>33.847589113268</v>
      </c>
      <c r="V2453">
        <v>6.3312103553005699</v>
      </c>
      <c r="W2453">
        <v>40.178799468568499</v>
      </c>
      <c r="X2453">
        <v>6.9312103553005704</v>
      </c>
      <c r="Y2453">
        <v>40.778799468568501</v>
      </c>
      <c r="Z2453">
        <v>1.2205623005916399</v>
      </c>
    </row>
    <row r="2454" spans="1:26" hidden="1" x14ac:dyDescent="0.35">
      <c r="A2454">
        <v>2452</v>
      </c>
      <c r="B2454">
        <v>4</v>
      </c>
      <c r="C2454">
        <v>5</v>
      </c>
      <c r="D2454">
        <v>2</v>
      </c>
      <c r="E2454" t="s">
        <v>44</v>
      </c>
      <c r="F2454" t="s">
        <v>31</v>
      </c>
      <c r="G2454">
        <v>0.14000000000000001</v>
      </c>
      <c r="H2454" t="s">
        <v>39</v>
      </c>
      <c r="I2454">
        <v>0.236296804944056</v>
      </c>
      <c r="J2454">
        <v>15.7971975602859</v>
      </c>
      <c r="K2454">
        <v>5.26984417486333</v>
      </c>
      <c r="L2454">
        <v>23.87</v>
      </c>
      <c r="M2454">
        <v>29.139844174863299</v>
      </c>
      <c r="N2454">
        <v>24.47</v>
      </c>
      <c r="O2454">
        <v>29.7398441748633</v>
      </c>
      <c r="P2454">
        <v>4.0696490283855802</v>
      </c>
      <c r="Q2454">
        <v>15.7971975602859</v>
      </c>
      <c r="R2454">
        <v>4.6391538246618999E-2</v>
      </c>
      <c r="S2454">
        <v>1.5177065767284901</v>
      </c>
      <c r="T2454">
        <v>101.463541315345</v>
      </c>
      <c r="U2454">
        <v>33.847589113268</v>
      </c>
      <c r="V2454">
        <v>7.90975727104854</v>
      </c>
      <c r="W2454">
        <v>41.757346384316499</v>
      </c>
      <c r="X2454">
        <v>8.5097572710485405</v>
      </c>
      <c r="Y2454">
        <v>42.3573463843165</v>
      </c>
      <c r="Z2454">
        <v>1.7806121936297199</v>
      </c>
    </row>
    <row r="2455" spans="1:26" hidden="1" x14ac:dyDescent="0.35">
      <c r="A2455">
        <v>2453</v>
      </c>
      <c r="B2455">
        <v>5</v>
      </c>
      <c r="C2455">
        <v>5</v>
      </c>
      <c r="D2455">
        <v>2</v>
      </c>
      <c r="E2455" t="s">
        <v>44</v>
      </c>
      <c r="F2455" t="s">
        <v>32</v>
      </c>
      <c r="G2455">
        <v>0.14000000000000001</v>
      </c>
      <c r="H2455" t="s">
        <v>39</v>
      </c>
      <c r="I2455">
        <v>0.21008980309230199</v>
      </c>
      <c r="J2455">
        <v>14.0451756240903</v>
      </c>
      <c r="K2455">
        <v>4.6853808509441004</v>
      </c>
      <c r="L2455">
        <v>26.768000000000001</v>
      </c>
      <c r="M2455">
        <v>31.4533808509441</v>
      </c>
      <c r="N2455">
        <v>27.367999999999999</v>
      </c>
      <c r="O2455">
        <v>32.053380850944102</v>
      </c>
      <c r="P2455">
        <v>4.4665578342902101</v>
      </c>
      <c r="Q2455">
        <v>14.0451756240903</v>
      </c>
      <c r="R2455">
        <v>4.1152171347784101E-2</v>
      </c>
      <c r="S2455">
        <v>1.5177065767284901</v>
      </c>
      <c r="T2455">
        <v>101.463541315345</v>
      </c>
      <c r="U2455">
        <v>33.847589113268</v>
      </c>
      <c r="V2455">
        <v>7.8682951616963299</v>
      </c>
      <c r="W2455">
        <v>41.715884274964303</v>
      </c>
      <c r="X2455">
        <v>8.4682951616963305</v>
      </c>
      <c r="Y2455">
        <v>42.315884274964297</v>
      </c>
      <c r="Z2455">
        <v>1.7607546792294999</v>
      </c>
    </row>
    <row r="2456" spans="1:26" hidden="1" x14ac:dyDescent="0.35">
      <c r="A2456">
        <v>2454</v>
      </c>
      <c r="B2456">
        <v>6</v>
      </c>
      <c r="C2456">
        <v>5</v>
      </c>
      <c r="D2456">
        <v>2</v>
      </c>
      <c r="E2456" t="s">
        <v>44</v>
      </c>
      <c r="F2456" t="s">
        <v>33</v>
      </c>
      <c r="G2456">
        <v>0.14000000000000001</v>
      </c>
      <c r="H2456" t="s">
        <v>39</v>
      </c>
      <c r="I2456">
        <v>0.231137303668459</v>
      </c>
      <c r="J2456">
        <v>15.4522683896082</v>
      </c>
      <c r="K2456">
        <v>5.1547780073422</v>
      </c>
      <c r="L2456">
        <v>14.63</v>
      </c>
      <c r="M2456">
        <v>19.784778007342201</v>
      </c>
      <c r="N2456">
        <v>15.23</v>
      </c>
      <c r="O2456">
        <v>20.384778007342199</v>
      </c>
      <c r="P2456">
        <v>2.50303171266762</v>
      </c>
      <c r="Q2456">
        <v>15.4522683896082</v>
      </c>
      <c r="R2456">
        <v>6.5668440788944196E-2</v>
      </c>
      <c r="S2456">
        <v>1.5177065767284901</v>
      </c>
      <c r="T2456">
        <v>101.463541315345</v>
      </c>
      <c r="U2456">
        <v>33.847589113268</v>
      </c>
      <c r="V2456">
        <v>6.8623520624446703</v>
      </c>
      <c r="W2456">
        <v>40.709941175712601</v>
      </c>
      <c r="X2456">
        <v>7.46235206244467</v>
      </c>
      <c r="Y2456">
        <v>41.309941175712602</v>
      </c>
      <c r="Z2456">
        <v>1.37862595300943</v>
      </c>
    </row>
    <row r="2457" spans="1:26" hidden="1" x14ac:dyDescent="0.35">
      <c r="A2457">
        <v>2455</v>
      </c>
      <c r="B2457">
        <v>7</v>
      </c>
      <c r="C2457">
        <v>5</v>
      </c>
      <c r="D2457">
        <v>2</v>
      </c>
      <c r="E2457" t="s">
        <v>44</v>
      </c>
      <c r="F2457" t="s">
        <v>34</v>
      </c>
      <c r="G2457">
        <v>0.14000000000000001</v>
      </c>
      <c r="H2457" t="s">
        <v>39</v>
      </c>
      <c r="I2457">
        <v>0.21008980309230199</v>
      </c>
      <c r="J2457">
        <v>14.0451756240903</v>
      </c>
      <c r="K2457">
        <v>4.6853808509441004</v>
      </c>
      <c r="L2457">
        <v>13.006</v>
      </c>
      <c r="M2457">
        <v>17.6913808509441</v>
      </c>
      <c r="N2457">
        <v>13.606</v>
      </c>
      <c r="O2457">
        <v>18.291380850944101</v>
      </c>
      <c r="P2457">
        <v>2.19360981643301</v>
      </c>
      <c r="Q2457">
        <v>14.0451756240903</v>
      </c>
      <c r="R2457">
        <v>6.8527731995705804E-2</v>
      </c>
      <c r="S2457">
        <v>1.5177065767284901</v>
      </c>
      <c r="T2457">
        <v>101.463541315345</v>
      </c>
      <c r="U2457">
        <v>33.847589113268</v>
      </c>
      <c r="V2457">
        <v>6.3662263024010697</v>
      </c>
      <c r="W2457">
        <v>40.213815415669004</v>
      </c>
      <c r="X2457">
        <v>6.9662263024010596</v>
      </c>
      <c r="Y2457">
        <v>40.813815415668998</v>
      </c>
      <c r="Z2457">
        <v>1.23040096531258</v>
      </c>
    </row>
    <row r="2458" spans="1:26" hidden="1" x14ac:dyDescent="0.35">
      <c r="A2458">
        <v>2456</v>
      </c>
      <c r="B2458">
        <v>0</v>
      </c>
      <c r="C2458">
        <v>5</v>
      </c>
      <c r="D2458">
        <v>2</v>
      </c>
      <c r="E2458" t="s">
        <v>44</v>
      </c>
      <c r="F2458" t="s">
        <v>26</v>
      </c>
      <c r="G2458">
        <v>0.16</v>
      </c>
      <c r="H2458" t="s">
        <v>39</v>
      </c>
      <c r="I2458">
        <v>0.13160069678436501</v>
      </c>
      <c r="J2458">
        <v>8.7979277022645395</v>
      </c>
      <c r="K2458">
        <v>2.9349324698708301</v>
      </c>
      <c r="L2458">
        <v>28.607999999999901</v>
      </c>
      <c r="M2458">
        <v>31.542932469870799</v>
      </c>
      <c r="N2458">
        <v>29.207999999999998</v>
      </c>
      <c r="O2458">
        <v>32.1429324698708</v>
      </c>
      <c r="P2458">
        <v>4.5098225930135696</v>
      </c>
      <c r="Q2458">
        <v>8.7979277022645395</v>
      </c>
      <c r="R2458">
        <v>3.8801224648479002E-2</v>
      </c>
      <c r="S2458">
        <v>1.5177065767284901</v>
      </c>
      <c r="T2458">
        <v>101.463541315345</v>
      </c>
      <c r="U2458">
        <v>33.847589113268</v>
      </c>
      <c r="V2458">
        <v>6.9376589671480398</v>
      </c>
      <c r="W2458">
        <v>40.785248080415997</v>
      </c>
      <c r="X2458">
        <v>7.5376589671480403</v>
      </c>
      <c r="Y2458">
        <v>41.385248080415998</v>
      </c>
      <c r="Z2458">
        <v>1.4027968788702101</v>
      </c>
    </row>
    <row r="2459" spans="1:26" hidden="1" x14ac:dyDescent="0.35">
      <c r="A2459">
        <v>2457</v>
      </c>
      <c r="B2459">
        <v>1</v>
      </c>
      <c r="C2459">
        <v>5</v>
      </c>
      <c r="D2459">
        <v>2</v>
      </c>
      <c r="E2459" t="s">
        <v>44</v>
      </c>
      <c r="F2459" t="s">
        <v>28</v>
      </c>
      <c r="G2459">
        <v>0.16</v>
      </c>
      <c r="H2459" t="s">
        <v>39</v>
      </c>
      <c r="I2459">
        <v>0.121046766322099</v>
      </c>
      <c r="J2459">
        <v>8.09236367828459</v>
      </c>
      <c r="K2459">
        <v>2.6995608194515501</v>
      </c>
      <c r="L2459">
        <v>37.6</v>
      </c>
      <c r="M2459">
        <v>40.2995608194515</v>
      </c>
      <c r="N2459">
        <v>38.199999999999903</v>
      </c>
      <c r="O2459">
        <v>40.899560819451501</v>
      </c>
      <c r="P2459">
        <v>5.8466676144560603</v>
      </c>
      <c r="Q2459">
        <v>8.09236367828459</v>
      </c>
      <c r="R2459">
        <v>3.1164842029768099E-2</v>
      </c>
      <c r="S2459">
        <v>1.5177065767284901</v>
      </c>
      <c r="T2459">
        <v>101.463541315345</v>
      </c>
      <c r="U2459">
        <v>33.847589113268</v>
      </c>
      <c r="V2459">
        <v>7.3237378769954997</v>
      </c>
      <c r="W2459">
        <v>41.171326990263502</v>
      </c>
      <c r="X2459">
        <v>7.9237378769955003</v>
      </c>
      <c r="Y2459">
        <v>41.771326990263503</v>
      </c>
      <c r="Z2459">
        <v>1.5357445978962201</v>
      </c>
    </row>
    <row r="2460" spans="1:26" hidden="1" x14ac:dyDescent="0.35">
      <c r="A2460">
        <v>2458</v>
      </c>
      <c r="B2460">
        <v>2</v>
      </c>
      <c r="C2460">
        <v>5</v>
      </c>
      <c r="D2460">
        <v>2</v>
      </c>
      <c r="E2460" t="s">
        <v>44</v>
      </c>
      <c r="F2460" t="s">
        <v>29</v>
      </c>
      <c r="G2460">
        <v>0.16</v>
      </c>
      <c r="H2460" t="s">
        <v>39</v>
      </c>
      <c r="I2460">
        <v>0.17230944058103401</v>
      </c>
      <c r="J2460">
        <v>11.519437493051999</v>
      </c>
      <c r="K2460">
        <v>3.84281074784277</v>
      </c>
      <c r="L2460">
        <v>10.88</v>
      </c>
      <c r="M2460">
        <v>14.722810747842701</v>
      </c>
      <c r="N2460">
        <v>11.48</v>
      </c>
      <c r="O2460">
        <v>15.3228107478427</v>
      </c>
      <c r="P2460">
        <v>1.7883811184313601</v>
      </c>
      <c r="Q2460">
        <v>11.519437493051999</v>
      </c>
      <c r="R2460">
        <v>8.0943644455614194E-2</v>
      </c>
      <c r="S2460">
        <v>1.5177065767284901</v>
      </c>
      <c r="T2460">
        <v>101.463541315345</v>
      </c>
      <c r="U2460">
        <v>33.847589113268</v>
      </c>
      <c r="V2460">
        <v>5.5041678229817599</v>
      </c>
      <c r="W2460">
        <v>39.3517569362497</v>
      </c>
      <c r="X2460">
        <v>6.1041678229817604</v>
      </c>
      <c r="Y2460">
        <v>39.951756936249701</v>
      </c>
      <c r="Z2460">
        <v>1.0062190794439501</v>
      </c>
    </row>
    <row r="2461" spans="1:26" hidden="1" x14ac:dyDescent="0.35">
      <c r="A2461">
        <v>2459</v>
      </c>
      <c r="B2461">
        <v>3</v>
      </c>
      <c r="C2461">
        <v>5</v>
      </c>
      <c r="D2461">
        <v>2</v>
      </c>
      <c r="E2461" t="s">
        <v>44</v>
      </c>
      <c r="F2461" t="s">
        <v>30</v>
      </c>
      <c r="G2461">
        <v>0.16</v>
      </c>
      <c r="H2461" t="s">
        <v>39</v>
      </c>
      <c r="I2461">
        <v>0.20134715151221899</v>
      </c>
      <c r="J2461">
        <v>13.4607013894767</v>
      </c>
      <c r="K2461">
        <v>4.4904039805921503</v>
      </c>
      <c r="L2461">
        <v>13.44</v>
      </c>
      <c r="M2461">
        <v>17.9304039805921</v>
      </c>
      <c r="N2461">
        <v>14.04</v>
      </c>
      <c r="O2461">
        <v>18.530403980592101</v>
      </c>
      <c r="P2461">
        <v>2.2515761625970798</v>
      </c>
      <c r="Q2461">
        <v>13.4607013894767</v>
      </c>
      <c r="R2461">
        <v>7.5371551848816304E-2</v>
      </c>
      <c r="S2461">
        <v>1.5177065767284901</v>
      </c>
      <c r="T2461">
        <v>101.463541315345</v>
      </c>
      <c r="U2461">
        <v>33.847589113268</v>
      </c>
      <c r="V2461">
        <v>6.3312103553005699</v>
      </c>
      <c r="W2461">
        <v>40.178799468568499</v>
      </c>
      <c r="X2461">
        <v>6.9312103553005704</v>
      </c>
      <c r="Y2461">
        <v>40.778799468568501</v>
      </c>
      <c r="Z2461">
        <v>1.2205623005916399</v>
      </c>
    </row>
    <row r="2462" spans="1:26" hidden="1" x14ac:dyDescent="0.35">
      <c r="A2462">
        <v>2460</v>
      </c>
      <c r="B2462">
        <v>4</v>
      </c>
      <c r="C2462">
        <v>5</v>
      </c>
      <c r="D2462">
        <v>2</v>
      </c>
      <c r="E2462" t="s">
        <v>44</v>
      </c>
      <c r="F2462" t="s">
        <v>31</v>
      </c>
      <c r="G2462">
        <v>0.16</v>
      </c>
      <c r="H2462" t="s">
        <v>39</v>
      </c>
      <c r="I2462">
        <v>0.21075764671974601</v>
      </c>
      <c r="J2462">
        <v>14.0898231076845</v>
      </c>
      <c r="K2462">
        <v>4.7002749662100198</v>
      </c>
      <c r="L2462">
        <v>27.28</v>
      </c>
      <c r="M2462">
        <v>31.980274966210001</v>
      </c>
      <c r="N2462">
        <v>27.88</v>
      </c>
      <c r="O2462">
        <v>32.580274966209998</v>
      </c>
      <c r="P2462">
        <v>4.55240104872769</v>
      </c>
      <c r="Q2462">
        <v>14.0898231076845</v>
      </c>
      <c r="R2462">
        <v>4.6391538246618999E-2</v>
      </c>
      <c r="S2462">
        <v>1.5177065767284901</v>
      </c>
      <c r="T2462">
        <v>101.463541315345</v>
      </c>
      <c r="U2462">
        <v>33.847589113268</v>
      </c>
      <c r="V2462">
        <v>7.90975727104854</v>
      </c>
      <c r="W2462">
        <v>41.757346384316499</v>
      </c>
      <c r="X2462">
        <v>8.5097572710485405</v>
      </c>
      <c r="Y2462">
        <v>42.3573463843165</v>
      </c>
      <c r="Z2462">
        <v>1.7806121936297199</v>
      </c>
    </row>
    <row r="2463" spans="1:26" hidden="1" x14ac:dyDescent="0.35">
      <c r="A2463">
        <v>2461</v>
      </c>
      <c r="B2463">
        <v>5</v>
      </c>
      <c r="C2463">
        <v>5</v>
      </c>
      <c r="D2463">
        <v>2</v>
      </c>
      <c r="E2463" t="s">
        <v>44</v>
      </c>
      <c r="F2463" t="s">
        <v>32</v>
      </c>
      <c r="G2463">
        <v>0.16</v>
      </c>
      <c r="H2463" t="s">
        <v>39</v>
      </c>
      <c r="I2463">
        <v>0.18698213281841899</v>
      </c>
      <c r="J2463">
        <v>12.5003539217363</v>
      </c>
      <c r="K2463">
        <v>4.1700382011934396</v>
      </c>
      <c r="L2463">
        <v>30.591999999999999</v>
      </c>
      <c r="M2463">
        <v>34.762038201193398</v>
      </c>
      <c r="N2463">
        <v>31.192</v>
      </c>
      <c r="O2463">
        <v>35.3620382011934</v>
      </c>
      <c r="P2463">
        <v>5.0057627566951304</v>
      </c>
      <c r="Q2463">
        <v>12.5003539217363</v>
      </c>
      <c r="R2463">
        <v>4.1152171347784101E-2</v>
      </c>
      <c r="S2463">
        <v>1.5177065767284901</v>
      </c>
      <c r="T2463">
        <v>101.463541315345</v>
      </c>
      <c r="U2463">
        <v>33.847589113268</v>
      </c>
      <c r="V2463">
        <v>7.8682951616963299</v>
      </c>
      <c r="W2463">
        <v>41.715884274964303</v>
      </c>
      <c r="X2463">
        <v>8.4682951616963305</v>
      </c>
      <c r="Y2463">
        <v>42.315884274964297</v>
      </c>
      <c r="Z2463">
        <v>1.7607546792294999</v>
      </c>
    </row>
    <row r="2464" spans="1:26" hidden="1" x14ac:dyDescent="0.35">
      <c r="A2464">
        <v>2462</v>
      </c>
      <c r="B2464">
        <v>6</v>
      </c>
      <c r="C2464">
        <v>5</v>
      </c>
      <c r="D2464">
        <v>2</v>
      </c>
      <c r="E2464" t="s">
        <v>44</v>
      </c>
      <c r="F2464" t="s">
        <v>33</v>
      </c>
      <c r="G2464">
        <v>0.16</v>
      </c>
      <c r="H2464" t="s">
        <v>39</v>
      </c>
      <c r="I2464">
        <v>0.20606878600178299</v>
      </c>
      <c r="J2464">
        <v>13.776357764334399</v>
      </c>
      <c r="K2464">
        <v>4.5957049304570896</v>
      </c>
      <c r="L2464">
        <v>16.72</v>
      </c>
      <c r="M2464">
        <v>21.315704930456999</v>
      </c>
      <c r="N2464">
        <v>17.32</v>
      </c>
      <c r="O2464">
        <v>21.915704930457</v>
      </c>
      <c r="P2464">
        <v>2.8035537483523099</v>
      </c>
      <c r="Q2464">
        <v>13.776357764334399</v>
      </c>
      <c r="R2464">
        <v>6.5668440788944196E-2</v>
      </c>
      <c r="S2464">
        <v>1.5177065767284901</v>
      </c>
      <c r="T2464">
        <v>101.463541315345</v>
      </c>
      <c r="U2464">
        <v>33.847589113268</v>
      </c>
      <c r="V2464">
        <v>6.8623520624446703</v>
      </c>
      <c r="W2464">
        <v>40.709941175712601</v>
      </c>
      <c r="X2464">
        <v>7.46235206244467</v>
      </c>
      <c r="Y2464">
        <v>41.309941175712602</v>
      </c>
      <c r="Z2464">
        <v>1.37862595300943</v>
      </c>
    </row>
    <row r="2465" spans="1:26" hidden="1" x14ac:dyDescent="0.35">
      <c r="A2465">
        <v>2463</v>
      </c>
      <c r="B2465">
        <v>7</v>
      </c>
      <c r="C2465">
        <v>5</v>
      </c>
      <c r="D2465">
        <v>2</v>
      </c>
      <c r="E2465" t="s">
        <v>44</v>
      </c>
      <c r="F2465" t="s">
        <v>34</v>
      </c>
      <c r="G2465">
        <v>0.16</v>
      </c>
      <c r="H2465" t="s">
        <v>39</v>
      </c>
      <c r="I2465">
        <v>0.18698213281841899</v>
      </c>
      <c r="J2465">
        <v>12.5003539217363</v>
      </c>
      <c r="K2465">
        <v>4.1700382011934396</v>
      </c>
      <c r="L2465">
        <v>14.8639999999999</v>
      </c>
      <c r="M2465">
        <v>19.0340382011934</v>
      </c>
      <c r="N2465">
        <v>15.464</v>
      </c>
      <c r="O2465">
        <v>19.634038201193398</v>
      </c>
      <c r="P2465">
        <v>2.4615907651671001</v>
      </c>
      <c r="Q2465">
        <v>12.5003539217363</v>
      </c>
      <c r="R2465">
        <v>6.8527731995705804E-2</v>
      </c>
      <c r="S2465">
        <v>1.5177065767284901</v>
      </c>
      <c r="T2465">
        <v>101.463541315345</v>
      </c>
      <c r="U2465">
        <v>33.847589113268</v>
      </c>
      <c r="V2465">
        <v>6.3662263024010697</v>
      </c>
      <c r="W2465">
        <v>40.213815415669004</v>
      </c>
      <c r="X2465">
        <v>6.9662263024010596</v>
      </c>
      <c r="Y2465">
        <v>40.813815415668998</v>
      </c>
      <c r="Z2465">
        <v>1.23040096531258</v>
      </c>
    </row>
    <row r="2466" spans="1:26" hidden="1" x14ac:dyDescent="0.35">
      <c r="A2466">
        <v>2464</v>
      </c>
      <c r="B2466">
        <v>0</v>
      </c>
      <c r="C2466">
        <v>5</v>
      </c>
      <c r="D2466">
        <v>2</v>
      </c>
      <c r="E2466" t="s">
        <v>44</v>
      </c>
      <c r="F2466" t="s">
        <v>26</v>
      </c>
      <c r="G2466">
        <v>0.18</v>
      </c>
      <c r="H2466" t="s">
        <v>39</v>
      </c>
      <c r="I2466">
        <v>0.11808732757538699</v>
      </c>
      <c r="J2466">
        <v>7.8945157278628999</v>
      </c>
      <c r="K2466">
        <v>2.63356000727841</v>
      </c>
      <c r="L2466">
        <v>32.183999999999997</v>
      </c>
      <c r="M2466">
        <v>34.817560007278402</v>
      </c>
      <c r="N2466">
        <v>32.783999999999899</v>
      </c>
      <c r="O2466">
        <v>35.417560007278396</v>
      </c>
      <c r="P2466">
        <v>5.0139364696804298</v>
      </c>
      <c r="Q2466">
        <v>7.8945157278628999</v>
      </c>
      <c r="R2466">
        <v>3.8801224648479002E-2</v>
      </c>
      <c r="S2466">
        <v>1.5177065767284901</v>
      </c>
      <c r="T2466">
        <v>101.463541315345</v>
      </c>
      <c r="U2466">
        <v>33.847589113268</v>
      </c>
      <c r="V2466">
        <v>6.9376589671480398</v>
      </c>
      <c r="W2466">
        <v>40.785248080415997</v>
      </c>
      <c r="X2466">
        <v>7.5376589671480403</v>
      </c>
      <c r="Y2466">
        <v>41.385248080415998</v>
      </c>
      <c r="Z2466">
        <v>1.4027968788702101</v>
      </c>
    </row>
    <row r="2467" spans="1:26" hidden="1" x14ac:dyDescent="0.35">
      <c r="A2467">
        <v>2465</v>
      </c>
      <c r="B2467">
        <v>1</v>
      </c>
      <c r="C2467">
        <v>5</v>
      </c>
      <c r="D2467">
        <v>2</v>
      </c>
      <c r="E2467" t="s">
        <v>44</v>
      </c>
      <c r="F2467" t="s">
        <v>28</v>
      </c>
      <c r="G2467">
        <v>0.18</v>
      </c>
      <c r="H2467" t="s">
        <v>39</v>
      </c>
      <c r="I2467">
        <v>0.108534610481342</v>
      </c>
      <c r="J2467">
        <v>7.2558860214312704</v>
      </c>
      <c r="K2467">
        <v>2.4205172175373901</v>
      </c>
      <c r="L2467">
        <v>42.3</v>
      </c>
      <c r="M2467">
        <v>44.720517217537299</v>
      </c>
      <c r="N2467">
        <v>42.899999999999899</v>
      </c>
      <c r="O2467">
        <v>45.320517217537301</v>
      </c>
      <c r="P2467">
        <v>6.5005082384235999</v>
      </c>
      <c r="Q2467">
        <v>7.2558860214312704</v>
      </c>
      <c r="R2467">
        <v>3.1164842029768099E-2</v>
      </c>
      <c r="S2467">
        <v>1.5177065767284901</v>
      </c>
      <c r="T2467">
        <v>101.463541315345</v>
      </c>
      <c r="U2467">
        <v>33.847589113268</v>
      </c>
      <c r="V2467">
        <v>7.3237378769954997</v>
      </c>
      <c r="W2467">
        <v>41.171326990263502</v>
      </c>
      <c r="X2467">
        <v>7.9237378769955003</v>
      </c>
      <c r="Y2467">
        <v>41.771326990263503</v>
      </c>
      <c r="Z2467">
        <v>1.5357445978962201</v>
      </c>
    </row>
    <row r="2468" spans="1:26" hidden="1" x14ac:dyDescent="0.35">
      <c r="A2468">
        <v>2466</v>
      </c>
      <c r="B2468">
        <v>2</v>
      </c>
      <c r="C2468">
        <v>5</v>
      </c>
      <c r="D2468">
        <v>2</v>
      </c>
      <c r="E2468" t="s">
        <v>44</v>
      </c>
      <c r="F2468" t="s">
        <v>29</v>
      </c>
      <c r="G2468">
        <v>0.18</v>
      </c>
      <c r="H2468" t="s">
        <v>39</v>
      </c>
      <c r="I2468">
        <v>0.155070643293055</v>
      </c>
      <c r="J2468">
        <v>10.3669687301993</v>
      </c>
      <c r="K2468">
        <v>3.4583545318934501</v>
      </c>
      <c r="L2468">
        <v>12.24</v>
      </c>
      <c r="M2468">
        <v>15.698354531893401</v>
      </c>
      <c r="N2468">
        <v>12.84</v>
      </c>
      <c r="O2468">
        <v>16.298354531893398</v>
      </c>
      <c r="P2468">
        <v>1.98534856382182</v>
      </c>
      <c r="Q2468">
        <v>10.3669687301993</v>
      </c>
      <c r="R2468">
        <v>8.0943644455614194E-2</v>
      </c>
      <c r="S2468">
        <v>1.5177065767284901</v>
      </c>
      <c r="T2468">
        <v>101.463541315345</v>
      </c>
      <c r="U2468">
        <v>33.847589113268</v>
      </c>
      <c r="V2468">
        <v>5.5041678229817599</v>
      </c>
      <c r="W2468">
        <v>39.3517569362497</v>
      </c>
      <c r="X2468">
        <v>6.1041678229817604</v>
      </c>
      <c r="Y2468">
        <v>39.951756936249701</v>
      </c>
      <c r="Z2468">
        <v>1.0062190794439501</v>
      </c>
    </row>
    <row r="2469" spans="1:26" hidden="1" x14ac:dyDescent="0.35">
      <c r="A2469">
        <v>2467</v>
      </c>
      <c r="B2469">
        <v>3</v>
      </c>
      <c r="C2469">
        <v>5</v>
      </c>
      <c r="D2469">
        <v>2</v>
      </c>
      <c r="E2469" t="s">
        <v>44</v>
      </c>
      <c r="F2469" t="s">
        <v>30</v>
      </c>
      <c r="G2469">
        <v>0.18</v>
      </c>
      <c r="H2469" t="s">
        <v>39</v>
      </c>
      <c r="I2469">
        <v>0.18158419944815801</v>
      </c>
      <c r="J2469">
        <v>12.139484802547599</v>
      </c>
      <c r="K2469">
        <v>4.0496545686923398</v>
      </c>
      <c r="L2469">
        <v>15.12</v>
      </c>
      <c r="M2469">
        <v>19.169654568692302</v>
      </c>
      <c r="N2469">
        <v>15.72</v>
      </c>
      <c r="O2469">
        <v>19.7696545686923</v>
      </c>
      <c r="P2469">
        <v>2.49378148758074</v>
      </c>
      <c r="Q2469">
        <v>12.139484802547599</v>
      </c>
      <c r="R2469">
        <v>7.5371551848816304E-2</v>
      </c>
      <c r="S2469">
        <v>1.5177065767284901</v>
      </c>
      <c r="T2469">
        <v>101.463541315345</v>
      </c>
      <c r="U2469">
        <v>33.847589113268</v>
      </c>
      <c r="V2469">
        <v>6.3312103553005699</v>
      </c>
      <c r="W2469">
        <v>40.178799468568499</v>
      </c>
      <c r="X2469">
        <v>6.9312103553005704</v>
      </c>
      <c r="Y2469">
        <v>40.778799468568501</v>
      </c>
      <c r="Z2469">
        <v>1.2205623005916399</v>
      </c>
    </row>
    <row r="2470" spans="1:26" hidden="1" x14ac:dyDescent="0.35">
      <c r="A2470">
        <v>2468</v>
      </c>
      <c r="B2470">
        <v>4</v>
      </c>
      <c r="C2470">
        <v>5</v>
      </c>
      <c r="D2470">
        <v>2</v>
      </c>
      <c r="E2470" t="s">
        <v>44</v>
      </c>
      <c r="F2470" t="s">
        <v>31</v>
      </c>
      <c r="G2470">
        <v>0.18</v>
      </c>
      <c r="H2470" t="s">
        <v>39</v>
      </c>
      <c r="I2470">
        <v>0.190200604740384</v>
      </c>
      <c r="J2470">
        <v>12.715519068829799</v>
      </c>
      <c r="K2470">
        <v>4.2418159195334901</v>
      </c>
      <c r="L2470">
        <v>30.689999999999898</v>
      </c>
      <c r="M2470">
        <v>34.931815919533399</v>
      </c>
      <c r="N2470">
        <v>31.29</v>
      </c>
      <c r="O2470">
        <v>35.5318159195334</v>
      </c>
      <c r="P2470">
        <v>5.0329746654603698</v>
      </c>
      <c r="Q2470">
        <v>12.715519068829799</v>
      </c>
      <c r="R2470">
        <v>4.6391538246618999E-2</v>
      </c>
      <c r="S2470">
        <v>1.5177065767284901</v>
      </c>
      <c r="T2470">
        <v>101.463541315345</v>
      </c>
      <c r="U2470">
        <v>33.847589113268</v>
      </c>
      <c r="V2470">
        <v>7.90975727104854</v>
      </c>
      <c r="W2470">
        <v>41.757346384316499</v>
      </c>
      <c r="X2470">
        <v>8.5097572710485405</v>
      </c>
      <c r="Y2470">
        <v>42.3573463843165</v>
      </c>
      <c r="Z2470">
        <v>1.7806121936297199</v>
      </c>
    </row>
    <row r="2471" spans="1:26" hidden="1" x14ac:dyDescent="0.35">
      <c r="A2471">
        <v>2469</v>
      </c>
      <c r="B2471">
        <v>5</v>
      </c>
      <c r="C2471">
        <v>5</v>
      </c>
      <c r="D2471">
        <v>2</v>
      </c>
      <c r="E2471" t="s">
        <v>44</v>
      </c>
      <c r="F2471" t="s">
        <v>32</v>
      </c>
      <c r="G2471">
        <v>0.18</v>
      </c>
      <c r="H2471" t="s">
        <v>39</v>
      </c>
      <c r="I2471">
        <v>0.16845396692577</v>
      </c>
      <c r="J2471">
        <v>11.2616867416818</v>
      </c>
      <c r="K2471">
        <v>3.75682674400342</v>
      </c>
      <c r="L2471">
        <v>34.415999999999997</v>
      </c>
      <c r="M2471">
        <v>38.172826744003402</v>
      </c>
      <c r="N2471">
        <v>35.015999999999998</v>
      </c>
      <c r="O2471">
        <v>38.772826744003403</v>
      </c>
      <c r="P2471">
        <v>5.5422514342551299</v>
      </c>
      <c r="Q2471">
        <v>11.2616867416818</v>
      </c>
      <c r="R2471">
        <v>4.1152171347784101E-2</v>
      </c>
      <c r="S2471">
        <v>1.5177065767284901</v>
      </c>
      <c r="T2471">
        <v>101.463541315345</v>
      </c>
      <c r="U2471">
        <v>33.847589113268</v>
      </c>
      <c r="V2471">
        <v>7.8682951616963299</v>
      </c>
      <c r="W2471">
        <v>41.715884274964303</v>
      </c>
      <c r="X2471">
        <v>8.4682951616963305</v>
      </c>
      <c r="Y2471">
        <v>42.315884274964297</v>
      </c>
      <c r="Z2471">
        <v>1.7607546792294999</v>
      </c>
    </row>
    <row r="2472" spans="1:26" hidden="1" x14ac:dyDescent="0.35">
      <c r="A2472">
        <v>2470</v>
      </c>
      <c r="B2472">
        <v>6</v>
      </c>
      <c r="C2472">
        <v>5</v>
      </c>
      <c r="D2472">
        <v>2</v>
      </c>
      <c r="E2472" t="s">
        <v>44</v>
      </c>
      <c r="F2472" t="s">
        <v>33</v>
      </c>
      <c r="G2472">
        <v>0.18</v>
      </c>
      <c r="H2472" t="s">
        <v>39</v>
      </c>
      <c r="I2472">
        <v>0.18590593811832701</v>
      </c>
      <c r="J2472">
        <v>12.4284068622121</v>
      </c>
      <c r="K2472">
        <v>4.1460371218193801</v>
      </c>
      <c r="L2472">
        <v>18.809999999999999</v>
      </c>
      <c r="M2472">
        <v>22.9560371218193</v>
      </c>
      <c r="N2472">
        <v>19.41</v>
      </c>
      <c r="O2472">
        <v>23.556037121819301</v>
      </c>
      <c r="P2472">
        <v>3.1032301494511798</v>
      </c>
      <c r="Q2472">
        <v>12.4284068622121</v>
      </c>
      <c r="R2472">
        <v>6.5668440788944196E-2</v>
      </c>
      <c r="S2472">
        <v>1.5177065767284901</v>
      </c>
      <c r="T2472">
        <v>101.463541315345</v>
      </c>
      <c r="U2472">
        <v>33.847589113268</v>
      </c>
      <c r="V2472">
        <v>6.8623520624446703</v>
      </c>
      <c r="W2472">
        <v>40.709941175712601</v>
      </c>
      <c r="X2472">
        <v>7.46235206244467</v>
      </c>
      <c r="Y2472">
        <v>41.309941175712602</v>
      </c>
      <c r="Z2472">
        <v>1.37862595300943</v>
      </c>
    </row>
    <row r="2473" spans="1:26" hidden="1" x14ac:dyDescent="0.35">
      <c r="A2473">
        <v>2471</v>
      </c>
      <c r="B2473">
        <v>7</v>
      </c>
      <c r="C2473">
        <v>5</v>
      </c>
      <c r="D2473">
        <v>2</v>
      </c>
      <c r="E2473" t="s">
        <v>44</v>
      </c>
      <c r="F2473" t="s">
        <v>34</v>
      </c>
      <c r="G2473">
        <v>0.18</v>
      </c>
      <c r="H2473" t="s">
        <v>39</v>
      </c>
      <c r="I2473">
        <v>0.16845396692577</v>
      </c>
      <c r="J2473">
        <v>11.2616867416818</v>
      </c>
      <c r="K2473">
        <v>3.75682674400342</v>
      </c>
      <c r="L2473">
        <v>16.721999999999898</v>
      </c>
      <c r="M2473">
        <v>20.478826744003399</v>
      </c>
      <c r="N2473">
        <v>17.321999999999999</v>
      </c>
      <c r="O2473">
        <v>21.078826744003401</v>
      </c>
      <c r="P2473">
        <v>2.7288990932123398</v>
      </c>
      <c r="Q2473">
        <v>11.2616867416818</v>
      </c>
      <c r="R2473">
        <v>6.8527731995705804E-2</v>
      </c>
      <c r="S2473">
        <v>1.5177065767284901</v>
      </c>
      <c r="T2473">
        <v>101.463541315345</v>
      </c>
      <c r="U2473">
        <v>33.847589113268</v>
      </c>
      <c r="V2473">
        <v>6.3662263024010697</v>
      </c>
      <c r="W2473">
        <v>40.213815415669004</v>
      </c>
      <c r="X2473">
        <v>6.9662263024010596</v>
      </c>
      <c r="Y2473">
        <v>40.813815415668998</v>
      </c>
      <c r="Z2473">
        <v>1.23040096531258</v>
      </c>
    </row>
    <row r="2474" spans="1:26" hidden="1" x14ac:dyDescent="0.35">
      <c r="A2474">
        <v>2472</v>
      </c>
      <c r="B2474">
        <v>0</v>
      </c>
      <c r="C2474">
        <v>5</v>
      </c>
      <c r="D2474">
        <v>2</v>
      </c>
      <c r="E2474" t="s">
        <v>44</v>
      </c>
      <c r="F2474" t="s">
        <v>26</v>
      </c>
      <c r="G2474">
        <v>0.2</v>
      </c>
      <c r="H2474" t="s">
        <v>39</v>
      </c>
      <c r="I2474">
        <v>0.107090752946289</v>
      </c>
      <c r="J2474">
        <v>7.15935952486885</v>
      </c>
      <c r="K2474">
        <v>2.3883165950099898</v>
      </c>
      <c r="L2474">
        <v>35.76</v>
      </c>
      <c r="M2474">
        <v>38.148316595009902</v>
      </c>
      <c r="N2474">
        <v>36.3599999999999</v>
      </c>
      <c r="O2474">
        <v>38.748316595009896</v>
      </c>
      <c r="P2474">
        <v>5.5156753616868199</v>
      </c>
      <c r="Q2474">
        <v>7.15935952486885</v>
      </c>
      <c r="R2474">
        <v>3.8801224648479002E-2</v>
      </c>
      <c r="S2474">
        <v>1.5177065767284901</v>
      </c>
      <c r="T2474">
        <v>101.463541315345</v>
      </c>
      <c r="U2474">
        <v>33.847589113268</v>
      </c>
      <c r="V2474">
        <v>6.9376589671480398</v>
      </c>
      <c r="W2474">
        <v>40.785248080415997</v>
      </c>
      <c r="X2474">
        <v>7.5376589671480403</v>
      </c>
      <c r="Y2474">
        <v>41.385248080415998</v>
      </c>
      <c r="Z2474">
        <v>1.4027968788702101</v>
      </c>
    </row>
    <row r="2475" spans="1:26" hidden="1" x14ac:dyDescent="0.35">
      <c r="A2475">
        <v>2473</v>
      </c>
      <c r="B2475">
        <v>1</v>
      </c>
      <c r="C2475">
        <v>5</v>
      </c>
      <c r="D2475">
        <v>2</v>
      </c>
      <c r="E2475" t="s">
        <v>44</v>
      </c>
      <c r="F2475" t="s">
        <v>28</v>
      </c>
      <c r="G2475">
        <v>0.2</v>
      </c>
      <c r="H2475" t="s">
        <v>39</v>
      </c>
      <c r="I2475">
        <v>9.8366798863316895E-2</v>
      </c>
      <c r="J2475">
        <v>6.5761352777691</v>
      </c>
      <c r="K2475">
        <v>2.19375671250625</v>
      </c>
      <c r="L2475">
        <v>47</v>
      </c>
      <c r="M2475">
        <v>49.1937567125062</v>
      </c>
      <c r="N2475">
        <v>47.599999999999902</v>
      </c>
      <c r="O2475">
        <v>49.793756712506202</v>
      </c>
      <c r="P2475">
        <v>7.1503591592933704</v>
      </c>
      <c r="Q2475">
        <v>6.5761352777691</v>
      </c>
      <c r="R2475">
        <v>3.1164842029768099E-2</v>
      </c>
      <c r="S2475">
        <v>1.5177065767284901</v>
      </c>
      <c r="T2475">
        <v>101.463541315345</v>
      </c>
      <c r="U2475">
        <v>33.847589113268</v>
      </c>
      <c r="V2475">
        <v>7.3237378769954997</v>
      </c>
      <c r="W2475">
        <v>41.171326990263502</v>
      </c>
      <c r="X2475">
        <v>7.9237378769955003</v>
      </c>
      <c r="Y2475">
        <v>41.771326990263503</v>
      </c>
      <c r="Z2475">
        <v>1.5357445978962201</v>
      </c>
    </row>
    <row r="2476" spans="1:26" hidden="1" x14ac:dyDescent="0.35">
      <c r="A2476">
        <v>2474</v>
      </c>
      <c r="B2476">
        <v>2</v>
      </c>
      <c r="C2476">
        <v>5</v>
      </c>
      <c r="D2476">
        <v>2</v>
      </c>
      <c r="E2476" t="s">
        <v>44</v>
      </c>
      <c r="F2476" t="s">
        <v>29</v>
      </c>
      <c r="G2476">
        <v>0.2</v>
      </c>
      <c r="H2476" t="s">
        <v>39</v>
      </c>
      <c r="I2476">
        <v>0.140967471377034</v>
      </c>
      <c r="J2476">
        <v>9.4241265574631896</v>
      </c>
      <c r="K2476">
        <v>3.1438284070635598</v>
      </c>
      <c r="L2476">
        <v>13.6</v>
      </c>
      <c r="M2476">
        <v>16.7438284070635</v>
      </c>
      <c r="N2476">
        <v>14.2</v>
      </c>
      <c r="O2476">
        <v>17.343828407063501</v>
      </c>
      <c r="P2476">
        <v>2.1819523955969302</v>
      </c>
      <c r="Q2476">
        <v>9.4241265574631896</v>
      </c>
      <c r="R2476">
        <v>8.0943644455614194E-2</v>
      </c>
      <c r="S2476">
        <v>1.5177065767284901</v>
      </c>
      <c r="T2476">
        <v>101.463541315345</v>
      </c>
      <c r="U2476">
        <v>33.847589113268</v>
      </c>
      <c r="V2476">
        <v>5.5041678229817599</v>
      </c>
      <c r="W2476">
        <v>39.3517569362497</v>
      </c>
      <c r="X2476">
        <v>6.1041678229817604</v>
      </c>
      <c r="Y2476">
        <v>39.951756936249701</v>
      </c>
      <c r="Z2476">
        <v>1.0062190794439501</v>
      </c>
    </row>
    <row r="2477" spans="1:26" hidden="1" x14ac:dyDescent="0.35">
      <c r="A2477">
        <v>2475</v>
      </c>
      <c r="B2477">
        <v>3</v>
      </c>
      <c r="C2477">
        <v>5</v>
      </c>
      <c r="D2477">
        <v>2</v>
      </c>
      <c r="E2477" t="s">
        <v>44</v>
      </c>
      <c r="F2477" t="s">
        <v>30</v>
      </c>
      <c r="G2477">
        <v>0.2</v>
      </c>
      <c r="H2477" t="s">
        <v>39</v>
      </c>
      <c r="I2477">
        <v>0.16535409611393001</v>
      </c>
      <c r="J2477">
        <v>11.054450458323799</v>
      </c>
      <c r="K2477">
        <v>3.68769404394651</v>
      </c>
      <c r="L2477">
        <v>16.8</v>
      </c>
      <c r="M2477">
        <v>20.487694043946501</v>
      </c>
      <c r="N2477">
        <v>17.399999999999999</v>
      </c>
      <c r="O2477">
        <v>21.087694043946499</v>
      </c>
      <c r="P2477">
        <v>2.7354372279415502</v>
      </c>
      <c r="Q2477">
        <v>11.054450458323799</v>
      </c>
      <c r="R2477">
        <v>7.5371551848816304E-2</v>
      </c>
      <c r="S2477">
        <v>1.5177065767284901</v>
      </c>
      <c r="T2477">
        <v>101.463541315345</v>
      </c>
      <c r="U2477">
        <v>33.847589113268</v>
      </c>
      <c r="V2477">
        <v>6.3312103553005699</v>
      </c>
      <c r="W2477">
        <v>40.178799468568499</v>
      </c>
      <c r="X2477">
        <v>6.9312103553005704</v>
      </c>
      <c r="Y2477">
        <v>40.778799468568501</v>
      </c>
      <c r="Z2477">
        <v>1.2205623005916399</v>
      </c>
    </row>
    <row r="2478" spans="1:26" hidden="1" x14ac:dyDescent="0.35">
      <c r="A2478">
        <v>2476</v>
      </c>
      <c r="B2478">
        <v>4</v>
      </c>
      <c r="C2478">
        <v>5</v>
      </c>
      <c r="D2478">
        <v>2</v>
      </c>
      <c r="E2478" t="s">
        <v>44</v>
      </c>
      <c r="F2478" t="s">
        <v>31</v>
      </c>
      <c r="G2478">
        <v>0.2</v>
      </c>
      <c r="H2478" t="s">
        <v>39</v>
      </c>
      <c r="I2478">
        <v>0.17329739017092699</v>
      </c>
      <c r="J2478">
        <v>11.585485084575</v>
      </c>
      <c r="K2478">
        <v>3.8648438023844398</v>
      </c>
      <c r="L2478">
        <v>34.1</v>
      </c>
      <c r="M2478">
        <v>37.964843802384401</v>
      </c>
      <c r="N2478">
        <v>34.699999999999903</v>
      </c>
      <c r="O2478">
        <v>38.564843802384402</v>
      </c>
      <c r="P2478">
        <v>5.5113894502583598</v>
      </c>
      <c r="Q2478">
        <v>11.585485084575</v>
      </c>
      <c r="R2478">
        <v>4.6391538246618999E-2</v>
      </c>
      <c r="S2478">
        <v>1.5177065767284901</v>
      </c>
      <c r="T2478">
        <v>101.463541315345</v>
      </c>
      <c r="U2478">
        <v>33.847589113268</v>
      </c>
      <c r="V2478">
        <v>7.90975727104854</v>
      </c>
      <c r="W2478">
        <v>41.757346384316499</v>
      </c>
      <c r="X2478">
        <v>8.5097572710485405</v>
      </c>
      <c r="Y2478">
        <v>42.3573463843165</v>
      </c>
      <c r="Z2478">
        <v>1.7806121936297199</v>
      </c>
    </row>
    <row r="2479" spans="1:26" hidden="1" x14ac:dyDescent="0.35">
      <c r="A2479">
        <v>2477</v>
      </c>
      <c r="B2479">
        <v>5</v>
      </c>
      <c r="C2479">
        <v>5</v>
      </c>
      <c r="D2479">
        <v>2</v>
      </c>
      <c r="E2479" t="s">
        <v>44</v>
      </c>
      <c r="F2479" t="s">
        <v>32</v>
      </c>
      <c r="G2479">
        <v>0.2</v>
      </c>
      <c r="H2479" t="s">
        <v>39</v>
      </c>
      <c r="I2479">
        <v>0.15326668403021201</v>
      </c>
      <c r="J2479">
        <v>10.2463682808086</v>
      </c>
      <c r="K2479">
        <v>3.4181229925155199</v>
      </c>
      <c r="L2479">
        <v>38.24</v>
      </c>
      <c r="M2479">
        <v>41.658122992515501</v>
      </c>
      <c r="N2479">
        <v>38.839999999999897</v>
      </c>
      <c r="O2479">
        <v>42.258122992515503</v>
      </c>
      <c r="P2479">
        <v>6.0760510960284098</v>
      </c>
      <c r="Q2479">
        <v>10.2463682808086</v>
      </c>
      <c r="R2479">
        <v>4.1152171347784101E-2</v>
      </c>
      <c r="S2479">
        <v>1.5177065767284901</v>
      </c>
      <c r="T2479">
        <v>101.463541315345</v>
      </c>
      <c r="U2479">
        <v>33.847589113268</v>
      </c>
      <c r="V2479">
        <v>7.8682951616963299</v>
      </c>
      <c r="W2479">
        <v>41.715884274964303</v>
      </c>
      <c r="X2479">
        <v>8.4682951616963305</v>
      </c>
      <c r="Y2479">
        <v>42.315884274964297</v>
      </c>
      <c r="Z2479">
        <v>1.7607546792294999</v>
      </c>
    </row>
    <row r="2480" spans="1:26" hidden="1" x14ac:dyDescent="0.35">
      <c r="A2480">
        <v>2478</v>
      </c>
      <c r="B2480">
        <v>6</v>
      </c>
      <c r="C2480">
        <v>5</v>
      </c>
      <c r="D2480">
        <v>2</v>
      </c>
      <c r="E2480" t="s">
        <v>44</v>
      </c>
      <c r="F2480" t="s">
        <v>33</v>
      </c>
      <c r="G2480">
        <v>0.2</v>
      </c>
      <c r="H2480" t="s">
        <v>39</v>
      </c>
      <c r="I2480">
        <v>0.16933710958388601</v>
      </c>
      <c r="J2480">
        <v>11.3207276544334</v>
      </c>
      <c r="K2480">
        <v>3.7765224152739099</v>
      </c>
      <c r="L2480">
        <v>20.9</v>
      </c>
      <c r="M2480">
        <v>24.676522415273901</v>
      </c>
      <c r="N2480">
        <v>21.5</v>
      </c>
      <c r="O2480">
        <v>25.276522415273899</v>
      </c>
      <c r="P2480">
        <v>3.4020656616512999</v>
      </c>
      <c r="Q2480">
        <v>11.3207276544334</v>
      </c>
      <c r="R2480">
        <v>6.5668440788944196E-2</v>
      </c>
      <c r="S2480">
        <v>1.5177065767284901</v>
      </c>
      <c r="T2480">
        <v>101.463541315345</v>
      </c>
      <c r="U2480">
        <v>33.847589113268</v>
      </c>
      <c r="V2480">
        <v>6.8623520624446703</v>
      </c>
      <c r="W2480">
        <v>40.709941175712601</v>
      </c>
      <c r="X2480">
        <v>7.46235206244467</v>
      </c>
      <c r="Y2480">
        <v>41.309941175712602</v>
      </c>
      <c r="Z2480">
        <v>1.37862595300943</v>
      </c>
    </row>
    <row r="2481" spans="1:26" hidden="1" x14ac:dyDescent="0.35">
      <c r="A2481">
        <v>2479</v>
      </c>
      <c r="B2481">
        <v>7</v>
      </c>
      <c r="C2481">
        <v>5</v>
      </c>
      <c r="D2481">
        <v>2</v>
      </c>
      <c r="E2481" t="s">
        <v>44</v>
      </c>
      <c r="F2481" t="s">
        <v>34</v>
      </c>
      <c r="G2481">
        <v>0.2</v>
      </c>
      <c r="H2481" t="s">
        <v>39</v>
      </c>
      <c r="I2481">
        <v>0.15326668403021201</v>
      </c>
      <c r="J2481">
        <v>10.2463682808086</v>
      </c>
      <c r="K2481">
        <v>3.4181229925155199</v>
      </c>
      <c r="L2481">
        <v>18.579999999999998</v>
      </c>
      <c r="M2481">
        <v>21.998122992515501</v>
      </c>
      <c r="N2481">
        <v>19.18</v>
      </c>
      <c r="O2481">
        <v>22.598122992515499</v>
      </c>
      <c r="P2481">
        <v>2.9955381686149498</v>
      </c>
      <c r="Q2481">
        <v>10.2463682808086</v>
      </c>
      <c r="R2481">
        <v>6.8527731995705804E-2</v>
      </c>
      <c r="S2481">
        <v>1.5177065767284901</v>
      </c>
      <c r="T2481">
        <v>101.463541315345</v>
      </c>
      <c r="U2481">
        <v>33.847589113268</v>
      </c>
      <c r="V2481">
        <v>6.3662263024010697</v>
      </c>
      <c r="W2481">
        <v>40.213815415669004</v>
      </c>
      <c r="X2481">
        <v>6.9662263024010596</v>
      </c>
      <c r="Y2481">
        <v>40.813815415668998</v>
      </c>
      <c r="Z2481">
        <v>1.23040096531258</v>
      </c>
    </row>
    <row r="2482" spans="1:26" hidden="1" x14ac:dyDescent="0.35">
      <c r="A2482">
        <v>2480</v>
      </c>
      <c r="B2482">
        <v>0</v>
      </c>
      <c r="C2482">
        <v>5</v>
      </c>
      <c r="D2482">
        <v>2</v>
      </c>
      <c r="E2482" t="s">
        <v>44</v>
      </c>
      <c r="F2482" t="s">
        <v>26</v>
      </c>
      <c r="G2482">
        <v>0.22</v>
      </c>
      <c r="H2482" t="s">
        <v>39</v>
      </c>
      <c r="I2482">
        <v>9.7967760561113795E-2</v>
      </c>
      <c r="J2482">
        <v>6.5494582903442602</v>
      </c>
      <c r="K2482">
        <v>2.18485743994558</v>
      </c>
      <c r="L2482">
        <v>39.335999999999999</v>
      </c>
      <c r="M2482">
        <v>41.520857439945502</v>
      </c>
      <c r="N2482">
        <v>39.9359999999999</v>
      </c>
      <c r="O2482">
        <v>42.120857439945503</v>
      </c>
      <c r="P2482">
        <v>6.0150615422273104</v>
      </c>
      <c r="Q2482">
        <v>6.5494582903442602</v>
      </c>
      <c r="R2482">
        <v>3.8801224648479002E-2</v>
      </c>
      <c r="S2482">
        <v>1.5177065767284901</v>
      </c>
      <c r="T2482">
        <v>101.463541315345</v>
      </c>
      <c r="U2482">
        <v>33.847589113268</v>
      </c>
      <c r="V2482">
        <v>6.9376589671480398</v>
      </c>
      <c r="W2482">
        <v>40.785248080415997</v>
      </c>
      <c r="X2482">
        <v>7.5376589671480403</v>
      </c>
      <c r="Y2482">
        <v>41.385248080415998</v>
      </c>
      <c r="Z2482">
        <v>1.4027968788702101</v>
      </c>
    </row>
    <row r="2483" spans="1:26" hidden="1" x14ac:dyDescent="0.35">
      <c r="A2483">
        <v>2481</v>
      </c>
      <c r="B2483">
        <v>1</v>
      </c>
      <c r="C2483">
        <v>5</v>
      </c>
      <c r="D2483">
        <v>2</v>
      </c>
      <c r="E2483" t="s">
        <v>44</v>
      </c>
      <c r="F2483" t="s">
        <v>28</v>
      </c>
      <c r="G2483">
        <v>0.22</v>
      </c>
      <c r="H2483" t="s">
        <v>39</v>
      </c>
      <c r="I2483">
        <v>8.9940895982639907E-2</v>
      </c>
      <c r="J2483">
        <v>6.0128367073066196</v>
      </c>
      <c r="K2483">
        <v>2.0058439084198301</v>
      </c>
      <c r="L2483">
        <v>51.7</v>
      </c>
      <c r="M2483">
        <v>53.705843908419801</v>
      </c>
      <c r="N2483">
        <v>52.3</v>
      </c>
      <c r="O2483">
        <v>54.305843908419803</v>
      </c>
      <c r="P2483">
        <v>7.7962687718533896</v>
      </c>
      <c r="Q2483">
        <v>6.0128367073066196</v>
      </c>
      <c r="R2483">
        <v>3.1164842029768099E-2</v>
      </c>
      <c r="S2483">
        <v>1.5177065767284901</v>
      </c>
      <c r="T2483">
        <v>101.463541315345</v>
      </c>
      <c r="U2483">
        <v>33.847589113268</v>
      </c>
      <c r="V2483">
        <v>7.3237378769954997</v>
      </c>
      <c r="W2483">
        <v>41.171326990263502</v>
      </c>
      <c r="X2483">
        <v>7.9237378769955003</v>
      </c>
      <c r="Y2483">
        <v>41.771326990263503</v>
      </c>
      <c r="Z2483">
        <v>1.5357445978962201</v>
      </c>
    </row>
    <row r="2484" spans="1:26" hidden="1" x14ac:dyDescent="0.35">
      <c r="A2484">
        <v>2482</v>
      </c>
      <c r="B2484">
        <v>2</v>
      </c>
      <c r="C2484">
        <v>5</v>
      </c>
      <c r="D2484">
        <v>2</v>
      </c>
      <c r="E2484" t="s">
        <v>44</v>
      </c>
      <c r="F2484" t="s">
        <v>29</v>
      </c>
      <c r="G2484">
        <v>0.22</v>
      </c>
      <c r="H2484" t="s">
        <v>39</v>
      </c>
      <c r="I2484">
        <v>0.12921572078288901</v>
      </c>
      <c r="J2484">
        <v>8.6384844246426908</v>
      </c>
      <c r="K2484">
        <v>2.8817432111690802</v>
      </c>
      <c r="L2484">
        <v>14.96</v>
      </c>
      <c r="M2484">
        <v>17.841743211169</v>
      </c>
      <c r="N2484">
        <v>15.56</v>
      </c>
      <c r="O2484">
        <v>18.441743211169001</v>
      </c>
      <c r="P2484">
        <v>2.3781939537880001</v>
      </c>
      <c r="Q2484">
        <v>8.6384844246426908</v>
      </c>
      <c r="R2484">
        <v>8.0943644455614194E-2</v>
      </c>
      <c r="S2484">
        <v>1.5177065767284901</v>
      </c>
      <c r="T2484">
        <v>101.463541315345</v>
      </c>
      <c r="U2484">
        <v>33.847589113268</v>
      </c>
      <c r="V2484">
        <v>5.5041678229817599</v>
      </c>
      <c r="W2484">
        <v>39.3517569362497</v>
      </c>
      <c r="X2484">
        <v>6.1041678229817604</v>
      </c>
      <c r="Y2484">
        <v>39.951756936249701</v>
      </c>
      <c r="Z2484">
        <v>1.0062190794439501</v>
      </c>
    </row>
    <row r="2485" spans="1:26" hidden="1" x14ac:dyDescent="0.35">
      <c r="A2485">
        <v>2483</v>
      </c>
      <c r="B2485">
        <v>3</v>
      </c>
      <c r="C2485">
        <v>5</v>
      </c>
      <c r="D2485">
        <v>2</v>
      </c>
      <c r="E2485" t="s">
        <v>44</v>
      </c>
      <c r="F2485" t="s">
        <v>30</v>
      </c>
      <c r="G2485">
        <v>0.22</v>
      </c>
      <c r="H2485" t="s">
        <v>39</v>
      </c>
      <c r="I2485">
        <v>0.151787260809714</v>
      </c>
      <c r="J2485">
        <v>10.1474641043639</v>
      </c>
      <c r="K2485">
        <v>3.3851291911708699</v>
      </c>
      <c r="L2485">
        <v>18.48</v>
      </c>
      <c r="M2485">
        <v>21.865129191170801</v>
      </c>
      <c r="N2485">
        <v>19.079999999999998</v>
      </c>
      <c r="O2485">
        <v>22.465129191170799</v>
      </c>
      <c r="P2485">
        <v>2.9765458721431299</v>
      </c>
      <c r="Q2485">
        <v>10.1474641043639</v>
      </c>
      <c r="R2485">
        <v>7.5371551848816304E-2</v>
      </c>
      <c r="S2485">
        <v>1.5177065767284901</v>
      </c>
      <c r="T2485">
        <v>101.463541315345</v>
      </c>
      <c r="U2485">
        <v>33.847589113268</v>
      </c>
      <c r="V2485">
        <v>6.3312103553005699</v>
      </c>
      <c r="W2485">
        <v>40.178799468568499</v>
      </c>
      <c r="X2485">
        <v>6.9312103553005704</v>
      </c>
      <c r="Y2485">
        <v>40.778799468568501</v>
      </c>
      <c r="Z2485">
        <v>1.2205623005916399</v>
      </c>
    </row>
    <row r="2486" spans="1:26" hidden="1" x14ac:dyDescent="0.35">
      <c r="A2486">
        <v>2484</v>
      </c>
      <c r="B2486">
        <v>4</v>
      </c>
      <c r="C2486">
        <v>5</v>
      </c>
      <c r="D2486">
        <v>2</v>
      </c>
      <c r="E2486" t="s">
        <v>44</v>
      </c>
      <c r="F2486" t="s">
        <v>31</v>
      </c>
      <c r="G2486">
        <v>0.22</v>
      </c>
      <c r="H2486" t="s">
        <v>39</v>
      </c>
      <c r="I2486">
        <v>0.15915335854394999</v>
      </c>
      <c r="J2486">
        <v>10.639911309410399</v>
      </c>
      <c r="K2486">
        <v>3.5494064324371299</v>
      </c>
      <c r="L2486">
        <v>37.51</v>
      </c>
      <c r="M2486">
        <v>41.0594064324371</v>
      </c>
      <c r="N2486">
        <v>38.1099999999999</v>
      </c>
      <c r="O2486">
        <v>41.659406432437102</v>
      </c>
      <c r="P2486">
        <v>5.9876647122155697</v>
      </c>
      <c r="Q2486">
        <v>10.639911309410399</v>
      </c>
      <c r="R2486">
        <v>4.6391538246618999E-2</v>
      </c>
      <c r="S2486">
        <v>1.5177065767284901</v>
      </c>
      <c r="T2486">
        <v>101.463541315345</v>
      </c>
      <c r="U2486">
        <v>33.847589113268</v>
      </c>
      <c r="V2486">
        <v>7.90975727104854</v>
      </c>
      <c r="W2486">
        <v>41.757346384316499</v>
      </c>
      <c r="X2486">
        <v>8.5097572710485405</v>
      </c>
      <c r="Y2486">
        <v>42.3573463843165</v>
      </c>
      <c r="Z2486">
        <v>1.7806121936297199</v>
      </c>
    </row>
    <row r="2487" spans="1:26" hidden="1" x14ac:dyDescent="0.35">
      <c r="A2487">
        <v>2485</v>
      </c>
      <c r="B2487">
        <v>5</v>
      </c>
      <c r="C2487">
        <v>5</v>
      </c>
      <c r="D2487">
        <v>2</v>
      </c>
      <c r="E2487" t="s">
        <v>44</v>
      </c>
      <c r="F2487" t="s">
        <v>32</v>
      </c>
      <c r="G2487">
        <v>0.22</v>
      </c>
      <c r="H2487" t="s">
        <v>39</v>
      </c>
      <c r="I2487">
        <v>0.140591402789774</v>
      </c>
      <c r="J2487">
        <v>9.3989851689853499</v>
      </c>
      <c r="K2487">
        <v>3.1354414005003801</v>
      </c>
      <c r="L2487">
        <v>42.064</v>
      </c>
      <c r="M2487">
        <v>45.199441400500298</v>
      </c>
      <c r="N2487">
        <v>42.664000000000001</v>
      </c>
      <c r="O2487">
        <v>45.799441400500299</v>
      </c>
      <c r="P2487">
        <v>6.6071885636768597</v>
      </c>
      <c r="Q2487">
        <v>9.3989851689853499</v>
      </c>
      <c r="R2487">
        <v>4.1152171347784101E-2</v>
      </c>
      <c r="S2487">
        <v>1.5177065767284901</v>
      </c>
      <c r="T2487">
        <v>101.463541315345</v>
      </c>
      <c r="U2487">
        <v>33.847589113268</v>
      </c>
      <c r="V2487">
        <v>7.8682951616963299</v>
      </c>
      <c r="W2487">
        <v>41.715884274964303</v>
      </c>
      <c r="X2487">
        <v>8.4682951616963305</v>
      </c>
      <c r="Y2487">
        <v>42.315884274964297</v>
      </c>
      <c r="Z2487">
        <v>1.7607546792294999</v>
      </c>
    </row>
    <row r="2488" spans="1:26" hidden="1" x14ac:dyDescent="0.35">
      <c r="A2488">
        <v>2486</v>
      </c>
      <c r="B2488">
        <v>6</v>
      </c>
      <c r="C2488">
        <v>5</v>
      </c>
      <c r="D2488">
        <v>2</v>
      </c>
      <c r="E2488" t="s">
        <v>44</v>
      </c>
      <c r="F2488" t="s">
        <v>33</v>
      </c>
      <c r="G2488">
        <v>0.22</v>
      </c>
      <c r="H2488" t="s">
        <v>39</v>
      </c>
      <c r="I2488">
        <v>0.15547998763434001</v>
      </c>
      <c r="J2488">
        <v>10.394334709316</v>
      </c>
      <c r="K2488">
        <v>3.46748364768044</v>
      </c>
      <c r="L2488">
        <v>22.99</v>
      </c>
      <c r="M2488">
        <v>26.457483647680402</v>
      </c>
      <c r="N2488">
        <v>23.59</v>
      </c>
      <c r="O2488">
        <v>27.057483647680399</v>
      </c>
      <c r="P2488">
        <v>3.7000649908023799</v>
      </c>
      <c r="Q2488">
        <v>10.394334709316</v>
      </c>
      <c r="R2488">
        <v>6.5668440788944196E-2</v>
      </c>
      <c r="S2488">
        <v>1.5177065767284901</v>
      </c>
      <c r="T2488">
        <v>101.463541315345</v>
      </c>
      <c r="U2488">
        <v>33.847589113268</v>
      </c>
      <c r="V2488">
        <v>6.8623520624446703</v>
      </c>
      <c r="W2488">
        <v>40.709941175712601</v>
      </c>
      <c r="X2488">
        <v>7.46235206244467</v>
      </c>
      <c r="Y2488">
        <v>41.309941175712602</v>
      </c>
      <c r="Z2488">
        <v>1.37862595300943</v>
      </c>
    </row>
    <row r="2489" spans="1:26" hidden="1" x14ac:dyDescent="0.35">
      <c r="A2489">
        <v>2487</v>
      </c>
      <c r="B2489">
        <v>7</v>
      </c>
      <c r="C2489">
        <v>5</v>
      </c>
      <c r="D2489">
        <v>2</v>
      </c>
      <c r="E2489" t="s">
        <v>44</v>
      </c>
      <c r="F2489" t="s">
        <v>34</v>
      </c>
      <c r="G2489">
        <v>0.22</v>
      </c>
      <c r="H2489" t="s">
        <v>39</v>
      </c>
      <c r="I2489">
        <v>0.140591402789774</v>
      </c>
      <c r="J2489">
        <v>9.3989851689853499</v>
      </c>
      <c r="K2489">
        <v>3.1354414005003801</v>
      </c>
      <c r="L2489">
        <v>20.437999999999999</v>
      </c>
      <c r="M2489">
        <v>23.5734414005003</v>
      </c>
      <c r="N2489">
        <v>21.038</v>
      </c>
      <c r="O2489">
        <v>24.173441400500302</v>
      </c>
      <c r="P2489">
        <v>3.2615113341869502</v>
      </c>
      <c r="Q2489">
        <v>9.3989851689853499</v>
      </c>
      <c r="R2489">
        <v>6.8527731995705804E-2</v>
      </c>
      <c r="S2489">
        <v>1.5177065767284901</v>
      </c>
      <c r="T2489">
        <v>101.463541315345</v>
      </c>
      <c r="U2489">
        <v>33.847589113268</v>
      </c>
      <c r="V2489">
        <v>6.3662263024010697</v>
      </c>
      <c r="W2489">
        <v>40.213815415669004</v>
      </c>
      <c r="X2489">
        <v>6.9662263024010596</v>
      </c>
      <c r="Y2489">
        <v>40.813815415668998</v>
      </c>
      <c r="Z2489">
        <v>1.23040096531258</v>
      </c>
    </row>
    <row r="2490" spans="1:26" hidden="1" x14ac:dyDescent="0.35">
      <c r="A2490">
        <v>2488</v>
      </c>
      <c r="B2490">
        <v>0</v>
      </c>
      <c r="C2490">
        <v>5</v>
      </c>
      <c r="D2490">
        <v>2</v>
      </c>
      <c r="E2490" t="s">
        <v>44</v>
      </c>
      <c r="F2490" t="s">
        <v>26</v>
      </c>
      <c r="G2490">
        <v>0.24</v>
      </c>
      <c r="H2490" t="s">
        <v>39</v>
      </c>
      <c r="I2490">
        <v>9.0277111481329594E-2</v>
      </c>
      <c r="J2490">
        <v>6.0353137892836202</v>
      </c>
      <c r="K2490">
        <v>2.01334211935708</v>
      </c>
      <c r="L2490">
        <v>42.9119999999999</v>
      </c>
      <c r="M2490">
        <v>44.925342119356998</v>
      </c>
      <c r="N2490">
        <v>43.511999999999901</v>
      </c>
      <c r="O2490">
        <v>45.525342119356999</v>
      </c>
      <c r="P2490">
        <v>6.5121169726329002</v>
      </c>
      <c r="Q2490">
        <v>6.0353137892836202</v>
      </c>
      <c r="R2490">
        <v>3.8801224648479002E-2</v>
      </c>
      <c r="S2490">
        <v>1.5177065767284901</v>
      </c>
      <c r="T2490">
        <v>101.463541315345</v>
      </c>
      <c r="U2490">
        <v>33.847589113268</v>
      </c>
      <c r="V2490">
        <v>6.9376589671480398</v>
      </c>
      <c r="W2490">
        <v>40.785248080415997</v>
      </c>
      <c r="X2490">
        <v>7.5376589671480403</v>
      </c>
      <c r="Y2490">
        <v>41.385248080415998</v>
      </c>
      <c r="Z2490">
        <v>1.4027968788702101</v>
      </c>
    </row>
    <row r="2491" spans="1:26" hidden="1" x14ac:dyDescent="0.35">
      <c r="A2491">
        <v>2489</v>
      </c>
      <c r="B2491">
        <v>1</v>
      </c>
      <c r="C2491">
        <v>5</v>
      </c>
      <c r="D2491">
        <v>2</v>
      </c>
      <c r="E2491" t="s">
        <v>44</v>
      </c>
      <c r="F2491" t="s">
        <v>28</v>
      </c>
      <c r="G2491">
        <v>0.24</v>
      </c>
      <c r="H2491" t="s">
        <v>39</v>
      </c>
      <c r="I2491">
        <v>8.2844594061489099E-2</v>
      </c>
      <c r="J2491">
        <v>5.5384262157115396</v>
      </c>
      <c r="K2491">
        <v>1.8475835995210199</v>
      </c>
      <c r="L2491">
        <v>56.4</v>
      </c>
      <c r="M2491">
        <v>58.247583599521001</v>
      </c>
      <c r="N2491">
        <v>56.999999999999901</v>
      </c>
      <c r="O2491">
        <v>58.847583599521002</v>
      </c>
      <c r="P2491">
        <v>8.4382845956596508</v>
      </c>
      <c r="Q2491">
        <v>5.5384262157115396</v>
      </c>
      <c r="R2491">
        <v>3.1164842029768099E-2</v>
      </c>
      <c r="S2491">
        <v>1.5177065767284901</v>
      </c>
      <c r="T2491">
        <v>101.463541315345</v>
      </c>
      <c r="U2491">
        <v>33.847589113268</v>
      </c>
      <c r="V2491">
        <v>7.3237378769954997</v>
      </c>
      <c r="W2491">
        <v>41.171326990263502</v>
      </c>
      <c r="X2491">
        <v>7.9237378769955003</v>
      </c>
      <c r="Y2491">
        <v>41.771326990263503</v>
      </c>
      <c r="Z2491">
        <v>1.5357445978962201</v>
      </c>
    </row>
    <row r="2492" spans="1:26" hidden="1" x14ac:dyDescent="0.35">
      <c r="A2492">
        <v>2490</v>
      </c>
      <c r="B2492">
        <v>2</v>
      </c>
      <c r="C2492">
        <v>5</v>
      </c>
      <c r="D2492">
        <v>2</v>
      </c>
      <c r="E2492" t="s">
        <v>44</v>
      </c>
      <c r="F2492" t="s">
        <v>29</v>
      </c>
      <c r="G2492">
        <v>0.24</v>
      </c>
      <c r="H2492" t="s">
        <v>39</v>
      </c>
      <c r="I2492">
        <v>0.11927256559991101</v>
      </c>
      <c r="J2492">
        <v>7.97375268256397</v>
      </c>
      <c r="K2492">
        <v>2.6599929491069698</v>
      </c>
      <c r="L2492">
        <v>16.32</v>
      </c>
      <c r="M2492">
        <v>18.979992949106901</v>
      </c>
      <c r="N2492">
        <v>16.920000000000002</v>
      </c>
      <c r="O2492">
        <v>19.579992949106899</v>
      </c>
      <c r="P2492">
        <v>2.5740745710322699</v>
      </c>
      <c r="Q2492">
        <v>7.97375268256397</v>
      </c>
      <c r="R2492">
        <v>8.0943644455614194E-2</v>
      </c>
      <c r="S2492">
        <v>1.5177065767284901</v>
      </c>
      <c r="T2492">
        <v>101.463541315345</v>
      </c>
      <c r="U2492">
        <v>33.847589113268</v>
      </c>
      <c r="V2492">
        <v>5.5041678229817599</v>
      </c>
      <c r="W2492">
        <v>39.3517569362497</v>
      </c>
      <c r="X2492">
        <v>6.1041678229817604</v>
      </c>
      <c r="Y2492">
        <v>39.951756936249701</v>
      </c>
      <c r="Z2492">
        <v>1.0062190794439501</v>
      </c>
    </row>
    <row r="2493" spans="1:26" hidden="1" x14ac:dyDescent="0.35">
      <c r="A2493">
        <v>2491</v>
      </c>
      <c r="B2493">
        <v>3</v>
      </c>
      <c r="C2493">
        <v>5</v>
      </c>
      <c r="D2493">
        <v>2</v>
      </c>
      <c r="E2493" t="s">
        <v>44</v>
      </c>
      <c r="F2493" t="s">
        <v>30</v>
      </c>
      <c r="G2493">
        <v>0.24</v>
      </c>
      <c r="H2493" t="s">
        <v>39</v>
      </c>
      <c r="I2493">
        <v>0.140277859688439</v>
      </c>
      <c r="J2493">
        <v>9.37802380932321</v>
      </c>
      <c r="K2493">
        <v>3.1284488248431401</v>
      </c>
      <c r="L2493">
        <v>20.16</v>
      </c>
      <c r="M2493">
        <v>23.288448824843101</v>
      </c>
      <c r="N2493">
        <v>20.76</v>
      </c>
      <c r="O2493">
        <v>23.888448824843099</v>
      </c>
      <c r="P2493">
        <v>3.2171098917860999</v>
      </c>
      <c r="Q2493">
        <v>9.37802380932321</v>
      </c>
      <c r="R2493">
        <v>7.5371551848816304E-2</v>
      </c>
      <c r="S2493">
        <v>1.5177065767284901</v>
      </c>
      <c r="T2493">
        <v>101.463541315345</v>
      </c>
      <c r="U2493">
        <v>33.847589113268</v>
      </c>
      <c r="V2493">
        <v>6.3312103553005699</v>
      </c>
      <c r="W2493">
        <v>40.178799468568499</v>
      </c>
      <c r="X2493">
        <v>6.9312103553005704</v>
      </c>
      <c r="Y2493">
        <v>40.778799468568501</v>
      </c>
      <c r="Z2493">
        <v>1.2205623005916399</v>
      </c>
    </row>
    <row r="2494" spans="1:26" hidden="1" x14ac:dyDescent="0.35">
      <c r="A2494">
        <v>2492</v>
      </c>
      <c r="B2494">
        <v>4</v>
      </c>
      <c r="C2494">
        <v>5</v>
      </c>
      <c r="D2494">
        <v>2</v>
      </c>
      <c r="E2494" t="s">
        <v>44</v>
      </c>
      <c r="F2494" t="s">
        <v>31</v>
      </c>
      <c r="G2494">
        <v>0.24</v>
      </c>
      <c r="H2494" t="s">
        <v>39</v>
      </c>
      <c r="I2494">
        <v>0.14714389918756399</v>
      </c>
      <c r="J2494">
        <v>9.8370405211660792</v>
      </c>
      <c r="K2494">
        <v>3.28157386717035</v>
      </c>
      <c r="L2494">
        <v>40.92</v>
      </c>
      <c r="M2494">
        <v>44.201573867170303</v>
      </c>
      <c r="N2494">
        <v>41.519999999999897</v>
      </c>
      <c r="O2494">
        <v>44.801573867170298</v>
      </c>
      <c r="P2494">
        <v>6.4618195025213101</v>
      </c>
      <c r="Q2494">
        <v>9.8370405211660792</v>
      </c>
      <c r="R2494">
        <v>4.6391538246618999E-2</v>
      </c>
      <c r="S2494">
        <v>1.5177065767284901</v>
      </c>
      <c r="T2494">
        <v>101.463541315345</v>
      </c>
      <c r="U2494">
        <v>33.847589113268</v>
      </c>
      <c r="V2494">
        <v>7.90975727104854</v>
      </c>
      <c r="W2494">
        <v>41.757346384316499</v>
      </c>
      <c r="X2494">
        <v>8.5097572710485405</v>
      </c>
      <c r="Y2494">
        <v>42.3573463843165</v>
      </c>
      <c r="Z2494">
        <v>1.7806121936297199</v>
      </c>
    </row>
    <row r="2495" spans="1:26" hidden="1" x14ac:dyDescent="0.35">
      <c r="A2495">
        <v>2493</v>
      </c>
      <c r="B2495">
        <v>5</v>
      </c>
      <c r="C2495">
        <v>5</v>
      </c>
      <c r="D2495">
        <v>2</v>
      </c>
      <c r="E2495" t="s">
        <v>44</v>
      </c>
      <c r="F2495" t="s">
        <v>32</v>
      </c>
      <c r="G2495">
        <v>0.24</v>
      </c>
      <c r="H2495" t="s">
        <v>39</v>
      </c>
      <c r="I2495">
        <v>0.12985249435608401</v>
      </c>
      <c r="J2495">
        <v>8.6810547756861798</v>
      </c>
      <c r="K2495">
        <v>2.8959444082872601</v>
      </c>
      <c r="L2495">
        <v>45.887999999999998</v>
      </c>
      <c r="M2495">
        <v>48.783944408287198</v>
      </c>
      <c r="N2495">
        <v>46.488</v>
      </c>
      <c r="O2495">
        <v>49.383944408287199</v>
      </c>
      <c r="P2495">
        <v>7.13569025955284</v>
      </c>
      <c r="Q2495">
        <v>8.6810547756861798</v>
      </c>
      <c r="R2495">
        <v>4.1152171347784101E-2</v>
      </c>
      <c r="S2495">
        <v>1.5177065767284901</v>
      </c>
      <c r="T2495">
        <v>101.463541315345</v>
      </c>
      <c r="U2495">
        <v>33.847589113268</v>
      </c>
      <c r="V2495">
        <v>7.8682951616963299</v>
      </c>
      <c r="W2495">
        <v>41.715884274964303</v>
      </c>
      <c r="X2495">
        <v>8.4682951616963305</v>
      </c>
      <c r="Y2495">
        <v>42.315884274964297</v>
      </c>
      <c r="Z2495">
        <v>1.7607546792294999</v>
      </c>
    </row>
    <row r="2496" spans="1:26" hidden="1" x14ac:dyDescent="0.35">
      <c r="A2496">
        <v>2494</v>
      </c>
      <c r="B2496">
        <v>6</v>
      </c>
      <c r="C2496">
        <v>5</v>
      </c>
      <c r="D2496">
        <v>2</v>
      </c>
      <c r="E2496" t="s">
        <v>44</v>
      </c>
      <c r="F2496" t="s">
        <v>33</v>
      </c>
      <c r="G2496">
        <v>0.24</v>
      </c>
      <c r="H2496" t="s">
        <v>39</v>
      </c>
      <c r="I2496">
        <v>0.14371921803297899</v>
      </c>
      <c r="J2496">
        <v>9.6080896270023999</v>
      </c>
      <c r="K2496">
        <v>3.2051973116874</v>
      </c>
      <c r="L2496">
        <v>25.08</v>
      </c>
      <c r="M2496">
        <v>28.285197311687401</v>
      </c>
      <c r="N2496">
        <v>25.68</v>
      </c>
      <c r="O2496">
        <v>28.885197311687399</v>
      </c>
      <c r="P2496">
        <v>3.9972328033614701</v>
      </c>
      <c r="Q2496">
        <v>9.6080896270023999</v>
      </c>
      <c r="R2496">
        <v>6.5668440788944196E-2</v>
      </c>
      <c r="S2496">
        <v>1.5177065767284901</v>
      </c>
      <c r="T2496">
        <v>101.463541315345</v>
      </c>
      <c r="U2496">
        <v>33.847589113268</v>
      </c>
      <c r="V2496">
        <v>6.8623520624446703</v>
      </c>
      <c r="W2496">
        <v>40.709941175712601</v>
      </c>
      <c r="X2496">
        <v>7.46235206244467</v>
      </c>
      <c r="Y2496">
        <v>41.309941175712602</v>
      </c>
      <c r="Z2496">
        <v>1.37862595300943</v>
      </c>
    </row>
    <row r="2497" spans="1:26" hidden="1" x14ac:dyDescent="0.35">
      <c r="A2497">
        <v>2495</v>
      </c>
      <c r="B2497">
        <v>7</v>
      </c>
      <c r="C2497">
        <v>5</v>
      </c>
      <c r="D2497">
        <v>2</v>
      </c>
      <c r="E2497" t="s">
        <v>44</v>
      </c>
      <c r="F2497" t="s">
        <v>34</v>
      </c>
      <c r="G2497">
        <v>0.24</v>
      </c>
      <c r="H2497" t="s">
        <v>39</v>
      </c>
      <c r="I2497">
        <v>0.12985249435608401</v>
      </c>
      <c r="J2497">
        <v>8.6810547756861798</v>
      </c>
      <c r="K2497">
        <v>2.8959444082872601</v>
      </c>
      <c r="L2497">
        <v>22.2959999999999</v>
      </c>
      <c r="M2497">
        <v>25.191944408287199</v>
      </c>
      <c r="N2497">
        <v>22.895999999999901</v>
      </c>
      <c r="O2497">
        <v>25.7919444082872</v>
      </c>
      <c r="P2497">
        <v>3.5268219077574199</v>
      </c>
      <c r="Q2497">
        <v>8.6810547756861798</v>
      </c>
      <c r="R2497">
        <v>6.8527731995705804E-2</v>
      </c>
      <c r="S2497">
        <v>1.5177065767284901</v>
      </c>
      <c r="T2497">
        <v>101.463541315345</v>
      </c>
      <c r="U2497">
        <v>33.847589113268</v>
      </c>
      <c r="V2497">
        <v>6.3662263024010697</v>
      </c>
      <c r="W2497">
        <v>40.213815415669004</v>
      </c>
      <c r="X2497">
        <v>6.9662263024010596</v>
      </c>
      <c r="Y2497">
        <v>40.813815415668998</v>
      </c>
      <c r="Z2497">
        <v>1.23040096531258</v>
      </c>
    </row>
    <row r="2498" spans="1:26" hidden="1" x14ac:dyDescent="0.35">
      <c r="A2498">
        <v>2496</v>
      </c>
      <c r="B2498">
        <v>0</v>
      </c>
      <c r="C2498">
        <v>6</v>
      </c>
      <c r="D2498">
        <v>2</v>
      </c>
      <c r="E2498" t="s">
        <v>44</v>
      </c>
      <c r="F2498" t="s">
        <v>26</v>
      </c>
      <c r="G2498">
        <v>0</v>
      </c>
      <c r="H2498" t="s">
        <v>40</v>
      </c>
      <c r="I2498">
        <v>1.05953582240161</v>
      </c>
      <c r="J2498">
        <v>70.833360242179594</v>
      </c>
      <c r="K2498">
        <v>23.6295564092121</v>
      </c>
      <c r="L2498">
        <v>0</v>
      </c>
      <c r="M2498">
        <v>23.6295564092121</v>
      </c>
      <c r="N2498">
        <v>0.3</v>
      </c>
      <c r="O2498">
        <v>23.9295564092121</v>
      </c>
      <c r="P2498">
        <v>0</v>
      </c>
      <c r="Q2498">
        <v>70.833360242179594</v>
      </c>
      <c r="R2498">
        <v>3.1864716711970997E-2</v>
      </c>
      <c r="S2498">
        <v>0.87427144046627803</v>
      </c>
      <c r="T2498">
        <v>58.447843463780103</v>
      </c>
      <c r="U2498">
        <v>19.497827145319899</v>
      </c>
      <c r="V2498">
        <v>5.69741134810043</v>
      </c>
      <c r="W2498">
        <v>25.195238493420302</v>
      </c>
      <c r="X2498">
        <v>5.9974113481004299</v>
      </c>
      <c r="Y2498">
        <v>25.495238493420299</v>
      </c>
      <c r="Z2498">
        <v>2.0552276782632699</v>
      </c>
    </row>
    <row r="2499" spans="1:26" hidden="1" x14ac:dyDescent="0.35">
      <c r="A2499">
        <v>2497</v>
      </c>
      <c r="B2499">
        <v>1</v>
      </c>
      <c r="C2499">
        <v>6</v>
      </c>
      <c r="D2499">
        <v>2</v>
      </c>
      <c r="E2499" t="s">
        <v>44</v>
      </c>
      <c r="F2499" t="s">
        <v>28</v>
      </c>
      <c r="G2499">
        <v>0</v>
      </c>
      <c r="H2499" t="s">
        <v>40</v>
      </c>
      <c r="I2499">
        <v>1.05953582240161</v>
      </c>
      <c r="J2499">
        <v>70.833360242179594</v>
      </c>
      <c r="K2499">
        <v>23.6295564092121</v>
      </c>
      <c r="L2499">
        <v>0</v>
      </c>
      <c r="M2499">
        <v>23.6295564092121</v>
      </c>
      <c r="N2499">
        <v>0.3</v>
      </c>
      <c r="O2499">
        <v>23.9295564092121</v>
      </c>
      <c r="P2499">
        <v>0</v>
      </c>
      <c r="Q2499">
        <v>70.833360242179594</v>
      </c>
      <c r="R2499">
        <v>2.48315086964347E-2</v>
      </c>
      <c r="S2499">
        <v>0.87427144046627803</v>
      </c>
      <c r="T2499">
        <v>58.447843463780103</v>
      </c>
      <c r="U2499">
        <v>19.497827145319899</v>
      </c>
      <c r="V2499">
        <v>5.83540454366217</v>
      </c>
      <c r="W2499">
        <v>25.333231688982099</v>
      </c>
      <c r="X2499">
        <v>6.1354045436621698</v>
      </c>
      <c r="Y2499">
        <v>25.6332316889821</v>
      </c>
      <c r="Z2499">
        <v>2.2493585388008102</v>
      </c>
    </row>
    <row r="2500" spans="1:26" hidden="1" x14ac:dyDescent="0.35">
      <c r="A2500">
        <v>2498</v>
      </c>
      <c r="B2500">
        <v>2</v>
      </c>
      <c r="C2500">
        <v>6</v>
      </c>
      <c r="D2500">
        <v>2</v>
      </c>
      <c r="E2500" t="s">
        <v>44</v>
      </c>
      <c r="F2500" t="s">
        <v>29</v>
      </c>
      <c r="G2500">
        <v>0</v>
      </c>
      <c r="H2500" t="s">
        <v>40</v>
      </c>
      <c r="I2500">
        <v>1.05953582240161</v>
      </c>
      <c r="J2500">
        <v>70.833360242179594</v>
      </c>
      <c r="K2500">
        <v>23.6295564092121</v>
      </c>
      <c r="L2500">
        <v>0</v>
      </c>
      <c r="M2500">
        <v>23.6295564092121</v>
      </c>
      <c r="N2500">
        <v>0.3</v>
      </c>
      <c r="O2500">
        <v>23.9295564092121</v>
      </c>
      <c r="P2500">
        <v>0</v>
      </c>
      <c r="Q2500">
        <v>70.833360242179594</v>
      </c>
      <c r="R2500">
        <v>7.1594438106407796E-2</v>
      </c>
      <c r="S2500">
        <v>0.87427144046627803</v>
      </c>
      <c r="T2500">
        <v>58.447843463780103</v>
      </c>
      <c r="U2500">
        <v>19.497827145319899</v>
      </c>
      <c r="V2500">
        <v>4.8684217912357299</v>
      </c>
      <c r="W2500">
        <v>24.3662489365556</v>
      </c>
      <c r="X2500">
        <v>5.1684217912357298</v>
      </c>
      <c r="Y2500">
        <v>24.666248936555601</v>
      </c>
      <c r="Z2500">
        <v>1.47547860612865</v>
      </c>
    </row>
    <row r="2501" spans="1:26" hidden="1" x14ac:dyDescent="0.35">
      <c r="A2501">
        <v>2499</v>
      </c>
      <c r="B2501">
        <v>3</v>
      </c>
      <c r="C2501">
        <v>6</v>
      </c>
      <c r="D2501">
        <v>2</v>
      </c>
      <c r="E2501" t="s">
        <v>44</v>
      </c>
      <c r="F2501" t="s">
        <v>30</v>
      </c>
      <c r="G2501">
        <v>0</v>
      </c>
      <c r="H2501" t="s">
        <v>40</v>
      </c>
      <c r="I2501">
        <v>1.05953582240161</v>
      </c>
      <c r="J2501">
        <v>70.833360242179594</v>
      </c>
      <c r="K2501">
        <v>23.6295564092121</v>
      </c>
      <c r="L2501">
        <v>0</v>
      </c>
      <c r="M2501">
        <v>23.6295564092121</v>
      </c>
      <c r="N2501">
        <v>0.3</v>
      </c>
      <c r="O2501">
        <v>23.9295564092121</v>
      </c>
      <c r="P2501">
        <v>0</v>
      </c>
      <c r="Q2501">
        <v>70.833360242179594</v>
      </c>
      <c r="R2501">
        <v>6.42128216900862E-2</v>
      </c>
      <c r="S2501">
        <v>0.87427144046627803</v>
      </c>
      <c r="T2501">
        <v>58.447843463780103</v>
      </c>
      <c r="U2501">
        <v>19.497827145319899</v>
      </c>
      <c r="V2501">
        <v>5.3938770219672403</v>
      </c>
      <c r="W2501">
        <v>24.891704167287099</v>
      </c>
      <c r="X2501">
        <v>5.6938770219672401</v>
      </c>
      <c r="Y2501">
        <v>25.191704167287099</v>
      </c>
      <c r="Z2501">
        <v>1.78894644225011</v>
      </c>
    </row>
    <row r="2502" spans="1:26" hidden="1" x14ac:dyDescent="0.35">
      <c r="A2502">
        <v>2500</v>
      </c>
      <c r="B2502">
        <v>4</v>
      </c>
      <c r="C2502">
        <v>6</v>
      </c>
      <c r="D2502">
        <v>2</v>
      </c>
      <c r="E2502" t="s">
        <v>44</v>
      </c>
      <c r="F2502" t="s">
        <v>31</v>
      </c>
      <c r="G2502">
        <v>0</v>
      </c>
      <c r="H2502" t="s">
        <v>40</v>
      </c>
      <c r="I2502">
        <v>1.05953582240161</v>
      </c>
      <c r="J2502">
        <v>70.833360242179594</v>
      </c>
      <c r="K2502">
        <v>23.6295564092121</v>
      </c>
      <c r="L2502">
        <v>0</v>
      </c>
      <c r="M2502">
        <v>23.6295564092121</v>
      </c>
      <c r="N2502">
        <v>0.3</v>
      </c>
      <c r="O2502">
        <v>23.9295564092121</v>
      </c>
      <c r="P2502">
        <v>0</v>
      </c>
      <c r="Q2502">
        <v>70.833360242179594</v>
      </c>
      <c r="R2502">
        <v>3.4629633484714199E-2</v>
      </c>
      <c r="S2502">
        <v>0.87427144046627803</v>
      </c>
      <c r="T2502">
        <v>58.447843463780103</v>
      </c>
      <c r="U2502">
        <v>19.497827145319899</v>
      </c>
      <c r="V2502">
        <v>5.9043525091437798</v>
      </c>
      <c r="W2502">
        <v>25.402179654463701</v>
      </c>
      <c r="X2502">
        <v>6.2043525091437797</v>
      </c>
      <c r="Y2502">
        <v>25.702179654463698</v>
      </c>
      <c r="Z2502">
        <v>2.6066239781862501</v>
      </c>
    </row>
    <row r="2503" spans="1:26" hidden="1" x14ac:dyDescent="0.35">
      <c r="A2503">
        <v>2501</v>
      </c>
      <c r="B2503">
        <v>5</v>
      </c>
      <c r="C2503">
        <v>6</v>
      </c>
      <c r="D2503">
        <v>2</v>
      </c>
      <c r="E2503" t="s">
        <v>44</v>
      </c>
      <c r="F2503" t="s">
        <v>32</v>
      </c>
      <c r="G2503">
        <v>0</v>
      </c>
      <c r="H2503" t="s">
        <v>40</v>
      </c>
      <c r="I2503">
        <v>1.05953582240161</v>
      </c>
      <c r="J2503">
        <v>70.833360242179594</v>
      </c>
      <c r="K2503">
        <v>23.6295564092121</v>
      </c>
      <c r="L2503">
        <v>0</v>
      </c>
      <c r="M2503">
        <v>23.6295564092121</v>
      </c>
      <c r="N2503">
        <v>0.3</v>
      </c>
      <c r="O2503">
        <v>23.9295564092121</v>
      </c>
      <c r="P2503">
        <v>0</v>
      </c>
      <c r="Q2503">
        <v>70.833360242179594</v>
      </c>
      <c r="R2503">
        <v>3.0898203093815899E-2</v>
      </c>
      <c r="S2503">
        <v>0.87427144046627803</v>
      </c>
      <c r="T2503">
        <v>58.447843463780103</v>
      </c>
      <c r="U2503">
        <v>19.497827145319899</v>
      </c>
      <c r="V2503">
        <v>5.9077364315376002</v>
      </c>
      <c r="W2503">
        <v>25.405563576857499</v>
      </c>
      <c r="X2503">
        <v>6.2077364315376</v>
      </c>
      <c r="Y2503">
        <v>25.7055635768575</v>
      </c>
      <c r="Z2503">
        <v>2.5776656114112</v>
      </c>
    </row>
    <row r="2504" spans="1:26" hidden="1" x14ac:dyDescent="0.35">
      <c r="A2504">
        <v>2502</v>
      </c>
      <c r="B2504">
        <v>6</v>
      </c>
      <c r="C2504">
        <v>6</v>
      </c>
      <c r="D2504">
        <v>2</v>
      </c>
      <c r="E2504" t="s">
        <v>44</v>
      </c>
      <c r="F2504" t="s">
        <v>33</v>
      </c>
      <c r="G2504">
        <v>0</v>
      </c>
      <c r="H2504" t="s">
        <v>40</v>
      </c>
      <c r="I2504">
        <v>1.05953582240161</v>
      </c>
      <c r="J2504">
        <v>70.833360242179594</v>
      </c>
      <c r="K2504">
        <v>23.6295564092121</v>
      </c>
      <c r="L2504">
        <v>0</v>
      </c>
      <c r="M2504">
        <v>23.6295564092121</v>
      </c>
      <c r="N2504">
        <v>0.3</v>
      </c>
      <c r="O2504">
        <v>23.9295564092121</v>
      </c>
      <c r="P2504">
        <v>0</v>
      </c>
      <c r="Q2504">
        <v>70.833360242179594</v>
      </c>
      <c r="R2504">
        <v>5.4208123328626699E-2</v>
      </c>
      <c r="S2504">
        <v>0.87427144046627803</v>
      </c>
      <c r="T2504">
        <v>58.447843463780103</v>
      </c>
      <c r="U2504">
        <v>19.497827145319899</v>
      </c>
      <c r="V2504">
        <v>5.6647488878414904</v>
      </c>
      <c r="W2504">
        <v>25.1625760331614</v>
      </c>
      <c r="X2504">
        <v>5.9647488878414903</v>
      </c>
      <c r="Y2504">
        <v>25.462576033161401</v>
      </c>
      <c r="Z2504">
        <v>2.0199211950408</v>
      </c>
    </row>
    <row r="2505" spans="1:26" hidden="1" x14ac:dyDescent="0.35">
      <c r="A2505">
        <v>2503</v>
      </c>
      <c r="B2505">
        <v>7</v>
      </c>
      <c r="C2505">
        <v>6</v>
      </c>
      <c r="D2505">
        <v>2</v>
      </c>
      <c r="E2505" t="s">
        <v>44</v>
      </c>
      <c r="F2505" t="s">
        <v>34</v>
      </c>
      <c r="G2505">
        <v>0</v>
      </c>
      <c r="H2505" t="s">
        <v>40</v>
      </c>
      <c r="I2505">
        <v>1.05953582240161</v>
      </c>
      <c r="J2505">
        <v>70.833360242179594</v>
      </c>
      <c r="K2505">
        <v>23.6295564092121</v>
      </c>
      <c r="L2505">
        <v>0</v>
      </c>
      <c r="M2505">
        <v>23.6295564092121</v>
      </c>
      <c r="N2505">
        <v>0.3</v>
      </c>
      <c r="O2505">
        <v>23.9295564092121</v>
      </c>
      <c r="P2505">
        <v>0</v>
      </c>
      <c r="Q2505">
        <v>70.833360242179594</v>
      </c>
      <c r="R2505">
        <v>5.8273763741737497E-2</v>
      </c>
      <c r="S2505">
        <v>0.87427144046627803</v>
      </c>
      <c r="T2505">
        <v>58.447843463780103</v>
      </c>
      <c r="U2505">
        <v>19.497827145319899</v>
      </c>
      <c r="V2505">
        <v>5.4136326516074202</v>
      </c>
      <c r="W2505">
        <v>24.9114597969273</v>
      </c>
      <c r="X2505">
        <v>5.7136326516074201</v>
      </c>
      <c r="Y2505">
        <v>25.211459796927301</v>
      </c>
      <c r="Z2505">
        <v>1.8033280719956</v>
      </c>
    </row>
    <row r="2506" spans="1:26" hidden="1" x14ac:dyDescent="0.35">
      <c r="A2506">
        <v>2504</v>
      </c>
      <c r="B2506">
        <v>0</v>
      </c>
      <c r="C2506">
        <v>6</v>
      </c>
      <c r="D2506">
        <v>2</v>
      </c>
      <c r="E2506" t="s">
        <v>44</v>
      </c>
      <c r="F2506" t="s">
        <v>26</v>
      </c>
      <c r="G2506">
        <v>0.02</v>
      </c>
      <c r="H2506" t="s">
        <v>40</v>
      </c>
      <c r="I2506">
        <v>0.55145799557006803</v>
      </c>
      <c r="J2506">
        <v>36.866731669444803</v>
      </c>
      <c r="K2506">
        <v>12.2985061364869</v>
      </c>
      <c r="L2506">
        <v>3.5759999999999899</v>
      </c>
      <c r="M2506">
        <v>15.8745061364869</v>
      </c>
      <c r="N2506">
        <v>3.8759999999999901</v>
      </c>
      <c r="O2506">
        <v>16.174506136486901</v>
      </c>
      <c r="P2506">
        <v>1.6034614554086699</v>
      </c>
      <c r="Q2506">
        <v>36.866731669444803</v>
      </c>
      <c r="R2506">
        <v>3.1864716711970997E-2</v>
      </c>
      <c r="S2506">
        <v>0.87427144046627803</v>
      </c>
      <c r="T2506">
        <v>58.447843463780103</v>
      </c>
      <c r="U2506">
        <v>19.497827145319899</v>
      </c>
      <c r="V2506">
        <v>5.69741134810043</v>
      </c>
      <c r="W2506">
        <v>25.195238493420302</v>
      </c>
      <c r="X2506">
        <v>5.9974113481004299</v>
      </c>
      <c r="Y2506">
        <v>25.495238493420299</v>
      </c>
      <c r="Z2506">
        <v>2.0552276782632699</v>
      </c>
    </row>
    <row r="2507" spans="1:26" hidden="1" x14ac:dyDescent="0.35">
      <c r="A2507">
        <v>2505</v>
      </c>
      <c r="B2507">
        <v>1</v>
      </c>
      <c r="C2507">
        <v>6</v>
      </c>
      <c r="D2507">
        <v>2</v>
      </c>
      <c r="E2507" t="s">
        <v>44</v>
      </c>
      <c r="F2507" t="s">
        <v>28</v>
      </c>
      <c r="G2507">
        <v>0.02</v>
      </c>
      <c r="H2507" t="s">
        <v>40</v>
      </c>
      <c r="I2507">
        <v>0.52737317930688099</v>
      </c>
      <c r="J2507">
        <v>35.256584630838702</v>
      </c>
      <c r="K2507">
        <v>11.761371371938299</v>
      </c>
      <c r="L2507">
        <v>4.7</v>
      </c>
      <c r="M2507">
        <v>16.461371371938299</v>
      </c>
      <c r="N2507">
        <v>5</v>
      </c>
      <c r="O2507">
        <v>16.761371371938299</v>
      </c>
      <c r="P2507">
        <v>2.00824668269785</v>
      </c>
      <c r="Q2507">
        <v>35.256584630838702</v>
      </c>
      <c r="R2507">
        <v>2.48315086964347E-2</v>
      </c>
      <c r="S2507">
        <v>0.87427144046627803</v>
      </c>
      <c r="T2507">
        <v>58.447843463780103</v>
      </c>
      <c r="U2507">
        <v>19.497827145319899</v>
      </c>
      <c r="V2507">
        <v>5.83540454366217</v>
      </c>
      <c r="W2507">
        <v>25.333231688982099</v>
      </c>
      <c r="X2507">
        <v>6.1354045436621698</v>
      </c>
      <c r="Y2507">
        <v>25.6332316889821</v>
      </c>
      <c r="Z2507">
        <v>2.2493585388008102</v>
      </c>
    </row>
    <row r="2508" spans="1:26" hidden="1" x14ac:dyDescent="0.35">
      <c r="A2508">
        <v>2506</v>
      </c>
      <c r="B2508">
        <v>2</v>
      </c>
      <c r="C2508">
        <v>6</v>
      </c>
      <c r="D2508">
        <v>2</v>
      </c>
      <c r="E2508" t="s">
        <v>44</v>
      </c>
      <c r="F2508" t="s">
        <v>29</v>
      </c>
      <c r="G2508">
        <v>0.02</v>
      </c>
      <c r="H2508" t="s">
        <v>40</v>
      </c>
      <c r="I2508">
        <v>0.62933817984957696</v>
      </c>
      <c r="J2508">
        <v>42.073271205119703</v>
      </c>
      <c r="K2508">
        <v>14.035374460033699</v>
      </c>
      <c r="L2508">
        <v>1.36</v>
      </c>
      <c r="M2508">
        <v>15.3953744600337</v>
      </c>
      <c r="N2508">
        <v>1.66</v>
      </c>
      <c r="O2508">
        <v>15.695374460033699</v>
      </c>
      <c r="P2508">
        <v>0.723202993174487</v>
      </c>
      <c r="Q2508">
        <v>42.073271205119703</v>
      </c>
      <c r="R2508">
        <v>7.1594438106407796E-2</v>
      </c>
      <c r="S2508">
        <v>0.87427144046627803</v>
      </c>
      <c r="T2508">
        <v>58.447843463780103</v>
      </c>
      <c r="U2508">
        <v>19.497827145319899</v>
      </c>
      <c r="V2508">
        <v>4.8684217912357299</v>
      </c>
      <c r="W2508">
        <v>24.3662489365556</v>
      </c>
      <c r="X2508">
        <v>5.1684217912357298</v>
      </c>
      <c r="Y2508">
        <v>24.666248936555601</v>
      </c>
      <c r="Z2508">
        <v>1.47547860612865</v>
      </c>
    </row>
    <row r="2509" spans="1:26" hidden="1" x14ac:dyDescent="0.35">
      <c r="A2509">
        <v>2507</v>
      </c>
      <c r="B2509">
        <v>3</v>
      </c>
      <c r="C2509">
        <v>6</v>
      </c>
      <c r="D2509">
        <v>2</v>
      </c>
      <c r="E2509" t="s">
        <v>44</v>
      </c>
      <c r="F2509" t="s">
        <v>30</v>
      </c>
      <c r="G2509">
        <v>0.02</v>
      </c>
      <c r="H2509" t="s">
        <v>40</v>
      </c>
      <c r="I2509">
        <v>0.67369552777151498</v>
      </c>
      <c r="J2509">
        <v>45.038701857214697</v>
      </c>
      <c r="K2509">
        <v>15.0246231788819</v>
      </c>
      <c r="L2509">
        <v>1.68</v>
      </c>
      <c r="M2509">
        <v>16.704623178881899</v>
      </c>
      <c r="N2509">
        <v>1.98</v>
      </c>
      <c r="O2509">
        <v>17.0046231788819</v>
      </c>
      <c r="P2509">
        <v>0.99480168362728905</v>
      </c>
      <c r="Q2509">
        <v>45.038701857214697</v>
      </c>
      <c r="R2509">
        <v>6.42128216900862E-2</v>
      </c>
      <c r="S2509">
        <v>0.87427144046627803</v>
      </c>
      <c r="T2509">
        <v>58.447843463780103</v>
      </c>
      <c r="U2509">
        <v>19.497827145319899</v>
      </c>
      <c r="V2509">
        <v>5.3938770219672403</v>
      </c>
      <c r="W2509">
        <v>24.891704167287099</v>
      </c>
      <c r="X2509">
        <v>5.6938770219672401</v>
      </c>
      <c r="Y2509">
        <v>25.191704167287099</v>
      </c>
      <c r="Z2509">
        <v>1.78894644225011</v>
      </c>
    </row>
    <row r="2510" spans="1:26" hidden="1" x14ac:dyDescent="0.35">
      <c r="A2510">
        <v>2508</v>
      </c>
      <c r="B2510">
        <v>4</v>
      </c>
      <c r="C2510">
        <v>6</v>
      </c>
      <c r="D2510">
        <v>2</v>
      </c>
      <c r="E2510" t="s">
        <v>44</v>
      </c>
      <c r="F2510" t="s">
        <v>31</v>
      </c>
      <c r="G2510">
        <v>0.02</v>
      </c>
      <c r="H2510" t="s">
        <v>40</v>
      </c>
      <c r="I2510">
        <v>0.68651611929789202</v>
      </c>
      <c r="J2510">
        <v>45.895799426645802</v>
      </c>
      <c r="K2510">
        <v>15.310545451887499</v>
      </c>
      <c r="L2510">
        <v>3.41</v>
      </c>
      <c r="M2510">
        <v>18.720545451887499</v>
      </c>
      <c r="N2510">
        <v>3.71</v>
      </c>
      <c r="O2510">
        <v>19.0205454518875</v>
      </c>
      <c r="P2510">
        <v>2.07799038039491</v>
      </c>
      <c r="Q2510">
        <v>45.895799426645901</v>
      </c>
      <c r="R2510">
        <v>3.4629633484714199E-2</v>
      </c>
      <c r="S2510">
        <v>0.87427144046627803</v>
      </c>
      <c r="T2510">
        <v>58.447843463780103</v>
      </c>
      <c r="U2510">
        <v>19.497827145319899</v>
      </c>
      <c r="V2510">
        <v>5.9043525091437798</v>
      </c>
      <c r="W2510">
        <v>25.402179654463701</v>
      </c>
      <c r="X2510">
        <v>6.2043525091437797</v>
      </c>
      <c r="Y2510">
        <v>25.702179654463698</v>
      </c>
      <c r="Z2510">
        <v>2.6066239781862501</v>
      </c>
    </row>
    <row r="2511" spans="1:26" hidden="1" x14ac:dyDescent="0.35">
      <c r="A2511">
        <v>2509</v>
      </c>
      <c r="B2511">
        <v>5</v>
      </c>
      <c r="C2511">
        <v>6</v>
      </c>
      <c r="D2511">
        <v>2</v>
      </c>
      <c r="E2511" t="s">
        <v>44</v>
      </c>
      <c r="F2511" t="s">
        <v>32</v>
      </c>
      <c r="G2511">
        <v>0.02</v>
      </c>
      <c r="H2511" t="s">
        <v>40</v>
      </c>
      <c r="I2511">
        <v>0.65272241927816499</v>
      </c>
      <c r="J2511">
        <v>43.636582440486997</v>
      </c>
      <c r="K2511">
        <v>14.5568850998646</v>
      </c>
      <c r="L2511">
        <v>3.8239999999999998</v>
      </c>
      <c r="M2511">
        <v>18.380885099864599</v>
      </c>
      <c r="N2511">
        <v>4.1239999999999997</v>
      </c>
      <c r="O2511">
        <v>18.6808850998646</v>
      </c>
      <c r="P2511">
        <v>2.1361151090900199</v>
      </c>
      <c r="Q2511">
        <v>43.636582440486997</v>
      </c>
      <c r="R2511">
        <v>3.0898203093815899E-2</v>
      </c>
      <c r="S2511">
        <v>0.87427144046627803</v>
      </c>
      <c r="T2511">
        <v>58.447843463780103</v>
      </c>
      <c r="U2511">
        <v>19.497827145319899</v>
      </c>
      <c r="V2511">
        <v>5.9077364315376002</v>
      </c>
      <c r="W2511">
        <v>25.405563576857499</v>
      </c>
      <c r="X2511">
        <v>6.2077364315376</v>
      </c>
      <c r="Y2511">
        <v>25.7055635768575</v>
      </c>
      <c r="Z2511">
        <v>2.5776656114112</v>
      </c>
    </row>
    <row r="2512" spans="1:26" hidden="1" x14ac:dyDescent="0.35">
      <c r="A2512">
        <v>2510</v>
      </c>
      <c r="B2512">
        <v>6</v>
      </c>
      <c r="C2512">
        <v>6</v>
      </c>
      <c r="D2512">
        <v>2</v>
      </c>
      <c r="E2512" t="s">
        <v>44</v>
      </c>
      <c r="F2512" t="s">
        <v>33</v>
      </c>
      <c r="G2512">
        <v>0.02</v>
      </c>
      <c r="H2512" t="s">
        <v>40</v>
      </c>
      <c r="I2512">
        <v>0.68021412254082902</v>
      </c>
      <c r="J2512">
        <v>45.474490777046597</v>
      </c>
      <c r="K2512">
        <v>15.169999578200899</v>
      </c>
      <c r="L2512">
        <v>2.09</v>
      </c>
      <c r="M2512">
        <v>17.259999578200901</v>
      </c>
      <c r="N2512">
        <v>2.3899999999999899</v>
      </c>
      <c r="O2512">
        <v>17.559999578200902</v>
      </c>
      <c r="P2512">
        <v>1.2572951854624801</v>
      </c>
      <c r="Q2512">
        <v>45.474490777046597</v>
      </c>
      <c r="R2512">
        <v>5.4208123328626699E-2</v>
      </c>
      <c r="S2512">
        <v>0.87427144046627803</v>
      </c>
      <c r="T2512">
        <v>58.447843463780103</v>
      </c>
      <c r="U2512">
        <v>19.497827145319899</v>
      </c>
      <c r="V2512">
        <v>5.6647488878414904</v>
      </c>
      <c r="W2512">
        <v>25.1625760331614</v>
      </c>
      <c r="X2512">
        <v>5.9647488878414903</v>
      </c>
      <c r="Y2512">
        <v>25.462576033161401</v>
      </c>
      <c r="Z2512">
        <v>2.0199211950408</v>
      </c>
    </row>
    <row r="2513" spans="1:26" hidden="1" x14ac:dyDescent="0.35">
      <c r="A2513">
        <v>2511</v>
      </c>
      <c r="B2513">
        <v>7</v>
      </c>
      <c r="C2513">
        <v>6</v>
      </c>
      <c r="D2513">
        <v>2</v>
      </c>
      <c r="E2513" t="s">
        <v>44</v>
      </c>
      <c r="F2513" t="s">
        <v>34</v>
      </c>
      <c r="G2513">
        <v>0.02</v>
      </c>
      <c r="H2513" t="s">
        <v>40</v>
      </c>
      <c r="I2513">
        <v>0.65272241927816499</v>
      </c>
      <c r="J2513">
        <v>43.636582440486997</v>
      </c>
      <c r="K2513">
        <v>14.5568850998646</v>
      </c>
      <c r="L2513">
        <v>1.8579999999999901</v>
      </c>
      <c r="M2513">
        <v>16.414885099864598</v>
      </c>
      <c r="N2513">
        <v>2.1579999999999999</v>
      </c>
      <c r="O2513">
        <v>16.714885099864599</v>
      </c>
      <c r="P2513">
        <v>1.0432450569399701</v>
      </c>
      <c r="Q2513">
        <v>43.636582440486997</v>
      </c>
      <c r="R2513">
        <v>5.8273763741737497E-2</v>
      </c>
      <c r="S2513">
        <v>0.87427144046627803</v>
      </c>
      <c r="T2513">
        <v>58.447843463780103</v>
      </c>
      <c r="U2513">
        <v>19.497827145319899</v>
      </c>
      <c r="V2513">
        <v>5.4136326516074202</v>
      </c>
      <c r="W2513">
        <v>24.9114597969273</v>
      </c>
      <c r="X2513">
        <v>5.7136326516074201</v>
      </c>
      <c r="Y2513">
        <v>25.211459796927301</v>
      </c>
      <c r="Z2513">
        <v>1.8033280719956</v>
      </c>
    </row>
    <row r="2514" spans="1:26" hidden="1" x14ac:dyDescent="0.35">
      <c r="A2514">
        <v>2512</v>
      </c>
      <c r="B2514">
        <v>0</v>
      </c>
      <c r="C2514">
        <v>6</v>
      </c>
      <c r="D2514">
        <v>2</v>
      </c>
      <c r="E2514" t="s">
        <v>44</v>
      </c>
      <c r="F2514" t="s">
        <v>26</v>
      </c>
      <c r="G2514">
        <v>0.04</v>
      </c>
      <c r="H2514" t="s">
        <v>40</v>
      </c>
      <c r="I2514">
        <v>0.37272544873674601</v>
      </c>
      <c r="J2514">
        <v>24.9178889694874</v>
      </c>
      <c r="K2514">
        <v>8.3124485551706595</v>
      </c>
      <c r="L2514">
        <v>7.1519999999999904</v>
      </c>
      <c r="M2514">
        <v>15.4644485551706</v>
      </c>
      <c r="N2514">
        <v>7.4519999999999902</v>
      </c>
      <c r="O2514">
        <v>15.764448555170601</v>
      </c>
      <c r="P2514">
        <v>2.3638865500903199</v>
      </c>
      <c r="Q2514">
        <v>24.9178889694874</v>
      </c>
      <c r="R2514">
        <v>3.1864716711970997E-2</v>
      </c>
      <c r="S2514">
        <v>0.87427144046627803</v>
      </c>
      <c r="T2514">
        <v>58.447843463780103</v>
      </c>
      <c r="U2514">
        <v>19.497827145319899</v>
      </c>
      <c r="V2514">
        <v>5.69741134810043</v>
      </c>
      <c r="W2514">
        <v>25.195238493420302</v>
      </c>
      <c r="X2514">
        <v>5.9974113481004299</v>
      </c>
      <c r="Y2514">
        <v>25.495238493420299</v>
      </c>
      <c r="Z2514">
        <v>2.0552276782632699</v>
      </c>
    </row>
    <row r="2515" spans="1:26" hidden="1" x14ac:dyDescent="0.35">
      <c r="A2515">
        <v>2513</v>
      </c>
      <c r="B2515">
        <v>1</v>
      </c>
      <c r="C2515">
        <v>6</v>
      </c>
      <c r="D2515">
        <v>2</v>
      </c>
      <c r="E2515" t="s">
        <v>44</v>
      </c>
      <c r="F2515" t="s">
        <v>28</v>
      </c>
      <c r="G2515">
        <v>0.04</v>
      </c>
      <c r="H2515" t="s">
        <v>40</v>
      </c>
      <c r="I2515">
        <v>0.35105315947843502</v>
      </c>
      <c r="J2515">
        <v>23.469027081243699</v>
      </c>
      <c r="K2515">
        <v>7.8291174863019899</v>
      </c>
      <c r="L2515">
        <v>9.4</v>
      </c>
      <c r="M2515">
        <v>17.229117486301899</v>
      </c>
      <c r="N2515">
        <v>9.6999999999999993</v>
      </c>
      <c r="O2515">
        <v>17.529117486301899</v>
      </c>
      <c r="P2515">
        <v>3.00280001499537</v>
      </c>
      <c r="Q2515">
        <v>23.469027081243699</v>
      </c>
      <c r="R2515">
        <v>2.48315086964347E-2</v>
      </c>
      <c r="S2515">
        <v>0.87427144046627803</v>
      </c>
      <c r="T2515">
        <v>58.447843463780103</v>
      </c>
      <c r="U2515">
        <v>19.497827145319899</v>
      </c>
      <c r="V2515">
        <v>5.83540454366217</v>
      </c>
      <c r="W2515">
        <v>25.333231688982099</v>
      </c>
      <c r="X2515">
        <v>6.1354045436621698</v>
      </c>
      <c r="Y2515">
        <v>25.6332316889821</v>
      </c>
      <c r="Z2515">
        <v>2.2493585388008102</v>
      </c>
    </row>
    <row r="2516" spans="1:26" hidden="1" x14ac:dyDescent="0.35">
      <c r="A2516">
        <v>2514</v>
      </c>
      <c r="B2516">
        <v>2</v>
      </c>
      <c r="C2516">
        <v>6</v>
      </c>
      <c r="D2516">
        <v>2</v>
      </c>
      <c r="E2516" t="s">
        <v>44</v>
      </c>
      <c r="F2516" t="s">
        <v>29</v>
      </c>
      <c r="G2516">
        <v>0.04</v>
      </c>
      <c r="H2516" t="s">
        <v>40</v>
      </c>
      <c r="I2516">
        <v>0.44760110559535699</v>
      </c>
      <c r="J2516">
        <v>29.9235662325875</v>
      </c>
      <c r="K2516">
        <v>9.9823105079331498</v>
      </c>
      <c r="L2516">
        <v>2.72</v>
      </c>
      <c r="M2516">
        <v>12.702310507933101</v>
      </c>
      <c r="N2516">
        <v>3.02</v>
      </c>
      <c r="O2516">
        <v>13.0023105079331</v>
      </c>
      <c r="P2516">
        <v>1.01544513794724</v>
      </c>
      <c r="Q2516">
        <v>29.9235662325875</v>
      </c>
      <c r="R2516">
        <v>7.1594438106407796E-2</v>
      </c>
      <c r="S2516">
        <v>0.87427144046627803</v>
      </c>
      <c r="T2516">
        <v>58.447843463780103</v>
      </c>
      <c r="U2516">
        <v>19.497827145319899</v>
      </c>
      <c r="V2516">
        <v>4.8684217912357299</v>
      </c>
      <c r="W2516">
        <v>24.3662489365556</v>
      </c>
      <c r="X2516">
        <v>5.1684217912357298</v>
      </c>
      <c r="Y2516">
        <v>24.666248936555601</v>
      </c>
      <c r="Z2516">
        <v>1.47547860612865</v>
      </c>
    </row>
    <row r="2517" spans="1:26" hidden="1" x14ac:dyDescent="0.35">
      <c r="A2517">
        <v>2515</v>
      </c>
      <c r="B2517">
        <v>3</v>
      </c>
      <c r="C2517">
        <v>6</v>
      </c>
      <c r="D2517">
        <v>2</v>
      </c>
      <c r="E2517" t="s">
        <v>44</v>
      </c>
      <c r="F2517" t="s">
        <v>30</v>
      </c>
      <c r="G2517">
        <v>0.04</v>
      </c>
      <c r="H2517" t="s">
        <v>40</v>
      </c>
      <c r="I2517">
        <v>0.493853839602374</v>
      </c>
      <c r="J2517">
        <v>33.015709509705403</v>
      </c>
      <c r="K2517">
        <v>11.013829748898299</v>
      </c>
      <c r="L2517">
        <v>3.36</v>
      </c>
      <c r="M2517">
        <v>14.373829748898199</v>
      </c>
      <c r="N2517">
        <v>3.6599999999999899</v>
      </c>
      <c r="O2517">
        <v>14.673829748898299</v>
      </c>
      <c r="P2517">
        <v>1.3547726695814399</v>
      </c>
      <c r="Q2517">
        <v>33.015709509705403</v>
      </c>
      <c r="R2517">
        <v>6.42128216900862E-2</v>
      </c>
      <c r="S2517">
        <v>0.87427144046627803</v>
      </c>
      <c r="T2517">
        <v>58.447843463780103</v>
      </c>
      <c r="U2517">
        <v>19.497827145319899</v>
      </c>
      <c r="V2517">
        <v>5.3938770219672403</v>
      </c>
      <c r="W2517">
        <v>24.891704167287099</v>
      </c>
      <c r="X2517">
        <v>5.6938770219672401</v>
      </c>
      <c r="Y2517">
        <v>25.191704167287099</v>
      </c>
      <c r="Z2517">
        <v>1.78894644225011</v>
      </c>
    </row>
    <row r="2518" spans="1:26" hidden="1" x14ac:dyDescent="0.35">
      <c r="A2518">
        <v>2516</v>
      </c>
      <c r="B2518">
        <v>4</v>
      </c>
      <c r="C2518">
        <v>6</v>
      </c>
      <c r="D2518">
        <v>2</v>
      </c>
      <c r="E2518" t="s">
        <v>44</v>
      </c>
      <c r="F2518" t="s">
        <v>31</v>
      </c>
      <c r="G2518">
        <v>0.04</v>
      </c>
      <c r="H2518" t="s">
        <v>40</v>
      </c>
      <c r="I2518">
        <v>0.50775583082245201</v>
      </c>
      <c r="J2518">
        <v>33.945102109139597</v>
      </c>
      <c r="K2518">
        <v>11.323869182006399</v>
      </c>
      <c r="L2518">
        <v>6.82</v>
      </c>
      <c r="M2518">
        <v>18.143869182006402</v>
      </c>
      <c r="N2518">
        <v>7.12</v>
      </c>
      <c r="O2518">
        <v>18.443869182006399</v>
      </c>
      <c r="P2518">
        <v>2.8000226272517001</v>
      </c>
      <c r="Q2518">
        <v>33.945102109139597</v>
      </c>
      <c r="R2518">
        <v>3.4629633484714199E-2</v>
      </c>
      <c r="S2518">
        <v>0.87427144046627803</v>
      </c>
      <c r="T2518">
        <v>58.447843463780103</v>
      </c>
      <c r="U2518">
        <v>19.497827145319899</v>
      </c>
      <c r="V2518">
        <v>5.9043525091437798</v>
      </c>
      <c r="W2518">
        <v>25.402179654463701</v>
      </c>
      <c r="X2518">
        <v>6.2043525091437797</v>
      </c>
      <c r="Y2518">
        <v>25.702179654463698</v>
      </c>
      <c r="Z2518">
        <v>2.6066239781862501</v>
      </c>
    </row>
    <row r="2519" spans="1:26" hidden="1" x14ac:dyDescent="0.35">
      <c r="A2519">
        <v>2517</v>
      </c>
      <c r="B2519">
        <v>5</v>
      </c>
      <c r="C2519">
        <v>6</v>
      </c>
      <c r="D2519">
        <v>2</v>
      </c>
      <c r="E2519" t="s">
        <v>44</v>
      </c>
      <c r="F2519" t="s">
        <v>32</v>
      </c>
      <c r="G2519">
        <v>0.04</v>
      </c>
      <c r="H2519" t="s">
        <v>40</v>
      </c>
      <c r="I2519">
        <v>0.47163579676064099</v>
      </c>
      <c r="J2519">
        <v>31.5303622479985</v>
      </c>
      <c r="K2519">
        <v>10.518327392554101</v>
      </c>
      <c r="L2519">
        <v>7.6479999999999997</v>
      </c>
      <c r="M2519">
        <v>18.166327392554098</v>
      </c>
      <c r="N2519">
        <v>7.9480000000000004</v>
      </c>
      <c r="O2519">
        <v>18.466327392554099</v>
      </c>
      <c r="P2519">
        <v>2.9450353418784898</v>
      </c>
      <c r="Q2519">
        <v>31.5303622479985</v>
      </c>
      <c r="R2519">
        <v>3.0898203093815899E-2</v>
      </c>
      <c r="S2519">
        <v>0.87427144046627803</v>
      </c>
      <c r="T2519">
        <v>58.447843463780103</v>
      </c>
      <c r="U2519">
        <v>19.497827145319899</v>
      </c>
      <c r="V2519">
        <v>5.9077364315376002</v>
      </c>
      <c r="W2519">
        <v>25.405563576857499</v>
      </c>
      <c r="X2519">
        <v>6.2077364315376</v>
      </c>
      <c r="Y2519">
        <v>25.7055635768575</v>
      </c>
      <c r="Z2519">
        <v>2.5776656114112</v>
      </c>
    </row>
    <row r="2520" spans="1:26" hidden="1" x14ac:dyDescent="0.35">
      <c r="A2520">
        <v>2518</v>
      </c>
      <c r="B2520">
        <v>6</v>
      </c>
      <c r="C2520">
        <v>6</v>
      </c>
      <c r="D2520">
        <v>2</v>
      </c>
      <c r="E2520" t="s">
        <v>44</v>
      </c>
      <c r="F2520" t="s">
        <v>33</v>
      </c>
      <c r="G2520">
        <v>0.04</v>
      </c>
      <c r="H2520" t="s">
        <v>40</v>
      </c>
      <c r="I2520">
        <v>0.50089131035175305</v>
      </c>
      <c r="J2520">
        <v>33.486186949207799</v>
      </c>
      <c r="K2520">
        <v>11.170778016747899</v>
      </c>
      <c r="L2520">
        <v>4.18</v>
      </c>
      <c r="M2520">
        <v>15.350778016747901</v>
      </c>
      <c r="N2520">
        <v>4.4799999999999898</v>
      </c>
      <c r="O2520">
        <v>15.650778016747999</v>
      </c>
      <c r="P2520">
        <v>1.70383219618592</v>
      </c>
      <c r="Q2520">
        <v>33.486186949207799</v>
      </c>
      <c r="R2520">
        <v>5.4208123328626699E-2</v>
      </c>
      <c r="S2520">
        <v>0.87427144046627803</v>
      </c>
      <c r="T2520">
        <v>58.447843463780103</v>
      </c>
      <c r="U2520">
        <v>19.497827145319899</v>
      </c>
      <c r="V2520">
        <v>5.6647488878414904</v>
      </c>
      <c r="W2520">
        <v>25.1625760331614</v>
      </c>
      <c r="X2520">
        <v>5.9647488878414903</v>
      </c>
      <c r="Y2520">
        <v>25.462576033161401</v>
      </c>
      <c r="Z2520">
        <v>2.0199211950408</v>
      </c>
    </row>
    <row r="2521" spans="1:26" hidden="1" x14ac:dyDescent="0.35">
      <c r="A2521">
        <v>2519</v>
      </c>
      <c r="B2521">
        <v>7</v>
      </c>
      <c r="C2521">
        <v>6</v>
      </c>
      <c r="D2521">
        <v>2</v>
      </c>
      <c r="E2521" t="s">
        <v>44</v>
      </c>
      <c r="F2521" t="s">
        <v>34</v>
      </c>
      <c r="G2521">
        <v>0.04</v>
      </c>
      <c r="H2521" t="s">
        <v>40</v>
      </c>
      <c r="I2521">
        <v>0.47163579676064099</v>
      </c>
      <c r="J2521">
        <v>31.5303622479985</v>
      </c>
      <c r="K2521">
        <v>10.518327392554101</v>
      </c>
      <c r="L2521">
        <v>3.71599999999999</v>
      </c>
      <c r="M2521">
        <v>14.2343273925541</v>
      </c>
      <c r="N2521">
        <v>4.016</v>
      </c>
      <c r="O2521">
        <v>14.534327392554101</v>
      </c>
      <c r="P2521">
        <v>1.4411039592350201</v>
      </c>
      <c r="Q2521">
        <v>31.5303622479985</v>
      </c>
      <c r="R2521">
        <v>5.8273763741737497E-2</v>
      </c>
      <c r="S2521">
        <v>0.87427144046627803</v>
      </c>
      <c r="T2521">
        <v>58.447843463780103</v>
      </c>
      <c r="U2521">
        <v>19.497827145319899</v>
      </c>
      <c r="V2521">
        <v>5.4136326516074202</v>
      </c>
      <c r="W2521">
        <v>24.9114597969273</v>
      </c>
      <c r="X2521">
        <v>5.7136326516074201</v>
      </c>
      <c r="Y2521">
        <v>25.211459796927301</v>
      </c>
      <c r="Z2521">
        <v>1.8033280719956</v>
      </c>
    </row>
    <row r="2522" spans="1:26" hidden="1" x14ac:dyDescent="0.35">
      <c r="A2522">
        <v>2520</v>
      </c>
      <c r="B2522">
        <v>0</v>
      </c>
      <c r="C2522">
        <v>6</v>
      </c>
      <c r="D2522">
        <v>2</v>
      </c>
      <c r="E2522" t="s">
        <v>44</v>
      </c>
      <c r="F2522" t="s">
        <v>26</v>
      </c>
      <c r="G2522">
        <v>0.06</v>
      </c>
      <c r="H2522" t="s">
        <v>40</v>
      </c>
      <c r="I2522">
        <v>0.28149149697527698</v>
      </c>
      <c r="J2522">
        <v>18.818607345587601</v>
      </c>
      <c r="K2522">
        <v>6.2777671748880799</v>
      </c>
      <c r="L2522">
        <v>10.7279999999999</v>
      </c>
      <c r="M2522">
        <v>17.005767174888</v>
      </c>
      <c r="N2522">
        <v>11.027999999999899</v>
      </c>
      <c r="O2522">
        <v>17.305767174888</v>
      </c>
      <c r="P2522">
        <v>3.11892053277026</v>
      </c>
      <c r="Q2522">
        <v>18.818607345587601</v>
      </c>
      <c r="R2522">
        <v>3.1864716711970997E-2</v>
      </c>
      <c r="S2522">
        <v>0.87427144046627803</v>
      </c>
      <c r="T2522">
        <v>58.447843463780103</v>
      </c>
      <c r="U2522">
        <v>19.497827145319899</v>
      </c>
      <c r="V2522">
        <v>5.69741134810043</v>
      </c>
      <c r="W2522">
        <v>25.195238493420302</v>
      </c>
      <c r="X2522">
        <v>5.9974113481004299</v>
      </c>
      <c r="Y2522">
        <v>25.495238493420299</v>
      </c>
      <c r="Z2522">
        <v>2.0552276782632699</v>
      </c>
    </row>
    <row r="2523" spans="1:26" hidden="1" x14ac:dyDescent="0.35">
      <c r="A2523">
        <v>2521</v>
      </c>
      <c r="B2523">
        <v>1</v>
      </c>
      <c r="C2523">
        <v>6</v>
      </c>
      <c r="D2523">
        <v>2</v>
      </c>
      <c r="E2523" t="s">
        <v>44</v>
      </c>
      <c r="F2523" t="s">
        <v>28</v>
      </c>
      <c r="G2523">
        <v>0.06</v>
      </c>
      <c r="H2523" t="s">
        <v>40</v>
      </c>
      <c r="I2523">
        <v>0.263091956903031</v>
      </c>
      <c r="J2523">
        <v>17.588539213229701</v>
      </c>
      <c r="K2523">
        <v>5.8674243050687203</v>
      </c>
      <c r="L2523">
        <v>14.1</v>
      </c>
      <c r="M2523">
        <v>19.9674243050687</v>
      </c>
      <c r="N2523">
        <v>14.4</v>
      </c>
      <c r="O2523">
        <v>20.267424305068701</v>
      </c>
      <c r="P2523">
        <v>3.9881514802541398</v>
      </c>
      <c r="Q2523">
        <v>17.588539213229701</v>
      </c>
      <c r="R2523">
        <v>2.48315086964347E-2</v>
      </c>
      <c r="S2523">
        <v>0.87427144046627803</v>
      </c>
      <c r="T2523">
        <v>58.447843463780103</v>
      </c>
      <c r="U2523">
        <v>19.497827145319899</v>
      </c>
      <c r="V2523">
        <v>5.83540454366217</v>
      </c>
      <c r="W2523">
        <v>25.333231688982099</v>
      </c>
      <c r="X2523">
        <v>6.1354045436621698</v>
      </c>
      <c r="Y2523">
        <v>25.6332316889821</v>
      </c>
      <c r="Z2523">
        <v>2.2493585388008102</v>
      </c>
    </row>
    <row r="2524" spans="1:26" hidden="1" x14ac:dyDescent="0.35">
      <c r="A2524">
        <v>2522</v>
      </c>
      <c r="B2524">
        <v>2</v>
      </c>
      <c r="C2524">
        <v>6</v>
      </c>
      <c r="D2524">
        <v>2</v>
      </c>
      <c r="E2524" t="s">
        <v>44</v>
      </c>
      <c r="F2524" t="s">
        <v>29</v>
      </c>
      <c r="G2524">
        <v>0.06</v>
      </c>
      <c r="H2524" t="s">
        <v>40</v>
      </c>
      <c r="I2524">
        <v>0.34730743376617801</v>
      </c>
      <c r="J2524">
        <v>23.218613331057</v>
      </c>
      <c r="K2524">
        <v>7.7455810591799796</v>
      </c>
      <c r="L2524">
        <v>4.08</v>
      </c>
      <c r="M2524">
        <v>11.8255810591799</v>
      </c>
      <c r="N2524">
        <v>4.38</v>
      </c>
      <c r="O2524">
        <v>12.1255810591799</v>
      </c>
      <c r="P2524">
        <v>1.30688754157267</v>
      </c>
      <c r="Q2524">
        <v>23.218613331057</v>
      </c>
      <c r="R2524">
        <v>7.1594438106407796E-2</v>
      </c>
      <c r="S2524">
        <v>0.87427144046627803</v>
      </c>
      <c r="T2524">
        <v>58.447843463780103</v>
      </c>
      <c r="U2524">
        <v>19.497827145319899</v>
      </c>
      <c r="V2524">
        <v>4.8684217912357299</v>
      </c>
      <c r="W2524">
        <v>24.3662489365556</v>
      </c>
      <c r="X2524">
        <v>5.1684217912357298</v>
      </c>
      <c r="Y2524">
        <v>24.666248936555601</v>
      </c>
      <c r="Z2524">
        <v>1.47547860612865</v>
      </c>
    </row>
    <row r="2525" spans="1:26" hidden="1" x14ac:dyDescent="0.35">
      <c r="A2525">
        <v>2523</v>
      </c>
      <c r="B2525">
        <v>3</v>
      </c>
      <c r="C2525">
        <v>6</v>
      </c>
      <c r="D2525">
        <v>2</v>
      </c>
      <c r="E2525" t="s">
        <v>44</v>
      </c>
      <c r="F2525" t="s">
        <v>30</v>
      </c>
      <c r="G2525">
        <v>0.06</v>
      </c>
      <c r="H2525" t="s">
        <v>40</v>
      </c>
      <c r="I2525">
        <v>0.38979802743134601</v>
      </c>
      <c r="J2525">
        <v>26.059245487473198</v>
      </c>
      <c r="K2525">
        <v>8.6931977972305994</v>
      </c>
      <c r="L2525">
        <v>5.04</v>
      </c>
      <c r="M2525">
        <v>13.7331977972306</v>
      </c>
      <c r="N2525">
        <v>5.34</v>
      </c>
      <c r="O2525">
        <v>14.033197797230599</v>
      </c>
      <c r="P2525">
        <v>1.7135310388662099</v>
      </c>
      <c r="Q2525">
        <v>26.059245487473198</v>
      </c>
      <c r="R2525">
        <v>6.42128216900862E-2</v>
      </c>
      <c r="S2525">
        <v>0.87427144046627803</v>
      </c>
      <c r="T2525">
        <v>58.447843463780103</v>
      </c>
      <c r="U2525">
        <v>19.497827145319899</v>
      </c>
      <c r="V2525">
        <v>5.3938770219672403</v>
      </c>
      <c r="W2525">
        <v>24.891704167287099</v>
      </c>
      <c r="X2525">
        <v>5.6938770219672401</v>
      </c>
      <c r="Y2525">
        <v>25.191704167287099</v>
      </c>
      <c r="Z2525">
        <v>1.78894644225011</v>
      </c>
    </row>
    <row r="2526" spans="1:26" hidden="1" x14ac:dyDescent="0.35">
      <c r="A2526">
        <v>2524</v>
      </c>
      <c r="B2526">
        <v>4</v>
      </c>
      <c r="C2526">
        <v>6</v>
      </c>
      <c r="D2526">
        <v>2</v>
      </c>
      <c r="E2526" t="s">
        <v>44</v>
      </c>
      <c r="F2526" t="s">
        <v>31</v>
      </c>
      <c r="G2526">
        <v>0.06</v>
      </c>
      <c r="H2526" t="s">
        <v>40</v>
      </c>
      <c r="I2526">
        <v>0.402856889885783</v>
      </c>
      <c r="J2526">
        <v>26.932272230912201</v>
      </c>
      <c r="K2526">
        <v>8.9844339409107903</v>
      </c>
      <c r="L2526">
        <v>10.23</v>
      </c>
      <c r="M2526">
        <v>19.214433940910698</v>
      </c>
      <c r="N2526">
        <v>10.53</v>
      </c>
      <c r="O2526">
        <v>19.514433940910699</v>
      </c>
      <c r="P2526">
        <v>3.51719266128497</v>
      </c>
      <c r="Q2526">
        <v>26.932272230912201</v>
      </c>
      <c r="R2526">
        <v>3.4629633484714199E-2</v>
      </c>
      <c r="S2526">
        <v>0.87427144046627803</v>
      </c>
      <c r="T2526">
        <v>58.447843463780103</v>
      </c>
      <c r="U2526">
        <v>19.497827145319899</v>
      </c>
      <c r="V2526">
        <v>5.9043525091437798</v>
      </c>
      <c r="W2526">
        <v>25.402179654463701</v>
      </c>
      <c r="X2526">
        <v>6.2043525091437797</v>
      </c>
      <c r="Y2526">
        <v>25.702179654463698</v>
      </c>
      <c r="Z2526">
        <v>2.6066239781862501</v>
      </c>
    </row>
    <row r="2527" spans="1:26" hidden="1" x14ac:dyDescent="0.35">
      <c r="A2527">
        <v>2525</v>
      </c>
      <c r="B2527">
        <v>5</v>
      </c>
      <c r="C2527">
        <v>6</v>
      </c>
      <c r="D2527">
        <v>2</v>
      </c>
      <c r="E2527" t="s">
        <v>44</v>
      </c>
      <c r="F2527" t="s">
        <v>32</v>
      </c>
      <c r="G2527">
        <v>0.06</v>
      </c>
      <c r="H2527" t="s">
        <v>40</v>
      </c>
      <c r="I2527">
        <v>0.36920594866279099</v>
      </c>
      <c r="J2527">
        <v>24.682599127143298</v>
      </c>
      <c r="K2527">
        <v>8.23395736707546</v>
      </c>
      <c r="L2527">
        <v>11.472</v>
      </c>
      <c r="M2527">
        <v>19.705957367075399</v>
      </c>
      <c r="N2527">
        <v>11.772</v>
      </c>
      <c r="O2527">
        <v>20.0059573670754</v>
      </c>
      <c r="P2527">
        <v>3.7478576676919499</v>
      </c>
      <c r="Q2527">
        <v>24.682599127143298</v>
      </c>
      <c r="R2527">
        <v>3.0898203093815899E-2</v>
      </c>
      <c r="S2527">
        <v>0.87427144046627803</v>
      </c>
      <c r="T2527">
        <v>58.447843463780103</v>
      </c>
      <c r="U2527">
        <v>19.497827145319899</v>
      </c>
      <c r="V2527">
        <v>5.9077364315376002</v>
      </c>
      <c r="W2527">
        <v>25.405563576857499</v>
      </c>
      <c r="X2527">
        <v>6.2077364315376</v>
      </c>
      <c r="Y2527">
        <v>25.7055635768575</v>
      </c>
      <c r="Z2527">
        <v>2.5776656114112</v>
      </c>
    </row>
    <row r="2528" spans="1:26" hidden="1" x14ac:dyDescent="0.35">
      <c r="A2528">
        <v>2526</v>
      </c>
      <c r="B2528">
        <v>6</v>
      </c>
      <c r="C2528">
        <v>6</v>
      </c>
      <c r="D2528">
        <v>2</v>
      </c>
      <c r="E2528" t="s">
        <v>44</v>
      </c>
      <c r="F2528" t="s">
        <v>33</v>
      </c>
      <c r="G2528">
        <v>0.06</v>
      </c>
      <c r="H2528" t="s">
        <v>40</v>
      </c>
      <c r="I2528">
        <v>0.39639174233543201</v>
      </c>
      <c r="J2528">
        <v>26.5000564286991</v>
      </c>
      <c r="K2528">
        <v>8.8402495108000494</v>
      </c>
      <c r="L2528">
        <v>6.27</v>
      </c>
      <c r="M2528">
        <v>15.110249510799999</v>
      </c>
      <c r="N2528">
        <v>6.5699999999999896</v>
      </c>
      <c r="O2528">
        <v>15.4102495108</v>
      </c>
      <c r="P2528">
        <v>2.1485047514899098</v>
      </c>
      <c r="Q2528">
        <v>26.5000564286991</v>
      </c>
      <c r="R2528">
        <v>5.4208123328626699E-2</v>
      </c>
      <c r="S2528">
        <v>0.87427144046627803</v>
      </c>
      <c r="T2528">
        <v>58.447843463780103</v>
      </c>
      <c r="U2528">
        <v>19.497827145319899</v>
      </c>
      <c r="V2528">
        <v>5.6647488878414904</v>
      </c>
      <c r="W2528">
        <v>25.1625760331614</v>
      </c>
      <c r="X2528">
        <v>5.9647488878414903</v>
      </c>
      <c r="Y2528">
        <v>25.462576033161401</v>
      </c>
      <c r="Z2528">
        <v>2.0199211950408</v>
      </c>
    </row>
    <row r="2529" spans="1:26" hidden="1" x14ac:dyDescent="0.35">
      <c r="A2529">
        <v>2527</v>
      </c>
      <c r="B2529">
        <v>7</v>
      </c>
      <c r="C2529">
        <v>6</v>
      </c>
      <c r="D2529">
        <v>2</v>
      </c>
      <c r="E2529" t="s">
        <v>44</v>
      </c>
      <c r="F2529" t="s">
        <v>34</v>
      </c>
      <c r="G2529">
        <v>0.06</v>
      </c>
      <c r="H2529" t="s">
        <v>40</v>
      </c>
      <c r="I2529">
        <v>0.36920594866279099</v>
      </c>
      <c r="J2529">
        <v>24.682599127143298</v>
      </c>
      <c r="K2529">
        <v>8.23395736707546</v>
      </c>
      <c r="L2529">
        <v>5.5739999999999901</v>
      </c>
      <c r="M2529">
        <v>13.807957367075399</v>
      </c>
      <c r="N2529">
        <v>5.8739999999999899</v>
      </c>
      <c r="O2529">
        <v>14.1079573670754</v>
      </c>
      <c r="P2529">
        <v>1.83748207370915</v>
      </c>
      <c r="Q2529">
        <v>24.682599127143298</v>
      </c>
      <c r="R2529">
        <v>5.8273763741737497E-2</v>
      </c>
      <c r="S2529">
        <v>0.87427144046627803</v>
      </c>
      <c r="T2529">
        <v>58.447843463780103</v>
      </c>
      <c r="U2529">
        <v>19.497827145319899</v>
      </c>
      <c r="V2529">
        <v>5.4136326516074202</v>
      </c>
      <c r="W2529">
        <v>24.9114597969273</v>
      </c>
      <c r="X2529">
        <v>5.7136326516074201</v>
      </c>
      <c r="Y2529">
        <v>25.211459796927301</v>
      </c>
      <c r="Z2529">
        <v>1.8033280719956</v>
      </c>
    </row>
    <row r="2530" spans="1:26" hidden="1" x14ac:dyDescent="0.35">
      <c r="A2530">
        <v>2528</v>
      </c>
      <c r="B2530">
        <v>0</v>
      </c>
      <c r="C2530">
        <v>6</v>
      </c>
      <c r="D2530">
        <v>2</v>
      </c>
      <c r="E2530" t="s">
        <v>44</v>
      </c>
      <c r="F2530" t="s">
        <v>26</v>
      </c>
      <c r="G2530">
        <v>0.08</v>
      </c>
      <c r="H2530" t="s">
        <v>40</v>
      </c>
      <c r="I2530">
        <v>0.22613841731199599</v>
      </c>
      <c r="J2530">
        <v>15.118076840242299</v>
      </c>
      <c r="K2530">
        <v>5.0432938416860003</v>
      </c>
      <c r="L2530">
        <v>14.303999999999901</v>
      </c>
      <c r="M2530">
        <v>19.347293841686</v>
      </c>
      <c r="N2530">
        <v>14.603999999999999</v>
      </c>
      <c r="O2530">
        <v>19.647293841686</v>
      </c>
      <c r="P2530">
        <v>3.8686393073230798</v>
      </c>
      <c r="Q2530">
        <v>15.118076840242299</v>
      </c>
      <c r="R2530">
        <v>3.1864716711970997E-2</v>
      </c>
      <c r="S2530">
        <v>0.87427144046627803</v>
      </c>
      <c r="T2530">
        <v>58.447843463780103</v>
      </c>
      <c r="U2530">
        <v>19.497827145319899</v>
      </c>
      <c r="V2530">
        <v>5.69741134810043</v>
      </c>
      <c r="W2530">
        <v>25.195238493420302</v>
      </c>
      <c r="X2530">
        <v>5.9974113481004299</v>
      </c>
      <c r="Y2530">
        <v>25.495238493420299</v>
      </c>
      <c r="Z2530">
        <v>2.0552276782632699</v>
      </c>
    </row>
    <row r="2531" spans="1:26" hidden="1" x14ac:dyDescent="0.35">
      <c r="A2531">
        <v>2529</v>
      </c>
      <c r="B2531">
        <v>1</v>
      </c>
      <c r="C2531">
        <v>6</v>
      </c>
      <c r="D2531">
        <v>2</v>
      </c>
      <c r="E2531" t="s">
        <v>44</v>
      </c>
      <c r="F2531" t="s">
        <v>28</v>
      </c>
      <c r="G2531">
        <v>0.08</v>
      </c>
      <c r="H2531" t="s">
        <v>40</v>
      </c>
      <c r="I2531">
        <v>0.21037868162692799</v>
      </c>
      <c r="J2531">
        <v>14.0644880785413</v>
      </c>
      <c r="K2531">
        <v>4.6918233623580896</v>
      </c>
      <c r="L2531">
        <v>18.8</v>
      </c>
      <c r="M2531">
        <v>23.491823362358002</v>
      </c>
      <c r="N2531">
        <v>19.100000000000001</v>
      </c>
      <c r="O2531">
        <v>23.791823362358102</v>
      </c>
      <c r="P2531">
        <v>4.9644697948107401</v>
      </c>
      <c r="Q2531">
        <v>14.0644880785413</v>
      </c>
      <c r="R2531">
        <v>2.48315086964347E-2</v>
      </c>
      <c r="S2531">
        <v>0.87427144046627803</v>
      </c>
      <c r="T2531">
        <v>58.447843463780103</v>
      </c>
      <c r="U2531">
        <v>19.497827145319899</v>
      </c>
      <c r="V2531">
        <v>5.83540454366217</v>
      </c>
      <c r="W2531">
        <v>25.333231688982099</v>
      </c>
      <c r="X2531">
        <v>6.1354045436621698</v>
      </c>
      <c r="Y2531">
        <v>25.6332316889821</v>
      </c>
      <c r="Z2531">
        <v>2.2493585388008102</v>
      </c>
    </row>
    <row r="2532" spans="1:26" hidden="1" x14ac:dyDescent="0.35">
      <c r="A2532">
        <v>2530</v>
      </c>
      <c r="B2532">
        <v>2</v>
      </c>
      <c r="C2532">
        <v>6</v>
      </c>
      <c r="D2532">
        <v>2</v>
      </c>
      <c r="E2532" t="s">
        <v>44</v>
      </c>
      <c r="F2532" t="s">
        <v>29</v>
      </c>
      <c r="G2532">
        <v>0.08</v>
      </c>
      <c r="H2532" t="s">
        <v>40</v>
      </c>
      <c r="I2532">
        <v>0.28373183636823202</v>
      </c>
      <c r="J2532">
        <v>18.968381203092701</v>
      </c>
      <c r="K2532">
        <v>6.3277307768186004</v>
      </c>
      <c r="L2532">
        <v>5.44</v>
      </c>
      <c r="M2532">
        <v>11.767730776818601</v>
      </c>
      <c r="N2532">
        <v>5.74</v>
      </c>
      <c r="O2532">
        <v>12.0677307768186</v>
      </c>
      <c r="P2532">
        <v>1.5975345692035501</v>
      </c>
      <c r="Q2532">
        <v>18.968381203092701</v>
      </c>
      <c r="R2532">
        <v>7.1594438106407796E-2</v>
      </c>
      <c r="S2532">
        <v>0.87427144046627803</v>
      </c>
      <c r="T2532">
        <v>58.447843463780103</v>
      </c>
      <c r="U2532">
        <v>19.497827145319899</v>
      </c>
      <c r="V2532">
        <v>4.8684217912357299</v>
      </c>
      <c r="W2532">
        <v>24.3662489365556</v>
      </c>
      <c r="X2532">
        <v>5.1684217912357298</v>
      </c>
      <c r="Y2532">
        <v>24.666248936555601</v>
      </c>
      <c r="Z2532">
        <v>1.47547860612865</v>
      </c>
    </row>
    <row r="2533" spans="1:26" hidden="1" x14ac:dyDescent="0.35">
      <c r="A2533">
        <v>2531</v>
      </c>
      <c r="B2533">
        <v>3</v>
      </c>
      <c r="C2533">
        <v>6</v>
      </c>
      <c r="D2533">
        <v>2</v>
      </c>
      <c r="E2533" t="s">
        <v>44</v>
      </c>
      <c r="F2533" t="s">
        <v>30</v>
      </c>
      <c r="G2533">
        <v>0.08</v>
      </c>
      <c r="H2533" t="s">
        <v>40</v>
      </c>
      <c r="I2533">
        <v>0.32196043657337903</v>
      </c>
      <c r="J2533">
        <v>21.524085458327399</v>
      </c>
      <c r="K2533">
        <v>7.1802973874926996</v>
      </c>
      <c r="L2533">
        <v>6.72</v>
      </c>
      <c r="M2533">
        <v>13.900297387492699</v>
      </c>
      <c r="N2533">
        <v>7.02</v>
      </c>
      <c r="O2533">
        <v>14.2002973874927</v>
      </c>
      <c r="P2533">
        <v>2.0710849338255302</v>
      </c>
      <c r="Q2533">
        <v>21.524085458327399</v>
      </c>
      <c r="R2533">
        <v>6.42128216900862E-2</v>
      </c>
      <c r="S2533">
        <v>0.87427144046627803</v>
      </c>
      <c r="T2533">
        <v>58.447843463780103</v>
      </c>
      <c r="U2533">
        <v>19.497827145319899</v>
      </c>
      <c r="V2533">
        <v>5.3938770219672403</v>
      </c>
      <c r="W2533">
        <v>24.891704167287099</v>
      </c>
      <c r="X2533">
        <v>5.6938770219672401</v>
      </c>
      <c r="Y2533">
        <v>25.191704167287099</v>
      </c>
      <c r="Z2533">
        <v>1.78894644225011</v>
      </c>
    </row>
    <row r="2534" spans="1:26" hidden="1" x14ac:dyDescent="0.35">
      <c r="A2534">
        <v>2532</v>
      </c>
      <c r="B2534">
        <v>4</v>
      </c>
      <c r="C2534">
        <v>6</v>
      </c>
      <c r="D2534">
        <v>2</v>
      </c>
      <c r="E2534" t="s">
        <v>44</v>
      </c>
      <c r="F2534" t="s">
        <v>31</v>
      </c>
      <c r="G2534">
        <v>0.08</v>
      </c>
      <c r="H2534" t="s">
        <v>40</v>
      </c>
      <c r="I2534">
        <v>0.33387960766088498</v>
      </c>
      <c r="J2534">
        <v>22.320920186874702</v>
      </c>
      <c r="K2534">
        <v>7.4461163618100503</v>
      </c>
      <c r="L2534">
        <v>13.64</v>
      </c>
      <c r="M2534">
        <v>21.086116361809999</v>
      </c>
      <c r="N2534">
        <v>13.94</v>
      </c>
      <c r="O2534">
        <v>21.38611636181</v>
      </c>
      <c r="P2534">
        <v>4.2295655296315697</v>
      </c>
      <c r="Q2534">
        <v>22.320920186874702</v>
      </c>
      <c r="R2534">
        <v>3.4629633484714199E-2</v>
      </c>
      <c r="S2534">
        <v>0.87427144046627803</v>
      </c>
      <c r="T2534">
        <v>58.447843463780103</v>
      </c>
      <c r="U2534">
        <v>19.497827145319899</v>
      </c>
      <c r="V2534">
        <v>5.9043525091437798</v>
      </c>
      <c r="W2534">
        <v>25.402179654463701</v>
      </c>
      <c r="X2534">
        <v>6.2043525091437797</v>
      </c>
      <c r="Y2534">
        <v>25.702179654463698</v>
      </c>
      <c r="Z2534">
        <v>2.6066239781862501</v>
      </c>
    </row>
    <row r="2535" spans="1:26" hidden="1" x14ac:dyDescent="0.35">
      <c r="A2535">
        <v>2533</v>
      </c>
      <c r="B2535">
        <v>5</v>
      </c>
      <c r="C2535">
        <v>6</v>
      </c>
      <c r="D2535">
        <v>2</v>
      </c>
      <c r="E2535" t="s">
        <v>44</v>
      </c>
      <c r="F2535" t="s">
        <v>32</v>
      </c>
      <c r="G2535">
        <v>0.08</v>
      </c>
      <c r="H2535" t="s">
        <v>40</v>
      </c>
      <c r="I2535">
        <v>0.30332897174027501</v>
      </c>
      <c r="J2535">
        <v>20.278512413546899</v>
      </c>
      <c r="K2535">
        <v>6.7647821779529496</v>
      </c>
      <c r="L2535">
        <v>15.295999999999999</v>
      </c>
      <c r="M2535">
        <v>22.060782177952898</v>
      </c>
      <c r="N2535">
        <v>15.596</v>
      </c>
      <c r="O2535">
        <v>22.360782177952899</v>
      </c>
      <c r="P2535">
        <v>4.5446733351569204</v>
      </c>
      <c r="Q2535">
        <v>20.278512413546899</v>
      </c>
      <c r="R2535">
        <v>3.0898203093815899E-2</v>
      </c>
      <c r="S2535">
        <v>0.87427144046627803</v>
      </c>
      <c r="T2535">
        <v>58.447843463780103</v>
      </c>
      <c r="U2535">
        <v>19.497827145319899</v>
      </c>
      <c r="V2535">
        <v>5.9077364315376002</v>
      </c>
      <c r="W2535">
        <v>25.405563576857499</v>
      </c>
      <c r="X2535">
        <v>6.2077364315376</v>
      </c>
      <c r="Y2535">
        <v>25.7055635768575</v>
      </c>
      <c r="Z2535">
        <v>2.5776656114112</v>
      </c>
    </row>
    <row r="2536" spans="1:26" hidden="1" x14ac:dyDescent="0.35">
      <c r="A2536">
        <v>2534</v>
      </c>
      <c r="B2536">
        <v>6</v>
      </c>
      <c r="C2536">
        <v>6</v>
      </c>
      <c r="D2536">
        <v>2</v>
      </c>
      <c r="E2536" t="s">
        <v>44</v>
      </c>
      <c r="F2536" t="s">
        <v>33</v>
      </c>
      <c r="G2536">
        <v>0.08</v>
      </c>
      <c r="H2536" t="s">
        <v>40</v>
      </c>
      <c r="I2536">
        <v>0.32796856762399501</v>
      </c>
      <c r="J2536">
        <v>21.925748245080399</v>
      </c>
      <c r="K2536">
        <v>7.3142895268548802</v>
      </c>
      <c r="L2536">
        <v>8.36</v>
      </c>
      <c r="M2536">
        <v>15.6742895268548</v>
      </c>
      <c r="N2536">
        <v>8.66</v>
      </c>
      <c r="O2536">
        <v>15.9742895268548</v>
      </c>
      <c r="P2536">
        <v>2.5913283562257301</v>
      </c>
      <c r="Q2536">
        <v>21.925748245080399</v>
      </c>
      <c r="R2536">
        <v>5.4208123328626699E-2</v>
      </c>
      <c r="S2536">
        <v>0.87427144046627803</v>
      </c>
      <c r="T2536">
        <v>58.447843463780103</v>
      </c>
      <c r="U2536">
        <v>19.497827145319899</v>
      </c>
      <c r="V2536">
        <v>5.6647488878414904</v>
      </c>
      <c r="W2536">
        <v>25.1625760331614</v>
      </c>
      <c r="X2536">
        <v>5.9647488878414903</v>
      </c>
      <c r="Y2536">
        <v>25.462576033161401</v>
      </c>
      <c r="Z2536">
        <v>2.0199211950408</v>
      </c>
    </row>
    <row r="2537" spans="1:26" hidden="1" x14ac:dyDescent="0.35">
      <c r="A2537">
        <v>2535</v>
      </c>
      <c r="B2537">
        <v>7</v>
      </c>
      <c r="C2537">
        <v>6</v>
      </c>
      <c r="D2537">
        <v>2</v>
      </c>
      <c r="E2537" t="s">
        <v>44</v>
      </c>
      <c r="F2537" t="s">
        <v>34</v>
      </c>
      <c r="G2537">
        <v>0.08</v>
      </c>
      <c r="H2537" t="s">
        <v>40</v>
      </c>
      <c r="I2537">
        <v>0.30332897174027501</v>
      </c>
      <c r="J2537">
        <v>20.278512413546899</v>
      </c>
      <c r="K2537">
        <v>6.7647821779529496</v>
      </c>
      <c r="L2537">
        <v>7.4319999999999897</v>
      </c>
      <c r="M2537">
        <v>14.196782177952899</v>
      </c>
      <c r="N2537">
        <v>7.7319999999999904</v>
      </c>
      <c r="O2537">
        <v>14.4967821779529</v>
      </c>
      <c r="P2537">
        <v>2.2323903821662601</v>
      </c>
      <c r="Q2537">
        <v>20.278512413546899</v>
      </c>
      <c r="R2537">
        <v>5.8273763741737497E-2</v>
      </c>
      <c r="S2537">
        <v>0.87427144046627803</v>
      </c>
      <c r="T2537">
        <v>58.447843463780103</v>
      </c>
      <c r="U2537">
        <v>19.497827145319899</v>
      </c>
      <c r="V2537">
        <v>5.4136326516074202</v>
      </c>
      <c r="W2537">
        <v>24.9114597969273</v>
      </c>
      <c r="X2537">
        <v>5.7136326516074201</v>
      </c>
      <c r="Y2537">
        <v>25.211459796927301</v>
      </c>
      <c r="Z2537">
        <v>1.8033280719956</v>
      </c>
    </row>
    <row r="2538" spans="1:26" hidden="1" x14ac:dyDescent="0.35">
      <c r="A2538">
        <v>2536</v>
      </c>
      <c r="B2538">
        <v>0</v>
      </c>
      <c r="C2538">
        <v>6</v>
      </c>
      <c r="D2538">
        <v>2</v>
      </c>
      <c r="E2538" t="s">
        <v>44</v>
      </c>
      <c r="F2538" t="s">
        <v>26</v>
      </c>
      <c r="G2538">
        <v>0.1</v>
      </c>
      <c r="H2538" t="s">
        <v>40</v>
      </c>
      <c r="I2538">
        <v>0.18897748702980599</v>
      </c>
      <c r="J2538">
        <v>12.633749735901</v>
      </c>
      <c r="K2538">
        <v>4.2145381925079803</v>
      </c>
      <c r="L2538">
        <v>17.88</v>
      </c>
      <c r="M2538">
        <v>22.094538192507901</v>
      </c>
      <c r="N2538">
        <v>18.18</v>
      </c>
      <c r="O2538">
        <v>22.394538192507898</v>
      </c>
      <c r="P2538">
        <v>4.6131171857959599</v>
      </c>
      <c r="Q2538">
        <v>12.633749735901</v>
      </c>
      <c r="R2538">
        <v>3.1864716711970997E-2</v>
      </c>
      <c r="S2538">
        <v>0.87427144046627803</v>
      </c>
      <c r="T2538">
        <v>58.447843463780103</v>
      </c>
      <c r="U2538">
        <v>19.497827145319899</v>
      </c>
      <c r="V2538">
        <v>5.69741134810043</v>
      </c>
      <c r="W2538">
        <v>25.195238493420302</v>
      </c>
      <c r="X2538">
        <v>5.9974113481004299</v>
      </c>
      <c r="Y2538">
        <v>25.495238493420299</v>
      </c>
      <c r="Z2538">
        <v>2.0552276782632699</v>
      </c>
    </row>
    <row r="2539" spans="1:26" hidden="1" x14ac:dyDescent="0.35">
      <c r="A2539">
        <v>2537</v>
      </c>
      <c r="B2539">
        <v>1</v>
      </c>
      <c r="C2539">
        <v>6</v>
      </c>
      <c r="D2539">
        <v>2</v>
      </c>
      <c r="E2539" t="s">
        <v>44</v>
      </c>
      <c r="F2539" t="s">
        <v>28</v>
      </c>
      <c r="G2539">
        <v>0.1</v>
      </c>
      <c r="H2539" t="s">
        <v>40</v>
      </c>
      <c r="I2539">
        <v>0.17526289434151199</v>
      </c>
      <c r="J2539">
        <v>11.7168853279919</v>
      </c>
      <c r="K2539">
        <v>3.9086780840476099</v>
      </c>
      <c r="L2539">
        <v>23.5</v>
      </c>
      <c r="M2539">
        <v>27.408678084047601</v>
      </c>
      <c r="N2539">
        <v>23.8</v>
      </c>
      <c r="O2539">
        <v>27.708678084047602</v>
      </c>
      <c r="P2539">
        <v>5.9319190769981001</v>
      </c>
      <c r="Q2539">
        <v>11.7168853279919</v>
      </c>
      <c r="R2539">
        <v>2.48315086964347E-2</v>
      </c>
      <c r="S2539">
        <v>0.87427144046627803</v>
      </c>
      <c r="T2539">
        <v>58.447843463780103</v>
      </c>
      <c r="U2539">
        <v>19.497827145319899</v>
      </c>
      <c r="V2539">
        <v>5.83540454366217</v>
      </c>
      <c r="W2539">
        <v>25.333231688982099</v>
      </c>
      <c r="X2539">
        <v>6.1354045436621698</v>
      </c>
      <c r="Y2539">
        <v>25.6332316889821</v>
      </c>
      <c r="Z2539">
        <v>2.2493585388008102</v>
      </c>
    </row>
    <row r="2540" spans="1:26" hidden="1" x14ac:dyDescent="0.35">
      <c r="A2540">
        <v>2538</v>
      </c>
      <c r="B2540">
        <v>2</v>
      </c>
      <c r="C2540">
        <v>6</v>
      </c>
      <c r="D2540">
        <v>2</v>
      </c>
      <c r="E2540" t="s">
        <v>44</v>
      </c>
      <c r="F2540" t="s">
        <v>29</v>
      </c>
      <c r="G2540">
        <v>0.1</v>
      </c>
      <c r="H2540" t="s">
        <v>40</v>
      </c>
      <c r="I2540">
        <v>0.239830239977601</v>
      </c>
      <c r="J2540">
        <v>16.033418999270499</v>
      </c>
      <c r="K2540">
        <v>5.3486461376456598</v>
      </c>
      <c r="L2540">
        <v>6.8</v>
      </c>
      <c r="M2540">
        <v>12.148646137645599</v>
      </c>
      <c r="N2540">
        <v>7.1</v>
      </c>
      <c r="O2540">
        <v>12.4486461376456</v>
      </c>
      <c r="P2540">
        <v>1.88739055035099</v>
      </c>
      <c r="Q2540">
        <v>16.033418999270499</v>
      </c>
      <c r="R2540">
        <v>7.1594438106407796E-2</v>
      </c>
      <c r="S2540">
        <v>0.87427144046627803</v>
      </c>
      <c r="T2540">
        <v>58.447843463780103</v>
      </c>
      <c r="U2540">
        <v>19.497827145319899</v>
      </c>
      <c r="V2540">
        <v>4.8684217912357299</v>
      </c>
      <c r="W2540">
        <v>24.3662489365556</v>
      </c>
      <c r="X2540">
        <v>5.1684217912357298</v>
      </c>
      <c r="Y2540">
        <v>24.666248936555601</v>
      </c>
      <c r="Z2540">
        <v>1.47547860612865</v>
      </c>
    </row>
    <row r="2541" spans="1:26" hidden="1" x14ac:dyDescent="0.35">
      <c r="A2541">
        <v>2539</v>
      </c>
      <c r="B2541">
        <v>3</v>
      </c>
      <c r="C2541">
        <v>6</v>
      </c>
      <c r="D2541">
        <v>2</v>
      </c>
      <c r="E2541" t="s">
        <v>44</v>
      </c>
      <c r="F2541" t="s">
        <v>30</v>
      </c>
      <c r="G2541">
        <v>0.1</v>
      </c>
      <c r="H2541" t="s">
        <v>40</v>
      </c>
      <c r="I2541">
        <v>0.27423464885964899</v>
      </c>
      <c r="J2541">
        <v>18.333463827143898</v>
      </c>
      <c r="K2541">
        <v>6.1159263968078799</v>
      </c>
      <c r="L2541">
        <v>8.4</v>
      </c>
      <c r="M2541">
        <v>14.515926396807799</v>
      </c>
      <c r="N2541">
        <v>8.6999999999999993</v>
      </c>
      <c r="O2541">
        <v>14.8159263968078</v>
      </c>
      <c r="P2541">
        <v>2.42744241506781</v>
      </c>
      <c r="Q2541">
        <v>18.333463827143898</v>
      </c>
      <c r="R2541">
        <v>6.42128216900862E-2</v>
      </c>
      <c r="S2541">
        <v>0.87427144046627803</v>
      </c>
      <c r="T2541">
        <v>58.447843463780103</v>
      </c>
      <c r="U2541">
        <v>19.497827145319899</v>
      </c>
      <c r="V2541">
        <v>5.3938770219672403</v>
      </c>
      <c r="W2541">
        <v>24.891704167287099</v>
      </c>
      <c r="X2541">
        <v>5.6938770219672401</v>
      </c>
      <c r="Y2541">
        <v>25.191704167287099</v>
      </c>
      <c r="Z2541">
        <v>1.78894644225011</v>
      </c>
    </row>
    <row r="2542" spans="1:26" hidden="1" x14ac:dyDescent="0.35">
      <c r="A2542">
        <v>2540</v>
      </c>
      <c r="B2542">
        <v>4</v>
      </c>
      <c r="C2542">
        <v>6</v>
      </c>
      <c r="D2542">
        <v>2</v>
      </c>
      <c r="E2542" t="s">
        <v>44</v>
      </c>
      <c r="F2542" t="s">
        <v>31</v>
      </c>
      <c r="G2542">
        <v>0.1</v>
      </c>
      <c r="H2542" t="s">
        <v>40</v>
      </c>
      <c r="I2542">
        <v>0.28506985777833399</v>
      </c>
      <c r="J2542">
        <v>19.057832216026501</v>
      </c>
      <c r="K2542">
        <v>6.35757106321409</v>
      </c>
      <c r="L2542">
        <v>17.05</v>
      </c>
      <c r="M2542">
        <v>23.407571063214</v>
      </c>
      <c r="N2542">
        <v>17.350000000000001</v>
      </c>
      <c r="O2542">
        <v>23.707571063214001</v>
      </c>
      <c r="P2542">
        <v>4.9372049827867999</v>
      </c>
      <c r="Q2542">
        <v>19.057832216026501</v>
      </c>
      <c r="R2542">
        <v>3.4629633484714199E-2</v>
      </c>
      <c r="S2542">
        <v>0.87427144046627803</v>
      </c>
      <c r="T2542">
        <v>58.447843463780103</v>
      </c>
      <c r="U2542">
        <v>19.497827145319899</v>
      </c>
      <c r="V2542">
        <v>5.9043525091437798</v>
      </c>
      <c r="W2542">
        <v>25.402179654463701</v>
      </c>
      <c r="X2542">
        <v>6.2043525091437797</v>
      </c>
      <c r="Y2542">
        <v>25.702179654463698</v>
      </c>
      <c r="Z2542">
        <v>2.6066239781862501</v>
      </c>
    </row>
    <row r="2543" spans="1:26" hidden="1" x14ac:dyDescent="0.35">
      <c r="A2543">
        <v>2541</v>
      </c>
      <c r="B2543">
        <v>5</v>
      </c>
      <c r="C2543">
        <v>6</v>
      </c>
      <c r="D2543">
        <v>2</v>
      </c>
      <c r="E2543" t="s">
        <v>44</v>
      </c>
      <c r="F2543" t="s">
        <v>32</v>
      </c>
      <c r="G2543">
        <v>0.1</v>
      </c>
      <c r="H2543" t="s">
        <v>40</v>
      </c>
      <c r="I2543">
        <v>0.257401185343273</v>
      </c>
      <c r="J2543">
        <v>17.2080929239909</v>
      </c>
      <c r="K2543">
        <v>5.7405098537211003</v>
      </c>
      <c r="L2543">
        <v>19.12</v>
      </c>
      <c r="M2543">
        <v>24.860509853721101</v>
      </c>
      <c r="N2543">
        <v>19.420000000000002</v>
      </c>
      <c r="O2543">
        <v>25.160509853721098</v>
      </c>
      <c r="P2543">
        <v>5.3355715599445697</v>
      </c>
      <c r="Q2543">
        <v>17.2080929239909</v>
      </c>
      <c r="R2543">
        <v>3.0898203093815899E-2</v>
      </c>
      <c r="S2543">
        <v>0.87427144046627803</v>
      </c>
      <c r="T2543">
        <v>58.447843463780103</v>
      </c>
      <c r="U2543">
        <v>19.497827145319899</v>
      </c>
      <c r="V2543">
        <v>5.9077364315376002</v>
      </c>
      <c r="W2543">
        <v>25.405563576857499</v>
      </c>
      <c r="X2543">
        <v>6.2077364315376</v>
      </c>
      <c r="Y2543">
        <v>25.7055635768575</v>
      </c>
      <c r="Z2543">
        <v>2.5776656114112</v>
      </c>
    </row>
    <row r="2544" spans="1:26" hidden="1" x14ac:dyDescent="0.35">
      <c r="A2544">
        <v>2542</v>
      </c>
      <c r="B2544">
        <v>6</v>
      </c>
      <c r="C2544">
        <v>6</v>
      </c>
      <c r="D2544">
        <v>2</v>
      </c>
      <c r="E2544" t="s">
        <v>44</v>
      </c>
      <c r="F2544" t="s">
        <v>33</v>
      </c>
      <c r="G2544">
        <v>0.1</v>
      </c>
      <c r="H2544" t="s">
        <v>40</v>
      </c>
      <c r="I2544">
        <v>0.27968988770345798</v>
      </c>
      <c r="J2544">
        <v>18.698164000616799</v>
      </c>
      <c r="K2544">
        <v>6.2375880445408702</v>
      </c>
      <c r="L2544">
        <v>10.45</v>
      </c>
      <c r="M2544">
        <v>16.687588044540799</v>
      </c>
      <c r="N2544">
        <v>10.75</v>
      </c>
      <c r="O2544">
        <v>16.9875880445408</v>
      </c>
      <c r="P2544">
        <v>3.0323183226371699</v>
      </c>
      <c r="Q2544">
        <v>18.698164000616799</v>
      </c>
      <c r="R2544">
        <v>5.4208123328626699E-2</v>
      </c>
      <c r="S2544">
        <v>0.87427144046627803</v>
      </c>
      <c r="T2544">
        <v>58.447843463780103</v>
      </c>
      <c r="U2544">
        <v>19.497827145319899</v>
      </c>
      <c r="V2544">
        <v>5.6647488878414904</v>
      </c>
      <c r="W2544">
        <v>25.1625760331614</v>
      </c>
      <c r="X2544">
        <v>5.9647488878414903</v>
      </c>
      <c r="Y2544">
        <v>25.462576033161401</v>
      </c>
      <c r="Z2544">
        <v>2.0199211950408</v>
      </c>
    </row>
    <row r="2545" spans="1:26" hidden="1" x14ac:dyDescent="0.35">
      <c r="A2545">
        <v>2543</v>
      </c>
      <c r="B2545">
        <v>7</v>
      </c>
      <c r="C2545">
        <v>6</v>
      </c>
      <c r="D2545">
        <v>2</v>
      </c>
      <c r="E2545" t="s">
        <v>44</v>
      </c>
      <c r="F2545" t="s">
        <v>34</v>
      </c>
      <c r="G2545">
        <v>0.1</v>
      </c>
      <c r="H2545" t="s">
        <v>40</v>
      </c>
      <c r="I2545">
        <v>0.257401185343273</v>
      </c>
      <c r="J2545">
        <v>17.2080929239909</v>
      </c>
      <c r="K2545">
        <v>5.7405098537211003</v>
      </c>
      <c r="L2545">
        <v>9.2899999999999991</v>
      </c>
      <c r="M2545">
        <v>15.030509853721099</v>
      </c>
      <c r="N2545">
        <v>9.59</v>
      </c>
      <c r="O2545">
        <v>15.3305098537211</v>
      </c>
      <c r="P2545">
        <v>2.6258397446967101</v>
      </c>
      <c r="Q2545">
        <v>17.2080929239909</v>
      </c>
      <c r="R2545">
        <v>5.8273763741737497E-2</v>
      </c>
      <c r="S2545">
        <v>0.87427144046627803</v>
      </c>
      <c r="T2545">
        <v>58.447843463780103</v>
      </c>
      <c r="U2545">
        <v>19.497827145319899</v>
      </c>
      <c r="V2545">
        <v>5.4136326516074202</v>
      </c>
      <c r="W2545">
        <v>24.9114597969273</v>
      </c>
      <c r="X2545">
        <v>5.7136326516074201</v>
      </c>
      <c r="Y2545">
        <v>25.211459796927301</v>
      </c>
      <c r="Z2545">
        <v>1.8033280719956</v>
      </c>
    </row>
    <row r="2546" spans="1:26" hidden="1" x14ac:dyDescent="0.35">
      <c r="A2546">
        <v>2544</v>
      </c>
      <c r="B2546">
        <v>0</v>
      </c>
      <c r="C2546">
        <v>6</v>
      </c>
      <c r="D2546">
        <v>2</v>
      </c>
      <c r="E2546" t="s">
        <v>44</v>
      </c>
      <c r="F2546" t="s">
        <v>26</v>
      </c>
      <c r="G2546">
        <v>0.12</v>
      </c>
      <c r="H2546" t="s">
        <v>40</v>
      </c>
      <c r="I2546">
        <v>0.162306022460734</v>
      </c>
      <c r="J2546">
        <v>10.850676980771899</v>
      </c>
      <c r="K2546">
        <v>3.6197165137820502</v>
      </c>
      <c r="L2546">
        <v>21.4559999999999</v>
      </c>
      <c r="M2546">
        <v>25.075716513782002</v>
      </c>
      <c r="N2546">
        <v>21.755999999999901</v>
      </c>
      <c r="O2546">
        <v>25.375716513781999</v>
      </c>
      <c r="P2546">
        <v>5.35242693261086</v>
      </c>
      <c r="Q2546">
        <v>10.850676980771899</v>
      </c>
      <c r="R2546">
        <v>3.1864716711970997E-2</v>
      </c>
      <c r="S2546">
        <v>0.87427144046627803</v>
      </c>
      <c r="T2546">
        <v>58.447843463780103</v>
      </c>
      <c r="U2546">
        <v>19.497827145319899</v>
      </c>
      <c r="V2546">
        <v>5.69741134810043</v>
      </c>
      <c r="W2546">
        <v>25.195238493420302</v>
      </c>
      <c r="X2546">
        <v>5.9974113481004299</v>
      </c>
      <c r="Y2546">
        <v>25.495238493420299</v>
      </c>
      <c r="Z2546">
        <v>2.0552276782632699</v>
      </c>
    </row>
    <row r="2547" spans="1:26" hidden="1" x14ac:dyDescent="0.35">
      <c r="A2547">
        <v>2545</v>
      </c>
      <c r="B2547">
        <v>1</v>
      </c>
      <c r="C2547">
        <v>6</v>
      </c>
      <c r="D2547">
        <v>2</v>
      </c>
      <c r="E2547" t="s">
        <v>44</v>
      </c>
      <c r="F2547" t="s">
        <v>28</v>
      </c>
      <c r="G2547">
        <v>0.12</v>
      </c>
      <c r="H2547" t="s">
        <v>40</v>
      </c>
      <c r="I2547">
        <v>0.150193105421255</v>
      </c>
      <c r="J2547">
        <v>10.0408897153483</v>
      </c>
      <c r="K2547">
        <v>3.3495766559189302</v>
      </c>
      <c r="L2547">
        <v>28.2</v>
      </c>
      <c r="M2547">
        <v>31.549576655918901</v>
      </c>
      <c r="N2547">
        <v>28.5</v>
      </c>
      <c r="O2547">
        <v>31.849576655918899</v>
      </c>
      <c r="P2547">
        <v>6.8906590127208798</v>
      </c>
      <c r="Q2547">
        <v>10.0408897153483</v>
      </c>
      <c r="R2547">
        <v>2.48315086964347E-2</v>
      </c>
      <c r="S2547">
        <v>0.87427144046627803</v>
      </c>
      <c r="T2547">
        <v>58.447843463780103</v>
      </c>
      <c r="U2547">
        <v>19.497827145319899</v>
      </c>
      <c r="V2547">
        <v>5.83540454366217</v>
      </c>
      <c r="W2547">
        <v>25.333231688982099</v>
      </c>
      <c r="X2547">
        <v>6.1354045436621698</v>
      </c>
      <c r="Y2547">
        <v>25.6332316889821</v>
      </c>
      <c r="Z2547">
        <v>2.2493585388008102</v>
      </c>
    </row>
    <row r="2548" spans="1:26" hidden="1" x14ac:dyDescent="0.35">
      <c r="A2548">
        <v>2546</v>
      </c>
      <c r="B2548">
        <v>2</v>
      </c>
      <c r="C2548">
        <v>6</v>
      </c>
      <c r="D2548">
        <v>2</v>
      </c>
      <c r="E2548" t="s">
        <v>44</v>
      </c>
      <c r="F2548" t="s">
        <v>29</v>
      </c>
      <c r="G2548">
        <v>0.12</v>
      </c>
      <c r="H2548" t="s">
        <v>40</v>
      </c>
      <c r="I2548">
        <v>0.20769392742516901</v>
      </c>
      <c r="J2548">
        <v>13.8850036689403</v>
      </c>
      <c r="K2548">
        <v>4.63194851007463</v>
      </c>
      <c r="L2548">
        <v>8.16</v>
      </c>
      <c r="M2548">
        <v>12.791948510074601</v>
      </c>
      <c r="N2548">
        <v>8.4600000000000009</v>
      </c>
      <c r="O2548">
        <v>13.0919485100746</v>
      </c>
      <c r="P2548">
        <v>2.1764597792715299</v>
      </c>
      <c r="Q2548">
        <v>13.8850036689403</v>
      </c>
      <c r="R2548">
        <v>7.1594438106407796E-2</v>
      </c>
      <c r="S2548">
        <v>0.87427144046627803</v>
      </c>
      <c r="T2548">
        <v>58.447843463780103</v>
      </c>
      <c r="U2548">
        <v>19.497827145319899</v>
      </c>
      <c r="V2548">
        <v>4.8684217912357299</v>
      </c>
      <c r="W2548">
        <v>24.3662489365556</v>
      </c>
      <c r="X2548">
        <v>5.1684217912357298</v>
      </c>
      <c r="Y2548">
        <v>24.666248936555601</v>
      </c>
      <c r="Z2548">
        <v>1.47547860612865</v>
      </c>
    </row>
    <row r="2549" spans="1:26" hidden="1" x14ac:dyDescent="0.35">
      <c r="A2549">
        <v>2547</v>
      </c>
      <c r="B2549">
        <v>3</v>
      </c>
      <c r="C2549">
        <v>6</v>
      </c>
      <c r="D2549">
        <v>2</v>
      </c>
      <c r="E2549" t="s">
        <v>44</v>
      </c>
      <c r="F2549" t="s">
        <v>30</v>
      </c>
      <c r="G2549">
        <v>0.12</v>
      </c>
      <c r="H2549" t="s">
        <v>40</v>
      </c>
      <c r="I2549">
        <v>0.23883147780434799</v>
      </c>
      <c r="J2549">
        <v>15.9666485519496</v>
      </c>
      <c r="K2549">
        <v>5.3263719430282803</v>
      </c>
      <c r="L2549">
        <v>10.08</v>
      </c>
      <c r="M2549">
        <v>15.4063719430282</v>
      </c>
      <c r="N2549">
        <v>10.38</v>
      </c>
      <c r="O2549">
        <v>15.7063719430282</v>
      </c>
      <c r="P2549">
        <v>2.7826114625560998</v>
      </c>
      <c r="Q2549">
        <v>15.9666485519496</v>
      </c>
      <c r="R2549">
        <v>6.42128216900862E-2</v>
      </c>
      <c r="S2549">
        <v>0.87427144046627803</v>
      </c>
      <c r="T2549">
        <v>58.447843463780103</v>
      </c>
      <c r="U2549">
        <v>19.497827145319899</v>
      </c>
      <c r="V2549">
        <v>5.3938770219672403</v>
      </c>
      <c r="W2549">
        <v>24.891704167287099</v>
      </c>
      <c r="X2549">
        <v>5.6938770219672401</v>
      </c>
      <c r="Y2549">
        <v>25.191704167287099</v>
      </c>
      <c r="Z2549">
        <v>1.78894644225011</v>
      </c>
    </row>
    <row r="2550" spans="1:26" hidden="1" x14ac:dyDescent="0.35">
      <c r="A2550">
        <v>2548</v>
      </c>
      <c r="B2550">
        <v>4</v>
      </c>
      <c r="C2550">
        <v>6</v>
      </c>
      <c r="D2550">
        <v>2</v>
      </c>
      <c r="E2550" t="s">
        <v>44</v>
      </c>
      <c r="F2550" t="s">
        <v>31</v>
      </c>
      <c r="G2550">
        <v>0.12</v>
      </c>
      <c r="H2550" t="s">
        <v>40</v>
      </c>
      <c r="I2550">
        <v>0.248710894083778</v>
      </c>
      <c r="J2550">
        <v>16.6271191443616</v>
      </c>
      <c r="K2550">
        <v>5.5467007127868397</v>
      </c>
      <c r="L2550">
        <v>20.46</v>
      </c>
      <c r="M2550">
        <v>26.006700712786799</v>
      </c>
      <c r="N2550">
        <v>20.76</v>
      </c>
      <c r="O2550">
        <v>26.3067007127868</v>
      </c>
      <c r="P2550">
        <v>5.6401735088399301</v>
      </c>
      <c r="Q2550">
        <v>16.6271191443616</v>
      </c>
      <c r="R2550">
        <v>3.4629633484714199E-2</v>
      </c>
      <c r="S2550">
        <v>0.87427144046627803</v>
      </c>
      <c r="T2550">
        <v>58.447843463780103</v>
      </c>
      <c r="U2550">
        <v>19.497827145319899</v>
      </c>
      <c r="V2550">
        <v>5.9043525091437798</v>
      </c>
      <c r="W2550">
        <v>25.402179654463701</v>
      </c>
      <c r="X2550">
        <v>6.2043525091437797</v>
      </c>
      <c r="Y2550">
        <v>25.702179654463698</v>
      </c>
      <c r="Z2550">
        <v>2.6066239781862501</v>
      </c>
    </row>
    <row r="2551" spans="1:26" hidden="1" x14ac:dyDescent="0.35">
      <c r="A2551">
        <v>2549</v>
      </c>
      <c r="B2551">
        <v>5</v>
      </c>
      <c r="C2551">
        <v>6</v>
      </c>
      <c r="D2551">
        <v>2</v>
      </c>
      <c r="E2551" t="s">
        <v>44</v>
      </c>
      <c r="F2551" t="s">
        <v>32</v>
      </c>
      <c r="G2551">
        <v>0.12</v>
      </c>
      <c r="H2551" t="s">
        <v>40</v>
      </c>
      <c r="I2551">
        <v>0.22355254424085999</v>
      </c>
      <c r="J2551">
        <v>14.9452029506431</v>
      </c>
      <c r="K2551">
        <v>4.9856242166392901</v>
      </c>
      <c r="L2551">
        <v>22.943999999999999</v>
      </c>
      <c r="M2551">
        <v>27.929624216639201</v>
      </c>
      <c r="N2551">
        <v>23.244</v>
      </c>
      <c r="O2551">
        <v>28.229624216639198</v>
      </c>
      <c r="P2551">
        <v>6.1206395847161703</v>
      </c>
      <c r="Q2551">
        <v>14.9452029506431</v>
      </c>
      <c r="R2551">
        <v>3.0898203093815899E-2</v>
      </c>
      <c r="S2551">
        <v>0.87427144046627803</v>
      </c>
      <c r="T2551">
        <v>58.447843463780103</v>
      </c>
      <c r="U2551">
        <v>19.497827145319899</v>
      </c>
      <c r="V2551">
        <v>5.9077364315376002</v>
      </c>
      <c r="W2551">
        <v>25.405563576857499</v>
      </c>
      <c r="X2551">
        <v>6.2077364315376</v>
      </c>
      <c r="Y2551">
        <v>25.7055635768575</v>
      </c>
      <c r="Z2551">
        <v>2.5776656114112</v>
      </c>
    </row>
    <row r="2552" spans="1:26" hidden="1" x14ac:dyDescent="0.35">
      <c r="A2552">
        <v>2550</v>
      </c>
      <c r="B2552">
        <v>6</v>
      </c>
      <c r="C2552">
        <v>6</v>
      </c>
      <c r="D2552">
        <v>2</v>
      </c>
      <c r="E2552" t="s">
        <v>44</v>
      </c>
      <c r="F2552" t="s">
        <v>33</v>
      </c>
      <c r="G2552">
        <v>0.12</v>
      </c>
      <c r="H2552" t="s">
        <v>40</v>
      </c>
      <c r="I2552">
        <v>0.243801097410453</v>
      </c>
      <c r="J2552">
        <v>16.298883525400498</v>
      </c>
      <c r="K2552">
        <v>5.4372034074601396</v>
      </c>
      <c r="L2552">
        <v>12.54</v>
      </c>
      <c r="M2552">
        <v>17.977203407460099</v>
      </c>
      <c r="N2552">
        <v>12.84</v>
      </c>
      <c r="O2552">
        <v>18.2772034074601</v>
      </c>
      <c r="P2552">
        <v>3.4714897735377002</v>
      </c>
      <c r="Q2552">
        <v>16.298883525400498</v>
      </c>
      <c r="R2552">
        <v>5.4208123328626699E-2</v>
      </c>
      <c r="S2552">
        <v>0.87427144046627803</v>
      </c>
      <c r="T2552">
        <v>58.447843463780103</v>
      </c>
      <c r="U2552">
        <v>19.497827145319899</v>
      </c>
      <c r="V2552">
        <v>5.6647488878414904</v>
      </c>
      <c r="W2552">
        <v>25.1625760331614</v>
      </c>
      <c r="X2552">
        <v>5.9647488878414903</v>
      </c>
      <c r="Y2552">
        <v>25.462576033161401</v>
      </c>
      <c r="Z2552">
        <v>2.0199211950408</v>
      </c>
    </row>
    <row r="2553" spans="1:26" hidden="1" x14ac:dyDescent="0.35">
      <c r="A2553">
        <v>2551</v>
      </c>
      <c r="B2553">
        <v>7</v>
      </c>
      <c r="C2553">
        <v>6</v>
      </c>
      <c r="D2553">
        <v>2</v>
      </c>
      <c r="E2553" t="s">
        <v>44</v>
      </c>
      <c r="F2553" t="s">
        <v>34</v>
      </c>
      <c r="G2553">
        <v>0.12</v>
      </c>
      <c r="H2553" t="s">
        <v>40</v>
      </c>
      <c r="I2553">
        <v>0.22355254424085999</v>
      </c>
      <c r="J2553">
        <v>14.9452029506431</v>
      </c>
      <c r="K2553">
        <v>4.9856242166392901</v>
      </c>
      <c r="L2553">
        <v>11.1479999999999</v>
      </c>
      <c r="M2553">
        <v>16.133624216639198</v>
      </c>
      <c r="N2553">
        <v>11.447999999999899</v>
      </c>
      <c r="O2553">
        <v>16.433624216639199</v>
      </c>
      <c r="P2553">
        <v>3.0178409014693499</v>
      </c>
      <c r="Q2553">
        <v>14.9452029506431</v>
      </c>
      <c r="R2553">
        <v>5.8273763741737497E-2</v>
      </c>
      <c r="S2553">
        <v>0.87427144046627803</v>
      </c>
      <c r="T2553">
        <v>58.447843463780103</v>
      </c>
      <c r="U2553">
        <v>19.497827145319899</v>
      </c>
      <c r="V2553">
        <v>5.4136326516074202</v>
      </c>
      <c r="W2553">
        <v>24.9114597969273</v>
      </c>
      <c r="X2553">
        <v>5.7136326516074201</v>
      </c>
      <c r="Y2553">
        <v>25.211459796927301</v>
      </c>
      <c r="Z2553">
        <v>1.8033280719956</v>
      </c>
    </row>
    <row r="2554" spans="1:26" hidden="1" x14ac:dyDescent="0.35">
      <c r="A2554">
        <v>2552</v>
      </c>
      <c r="B2554">
        <v>0</v>
      </c>
      <c r="C2554">
        <v>6</v>
      </c>
      <c r="D2554">
        <v>2</v>
      </c>
      <c r="E2554" t="s">
        <v>44</v>
      </c>
      <c r="F2554" t="s">
        <v>26</v>
      </c>
      <c r="G2554">
        <v>0.14000000000000001</v>
      </c>
      <c r="H2554" t="s">
        <v>40</v>
      </c>
      <c r="I2554">
        <v>0.142232011920397</v>
      </c>
      <c r="J2554">
        <v>9.5086651393166992</v>
      </c>
      <c r="K2554">
        <v>3.17202993783709</v>
      </c>
      <c r="L2554">
        <v>25.032</v>
      </c>
      <c r="M2554">
        <v>28.204029937836999</v>
      </c>
      <c r="N2554">
        <v>25.332000000000001</v>
      </c>
      <c r="O2554">
        <v>28.504029937837</v>
      </c>
      <c r="P2554">
        <v>6.0866398072430004</v>
      </c>
      <c r="Q2554">
        <v>9.5086651393166992</v>
      </c>
      <c r="R2554">
        <v>3.1864716711970997E-2</v>
      </c>
      <c r="S2554">
        <v>0.87427144046627803</v>
      </c>
      <c r="T2554">
        <v>58.447843463780103</v>
      </c>
      <c r="U2554">
        <v>19.497827145319899</v>
      </c>
      <c r="V2554">
        <v>5.69741134810043</v>
      </c>
      <c r="W2554">
        <v>25.195238493420302</v>
      </c>
      <c r="X2554">
        <v>5.9974113481004299</v>
      </c>
      <c r="Y2554">
        <v>25.495238493420299</v>
      </c>
      <c r="Z2554">
        <v>2.0552276782632699</v>
      </c>
    </row>
    <row r="2555" spans="1:26" hidden="1" x14ac:dyDescent="0.35">
      <c r="A2555">
        <v>2553</v>
      </c>
      <c r="B2555">
        <v>1</v>
      </c>
      <c r="C2555">
        <v>6</v>
      </c>
      <c r="D2555">
        <v>2</v>
      </c>
      <c r="E2555" t="s">
        <v>44</v>
      </c>
      <c r="F2555" t="s">
        <v>28</v>
      </c>
      <c r="G2555">
        <v>0.14000000000000001</v>
      </c>
      <c r="H2555" t="s">
        <v>40</v>
      </c>
      <c r="I2555">
        <v>0.131397822550369</v>
      </c>
      <c r="J2555">
        <v>8.7843649105243404</v>
      </c>
      <c r="K2555">
        <v>2.9304080092014999</v>
      </c>
      <c r="L2555">
        <v>32.9</v>
      </c>
      <c r="M2555">
        <v>35.830408009201498</v>
      </c>
      <c r="N2555">
        <v>33.200000000000003</v>
      </c>
      <c r="O2555">
        <v>36.130408009201503</v>
      </c>
      <c r="P2555">
        <v>7.8408450136443699</v>
      </c>
      <c r="Q2555">
        <v>8.7843649105243404</v>
      </c>
      <c r="R2555">
        <v>2.48315086964347E-2</v>
      </c>
      <c r="S2555">
        <v>0.87427144046627803</v>
      </c>
      <c r="T2555">
        <v>58.447843463780103</v>
      </c>
      <c r="U2555">
        <v>19.497827145319899</v>
      </c>
      <c r="V2555">
        <v>5.83540454366217</v>
      </c>
      <c r="W2555">
        <v>25.333231688982099</v>
      </c>
      <c r="X2555">
        <v>6.1354045436621698</v>
      </c>
      <c r="Y2555">
        <v>25.6332316889821</v>
      </c>
      <c r="Z2555">
        <v>2.2493585388008102</v>
      </c>
    </row>
    <row r="2556" spans="1:26" hidden="1" x14ac:dyDescent="0.35">
      <c r="A2556">
        <v>2554</v>
      </c>
      <c r="B2556">
        <v>2</v>
      </c>
      <c r="C2556">
        <v>6</v>
      </c>
      <c r="D2556">
        <v>2</v>
      </c>
      <c r="E2556" t="s">
        <v>44</v>
      </c>
      <c r="F2556" t="s">
        <v>29</v>
      </c>
      <c r="G2556">
        <v>0.14000000000000001</v>
      </c>
      <c r="H2556" t="s">
        <v>40</v>
      </c>
      <c r="I2556">
        <v>0.183152244248006</v>
      </c>
      <c r="J2556">
        <v>12.244313615160801</v>
      </c>
      <c r="K2556">
        <v>4.0846247908092197</v>
      </c>
      <c r="L2556">
        <v>9.52</v>
      </c>
      <c r="M2556">
        <v>13.604624790809201</v>
      </c>
      <c r="N2556">
        <v>9.82</v>
      </c>
      <c r="O2556">
        <v>13.9046247908092</v>
      </c>
      <c r="P2556">
        <v>2.4647465153487502</v>
      </c>
      <c r="Q2556">
        <v>12.244313615160801</v>
      </c>
      <c r="R2556">
        <v>7.1594438106407796E-2</v>
      </c>
      <c r="S2556">
        <v>0.87427144046627803</v>
      </c>
      <c r="T2556">
        <v>58.447843463780103</v>
      </c>
      <c r="U2556">
        <v>19.497827145319899</v>
      </c>
      <c r="V2556">
        <v>4.8684217912357299</v>
      </c>
      <c r="W2556">
        <v>24.3662489365556</v>
      </c>
      <c r="X2556">
        <v>5.1684217912357298</v>
      </c>
      <c r="Y2556">
        <v>24.666248936555601</v>
      </c>
      <c r="Z2556">
        <v>1.47547860612865</v>
      </c>
    </row>
    <row r="2557" spans="1:26" hidden="1" x14ac:dyDescent="0.35">
      <c r="A2557">
        <v>2555</v>
      </c>
      <c r="B2557">
        <v>3</v>
      </c>
      <c r="C2557">
        <v>6</v>
      </c>
      <c r="D2557">
        <v>2</v>
      </c>
      <c r="E2557" t="s">
        <v>44</v>
      </c>
      <c r="F2557" t="s">
        <v>30</v>
      </c>
      <c r="G2557">
        <v>0.14000000000000001</v>
      </c>
      <c r="H2557" t="s">
        <v>40</v>
      </c>
      <c r="I2557">
        <v>0.211524117016121</v>
      </c>
      <c r="J2557">
        <v>14.141064099702101</v>
      </c>
      <c r="K2557">
        <v>4.7173686337588201</v>
      </c>
      <c r="L2557">
        <v>11.76</v>
      </c>
      <c r="M2557">
        <v>16.4773686337588</v>
      </c>
      <c r="N2557">
        <v>12.06</v>
      </c>
      <c r="O2557">
        <v>16.777368633758801</v>
      </c>
      <c r="P2557">
        <v>3.1365999766804702</v>
      </c>
      <c r="Q2557">
        <v>14.141064099702101</v>
      </c>
      <c r="R2557">
        <v>6.42128216900862E-2</v>
      </c>
      <c r="S2557">
        <v>0.87427144046627803</v>
      </c>
      <c r="T2557">
        <v>58.447843463780103</v>
      </c>
      <c r="U2557">
        <v>19.497827145319899</v>
      </c>
      <c r="V2557">
        <v>5.3938770219672403</v>
      </c>
      <c r="W2557">
        <v>24.891704167287099</v>
      </c>
      <c r="X2557">
        <v>5.6938770219672401</v>
      </c>
      <c r="Y2557">
        <v>25.191704167287099</v>
      </c>
      <c r="Z2557">
        <v>1.78894644225011</v>
      </c>
    </row>
    <row r="2558" spans="1:26" hidden="1" x14ac:dyDescent="0.35">
      <c r="A2558">
        <v>2556</v>
      </c>
      <c r="B2558">
        <v>4</v>
      </c>
      <c r="C2558">
        <v>6</v>
      </c>
      <c r="D2558">
        <v>2</v>
      </c>
      <c r="E2558" t="s">
        <v>44</v>
      </c>
      <c r="F2558" t="s">
        <v>31</v>
      </c>
      <c r="G2558">
        <v>0.14000000000000001</v>
      </c>
      <c r="H2558" t="s">
        <v>40</v>
      </c>
      <c r="I2558">
        <v>0.220577541489585</v>
      </c>
      <c r="J2558">
        <v>14.7463144967115</v>
      </c>
      <c r="K2558">
        <v>4.9192762991432204</v>
      </c>
      <c r="L2558">
        <v>23.87</v>
      </c>
      <c r="M2558">
        <v>28.7892762991432</v>
      </c>
      <c r="N2558">
        <v>24.17</v>
      </c>
      <c r="O2558">
        <v>29.089276299143201</v>
      </c>
      <c r="P2558">
        <v>6.3385323665870397</v>
      </c>
      <c r="Q2558">
        <v>14.7463144967115</v>
      </c>
      <c r="R2558">
        <v>3.4629633484714199E-2</v>
      </c>
      <c r="S2558">
        <v>0.87427144046627803</v>
      </c>
      <c r="T2558">
        <v>58.447843463780103</v>
      </c>
      <c r="U2558">
        <v>19.497827145319899</v>
      </c>
      <c r="V2558">
        <v>5.9043525091437798</v>
      </c>
      <c r="W2558">
        <v>25.402179654463701</v>
      </c>
      <c r="X2558">
        <v>6.2043525091437797</v>
      </c>
      <c r="Y2558">
        <v>25.702179654463698</v>
      </c>
      <c r="Z2558">
        <v>2.6066239781862501</v>
      </c>
    </row>
    <row r="2559" spans="1:26" hidden="1" x14ac:dyDescent="0.35">
      <c r="A2559">
        <v>2557</v>
      </c>
      <c r="B2559">
        <v>5</v>
      </c>
      <c r="C2559">
        <v>6</v>
      </c>
      <c r="D2559">
        <v>2</v>
      </c>
      <c r="E2559" t="s">
        <v>44</v>
      </c>
      <c r="F2559" t="s">
        <v>32</v>
      </c>
      <c r="G2559">
        <v>0.14000000000000001</v>
      </c>
      <c r="H2559" t="s">
        <v>40</v>
      </c>
      <c r="I2559">
        <v>0.197571585110739</v>
      </c>
      <c r="J2559">
        <v>13.2082926937253</v>
      </c>
      <c r="K2559">
        <v>4.4062020523758099</v>
      </c>
      <c r="L2559">
        <v>26.768000000000001</v>
      </c>
      <c r="M2559">
        <v>31.174202052375801</v>
      </c>
      <c r="N2559">
        <v>27.068000000000001</v>
      </c>
      <c r="O2559">
        <v>31.474202052375801</v>
      </c>
      <c r="P2559">
        <v>6.8999627368752598</v>
      </c>
      <c r="Q2559">
        <v>13.2082926937253</v>
      </c>
      <c r="R2559">
        <v>3.0898203093815899E-2</v>
      </c>
      <c r="S2559">
        <v>0.87427144046627803</v>
      </c>
      <c r="T2559">
        <v>58.447843463780103</v>
      </c>
      <c r="U2559">
        <v>19.497827145319899</v>
      </c>
      <c r="V2559">
        <v>5.9077364315376002</v>
      </c>
      <c r="W2559">
        <v>25.405563576857499</v>
      </c>
      <c r="X2559">
        <v>6.2077364315376</v>
      </c>
      <c r="Y2559">
        <v>25.7055635768575</v>
      </c>
      <c r="Z2559">
        <v>2.5776656114112</v>
      </c>
    </row>
    <row r="2560" spans="1:26" hidden="1" x14ac:dyDescent="0.35">
      <c r="A2560">
        <v>2558</v>
      </c>
      <c r="B2560">
        <v>6</v>
      </c>
      <c r="C2560">
        <v>6</v>
      </c>
      <c r="D2560">
        <v>2</v>
      </c>
      <c r="E2560" t="s">
        <v>44</v>
      </c>
      <c r="F2560" t="s">
        <v>33</v>
      </c>
      <c r="G2560">
        <v>0.14000000000000001</v>
      </c>
      <c r="H2560" t="s">
        <v>40</v>
      </c>
      <c r="I2560">
        <v>0.21607512265918599</v>
      </c>
      <c r="J2560">
        <v>14.4453133901591</v>
      </c>
      <c r="K2560">
        <v>4.8188642531496697</v>
      </c>
      <c r="L2560">
        <v>14.63</v>
      </c>
      <c r="M2560">
        <v>19.448864253149601</v>
      </c>
      <c r="N2560">
        <v>14.93</v>
      </c>
      <c r="O2560">
        <v>19.748864253149598</v>
      </c>
      <c r="P2560">
        <v>3.9088576454222199</v>
      </c>
      <c r="Q2560">
        <v>14.4453133901591</v>
      </c>
      <c r="R2560">
        <v>5.4208123328626699E-2</v>
      </c>
      <c r="S2560">
        <v>0.87427144046627803</v>
      </c>
      <c r="T2560">
        <v>58.447843463780103</v>
      </c>
      <c r="U2560">
        <v>19.497827145319899</v>
      </c>
      <c r="V2560">
        <v>5.6647488878414904</v>
      </c>
      <c r="W2560">
        <v>25.1625760331614</v>
      </c>
      <c r="X2560">
        <v>5.9647488878414903</v>
      </c>
      <c r="Y2560">
        <v>25.462576033161401</v>
      </c>
      <c r="Z2560">
        <v>2.0199211950408</v>
      </c>
    </row>
    <row r="2561" spans="1:26" hidden="1" x14ac:dyDescent="0.35">
      <c r="A2561">
        <v>2559</v>
      </c>
      <c r="B2561">
        <v>7</v>
      </c>
      <c r="C2561">
        <v>6</v>
      </c>
      <c r="D2561">
        <v>2</v>
      </c>
      <c r="E2561" t="s">
        <v>44</v>
      </c>
      <c r="F2561" t="s">
        <v>34</v>
      </c>
      <c r="G2561">
        <v>0.14000000000000001</v>
      </c>
      <c r="H2561" t="s">
        <v>40</v>
      </c>
      <c r="I2561">
        <v>0.197571585110739</v>
      </c>
      <c r="J2561">
        <v>13.2082926937253</v>
      </c>
      <c r="K2561">
        <v>4.4062020523758099</v>
      </c>
      <c r="L2561">
        <v>13.006</v>
      </c>
      <c r="M2561">
        <v>17.4122020523758</v>
      </c>
      <c r="N2561">
        <v>13.305999999999999</v>
      </c>
      <c r="O2561">
        <v>17.712202052375801</v>
      </c>
      <c r="P2561">
        <v>3.4084044744906898</v>
      </c>
      <c r="Q2561">
        <v>13.2082926937253</v>
      </c>
      <c r="R2561">
        <v>5.8273763741737497E-2</v>
      </c>
      <c r="S2561">
        <v>0.87427144046627803</v>
      </c>
      <c r="T2561">
        <v>58.447843463780103</v>
      </c>
      <c r="U2561">
        <v>19.497827145319899</v>
      </c>
      <c r="V2561">
        <v>5.4136326516074202</v>
      </c>
      <c r="W2561">
        <v>24.9114597969273</v>
      </c>
      <c r="X2561">
        <v>5.7136326516074201</v>
      </c>
      <c r="Y2561">
        <v>25.211459796927301</v>
      </c>
      <c r="Z2561">
        <v>1.8033280719956</v>
      </c>
    </row>
    <row r="2562" spans="1:26" hidden="1" x14ac:dyDescent="0.35">
      <c r="A2562">
        <v>2560</v>
      </c>
      <c r="B2562">
        <v>0</v>
      </c>
      <c r="C2562">
        <v>6</v>
      </c>
      <c r="D2562">
        <v>2</v>
      </c>
      <c r="E2562" t="s">
        <v>44</v>
      </c>
      <c r="F2562" t="s">
        <v>26</v>
      </c>
      <c r="G2562">
        <v>0.16</v>
      </c>
      <c r="H2562" t="s">
        <v>40</v>
      </c>
      <c r="I2562">
        <v>0.126576970853228</v>
      </c>
      <c r="J2562">
        <v>8.4620755478450391</v>
      </c>
      <c r="K2562">
        <v>2.8228943369786701</v>
      </c>
      <c r="L2562">
        <v>28.607999999999901</v>
      </c>
      <c r="M2562">
        <v>31.4308943369786</v>
      </c>
      <c r="N2562">
        <v>28.907999999999902</v>
      </c>
      <c r="O2562">
        <v>31.730894336978601</v>
      </c>
      <c r="P2562">
        <v>6.8158256054380297</v>
      </c>
      <c r="Q2562">
        <v>8.4620755478450391</v>
      </c>
      <c r="R2562">
        <v>3.1864716711970997E-2</v>
      </c>
      <c r="S2562">
        <v>0.87427144046627803</v>
      </c>
      <c r="T2562">
        <v>58.447843463780103</v>
      </c>
      <c r="U2562">
        <v>19.497827145319899</v>
      </c>
      <c r="V2562">
        <v>5.69741134810043</v>
      </c>
      <c r="W2562">
        <v>25.195238493420302</v>
      </c>
      <c r="X2562">
        <v>5.9974113481004299</v>
      </c>
      <c r="Y2562">
        <v>25.495238493420299</v>
      </c>
      <c r="Z2562">
        <v>2.0552276782632699</v>
      </c>
    </row>
    <row r="2563" spans="1:26" hidden="1" x14ac:dyDescent="0.35">
      <c r="A2563">
        <v>2561</v>
      </c>
      <c r="B2563">
        <v>1</v>
      </c>
      <c r="C2563">
        <v>6</v>
      </c>
      <c r="D2563">
        <v>2</v>
      </c>
      <c r="E2563" t="s">
        <v>44</v>
      </c>
      <c r="F2563" t="s">
        <v>28</v>
      </c>
      <c r="G2563">
        <v>0.16</v>
      </c>
      <c r="H2563" t="s">
        <v>40</v>
      </c>
      <c r="I2563">
        <v>0.116783450116783</v>
      </c>
      <c r="J2563">
        <v>7.8073473473473403</v>
      </c>
      <c r="K2563">
        <v>2.6044811924735001</v>
      </c>
      <c r="L2563">
        <v>37.6</v>
      </c>
      <c r="M2563">
        <v>40.204481192473501</v>
      </c>
      <c r="N2563">
        <v>37.9</v>
      </c>
      <c r="O2563">
        <v>40.504481192473499</v>
      </c>
      <c r="P2563">
        <v>8.7826283683884601</v>
      </c>
      <c r="Q2563">
        <v>7.8073473473473403</v>
      </c>
      <c r="R2563">
        <v>2.48315086964347E-2</v>
      </c>
      <c r="S2563">
        <v>0.87427144046627803</v>
      </c>
      <c r="T2563">
        <v>58.447843463780103</v>
      </c>
      <c r="U2563">
        <v>19.497827145319899</v>
      </c>
      <c r="V2563">
        <v>5.83540454366217</v>
      </c>
      <c r="W2563">
        <v>25.333231688982099</v>
      </c>
      <c r="X2563">
        <v>6.1354045436621698</v>
      </c>
      <c r="Y2563">
        <v>25.6332316889821</v>
      </c>
      <c r="Z2563">
        <v>2.2493585388008102</v>
      </c>
    </row>
    <row r="2564" spans="1:26" hidden="1" x14ac:dyDescent="0.35">
      <c r="A2564">
        <v>2562</v>
      </c>
      <c r="B2564">
        <v>2</v>
      </c>
      <c r="C2564">
        <v>6</v>
      </c>
      <c r="D2564">
        <v>2</v>
      </c>
      <c r="E2564" t="s">
        <v>44</v>
      </c>
      <c r="F2564" t="s">
        <v>29</v>
      </c>
      <c r="G2564">
        <v>0.16</v>
      </c>
      <c r="H2564" t="s">
        <v>40</v>
      </c>
      <c r="I2564">
        <v>0.16379748491603799</v>
      </c>
      <c r="J2564">
        <v>10.9503860185888</v>
      </c>
      <c r="K2564">
        <v>3.6529788117380999</v>
      </c>
      <c r="L2564">
        <v>10.88</v>
      </c>
      <c r="M2564">
        <v>14.532978811738101</v>
      </c>
      <c r="N2564">
        <v>11.18</v>
      </c>
      <c r="O2564">
        <v>14.8329788117381</v>
      </c>
      <c r="P2564">
        <v>2.7522549834698999</v>
      </c>
      <c r="Q2564">
        <v>10.9503860185888</v>
      </c>
      <c r="R2564">
        <v>7.1594438106407796E-2</v>
      </c>
      <c r="S2564">
        <v>0.87427144046627803</v>
      </c>
      <c r="T2564">
        <v>58.447843463780103</v>
      </c>
      <c r="U2564">
        <v>19.497827145319899</v>
      </c>
      <c r="V2564">
        <v>4.8684217912357299</v>
      </c>
      <c r="W2564">
        <v>24.3662489365556</v>
      </c>
      <c r="X2564">
        <v>5.1684217912357298</v>
      </c>
      <c r="Y2564">
        <v>24.666248936555601</v>
      </c>
      <c r="Z2564">
        <v>1.47547860612865</v>
      </c>
    </row>
    <row r="2565" spans="1:26" hidden="1" x14ac:dyDescent="0.35">
      <c r="A2565">
        <v>2563</v>
      </c>
      <c r="B2565">
        <v>3</v>
      </c>
      <c r="C2565">
        <v>6</v>
      </c>
      <c r="D2565">
        <v>2</v>
      </c>
      <c r="E2565" t="s">
        <v>44</v>
      </c>
      <c r="F2565" t="s">
        <v>30</v>
      </c>
      <c r="G2565">
        <v>0.16</v>
      </c>
      <c r="H2565" t="s">
        <v>40</v>
      </c>
      <c r="I2565">
        <v>0.18982053775156699</v>
      </c>
      <c r="J2565">
        <v>12.690110374413001</v>
      </c>
      <c r="K2565">
        <v>4.2333397414169402</v>
      </c>
      <c r="L2565">
        <v>13.44</v>
      </c>
      <c r="M2565">
        <v>17.6733397414169</v>
      </c>
      <c r="N2565">
        <v>13.74</v>
      </c>
      <c r="O2565">
        <v>17.9733397414169</v>
      </c>
      <c r="P2565">
        <v>3.48941577931225</v>
      </c>
      <c r="Q2565">
        <v>12.690110374413001</v>
      </c>
      <c r="R2565">
        <v>6.42128216900862E-2</v>
      </c>
      <c r="S2565">
        <v>0.87427144046627803</v>
      </c>
      <c r="T2565">
        <v>58.447843463780103</v>
      </c>
      <c r="U2565">
        <v>19.497827145319899</v>
      </c>
      <c r="V2565">
        <v>5.3938770219672403</v>
      </c>
      <c r="W2565">
        <v>24.891704167287099</v>
      </c>
      <c r="X2565">
        <v>5.6938770219672401</v>
      </c>
      <c r="Y2565">
        <v>25.191704167287099</v>
      </c>
      <c r="Z2565">
        <v>1.78894644225011</v>
      </c>
    </row>
    <row r="2566" spans="1:26" hidden="1" x14ac:dyDescent="0.35">
      <c r="A2566">
        <v>2564</v>
      </c>
      <c r="B2566">
        <v>4</v>
      </c>
      <c r="C2566">
        <v>6</v>
      </c>
      <c r="D2566">
        <v>2</v>
      </c>
      <c r="E2566" t="s">
        <v>44</v>
      </c>
      <c r="F2566" t="s">
        <v>31</v>
      </c>
      <c r="G2566">
        <v>0.16</v>
      </c>
      <c r="H2566" t="s">
        <v>40</v>
      </c>
      <c r="I2566">
        <v>0.198162100953791</v>
      </c>
      <c r="J2566">
        <v>13.247770567483901</v>
      </c>
      <c r="K2566">
        <v>4.4193716188301897</v>
      </c>
      <c r="L2566">
        <v>27.28</v>
      </c>
      <c r="M2566">
        <v>31.699371618830199</v>
      </c>
      <c r="N2566">
        <v>27.58</v>
      </c>
      <c r="O2566">
        <v>31.9993716188302</v>
      </c>
      <c r="P2566">
        <v>7.0323416175654101</v>
      </c>
      <c r="Q2566">
        <v>13.247770567483901</v>
      </c>
      <c r="R2566">
        <v>3.4629633484714199E-2</v>
      </c>
      <c r="S2566">
        <v>0.87427144046627803</v>
      </c>
      <c r="T2566">
        <v>58.447843463780103</v>
      </c>
      <c r="U2566">
        <v>19.497827145319899</v>
      </c>
      <c r="V2566">
        <v>5.9043525091437798</v>
      </c>
      <c r="W2566">
        <v>25.402179654463701</v>
      </c>
      <c r="X2566">
        <v>6.2043525091437797</v>
      </c>
      <c r="Y2566">
        <v>25.702179654463698</v>
      </c>
      <c r="Z2566">
        <v>2.6066239781862501</v>
      </c>
    </row>
    <row r="2567" spans="1:26" hidden="1" x14ac:dyDescent="0.35">
      <c r="A2567">
        <v>2565</v>
      </c>
      <c r="B2567">
        <v>5</v>
      </c>
      <c r="C2567">
        <v>6</v>
      </c>
      <c r="D2567">
        <v>2</v>
      </c>
      <c r="E2567" t="s">
        <v>44</v>
      </c>
      <c r="F2567" t="s">
        <v>32</v>
      </c>
      <c r="G2567">
        <v>0.16</v>
      </c>
      <c r="H2567" t="s">
        <v>40</v>
      </c>
      <c r="I2567">
        <v>0.17700080319692199</v>
      </c>
      <c r="J2567">
        <v>11.8330700962844</v>
      </c>
      <c r="K2567">
        <v>3.9474365804237799</v>
      </c>
      <c r="L2567">
        <v>30.591999999999999</v>
      </c>
      <c r="M2567">
        <v>34.539436580423697</v>
      </c>
      <c r="N2567">
        <v>30.891999999999999</v>
      </c>
      <c r="O2567">
        <v>34.839436580423701</v>
      </c>
      <c r="P2567">
        <v>7.67362448422206</v>
      </c>
      <c r="Q2567">
        <v>11.8330700962844</v>
      </c>
      <c r="R2567">
        <v>3.0898203093815899E-2</v>
      </c>
      <c r="S2567">
        <v>0.87427144046627803</v>
      </c>
      <c r="T2567">
        <v>58.447843463780103</v>
      </c>
      <c r="U2567">
        <v>19.497827145319899</v>
      </c>
      <c r="V2567">
        <v>5.9077364315376002</v>
      </c>
      <c r="W2567">
        <v>25.405563576857499</v>
      </c>
      <c r="X2567">
        <v>6.2077364315376</v>
      </c>
      <c r="Y2567">
        <v>25.7055635768575</v>
      </c>
      <c r="Z2567">
        <v>2.5776656114112</v>
      </c>
    </row>
    <row r="2568" spans="1:26" hidden="1" x14ac:dyDescent="0.35">
      <c r="A2568">
        <v>2566</v>
      </c>
      <c r="B2568">
        <v>6</v>
      </c>
      <c r="C2568">
        <v>6</v>
      </c>
      <c r="D2568">
        <v>2</v>
      </c>
      <c r="E2568" t="s">
        <v>44</v>
      </c>
      <c r="F2568" t="s">
        <v>33</v>
      </c>
      <c r="G2568">
        <v>0.16</v>
      </c>
      <c r="H2568" t="s">
        <v>40</v>
      </c>
      <c r="I2568">
        <v>0.19401141701270999</v>
      </c>
      <c r="J2568">
        <v>12.9702840638341</v>
      </c>
      <c r="K2568">
        <v>4.3268038941257396</v>
      </c>
      <c r="L2568">
        <v>16.72</v>
      </c>
      <c r="M2568">
        <v>21.046803894125699</v>
      </c>
      <c r="N2568">
        <v>17.02</v>
      </c>
      <c r="O2568">
        <v>21.346803894125699</v>
      </c>
      <c r="P2568">
        <v>4.3444366915151997</v>
      </c>
      <c r="Q2568">
        <v>12.9702840638341</v>
      </c>
      <c r="R2568">
        <v>5.4208123328626699E-2</v>
      </c>
      <c r="S2568">
        <v>0.87427144046627803</v>
      </c>
      <c r="T2568">
        <v>58.447843463780103</v>
      </c>
      <c r="U2568">
        <v>19.497827145319899</v>
      </c>
      <c r="V2568">
        <v>5.6647488878414904</v>
      </c>
      <c r="W2568">
        <v>25.1625760331614</v>
      </c>
      <c r="X2568">
        <v>5.9647488878414903</v>
      </c>
      <c r="Y2568">
        <v>25.462576033161401</v>
      </c>
      <c r="Z2568">
        <v>2.0199211950408</v>
      </c>
    </row>
    <row r="2569" spans="1:26" hidden="1" x14ac:dyDescent="0.35">
      <c r="A2569">
        <v>2567</v>
      </c>
      <c r="B2569">
        <v>7</v>
      </c>
      <c r="C2569">
        <v>6</v>
      </c>
      <c r="D2569">
        <v>2</v>
      </c>
      <c r="E2569" t="s">
        <v>44</v>
      </c>
      <c r="F2569" t="s">
        <v>34</v>
      </c>
      <c r="G2569">
        <v>0.16</v>
      </c>
      <c r="H2569" t="s">
        <v>40</v>
      </c>
      <c r="I2569">
        <v>0.17700080319692199</v>
      </c>
      <c r="J2569">
        <v>11.8330700962844</v>
      </c>
      <c r="K2569">
        <v>3.9474365804237799</v>
      </c>
      <c r="L2569">
        <v>14.8639999999999</v>
      </c>
      <c r="M2569">
        <v>18.811436580423699</v>
      </c>
      <c r="N2569">
        <v>15.164</v>
      </c>
      <c r="O2569">
        <v>19.1114365804237</v>
      </c>
      <c r="P2569">
        <v>3.7975409693318598</v>
      </c>
      <c r="Q2569">
        <v>11.8330700962844</v>
      </c>
      <c r="R2569">
        <v>5.8273763741737497E-2</v>
      </c>
      <c r="S2569">
        <v>0.87427144046627803</v>
      </c>
      <c r="T2569">
        <v>58.447843463780103</v>
      </c>
      <c r="U2569">
        <v>19.497827145319899</v>
      </c>
      <c r="V2569">
        <v>5.4136326516074202</v>
      </c>
      <c r="W2569">
        <v>24.9114597969273</v>
      </c>
      <c r="X2569">
        <v>5.7136326516074201</v>
      </c>
      <c r="Y2569">
        <v>25.211459796927301</v>
      </c>
      <c r="Z2569">
        <v>1.8033280719956</v>
      </c>
    </row>
    <row r="2570" spans="1:26" hidden="1" x14ac:dyDescent="0.35">
      <c r="A2570">
        <v>2568</v>
      </c>
      <c r="B2570">
        <v>0</v>
      </c>
      <c r="C2570">
        <v>6</v>
      </c>
      <c r="D2570">
        <v>2</v>
      </c>
      <c r="E2570" t="s">
        <v>44</v>
      </c>
      <c r="F2570" t="s">
        <v>26</v>
      </c>
      <c r="G2570">
        <v>0.18</v>
      </c>
      <c r="H2570" t="s">
        <v>40</v>
      </c>
      <c r="I2570">
        <v>0.114026431468462</v>
      </c>
      <c r="J2570">
        <v>7.6230318282473899</v>
      </c>
      <c r="K2570">
        <v>2.5429947129280599</v>
      </c>
      <c r="L2570">
        <v>32.183999999999997</v>
      </c>
      <c r="M2570">
        <v>34.726994712927997</v>
      </c>
      <c r="N2570">
        <v>32.483999999999902</v>
      </c>
      <c r="O2570">
        <v>35.026994712928001</v>
      </c>
      <c r="P2570">
        <v>7.5400526990280001</v>
      </c>
      <c r="Q2570">
        <v>7.6230318282473899</v>
      </c>
      <c r="R2570">
        <v>3.1864716711970997E-2</v>
      </c>
      <c r="S2570">
        <v>0.87427144046627803</v>
      </c>
      <c r="T2570">
        <v>58.447843463780103</v>
      </c>
      <c r="U2570">
        <v>19.497827145319899</v>
      </c>
      <c r="V2570">
        <v>5.69741134810043</v>
      </c>
      <c r="W2570">
        <v>25.195238493420302</v>
      </c>
      <c r="X2570">
        <v>5.9974113481004299</v>
      </c>
      <c r="Y2570">
        <v>25.495238493420299</v>
      </c>
      <c r="Z2570">
        <v>2.0552276782632699</v>
      </c>
    </row>
    <row r="2571" spans="1:26" hidden="1" x14ac:dyDescent="0.35">
      <c r="A2571">
        <v>2569</v>
      </c>
      <c r="B2571">
        <v>1</v>
      </c>
      <c r="C2571">
        <v>6</v>
      </c>
      <c r="D2571">
        <v>2</v>
      </c>
      <c r="E2571" t="s">
        <v>44</v>
      </c>
      <c r="F2571" t="s">
        <v>28</v>
      </c>
      <c r="G2571">
        <v>0.18</v>
      </c>
      <c r="H2571" t="s">
        <v>40</v>
      </c>
      <c r="I2571">
        <v>0.105094585126613</v>
      </c>
      <c r="J2571">
        <v>7.0259093183865398</v>
      </c>
      <c r="K2571">
        <v>2.3437984587658098</v>
      </c>
      <c r="L2571">
        <v>42.3</v>
      </c>
      <c r="M2571">
        <v>44.643798458765801</v>
      </c>
      <c r="N2571">
        <v>42.599999999999902</v>
      </c>
      <c r="O2571">
        <v>44.943798458765798</v>
      </c>
      <c r="P2571">
        <v>9.7161563870952605</v>
      </c>
      <c r="Q2571">
        <v>7.0259093183865398</v>
      </c>
      <c r="R2571">
        <v>2.48315086964347E-2</v>
      </c>
      <c r="S2571">
        <v>0.87427144046627803</v>
      </c>
      <c r="T2571">
        <v>58.447843463780103</v>
      </c>
      <c r="U2571">
        <v>19.497827145319899</v>
      </c>
      <c r="V2571">
        <v>5.83540454366217</v>
      </c>
      <c r="W2571">
        <v>25.333231688982099</v>
      </c>
      <c r="X2571">
        <v>6.1354045436621698</v>
      </c>
      <c r="Y2571">
        <v>25.6332316889821</v>
      </c>
      <c r="Z2571">
        <v>2.2493585388008102</v>
      </c>
    </row>
    <row r="2572" spans="1:26" hidden="1" x14ac:dyDescent="0.35">
      <c r="A2572">
        <v>2570</v>
      </c>
      <c r="B2572">
        <v>2</v>
      </c>
      <c r="C2572">
        <v>6</v>
      </c>
      <c r="D2572">
        <v>2</v>
      </c>
      <c r="E2572" t="s">
        <v>44</v>
      </c>
      <c r="F2572" t="s">
        <v>29</v>
      </c>
      <c r="G2572">
        <v>0.18</v>
      </c>
      <c r="H2572" t="s">
        <v>40</v>
      </c>
      <c r="I2572">
        <v>0.14814241697425301</v>
      </c>
      <c r="J2572">
        <v>9.9037946304631692</v>
      </c>
      <c r="K2572">
        <v>3.30384261152737</v>
      </c>
      <c r="L2572">
        <v>12.24</v>
      </c>
      <c r="M2572">
        <v>15.5438426115273</v>
      </c>
      <c r="N2572">
        <v>12.54</v>
      </c>
      <c r="O2572">
        <v>15.8438426115273</v>
      </c>
      <c r="P2572">
        <v>3.0389893743974201</v>
      </c>
      <c r="Q2572">
        <v>9.9037946304631799</v>
      </c>
      <c r="R2572">
        <v>7.1594438106407796E-2</v>
      </c>
      <c r="S2572">
        <v>0.87427144046627803</v>
      </c>
      <c r="T2572">
        <v>58.447843463780103</v>
      </c>
      <c r="U2572">
        <v>19.497827145319899</v>
      </c>
      <c r="V2572">
        <v>4.8684217912357299</v>
      </c>
      <c r="W2572">
        <v>24.3662489365556</v>
      </c>
      <c r="X2572">
        <v>5.1684217912357298</v>
      </c>
      <c r="Y2572">
        <v>24.666248936555601</v>
      </c>
      <c r="Z2572">
        <v>1.47547860612865</v>
      </c>
    </row>
    <row r="2573" spans="1:26" hidden="1" x14ac:dyDescent="0.35">
      <c r="A2573">
        <v>2571</v>
      </c>
      <c r="B2573">
        <v>3</v>
      </c>
      <c r="C2573">
        <v>6</v>
      </c>
      <c r="D2573">
        <v>2</v>
      </c>
      <c r="E2573" t="s">
        <v>44</v>
      </c>
      <c r="F2573" t="s">
        <v>30</v>
      </c>
      <c r="G2573">
        <v>0.18</v>
      </c>
      <c r="H2573" t="s">
        <v>40</v>
      </c>
      <c r="I2573">
        <v>0.17215631882375301</v>
      </c>
      <c r="J2573">
        <v>11.5092008135881</v>
      </c>
      <c r="K2573">
        <v>3.83939585697768</v>
      </c>
      <c r="L2573">
        <v>15.12</v>
      </c>
      <c r="M2573">
        <v>18.959395856977601</v>
      </c>
      <c r="N2573">
        <v>15.42</v>
      </c>
      <c r="O2573">
        <v>19.259395856977601</v>
      </c>
      <c r="P2573">
        <v>3.84106661484131</v>
      </c>
      <c r="Q2573">
        <v>11.5092008135881</v>
      </c>
      <c r="R2573">
        <v>6.42128216900862E-2</v>
      </c>
      <c r="S2573">
        <v>0.87427144046627803</v>
      </c>
      <c r="T2573">
        <v>58.447843463780103</v>
      </c>
      <c r="U2573">
        <v>19.497827145319899</v>
      </c>
      <c r="V2573">
        <v>5.3938770219672403</v>
      </c>
      <c r="W2573">
        <v>24.891704167287099</v>
      </c>
      <c r="X2573">
        <v>5.6938770219672401</v>
      </c>
      <c r="Y2573">
        <v>25.191704167287099</v>
      </c>
      <c r="Z2573">
        <v>1.78894644225011</v>
      </c>
    </row>
    <row r="2574" spans="1:26" hidden="1" x14ac:dyDescent="0.35">
      <c r="A2574">
        <v>2572</v>
      </c>
      <c r="B2574">
        <v>4</v>
      </c>
      <c r="C2574">
        <v>6</v>
      </c>
      <c r="D2574">
        <v>2</v>
      </c>
      <c r="E2574" t="s">
        <v>44</v>
      </c>
      <c r="F2574" t="s">
        <v>31</v>
      </c>
      <c r="G2574">
        <v>0.18</v>
      </c>
      <c r="H2574" t="s">
        <v>40</v>
      </c>
      <c r="I2574">
        <v>0.179882187051118</v>
      </c>
      <c r="J2574">
        <v>12.0256998273658</v>
      </c>
      <c r="K2574">
        <v>4.0116966279651596</v>
      </c>
      <c r="L2574">
        <v>30.689999999999898</v>
      </c>
      <c r="M2574">
        <v>34.701696627965099</v>
      </c>
      <c r="N2574">
        <v>30.99</v>
      </c>
      <c r="O2574">
        <v>35.001696627965103</v>
      </c>
      <c r="P2574">
        <v>7.7216601570510299</v>
      </c>
      <c r="Q2574">
        <v>12.0256998273658</v>
      </c>
      <c r="R2574">
        <v>3.4629633484714199E-2</v>
      </c>
      <c r="S2574">
        <v>0.87427144046627803</v>
      </c>
      <c r="T2574">
        <v>58.447843463780103</v>
      </c>
      <c r="U2574">
        <v>19.497827145319899</v>
      </c>
      <c r="V2574">
        <v>5.9043525091437798</v>
      </c>
      <c r="W2574">
        <v>25.402179654463701</v>
      </c>
      <c r="X2574">
        <v>6.2043525091437797</v>
      </c>
      <c r="Y2574">
        <v>25.702179654463698</v>
      </c>
      <c r="Z2574">
        <v>2.6066239781862501</v>
      </c>
    </row>
    <row r="2575" spans="1:26" hidden="1" x14ac:dyDescent="0.35">
      <c r="A2575">
        <v>2573</v>
      </c>
      <c r="B2575">
        <v>5</v>
      </c>
      <c r="C2575">
        <v>6</v>
      </c>
      <c r="D2575">
        <v>2</v>
      </c>
      <c r="E2575" t="s">
        <v>44</v>
      </c>
      <c r="F2575" t="s">
        <v>32</v>
      </c>
      <c r="G2575">
        <v>0.18</v>
      </c>
      <c r="H2575" t="s">
        <v>40</v>
      </c>
      <c r="I2575">
        <v>0.160309662586329</v>
      </c>
      <c r="J2575">
        <v>10.7172139348163</v>
      </c>
      <c r="K2575">
        <v>3.5751940943716201</v>
      </c>
      <c r="L2575">
        <v>34.415999999999997</v>
      </c>
      <c r="M2575">
        <v>37.9911940943716</v>
      </c>
      <c r="N2575">
        <v>34.716000000000001</v>
      </c>
      <c r="O2575">
        <v>38.291194094371598</v>
      </c>
      <c r="P2575">
        <v>8.4417064886009996</v>
      </c>
      <c r="Q2575">
        <v>10.7172139348163</v>
      </c>
      <c r="R2575">
        <v>3.0898203093815899E-2</v>
      </c>
      <c r="S2575">
        <v>0.87427144046627803</v>
      </c>
      <c r="T2575">
        <v>58.447843463780103</v>
      </c>
      <c r="U2575">
        <v>19.497827145319899</v>
      </c>
      <c r="V2575">
        <v>5.9077364315376002</v>
      </c>
      <c r="W2575">
        <v>25.405563576857499</v>
      </c>
      <c r="X2575">
        <v>6.2077364315376</v>
      </c>
      <c r="Y2575">
        <v>25.7055635768575</v>
      </c>
      <c r="Z2575">
        <v>2.5776656114112</v>
      </c>
    </row>
    <row r="2576" spans="1:26" hidden="1" x14ac:dyDescent="0.35">
      <c r="A2576">
        <v>2574</v>
      </c>
      <c r="B2576">
        <v>6</v>
      </c>
      <c r="C2576">
        <v>6</v>
      </c>
      <c r="D2576">
        <v>2</v>
      </c>
      <c r="E2576" t="s">
        <v>44</v>
      </c>
      <c r="F2576" t="s">
        <v>33</v>
      </c>
      <c r="G2576">
        <v>0.18</v>
      </c>
      <c r="H2576" t="s">
        <v>40</v>
      </c>
      <c r="I2576">
        <v>0.17603614255839101</v>
      </c>
      <c r="J2576">
        <v>11.768579445684599</v>
      </c>
      <c r="K2576">
        <v>3.9259229114265102</v>
      </c>
      <c r="L2576">
        <v>18.809999999999999</v>
      </c>
      <c r="M2576">
        <v>22.735922911426499</v>
      </c>
      <c r="N2576">
        <v>19.11</v>
      </c>
      <c r="O2576">
        <v>23.0359229114265</v>
      </c>
      <c r="P2576">
        <v>4.7782414847567702</v>
      </c>
      <c r="Q2576">
        <v>11.768579445684599</v>
      </c>
      <c r="R2576">
        <v>5.4208123328626699E-2</v>
      </c>
      <c r="S2576">
        <v>0.87427144046627803</v>
      </c>
      <c r="T2576">
        <v>58.447843463780103</v>
      </c>
      <c r="U2576">
        <v>19.497827145319899</v>
      </c>
      <c r="V2576">
        <v>5.6647488878414904</v>
      </c>
      <c r="W2576">
        <v>25.1625760331614</v>
      </c>
      <c r="X2576">
        <v>5.9647488878414903</v>
      </c>
      <c r="Y2576">
        <v>25.462576033161401</v>
      </c>
      <c r="Z2576">
        <v>2.0199211950408</v>
      </c>
    </row>
    <row r="2577" spans="1:26" hidden="1" x14ac:dyDescent="0.35">
      <c r="A2577">
        <v>2575</v>
      </c>
      <c r="B2577">
        <v>7</v>
      </c>
      <c r="C2577">
        <v>6</v>
      </c>
      <c r="D2577">
        <v>2</v>
      </c>
      <c r="E2577" t="s">
        <v>44</v>
      </c>
      <c r="F2577" t="s">
        <v>34</v>
      </c>
      <c r="G2577">
        <v>0.18</v>
      </c>
      <c r="H2577" t="s">
        <v>40</v>
      </c>
      <c r="I2577">
        <v>0.160309662586329</v>
      </c>
      <c r="J2577">
        <v>10.7172139348163</v>
      </c>
      <c r="K2577">
        <v>3.5751940943716201</v>
      </c>
      <c r="L2577">
        <v>16.721999999999898</v>
      </c>
      <c r="M2577">
        <v>20.297194094371601</v>
      </c>
      <c r="N2577">
        <v>17.021999999999998</v>
      </c>
      <c r="O2577">
        <v>20.597194094371599</v>
      </c>
      <c r="P2577">
        <v>4.18526077682428</v>
      </c>
      <c r="Q2577">
        <v>10.7172139348163</v>
      </c>
      <c r="R2577">
        <v>5.8273763741737497E-2</v>
      </c>
      <c r="S2577">
        <v>0.87427144046627803</v>
      </c>
      <c r="T2577">
        <v>58.447843463780103</v>
      </c>
      <c r="U2577">
        <v>19.497827145319899</v>
      </c>
      <c r="V2577">
        <v>5.4136326516074202</v>
      </c>
      <c r="W2577">
        <v>24.9114597969273</v>
      </c>
      <c r="X2577">
        <v>5.7136326516074201</v>
      </c>
      <c r="Y2577">
        <v>25.211459796927301</v>
      </c>
      <c r="Z2577">
        <v>1.8033280719956</v>
      </c>
    </row>
    <row r="2578" spans="1:26" hidden="1" x14ac:dyDescent="0.35">
      <c r="A2578">
        <v>2576</v>
      </c>
      <c r="B2578">
        <v>0</v>
      </c>
      <c r="C2578">
        <v>6</v>
      </c>
      <c r="D2578">
        <v>2</v>
      </c>
      <c r="E2578" t="s">
        <v>44</v>
      </c>
      <c r="F2578" t="s">
        <v>26</v>
      </c>
      <c r="G2578">
        <v>0.2</v>
      </c>
      <c r="H2578" t="s">
        <v>40</v>
      </c>
      <c r="I2578">
        <v>0.103740232738956</v>
      </c>
      <c r="J2578">
        <v>6.9353665273440299</v>
      </c>
      <c r="K2578">
        <v>2.3135939621688402</v>
      </c>
      <c r="L2578">
        <v>35.76</v>
      </c>
      <c r="M2578">
        <v>38.0735939621688</v>
      </c>
      <c r="N2578">
        <v>36.059999999999903</v>
      </c>
      <c r="O2578">
        <v>38.373593962168798</v>
      </c>
      <c r="P2578">
        <v>8.2593880744025299</v>
      </c>
      <c r="Q2578">
        <v>6.9353665273440299</v>
      </c>
      <c r="R2578">
        <v>3.1864716711970997E-2</v>
      </c>
      <c r="S2578">
        <v>0.87427144046627803</v>
      </c>
      <c r="T2578">
        <v>58.447843463780103</v>
      </c>
      <c r="U2578">
        <v>19.497827145319899</v>
      </c>
      <c r="V2578">
        <v>5.69741134810043</v>
      </c>
      <c r="W2578">
        <v>25.195238493420302</v>
      </c>
      <c r="X2578">
        <v>5.9974113481004299</v>
      </c>
      <c r="Y2578">
        <v>25.495238493420299</v>
      </c>
      <c r="Z2578">
        <v>2.0552276782632699</v>
      </c>
    </row>
    <row r="2579" spans="1:26" hidden="1" x14ac:dyDescent="0.35">
      <c r="A2579">
        <v>2577</v>
      </c>
      <c r="B2579">
        <v>1</v>
      </c>
      <c r="C2579">
        <v>6</v>
      </c>
      <c r="D2579">
        <v>2</v>
      </c>
      <c r="E2579" t="s">
        <v>44</v>
      </c>
      <c r="F2579" t="s">
        <v>28</v>
      </c>
      <c r="G2579">
        <v>0.2</v>
      </c>
      <c r="H2579" t="s">
        <v>40</v>
      </c>
      <c r="I2579">
        <v>9.5532708579746994E-2</v>
      </c>
      <c r="J2579">
        <v>6.3866672732235399</v>
      </c>
      <c r="K2579">
        <v>2.1305513967363501</v>
      </c>
      <c r="L2579">
        <v>47</v>
      </c>
      <c r="M2579">
        <v>49.130551396736301</v>
      </c>
      <c r="N2579">
        <v>47.3</v>
      </c>
      <c r="O2579">
        <v>49.430551396736298</v>
      </c>
      <c r="P2579">
        <v>10.641572539715099</v>
      </c>
      <c r="Q2579">
        <v>6.3866672732235399</v>
      </c>
      <c r="R2579">
        <v>2.48315086964347E-2</v>
      </c>
      <c r="S2579">
        <v>0.87427144046627803</v>
      </c>
      <c r="T2579">
        <v>58.447843463780103</v>
      </c>
      <c r="U2579">
        <v>19.497827145319899</v>
      </c>
      <c r="V2579">
        <v>5.83540454366217</v>
      </c>
      <c r="W2579">
        <v>25.333231688982099</v>
      </c>
      <c r="X2579">
        <v>6.1354045436621698</v>
      </c>
      <c r="Y2579">
        <v>25.6332316889821</v>
      </c>
      <c r="Z2579">
        <v>2.2493585388008102</v>
      </c>
    </row>
    <row r="2580" spans="1:26" hidden="1" x14ac:dyDescent="0.35">
      <c r="A2580">
        <v>2578</v>
      </c>
      <c r="B2580">
        <v>2</v>
      </c>
      <c r="C2580">
        <v>6</v>
      </c>
      <c r="D2580">
        <v>2</v>
      </c>
      <c r="E2580" t="s">
        <v>44</v>
      </c>
      <c r="F2580" t="s">
        <v>29</v>
      </c>
      <c r="G2580">
        <v>0.2</v>
      </c>
      <c r="H2580" t="s">
        <v>40</v>
      </c>
      <c r="I2580">
        <v>0.135218780247672</v>
      </c>
      <c r="J2580">
        <v>9.0398081596537097</v>
      </c>
      <c r="K2580">
        <v>3.0156222450364001</v>
      </c>
      <c r="L2580">
        <v>13.6</v>
      </c>
      <c r="M2580">
        <v>16.615622245036398</v>
      </c>
      <c r="N2580">
        <v>13.9</v>
      </c>
      <c r="O2580">
        <v>16.915622245036399</v>
      </c>
      <c r="P2580">
        <v>3.3249538451353802</v>
      </c>
      <c r="Q2580">
        <v>9.0398081596537097</v>
      </c>
      <c r="R2580">
        <v>7.1594438106407796E-2</v>
      </c>
      <c r="S2580">
        <v>0.87427144046627803</v>
      </c>
      <c r="T2580">
        <v>58.447843463780103</v>
      </c>
      <c r="U2580">
        <v>19.497827145319899</v>
      </c>
      <c r="V2580">
        <v>4.8684217912357299</v>
      </c>
      <c r="W2580">
        <v>24.3662489365556</v>
      </c>
      <c r="X2580">
        <v>5.1684217912357298</v>
      </c>
      <c r="Y2580">
        <v>24.666248936555601</v>
      </c>
      <c r="Z2580">
        <v>1.47547860612865</v>
      </c>
    </row>
    <row r="2581" spans="1:26" hidden="1" x14ac:dyDescent="0.35">
      <c r="A2581">
        <v>2579</v>
      </c>
      <c r="B2581">
        <v>3</v>
      </c>
      <c r="C2581">
        <v>6</v>
      </c>
      <c r="D2581">
        <v>2</v>
      </c>
      <c r="E2581" t="s">
        <v>44</v>
      </c>
      <c r="F2581" t="s">
        <v>30</v>
      </c>
      <c r="G2581">
        <v>0.2</v>
      </c>
      <c r="H2581" t="s">
        <v>40</v>
      </c>
      <c r="I2581">
        <v>0.157499787162449</v>
      </c>
      <c r="J2581">
        <v>10.5293647711286</v>
      </c>
      <c r="K2581">
        <v>3.5125288135688302</v>
      </c>
      <c r="L2581">
        <v>16.8</v>
      </c>
      <c r="M2581">
        <v>20.3125288135688</v>
      </c>
      <c r="N2581">
        <v>17.100000000000001</v>
      </c>
      <c r="O2581">
        <v>20.612528813568801</v>
      </c>
      <c r="P2581">
        <v>4.1915601511959499</v>
      </c>
      <c r="Q2581">
        <v>10.5293647711286</v>
      </c>
      <c r="R2581">
        <v>6.42128216900862E-2</v>
      </c>
      <c r="S2581">
        <v>0.87427144046627803</v>
      </c>
      <c r="T2581">
        <v>58.447843463780103</v>
      </c>
      <c r="U2581">
        <v>19.497827145319899</v>
      </c>
      <c r="V2581">
        <v>5.3938770219672403</v>
      </c>
      <c r="W2581">
        <v>24.891704167287099</v>
      </c>
      <c r="X2581">
        <v>5.6938770219672401</v>
      </c>
      <c r="Y2581">
        <v>25.191704167287099</v>
      </c>
      <c r="Z2581">
        <v>1.78894644225011</v>
      </c>
    </row>
    <row r="2582" spans="1:26" hidden="1" x14ac:dyDescent="0.35">
      <c r="A2582">
        <v>2580</v>
      </c>
      <c r="B2582">
        <v>4</v>
      </c>
      <c r="C2582">
        <v>6</v>
      </c>
      <c r="D2582">
        <v>2</v>
      </c>
      <c r="E2582" t="s">
        <v>44</v>
      </c>
      <c r="F2582" t="s">
        <v>31</v>
      </c>
      <c r="G2582">
        <v>0.2</v>
      </c>
      <c r="H2582" t="s">
        <v>40</v>
      </c>
      <c r="I2582">
        <v>0.16468998467719501</v>
      </c>
      <c r="J2582">
        <v>11.010052483621401</v>
      </c>
      <c r="K2582">
        <v>3.6728831632527799</v>
      </c>
      <c r="L2582">
        <v>34.1</v>
      </c>
      <c r="M2582">
        <v>37.7728831632527</v>
      </c>
      <c r="N2582">
        <v>34.4</v>
      </c>
      <c r="O2582">
        <v>38.072883163252698</v>
      </c>
      <c r="P2582">
        <v>8.4065457440595193</v>
      </c>
      <c r="Q2582">
        <v>11.010052483621401</v>
      </c>
      <c r="R2582">
        <v>3.4629633484714199E-2</v>
      </c>
      <c r="S2582">
        <v>0.87427144046627803</v>
      </c>
      <c r="T2582">
        <v>58.447843463780103</v>
      </c>
      <c r="U2582">
        <v>19.497827145319899</v>
      </c>
      <c r="V2582">
        <v>5.9043525091437798</v>
      </c>
      <c r="W2582">
        <v>25.402179654463701</v>
      </c>
      <c r="X2582">
        <v>6.2043525091437797</v>
      </c>
      <c r="Y2582">
        <v>25.702179654463698</v>
      </c>
      <c r="Z2582">
        <v>2.6066239781862501</v>
      </c>
    </row>
    <row r="2583" spans="1:26" hidden="1" x14ac:dyDescent="0.35">
      <c r="A2583">
        <v>2581</v>
      </c>
      <c r="B2583">
        <v>5</v>
      </c>
      <c r="C2583">
        <v>6</v>
      </c>
      <c r="D2583">
        <v>2</v>
      </c>
      <c r="E2583" t="s">
        <v>44</v>
      </c>
      <c r="F2583" t="s">
        <v>32</v>
      </c>
      <c r="G2583">
        <v>0.2</v>
      </c>
      <c r="H2583" t="s">
        <v>40</v>
      </c>
      <c r="I2583">
        <v>0.14649519479347001</v>
      </c>
      <c r="J2583">
        <v>9.7936725565668397</v>
      </c>
      <c r="K2583">
        <v>3.2671065912660699</v>
      </c>
      <c r="L2583">
        <v>38.24</v>
      </c>
      <c r="M2583">
        <v>41.507106591266002</v>
      </c>
      <c r="N2583">
        <v>38.54</v>
      </c>
      <c r="O2583">
        <v>41.807106591265999</v>
      </c>
      <c r="P2583">
        <v>9.2042886576273499</v>
      </c>
      <c r="Q2583">
        <v>9.7936725565668397</v>
      </c>
      <c r="R2583">
        <v>3.0898203093815899E-2</v>
      </c>
      <c r="S2583">
        <v>0.87427144046627803</v>
      </c>
      <c r="T2583">
        <v>58.447843463780103</v>
      </c>
      <c r="U2583">
        <v>19.497827145319899</v>
      </c>
      <c r="V2583">
        <v>5.9077364315376002</v>
      </c>
      <c r="W2583">
        <v>25.405563576857499</v>
      </c>
      <c r="X2583">
        <v>6.2077364315376</v>
      </c>
      <c r="Y2583">
        <v>25.7055635768575</v>
      </c>
      <c r="Z2583">
        <v>2.5776656114112</v>
      </c>
    </row>
    <row r="2584" spans="1:26" hidden="1" x14ac:dyDescent="0.35">
      <c r="A2584">
        <v>2582</v>
      </c>
      <c r="B2584">
        <v>6</v>
      </c>
      <c r="C2584">
        <v>6</v>
      </c>
      <c r="D2584">
        <v>2</v>
      </c>
      <c r="E2584" t="s">
        <v>44</v>
      </c>
      <c r="F2584" t="s">
        <v>33</v>
      </c>
      <c r="G2584">
        <v>0.2</v>
      </c>
      <c r="H2584" t="s">
        <v>40</v>
      </c>
      <c r="I2584">
        <v>0.16110927165688099</v>
      </c>
      <c r="J2584">
        <v>10.770670359931801</v>
      </c>
      <c r="K2584">
        <v>3.59302681624705</v>
      </c>
      <c r="L2584">
        <v>20.9</v>
      </c>
      <c r="M2584">
        <v>24.493026816246999</v>
      </c>
      <c r="N2584">
        <v>21.2</v>
      </c>
      <c r="O2584">
        <v>24.793026816247</v>
      </c>
      <c r="P2584">
        <v>5.2102864207283002</v>
      </c>
      <c r="Q2584">
        <v>10.770670359931801</v>
      </c>
      <c r="R2584">
        <v>5.4208123328626699E-2</v>
      </c>
      <c r="S2584">
        <v>0.87427144046627803</v>
      </c>
      <c r="T2584">
        <v>58.447843463780103</v>
      </c>
      <c r="U2584">
        <v>19.497827145319899</v>
      </c>
      <c r="V2584">
        <v>5.6647488878414904</v>
      </c>
      <c r="W2584">
        <v>25.1625760331614</v>
      </c>
      <c r="X2584">
        <v>5.9647488878414903</v>
      </c>
      <c r="Y2584">
        <v>25.462576033161401</v>
      </c>
      <c r="Z2584">
        <v>2.0199211950408</v>
      </c>
    </row>
    <row r="2585" spans="1:26" hidden="1" x14ac:dyDescent="0.35">
      <c r="A2585">
        <v>2583</v>
      </c>
      <c r="B2585">
        <v>7</v>
      </c>
      <c r="C2585">
        <v>6</v>
      </c>
      <c r="D2585">
        <v>2</v>
      </c>
      <c r="E2585" t="s">
        <v>44</v>
      </c>
      <c r="F2585" t="s">
        <v>34</v>
      </c>
      <c r="G2585">
        <v>0.2</v>
      </c>
      <c r="H2585" t="s">
        <v>40</v>
      </c>
      <c r="I2585">
        <v>0.14649519479347001</v>
      </c>
      <c r="J2585">
        <v>9.7936725565668397</v>
      </c>
      <c r="K2585">
        <v>3.2671065912660699</v>
      </c>
      <c r="L2585">
        <v>18.579999999999998</v>
      </c>
      <c r="M2585">
        <v>21.847106591266002</v>
      </c>
      <c r="N2585">
        <v>18.88</v>
      </c>
      <c r="O2585">
        <v>22.147106591265999</v>
      </c>
      <c r="P2585">
        <v>4.5715741747243799</v>
      </c>
      <c r="Q2585">
        <v>9.7936725565668397</v>
      </c>
      <c r="R2585">
        <v>5.8273763741737497E-2</v>
      </c>
      <c r="S2585">
        <v>0.87427144046627803</v>
      </c>
      <c r="T2585">
        <v>58.447843463780103</v>
      </c>
      <c r="U2585">
        <v>19.497827145319899</v>
      </c>
      <c r="V2585">
        <v>5.4136326516074202</v>
      </c>
      <c r="W2585">
        <v>24.9114597969273</v>
      </c>
      <c r="X2585">
        <v>5.7136326516074201</v>
      </c>
      <c r="Y2585">
        <v>25.211459796927301</v>
      </c>
      <c r="Z2585">
        <v>1.8033280719956</v>
      </c>
    </row>
    <row r="2586" spans="1:26" hidden="1" x14ac:dyDescent="0.35">
      <c r="A2586">
        <v>2584</v>
      </c>
      <c r="B2586">
        <v>0</v>
      </c>
      <c r="C2586">
        <v>6</v>
      </c>
      <c r="D2586">
        <v>2</v>
      </c>
      <c r="E2586" t="s">
        <v>44</v>
      </c>
      <c r="F2586" t="s">
        <v>26</v>
      </c>
      <c r="G2586">
        <v>0.22</v>
      </c>
      <c r="H2586" t="s">
        <v>40</v>
      </c>
      <c r="I2586">
        <v>9.5156288786530693E-2</v>
      </c>
      <c r="J2586">
        <v>6.3615024055036899</v>
      </c>
      <c r="K2586">
        <v>2.1221565576480499</v>
      </c>
      <c r="L2586">
        <v>39.335999999999999</v>
      </c>
      <c r="M2586">
        <v>41.458156557648003</v>
      </c>
      <c r="N2586">
        <v>39.635999999999903</v>
      </c>
      <c r="O2586">
        <v>41.758156557648</v>
      </c>
      <c r="P2586">
        <v>8.9738973696893503</v>
      </c>
      <c r="Q2586">
        <v>6.3615024055036997</v>
      </c>
      <c r="R2586">
        <v>3.1864716711970997E-2</v>
      </c>
      <c r="S2586">
        <v>0.87427144046627803</v>
      </c>
      <c r="T2586">
        <v>58.447843463780103</v>
      </c>
      <c r="U2586">
        <v>19.497827145319899</v>
      </c>
      <c r="V2586">
        <v>5.69741134810043</v>
      </c>
      <c r="W2586">
        <v>25.195238493420302</v>
      </c>
      <c r="X2586">
        <v>5.9974113481004299</v>
      </c>
      <c r="Y2586">
        <v>25.495238493420299</v>
      </c>
      <c r="Z2586">
        <v>2.0552276782632699</v>
      </c>
    </row>
    <row r="2587" spans="1:26" hidden="1" x14ac:dyDescent="0.35">
      <c r="A2587">
        <v>2585</v>
      </c>
      <c r="B2587">
        <v>1</v>
      </c>
      <c r="C2587">
        <v>6</v>
      </c>
      <c r="D2587">
        <v>2</v>
      </c>
      <c r="E2587" t="s">
        <v>44</v>
      </c>
      <c r="F2587" t="s">
        <v>28</v>
      </c>
      <c r="G2587">
        <v>0.22</v>
      </c>
      <c r="H2587" t="s">
        <v>40</v>
      </c>
      <c r="I2587">
        <v>8.75656742556917E-2</v>
      </c>
      <c r="J2587">
        <v>5.8540455341506101</v>
      </c>
      <c r="K2587">
        <v>1.9528721876014701</v>
      </c>
      <c r="L2587">
        <v>51.7</v>
      </c>
      <c r="M2587">
        <v>53.652872187601403</v>
      </c>
      <c r="N2587">
        <v>52</v>
      </c>
      <c r="O2587">
        <v>53.9528721876014</v>
      </c>
      <c r="P2587">
        <v>11.559016588336201</v>
      </c>
      <c r="Q2587">
        <v>5.8540455341506101</v>
      </c>
      <c r="R2587">
        <v>2.48315086964347E-2</v>
      </c>
      <c r="S2587">
        <v>0.87427144046627803</v>
      </c>
      <c r="T2587">
        <v>58.447843463780103</v>
      </c>
      <c r="U2587">
        <v>19.497827145319899</v>
      </c>
      <c r="V2587">
        <v>5.83540454366217</v>
      </c>
      <c r="W2587">
        <v>25.333231688982099</v>
      </c>
      <c r="X2587">
        <v>6.1354045436621698</v>
      </c>
      <c r="Y2587">
        <v>25.6332316889821</v>
      </c>
      <c r="Z2587">
        <v>2.2493585388008102</v>
      </c>
    </row>
    <row r="2588" spans="1:26" hidden="1" x14ac:dyDescent="0.35">
      <c r="A2588">
        <v>2586</v>
      </c>
      <c r="B2588">
        <v>2</v>
      </c>
      <c r="C2588">
        <v>6</v>
      </c>
      <c r="D2588">
        <v>2</v>
      </c>
      <c r="E2588" t="s">
        <v>44</v>
      </c>
      <c r="F2588" t="s">
        <v>29</v>
      </c>
      <c r="G2588">
        <v>0.22</v>
      </c>
      <c r="H2588" t="s">
        <v>40</v>
      </c>
      <c r="I2588">
        <v>0.124369080050893</v>
      </c>
      <c r="J2588">
        <v>8.3144709824584204</v>
      </c>
      <c r="K2588">
        <v>2.7736543970388499</v>
      </c>
      <c r="L2588">
        <v>14.96</v>
      </c>
      <c r="M2588">
        <v>17.733654397038801</v>
      </c>
      <c r="N2588">
        <v>15.26</v>
      </c>
      <c r="O2588">
        <v>18.033654397038799</v>
      </c>
      <c r="P2588">
        <v>3.6101525192911801</v>
      </c>
      <c r="Q2588">
        <v>8.3144709824584204</v>
      </c>
      <c r="R2588">
        <v>7.1594438106407796E-2</v>
      </c>
      <c r="S2588">
        <v>0.87427144046627803</v>
      </c>
      <c r="T2588">
        <v>58.447843463780103</v>
      </c>
      <c r="U2588">
        <v>19.497827145319899</v>
      </c>
      <c r="V2588">
        <v>4.8684217912357299</v>
      </c>
      <c r="W2588">
        <v>24.3662489365556</v>
      </c>
      <c r="X2588">
        <v>5.1684217912357298</v>
      </c>
      <c r="Y2588">
        <v>24.666248936555601</v>
      </c>
      <c r="Z2588">
        <v>1.47547860612865</v>
      </c>
    </row>
    <row r="2589" spans="1:26" hidden="1" x14ac:dyDescent="0.35">
      <c r="A2589">
        <v>2587</v>
      </c>
      <c r="B2589">
        <v>3</v>
      </c>
      <c r="C2589">
        <v>6</v>
      </c>
      <c r="D2589">
        <v>2</v>
      </c>
      <c r="E2589" t="s">
        <v>44</v>
      </c>
      <c r="F2589" t="s">
        <v>30</v>
      </c>
      <c r="G2589">
        <v>0.22</v>
      </c>
      <c r="H2589" t="s">
        <v>40</v>
      </c>
      <c r="I2589">
        <v>0.14514303220045799</v>
      </c>
      <c r="J2589">
        <v>9.7032761603036608</v>
      </c>
      <c r="K2589">
        <v>3.2369509310321498</v>
      </c>
      <c r="L2589">
        <v>18.48</v>
      </c>
      <c r="M2589">
        <v>21.716950931032098</v>
      </c>
      <c r="N2589">
        <v>18.78</v>
      </c>
      <c r="O2589">
        <v>22.016950931032099</v>
      </c>
      <c r="P2589">
        <v>4.5409039808460703</v>
      </c>
      <c r="Q2589">
        <v>9.7032761603036608</v>
      </c>
      <c r="R2589">
        <v>6.42128216900862E-2</v>
      </c>
      <c r="S2589">
        <v>0.87427144046627803</v>
      </c>
      <c r="T2589">
        <v>58.447843463780103</v>
      </c>
      <c r="U2589">
        <v>19.497827145319899</v>
      </c>
      <c r="V2589">
        <v>5.3938770219672403</v>
      </c>
      <c r="W2589">
        <v>24.891704167287099</v>
      </c>
      <c r="X2589">
        <v>5.6938770219672401</v>
      </c>
      <c r="Y2589">
        <v>25.191704167287099</v>
      </c>
      <c r="Z2589">
        <v>1.78894644225011</v>
      </c>
    </row>
    <row r="2590" spans="1:26" hidden="1" x14ac:dyDescent="0.35">
      <c r="A2590">
        <v>2588</v>
      </c>
      <c r="B2590">
        <v>4</v>
      </c>
      <c r="C2590">
        <v>6</v>
      </c>
      <c r="D2590">
        <v>2</v>
      </c>
      <c r="E2590" t="s">
        <v>44</v>
      </c>
      <c r="F2590" t="s">
        <v>31</v>
      </c>
      <c r="G2590">
        <v>0.22</v>
      </c>
      <c r="H2590" t="s">
        <v>40</v>
      </c>
      <c r="I2590">
        <v>0.15186408998364501</v>
      </c>
      <c r="J2590">
        <v>10.152600380494601</v>
      </c>
      <c r="K2590">
        <v>3.3868426200714299</v>
      </c>
      <c r="L2590">
        <v>37.51</v>
      </c>
      <c r="M2590">
        <v>40.896842620071403</v>
      </c>
      <c r="N2590">
        <v>37.809999999999903</v>
      </c>
      <c r="O2590">
        <v>41.196842620071401</v>
      </c>
      <c r="P2590">
        <v>9.0870550303883793</v>
      </c>
      <c r="Q2590">
        <v>10.152600380494601</v>
      </c>
      <c r="R2590">
        <v>3.4629633484714199E-2</v>
      </c>
      <c r="S2590">
        <v>0.87427144046627803</v>
      </c>
      <c r="T2590">
        <v>58.447843463780103</v>
      </c>
      <c r="U2590">
        <v>19.497827145319899</v>
      </c>
      <c r="V2590">
        <v>5.9043525091437798</v>
      </c>
      <c r="W2590">
        <v>25.402179654463701</v>
      </c>
      <c r="X2590">
        <v>6.2043525091437797</v>
      </c>
      <c r="Y2590">
        <v>25.702179654463698</v>
      </c>
      <c r="Z2590">
        <v>2.6066239781862501</v>
      </c>
    </row>
    <row r="2591" spans="1:26" hidden="1" x14ac:dyDescent="0.35">
      <c r="A2591">
        <v>2589</v>
      </c>
      <c r="B2591">
        <v>5</v>
      </c>
      <c r="C2591">
        <v>6</v>
      </c>
      <c r="D2591">
        <v>2</v>
      </c>
      <c r="E2591" t="s">
        <v>44</v>
      </c>
      <c r="F2591" t="s">
        <v>32</v>
      </c>
      <c r="G2591">
        <v>0.22</v>
      </c>
      <c r="H2591" t="s">
        <v>40</v>
      </c>
      <c r="I2591">
        <v>0.13487272095325101</v>
      </c>
      <c r="J2591">
        <v>9.0166729884319192</v>
      </c>
      <c r="K2591">
        <v>3.0079044997317399</v>
      </c>
      <c r="L2591">
        <v>42.064</v>
      </c>
      <c r="M2591">
        <v>45.071904499731701</v>
      </c>
      <c r="N2591">
        <v>42.363999999999997</v>
      </c>
      <c r="O2591">
        <v>45.371904499731698</v>
      </c>
      <c r="P2591">
        <v>9.9614491945751897</v>
      </c>
      <c r="Q2591">
        <v>9.0166729884319192</v>
      </c>
      <c r="R2591">
        <v>3.0898203093815899E-2</v>
      </c>
      <c r="S2591">
        <v>0.87427144046627803</v>
      </c>
      <c r="T2591">
        <v>58.447843463780103</v>
      </c>
      <c r="U2591">
        <v>19.497827145319899</v>
      </c>
      <c r="V2591">
        <v>5.9077364315376002</v>
      </c>
      <c r="W2591">
        <v>25.405563576857499</v>
      </c>
      <c r="X2591">
        <v>6.2077364315376</v>
      </c>
      <c r="Y2591">
        <v>25.7055635768575</v>
      </c>
      <c r="Z2591">
        <v>2.5776656114112</v>
      </c>
    </row>
    <row r="2592" spans="1:26" hidden="1" x14ac:dyDescent="0.35">
      <c r="A2592">
        <v>2590</v>
      </c>
      <c r="B2592">
        <v>6</v>
      </c>
      <c r="C2592">
        <v>6</v>
      </c>
      <c r="D2592">
        <v>2</v>
      </c>
      <c r="E2592" t="s">
        <v>44</v>
      </c>
      <c r="F2592" t="s">
        <v>33</v>
      </c>
      <c r="G2592">
        <v>0.22</v>
      </c>
      <c r="H2592" t="s">
        <v>40</v>
      </c>
      <c r="I2592">
        <v>0.148515957090427</v>
      </c>
      <c r="J2592">
        <v>9.9287669825577503</v>
      </c>
      <c r="K2592">
        <v>3.3121732286331</v>
      </c>
      <c r="L2592">
        <v>22.99</v>
      </c>
      <c r="M2592">
        <v>26.302173228633102</v>
      </c>
      <c r="N2592">
        <v>23.29</v>
      </c>
      <c r="O2592">
        <v>26.602173228633099</v>
      </c>
      <c r="P2592">
        <v>5.6405857205187502</v>
      </c>
      <c r="Q2592">
        <v>9.9287669825577503</v>
      </c>
      <c r="R2592">
        <v>5.4208123328626699E-2</v>
      </c>
      <c r="S2592">
        <v>0.87427144046627803</v>
      </c>
      <c r="T2592">
        <v>58.447843463780103</v>
      </c>
      <c r="U2592">
        <v>19.497827145319899</v>
      </c>
      <c r="V2592">
        <v>5.6647488878414904</v>
      </c>
      <c r="W2592">
        <v>25.1625760331614</v>
      </c>
      <c r="X2592">
        <v>5.9647488878414903</v>
      </c>
      <c r="Y2592">
        <v>25.462576033161401</v>
      </c>
      <c r="Z2592">
        <v>2.0199211950408</v>
      </c>
    </row>
    <row r="2593" spans="1:26" hidden="1" x14ac:dyDescent="0.35">
      <c r="A2593">
        <v>2591</v>
      </c>
      <c r="B2593">
        <v>7</v>
      </c>
      <c r="C2593">
        <v>6</v>
      </c>
      <c r="D2593">
        <v>2</v>
      </c>
      <c r="E2593" t="s">
        <v>44</v>
      </c>
      <c r="F2593" t="s">
        <v>34</v>
      </c>
      <c r="G2593">
        <v>0.22</v>
      </c>
      <c r="H2593" t="s">
        <v>40</v>
      </c>
      <c r="I2593">
        <v>0.13487272095325101</v>
      </c>
      <c r="J2593">
        <v>9.0166729884319192</v>
      </c>
      <c r="K2593">
        <v>3.0079044997317399</v>
      </c>
      <c r="L2593">
        <v>20.437999999999999</v>
      </c>
      <c r="M2593">
        <v>23.4459044997317</v>
      </c>
      <c r="N2593">
        <v>20.738</v>
      </c>
      <c r="O2593">
        <v>23.745904499731701</v>
      </c>
      <c r="P2593">
        <v>4.9564913293484301</v>
      </c>
      <c r="Q2593">
        <v>9.0166729884319192</v>
      </c>
      <c r="R2593">
        <v>5.8273763741737497E-2</v>
      </c>
      <c r="S2593">
        <v>0.87427144046627803</v>
      </c>
      <c r="T2593">
        <v>58.447843463780103</v>
      </c>
      <c r="U2593">
        <v>19.497827145319899</v>
      </c>
      <c r="V2593">
        <v>5.4136326516074202</v>
      </c>
      <c r="W2593">
        <v>24.9114597969273</v>
      </c>
      <c r="X2593">
        <v>5.7136326516074201</v>
      </c>
      <c r="Y2593">
        <v>25.211459796927301</v>
      </c>
      <c r="Z2593">
        <v>1.8033280719956</v>
      </c>
    </row>
    <row r="2594" spans="1:26" hidden="1" x14ac:dyDescent="0.35">
      <c r="A2594">
        <v>2592</v>
      </c>
      <c r="B2594">
        <v>0</v>
      </c>
      <c r="C2594">
        <v>6</v>
      </c>
      <c r="D2594">
        <v>2</v>
      </c>
      <c r="E2594" t="s">
        <v>44</v>
      </c>
      <c r="F2594" t="s">
        <v>26</v>
      </c>
      <c r="G2594">
        <v>0.24</v>
      </c>
      <c r="H2594" t="s">
        <v>40</v>
      </c>
      <c r="I2594">
        <v>8.7884334753796395E-2</v>
      </c>
      <c r="J2594">
        <v>5.8753490081624999</v>
      </c>
      <c r="K2594">
        <v>1.95997889041996</v>
      </c>
      <c r="L2594">
        <v>42.9119999999999</v>
      </c>
      <c r="M2594">
        <v>44.871978890419904</v>
      </c>
      <c r="N2594">
        <v>43.211999999999897</v>
      </c>
      <c r="O2594">
        <v>45.171978890419901</v>
      </c>
      <c r="P2594">
        <v>9.6836449106960405</v>
      </c>
      <c r="Q2594">
        <v>5.8753490081624999</v>
      </c>
      <c r="R2594">
        <v>3.1864716711970997E-2</v>
      </c>
      <c r="S2594">
        <v>0.87427144046627803</v>
      </c>
      <c r="T2594">
        <v>58.447843463780103</v>
      </c>
      <c r="U2594">
        <v>19.497827145319899</v>
      </c>
      <c r="V2594">
        <v>5.69741134810043</v>
      </c>
      <c r="W2594">
        <v>25.195238493420302</v>
      </c>
      <c r="X2594">
        <v>5.9974113481004299</v>
      </c>
      <c r="Y2594">
        <v>25.495238493420299</v>
      </c>
      <c r="Z2594">
        <v>2.0552276782632699</v>
      </c>
    </row>
    <row r="2595" spans="1:26" hidden="1" x14ac:dyDescent="0.35">
      <c r="A2595">
        <v>2593</v>
      </c>
      <c r="B2595">
        <v>1</v>
      </c>
      <c r="C2595">
        <v>6</v>
      </c>
      <c r="D2595">
        <v>2</v>
      </c>
      <c r="E2595" t="s">
        <v>44</v>
      </c>
      <c r="F2595" t="s">
        <v>28</v>
      </c>
      <c r="G2595">
        <v>0.24</v>
      </c>
      <c r="H2595" t="s">
        <v>40</v>
      </c>
      <c r="I2595">
        <v>8.0825186667693005E-2</v>
      </c>
      <c r="J2595">
        <v>5.4034223693326098</v>
      </c>
      <c r="K2595">
        <v>1.8025471789338201</v>
      </c>
      <c r="L2595">
        <v>56.4</v>
      </c>
      <c r="M2595">
        <v>58.202547178933798</v>
      </c>
      <c r="N2595">
        <v>56.699999999999903</v>
      </c>
      <c r="O2595">
        <v>58.502547178933803</v>
      </c>
      <c r="P2595">
        <v>12.4686247138632</v>
      </c>
      <c r="Q2595">
        <v>5.4034223693326098</v>
      </c>
      <c r="R2595">
        <v>2.48315086964347E-2</v>
      </c>
      <c r="S2595">
        <v>0.87427144046627803</v>
      </c>
      <c r="T2595">
        <v>58.447843463780103</v>
      </c>
      <c r="U2595">
        <v>19.497827145319899</v>
      </c>
      <c r="V2595">
        <v>5.83540454366217</v>
      </c>
      <c r="W2595">
        <v>25.333231688982099</v>
      </c>
      <c r="X2595">
        <v>6.1354045436621698</v>
      </c>
      <c r="Y2595">
        <v>25.6332316889821</v>
      </c>
      <c r="Z2595">
        <v>2.2493585388008102</v>
      </c>
    </row>
    <row r="2596" spans="1:26" hidden="1" x14ac:dyDescent="0.35">
      <c r="A2596">
        <v>2594</v>
      </c>
      <c r="B2596">
        <v>2</v>
      </c>
      <c r="C2596">
        <v>6</v>
      </c>
      <c r="D2596">
        <v>2</v>
      </c>
      <c r="E2596" t="s">
        <v>44</v>
      </c>
      <c r="F2596" t="s">
        <v>29</v>
      </c>
      <c r="G2596">
        <v>0.24</v>
      </c>
      <c r="H2596" t="s">
        <v>40</v>
      </c>
      <c r="I2596">
        <v>0.11513117172053</v>
      </c>
      <c r="J2596">
        <v>7.6968872492669398</v>
      </c>
      <c r="K2596">
        <v>2.5676324095040899</v>
      </c>
      <c r="L2596">
        <v>16.32</v>
      </c>
      <c r="M2596">
        <v>18.887632409504</v>
      </c>
      <c r="N2596">
        <v>16.62</v>
      </c>
      <c r="O2596">
        <v>19.187632409504001</v>
      </c>
      <c r="P2596">
        <v>3.8945894874323201</v>
      </c>
      <c r="Q2596">
        <v>7.6968872492669398</v>
      </c>
      <c r="R2596">
        <v>7.1594438106407796E-2</v>
      </c>
      <c r="S2596">
        <v>0.87427144046627803</v>
      </c>
      <c r="T2596">
        <v>58.447843463780103</v>
      </c>
      <c r="U2596">
        <v>19.497827145319899</v>
      </c>
      <c r="V2596">
        <v>4.8684217912357299</v>
      </c>
      <c r="W2596">
        <v>24.3662489365556</v>
      </c>
      <c r="X2596">
        <v>5.1684217912357298</v>
      </c>
      <c r="Y2596">
        <v>24.666248936555601</v>
      </c>
      <c r="Z2596">
        <v>1.47547860612865</v>
      </c>
    </row>
    <row r="2597" spans="1:26" hidden="1" x14ac:dyDescent="0.35">
      <c r="A2597">
        <v>2595</v>
      </c>
      <c r="B2597">
        <v>3</v>
      </c>
      <c r="C2597">
        <v>6</v>
      </c>
      <c r="D2597">
        <v>2</v>
      </c>
      <c r="E2597" t="s">
        <v>44</v>
      </c>
      <c r="F2597" t="s">
        <v>30</v>
      </c>
      <c r="G2597">
        <v>0.24</v>
      </c>
      <c r="H2597" t="s">
        <v>40</v>
      </c>
      <c r="I2597">
        <v>0.134584140203071</v>
      </c>
      <c r="J2597">
        <v>8.9973804418239691</v>
      </c>
      <c r="K2597">
        <v>3.0014686294470101</v>
      </c>
      <c r="L2597">
        <v>20.16</v>
      </c>
      <c r="M2597">
        <v>23.161468629447</v>
      </c>
      <c r="N2597">
        <v>20.46</v>
      </c>
      <c r="O2597">
        <v>23.461468629447001</v>
      </c>
      <c r="P2597">
        <v>4.88910562179018</v>
      </c>
      <c r="Q2597">
        <v>8.9973804418239691</v>
      </c>
      <c r="R2597">
        <v>6.42128216900862E-2</v>
      </c>
      <c r="S2597">
        <v>0.87427144046627803</v>
      </c>
      <c r="T2597">
        <v>58.447843463780103</v>
      </c>
      <c r="U2597">
        <v>19.497827145319899</v>
      </c>
      <c r="V2597">
        <v>5.3938770219672403</v>
      </c>
      <c r="W2597">
        <v>24.891704167287099</v>
      </c>
      <c r="X2597">
        <v>5.6938770219672401</v>
      </c>
      <c r="Y2597">
        <v>25.191704167287099</v>
      </c>
      <c r="Z2597">
        <v>1.78894644225011</v>
      </c>
    </row>
    <row r="2598" spans="1:26" hidden="1" x14ac:dyDescent="0.35">
      <c r="A2598">
        <v>2596</v>
      </c>
      <c r="B2598">
        <v>4</v>
      </c>
      <c r="C2598">
        <v>6</v>
      </c>
      <c r="D2598">
        <v>2</v>
      </c>
      <c r="E2598" t="s">
        <v>44</v>
      </c>
      <c r="F2598" t="s">
        <v>31</v>
      </c>
      <c r="G2598">
        <v>0.24</v>
      </c>
      <c r="H2598" t="s">
        <v>40</v>
      </c>
      <c r="I2598">
        <v>0.14089159088797801</v>
      </c>
      <c r="J2598">
        <v>9.4190537039521907</v>
      </c>
      <c r="K2598">
        <v>3.1421361355437001</v>
      </c>
      <c r="L2598">
        <v>40.92</v>
      </c>
      <c r="M2598">
        <v>44.062136135543703</v>
      </c>
      <c r="N2598">
        <v>41.22</v>
      </c>
      <c r="O2598">
        <v>44.3621361355437</v>
      </c>
      <c r="P2598">
        <v>9.7632435887374101</v>
      </c>
      <c r="Q2598">
        <v>9.4190537039521907</v>
      </c>
      <c r="R2598">
        <v>3.4629633484714199E-2</v>
      </c>
      <c r="S2598">
        <v>0.87427144046627803</v>
      </c>
      <c r="T2598">
        <v>58.447843463780103</v>
      </c>
      <c r="U2598">
        <v>19.497827145319899</v>
      </c>
      <c r="V2598">
        <v>5.9043525091437798</v>
      </c>
      <c r="W2598">
        <v>25.402179654463701</v>
      </c>
      <c r="X2598">
        <v>6.2043525091437797</v>
      </c>
      <c r="Y2598">
        <v>25.702179654463698</v>
      </c>
      <c r="Z2598">
        <v>2.6066239781862501</v>
      </c>
    </row>
    <row r="2599" spans="1:26" hidden="1" x14ac:dyDescent="0.35">
      <c r="A2599">
        <v>2597</v>
      </c>
      <c r="B2599">
        <v>5</v>
      </c>
      <c r="C2599">
        <v>6</v>
      </c>
      <c r="D2599">
        <v>2</v>
      </c>
      <c r="E2599" t="s">
        <v>44</v>
      </c>
      <c r="F2599" t="s">
        <v>32</v>
      </c>
      <c r="G2599">
        <v>0.24</v>
      </c>
      <c r="H2599" t="s">
        <v>40</v>
      </c>
      <c r="I2599">
        <v>0.124958872079917</v>
      </c>
      <c r="J2599">
        <v>8.3539004669331494</v>
      </c>
      <c r="K2599">
        <v>2.78680782113728</v>
      </c>
      <c r="L2599">
        <v>45.887999999999998</v>
      </c>
      <c r="M2599">
        <v>48.6748078211372</v>
      </c>
      <c r="N2599">
        <v>46.188000000000002</v>
      </c>
      <c r="O2599">
        <v>48.974807821137198</v>
      </c>
      <c r="P2599">
        <v>10.7132646465043</v>
      </c>
      <c r="Q2599">
        <v>8.3539004669331494</v>
      </c>
      <c r="R2599">
        <v>3.0898203093815899E-2</v>
      </c>
      <c r="S2599">
        <v>0.87427144046627803</v>
      </c>
      <c r="T2599">
        <v>58.447843463780103</v>
      </c>
      <c r="U2599">
        <v>19.497827145319899</v>
      </c>
      <c r="V2599">
        <v>5.9077364315376002</v>
      </c>
      <c r="W2599">
        <v>25.405563576857499</v>
      </c>
      <c r="X2599">
        <v>6.2077364315376</v>
      </c>
      <c r="Y2599">
        <v>25.7055635768575</v>
      </c>
      <c r="Z2599">
        <v>2.5776656114112</v>
      </c>
    </row>
    <row r="2600" spans="1:26" hidden="1" x14ac:dyDescent="0.35">
      <c r="A2600">
        <v>2598</v>
      </c>
      <c r="B2600">
        <v>6</v>
      </c>
      <c r="C2600">
        <v>6</v>
      </c>
      <c r="D2600">
        <v>2</v>
      </c>
      <c r="E2600" t="s">
        <v>44</v>
      </c>
      <c r="F2600" t="s">
        <v>33</v>
      </c>
      <c r="G2600">
        <v>0.24</v>
      </c>
      <c r="H2600" t="s">
        <v>40</v>
      </c>
      <c r="I2600">
        <v>0.13774865531074501</v>
      </c>
      <c r="J2600">
        <v>9.2089384032203494</v>
      </c>
      <c r="K2600">
        <v>3.0720430136854899</v>
      </c>
      <c r="L2600">
        <v>25.08</v>
      </c>
      <c r="M2600">
        <v>28.1520430136854</v>
      </c>
      <c r="N2600">
        <v>25.38</v>
      </c>
      <c r="O2600">
        <v>28.452043013685401</v>
      </c>
      <c r="P2600">
        <v>6.0691534335334998</v>
      </c>
      <c r="Q2600">
        <v>9.2089384032203494</v>
      </c>
      <c r="R2600">
        <v>5.4208123328626699E-2</v>
      </c>
      <c r="S2600">
        <v>0.87427144046627803</v>
      </c>
      <c r="T2600">
        <v>58.447843463780103</v>
      </c>
      <c r="U2600">
        <v>19.497827145319899</v>
      </c>
      <c r="V2600">
        <v>5.6647488878414904</v>
      </c>
      <c r="W2600">
        <v>25.1625760331614</v>
      </c>
      <c r="X2600">
        <v>5.9647488878414903</v>
      </c>
      <c r="Y2600">
        <v>25.462576033161401</v>
      </c>
      <c r="Z2600">
        <v>2.0199211950408</v>
      </c>
    </row>
    <row r="2601" spans="1:26" hidden="1" x14ac:dyDescent="0.35">
      <c r="A2601">
        <v>2599</v>
      </c>
      <c r="B2601">
        <v>7</v>
      </c>
      <c r="C2601">
        <v>6</v>
      </c>
      <c r="D2601">
        <v>2</v>
      </c>
      <c r="E2601" t="s">
        <v>44</v>
      </c>
      <c r="F2601" t="s">
        <v>34</v>
      </c>
      <c r="G2601">
        <v>0.24</v>
      </c>
      <c r="H2601" t="s">
        <v>40</v>
      </c>
      <c r="I2601">
        <v>0.124958872079917</v>
      </c>
      <c r="J2601">
        <v>8.3539004669331494</v>
      </c>
      <c r="K2601">
        <v>2.78680782113728</v>
      </c>
      <c r="L2601">
        <v>22.2959999999999</v>
      </c>
      <c r="M2601">
        <v>25.082807821137202</v>
      </c>
      <c r="N2601">
        <v>22.595999999999901</v>
      </c>
      <c r="O2601">
        <v>25.382807821137199</v>
      </c>
      <c r="P2601">
        <v>5.3400222971778097</v>
      </c>
      <c r="Q2601">
        <v>8.3539004669331494</v>
      </c>
      <c r="R2601">
        <v>5.8273763741737497E-2</v>
      </c>
      <c r="S2601">
        <v>0.87427144046627803</v>
      </c>
      <c r="T2601">
        <v>58.447843463780103</v>
      </c>
      <c r="U2601">
        <v>19.497827145319899</v>
      </c>
      <c r="V2601">
        <v>5.4136326516074202</v>
      </c>
      <c r="W2601">
        <v>24.9114597969273</v>
      </c>
      <c r="X2601">
        <v>5.7136326516074201</v>
      </c>
      <c r="Y2601">
        <v>25.211459796927301</v>
      </c>
      <c r="Z2601">
        <v>1.8033280719956</v>
      </c>
    </row>
    <row r="2602" spans="1:26" hidden="1" x14ac:dyDescent="0.35">
      <c r="A2602">
        <v>2600</v>
      </c>
      <c r="B2602">
        <v>0</v>
      </c>
      <c r="C2602">
        <v>7</v>
      </c>
      <c r="D2602">
        <v>2</v>
      </c>
      <c r="E2602" t="s">
        <v>44</v>
      </c>
      <c r="F2602" t="s">
        <v>26</v>
      </c>
      <c r="G2602">
        <v>0</v>
      </c>
      <c r="H2602" t="s">
        <v>41</v>
      </c>
      <c r="I2602">
        <v>1.52690256907416</v>
      </c>
      <c r="J2602">
        <v>102.078322830828</v>
      </c>
      <c r="K2602">
        <v>34.052676298879199</v>
      </c>
      <c r="L2602">
        <v>0</v>
      </c>
      <c r="M2602">
        <v>34.052676298879199</v>
      </c>
      <c r="N2602">
        <v>0.3</v>
      </c>
      <c r="O2602">
        <v>34.352676298879203</v>
      </c>
      <c r="P2602">
        <v>0</v>
      </c>
      <c r="Q2602">
        <v>102.078322830828</v>
      </c>
      <c r="R2602">
        <v>3.8509161156415499E-2</v>
      </c>
      <c r="S2602">
        <v>1.40750670241286</v>
      </c>
      <c r="T2602">
        <v>94.096327077748001</v>
      </c>
      <c r="U2602">
        <v>31.389933514114201</v>
      </c>
      <c r="V2602">
        <v>6.8854380147670904</v>
      </c>
      <c r="W2602">
        <v>38.275371528881301</v>
      </c>
      <c r="X2602">
        <v>7.1854380147670902</v>
      </c>
      <c r="Y2602">
        <v>38.575371528881298</v>
      </c>
      <c r="Z2602">
        <v>1.4303484024535</v>
      </c>
    </row>
    <row r="2603" spans="1:26" hidden="1" x14ac:dyDescent="0.35">
      <c r="A2603">
        <v>2601</v>
      </c>
      <c r="B2603">
        <v>1</v>
      </c>
      <c r="C2603">
        <v>7</v>
      </c>
      <c r="D2603">
        <v>2</v>
      </c>
      <c r="E2603" t="s">
        <v>44</v>
      </c>
      <c r="F2603" t="s">
        <v>28</v>
      </c>
      <c r="G2603">
        <v>0</v>
      </c>
      <c r="H2603" t="s">
        <v>41</v>
      </c>
      <c r="I2603">
        <v>1.52690256907416</v>
      </c>
      <c r="J2603">
        <v>102.078322830828</v>
      </c>
      <c r="K2603">
        <v>34.052676298879199</v>
      </c>
      <c r="L2603">
        <v>0</v>
      </c>
      <c r="M2603">
        <v>34.052676298879199</v>
      </c>
      <c r="N2603">
        <v>0.3</v>
      </c>
      <c r="O2603">
        <v>34.352676298879203</v>
      </c>
      <c r="P2603">
        <v>0</v>
      </c>
      <c r="Q2603">
        <v>102.078322830828</v>
      </c>
      <c r="R2603">
        <v>3.08981753631014E-2</v>
      </c>
      <c r="S2603">
        <v>1.40750670241286</v>
      </c>
      <c r="T2603">
        <v>94.096327077748001</v>
      </c>
      <c r="U2603">
        <v>31.389933514114201</v>
      </c>
      <c r="V2603">
        <v>7.26107121032884</v>
      </c>
      <c r="W2603">
        <v>38.651004724443098</v>
      </c>
      <c r="X2603">
        <v>7.5610712103288398</v>
      </c>
      <c r="Y2603">
        <v>38.951004724443102</v>
      </c>
      <c r="Z2603">
        <v>1.56588812646331</v>
      </c>
    </row>
    <row r="2604" spans="1:26" hidden="1" x14ac:dyDescent="0.35">
      <c r="A2604">
        <v>2602</v>
      </c>
      <c r="B2604">
        <v>2</v>
      </c>
      <c r="C2604">
        <v>7</v>
      </c>
      <c r="D2604">
        <v>2</v>
      </c>
      <c r="E2604" t="s">
        <v>44</v>
      </c>
      <c r="F2604" t="s">
        <v>29</v>
      </c>
      <c r="G2604">
        <v>0</v>
      </c>
      <c r="H2604" t="s">
        <v>41</v>
      </c>
      <c r="I2604">
        <v>1.52690256907416</v>
      </c>
      <c r="J2604">
        <v>102.078322830828</v>
      </c>
      <c r="K2604">
        <v>34.052676298879199</v>
      </c>
      <c r="L2604">
        <v>0</v>
      </c>
      <c r="M2604">
        <v>34.052676298879199</v>
      </c>
      <c r="N2604">
        <v>0.3</v>
      </c>
      <c r="O2604">
        <v>34.352676298879203</v>
      </c>
      <c r="P2604">
        <v>0</v>
      </c>
      <c r="Q2604">
        <v>102.078322830828</v>
      </c>
      <c r="R2604">
        <v>8.0549993661963401E-2</v>
      </c>
      <c r="S2604">
        <v>1.40750670241286</v>
      </c>
      <c r="T2604">
        <v>94.096327077748001</v>
      </c>
      <c r="U2604">
        <v>31.389933514114201</v>
      </c>
      <c r="V2604">
        <v>5.4773995690135102</v>
      </c>
      <c r="W2604">
        <v>36.867333083127797</v>
      </c>
      <c r="X2604">
        <v>5.77739956901351</v>
      </c>
      <c r="Y2604">
        <v>37.167333083127801</v>
      </c>
      <c r="Z2604">
        <v>1.0260191283584501</v>
      </c>
    </row>
    <row r="2605" spans="1:26" hidden="1" x14ac:dyDescent="0.35">
      <c r="A2605">
        <v>2603</v>
      </c>
      <c r="B2605">
        <v>3</v>
      </c>
      <c r="C2605">
        <v>7</v>
      </c>
      <c r="D2605">
        <v>2</v>
      </c>
      <c r="E2605" t="s">
        <v>44</v>
      </c>
      <c r="F2605" t="s">
        <v>30</v>
      </c>
      <c r="G2605">
        <v>0</v>
      </c>
      <c r="H2605" t="s">
        <v>41</v>
      </c>
      <c r="I2605">
        <v>1.52690256907416</v>
      </c>
      <c r="J2605">
        <v>102.078322830828</v>
      </c>
      <c r="K2605">
        <v>34.052676298879199</v>
      </c>
      <c r="L2605">
        <v>0</v>
      </c>
      <c r="M2605">
        <v>34.052676298879199</v>
      </c>
      <c r="N2605">
        <v>0.3</v>
      </c>
      <c r="O2605">
        <v>34.352676298879203</v>
      </c>
      <c r="P2605">
        <v>0</v>
      </c>
      <c r="Q2605">
        <v>102.078322830828</v>
      </c>
      <c r="R2605">
        <v>7.49017105789751E-2</v>
      </c>
      <c r="S2605">
        <v>1.40750670241286</v>
      </c>
      <c r="T2605">
        <v>94.096327077748001</v>
      </c>
      <c r="U2605">
        <v>31.389933514114201</v>
      </c>
      <c r="V2605">
        <v>6.2917436886339004</v>
      </c>
      <c r="W2605">
        <v>37.681677202748197</v>
      </c>
      <c r="X2605">
        <v>6.5917436886339003</v>
      </c>
      <c r="Y2605">
        <v>37.981677202748202</v>
      </c>
      <c r="Z2605">
        <v>1.2445555374891499</v>
      </c>
    </row>
    <row r="2606" spans="1:26" hidden="1" x14ac:dyDescent="0.35">
      <c r="A2606">
        <v>2604</v>
      </c>
      <c r="B2606">
        <v>4</v>
      </c>
      <c r="C2606">
        <v>7</v>
      </c>
      <c r="D2606">
        <v>2</v>
      </c>
      <c r="E2606" t="s">
        <v>44</v>
      </c>
      <c r="F2606" t="s">
        <v>31</v>
      </c>
      <c r="G2606">
        <v>0</v>
      </c>
      <c r="H2606" t="s">
        <v>41</v>
      </c>
      <c r="I2606">
        <v>1.52690256907416</v>
      </c>
      <c r="J2606">
        <v>102.078322830828</v>
      </c>
      <c r="K2606">
        <v>34.052676298879199</v>
      </c>
      <c r="L2606">
        <v>0</v>
      </c>
      <c r="M2606">
        <v>34.052676298879199</v>
      </c>
      <c r="N2606">
        <v>0.3</v>
      </c>
      <c r="O2606">
        <v>34.352676298879203</v>
      </c>
      <c r="P2606">
        <v>0</v>
      </c>
      <c r="Q2606">
        <v>102.078322830828</v>
      </c>
      <c r="R2606">
        <v>4.5896300151380902E-2</v>
      </c>
      <c r="S2606">
        <v>1.40750670241286</v>
      </c>
      <c r="T2606">
        <v>94.096327077748001</v>
      </c>
      <c r="U2606">
        <v>31.389933514114201</v>
      </c>
      <c r="V2606">
        <v>7.8253191758104501</v>
      </c>
      <c r="W2606">
        <v>39.215252689924696</v>
      </c>
      <c r="X2606">
        <v>8.1253191758104499</v>
      </c>
      <c r="Y2606">
        <v>39.515252689924701</v>
      </c>
      <c r="Z2606">
        <v>1.81552113992168</v>
      </c>
    </row>
    <row r="2607" spans="1:26" hidden="1" x14ac:dyDescent="0.35">
      <c r="A2607">
        <v>2605</v>
      </c>
      <c r="B2607">
        <v>5</v>
      </c>
      <c r="C2607">
        <v>7</v>
      </c>
      <c r="D2607">
        <v>2</v>
      </c>
      <c r="E2607" t="s">
        <v>44</v>
      </c>
      <c r="F2607" t="s">
        <v>32</v>
      </c>
      <c r="G2607">
        <v>0</v>
      </c>
      <c r="H2607" t="s">
        <v>41</v>
      </c>
      <c r="I2607">
        <v>1.52690256907416</v>
      </c>
      <c r="J2607">
        <v>102.078322830828</v>
      </c>
      <c r="K2607">
        <v>34.052676298879199</v>
      </c>
      <c r="L2607">
        <v>0</v>
      </c>
      <c r="M2607">
        <v>34.052676298879199</v>
      </c>
      <c r="N2607">
        <v>0.3</v>
      </c>
      <c r="O2607">
        <v>34.352676298879203</v>
      </c>
      <c r="P2607">
        <v>0</v>
      </c>
      <c r="Q2607">
        <v>102.078322830828</v>
      </c>
      <c r="R2607">
        <v>4.0720425316038103E-2</v>
      </c>
      <c r="S2607">
        <v>1.40750670241286</v>
      </c>
      <c r="T2607">
        <v>94.096327077748001</v>
      </c>
      <c r="U2607">
        <v>31.389933514114201</v>
      </c>
      <c r="V2607">
        <v>7.7857453204264901</v>
      </c>
      <c r="W2607">
        <v>39.175678834540697</v>
      </c>
      <c r="X2607">
        <v>8.08574532042649</v>
      </c>
      <c r="Y2607">
        <v>39.475678834540702</v>
      </c>
      <c r="Z2607">
        <v>1.79527759047441</v>
      </c>
    </row>
    <row r="2608" spans="1:26" hidden="1" x14ac:dyDescent="0.35">
      <c r="A2608">
        <v>2606</v>
      </c>
      <c r="B2608">
        <v>6</v>
      </c>
      <c r="C2608">
        <v>7</v>
      </c>
      <c r="D2608">
        <v>2</v>
      </c>
      <c r="E2608" t="s">
        <v>44</v>
      </c>
      <c r="F2608" t="s">
        <v>33</v>
      </c>
      <c r="G2608">
        <v>0</v>
      </c>
      <c r="H2608" t="s">
        <v>41</v>
      </c>
      <c r="I2608">
        <v>1.52690256907416</v>
      </c>
      <c r="J2608">
        <v>102.078322830828</v>
      </c>
      <c r="K2608">
        <v>34.052676298879199</v>
      </c>
      <c r="L2608">
        <v>0</v>
      </c>
      <c r="M2608">
        <v>34.052676298879199</v>
      </c>
      <c r="N2608">
        <v>0.3</v>
      </c>
      <c r="O2608">
        <v>34.352676298879203</v>
      </c>
      <c r="P2608">
        <v>0</v>
      </c>
      <c r="Q2608">
        <v>102.078322830828</v>
      </c>
      <c r="R2608">
        <v>6.5185901106404501E-2</v>
      </c>
      <c r="S2608">
        <v>1.40750670241286</v>
      </c>
      <c r="T2608">
        <v>94.096327077748001</v>
      </c>
      <c r="U2608">
        <v>31.389933514114201</v>
      </c>
      <c r="V2608">
        <v>6.8119266656192696</v>
      </c>
      <c r="W2608">
        <v>38.201860179733501</v>
      </c>
      <c r="X2608">
        <v>7.1119266656192703</v>
      </c>
      <c r="Y2608">
        <v>38.501860179733498</v>
      </c>
      <c r="Z2608">
        <v>1.40570587549721</v>
      </c>
    </row>
    <row r="2609" spans="1:26" hidden="1" x14ac:dyDescent="0.35">
      <c r="A2609">
        <v>2607</v>
      </c>
      <c r="B2609">
        <v>7</v>
      </c>
      <c r="C2609">
        <v>7</v>
      </c>
      <c r="D2609">
        <v>2</v>
      </c>
      <c r="E2609" t="s">
        <v>44</v>
      </c>
      <c r="F2609" t="s">
        <v>34</v>
      </c>
      <c r="G2609">
        <v>0</v>
      </c>
      <c r="H2609" t="s">
        <v>41</v>
      </c>
      <c r="I2609">
        <v>1.52690256907416</v>
      </c>
      <c r="J2609">
        <v>102.078322830828</v>
      </c>
      <c r="K2609">
        <v>34.052676298879199</v>
      </c>
      <c r="L2609">
        <v>0</v>
      </c>
      <c r="M2609">
        <v>34.052676298879199</v>
      </c>
      <c r="N2609">
        <v>0.3</v>
      </c>
      <c r="O2609">
        <v>34.352676298879203</v>
      </c>
      <c r="P2609">
        <v>0</v>
      </c>
      <c r="Q2609">
        <v>102.078322830828</v>
      </c>
      <c r="R2609">
        <v>6.8095985963959799E-2</v>
      </c>
      <c r="S2609">
        <v>1.40750670241286</v>
      </c>
      <c r="T2609">
        <v>94.096327077748001</v>
      </c>
      <c r="U2609">
        <v>31.389933514114201</v>
      </c>
      <c r="V2609">
        <v>6.3261170960518598</v>
      </c>
      <c r="W2609">
        <v>37.7160506101661</v>
      </c>
      <c r="X2609">
        <v>6.6261170960518596</v>
      </c>
      <c r="Y2609">
        <v>38.016050610166097</v>
      </c>
      <c r="Z2609">
        <v>1.2545864691563999</v>
      </c>
    </row>
    <row r="2610" spans="1:26" hidden="1" x14ac:dyDescent="0.35">
      <c r="A2610">
        <v>2608</v>
      </c>
      <c r="B2610">
        <v>0</v>
      </c>
      <c r="C2610">
        <v>7</v>
      </c>
      <c r="D2610">
        <v>2</v>
      </c>
      <c r="E2610" t="s">
        <v>44</v>
      </c>
      <c r="F2610" t="s">
        <v>26</v>
      </c>
      <c r="G2610">
        <v>0.02</v>
      </c>
      <c r="H2610" t="s">
        <v>41</v>
      </c>
      <c r="I2610">
        <v>0.65595885883982596</v>
      </c>
      <c r="J2610">
        <v>43.852948781790701</v>
      </c>
      <c r="K2610">
        <v>14.6290635289185</v>
      </c>
      <c r="L2610">
        <v>3.5759999999999899</v>
      </c>
      <c r="M2610">
        <v>18.205063528918501</v>
      </c>
      <c r="N2610">
        <v>3.8759999999999901</v>
      </c>
      <c r="O2610">
        <v>18.505063528918399</v>
      </c>
      <c r="P2610">
        <v>0.93833419293605402</v>
      </c>
      <c r="Q2610">
        <v>43.852948781790701</v>
      </c>
      <c r="R2610">
        <v>3.8509161156415499E-2</v>
      </c>
      <c r="S2610">
        <v>1.40750670241286</v>
      </c>
      <c r="T2610">
        <v>94.096327077748001</v>
      </c>
      <c r="U2610">
        <v>31.389933514114201</v>
      </c>
      <c r="V2610">
        <v>6.8854380147670904</v>
      </c>
      <c r="W2610">
        <v>38.275371528881301</v>
      </c>
      <c r="X2610">
        <v>7.1854380147670902</v>
      </c>
      <c r="Y2610">
        <v>38.575371528881298</v>
      </c>
      <c r="Z2610">
        <v>1.4303484024535</v>
      </c>
    </row>
    <row r="2611" spans="1:26" hidden="1" x14ac:dyDescent="0.35">
      <c r="A2611">
        <v>2609</v>
      </c>
      <c r="B2611">
        <v>1</v>
      </c>
      <c r="C2611">
        <v>7</v>
      </c>
      <c r="D2611">
        <v>2</v>
      </c>
      <c r="E2611" t="s">
        <v>44</v>
      </c>
      <c r="F2611" t="s">
        <v>28</v>
      </c>
      <c r="G2611">
        <v>0.02</v>
      </c>
      <c r="H2611" t="s">
        <v>41</v>
      </c>
      <c r="I2611">
        <v>0.62216077424451899</v>
      </c>
      <c r="J2611">
        <v>41.5934386727236</v>
      </c>
      <c r="K2611">
        <v>13.8753053929661</v>
      </c>
      <c r="L2611">
        <v>4.7</v>
      </c>
      <c r="M2611">
        <v>18.575305392966101</v>
      </c>
      <c r="N2611">
        <v>5</v>
      </c>
      <c r="O2611">
        <v>18.875305392966101</v>
      </c>
      <c r="P2611">
        <v>1.1858175611245101</v>
      </c>
      <c r="Q2611">
        <v>41.5934386727236</v>
      </c>
      <c r="R2611">
        <v>3.08981753631014E-2</v>
      </c>
      <c r="S2611">
        <v>1.40750670241286</v>
      </c>
      <c r="T2611">
        <v>94.096327077748001</v>
      </c>
      <c r="U2611">
        <v>31.389933514114201</v>
      </c>
      <c r="V2611">
        <v>7.26107121032884</v>
      </c>
      <c r="W2611">
        <v>38.651004724443098</v>
      </c>
      <c r="X2611">
        <v>7.5610712103288398</v>
      </c>
      <c r="Y2611">
        <v>38.951004724443102</v>
      </c>
      <c r="Z2611">
        <v>1.56588812646331</v>
      </c>
    </row>
    <row r="2612" spans="1:26" hidden="1" x14ac:dyDescent="0.35">
      <c r="A2612">
        <v>2610</v>
      </c>
      <c r="B2612">
        <v>2</v>
      </c>
      <c r="C2612">
        <v>7</v>
      </c>
      <c r="D2612">
        <v>2</v>
      </c>
      <c r="E2612" t="s">
        <v>44</v>
      </c>
      <c r="F2612" t="s">
        <v>29</v>
      </c>
      <c r="G2612">
        <v>0.02</v>
      </c>
      <c r="H2612" t="s">
        <v>41</v>
      </c>
      <c r="I2612">
        <v>0.76918229581025999</v>
      </c>
      <c r="J2612">
        <v>51.422297858262503</v>
      </c>
      <c r="K2612">
        <v>17.1541500188433</v>
      </c>
      <c r="L2612">
        <v>1.36</v>
      </c>
      <c r="M2612">
        <v>18.514150018843299</v>
      </c>
      <c r="N2612">
        <v>1.66</v>
      </c>
      <c r="O2612">
        <v>18.8141500188433</v>
      </c>
      <c r="P2612">
        <v>0.411202790586773</v>
      </c>
      <c r="Q2612">
        <v>51.422297858262503</v>
      </c>
      <c r="R2612">
        <v>8.0549993661963401E-2</v>
      </c>
      <c r="S2612">
        <v>1.40750670241286</v>
      </c>
      <c r="T2612">
        <v>94.096327077748001</v>
      </c>
      <c r="U2612">
        <v>31.389933514114201</v>
      </c>
      <c r="V2612">
        <v>5.4773995690135102</v>
      </c>
      <c r="W2612">
        <v>36.867333083127797</v>
      </c>
      <c r="X2612">
        <v>5.77739956901351</v>
      </c>
      <c r="Y2612">
        <v>37.167333083127801</v>
      </c>
      <c r="Z2612">
        <v>1.0260191283584501</v>
      </c>
    </row>
    <row r="2613" spans="1:26" hidden="1" x14ac:dyDescent="0.35">
      <c r="A2613">
        <v>2611</v>
      </c>
      <c r="B2613">
        <v>3</v>
      </c>
      <c r="C2613">
        <v>7</v>
      </c>
      <c r="D2613">
        <v>2</v>
      </c>
      <c r="E2613" t="s">
        <v>44</v>
      </c>
      <c r="F2613" t="s">
        <v>30</v>
      </c>
      <c r="G2613">
        <v>0.02</v>
      </c>
      <c r="H2613" t="s">
        <v>41</v>
      </c>
      <c r="I2613">
        <v>0.83649726191586904</v>
      </c>
      <c r="J2613">
        <v>55.922518750313998</v>
      </c>
      <c r="K2613">
        <v>18.655394955679199</v>
      </c>
      <c r="L2613">
        <v>1.68</v>
      </c>
      <c r="M2613">
        <v>20.335394955679199</v>
      </c>
      <c r="N2613">
        <v>1.98</v>
      </c>
      <c r="O2613">
        <v>20.6353949556792</v>
      </c>
      <c r="P2613">
        <v>0.55710044887627297</v>
      </c>
      <c r="Q2613">
        <v>55.922518750313998</v>
      </c>
      <c r="R2613">
        <v>7.49017105789751E-2</v>
      </c>
      <c r="S2613">
        <v>1.40750670241286</v>
      </c>
      <c r="T2613">
        <v>94.096327077748001</v>
      </c>
      <c r="U2613">
        <v>31.389933514114201</v>
      </c>
      <c r="V2613">
        <v>6.2917436886339004</v>
      </c>
      <c r="W2613">
        <v>37.681677202748197</v>
      </c>
      <c r="X2613">
        <v>6.5917436886339003</v>
      </c>
      <c r="Y2613">
        <v>37.981677202748202</v>
      </c>
      <c r="Z2613">
        <v>1.2445555374891499</v>
      </c>
    </row>
    <row r="2614" spans="1:26" hidden="1" x14ac:dyDescent="0.35">
      <c r="A2614">
        <v>2612</v>
      </c>
      <c r="B2614">
        <v>4</v>
      </c>
      <c r="C2614">
        <v>7</v>
      </c>
      <c r="D2614">
        <v>2</v>
      </c>
      <c r="E2614" t="s">
        <v>44</v>
      </c>
      <c r="F2614" t="s">
        <v>31</v>
      </c>
      <c r="G2614">
        <v>0.02</v>
      </c>
      <c r="H2614" t="s">
        <v>41</v>
      </c>
      <c r="I2614">
        <v>0.85635416884501903</v>
      </c>
      <c r="J2614">
        <v>57.250016520629799</v>
      </c>
      <c r="K2614">
        <v>19.098239730225199</v>
      </c>
      <c r="L2614">
        <v>3.41</v>
      </c>
      <c r="M2614">
        <v>22.508239730225199</v>
      </c>
      <c r="N2614">
        <v>3.71</v>
      </c>
      <c r="O2614">
        <v>22.8082397302252</v>
      </c>
      <c r="P2614">
        <v>1.1609664898176599</v>
      </c>
      <c r="Q2614">
        <v>57.250016520629799</v>
      </c>
      <c r="R2614">
        <v>4.5896300151380902E-2</v>
      </c>
      <c r="S2614">
        <v>1.40750670241286</v>
      </c>
      <c r="T2614">
        <v>94.096327077748001</v>
      </c>
      <c r="U2614">
        <v>31.389933514114201</v>
      </c>
      <c r="V2614">
        <v>7.8253191758104501</v>
      </c>
      <c r="W2614">
        <v>39.215252689924696</v>
      </c>
      <c r="X2614">
        <v>8.1253191758104499</v>
      </c>
      <c r="Y2614">
        <v>39.515252689924701</v>
      </c>
      <c r="Z2614">
        <v>1.81552113992168</v>
      </c>
    </row>
    <row r="2615" spans="1:26" hidden="1" x14ac:dyDescent="0.35">
      <c r="A2615">
        <v>2613</v>
      </c>
      <c r="B2615">
        <v>5</v>
      </c>
      <c r="C2615">
        <v>7</v>
      </c>
      <c r="D2615">
        <v>2</v>
      </c>
      <c r="E2615" t="s">
        <v>44</v>
      </c>
      <c r="F2615" t="s">
        <v>32</v>
      </c>
      <c r="G2615">
        <v>0.02</v>
      </c>
      <c r="H2615" t="s">
        <v>41</v>
      </c>
      <c r="I2615">
        <v>0.80440432019948604</v>
      </c>
      <c r="J2615">
        <v>53.777002899160202</v>
      </c>
      <c r="K2615">
        <v>17.939664575836201</v>
      </c>
      <c r="L2615">
        <v>3.8239999999999998</v>
      </c>
      <c r="M2615">
        <v>21.763664575836199</v>
      </c>
      <c r="N2615">
        <v>4.1239999999999997</v>
      </c>
      <c r="O2615">
        <v>22.063664575836199</v>
      </c>
      <c r="P2615">
        <v>1.20803736557312</v>
      </c>
      <c r="Q2615">
        <v>53.777002899160202</v>
      </c>
      <c r="R2615">
        <v>4.0720425316038103E-2</v>
      </c>
      <c r="S2615">
        <v>1.40750670241286</v>
      </c>
      <c r="T2615">
        <v>94.096327077748001</v>
      </c>
      <c r="U2615">
        <v>31.389933514114201</v>
      </c>
      <c r="V2615">
        <v>7.7857453204264901</v>
      </c>
      <c r="W2615">
        <v>39.175678834540697</v>
      </c>
      <c r="X2615">
        <v>8.08574532042649</v>
      </c>
      <c r="Y2615">
        <v>39.475678834540702</v>
      </c>
      <c r="Z2615">
        <v>1.79527759047441</v>
      </c>
    </row>
    <row r="2616" spans="1:26" hidden="1" x14ac:dyDescent="0.35">
      <c r="A2616">
        <v>2614</v>
      </c>
      <c r="B2616">
        <v>6</v>
      </c>
      <c r="C2616">
        <v>7</v>
      </c>
      <c r="D2616">
        <v>2</v>
      </c>
      <c r="E2616" t="s">
        <v>44</v>
      </c>
      <c r="F2616" t="s">
        <v>33</v>
      </c>
      <c r="G2616">
        <v>0.02</v>
      </c>
      <c r="H2616" t="s">
        <v>41</v>
      </c>
      <c r="I2616">
        <v>0.84657057583772999</v>
      </c>
      <c r="J2616">
        <v>56.5959520205949</v>
      </c>
      <c r="K2616">
        <v>18.880047991953901</v>
      </c>
      <c r="L2616">
        <v>2.09</v>
      </c>
      <c r="M2616">
        <v>20.970047991953901</v>
      </c>
      <c r="N2616">
        <v>2.3899999999999899</v>
      </c>
      <c r="O2616">
        <v>21.270047991953899</v>
      </c>
      <c r="P2616">
        <v>0.70283970931147999</v>
      </c>
      <c r="Q2616">
        <v>56.5959520205949</v>
      </c>
      <c r="R2616">
        <v>6.5185901106404501E-2</v>
      </c>
      <c r="S2616">
        <v>1.40750670241286</v>
      </c>
      <c r="T2616">
        <v>94.096327077748001</v>
      </c>
      <c r="U2616">
        <v>31.389933514114201</v>
      </c>
      <c r="V2616">
        <v>6.8119266656192696</v>
      </c>
      <c r="W2616">
        <v>38.201860179733501</v>
      </c>
      <c r="X2616">
        <v>7.1119266656192703</v>
      </c>
      <c r="Y2616">
        <v>38.501860179733498</v>
      </c>
      <c r="Z2616">
        <v>1.40570587549721</v>
      </c>
    </row>
    <row r="2617" spans="1:26" hidden="1" x14ac:dyDescent="0.35">
      <c r="A2617">
        <v>2615</v>
      </c>
      <c r="B2617">
        <v>7</v>
      </c>
      <c r="C2617">
        <v>7</v>
      </c>
      <c r="D2617">
        <v>2</v>
      </c>
      <c r="E2617" t="s">
        <v>44</v>
      </c>
      <c r="F2617" t="s">
        <v>34</v>
      </c>
      <c r="G2617">
        <v>0.02</v>
      </c>
      <c r="H2617" t="s">
        <v>41</v>
      </c>
      <c r="I2617">
        <v>0.80440432019948604</v>
      </c>
      <c r="J2617">
        <v>53.777002899160202</v>
      </c>
      <c r="K2617">
        <v>17.939664575836201</v>
      </c>
      <c r="L2617">
        <v>1.8579999999999901</v>
      </c>
      <c r="M2617">
        <v>19.797664575836201</v>
      </c>
      <c r="N2617">
        <v>2.1579999999999999</v>
      </c>
      <c r="O2617">
        <v>20.097664575836198</v>
      </c>
      <c r="P2617">
        <v>0.588671254787696</v>
      </c>
      <c r="Q2617">
        <v>53.777002899160202</v>
      </c>
      <c r="R2617">
        <v>6.8095985963959799E-2</v>
      </c>
      <c r="S2617">
        <v>1.40750670241286</v>
      </c>
      <c r="T2617">
        <v>94.096327077748001</v>
      </c>
      <c r="U2617">
        <v>31.389933514114201</v>
      </c>
      <c r="V2617">
        <v>6.3261170960518598</v>
      </c>
      <c r="W2617">
        <v>37.7160506101661</v>
      </c>
      <c r="X2617">
        <v>6.6261170960518596</v>
      </c>
      <c r="Y2617">
        <v>38.016050610166097</v>
      </c>
      <c r="Z2617">
        <v>1.2545864691563999</v>
      </c>
    </row>
    <row r="2618" spans="1:26" hidden="1" x14ac:dyDescent="0.35">
      <c r="A2618">
        <v>2616</v>
      </c>
      <c r="B2618">
        <v>0</v>
      </c>
      <c r="C2618">
        <v>7</v>
      </c>
      <c r="D2618">
        <v>2</v>
      </c>
      <c r="E2618" t="s">
        <v>44</v>
      </c>
      <c r="F2618" t="s">
        <v>26</v>
      </c>
      <c r="G2618">
        <v>0.04</v>
      </c>
      <c r="H2618" t="s">
        <v>41</v>
      </c>
      <c r="I2618">
        <v>0.41770203345075402</v>
      </c>
      <c r="J2618">
        <v>27.92471758269</v>
      </c>
      <c r="K2618">
        <v>9.3155073693449797</v>
      </c>
      <c r="L2618">
        <v>7.1519999999999904</v>
      </c>
      <c r="M2618">
        <v>16.467507369344901</v>
      </c>
      <c r="N2618">
        <v>7.4519999999999902</v>
      </c>
      <c r="O2618">
        <v>16.767507369344901</v>
      </c>
      <c r="P2618">
        <v>1.46987943831914</v>
      </c>
      <c r="Q2618">
        <v>27.92471758269</v>
      </c>
      <c r="R2618">
        <v>3.8509161156415499E-2</v>
      </c>
      <c r="S2618">
        <v>1.40750670241286</v>
      </c>
      <c r="T2618">
        <v>94.096327077748001</v>
      </c>
      <c r="U2618">
        <v>31.389933514114201</v>
      </c>
      <c r="V2618">
        <v>6.8854380147670904</v>
      </c>
      <c r="W2618">
        <v>38.275371528881301</v>
      </c>
      <c r="X2618">
        <v>7.1854380147670902</v>
      </c>
      <c r="Y2618">
        <v>38.575371528881298</v>
      </c>
      <c r="Z2618">
        <v>1.4303484024535</v>
      </c>
    </row>
    <row r="2619" spans="1:26" hidden="1" x14ac:dyDescent="0.35">
      <c r="A2619">
        <v>2617</v>
      </c>
      <c r="B2619">
        <v>1</v>
      </c>
      <c r="C2619">
        <v>7</v>
      </c>
      <c r="D2619">
        <v>2</v>
      </c>
      <c r="E2619" t="s">
        <v>44</v>
      </c>
      <c r="F2619" t="s">
        <v>28</v>
      </c>
      <c r="G2619">
        <v>0.04</v>
      </c>
      <c r="H2619" t="s">
        <v>41</v>
      </c>
      <c r="I2619">
        <v>0.39067344660796199</v>
      </c>
      <c r="J2619">
        <v>26.117770060771399</v>
      </c>
      <c r="K2619">
        <v>8.7127212209584197</v>
      </c>
      <c r="L2619">
        <v>9.4</v>
      </c>
      <c r="M2619">
        <v>18.112721220958399</v>
      </c>
      <c r="N2619">
        <v>9.6999999999999993</v>
      </c>
      <c r="O2619">
        <v>18.412721220958399</v>
      </c>
      <c r="P2619">
        <v>1.88227534654356</v>
      </c>
      <c r="Q2619">
        <v>26.117770060771399</v>
      </c>
      <c r="R2619">
        <v>3.08981753631014E-2</v>
      </c>
      <c r="S2619">
        <v>1.40750670241286</v>
      </c>
      <c r="T2619">
        <v>94.096327077748001</v>
      </c>
      <c r="U2619">
        <v>31.389933514114201</v>
      </c>
      <c r="V2619">
        <v>7.26107121032884</v>
      </c>
      <c r="W2619">
        <v>38.651004724443098</v>
      </c>
      <c r="X2619">
        <v>7.5610712103288398</v>
      </c>
      <c r="Y2619">
        <v>38.951004724443102</v>
      </c>
      <c r="Z2619">
        <v>1.56588812646331</v>
      </c>
    </row>
    <row r="2620" spans="1:26" hidden="1" x14ac:dyDescent="0.35">
      <c r="A2620">
        <v>2618</v>
      </c>
      <c r="B2620">
        <v>2</v>
      </c>
      <c r="C2620">
        <v>7</v>
      </c>
      <c r="D2620">
        <v>2</v>
      </c>
      <c r="E2620" t="s">
        <v>44</v>
      </c>
      <c r="F2620" t="s">
        <v>29</v>
      </c>
      <c r="G2620">
        <v>0.04</v>
      </c>
      <c r="H2620" t="s">
        <v>41</v>
      </c>
      <c r="I2620">
        <v>0.51407453422688698</v>
      </c>
      <c r="J2620">
        <v>34.3675276515769</v>
      </c>
      <c r="K2620">
        <v>11.464787644007799</v>
      </c>
      <c r="L2620">
        <v>2.72</v>
      </c>
      <c r="M2620">
        <v>14.1847876440078</v>
      </c>
      <c r="N2620">
        <v>3.02</v>
      </c>
      <c r="O2620">
        <v>14.484787644007801</v>
      </c>
      <c r="P2620">
        <v>0.61467286661020104</v>
      </c>
      <c r="Q2620">
        <v>34.3675276515769</v>
      </c>
      <c r="R2620">
        <v>8.0549993661963401E-2</v>
      </c>
      <c r="S2620">
        <v>1.40750670241286</v>
      </c>
      <c r="T2620">
        <v>94.096327077748001</v>
      </c>
      <c r="U2620">
        <v>31.389933514114201</v>
      </c>
      <c r="V2620">
        <v>5.4773995690135102</v>
      </c>
      <c r="W2620">
        <v>36.867333083127797</v>
      </c>
      <c r="X2620">
        <v>5.77739956901351</v>
      </c>
      <c r="Y2620">
        <v>37.167333083127801</v>
      </c>
      <c r="Z2620">
        <v>1.0260191283584501</v>
      </c>
    </row>
    <row r="2621" spans="1:26" hidden="1" x14ac:dyDescent="0.35">
      <c r="A2621">
        <v>2619</v>
      </c>
      <c r="B2621">
        <v>3</v>
      </c>
      <c r="C2621">
        <v>7</v>
      </c>
      <c r="D2621">
        <v>2</v>
      </c>
      <c r="E2621" t="s">
        <v>44</v>
      </c>
      <c r="F2621" t="s">
        <v>30</v>
      </c>
      <c r="G2621">
        <v>0.04</v>
      </c>
      <c r="H2621" t="s">
        <v>41</v>
      </c>
      <c r="I2621">
        <v>0.57603629695894298</v>
      </c>
      <c r="J2621">
        <v>38.509869767855598</v>
      </c>
      <c r="K2621">
        <v>12.846646507800299</v>
      </c>
      <c r="L2621">
        <v>3.36</v>
      </c>
      <c r="M2621">
        <v>16.206646507800301</v>
      </c>
      <c r="N2621">
        <v>3.6599999999999899</v>
      </c>
      <c r="O2621">
        <v>16.506646507800301</v>
      </c>
      <c r="P2621">
        <v>0.80804578488947998</v>
      </c>
      <c r="Q2621">
        <v>38.509869767855598</v>
      </c>
      <c r="R2621">
        <v>7.49017105789751E-2</v>
      </c>
      <c r="S2621">
        <v>1.40750670241286</v>
      </c>
      <c r="T2621">
        <v>94.096327077748001</v>
      </c>
      <c r="U2621">
        <v>31.389933514114201</v>
      </c>
      <c r="V2621">
        <v>6.2917436886339004</v>
      </c>
      <c r="W2621">
        <v>37.681677202748197</v>
      </c>
      <c r="X2621">
        <v>6.5917436886339003</v>
      </c>
      <c r="Y2621">
        <v>37.981677202748202</v>
      </c>
      <c r="Z2621">
        <v>1.2445555374891499</v>
      </c>
    </row>
    <row r="2622" spans="1:26" hidden="1" x14ac:dyDescent="0.35">
      <c r="A2622">
        <v>2620</v>
      </c>
      <c r="B2622">
        <v>4</v>
      </c>
      <c r="C2622">
        <v>7</v>
      </c>
      <c r="D2622">
        <v>2</v>
      </c>
      <c r="E2622" t="s">
        <v>44</v>
      </c>
      <c r="F2622" t="s">
        <v>31</v>
      </c>
      <c r="G2622">
        <v>0.04</v>
      </c>
      <c r="H2622" t="s">
        <v>41</v>
      </c>
      <c r="I2622">
        <v>0.59503916069689999</v>
      </c>
      <c r="J2622">
        <v>39.780272017902</v>
      </c>
      <c r="K2622">
        <v>13.2704445815783</v>
      </c>
      <c r="L2622">
        <v>6.82</v>
      </c>
      <c r="M2622">
        <v>20.0904445815783</v>
      </c>
      <c r="N2622">
        <v>7.12</v>
      </c>
      <c r="O2622">
        <v>20.390444581578301</v>
      </c>
      <c r="P2622">
        <v>1.66683962731986</v>
      </c>
      <c r="Q2622">
        <v>39.780272017902</v>
      </c>
      <c r="R2622">
        <v>4.5896300151380902E-2</v>
      </c>
      <c r="S2622">
        <v>1.40750670241286</v>
      </c>
      <c r="T2622">
        <v>94.096327077748001</v>
      </c>
      <c r="U2622">
        <v>31.389933514114201</v>
      </c>
      <c r="V2622">
        <v>7.8253191758104501</v>
      </c>
      <c r="W2622">
        <v>39.215252689924696</v>
      </c>
      <c r="X2622">
        <v>8.1253191758104499</v>
      </c>
      <c r="Y2622">
        <v>39.515252689924701</v>
      </c>
      <c r="Z2622">
        <v>1.81552113992168</v>
      </c>
    </row>
    <row r="2623" spans="1:26" hidden="1" x14ac:dyDescent="0.35">
      <c r="A2623">
        <v>2621</v>
      </c>
      <c r="B2623">
        <v>5</v>
      </c>
      <c r="C2623">
        <v>7</v>
      </c>
      <c r="D2623">
        <v>2</v>
      </c>
      <c r="E2623" t="s">
        <v>44</v>
      </c>
      <c r="F2623" t="s">
        <v>32</v>
      </c>
      <c r="G2623">
        <v>0.04</v>
      </c>
      <c r="H2623" t="s">
        <v>41</v>
      </c>
      <c r="I2623">
        <v>0.54603297610914503</v>
      </c>
      <c r="J2623">
        <v>36.504051758419898</v>
      </c>
      <c r="K2623">
        <v>12.177518435398699</v>
      </c>
      <c r="L2623">
        <v>7.6479999999999997</v>
      </c>
      <c r="M2623">
        <v>19.825518435398699</v>
      </c>
      <c r="N2623">
        <v>7.9480000000000004</v>
      </c>
      <c r="O2623">
        <v>20.1255184353987</v>
      </c>
      <c r="P2623">
        <v>1.77491416624847</v>
      </c>
      <c r="Q2623">
        <v>36.504051758419898</v>
      </c>
      <c r="R2623">
        <v>4.0720425316038103E-2</v>
      </c>
      <c r="S2623">
        <v>1.40750670241286</v>
      </c>
      <c r="T2623">
        <v>94.096327077748001</v>
      </c>
      <c r="U2623">
        <v>31.389933514114201</v>
      </c>
      <c r="V2623">
        <v>7.7857453204264901</v>
      </c>
      <c r="W2623">
        <v>39.175678834540697</v>
      </c>
      <c r="X2623">
        <v>8.08574532042649</v>
      </c>
      <c r="Y2623">
        <v>39.475678834540702</v>
      </c>
      <c r="Z2623">
        <v>1.79527759047441</v>
      </c>
    </row>
    <row r="2624" spans="1:26" hidden="1" x14ac:dyDescent="0.35">
      <c r="A2624">
        <v>2622</v>
      </c>
      <c r="B2624">
        <v>6</v>
      </c>
      <c r="C2624">
        <v>7</v>
      </c>
      <c r="D2624">
        <v>2</v>
      </c>
      <c r="E2624" t="s">
        <v>44</v>
      </c>
      <c r="F2624" t="s">
        <v>33</v>
      </c>
      <c r="G2624">
        <v>0.04</v>
      </c>
      <c r="H2624" t="s">
        <v>41</v>
      </c>
      <c r="I2624">
        <v>0.58563362916719597</v>
      </c>
      <c r="J2624">
        <v>39.151482137440397</v>
      </c>
      <c r="K2624">
        <v>13.0606842949124</v>
      </c>
      <c r="L2624">
        <v>4.18</v>
      </c>
      <c r="M2624">
        <v>17.240684294912398</v>
      </c>
      <c r="N2624">
        <v>4.4799999999999898</v>
      </c>
      <c r="O2624">
        <v>17.540684294912399</v>
      </c>
      <c r="P2624">
        <v>1.01451182360962</v>
      </c>
      <c r="Q2624">
        <v>39.151482137440397</v>
      </c>
      <c r="R2624">
        <v>6.5185901106404501E-2</v>
      </c>
      <c r="S2624">
        <v>1.40750670241286</v>
      </c>
      <c r="T2624">
        <v>94.096327077748001</v>
      </c>
      <c r="U2624">
        <v>31.389933514114201</v>
      </c>
      <c r="V2624">
        <v>6.8119266656192696</v>
      </c>
      <c r="W2624">
        <v>38.201860179733501</v>
      </c>
      <c r="X2624">
        <v>7.1119266656192703</v>
      </c>
      <c r="Y2624">
        <v>38.501860179733498</v>
      </c>
      <c r="Z2624">
        <v>1.40570587549721</v>
      </c>
    </row>
    <row r="2625" spans="1:26" hidden="1" x14ac:dyDescent="0.35">
      <c r="A2625">
        <v>2623</v>
      </c>
      <c r="B2625">
        <v>7</v>
      </c>
      <c r="C2625">
        <v>7</v>
      </c>
      <c r="D2625">
        <v>2</v>
      </c>
      <c r="E2625" t="s">
        <v>44</v>
      </c>
      <c r="F2625" t="s">
        <v>34</v>
      </c>
      <c r="G2625">
        <v>0.04</v>
      </c>
      <c r="H2625" t="s">
        <v>41</v>
      </c>
      <c r="I2625">
        <v>0.54603297610914503</v>
      </c>
      <c r="J2625">
        <v>36.504051758419898</v>
      </c>
      <c r="K2625">
        <v>12.177518435398699</v>
      </c>
      <c r="L2625">
        <v>3.71599999999999</v>
      </c>
      <c r="M2625">
        <v>15.8935184353987</v>
      </c>
      <c r="N2625">
        <v>4.016</v>
      </c>
      <c r="O2625">
        <v>16.193518435398701</v>
      </c>
      <c r="P2625">
        <v>0.86608809247610896</v>
      </c>
      <c r="Q2625">
        <v>36.504051758419898</v>
      </c>
      <c r="R2625">
        <v>6.8095985963959799E-2</v>
      </c>
      <c r="S2625">
        <v>1.40750670241286</v>
      </c>
      <c r="T2625">
        <v>94.096327077748001</v>
      </c>
      <c r="U2625">
        <v>31.389933514114201</v>
      </c>
      <c r="V2625">
        <v>6.3261170960518598</v>
      </c>
      <c r="W2625">
        <v>37.7160506101661</v>
      </c>
      <c r="X2625">
        <v>6.6261170960518596</v>
      </c>
      <c r="Y2625">
        <v>38.016050610166097</v>
      </c>
      <c r="Z2625">
        <v>1.2545864691563999</v>
      </c>
    </row>
    <row r="2626" spans="1:26" hidden="1" x14ac:dyDescent="0.35">
      <c r="A2626">
        <v>2624</v>
      </c>
      <c r="B2626">
        <v>0</v>
      </c>
      <c r="C2626">
        <v>7</v>
      </c>
      <c r="D2626">
        <v>2</v>
      </c>
      <c r="E2626" t="s">
        <v>44</v>
      </c>
      <c r="F2626" t="s">
        <v>26</v>
      </c>
      <c r="G2626">
        <v>0.06</v>
      </c>
      <c r="H2626" t="s">
        <v>41</v>
      </c>
      <c r="I2626">
        <v>0.306408570135631</v>
      </c>
      <c r="J2626">
        <v>20.484393420991399</v>
      </c>
      <c r="K2626">
        <v>6.8334627666241703</v>
      </c>
      <c r="L2626">
        <v>10.7279999999999</v>
      </c>
      <c r="M2626">
        <v>17.5614627666241</v>
      </c>
      <c r="N2626">
        <v>11.027999999999899</v>
      </c>
      <c r="O2626">
        <v>17.861462766624101</v>
      </c>
      <c r="P2626">
        <v>1.9987848732281299</v>
      </c>
      <c r="Q2626">
        <v>20.484393420991399</v>
      </c>
      <c r="R2626">
        <v>3.8509161156415499E-2</v>
      </c>
      <c r="S2626">
        <v>1.40750670241286</v>
      </c>
      <c r="T2626">
        <v>94.096327077748001</v>
      </c>
      <c r="U2626">
        <v>31.389933514114201</v>
      </c>
      <c r="V2626">
        <v>6.8854380147670904</v>
      </c>
      <c r="W2626">
        <v>38.275371528881301</v>
      </c>
      <c r="X2626">
        <v>7.1854380147670902</v>
      </c>
      <c r="Y2626">
        <v>38.575371528881298</v>
      </c>
      <c r="Z2626">
        <v>1.4303484024535</v>
      </c>
    </row>
    <row r="2627" spans="1:26" hidden="1" x14ac:dyDescent="0.35">
      <c r="A2627">
        <v>2625</v>
      </c>
      <c r="B2627">
        <v>1</v>
      </c>
      <c r="C2627">
        <v>7</v>
      </c>
      <c r="D2627">
        <v>2</v>
      </c>
      <c r="E2627" t="s">
        <v>44</v>
      </c>
      <c r="F2627" t="s">
        <v>28</v>
      </c>
      <c r="G2627">
        <v>0.06</v>
      </c>
      <c r="H2627" t="s">
        <v>41</v>
      </c>
      <c r="I2627">
        <v>0.28473289342854502</v>
      </c>
      <c r="J2627">
        <v>19.0353050709572</v>
      </c>
      <c r="K2627">
        <v>6.3500561515491096</v>
      </c>
      <c r="L2627">
        <v>14.1</v>
      </c>
      <c r="M2627">
        <v>20.450056151549099</v>
      </c>
      <c r="N2627">
        <v>14.4</v>
      </c>
      <c r="O2627">
        <v>20.750056151549099</v>
      </c>
      <c r="P2627">
        <v>2.57420818119637</v>
      </c>
      <c r="Q2627">
        <v>19.0353050709572</v>
      </c>
      <c r="R2627">
        <v>3.08981753631014E-2</v>
      </c>
      <c r="S2627">
        <v>1.40750670241286</v>
      </c>
      <c r="T2627">
        <v>94.096327077748001</v>
      </c>
      <c r="U2627">
        <v>31.389933514114201</v>
      </c>
      <c r="V2627">
        <v>7.26107121032884</v>
      </c>
      <c r="W2627">
        <v>38.651004724443098</v>
      </c>
      <c r="X2627">
        <v>7.5610712103288398</v>
      </c>
      <c r="Y2627">
        <v>38.951004724443102</v>
      </c>
      <c r="Z2627">
        <v>1.56588812646331</v>
      </c>
    </row>
    <row r="2628" spans="1:26" hidden="1" x14ac:dyDescent="0.35">
      <c r="A2628">
        <v>2626</v>
      </c>
      <c r="B2628">
        <v>2</v>
      </c>
      <c r="C2628">
        <v>7</v>
      </c>
      <c r="D2628">
        <v>2</v>
      </c>
      <c r="E2628" t="s">
        <v>44</v>
      </c>
      <c r="F2628" t="s">
        <v>29</v>
      </c>
      <c r="G2628">
        <v>0.06</v>
      </c>
      <c r="H2628" t="s">
        <v>41</v>
      </c>
      <c r="I2628">
        <v>0.38604009440488901</v>
      </c>
      <c r="J2628">
        <v>25.808015639268898</v>
      </c>
      <c r="K2628">
        <v>8.6093891250240997</v>
      </c>
      <c r="L2628">
        <v>4.08</v>
      </c>
      <c r="M2628">
        <v>12.6893891250241</v>
      </c>
      <c r="N2628">
        <v>4.38</v>
      </c>
      <c r="O2628">
        <v>12.9893891250241</v>
      </c>
      <c r="P2628">
        <v>0.81775494786694503</v>
      </c>
      <c r="Q2628">
        <v>25.808015639268898</v>
      </c>
      <c r="R2628">
        <v>8.0549993661963401E-2</v>
      </c>
      <c r="S2628">
        <v>1.40750670241286</v>
      </c>
      <c r="T2628">
        <v>94.096327077748001</v>
      </c>
      <c r="U2628">
        <v>31.389933514114201</v>
      </c>
      <c r="V2628">
        <v>5.4773995690135102</v>
      </c>
      <c r="W2628">
        <v>36.867333083127797</v>
      </c>
      <c r="X2628">
        <v>5.77739956901351</v>
      </c>
      <c r="Y2628">
        <v>37.167333083127801</v>
      </c>
      <c r="Z2628">
        <v>1.0260191283584501</v>
      </c>
    </row>
    <row r="2629" spans="1:26" hidden="1" x14ac:dyDescent="0.35">
      <c r="A2629">
        <v>2627</v>
      </c>
      <c r="B2629">
        <v>3</v>
      </c>
      <c r="C2629">
        <v>7</v>
      </c>
      <c r="D2629">
        <v>2</v>
      </c>
      <c r="E2629" t="s">
        <v>44</v>
      </c>
      <c r="F2629" t="s">
        <v>30</v>
      </c>
      <c r="G2629">
        <v>0.06</v>
      </c>
      <c r="H2629" t="s">
        <v>41</v>
      </c>
      <c r="I2629">
        <v>0.439262656832409</v>
      </c>
      <c r="J2629">
        <v>29.366114249748399</v>
      </c>
      <c r="K2629">
        <v>9.7963480881229401</v>
      </c>
      <c r="L2629">
        <v>5.04</v>
      </c>
      <c r="M2629">
        <v>14.8363480881229</v>
      </c>
      <c r="N2629">
        <v>5.34</v>
      </c>
      <c r="O2629">
        <v>15.136348088122899</v>
      </c>
      <c r="P2629">
        <v>1.05840120526248</v>
      </c>
      <c r="Q2629">
        <v>29.366114249748399</v>
      </c>
      <c r="R2629">
        <v>7.49017105789751E-2</v>
      </c>
      <c r="S2629">
        <v>1.40750670241286</v>
      </c>
      <c r="T2629">
        <v>94.096327077748001</v>
      </c>
      <c r="U2629">
        <v>31.389933514114201</v>
      </c>
      <c r="V2629">
        <v>6.2917436886339004</v>
      </c>
      <c r="W2629">
        <v>37.681677202748197</v>
      </c>
      <c r="X2629">
        <v>6.5917436886339003</v>
      </c>
      <c r="Y2629">
        <v>37.981677202748202</v>
      </c>
      <c r="Z2629">
        <v>1.2445555374891499</v>
      </c>
    </row>
    <row r="2630" spans="1:26" hidden="1" x14ac:dyDescent="0.35">
      <c r="A2630">
        <v>2628</v>
      </c>
      <c r="B2630">
        <v>4</v>
      </c>
      <c r="C2630">
        <v>7</v>
      </c>
      <c r="D2630">
        <v>2</v>
      </c>
      <c r="E2630" t="s">
        <v>44</v>
      </c>
      <c r="F2630" t="s">
        <v>31</v>
      </c>
      <c r="G2630">
        <v>0.06</v>
      </c>
      <c r="H2630" t="s">
        <v>41</v>
      </c>
      <c r="I2630">
        <v>0.45591689954241299</v>
      </c>
      <c r="J2630">
        <v>30.4795036684888</v>
      </c>
      <c r="K2630">
        <v>10.1677676845616</v>
      </c>
      <c r="L2630">
        <v>10.23</v>
      </c>
      <c r="M2630">
        <v>20.3977676845616</v>
      </c>
      <c r="N2630">
        <v>10.53</v>
      </c>
      <c r="O2630">
        <v>20.697767684561601</v>
      </c>
      <c r="P2630">
        <v>2.1703212140435699</v>
      </c>
      <c r="Q2630">
        <v>30.4795036684888</v>
      </c>
      <c r="R2630">
        <v>4.5896300151380902E-2</v>
      </c>
      <c r="S2630">
        <v>1.40750670241286</v>
      </c>
      <c r="T2630">
        <v>94.096327077748001</v>
      </c>
      <c r="U2630">
        <v>31.389933514114201</v>
      </c>
      <c r="V2630">
        <v>7.8253191758104501</v>
      </c>
      <c r="W2630">
        <v>39.215252689924696</v>
      </c>
      <c r="X2630">
        <v>8.1253191758104499</v>
      </c>
      <c r="Y2630">
        <v>39.515252689924701</v>
      </c>
      <c r="Z2630">
        <v>1.81552113992168</v>
      </c>
    </row>
    <row r="2631" spans="1:26" hidden="1" x14ac:dyDescent="0.35">
      <c r="A2631">
        <v>2629</v>
      </c>
      <c r="B2631">
        <v>5</v>
      </c>
      <c r="C2631">
        <v>7</v>
      </c>
      <c r="D2631">
        <v>2</v>
      </c>
      <c r="E2631" t="s">
        <v>44</v>
      </c>
      <c r="F2631" t="s">
        <v>32</v>
      </c>
      <c r="G2631">
        <v>0.06</v>
      </c>
      <c r="H2631" t="s">
        <v>41</v>
      </c>
      <c r="I2631">
        <v>0.41328692377152298</v>
      </c>
      <c r="J2631">
        <v>27.629553372282299</v>
      </c>
      <c r="K2631">
        <v>9.2170424746123096</v>
      </c>
      <c r="L2631">
        <v>11.472</v>
      </c>
      <c r="M2631">
        <v>20.6890424746123</v>
      </c>
      <c r="N2631">
        <v>11.772</v>
      </c>
      <c r="O2631">
        <v>20.989042474612301</v>
      </c>
      <c r="P2631">
        <v>2.3387895493426401</v>
      </c>
      <c r="Q2631">
        <v>27.629553372282299</v>
      </c>
      <c r="R2631">
        <v>4.0720425316038103E-2</v>
      </c>
      <c r="S2631">
        <v>1.40750670241286</v>
      </c>
      <c r="T2631">
        <v>94.096327077748001</v>
      </c>
      <c r="U2631">
        <v>31.389933514114201</v>
      </c>
      <c r="V2631">
        <v>7.7857453204264901</v>
      </c>
      <c r="W2631">
        <v>39.175678834540697</v>
      </c>
      <c r="X2631">
        <v>8.08574532042649</v>
      </c>
      <c r="Y2631">
        <v>39.475678834540702</v>
      </c>
      <c r="Z2631">
        <v>1.79527759047441</v>
      </c>
    </row>
    <row r="2632" spans="1:26" hidden="1" x14ac:dyDescent="0.35">
      <c r="A2632">
        <v>2630</v>
      </c>
      <c r="B2632">
        <v>6</v>
      </c>
      <c r="C2632">
        <v>7</v>
      </c>
      <c r="D2632">
        <v>2</v>
      </c>
      <c r="E2632" t="s">
        <v>44</v>
      </c>
      <c r="F2632" t="s">
        <v>33</v>
      </c>
      <c r="G2632">
        <v>0.06</v>
      </c>
      <c r="H2632" t="s">
        <v>41</v>
      </c>
      <c r="I2632">
        <v>0.447654023650493</v>
      </c>
      <c r="J2632">
        <v>29.927103973911102</v>
      </c>
      <c r="K2632">
        <v>9.9834906758354194</v>
      </c>
      <c r="L2632">
        <v>6.27</v>
      </c>
      <c r="M2632">
        <v>16.253490675835401</v>
      </c>
      <c r="N2632">
        <v>6.5699999999999896</v>
      </c>
      <c r="O2632">
        <v>16.553490675835398</v>
      </c>
      <c r="P2632">
        <v>1.32527448404883</v>
      </c>
      <c r="Q2632">
        <v>29.927103973911102</v>
      </c>
      <c r="R2632">
        <v>6.5185901106404501E-2</v>
      </c>
      <c r="S2632">
        <v>1.40750670241286</v>
      </c>
      <c r="T2632">
        <v>94.096327077748001</v>
      </c>
      <c r="U2632">
        <v>31.389933514114201</v>
      </c>
      <c r="V2632">
        <v>6.8119266656192696</v>
      </c>
      <c r="W2632">
        <v>38.201860179733501</v>
      </c>
      <c r="X2632">
        <v>7.1119266656192703</v>
      </c>
      <c r="Y2632">
        <v>38.501860179733498</v>
      </c>
      <c r="Z2632">
        <v>1.40570587549721</v>
      </c>
    </row>
    <row r="2633" spans="1:26" hidden="1" x14ac:dyDescent="0.35">
      <c r="A2633">
        <v>2631</v>
      </c>
      <c r="B2633">
        <v>7</v>
      </c>
      <c r="C2633">
        <v>7</v>
      </c>
      <c r="D2633">
        <v>2</v>
      </c>
      <c r="E2633" t="s">
        <v>44</v>
      </c>
      <c r="F2633" t="s">
        <v>34</v>
      </c>
      <c r="G2633">
        <v>0.06</v>
      </c>
      <c r="H2633" t="s">
        <v>41</v>
      </c>
      <c r="I2633">
        <v>0.41328692377152298</v>
      </c>
      <c r="J2633">
        <v>27.629553372282299</v>
      </c>
      <c r="K2633">
        <v>9.2170424746123096</v>
      </c>
      <c r="L2633">
        <v>5.5739999999999901</v>
      </c>
      <c r="M2633">
        <v>14.791042474612301</v>
      </c>
      <c r="N2633">
        <v>5.8739999999999899</v>
      </c>
      <c r="O2633">
        <v>15.0910424746123</v>
      </c>
      <c r="P2633">
        <v>1.1427841718676801</v>
      </c>
      <c r="Q2633">
        <v>27.629553372282299</v>
      </c>
      <c r="R2633">
        <v>6.8095985963959799E-2</v>
      </c>
      <c r="S2633">
        <v>1.40750670241286</v>
      </c>
      <c r="T2633">
        <v>94.096327077748001</v>
      </c>
      <c r="U2633">
        <v>31.389933514114201</v>
      </c>
      <c r="V2633">
        <v>6.3261170960518598</v>
      </c>
      <c r="W2633">
        <v>37.7160506101661</v>
      </c>
      <c r="X2633">
        <v>6.6261170960518596</v>
      </c>
      <c r="Y2633">
        <v>38.016050610166097</v>
      </c>
      <c r="Z2633">
        <v>1.2545864691563999</v>
      </c>
    </row>
    <row r="2634" spans="1:26" hidden="1" x14ac:dyDescent="0.35">
      <c r="A2634">
        <v>2632</v>
      </c>
      <c r="B2634">
        <v>0</v>
      </c>
      <c r="C2634">
        <v>7</v>
      </c>
      <c r="D2634">
        <v>2</v>
      </c>
      <c r="E2634" t="s">
        <v>44</v>
      </c>
      <c r="F2634" t="s">
        <v>26</v>
      </c>
      <c r="G2634">
        <v>0.08</v>
      </c>
      <c r="H2634" t="s">
        <v>41</v>
      </c>
      <c r="I2634">
        <v>0.24194437116170001</v>
      </c>
      <c r="J2634">
        <v>16.174755434147301</v>
      </c>
      <c r="K2634">
        <v>5.3957950692956702</v>
      </c>
      <c r="L2634">
        <v>14.303999999999901</v>
      </c>
      <c r="M2634">
        <v>19.6997950692956</v>
      </c>
      <c r="N2634">
        <v>14.603999999999999</v>
      </c>
      <c r="O2634">
        <v>19.999795069295601</v>
      </c>
      <c r="P2634">
        <v>2.5250765882975399</v>
      </c>
      <c r="Q2634">
        <v>16.174755434147301</v>
      </c>
      <c r="R2634">
        <v>3.8509161156415499E-2</v>
      </c>
      <c r="S2634">
        <v>1.40750670241286</v>
      </c>
      <c r="T2634">
        <v>94.096327077748001</v>
      </c>
      <c r="U2634">
        <v>31.389933514114201</v>
      </c>
      <c r="V2634">
        <v>6.8854380147670904</v>
      </c>
      <c r="W2634">
        <v>38.275371528881301</v>
      </c>
      <c r="X2634">
        <v>7.1854380147670902</v>
      </c>
      <c r="Y2634">
        <v>38.575371528881298</v>
      </c>
      <c r="Z2634">
        <v>1.4303484024535</v>
      </c>
    </row>
    <row r="2635" spans="1:26" hidden="1" x14ac:dyDescent="0.35">
      <c r="A2635">
        <v>2633</v>
      </c>
      <c r="B2635">
        <v>1</v>
      </c>
      <c r="C2635">
        <v>7</v>
      </c>
      <c r="D2635">
        <v>2</v>
      </c>
      <c r="E2635" t="s">
        <v>44</v>
      </c>
      <c r="F2635" t="s">
        <v>28</v>
      </c>
      <c r="G2635">
        <v>0.08</v>
      </c>
      <c r="H2635" t="s">
        <v>41</v>
      </c>
      <c r="I2635">
        <v>0.22399203583872501</v>
      </c>
      <c r="J2635">
        <v>14.974584370333501</v>
      </c>
      <c r="K2635">
        <v>4.9954256705246198</v>
      </c>
      <c r="L2635">
        <v>18.8</v>
      </c>
      <c r="M2635">
        <v>23.795425670524601</v>
      </c>
      <c r="N2635">
        <v>19.100000000000001</v>
      </c>
      <c r="O2635">
        <v>24.095425670524602</v>
      </c>
      <c r="P2635">
        <v>3.2616744837841898</v>
      </c>
      <c r="Q2635">
        <v>14.974584370333501</v>
      </c>
      <c r="R2635">
        <v>3.08981753631014E-2</v>
      </c>
      <c r="S2635">
        <v>1.40750670241286</v>
      </c>
      <c r="T2635">
        <v>94.096327077748001</v>
      </c>
      <c r="U2635">
        <v>31.389933514114201</v>
      </c>
      <c r="V2635">
        <v>7.26107121032884</v>
      </c>
      <c r="W2635">
        <v>38.651004724443098</v>
      </c>
      <c r="X2635">
        <v>7.5610712103288398</v>
      </c>
      <c r="Y2635">
        <v>38.951004724443102</v>
      </c>
      <c r="Z2635">
        <v>1.56588812646331</v>
      </c>
    </row>
    <row r="2636" spans="1:26" hidden="1" x14ac:dyDescent="0.35">
      <c r="A2636">
        <v>2634</v>
      </c>
      <c r="B2636">
        <v>2</v>
      </c>
      <c r="C2636">
        <v>7</v>
      </c>
      <c r="D2636">
        <v>2</v>
      </c>
      <c r="E2636" t="s">
        <v>44</v>
      </c>
      <c r="F2636" t="s">
        <v>29</v>
      </c>
      <c r="G2636">
        <v>0.08</v>
      </c>
      <c r="H2636" t="s">
        <v>41</v>
      </c>
      <c r="I2636">
        <v>0.30906495586368798</v>
      </c>
      <c r="J2636">
        <v>20.661981307346299</v>
      </c>
      <c r="K2636">
        <v>6.8927049508699696</v>
      </c>
      <c r="L2636">
        <v>5.44</v>
      </c>
      <c r="M2636">
        <v>12.3327049508699</v>
      </c>
      <c r="N2636">
        <v>5.74</v>
      </c>
      <c r="O2636">
        <v>12.632704950869901</v>
      </c>
      <c r="P2636">
        <v>1.02045051126669</v>
      </c>
      <c r="Q2636">
        <v>20.661981307346299</v>
      </c>
      <c r="R2636">
        <v>8.0549993661963401E-2</v>
      </c>
      <c r="S2636">
        <v>1.40750670241286</v>
      </c>
      <c r="T2636">
        <v>94.096327077748001</v>
      </c>
      <c r="U2636">
        <v>31.389933514114201</v>
      </c>
      <c r="V2636">
        <v>5.4773995690135102</v>
      </c>
      <c r="W2636">
        <v>36.867333083127797</v>
      </c>
      <c r="X2636">
        <v>5.77739956901351</v>
      </c>
      <c r="Y2636">
        <v>37.167333083127801</v>
      </c>
      <c r="Z2636">
        <v>1.0260191283584501</v>
      </c>
    </row>
    <row r="2637" spans="1:26" hidden="1" x14ac:dyDescent="0.35">
      <c r="A2637">
        <v>2635</v>
      </c>
      <c r="B2637">
        <v>3</v>
      </c>
      <c r="C2637">
        <v>7</v>
      </c>
      <c r="D2637">
        <v>2</v>
      </c>
      <c r="E2637" t="s">
        <v>44</v>
      </c>
      <c r="F2637" t="s">
        <v>30</v>
      </c>
      <c r="G2637">
        <v>0.08</v>
      </c>
      <c r="H2637" t="s">
        <v>41</v>
      </c>
      <c r="I2637">
        <v>0.354977141969536</v>
      </c>
      <c r="J2637">
        <v>23.731357867517801</v>
      </c>
      <c r="K2637">
        <v>7.9166293605225997</v>
      </c>
      <c r="L2637">
        <v>6.72</v>
      </c>
      <c r="M2637">
        <v>14.636629360522599</v>
      </c>
      <c r="N2637">
        <v>7.02</v>
      </c>
      <c r="O2637">
        <v>14.9366293605226</v>
      </c>
      <c r="P2637">
        <v>1.3081694770079999</v>
      </c>
      <c r="Q2637">
        <v>23.731357867517801</v>
      </c>
      <c r="R2637">
        <v>7.49017105789751E-2</v>
      </c>
      <c r="S2637">
        <v>1.40750670241286</v>
      </c>
      <c r="T2637">
        <v>94.096327077748001</v>
      </c>
      <c r="U2637">
        <v>31.389933514114201</v>
      </c>
      <c r="V2637">
        <v>6.2917436886339004</v>
      </c>
      <c r="W2637">
        <v>37.681677202748197</v>
      </c>
      <c r="X2637">
        <v>6.5917436886339003</v>
      </c>
      <c r="Y2637">
        <v>37.981677202748202</v>
      </c>
      <c r="Z2637">
        <v>1.2445555374891499</v>
      </c>
    </row>
    <row r="2638" spans="1:26" hidden="1" x14ac:dyDescent="0.35">
      <c r="A2638">
        <v>2636</v>
      </c>
      <c r="B2638">
        <v>4</v>
      </c>
      <c r="C2638">
        <v>7</v>
      </c>
      <c r="D2638">
        <v>2</v>
      </c>
      <c r="E2638" t="s">
        <v>44</v>
      </c>
      <c r="F2638" t="s">
        <v>31</v>
      </c>
      <c r="G2638">
        <v>0.08</v>
      </c>
      <c r="H2638" t="s">
        <v>41</v>
      </c>
      <c r="I2638">
        <v>0.36952147194975499</v>
      </c>
      <c r="J2638">
        <v>24.7036928685514</v>
      </c>
      <c r="K2638">
        <v>8.2409941044373305</v>
      </c>
      <c r="L2638">
        <v>13.64</v>
      </c>
      <c r="M2638">
        <v>21.880994104437299</v>
      </c>
      <c r="N2638">
        <v>13.94</v>
      </c>
      <c r="O2638">
        <v>22.1809941044373</v>
      </c>
      <c r="P2638">
        <v>2.67143375607984</v>
      </c>
      <c r="Q2638">
        <v>24.7036928685514</v>
      </c>
      <c r="R2638">
        <v>4.5896300151380902E-2</v>
      </c>
      <c r="S2638">
        <v>1.40750670241286</v>
      </c>
      <c r="T2638">
        <v>94.096327077748001</v>
      </c>
      <c r="U2638">
        <v>31.389933514114201</v>
      </c>
      <c r="V2638">
        <v>7.8253191758104501</v>
      </c>
      <c r="W2638">
        <v>39.215252689924696</v>
      </c>
      <c r="X2638">
        <v>8.1253191758104499</v>
      </c>
      <c r="Y2638">
        <v>39.515252689924701</v>
      </c>
      <c r="Z2638">
        <v>1.81552113992168</v>
      </c>
    </row>
    <row r="2639" spans="1:26" hidden="1" x14ac:dyDescent="0.35">
      <c r="A2639">
        <v>2637</v>
      </c>
      <c r="B2639">
        <v>5</v>
      </c>
      <c r="C2639">
        <v>7</v>
      </c>
      <c r="D2639">
        <v>2</v>
      </c>
      <c r="E2639" t="s">
        <v>44</v>
      </c>
      <c r="F2639" t="s">
        <v>32</v>
      </c>
      <c r="G2639">
        <v>0.08</v>
      </c>
      <c r="H2639" t="s">
        <v>41</v>
      </c>
      <c r="I2639">
        <v>0.33246208193901999</v>
      </c>
      <c r="J2639">
        <v>22.226154056285701</v>
      </c>
      <c r="K2639">
        <v>7.4145029861240799</v>
      </c>
      <c r="L2639">
        <v>15.295999999999999</v>
      </c>
      <c r="M2639">
        <v>22.710502986123998</v>
      </c>
      <c r="N2639">
        <v>15.596</v>
      </c>
      <c r="O2639">
        <v>23.010502986123999</v>
      </c>
      <c r="P2639">
        <v>2.8996951304816898</v>
      </c>
      <c r="Q2639">
        <v>22.226154056285701</v>
      </c>
      <c r="R2639">
        <v>4.0720425316038103E-2</v>
      </c>
      <c r="S2639">
        <v>1.40750670241286</v>
      </c>
      <c r="T2639">
        <v>94.096327077748001</v>
      </c>
      <c r="U2639">
        <v>31.389933514114201</v>
      </c>
      <c r="V2639">
        <v>7.7857453204264901</v>
      </c>
      <c r="W2639">
        <v>39.175678834540697</v>
      </c>
      <c r="X2639">
        <v>8.08574532042649</v>
      </c>
      <c r="Y2639">
        <v>39.475678834540702</v>
      </c>
      <c r="Z2639">
        <v>1.79527759047441</v>
      </c>
    </row>
    <row r="2640" spans="1:26" hidden="1" x14ac:dyDescent="0.35">
      <c r="A2640">
        <v>2638</v>
      </c>
      <c r="B2640">
        <v>6</v>
      </c>
      <c r="C2640">
        <v>7</v>
      </c>
      <c r="D2640">
        <v>2</v>
      </c>
      <c r="E2640" t="s">
        <v>44</v>
      </c>
      <c r="F2640" t="s">
        <v>33</v>
      </c>
      <c r="G2640">
        <v>0.08</v>
      </c>
      <c r="H2640" t="s">
        <v>41</v>
      </c>
      <c r="I2640">
        <v>0.36229471479506198</v>
      </c>
      <c r="J2640">
        <v>24.220561027137201</v>
      </c>
      <c r="K2640">
        <v>8.0798244089612208</v>
      </c>
      <c r="L2640">
        <v>8.36</v>
      </c>
      <c r="M2640">
        <v>16.439824408961201</v>
      </c>
      <c r="N2640">
        <v>8.66</v>
      </c>
      <c r="O2640">
        <v>16.739824408961201</v>
      </c>
      <c r="P2640">
        <v>1.6351329827319301</v>
      </c>
      <c r="Q2640">
        <v>24.220561027137201</v>
      </c>
      <c r="R2640">
        <v>6.5185901106404501E-2</v>
      </c>
      <c r="S2640">
        <v>1.40750670241286</v>
      </c>
      <c r="T2640">
        <v>94.096327077748001</v>
      </c>
      <c r="U2640">
        <v>31.389933514114201</v>
      </c>
      <c r="V2640">
        <v>6.8119266656192696</v>
      </c>
      <c r="W2640">
        <v>38.201860179733501</v>
      </c>
      <c r="X2640">
        <v>7.1119266656192703</v>
      </c>
      <c r="Y2640">
        <v>38.501860179733498</v>
      </c>
      <c r="Z2640">
        <v>1.40570587549721</v>
      </c>
    </row>
    <row r="2641" spans="1:26" hidden="1" x14ac:dyDescent="0.35">
      <c r="A2641">
        <v>2639</v>
      </c>
      <c r="B2641">
        <v>7</v>
      </c>
      <c r="C2641">
        <v>7</v>
      </c>
      <c r="D2641">
        <v>2</v>
      </c>
      <c r="E2641" t="s">
        <v>44</v>
      </c>
      <c r="F2641" t="s">
        <v>34</v>
      </c>
      <c r="G2641">
        <v>0.08</v>
      </c>
      <c r="H2641" t="s">
        <v>41</v>
      </c>
      <c r="I2641">
        <v>0.33246208193901999</v>
      </c>
      <c r="J2641">
        <v>22.226154056285701</v>
      </c>
      <c r="K2641">
        <v>7.4145029861240799</v>
      </c>
      <c r="L2641">
        <v>7.4319999999999897</v>
      </c>
      <c r="M2641">
        <v>14.846502986123999</v>
      </c>
      <c r="N2641">
        <v>7.7319999999999904</v>
      </c>
      <c r="O2641">
        <v>15.146502986124</v>
      </c>
      <c r="P2641">
        <v>1.4187632284718901</v>
      </c>
      <c r="Q2641">
        <v>22.226154056285701</v>
      </c>
      <c r="R2641">
        <v>6.8095985963959799E-2</v>
      </c>
      <c r="S2641">
        <v>1.40750670241286</v>
      </c>
      <c r="T2641">
        <v>94.096327077748001</v>
      </c>
      <c r="U2641">
        <v>31.389933514114201</v>
      </c>
      <c r="V2641">
        <v>6.3261170960518598</v>
      </c>
      <c r="W2641">
        <v>37.7160506101661</v>
      </c>
      <c r="X2641">
        <v>6.6261170960518596</v>
      </c>
      <c r="Y2641">
        <v>38.016050610166097</v>
      </c>
      <c r="Z2641">
        <v>1.2545864691563999</v>
      </c>
    </row>
    <row r="2642" spans="1:26" hidden="1" x14ac:dyDescent="0.35">
      <c r="A2642">
        <v>2640</v>
      </c>
      <c r="B2642">
        <v>0</v>
      </c>
      <c r="C2642">
        <v>7</v>
      </c>
      <c r="D2642">
        <v>2</v>
      </c>
      <c r="E2642" t="s">
        <v>44</v>
      </c>
      <c r="F2642" t="s">
        <v>26</v>
      </c>
      <c r="G2642">
        <v>0.1</v>
      </c>
      <c r="H2642" t="s">
        <v>41</v>
      </c>
      <c r="I2642">
        <v>0.19989019144762399</v>
      </c>
      <c r="J2642">
        <v>13.363298946886299</v>
      </c>
      <c r="K2642">
        <v>4.4579111480664002</v>
      </c>
      <c r="L2642">
        <v>17.88</v>
      </c>
      <c r="M2642">
        <v>22.3379111480664</v>
      </c>
      <c r="N2642">
        <v>18.18</v>
      </c>
      <c r="O2642">
        <v>22.637911148066401</v>
      </c>
      <c r="P2642">
        <v>3.04878028926196</v>
      </c>
      <c r="Q2642">
        <v>13.363298946886299</v>
      </c>
      <c r="R2642">
        <v>3.8509161156415499E-2</v>
      </c>
      <c r="S2642">
        <v>1.40750670241286</v>
      </c>
      <c r="T2642">
        <v>94.096327077748001</v>
      </c>
      <c r="U2642">
        <v>31.389933514114201</v>
      </c>
      <c r="V2642">
        <v>6.8854380147670904</v>
      </c>
      <c r="W2642">
        <v>38.275371528881301</v>
      </c>
      <c r="X2642">
        <v>7.1854380147670902</v>
      </c>
      <c r="Y2642">
        <v>38.575371528881298</v>
      </c>
      <c r="Z2642">
        <v>1.4303484024535</v>
      </c>
    </row>
    <row r="2643" spans="1:26" hidden="1" x14ac:dyDescent="0.35">
      <c r="A2643">
        <v>2641</v>
      </c>
      <c r="B2643">
        <v>1</v>
      </c>
      <c r="C2643">
        <v>7</v>
      </c>
      <c r="D2643">
        <v>2</v>
      </c>
      <c r="E2643" t="s">
        <v>44</v>
      </c>
      <c r="F2643" t="s">
        <v>28</v>
      </c>
      <c r="G2643">
        <v>0.1</v>
      </c>
      <c r="H2643" t="s">
        <v>41</v>
      </c>
      <c r="I2643">
        <v>0.18460997479927299</v>
      </c>
      <c r="J2643">
        <v>12.341767567250701</v>
      </c>
      <c r="K2643">
        <v>4.11713480657491</v>
      </c>
      <c r="L2643">
        <v>23.5</v>
      </c>
      <c r="M2643">
        <v>27.617134806574899</v>
      </c>
      <c r="N2643">
        <v>23.8</v>
      </c>
      <c r="O2643">
        <v>27.9171348065749</v>
      </c>
      <c r="P2643">
        <v>3.9447315489515198</v>
      </c>
      <c r="Q2643">
        <v>12.341767567250701</v>
      </c>
      <c r="R2643">
        <v>3.08981753631014E-2</v>
      </c>
      <c r="S2643">
        <v>1.40750670241286</v>
      </c>
      <c r="T2643">
        <v>94.096327077748001</v>
      </c>
      <c r="U2643">
        <v>31.389933514114201</v>
      </c>
      <c r="V2643">
        <v>7.26107121032884</v>
      </c>
      <c r="W2643">
        <v>38.651004724443098</v>
      </c>
      <c r="X2643">
        <v>7.5610712103288398</v>
      </c>
      <c r="Y2643">
        <v>38.951004724443102</v>
      </c>
      <c r="Z2643">
        <v>1.56588812646331</v>
      </c>
    </row>
    <row r="2644" spans="1:26" hidden="1" x14ac:dyDescent="0.35">
      <c r="A2644">
        <v>2642</v>
      </c>
      <c r="B2644">
        <v>2</v>
      </c>
      <c r="C2644">
        <v>7</v>
      </c>
      <c r="D2644">
        <v>2</v>
      </c>
      <c r="E2644" t="s">
        <v>44</v>
      </c>
      <c r="F2644" t="s">
        <v>29</v>
      </c>
      <c r="G2644">
        <v>0.1</v>
      </c>
      <c r="H2644" t="s">
        <v>41</v>
      </c>
      <c r="I2644">
        <v>0.25768367053433999</v>
      </c>
      <c r="J2644">
        <v>17.226977962966298</v>
      </c>
      <c r="K2644">
        <v>5.7468097820632602</v>
      </c>
      <c r="L2644">
        <v>6.8</v>
      </c>
      <c r="M2644">
        <v>12.5468097820632</v>
      </c>
      <c r="N2644">
        <v>7.1</v>
      </c>
      <c r="O2644">
        <v>12.8468097820632</v>
      </c>
      <c r="P2644">
        <v>1.2227610253023999</v>
      </c>
      <c r="Q2644">
        <v>17.226977962966298</v>
      </c>
      <c r="R2644">
        <v>8.0549993661963401E-2</v>
      </c>
      <c r="S2644">
        <v>1.40750670241286</v>
      </c>
      <c r="T2644">
        <v>94.096327077748001</v>
      </c>
      <c r="U2644">
        <v>31.389933514114201</v>
      </c>
      <c r="V2644">
        <v>5.4773995690135102</v>
      </c>
      <c r="W2644">
        <v>36.867333083127797</v>
      </c>
      <c r="X2644">
        <v>5.77739956901351</v>
      </c>
      <c r="Y2644">
        <v>37.167333083127801</v>
      </c>
      <c r="Z2644">
        <v>1.0260191283584501</v>
      </c>
    </row>
    <row r="2645" spans="1:26" hidden="1" x14ac:dyDescent="0.35">
      <c r="A2645">
        <v>2643</v>
      </c>
      <c r="B2645">
        <v>3</v>
      </c>
      <c r="C2645">
        <v>7</v>
      </c>
      <c r="D2645">
        <v>2</v>
      </c>
      <c r="E2645" t="s">
        <v>44</v>
      </c>
      <c r="F2645" t="s">
        <v>30</v>
      </c>
      <c r="G2645">
        <v>0.1</v>
      </c>
      <c r="H2645" t="s">
        <v>41</v>
      </c>
      <c r="I2645">
        <v>0.29782971448722401</v>
      </c>
      <c r="J2645">
        <v>19.910869468557301</v>
      </c>
      <c r="K2645">
        <v>6.6421388404438897</v>
      </c>
      <c r="L2645">
        <v>8.4</v>
      </c>
      <c r="M2645">
        <v>15.042138840443799</v>
      </c>
      <c r="N2645">
        <v>8.6999999999999993</v>
      </c>
      <c r="O2645">
        <v>15.3421388404438</v>
      </c>
      <c r="P2645">
        <v>1.5573533477161701</v>
      </c>
      <c r="Q2645">
        <v>19.910869468557301</v>
      </c>
      <c r="R2645">
        <v>7.49017105789751E-2</v>
      </c>
      <c r="S2645">
        <v>1.40750670241286</v>
      </c>
      <c r="T2645">
        <v>94.096327077748001</v>
      </c>
      <c r="U2645">
        <v>31.389933514114201</v>
      </c>
      <c r="V2645">
        <v>6.2917436886339004</v>
      </c>
      <c r="W2645">
        <v>37.681677202748197</v>
      </c>
      <c r="X2645">
        <v>6.5917436886339003</v>
      </c>
      <c r="Y2645">
        <v>37.981677202748202</v>
      </c>
      <c r="Z2645">
        <v>1.2445555374891499</v>
      </c>
    </row>
    <row r="2646" spans="1:26" hidden="1" x14ac:dyDescent="0.35">
      <c r="A2646">
        <v>2644</v>
      </c>
      <c r="B2646">
        <v>4</v>
      </c>
      <c r="C2646">
        <v>7</v>
      </c>
      <c r="D2646">
        <v>2</v>
      </c>
      <c r="E2646" t="s">
        <v>44</v>
      </c>
      <c r="F2646" t="s">
        <v>31</v>
      </c>
      <c r="G2646">
        <v>0.1</v>
      </c>
      <c r="H2646" t="s">
        <v>41</v>
      </c>
      <c r="I2646">
        <v>0.31065324422124202</v>
      </c>
      <c r="J2646">
        <v>20.768163466571501</v>
      </c>
      <c r="K2646">
        <v>6.9281266407698503</v>
      </c>
      <c r="L2646">
        <v>17.05</v>
      </c>
      <c r="M2646">
        <v>23.978126640769801</v>
      </c>
      <c r="N2646">
        <v>17.350000000000001</v>
      </c>
      <c r="O2646">
        <v>24.278126640769798</v>
      </c>
      <c r="P2646">
        <v>3.1701994433110299</v>
      </c>
      <c r="Q2646">
        <v>20.768163466571501</v>
      </c>
      <c r="R2646">
        <v>4.5896300151380902E-2</v>
      </c>
      <c r="S2646">
        <v>1.40750670241286</v>
      </c>
      <c r="T2646">
        <v>94.096327077748001</v>
      </c>
      <c r="U2646">
        <v>31.389933514114201</v>
      </c>
      <c r="V2646">
        <v>7.8253191758104501</v>
      </c>
      <c r="W2646">
        <v>39.215252689924696</v>
      </c>
      <c r="X2646">
        <v>8.1253191758104499</v>
      </c>
      <c r="Y2646">
        <v>39.515252689924701</v>
      </c>
      <c r="Z2646">
        <v>1.81552113992168</v>
      </c>
    </row>
    <row r="2647" spans="1:26" hidden="1" x14ac:dyDescent="0.35">
      <c r="A2647">
        <v>2645</v>
      </c>
      <c r="B2647">
        <v>5</v>
      </c>
      <c r="C2647">
        <v>7</v>
      </c>
      <c r="D2647">
        <v>2</v>
      </c>
      <c r="E2647" t="s">
        <v>44</v>
      </c>
      <c r="F2647" t="s">
        <v>32</v>
      </c>
      <c r="G2647">
        <v>0.1</v>
      </c>
      <c r="H2647" t="s">
        <v>41</v>
      </c>
      <c r="I2647">
        <v>0.27807925388557903</v>
      </c>
      <c r="J2647">
        <v>18.5904879758634</v>
      </c>
      <c r="K2647">
        <v>6.2016680106453803</v>
      </c>
      <c r="L2647">
        <v>19.12</v>
      </c>
      <c r="M2647">
        <v>25.3216680106453</v>
      </c>
      <c r="N2647">
        <v>19.420000000000002</v>
      </c>
      <c r="O2647">
        <v>25.621668010645301</v>
      </c>
      <c r="P2647">
        <v>3.4576620283698598</v>
      </c>
      <c r="Q2647">
        <v>18.5904879758634</v>
      </c>
      <c r="R2647">
        <v>4.0720425316038103E-2</v>
      </c>
      <c r="S2647">
        <v>1.40750670241286</v>
      </c>
      <c r="T2647">
        <v>94.096327077748001</v>
      </c>
      <c r="U2647">
        <v>31.389933514114201</v>
      </c>
      <c r="V2647">
        <v>7.7857453204264901</v>
      </c>
      <c r="W2647">
        <v>39.175678834540697</v>
      </c>
      <c r="X2647">
        <v>8.08574532042649</v>
      </c>
      <c r="Y2647">
        <v>39.475678834540702</v>
      </c>
      <c r="Z2647">
        <v>1.79527759047441</v>
      </c>
    </row>
    <row r="2648" spans="1:26" hidden="1" x14ac:dyDescent="0.35">
      <c r="A2648">
        <v>2646</v>
      </c>
      <c r="B2648">
        <v>6</v>
      </c>
      <c r="C2648">
        <v>7</v>
      </c>
      <c r="D2648">
        <v>2</v>
      </c>
      <c r="E2648" t="s">
        <v>44</v>
      </c>
      <c r="F2648" t="s">
        <v>33</v>
      </c>
      <c r="G2648">
        <v>0.1</v>
      </c>
      <c r="H2648" t="s">
        <v>41</v>
      </c>
      <c r="I2648">
        <v>0.30427510333152002</v>
      </c>
      <c r="J2648">
        <v>20.341764338042701</v>
      </c>
      <c r="K2648">
        <v>6.7858826158363703</v>
      </c>
      <c r="L2648">
        <v>10.45</v>
      </c>
      <c r="M2648">
        <v>17.235882615836299</v>
      </c>
      <c r="N2648">
        <v>10.75</v>
      </c>
      <c r="O2648">
        <v>17.5358826158363</v>
      </c>
      <c r="P2648">
        <v>1.94409256570378</v>
      </c>
      <c r="Q2648">
        <v>20.341764338042701</v>
      </c>
      <c r="R2648">
        <v>6.5185901106404501E-2</v>
      </c>
      <c r="S2648">
        <v>1.40750670241286</v>
      </c>
      <c r="T2648">
        <v>94.096327077748001</v>
      </c>
      <c r="U2648">
        <v>31.389933514114201</v>
      </c>
      <c r="V2648">
        <v>6.8119266656192696</v>
      </c>
      <c r="W2648">
        <v>38.201860179733501</v>
      </c>
      <c r="X2648">
        <v>7.1119266656192703</v>
      </c>
      <c r="Y2648">
        <v>38.501860179733498</v>
      </c>
      <c r="Z2648">
        <v>1.40570587549721</v>
      </c>
    </row>
    <row r="2649" spans="1:26" hidden="1" x14ac:dyDescent="0.35">
      <c r="A2649">
        <v>2647</v>
      </c>
      <c r="B2649">
        <v>7</v>
      </c>
      <c r="C2649">
        <v>7</v>
      </c>
      <c r="D2649">
        <v>2</v>
      </c>
      <c r="E2649" t="s">
        <v>44</v>
      </c>
      <c r="F2649" t="s">
        <v>34</v>
      </c>
      <c r="G2649">
        <v>0.1</v>
      </c>
      <c r="H2649" t="s">
        <v>41</v>
      </c>
      <c r="I2649">
        <v>0.27807925388557903</v>
      </c>
      <c r="J2649">
        <v>18.5904879758634</v>
      </c>
      <c r="K2649">
        <v>6.2016680106453803</v>
      </c>
      <c r="L2649">
        <v>9.2899999999999991</v>
      </c>
      <c r="M2649">
        <v>15.4916680106453</v>
      </c>
      <c r="N2649">
        <v>9.59</v>
      </c>
      <c r="O2649">
        <v>15.791668010645299</v>
      </c>
      <c r="P2649">
        <v>1.69402896883295</v>
      </c>
      <c r="Q2649">
        <v>18.5904879758634</v>
      </c>
      <c r="R2649">
        <v>6.8095985963959799E-2</v>
      </c>
      <c r="S2649">
        <v>1.40750670241286</v>
      </c>
      <c r="T2649">
        <v>94.096327077748001</v>
      </c>
      <c r="U2649">
        <v>31.389933514114201</v>
      </c>
      <c r="V2649">
        <v>6.3261170960518598</v>
      </c>
      <c r="W2649">
        <v>37.7160506101661</v>
      </c>
      <c r="X2649">
        <v>6.6261170960518596</v>
      </c>
      <c r="Y2649">
        <v>38.016050610166097</v>
      </c>
      <c r="Z2649">
        <v>1.2545864691563999</v>
      </c>
    </row>
    <row r="2650" spans="1:26" hidden="1" x14ac:dyDescent="0.35">
      <c r="A2650">
        <v>2648</v>
      </c>
      <c r="B2650">
        <v>0</v>
      </c>
      <c r="C2650">
        <v>7</v>
      </c>
      <c r="D2650">
        <v>2</v>
      </c>
      <c r="E2650" t="s">
        <v>44</v>
      </c>
      <c r="F2650" t="s">
        <v>26</v>
      </c>
      <c r="G2650">
        <v>0.12</v>
      </c>
      <c r="H2650" t="s">
        <v>41</v>
      </c>
      <c r="I2650">
        <v>0.17029068113922</v>
      </c>
      <c r="J2650">
        <v>11.3844769643365</v>
      </c>
      <c r="K2650">
        <v>3.7977887777513102</v>
      </c>
      <c r="L2650">
        <v>21.4559999999999</v>
      </c>
      <c r="M2650">
        <v>25.2537887777513</v>
      </c>
      <c r="N2650">
        <v>21.755999999999901</v>
      </c>
      <c r="O2650">
        <v>25.553788777751301</v>
      </c>
      <c r="P2650">
        <v>3.5699213044900602</v>
      </c>
      <c r="Q2650">
        <v>11.3844769643365</v>
      </c>
      <c r="R2650">
        <v>3.8509161156415499E-2</v>
      </c>
      <c r="S2650">
        <v>1.40750670241286</v>
      </c>
      <c r="T2650">
        <v>94.096327077748001</v>
      </c>
      <c r="U2650">
        <v>31.389933514114201</v>
      </c>
      <c r="V2650">
        <v>6.8854380147670904</v>
      </c>
      <c r="W2650">
        <v>38.275371528881301</v>
      </c>
      <c r="X2650">
        <v>7.1854380147670902</v>
      </c>
      <c r="Y2650">
        <v>38.575371528881298</v>
      </c>
      <c r="Z2650">
        <v>1.4303484024535</v>
      </c>
    </row>
    <row r="2651" spans="1:26" hidden="1" x14ac:dyDescent="0.35">
      <c r="A2651">
        <v>2649</v>
      </c>
      <c r="B2651">
        <v>1</v>
      </c>
      <c r="C2651">
        <v>7</v>
      </c>
      <c r="D2651">
        <v>2</v>
      </c>
      <c r="E2651" t="s">
        <v>44</v>
      </c>
      <c r="F2651" t="s">
        <v>28</v>
      </c>
      <c r="G2651">
        <v>0.12</v>
      </c>
      <c r="H2651" t="s">
        <v>41</v>
      </c>
      <c r="I2651">
        <v>0.157005432886407</v>
      </c>
      <c r="J2651">
        <v>10.4963156058416</v>
      </c>
      <c r="K2651">
        <v>3.5015038231863498</v>
      </c>
      <c r="L2651">
        <v>28.2</v>
      </c>
      <c r="M2651">
        <v>31.7015038231863</v>
      </c>
      <c r="N2651">
        <v>28.5</v>
      </c>
      <c r="O2651">
        <v>32.001503823186297</v>
      </c>
      <c r="P2651">
        <v>4.6234355759403298</v>
      </c>
      <c r="Q2651">
        <v>10.4963156058416</v>
      </c>
      <c r="R2651">
        <v>3.08981753631014E-2</v>
      </c>
      <c r="S2651">
        <v>1.40750670241286</v>
      </c>
      <c r="T2651">
        <v>94.096327077748001</v>
      </c>
      <c r="U2651">
        <v>31.389933514114201</v>
      </c>
      <c r="V2651">
        <v>7.26107121032884</v>
      </c>
      <c r="W2651">
        <v>38.651004724443098</v>
      </c>
      <c r="X2651">
        <v>7.5610712103288398</v>
      </c>
      <c r="Y2651">
        <v>38.951004724443102</v>
      </c>
      <c r="Z2651">
        <v>1.56588812646331</v>
      </c>
    </row>
    <row r="2652" spans="1:26" hidden="1" x14ac:dyDescent="0.35">
      <c r="A2652">
        <v>2650</v>
      </c>
      <c r="B2652">
        <v>2</v>
      </c>
      <c r="C2652">
        <v>7</v>
      </c>
      <c r="D2652">
        <v>2</v>
      </c>
      <c r="E2652" t="s">
        <v>44</v>
      </c>
      <c r="F2652" t="s">
        <v>29</v>
      </c>
      <c r="G2652">
        <v>0.12</v>
      </c>
      <c r="H2652" t="s">
        <v>41</v>
      </c>
      <c r="I2652">
        <v>0.22095109660982001</v>
      </c>
      <c r="J2652">
        <v>14.7712878518756</v>
      </c>
      <c r="K2652">
        <v>4.9276072508665401</v>
      </c>
      <c r="L2652">
        <v>8.16</v>
      </c>
      <c r="M2652">
        <v>13.087607250866499</v>
      </c>
      <c r="N2652">
        <v>8.4600000000000009</v>
      </c>
      <c r="O2652">
        <v>13.3876072508665</v>
      </c>
      <c r="P2652">
        <v>1.4246879501140099</v>
      </c>
      <c r="Q2652">
        <v>14.7712878518756</v>
      </c>
      <c r="R2652">
        <v>8.0549993661963401E-2</v>
      </c>
      <c r="S2652">
        <v>1.40750670241286</v>
      </c>
      <c r="T2652">
        <v>94.096327077748001</v>
      </c>
      <c r="U2652">
        <v>31.389933514114201</v>
      </c>
      <c r="V2652">
        <v>5.4773995690135102</v>
      </c>
      <c r="W2652">
        <v>36.867333083127797</v>
      </c>
      <c r="X2652">
        <v>5.77739956901351</v>
      </c>
      <c r="Y2652">
        <v>37.167333083127801</v>
      </c>
      <c r="Z2652">
        <v>1.0260191283584501</v>
      </c>
    </row>
    <row r="2653" spans="1:26" hidden="1" x14ac:dyDescent="0.35">
      <c r="A2653">
        <v>2651</v>
      </c>
      <c r="B2653">
        <v>3</v>
      </c>
      <c r="C2653">
        <v>7</v>
      </c>
      <c r="D2653">
        <v>2</v>
      </c>
      <c r="E2653" t="s">
        <v>44</v>
      </c>
      <c r="F2653" t="s">
        <v>30</v>
      </c>
      <c r="G2653">
        <v>0.12</v>
      </c>
      <c r="H2653" t="s">
        <v>41</v>
      </c>
      <c r="I2653">
        <v>0.25653103134058602</v>
      </c>
      <c r="J2653">
        <v>17.149920344418401</v>
      </c>
      <c r="K2653">
        <v>5.7211038528512201</v>
      </c>
      <c r="L2653">
        <v>10.08</v>
      </c>
      <c r="M2653">
        <v>15.801103852851201</v>
      </c>
      <c r="N2653">
        <v>10.38</v>
      </c>
      <c r="O2653">
        <v>16.1011038528512</v>
      </c>
      <c r="P2653">
        <v>1.8059555457360199</v>
      </c>
      <c r="Q2653">
        <v>17.149920344418401</v>
      </c>
      <c r="R2653">
        <v>7.49017105789751E-2</v>
      </c>
      <c r="S2653">
        <v>1.40750670241286</v>
      </c>
      <c r="T2653">
        <v>94.096327077748001</v>
      </c>
      <c r="U2653">
        <v>31.389933514114201</v>
      </c>
      <c r="V2653">
        <v>6.2917436886339004</v>
      </c>
      <c r="W2653">
        <v>37.681677202748197</v>
      </c>
      <c r="X2653">
        <v>6.5917436886339003</v>
      </c>
      <c r="Y2653">
        <v>37.981677202748202</v>
      </c>
      <c r="Z2653">
        <v>1.2445555374891499</v>
      </c>
    </row>
    <row r="2654" spans="1:26" hidden="1" x14ac:dyDescent="0.35">
      <c r="A2654">
        <v>2652</v>
      </c>
      <c r="B2654">
        <v>4</v>
      </c>
      <c r="C2654">
        <v>7</v>
      </c>
      <c r="D2654">
        <v>2</v>
      </c>
      <c r="E2654" t="s">
        <v>44</v>
      </c>
      <c r="F2654" t="s">
        <v>31</v>
      </c>
      <c r="G2654">
        <v>0.12</v>
      </c>
      <c r="H2654" t="s">
        <v>41</v>
      </c>
      <c r="I2654">
        <v>0.26796406206034501</v>
      </c>
      <c r="J2654">
        <v>17.914255033732701</v>
      </c>
      <c r="K2654">
        <v>5.9760810217292404</v>
      </c>
      <c r="L2654">
        <v>20.46</v>
      </c>
      <c r="M2654">
        <v>26.436081021729201</v>
      </c>
      <c r="N2654">
        <v>20.76</v>
      </c>
      <c r="O2654">
        <v>26.736081021729198</v>
      </c>
      <c r="P2654">
        <v>3.6666401553066299</v>
      </c>
      <c r="Q2654">
        <v>17.914255033732701</v>
      </c>
      <c r="R2654">
        <v>4.5896300151380902E-2</v>
      </c>
      <c r="S2654">
        <v>1.40750670241286</v>
      </c>
      <c r="T2654">
        <v>94.096327077748001</v>
      </c>
      <c r="U2654">
        <v>31.389933514114201</v>
      </c>
      <c r="V2654">
        <v>7.8253191758104501</v>
      </c>
      <c r="W2654">
        <v>39.215252689924696</v>
      </c>
      <c r="X2654">
        <v>8.1253191758104499</v>
      </c>
      <c r="Y2654">
        <v>39.515252689924701</v>
      </c>
      <c r="Z2654">
        <v>1.81552113992168</v>
      </c>
    </row>
    <row r="2655" spans="1:26" hidden="1" x14ac:dyDescent="0.35">
      <c r="A2655">
        <v>2653</v>
      </c>
      <c r="B2655">
        <v>5</v>
      </c>
      <c r="C2655">
        <v>7</v>
      </c>
      <c r="D2655">
        <v>2</v>
      </c>
      <c r="E2655" t="s">
        <v>44</v>
      </c>
      <c r="F2655" t="s">
        <v>32</v>
      </c>
      <c r="G2655">
        <v>0.12</v>
      </c>
      <c r="H2655" t="s">
        <v>41</v>
      </c>
      <c r="I2655">
        <v>0.23898674973557399</v>
      </c>
      <c r="J2655">
        <v>15.9770289774223</v>
      </c>
      <c r="K2655">
        <v>5.3298347866434801</v>
      </c>
      <c r="L2655">
        <v>22.943999999999999</v>
      </c>
      <c r="M2655">
        <v>28.273834786643398</v>
      </c>
      <c r="N2655">
        <v>23.244</v>
      </c>
      <c r="O2655">
        <v>28.573834786643399</v>
      </c>
      <c r="P2655">
        <v>4.0127208751491299</v>
      </c>
      <c r="Q2655">
        <v>15.9770289774223</v>
      </c>
      <c r="R2655">
        <v>4.0720425316038103E-2</v>
      </c>
      <c r="S2655">
        <v>1.40750670241286</v>
      </c>
      <c r="T2655">
        <v>94.096327077748001</v>
      </c>
      <c r="U2655">
        <v>31.389933514114201</v>
      </c>
      <c r="V2655">
        <v>7.7857453204264901</v>
      </c>
      <c r="W2655">
        <v>39.175678834540697</v>
      </c>
      <c r="X2655">
        <v>8.08574532042649</v>
      </c>
      <c r="Y2655">
        <v>39.475678834540702</v>
      </c>
      <c r="Z2655">
        <v>1.79527759047441</v>
      </c>
    </row>
    <row r="2656" spans="1:26" hidden="1" x14ac:dyDescent="0.35">
      <c r="A2656">
        <v>2654</v>
      </c>
      <c r="B2656">
        <v>6</v>
      </c>
      <c r="C2656">
        <v>7</v>
      </c>
      <c r="D2656">
        <v>2</v>
      </c>
      <c r="E2656" t="s">
        <v>44</v>
      </c>
      <c r="F2656" t="s">
        <v>33</v>
      </c>
      <c r="G2656">
        <v>0.12</v>
      </c>
      <c r="H2656" t="s">
        <v>41</v>
      </c>
      <c r="I2656">
        <v>0.26227338659140997</v>
      </c>
      <c r="J2656">
        <v>17.533815168472799</v>
      </c>
      <c r="K2656">
        <v>5.8491687133799601</v>
      </c>
      <c r="L2656">
        <v>12.54</v>
      </c>
      <c r="M2656">
        <v>18.389168713379899</v>
      </c>
      <c r="N2656">
        <v>12.84</v>
      </c>
      <c r="O2656">
        <v>18.6891687133799</v>
      </c>
      <c r="P2656">
        <v>2.2521584334839702</v>
      </c>
      <c r="Q2656">
        <v>17.533815168472799</v>
      </c>
      <c r="R2656">
        <v>6.5185901106404501E-2</v>
      </c>
      <c r="S2656">
        <v>1.40750670241286</v>
      </c>
      <c r="T2656">
        <v>94.096327077748001</v>
      </c>
      <c r="U2656">
        <v>31.389933514114201</v>
      </c>
      <c r="V2656">
        <v>6.8119266656192696</v>
      </c>
      <c r="W2656">
        <v>38.201860179733501</v>
      </c>
      <c r="X2656">
        <v>7.1119266656192703</v>
      </c>
      <c r="Y2656">
        <v>38.501860179733498</v>
      </c>
      <c r="Z2656">
        <v>1.40570587549721</v>
      </c>
    </row>
    <row r="2657" spans="1:26" hidden="1" x14ac:dyDescent="0.35">
      <c r="A2657">
        <v>2655</v>
      </c>
      <c r="B2657">
        <v>7</v>
      </c>
      <c r="C2657">
        <v>7</v>
      </c>
      <c r="D2657">
        <v>2</v>
      </c>
      <c r="E2657" t="s">
        <v>44</v>
      </c>
      <c r="F2657" t="s">
        <v>34</v>
      </c>
      <c r="G2657">
        <v>0.12</v>
      </c>
      <c r="H2657" t="s">
        <v>41</v>
      </c>
      <c r="I2657">
        <v>0.23898674973557399</v>
      </c>
      <c r="J2657">
        <v>15.9770289774223</v>
      </c>
      <c r="K2657">
        <v>5.3298347866434801</v>
      </c>
      <c r="L2657">
        <v>11.1479999999999</v>
      </c>
      <c r="M2657">
        <v>16.477834786643399</v>
      </c>
      <c r="N2657">
        <v>11.447999999999899</v>
      </c>
      <c r="O2657">
        <v>16.7778347866434</v>
      </c>
      <c r="P2657">
        <v>1.96858507082849</v>
      </c>
      <c r="Q2657">
        <v>15.9770289774223</v>
      </c>
      <c r="R2657">
        <v>6.8095985963959799E-2</v>
      </c>
      <c r="S2657">
        <v>1.40750670241286</v>
      </c>
      <c r="T2657">
        <v>94.096327077748001</v>
      </c>
      <c r="U2657">
        <v>31.389933514114201</v>
      </c>
      <c r="V2657">
        <v>6.3261170960518598</v>
      </c>
      <c r="W2657">
        <v>37.7160506101661</v>
      </c>
      <c r="X2657">
        <v>6.6261170960518596</v>
      </c>
      <c r="Y2657">
        <v>38.016050610166097</v>
      </c>
      <c r="Z2657">
        <v>1.2545864691563999</v>
      </c>
    </row>
    <row r="2658" spans="1:26" hidden="1" x14ac:dyDescent="0.35">
      <c r="A2658">
        <v>2656</v>
      </c>
      <c r="B2658">
        <v>0</v>
      </c>
      <c r="C2658">
        <v>7</v>
      </c>
      <c r="D2658">
        <v>2</v>
      </c>
      <c r="E2658" t="s">
        <v>44</v>
      </c>
      <c r="F2658" t="s">
        <v>26</v>
      </c>
      <c r="G2658">
        <v>0.14000000000000001</v>
      </c>
      <c r="H2658" t="s">
        <v>41</v>
      </c>
      <c r="I2658">
        <v>0.14832664208545801</v>
      </c>
      <c r="J2658">
        <v>9.9161106686675495</v>
      </c>
      <c r="K2658">
        <v>3.3079511631828802</v>
      </c>
      <c r="L2658">
        <v>25.032</v>
      </c>
      <c r="M2658">
        <v>28.3399511631828</v>
      </c>
      <c r="N2658">
        <v>25.332000000000001</v>
      </c>
      <c r="O2658">
        <v>28.639951163182801</v>
      </c>
      <c r="P2658">
        <v>4.0885245923349398</v>
      </c>
      <c r="Q2658">
        <v>9.9161106686675495</v>
      </c>
      <c r="R2658">
        <v>3.8509161156415499E-2</v>
      </c>
      <c r="S2658">
        <v>1.40750670241286</v>
      </c>
      <c r="T2658">
        <v>94.096327077748001</v>
      </c>
      <c r="U2658">
        <v>31.389933514114201</v>
      </c>
      <c r="V2658">
        <v>6.8854380147670904</v>
      </c>
      <c r="W2658">
        <v>38.275371528881301</v>
      </c>
      <c r="X2658">
        <v>7.1854380147670902</v>
      </c>
      <c r="Y2658">
        <v>38.575371528881298</v>
      </c>
      <c r="Z2658">
        <v>1.4303484024535</v>
      </c>
    </row>
    <row r="2659" spans="1:26" hidden="1" x14ac:dyDescent="0.35">
      <c r="A2659">
        <v>2657</v>
      </c>
      <c r="B2659">
        <v>1</v>
      </c>
      <c r="C2659">
        <v>7</v>
      </c>
      <c r="D2659">
        <v>2</v>
      </c>
      <c r="E2659" t="s">
        <v>44</v>
      </c>
      <c r="F2659" t="s">
        <v>28</v>
      </c>
      <c r="G2659">
        <v>0.14000000000000001</v>
      </c>
      <c r="H2659" t="s">
        <v>41</v>
      </c>
      <c r="I2659">
        <v>0.13658240471751201</v>
      </c>
      <c r="J2659">
        <v>9.1309708190608294</v>
      </c>
      <c r="K2659">
        <v>3.0460335257593401</v>
      </c>
      <c r="L2659">
        <v>32.9</v>
      </c>
      <c r="M2659">
        <v>35.946033525759297</v>
      </c>
      <c r="N2659">
        <v>33.200000000000003</v>
      </c>
      <c r="O2659">
        <v>36.246033525759302</v>
      </c>
      <c r="P2659">
        <v>5.2978416963368504</v>
      </c>
      <c r="Q2659">
        <v>9.1309708190608294</v>
      </c>
      <c r="R2659">
        <v>3.08981753631014E-2</v>
      </c>
      <c r="S2659">
        <v>1.40750670241286</v>
      </c>
      <c r="T2659">
        <v>94.096327077748001</v>
      </c>
      <c r="U2659">
        <v>31.389933514114201</v>
      </c>
      <c r="V2659">
        <v>7.26107121032884</v>
      </c>
      <c r="W2659">
        <v>38.651004724443098</v>
      </c>
      <c r="X2659">
        <v>7.5610712103288398</v>
      </c>
      <c r="Y2659">
        <v>38.951004724443102</v>
      </c>
      <c r="Z2659">
        <v>1.56588812646331</v>
      </c>
    </row>
    <row r="2660" spans="1:26" hidden="1" x14ac:dyDescent="0.35">
      <c r="A2660">
        <v>2658</v>
      </c>
      <c r="B2660">
        <v>2</v>
      </c>
      <c r="C2660">
        <v>7</v>
      </c>
      <c r="D2660">
        <v>2</v>
      </c>
      <c r="E2660" t="s">
        <v>44</v>
      </c>
      <c r="F2660" t="s">
        <v>29</v>
      </c>
      <c r="G2660">
        <v>0.14000000000000001</v>
      </c>
      <c r="H2660" t="s">
        <v>41</v>
      </c>
      <c r="I2660">
        <v>0.19338433477967201</v>
      </c>
      <c r="J2660">
        <v>12.9283616098924</v>
      </c>
      <c r="K2660">
        <v>4.3128188313411702</v>
      </c>
      <c r="L2660">
        <v>9.52</v>
      </c>
      <c r="M2660">
        <v>13.8328188313411</v>
      </c>
      <c r="N2660">
        <v>9.82</v>
      </c>
      <c r="O2660">
        <v>14.132818831341099</v>
      </c>
      <c r="P2660">
        <v>1.6262327375516701</v>
      </c>
      <c r="Q2660">
        <v>12.9283616098924</v>
      </c>
      <c r="R2660">
        <v>8.0549993661963401E-2</v>
      </c>
      <c r="S2660">
        <v>1.40750670241286</v>
      </c>
      <c r="T2660">
        <v>94.096327077748001</v>
      </c>
      <c r="U2660">
        <v>31.389933514114201</v>
      </c>
      <c r="V2660">
        <v>5.4773995690135102</v>
      </c>
      <c r="W2660">
        <v>36.867333083127797</v>
      </c>
      <c r="X2660">
        <v>5.77739956901351</v>
      </c>
      <c r="Y2660">
        <v>37.167333083127801</v>
      </c>
      <c r="Z2660">
        <v>1.0260191283584501</v>
      </c>
    </row>
    <row r="2661" spans="1:26" hidden="1" x14ac:dyDescent="0.35">
      <c r="A2661">
        <v>2659</v>
      </c>
      <c r="B2661">
        <v>3</v>
      </c>
      <c r="C2661">
        <v>7</v>
      </c>
      <c r="D2661">
        <v>2</v>
      </c>
      <c r="E2661" t="s">
        <v>44</v>
      </c>
      <c r="F2661" t="s">
        <v>30</v>
      </c>
      <c r="G2661">
        <v>0.14000000000000001</v>
      </c>
      <c r="H2661" t="s">
        <v>41</v>
      </c>
      <c r="I2661">
        <v>0.22529096458553599</v>
      </c>
      <c r="J2661">
        <v>15.061421913629699</v>
      </c>
      <c r="K2661">
        <v>5.02439412014696</v>
      </c>
      <c r="L2661">
        <v>11.76</v>
      </c>
      <c r="M2661">
        <v>16.784394120146899</v>
      </c>
      <c r="N2661">
        <v>12.06</v>
      </c>
      <c r="O2661">
        <v>17.0843941201469</v>
      </c>
      <c r="P2661">
        <v>2.0539787803544698</v>
      </c>
      <c r="Q2661">
        <v>15.061421913629699</v>
      </c>
      <c r="R2661">
        <v>7.49017105789751E-2</v>
      </c>
      <c r="S2661">
        <v>1.40750670241286</v>
      </c>
      <c r="T2661">
        <v>94.096327077748001</v>
      </c>
      <c r="U2661">
        <v>31.389933514114201</v>
      </c>
      <c r="V2661">
        <v>6.2917436886339004</v>
      </c>
      <c r="W2661">
        <v>37.681677202748197</v>
      </c>
      <c r="X2661">
        <v>6.5917436886339003</v>
      </c>
      <c r="Y2661">
        <v>37.981677202748202</v>
      </c>
      <c r="Z2661">
        <v>1.2445555374891499</v>
      </c>
    </row>
    <row r="2662" spans="1:26" hidden="1" x14ac:dyDescent="0.35">
      <c r="A2662">
        <v>2660</v>
      </c>
      <c r="B2662">
        <v>4</v>
      </c>
      <c r="C2662">
        <v>7</v>
      </c>
      <c r="D2662">
        <v>2</v>
      </c>
      <c r="E2662" t="s">
        <v>44</v>
      </c>
      <c r="F2662" t="s">
        <v>31</v>
      </c>
      <c r="G2662">
        <v>0.14000000000000001</v>
      </c>
      <c r="H2662" t="s">
        <v>41</v>
      </c>
      <c r="I2662">
        <v>0.235589895235848</v>
      </c>
      <c r="J2662">
        <v>15.749938384181201</v>
      </c>
      <c r="K2662">
        <v>5.2540788156625</v>
      </c>
      <c r="L2662">
        <v>23.87</v>
      </c>
      <c r="M2662">
        <v>29.1240788156625</v>
      </c>
      <c r="N2662">
        <v>24.17</v>
      </c>
      <c r="O2662">
        <v>29.424078815662501</v>
      </c>
      <c r="P2662">
        <v>4.1607774670827498</v>
      </c>
      <c r="Q2662">
        <v>15.749938384181201</v>
      </c>
      <c r="R2662">
        <v>4.5896300151380902E-2</v>
      </c>
      <c r="S2662">
        <v>1.40750670241286</v>
      </c>
      <c r="T2662">
        <v>94.096327077748001</v>
      </c>
      <c r="U2662">
        <v>31.389933514114201</v>
      </c>
      <c r="V2662">
        <v>7.8253191758104501</v>
      </c>
      <c r="W2662">
        <v>39.215252689924696</v>
      </c>
      <c r="X2662">
        <v>8.1253191758104499</v>
      </c>
      <c r="Y2662">
        <v>39.515252689924701</v>
      </c>
      <c r="Z2662">
        <v>1.81552113992168</v>
      </c>
    </row>
    <row r="2663" spans="1:26" hidden="1" x14ac:dyDescent="0.35">
      <c r="A2663">
        <v>2661</v>
      </c>
      <c r="B2663">
        <v>5</v>
      </c>
      <c r="C2663">
        <v>7</v>
      </c>
      <c r="D2663">
        <v>2</v>
      </c>
      <c r="E2663" t="s">
        <v>44</v>
      </c>
      <c r="F2663" t="s">
        <v>32</v>
      </c>
      <c r="G2663">
        <v>0.14000000000000001</v>
      </c>
      <c r="H2663" t="s">
        <v>41</v>
      </c>
      <c r="I2663">
        <v>0.20953081531159601</v>
      </c>
      <c r="J2663">
        <v>14.0078055021892</v>
      </c>
      <c r="K2663">
        <v>4.6729144170425903</v>
      </c>
      <c r="L2663">
        <v>26.768000000000001</v>
      </c>
      <c r="M2663">
        <v>31.440914417042599</v>
      </c>
      <c r="N2663">
        <v>27.068000000000001</v>
      </c>
      <c r="O2663">
        <v>31.7409144170425</v>
      </c>
      <c r="P2663">
        <v>4.5649018264904697</v>
      </c>
      <c r="Q2663">
        <v>14.0078055021892</v>
      </c>
      <c r="R2663">
        <v>4.0720425316038103E-2</v>
      </c>
      <c r="S2663">
        <v>1.40750670241286</v>
      </c>
      <c r="T2663">
        <v>94.096327077748001</v>
      </c>
      <c r="U2663">
        <v>31.389933514114201</v>
      </c>
      <c r="V2663">
        <v>7.7857453204264901</v>
      </c>
      <c r="W2663">
        <v>39.175678834540697</v>
      </c>
      <c r="X2663">
        <v>8.08574532042649</v>
      </c>
      <c r="Y2663">
        <v>39.475678834540702</v>
      </c>
      <c r="Z2663">
        <v>1.79527759047441</v>
      </c>
    </row>
    <row r="2664" spans="1:26" hidden="1" x14ac:dyDescent="0.35">
      <c r="A2664">
        <v>2662</v>
      </c>
      <c r="B2664">
        <v>6</v>
      </c>
      <c r="C2664">
        <v>7</v>
      </c>
      <c r="D2664">
        <v>2</v>
      </c>
      <c r="E2664" t="s">
        <v>44</v>
      </c>
      <c r="F2664" t="s">
        <v>33</v>
      </c>
      <c r="G2664">
        <v>0.14000000000000001</v>
      </c>
      <c r="H2664" t="s">
        <v>41</v>
      </c>
      <c r="I2664">
        <v>0.230460883260106</v>
      </c>
      <c r="J2664">
        <v>15.4070475207645</v>
      </c>
      <c r="K2664">
        <v>5.1396926144205199</v>
      </c>
      <c r="L2664">
        <v>14.63</v>
      </c>
      <c r="M2664">
        <v>19.769692614420499</v>
      </c>
      <c r="N2664">
        <v>14.93</v>
      </c>
      <c r="O2664">
        <v>20.0696926144205</v>
      </c>
      <c r="P2664">
        <v>2.5593357415922799</v>
      </c>
      <c r="Q2664">
        <v>15.4070475207645</v>
      </c>
      <c r="R2664">
        <v>6.5185901106404501E-2</v>
      </c>
      <c r="S2664">
        <v>1.40750670241286</v>
      </c>
      <c r="T2664">
        <v>94.096327077748001</v>
      </c>
      <c r="U2664">
        <v>31.389933514114201</v>
      </c>
      <c r="V2664">
        <v>6.8119266656192696</v>
      </c>
      <c r="W2664">
        <v>38.201860179733501</v>
      </c>
      <c r="X2664">
        <v>7.1119266656192703</v>
      </c>
      <c r="Y2664">
        <v>38.501860179733498</v>
      </c>
      <c r="Z2664">
        <v>1.40570587549721</v>
      </c>
    </row>
    <row r="2665" spans="1:26" hidden="1" x14ac:dyDescent="0.35">
      <c r="A2665">
        <v>2663</v>
      </c>
      <c r="B2665">
        <v>7</v>
      </c>
      <c r="C2665">
        <v>7</v>
      </c>
      <c r="D2665">
        <v>2</v>
      </c>
      <c r="E2665" t="s">
        <v>44</v>
      </c>
      <c r="F2665" t="s">
        <v>34</v>
      </c>
      <c r="G2665">
        <v>0.14000000000000001</v>
      </c>
      <c r="H2665" t="s">
        <v>41</v>
      </c>
      <c r="I2665">
        <v>0.20953081531159601</v>
      </c>
      <c r="J2665">
        <v>14.0078055021892</v>
      </c>
      <c r="K2665">
        <v>4.6729144170425903</v>
      </c>
      <c r="L2665">
        <v>13.006</v>
      </c>
      <c r="M2665">
        <v>17.678914417042499</v>
      </c>
      <c r="N2665">
        <v>13.305999999999999</v>
      </c>
      <c r="O2665">
        <v>17.9789144170425</v>
      </c>
      <c r="P2665">
        <v>2.2424351839644099</v>
      </c>
      <c r="Q2665">
        <v>14.0078055021892</v>
      </c>
      <c r="R2665">
        <v>6.8095985963959799E-2</v>
      </c>
      <c r="S2665">
        <v>1.40750670241286</v>
      </c>
      <c r="T2665">
        <v>94.096327077748001</v>
      </c>
      <c r="U2665">
        <v>31.389933514114201</v>
      </c>
      <c r="V2665">
        <v>6.3261170960518598</v>
      </c>
      <c r="W2665">
        <v>37.7160506101661</v>
      </c>
      <c r="X2665">
        <v>6.6261170960518596</v>
      </c>
      <c r="Y2665">
        <v>38.016050610166097</v>
      </c>
      <c r="Z2665">
        <v>1.2545864691563999</v>
      </c>
    </row>
    <row r="2666" spans="1:26" hidden="1" x14ac:dyDescent="0.35">
      <c r="A2666">
        <v>2664</v>
      </c>
      <c r="B2666">
        <v>0</v>
      </c>
      <c r="C2666">
        <v>7</v>
      </c>
      <c r="D2666">
        <v>2</v>
      </c>
      <c r="E2666" t="s">
        <v>44</v>
      </c>
      <c r="F2666" t="s">
        <v>26</v>
      </c>
      <c r="G2666">
        <v>0.16</v>
      </c>
      <c r="H2666" t="s">
        <v>41</v>
      </c>
      <c r="I2666">
        <v>0.13138114313381599</v>
      </c>
      <c r="J2666">
        <v>8.7832498381536599</v>
      </c>
      <c r="K2666">
        <v>2.93003602818305</v>
      </c>
      <c r="L2666">
        <v>28.607999999999901</v>
      </c>
      <c r="M2666">
        <v>31.538036028183001</v>
      </c>
      <c r="N2666">
        <v>28.907999999999902</v>
      </c>
      <c r="O2666">
        <v>31.838036028183001</v>
      </c>
      <c r="P2666">
        <v>4.6046147483065898</v>
      </c>
      <c r="Q2666">
        <v>8.7832498381536599</v>
      </c>
      <c r="R2666">
        <v>3.8509161156415499E-2</v>
      </c>
      <c r="S2666">
        <v>1.40750670241286</v>
      </c>
      <c r="T2666">
        <v>94.096327077748001</v>
      </c>
      <c r="U2666">
        <v>31.389933514114201</v>
      </c>
      <c r="V2666">
        <v>6.8854380147670904</v>
      </c>
      <c r="W2666">
        <v>38.275371528881301</v>
      </c>
      <c r="X2666">
        <v>7.1854380147670902</v>
      </c>
      <c r="Y2666">
        <v>38.575371528881298</v>
      </c>
      <c r="Z2666">
        <v>1.4303484024535</v>
      </c>
    </row>
    <row r="2667" spans="1:26" hidden="1" x14ac:dyDescent="0.35">
      <c r="A2667">
        <v>2665</v>
      </c>
      <c r="B2667">
        <v>1</v>
      </c>
      <c r="C2667">
        <v>7</v>
      </c>
      <c r="D2667">
        <v>2</v>
      </c>
      <c r="E2667" t="s">
        <v>44</v>
      </c>
      <c r="F2667" t="s">
        <v>28</v>
      </c>
      <c r="G2667">
        <v>0.16</v>
      </c>
      <c r="H2667" t="s">
        <v>41</v>
      </c>
      <c r="I2667">
        <v>0.12086099067643701</v>
      </c>
      <c r="J2667">
        <v>8.0799439818900307</v>
      </c>
      <c r="K2667">
        <v>2.6954176880860898</v>
      </c>
      <c r="L2667">
        <v>37.6</v>
      </c>
      <c r="M2667">
        <v>40.295417688085998</v>
      </c>
      <c r="N2667">
        <v>37.9</v>
      </c>
      <c r="O2667">
        <v>40.595417688086002</v>
      </c>
      <c r="P2667">
        <v>5.9680040009455597</v>
      </c>
      <c r="Q2667">
        <v>8.0799439818900307</v>
      </c>
      <c r="R2667">
        <v>3.08981753631014E-2</v>
      </c>
      <c r="S2667">
        <v>1.40750670241286</v>
      </c>
      <c r="T2667">
        <v>94.096327077748001</v>
      </c>
      <c r="U2667">
        <v>31.389933514114201</v>
      </c>
      <c r="V2667">
        <v>7.26107121032884</v>
      </c>
      <c r="W2667">
        <v>38.651004724443098</v>
      </c>
      <c r="X2667">
        <v>7.5610712103288398</v>
      </c>
      <c r="Y2667">
        <v>38.951004724443102</v>
      </c>
      <c r="Z2667">
        <v>1.56588812646331</v>
      </c>
    </row>
    <row r="2668" spans="1:26" hidden="1" x14ac:dyDescent="0.35">
      <c r="A2668">
        <v>2666</v>
      </c>
      <c r="B2668">
        <v>2</v>
      </c>
      <c r="C2668">
        <v>7</v>
      </c>
      <c r="D2668">
        <v>2</v>
      </c>
      <c r="E2668" t="s">
        <v>44</v>
      </c>
      <c r="F2668" t="s">
        <v>29</v>
      </c>
      <c r="G2668">
        <v>0.16</v>
      </c>
      <c r="H2668" t="s">
        <v>41</v>
      </c>
      <c r="I2668">
        <v>0.17193324095479701</v>
      </c>
      <c r="J2668">
        <v>11.494287344199201</v>
      </c>
      <c r="K2668">
        <v>3.8344208188744799</v>
      </c>
      <c r="L2668">
        <v>10.88</v>
      </c>
      <c r="M2668">
        <v>14.7144208188744</v>
      </c>
      <c r="N2668">
        <v>11.18</v>
      </c>
      <c r="O2668">
        <v>15.014420818874401</v>
      </c>
      <c r="P2668">
        <v>1.82739683123853</v>
      </c>
      <c r="Q2668">
        <v>11.494287344199201</v>
      </c>
      <c r="R2668">
        <v>8.0549993661963401E-2</v>
      </c>
      <c r="S2668">
        <v>1.40750670241286</v>
      </c>
      <c r="T2668">
        <v>94.096327077748001</v>
      </c>
      <c r="U2668">
        <v>31.389933514114201</v>
      </c>
      <c r="V2668">
        <v>5.4773995690135102</v>
      </c>
      <c r="W2668">
        <v>36.867333083127797</v>
      </c>
      <c r="X2668">
        <v>5.77739956901351</v>
      </c>
      <c r="Y2668">
        <v>37.167333083127801</v>
      </c>
      <c r="Z2668">
        <v>1.0260191283584501</v>
      </c>
    </row>
    <row r="2669" spans="1:26" hidden="1" x14ac:dyDescent="0.35">
      <c r="A2669">
        <v>2667</v>
      </c>
      <c r="B2669">
        <v>3</v>
      </c>
      <c r="C2669">
        <v>7</v>
      </c>
      <c r="D2669">
        <v>2</v>
      </c>
      <c r="E2669" t="s">
        <v>44</v>
      </c>
      <c r="F2669" t="s">
        <v>30</v>
      </c>
      <c r="G2669">
        <v>0.16</v>
      </c>
      <c r="H2669" t="s">
        <v>41</v>
      </c>
      <c r="I2669">
        <v>0.200833662168658</v>
      </c>
      <c r="J2669">
        <v>13.4263729836937</v>
      </c>
      <c r="K2669">
        <v>4.47895224375356</v>
      </c>
      <c r="L2669">
        <v>13.44</v>
      </c>
      <c r="M2669">
        <v>17.918952243753498</v>
      </c>
      <c r="N2669">
        <v>13.74</v>
      </c>
      <c r="O2669">
        <v>18.218952243753499</v>
      </c>
      <c r="P2669">
        <v>2.3014257419737798</v>
      </c>
      <c r="Q2669">
        <v>13.4263729836937</v>
      </c>
      <c r="R2669">
        <v>7.49017105789751E-2</v>
      </c>
      <c r="S2669">
        <v>1.40750670241286</v>
      </c>
      <c r="T2669">
        <v>94.096327077748001</v>
      </c>
      <c r="U2669">
        <v>31.389933514114201</v>
      </c>
      <c r="V2669">
        <v>6.2917436886339004</v>
      </c>
      <c r="W2669">
        <v>37.681677202748197</v>
      </c>
      <c r="X2669">
        <v>6.5917436886339003</v>
      </c>
      <c r="Y2669">
        <v>37.981677202748202</v>
      </c>
      <c r="Z2669">
        <v>1.2445555374891499</v>
      </c>
    </row>
    <row r="2670" spans="1:26" hidden="1" x14ac:dyDescent="0.35">
      <c r="A2670">
        <v>2668</v>
      </c>
      <c r="B2670">
        <v>4</v>
      </c>
      <c r="C2670">
        <v>7</v>
      </c>
      <c r="D2670">
        <v>2</v>
      </c>
      <c r="E2670" t="s">
        <v>44</v>
      </c>
      <c r="F2670" t="s">
        <v>31</v>
      </c>
      <c r="G2670">
        <v>0.16</v>
      </c>
      <c r="H2670" t="s">
        <v>41</v>
      </c>
      <c r="I2670">
        <v>0.210195104173617</v>
      </c>
      <c r="J2670">
        <v>14.0522153383396</v>
      </c>
      <c r="K2670">
        <v>4.6877292546396401</v>
      </c>
      <c r="L2670">
        <v>27.28</v>
      </c>
      <c r="M2670">
        <v>31.9677292546396</v>
      </c>
      <c r="N2670">
        <v>27.58</v>
      </c>
      <c r="O2670">
        <v>32.267729254639598</v>
      </c>
      <c r="P2670">
        <v>4.65263265472813</v>
      </c>
      <c r="Q2670">
        <v>14.0522153383396</v>
      </c>
      <c r="R2670">
        <v>4.5896300151380902E-2</v>
      </c>
      <c r="S2670">
        <v>1.40750670241286</v>
      </c>
      <c r="T2670">
        <v>94.096327077748001</v>
      </c>
      <c r="U2670">
        <v>31.389933514114201</v>
      </c>
      <c r="V2670">
        <v>7.8253191758104501</v>
      </c>
      <c r="W2670">
        <v>39.215252689924696</v>
      </c>
      <c r="X2670">
        <v>8.1253191758104499</v>
      </c>
      <c r="Y2670">
        <v>39.515252689924701</v>
      </c>
      <c r="Z2670">
        <v>1.81552113992168</v>
      </c>
    </row>
    <row r="2671" spans="1:26" hidden="1" x14ac:dyDescent="0.35">
      <c r="A2671">
        <v>2669</v>
      </c>
      <c r="B2671">
        <v>5</v>
      </c>
      <c r="C2671">
        <v>7</v>
      </c>
      <c r="D2671">
        <v>2</v>
      </c>
      <c r="E2671" t="s">
        <v>44</v>
      </c>
      <c r="F2671" t="s">
        <v>32</v>
      </c>
      <c r="G2671">
        <v>0.16</v>
      </c>
      <c r="H2671" t="s">
        <v>41</v>
      </c>
      <c r="I2671">
        <v>0.18653921852085301</v>
      </c>
      <c r="J2671">
        <v>12.4707436836183</v>
      </c>
      <c r="K2671">
        <v>4.1601604149426104</v>
      </c>
      <c r="L2671">
        <v>30.591999999999999</v>
      </c>
      <c r="M2671">
        <v>34.752160414942601</v>
      </c>
      <c r="N2671">
        <v>30.891999999999999</v>
      </c>
      <c r="O2671">
        <v>35.052160414942598</v>
      </c>
      <c r="P2671">
        <v>5.1142345714245296</v>
      </c>
      <c r="Q2671">
        <v>12.4707436836183</v>
      </c>
      <c r="R2671">
        <v>4.0720425316038103E-2</v>
      </c>
      <c r="S2671">
        <v>1.40750670241286</v>
      </c>
      <c r="T2671">
        <v>94.096327077748001</v>
      </c>
      <c r="U2671">
        <v>31.389933514114201</v>
      </c>
      <c r="V2671">
        <v>7.7857453204264901</v>
      </c>
      <c r="W2671">
        <v>39.175678834540697</v>
      </c>
      <c r="X2671">
        <v>8.08574532042649</v>
      </c>
      <c r="Y2671">
        <v>39.475678834540702</v>
      </c>
      <c r="Z2671">
        <v>1.79527759047441</v>
      </c>
    </row>
    <row r="2672" spans="1:26" hidden="1" x14ac:dyDescent="0.35">
      <c r="A2672">
        <v>2670</v>
      </c>
      <c r="B2672">
        <v>6</v>
      </c>
      <c r="C2672">
        <v>7</v>
      </c>
      <c r="D2672">
        <v>2</v>
      </c>
      <c r="E2672" t="s">
        <v>44</v>
      </c>
      <c r="F2672" t="s">
        <v>33</v>
      </c>
      <c r="G2672">
        <v>0.16</v>
      </c>
      <c r="H2672" t="s">
        <v>41</v>
      </c>
      <c r="I2672">
        <v>0.205530963574487</v>
      </c>
      <c r="J2672">
        <v>13.740402614037899</v>
      </c>
      <c r="K2672">
        <v>4.5837105220423497</v>
      </c>
      <c r="L2672">
        <v>16.72</v>
      </c>
      <c r="M2672">
        <v>21.303710522042302</v>
      </c>
      <c r="N2672">
        <v>17.02</v>
      </c>
      <c r="O2672">
        <v>21.603710522042299</v>
      </c>
      <c r="P2672">
        <v>2.8656296010662099</v>
      </c>
      <c r="Q2672">
        <v>13.740402614037899</v>
      </c>
      <c r="R2672">
        <v>6.5185901106404501E-2</v>
      </c>
      <c r="S2672">
        <v>1.40750670241286</v>
      </c>
      <c r="T2672">
        <v>94.096327077748001</v>
      </c>
      <c r="U2672">
        <v>31.389933514114201</v>
      </c>
      <c r="V2672">
        <v>6.8119266656192696</v>
      </c>
      <c r="W2672">
        <v>38.201860179733501</v>
      </c>
      <c r="X2672">
        <v>7.1119266656192703</v>
      </c>
      <c r="Y2672">
        <v>38.501860179733498</v>
      </c>
      <c r="Z2672">
        <v>1.40570587549721</v>
      </c>
    </row>
    <row r="2673" spans="1:26" hidden="1" x14ac:dyDescent="0.35">
      <c r="A2673">
        <v>2671</v>
      </c>
      <c r="B2673">
        <v>7</v>
      </c>
      <c r="C2673">
        <v>7</v>
      </c>
      <c r="D2673">
        <v>2</v>
      </c>
      <c r="E2673" t="s">
        <v>44</v>
      </c>
      <c r="F2673" t="s">
        <v>34</v>
      </c>
      <c r="G2673">
        <v>0.16</v>
      </c>
      <c r="H2673" t="s">
        <v>41</v>
      </c>
      <c r="I2673">
        <v>0.18653921852085301</v>
      </c>
      <c r="J2673">
        <v>12.4707436836183</v>
      </c>
      <c r="K2673">
        <v>4.1601604149426104</v>
      </c>
      <c r="L2673">
        <v>14.8639999999999</v>
      </c>
      <c r="M2673">
        <v>19.0241604149426</v>
      </c>
      <c r="N2673">
        <v>15.164</v>
      </c>
      <c r="O2673">
        <v>19.3241604149426</v>
      </c>
      <c r="P2673">
        <v>2.51558292966598</v>
      </c>
      <c r="Q2673">
        <v>12.4707436836183</v>
      </c>
      <c r="R2673">
        <v>6.8095985963959799E-2</v>
      </c>
      <c r="S2673">
        <v>1.40750670241286</v>
      </c>
      <c r="T2673">
        <v>94.096327077748001</v>
      </c>
      <c r="U2673">
        <v>31.389933514114201</v>
      </c>
      <c r="V2673">
        <v>6.3261170960518598</v>
      </c>
      <c r="W2673">
        <v>37.7160506101661</v>
      </c>
      <c r="X2673">
        <v>6.6261170960518596</v>
      </c>
      <c r="Y2673">
        <v>38.016050610166097</v>
      </c>
      <c r="Z2673">
        <v>1.2545864691563999</v>
      </c>
    </row>
    <row r="2674" spans="1:26" hidden="1" x14ac:dyDescent="0.35">
      <c r="A2674">
        <v>2672</v>
      </c>
      <c r="B2674">
        <v>0</v>
      </c>
      <c r="C2674">
        <v>7</v>
      </c>
      <c r="D2674">
        <v>2</v>
      </c>
      <c r="E2674" t="s">
        <v>44</v>
      </c>
      <c r="F2674" t="s">
        <v>26</v>
      </c>
      <c r="G2674">
        <v>0.18</v>
      </c>
      <c r="H2674" t="s">
        <v>41</v>
      </c>
      <c r="I2674">
        <v>0.117910518204114</v>
      </c>
      <c r="J2674">
        <v>7.8826954556033098</v>
      </c>
      <c r="K2674">
        <v>2.6296168399745401</v>
      </c>
      <c r="L2674">
        <v>32.183999999999997</v>
      </c>
      <c r="M2674">
        <v>34.8136168399745</v>
      </c>
      <c r="N2674">
        <v>32.483999999999902</v>
      </c>
      <c r="O2674">
        <v>35.113616839974497</v>
      </c>
      <c r="P2674">
        <v>5.1182160120713203</v>
      </c>
      <c r="Q2674">
        <v>7.8826954556033098</v>
      </c>
      <c r="R2674">
        <v>3.8509161156415499E-2</v>
      </c>
      <c r="S2674">
        <v>1.40750670241286</v>
      </c>
      <c r="T2674">
        <v>94.096327077748001</v>
      </c>
      <c r="U2674">
        <v>31.389933514114201</v>
      </c>
      <c r="V2674">
        <v>6.8854380147670904</v>
      </c>
      <c r="W2674">
        <v>38.275371528881301</v>
      </c>
      <c r="X2674">
        <v>7.1854380147670902</v>
      </c>
      <c r="Y2674">
        <v>38.575371528881298</v>
      </c>
      <c r="Z2674">
        <v>1.4303484024535</v>
      </c>
    </row>
    <row r="2675" spans="1:26" hidden="1" x14ac:dyDescent="0.35">
      <c r="A2675">
        <v>2673</v>
      </c>
      <c r="B2675">
        <v>1</v>
      </c>
      <c r="C2675">
        <v>7</v>
      </c>
      <c r="D2675">
        <v>2</v>
      </c>
      <c r="E2675" t="s">
        <v>44</v>
      </c>
      <c r="F2675" t="s">
        <v>28</v>
      </c>
      <c r="G2675">
        <v>0.18</v>
      </c>
      <c r="H2675" t="s">
        <v>41</v>
      </c>
      <c r="I2675">
        <v>0.10838523208202799</v>
      </c>
      <c r="J2675">
        <v>7.2458995974262796</v>
      </c>
      <c r="K2675">
        <v>2.4171858102944501</v>
      </c>
      <c r="L2675">
        <v>42.3</v>
      </c>
      <c r="M2675">
        <v>44.717185810294403</v>
      </c>
      <c r="N2675">
        <v>42.599999999999902</v>
      </c>
      <c r="O2675">
        <v>45.0171858102944</v>
      </c>
      <c r="P2675">
        <v>6.6339755658228698</v>
      </c>
      <c r="Q2675">
        <v>7.2458995974262796</v>
      </c>
      <c r="R2675">
        <v>3.08981753631014E-2</v>
      </c>
      <c r="S2675">
        <v>1.40750670241286</v>
      </c>
      <c r="T2675">
        <v>94.096327077748001</v>
      </c>
      <c r="U2675">
        <v>31.389933514114201</v>
      </c>
      <c r="V2675">
        <v>7.26107121032884</v>
      </c>
      <c r="W2675">
        <v>38.651004724443098</v>
      </c>
      <c r="X2675">
        <v>7.5610712103288398</v>
      </c>
      <c r="Y2675">
        <v>38.951004724443102</v>
      </c>
      <c r="Z2675">
        <v>1.56588812646331</v>
      </c>
    </row>
    <row r="2676" spans="1:26" hidden="1" x14ac:dyDescent="0.35">
      <c r="A2676">
        <v>2674</v>
      </c>
      <c r="B2676">
        <v>2</v>
      </c>
      <c r="C2676">
        <v>7</v>
      </c>
      <c r="D2676">
        <v>2</v>
      </c>
      <c r="E2676" t="s">
        <v>44</v>
      </c>
      <c r="F2676" t="s">
        <v>29</v>
      </c>
      <c r="G2676">
        <v>0.18</v>
      </c>
      <c r="H2676" t="s">
        <v>41</v>
      </c>
      <c r="I2676">
        <v>0.15476588589007401</v>
      </c>
      <c r="J2676">
        <v>10.3465947225863</v>
      </c>
      <c r="K2676">
        <v>3.4515578931270898</v>
      </c>
      <c r="L2676">
        <v>12.24</v>
      </c>
      <c r="M2676">
        <v>15.691557893126999</v>
      </c>
      <c r="N2676">
        <v>12.54</v>
      </c>
      <c r="O2676">
        <v>15.991557893127</v>
      </c>
      <c r="P2676">
        <v>2.0281816666325598</v>
      </c>
      <c r="Q2676">
        <v>10.3465947225863</v>
      </c>
      <c r="R2676">
        <v>8.0549993661963401E-2</v>
      </c>
      <c r="S2676">
        <v>1.40750670241286</v>
      </c>
      <c r="T2676">
        <v>94.096327077748001</v>
      </c>
      <c r="U2676">
        <v>31.389933514114201</v>
      </c>
      <c r="V2676">
        <v>5.4773995690135102</v>
      </c>
      <c r="W2676">
        <v>36.867333083127797</v>
      </c>
      <c r="X2676">
        <v>5.77739956901351</v>
      </c>
      <c r="Y2676">
        <v>37.167333083127801</v>
      </c>
      <c r="Z2676">
        <v>1.0260191283584501</v>
      </c>
    </row>
    <row r="2677" spans="1:26" hidden="1" x14ac:dyDescent="0.35">
      <c r="A2677">
        <v>2675</v>
      </c>
      <c r="B2677">
        <v>3</v>
      </c>
      <c r="C2677">
        <v>7</v>
      </c>
      <c r="D2677">
        <v>2</v>
      </c>
      <c r="E2677" t="s">
        <v>44</v>
      </c>
      <c r="F2677" t="s">
        <v>30</v>
      </c>
      <c r="G2677">
        <v>0.18</v>
      </c>
      <c r="H2677" t="s">
        <v>41</v>
      </c>
      <c r="I2677">
        <v>0.18116646018923299</v>
      </c>
      <c r="J2677">
        <v>12.1115575963228</v>
      </c>
      <c r="K2677">
        <v>4.0403382311279001</v>
      </c>
      <c r="L2677">
        <v>15.12</v>
      </c>
      <c r="M2677">
        <v>19.160338231127898</v>
      </c>
      <c r="N2677">
        <v>15.42</v>
      </c>
      <c r="O2677">
        <v>19.460338231127899</v>
      </c>
      <c r="P2677">
        <v>2.5482991022863701</v>
      </c>
      <c r="Q2677">
        <v>12.1115575963228</v>
      </c>
      <c r="R2677">
        <v>7.49017105789751E-2</v>
      </c>
      <c r="S2677">
        <v>1.40750670241286</v>
      </c>
      <c r="T2677">
        <v>94.096327077748001</v>
      </c>
      <c r="U2677">
        <v>31.389933514114201</v>
      </c>
      <c r="V2677">
        <v>6.2917436886339004</v>
      </c>
      <c r="W2677">
        <v>37.681677202748197</v>
      </c>
      <c r="X2677">
        <v>6.5917436886339003</v>
      </c>
      <c r="Y2677">
        <v>37.981677202748202</v>
      </c>
      <c r="Z2677">
        <v>1.2445555374891499</v>
      </c>
    </row>
    <row r="2678" spans="1:26" hidden="1" x14ac:dyDescent="0.35">
      <c r="A2678">
        <v>2676</v>
      </c>
      <c r="B2678">
        <v>4</v>
      </c>
      <c r="C2678">
        <v>7</v>
      </c>
      <c r="D2678">
        <v>2</v>
      </c>
      <c r="E2678" t="s">
        <v>44</v>
      </c>
      <c r="F2678" t="s">
        <v>31</v>
      </c>
      <c r="G2678">
        <v>0.18</v>
      </c>
      <c r="H2678" t="s">
        <v>41</v>
      </c>
      <c r="I2678">
        <v>0.18974233037869701</v>
      </c>
      <c r="J2678">
        <v>12.684881961273099</v>
      </c>
      <c r="K2678">
        <v>4.2315955761987603</v>
      </c>
      <c r="L2678">
        <v>30.689999999999898</v>
      </c>
      <c r="M2678">
        <v>34.921595576198698</v>
      </c>
      <c r="N2678">
        <v>30.99</v>
      </c>
      <c r="O2678">
        <v>35.221595576198702</v>
      </c>
      <c r="P2678">
        <v>5.14222670090117</v>
      </c>
      <c r="Q2678">
        <v>12.684881961273099</v>
      </c>
      <c r="R2678">
        <v>4.5896300151380902E-2</v>
      </c>
      <c r="S2678">
        <v>1.40750670241286</v>
      </c>
      <c r="T2678">
        <v>94.096327077748001</v>
      </c>
      <c r="U2678">
        <v>31.389933514114201</v>
      </c>
      <c r="V2678">
        <v>7.8253191758104501</v>
      </c>
      <c r="W2678">
        <v>39.215252689924696</v>
      </c>
      <c r="X2678">
        <v>8.1253191758104499</v>
      </c>
      <c r="Y2678">
        <v>39.515252689924701</v>
      </c>
      <c r="Z2678">
        <v>1.81552113992168</v>
      </c>
    </row>
    <row r="2679" spans="1:26" hidden="1" x14ac:dyDescent="0.35">
      <c r="A2679">
        <v>2677</v>
      </c>
      <c r="B2679">
        <v>5</v>
      </c>
      <c r="C2679">
        <v>7</v>
      </c>
      <c r="D2679">
        <v>2</v>
      </c>
      <c r="E2679" t="s">
        <v>44</v>
      </c>
      <c r="F2679" t="s">
        <v>32</v>
      </c>
      <c r="G2679">
        <v>0.18</v>
      </c>
      <c r="H2679" t="s">
        <v>41</v>
      </c>
      <c r="I2679">
        <v>0.168094396539546</v>
      </c>
      <c r="J2679">
        <v>11.237648310737599</v>
      </c>
      <c r="K2679">
        <v>3.74880767702644</v>
      </c>
      <c r="L2679">
        <v>34.415999999999997</v>
      </c>
      <c r="M2679">
        <v>38.164807677026403</v>
      </c>
      <c r="N2679">
        <v>34.716000000000001</v>
      </c>
      <c r="O2679">
        <v>38.4648076770264</v>
      </c>
      <c r="P2679">
        <v>5.6607483419201596</v>
      </c>
      <c r="Q2679">
        <v>11.237648310737599</v>
      </c>
      <c r="R2679">
        <v>4.0720425316038103E-2</v>
      </c>
      <c r="S2679">
        <v>1.40750670241286</v>
      </c>
      <c r="T2679">
        <v>94.096327077748001</v>
      </c>
      <c r="U2679">
        <v>31.389933514114201</v>
      </c>
      <c r="V2679">
        <v>7.7857453204264901</v>
      </c>
      <c r="W2679">
        <v>39.175678834540697</v>
      </c>
      <c r="X2679">
        <v>8.08574532042649</v>
      </c>
      <c r="Y2679">
        <v>39.475678834540702</v>
      </c>
      <c r="Z2679">
        <v>1.79527759047441</v>
      </c>
    </row>
    <row r="2680" spans="1:26" hidden="1" x14ac:dyDescent="0.35">
      <c r="A2680">
        <v>2678</v>
      </c>
      <c r="B2680">
        <v>6</v>
      </c>
      <c r="C2680">
        <v>7</v>
      </c>
      <c r="D2680">
        <v>2</v>
      </c>
      <c r="E2680" t="s">
        <v>44</v>
      </c>
      <c r="F2680" t="s">
        <v>33</v>
      </c>
      <c r="G2680">
        <v>0.18</v>
      </c>
      <c r="H2680" t="s">
        <v>41</v>
      </c>
      <c r="I2680">
        <v>0.18546810165573199</v>
      </c>
      <c r="J2680">
        <v>12.399136093611</v>
      </c>
      <c r="K2680">
        <v>4.1362725804304601</v>
      </c>
      <c r="L2680">
        <v>18.809999999999999</v>
      </c>
      <c r="M2680">
        <v>22.946272580430399</v>
      </c>
      <c r="N2680">
        <v>19.11</v>
      </c>
      <c r="O2680">
        <v>23.2462725804304</v>
      </c>
      <c r="P2680">
        <v>3.1710450789712801</v>
      </c>
      <c r="Q2680">
        <v>12.399136093611</v>
      </c>
      <c r="R2680">
        <v>6.5185901106404501E-2</v>
      </c>
      <c r="S2680">
        <v>1.40750670241286</v>
      </c>
      <c r="T2680">
        <v>94.096327077748001</v>
      </c>
      <c r="U2680">
        <v>31.389933514114201</v>
      </c>
      <c r="V2680">
        <v>6.8119266656192696</v>
      </c>
      <c r="W2680">
        <v>38.201860179733501</v>
      </c>
      <c r="X2680">
        <v>7.1119266656192703</v>
      </c>
      <c r="Y2680">
        <v>38.501860179733498</v>
      </c>
      <c r="Z2680">
        <v>1.40570587549721</v>
      </c>
    </row>
    <row r="2681" spans="1:26" hidden="1" x14ac:dyDescent="0.35">
      <c r="A2681">
        <v>2679</v>
      </c>
      <c r="B2681">
        <v>7</v>
      </c>
      <c r="C2681">
        <v>7</v>
      </c>
      <c r="D2681">
        <v>2</v>
      </c>
      <c r="E2681" t="s">
        <v>44</v>
      </c>
      <c r="F2681" t="s">
        <v>34</v>
      </c>
      <c r="G2681">
        <v>0.18</v>
      </c>
      <c r="H2681" t="s">
        <v>41</v>
      </c>
      <c r="I2681">
        <v>0.168094396539546</v>
      </c>
      <c r="J2681">
        <v>11.237648310737599</v>
      </c>
      <c r="K2681">
        <v>3.74880767702644</v>
      </c>
      <c r="L2681">
        <v>16.721999999999898</v>
      </c>
      <c r="M2681">
        <v>20.4708076770264</v>
      </c>
      <c r="N2681">
        <v>17.021999999999998</v>
      </c>
      <c r="O2681">
        <v>20.770807677026401</v>
      </c>
      <c r="P2681">
        <v>2.78803190156512</v>
      </c>
      <c r="Q2681">
        <v>11.237648310737599</v>
      </c>
      <c r="R2681">
        <v>6.8095985963959799E-2</v>
      </c>
      <c r="S2681">
        <v>1.40750670241286</v>
      </c>
      <c r="T2681">
        <v>94.096327077748001</v>
      </c>
      <c r="U2681">
        <v>31.389933514114201</v>
      </c>
      <c r="V2681">
        <v>6.3261170960518598</v>
      </c>
      <c r="W2681">
        <v>37.7160506101661</v>
      </c>
      <c r="X2681">
        <v>6.6261170960518596</v>
      </c>
      <c r="Y2681">
        <v>38.016050610166097</v>
      </c>
      <c r="Z2681">
        <v>1.2545864691563999</v>
      </c>
    </row>
    <row r="2682" spans="1:26" hidden="1" x14ac:dyDescent="0.35">
      <c r="A2682">
        <v>2680</v>
      </c>
      <c r="B2682">
        <v>0</v>
      </c>
      <c r="C2682">
        <v>7</v>
      </c>
      <c r="D2682">
        <v>2</v>
      </c>
      <c r="E2682" t="s">
        <v>44</v>
      </c>
      <c r="F2682" t="s">
        <v>26</v>
      </c>
      <c r="G2682">
        <v>0.2</v>
      </c>
      <c r="H2682" t="s">
        <v>41</v>
      </c>
      <c r="I2682">
        <v>0.106945319869097</v>
      </c>
      <c r="J2682">
        <v>7.1496368582727197</v>
      </c>
      <c r="K2682">
        <v>2.38507317555346</v>
      </c>
      <c r="L2682">
        <v>35.76</v>
      </c>
      <c r="M2682">
        <v>38.145073175553399</v>
      </c>
      <c r="N2682">
        <v>36.059999999999903</v>
      </c>
      <c r="O2682">
        <v>38.445073175553397</v>
      </c>
      <c r="P2682">
        <v>5.6293522742831001</v>
      </c>
      <c r="Q2682">
        <v>7.1496368582727197</v>
      </c>
      <c r="R2682">
        <v>3.8509161156415499E-2</v>
      </c>
      <c r="S2682">
        <v>1.40750670241286</v>
      </c>
      <c r="T2682">
        <v>94.096327077748001</v>
      </c>
      <c r="U2682">
        <v>31.389933514114201</v>
      </c>
      <c r="V2682">
        <v>6.8854380147670904</v>
      </c>
      <c r="W2682">
        <v>38.275371528881301</v>
      </c>
      <c r="X2682">
        <v>7.1854380147670902</v>
      </c>
      <c r="Y2682">
        <v>38.575371528881298</v>
      </c>
      <c r="Z2682">
        <v>1.4303484024535</v>
      </c>
    </row>
    <row r="2683" spans="1:26" hidden="1" x14ac:dyDescent="0.35">
      <c r="A2683">
        <v>2681</v>
      </c>
      <c r="B2683">
        <v>1</v>
      </c>
      <c r="C2683">
        <v>7</v>
      </c>
      <c r="D2683">
        <v>2</v>
      </c>
      <c r="E2683" t="s">
        <v>44</v>
      </c>
      <c r="F2683" t="s">
        <v>28</v>
      </c>
      <c r="G2683">
        <v>0.2</v>
      </c>
      <c r="H2683" t="s">
        <v>41</v>
      </c>
      <c r="I2683">
        <v>9.8244081963634003E-2</v>
      </c>
      <c r="J2683">
        <v>6.5679312603312203</v>
      </c>
      <c r="K2683">
        <v>2.19101990470597</v>
      </c>
      <c r="L2683">
        <v>47</v>
      </c>
      <c r="M2683">
        <v>49.191019904705897</v>
      </c>
      <c r="N2683">
        <v>47.3</v>
      </c>
      <c r="O2683">
        <v>49.491019904705901</v>
      </c>
      <c r="P2683">
        <v>7.2958084775016196</v>
      </c>
      <c r="Q2683">
        <v>6.5679312603312203</v>
      </c>
      <c r="R2683">
        <v>3.08981753631014E-2</v>
      </c>
      <c r="S2683">
        <v>1.40750670241286</v>
      </c>
      <c r="T2683">
        <v>94.096327077748001</v>
      </c>
      <c r="U2683">
        <v>31.389933514114201</v>
      </c>
      <c r="V2683">
        <v>7.26107121032884</v>
      </c>
      <c r="W2683">
        <v>38.651004724443098</v>
      </c>
      <c r="X2683">
        <v>7.5610712103288398</v>
      </c>
      <c r="Y2683">
        <v>38.951004724443102</v>
      </c>
      <c r="Z2683">
        <v>1.56588812646331</v>
      </c>
    </row>
    <row r="2684" spans="1:26" hidden="1" x14ac:dyDescent="0.35">
      <c r="A2684">
        <v>2682</v>
      </c>
      <c r="B2684">
        <v>2</v>
      </c>
      <c r="C2684">
        <v>7</v>
      </c>
      <c r="D2684">
        <v>2</v>
      </c>
      <c r="E2684" t="s">
        <v>44</v>
      </c>
      <c r="F2684" t="s">
        <v>29</v>
      </c>
      <c r="G2684">
        <v>0.2</v>
      </c>
      <c r="H2684" t="s">
        <v>41</v>
      </c>
      <c r="I2684">
        <v>0.14071558160278799</v>
      </c>
      <c r="J2684">
        <v>9.4072869200075502</v>
      </c>
      <c r="K2684">
        <v>3.1382108115999499</v>
      </c>
      <c r="L2684">
        <v>13.6</v>
      </c>
      <c r="M2684">
        <v>16.738210811599899</v>
      </c>
      <c r="N2684">
        <v>13.9</v>
      </c>
      <c r="O2684">
        <v>17.0382108115999</v>
      </c>
      <c r="P2684">
        <v>2.2285886710881502</v>
      </c>
      <c r="Q2684">
        <v>9.4072869200075502</v>
      </c>
      <c r="R2684">
        <v>8.0549993661963401E-2</v>
      </c>
      <c r="S2684">
        <v>1.40750670241286</v>
      </c>
      <c r="T2684">
        <v>94.096327077748001</v>
      </c>
      <c r="U2684">
        <v>31.389933514114201</v>
      </c>
      <c r="V2684">
        <v>5.4773995690135102</v>
      </c>
      <c r="W2684">
        <v>36.867333083127797</v>
      </c>
      <c r="X2684">
        <v>5.77739956901351</v>
      </c>
      <c r="Y2684">
        <v>37.167333083127801</v>
      </c>
      <c r="Z2684">
        <v>1.0260191283584501</v>
      </c>
    </row>
    <row r="2685" spans="1:26" hidden="1" x14ac:dyDescent="0.35">
      <c r="A2685">
        <v>2683</v>
      </c>
      <c r="B2685">
        <v>3</v>
      </c>
      <c r="C2685">
        <v>7</v>
      </c>
      <c r="D2685">
        <v>2</v>
      </c>
      <c r="E2685" t="s">
        <v>44</v>
      </c>
      <c r="F2685" t="s">
        <v>30</v>
      </c>
      <c r="G2685">
        <v>0.2</v>
      </c>
      <c r="H2685" t="s">
        <v>41</v>
      </c>
      <c r="I2685">
        <v>0.16500762390437301</v>
      </c>
      <c r="J2685">
        <v>11.0312876824038</v>
      </c>
      <c r="K2685">
        <v>3.67996708989092</v>
      </c>
      <c r="L2685">
        <v>16.8</v>
      </c>
      <c r="M2685">
        <v>20.479967089890899</v>
      </c>
      <c r="N2685">
        <v>17.100000000000001</v>
      </c>
      <c r="O2685">
        <v>20.779967089890899</v>
      </c>
      <c r="P2685">
        <v>2.79460151444817</v>
      </c>
      <c r="Q2685">
        <v>11.0312876824038</v>
      </c>
      <c r="R2685">
        <v>7.49017105789751E-2</v>
      </c>
      <c r="S2685">
        <v>1.40750670241286</v>
      </c>
      <c r="T2685">
        <v>94.096327077748001</v>
      </c>
      <c r="U2685">
        <v>31.389933514114201</v>
      </c>
      <c r="V2685">
        <v>6.2917436886339004</v>
      </c>
      <c r="W2685">
        <v>37.681677202748197</v>
      </c>
      <c r="X2685">
        <v>6.5917436886339003</v>
      </c>
      <c r="Y2685">
        <v>37.981677202748202</v>
      </c>
      <c r="Z2685">
        <v>1.2445555374891499</v>
      </c>
    </row>
    <row r="2686" spans="1:26" hidden="1" x14ac:dyDescent="0.35">
      <c r="A2686">
        <v>2684</v>
      </c>
      <c r="B2686">
        <v>4</v>
      </c>
      <c r="C2686">
        <v>7</v>
      </c>
      <c r="D2686">
        <v>2</v>
      </c>
      <c r="E2686" t="s">
        <v>44</v>
      </c>
      <c r="F2686" t="s">
        <v>31</v>
      </c>
      <c r="G2686">
        <v>0.2</v>
      </c>
      <c r="H2686" t="s">
        <v>41</v>
      </c>
      <c r="I2686">
        <v>0.17291686900122</v>
      </c>
      <c r="J2686">
        <v>11.5600460267123</v>
      </c>
      <c r="K2686">
        <v>3.8563574952163502</v>
      </c>
      <c r="L2686">
        <v>34.1</v>
      </c>
      <c r="M2686">
        <v>37.956357495216302</v>
      </c>
      <c r="N2686">
        <v>34.4</v>
      </c>
      <c r="O2686">
        <v>38.256357495216299</v>
      </c>
      <c r="P2686">
        <v>5.6295803002010096</v>
      </c>
      <c r="Q2686">
        <v>11.5600460267123</v>
      </c>
      <c r="R2686">
        <v>4.5896300151380902E-2</v>
      </c>
      <c r="S2686">
        <v>1.40750670241286</v>
      </c>
      <c r="T2686">
        <v>94.096327077748001</v>
      </c>
      <c r="U2686">
        <v>31.389933514114201</v>
      </c>
      <c r="V2686">
        <v>7.8253191758104501</v>
      </c>
      <c r="W2686">
        <v>39.215252689924696</v>
      </c>
      <c r="X2686">
        <v>8.1253191758104499</v>
      </c>
      <c r="Y2686">
        <v>39.515252689924701</v>
      </c>
      <c r="Z2686">
        <v>1.81552113992168</v>
      </c>
    </row>
    <row r="2687" spans="1:26" hidden="1" x14ac:dyDescent="0.35">
      <c r="A2687">
        <v>2685</v>
      </c>
      <c r="B2687">
        <v>5</v>
      </c>
      <c r="C2687">
        <v>7</v>
      </c>
      <c r="D2687">
        <v>2</v>
      </c>
      <c r="E2687" t="s">
        <v>44</v>
      </c>
      <c r="F2687" t="s">
        <v>32</v>
      </c>
      <c r="G2687">
        <v>0.2</v>
      </c>
      <c r="H2687" t="s">
        <v>41</v>
      </c>
      <c r="I2687">
        <v>0.152968969151972</v>
      </c>
      <c r="J2687">
        <v>10.226465088510601</v>
      </c>
      <c r="K2687">
        <v>3.4114834147301298</v>
      </c>
      <c r="L2687">
        <v>38.24</v>
      </c>
      <c r="M2687">
        <v>41.651483414730102</v>
      </c>
      <c r="N2687">
        <v>38.54</v>
      </c>
      <c r="O2687">
        <v>41.951483414730099</v>
      </c>
      <c r="P2687">
        <v>6.20447192221864</v>
      </c>
      <c r="Q2687">
        <v>10.226465088510601</v>
      </c>
      <c r="R2687">
        <v>4.0720425316038103E-2</v>
      </c>
      <c r="S2687">
        <v>1.40750670241286</v>
      </c>
      <c r="T2687">
        <v>94.096327077748001</v>
      </c>
      <c r="U2687">
        <v>31.389933514114201</v>
      </c>
      <c r="V2687">
        <v>7.7857453204264901</v>
      </c>
      <c r="W2687">
        <v>39.175678834540697</v>
      </c>
      <c r="X2687">
        <v>8.08574532042649</v>
      </c>
      <c r="Y2687">
        <v>39.475678834540702</v>
      </c>
      <c r="Z2687">
        <v>1.79527759047441</v>
      </c>
    </row>
    <row r="2688" spans="1:26" hidden="1" x14ac:dyDescent="0.35">
      <c r="A2688">
        <v>2686</v>
      </c>
      <c r="B2688">
        <v>6</v>
      </c>
      <c r="C2688">
        <v>7</v>
      </c>
      <c r="D2688">
        <v>2</v>
      </c>
      <c r="E2688" t="s">
        <v>44</v>
      </c>
      <c r="F2688" t="s">
        <v>33</v>
      </c>
      <c r="G2688">
        <v>0.2</v>
      </c>
      <c r="H2688" t="s">
        <v>41</v>
      </c>
      <c r="I2688">
        <v>0.168973763188282</v>
      </c>
      <c r="J2688">
        <v>11.2964367851788</v>
      </c>
      <c r="K2688">
        <v>3.7684191364894901</v>
      </c>
      <c r="L2688">
        <v>20.9</v>
      </c>
      <c r="M2688">
        <v>24.668419136489401</v>
      </c>
      <c r="N2688">
        <v>21.2</v>
      </c>
      <c r="O2688">
        <v>24.968419136489398</v>
      </c>
      <c r="P2688">
        <v>3.4755871989041101</v>
      </c>
      <c r="Q2688">
        <v>11.2964367851788</v>
      </c>
      <c r="R2688">
        <v>6.5185901106404501E-2</v>
      </c>
      <c r="S2688">
        <v>1.40750670241286</v>
      </c>
      <c r="T2688">
        <v>94.096327077748001</v>
      </c>
      <c r="U2688">
        <v>31.389933514114201</v>
      </c>
      <c r="V2688">
        <v>6.8119266656192696</v>
      </c>
      <c r="W2688">
        <v>38.201860179733501</v>
      </c>
      <c r="X2688">
        <v>7.1119266656192703</v>
      </c>
      <c r="Y2688">
        <v>38.501860179733498</v>
      </c>
      <c r="Z2688">
        <v>1.40570587549721</v>
      </c>
    </row>
    <row r="2689" spans="1:26" hidden="1" x14ac:dyDescent="0.35">
      <c r="A2689">
        <v>2687</v>
      </c>
      <c r="B2689">
        <v>7</v>
      </c>
      <c r="C2689">
        <v>7</v>
      </c>
      <c r="D2689">
        <v>2</v>
      </c>
      <c r="E2689" t="s">
        <v>44</v>
      </c>
      <c r="F2689" t="s">
        <v>34</v>
      </c>
      <c r="G2689">
        <v>0.2</v>
      </c>
      <c r="H2689" t="s">
        <v>41</v>
      </c>
      <c r="I2689">
        <v>0.152968969151972</v>
      </c>
      <c r="J2689">
        <v>10.226465088510601</v>
      </c>
      <c r="K2689">
        <v>3.4114834147301298</v>
      </c>
      <c r="L2689">
        <v>18.579999999999998</v>
      </c>
      <c r="M2689">
        <v>21.991483414730101</v>
      </c>
      <c r="N2689">
        <v>18.88</v>
      </c>
      <c r="O2689">
        <v>22.291483414730099</v>
      </c>
      <c r="P2689">
        <v>3.0597856657841498</v>
      </c>
      <c r="Q2689">
        <v>10.226465088510601</v>
      </c>
      <c r="R2689">
        <v>6.8095985963959799E-2</v>
      </c>
      <c r="S2689">
        <v>1.40750670241286</v>
      </c>
      <c r="T2689">
        <v>94.096327077748001</v>
      </c>
      <c r="U2689">
        <v>31.389933514114201</v>
      </c>
      <c r="V2689">
        <v>6.3261170960518598</v>
      </c>
      <c r="W2689">
        <v>37.7160506101661</v>
      </c>
      <c r="X2689">
        <v>6.6261170960518596</v>
      </c>
      <c r="Y2689">
        <v>38.016050610166097</v>
      </c>
      <c r="Z2689">
        <v>1.2545864691563999</v>
      </c>
    </row>
    <row r="2690" spans="1:26" hidden="1" x14ac:dyDescent="0.35">
      <c r="A2690">
        <v>2688</v>
      </c>
      <c r="B2690">
        <v>0</v>
      </c>
      <c r="C2690">
        <v>7</v>
      </c>
      <c r="D2690">
        <v>2</v>
      </c>
      <c r="E2690" t="s">
        <v>44</v>
      </c>
      <c r="F2690" t="s">
        <v>26</v>
      </c>
      <c r="G2690">
        <v>0.22</v>
      </c>
      <c r="H2690" t="s">
        <v>41</v>
      </c>
      <c r="I2690">
        <v>9.7846036661539099E-2</v>
      </c>
      <c r="J2690">
        <v>6.5413206581412</v>
      </c>
      <c r="K2690">
        <v>2.1821427778354998</v>
      </c>
      <c r="L2690">
        <v>39.335999999999999</v>
      </c>
      <c r="M2690">
        <v>41.5181427778355</v>
      </c>
      <c r="N2690">
        <v>39.635999999999903</v>
      </c>
      <c r="O2690">
        <v>41.818142777835497</v>
      </c>
      <c r="P2690">
        <v>6.1380470832520198</v>
      </c>
      <c r="Q2690">
        <v>6.5413206581412</v>
      </c>
      <c r="R2690">
        <v>3.8509161156415499E-2</v>
      </c>
      <c r="S2690">
        <v>1.40750670241286</v>
      </c>
      <c r="T2690">
        <v>94.096327077748001</v>
      </c>
      <c r="U2690">
        <v>31.389933514114201</v>
      </c>
      <c r="V2690">
        <v>6.8854380147670904</v>
      </c>
      <c r="W2690">
        <v>38.275371528881301</v>
      </c>
      <c r="X2690">
        <v>7.1854380147670902</v>
      </c>
      <c r="Y2690">
        <v>38.575371528881298</v>
      </c>
      <c r="Z2690">
        <v>1.4303484024535</v>
      </c>
    </row>
    <row r="2691" spans="1:26" hidden="1" x14ac:dyDescent="0.35">
      <c r="A2691">
        <v>2689</v>
      </c>
      <c r="B2691">
        <v>1</v>
      </c>
      <c r="C2691">
        <v>7</v>
      </c>
      <c r="D2691">
        <v>2</v>
      </c>
      <c r="E2691" t="s">
        <v>44</v>
      </c>
      <c r="F2691" t="s">
        <v>28</v>
      </c>
      <c r="G2691">
        <v>0.22</v>
      </c>
      <c r="H2691" t="s">
        <v>41</v>
      </c>
      <c r="I2691">
        <v>8.9838291076063004E-2</v>
      </c>
      <c r="J2691">
        <v>6.00597724096626</v>
      </c>
      <c r="K2691">
        <v>2.0035556342750902</v>
      </c>
      <c r="L2691">
        <v>51.7</v>
      </c>
      <c r="M2691">
        <v>53.703555634275098</v>
      </c>
      <c r="N2691">
        <v>52</v>
      </c>
      <c r="O2691">
        <v>54.003555634275003</v>
      </c>
      <c r="P2691">
        <v>7.9535538574370497</v>
      </c>
      <c r="Q2691">
        <v>6.00597724096626</v>
      </c>
      <c r="R2691">
        <v>3.08981753631014E-2</v>
      </c>
      <c r="S2691">
        <v>1.40750670241286</v>
      </c>
      <c r="T2691">
        <v>94.096327077748001</v>
      </c>
      <c r="U2691">
        <v>31.389933514114201</v>
      </c>
      <c r="V2691">
        <v>7.26107121032884</v>
      </c>
      <c r="W2691">
        <v>38.651004724443098</v>
      </c>
      <c r="X2691">
        <v>7.5610712103288398</v>
      </c>
      <c r="Y2691">
        <v>38.951004724443102</v>
      </c>
      <c r="Z2691">
        <v>1.56588812646331</v>
      </c>
    </row>
    <row r="2692" spans="1:26" hidden="1" x14ac:dyDescent="0.35">
      <c r="A2692">
        <v>2690</v>
      </c>
      <c r="B2692">
        <v>2</v>
      </c>
      <c r="C2692">
        <v>7</v>
      </c>
      <c r="D2692">
        <v>2</v>
      </c>
      <c r="E2692" t="s">
        <v>44</v>
      </c>
      <c r="F2692" t="s">
        <v>29</v>
      </c>
      <c r="G2692">
        <v>0.22</v>
      </c>
      <c r="H2692" t="s">
        <v>41</v>
      </c>
      <c r="I2692">
        <v>0.12900404648637301</v>
      </c>
      <c r="J2692">
        <v>8.6243333205628296</v>
      </c>
      <c r="K2692">
        <v>2.87702249326209</v>
      </c>
      <c r="L2692">
        <v>14.96</v>
      </c>
      <c r="M2692">
        <v>17.837022493262001</v>
      </c>
      <c r="N2692">
        <v>15.26</v>
      </c>
      <c r="O2692">
        <v>18.137022493261998</v>
      </c>
      <c r="P2692">
        <v>2.4286192639170099</v>
      </c>
      <c r="Q2692">
        <v>8.6243333205628296</v>
      </c>
      <c r="R2692">
        <v>8.0549993661963401E-2</v>
      </c>
      <c r="S2692">
        <v>1.40750670241286</v>
      </c>
      <c r="T2692">
        <v>94.096327077748001</v>
      </c>
      <c r="U2692">
        <v>31.389933514114201</v>
      </c>
      <c r="V2692">
        <v>5.4773995690135102</v>
      </c>
      <c r="W2692">
        <v>36.867333083127797</v>
      </c>
      <c r="X2692">
        <v>5.77739956901351</v>
      </c>
      <c r="Y2692">
        <v>37.167333083127801</v>
      </c>
      <c r="Z2692">
        <v>1.0260191283584501</v>
      </c>
    </row>
    <row r="2693" spans="1:26" hidden="1" x14ac:dyDescent="0.35">
      <c r="A2693">
        <v>2691</v>
      </c>
      <c r="B2693">
        <v>3</v>
      </c>
      <c r="C2693">
        <v>7</v>
      </c>
      <c r="D2693">
        <v>2</v>
      </c>
      <c r="E2693" t="s">
        <v>44</v>
      </c>
      <c r="F2693" t="s">
        <v>30</v>
      </c>
      <c r="G2693">
        <v>0.22</v>
      </c>
      <c r="H2693" t="s">
        <v>41</v>
      </c>
      <c r="I2693">
        <v>0.15149526016760001</v>
      </c>
      <c r="J2693">
        <v>10.127942927036599</v>
      </c>
      <c r="K2693">
        <v>3.3786170511389</v>
      </c>
      <c r="L2693">
        <v>18.48</v>
      </c>
      <c r="M2693">
        <v>21.8586170511389</v>
      </c>
      <c r="N2693">
        <v>18.78</v>
      </c>
      <c r="O2693">
        <v>22.158617051138901</v>
      </c>
      <c r="P2693">
        <v>3.0403356132494501</v>
      </c>
      <c r="Q2693">
        <v>10.127942927036599</v>
      </c>
      <c r="R2693">
        <v>7.49017105789751E-2</v>
      </c>
      <c r="S2693">
        <v>1.40750670241286</v>
      </c>
      <c r="T2693">
        <v>94.096327077748001</v>
      </c>
      <c r="U2693">
        <v>31.389933514114201</v>
      </c>
      <c r="V2693">
        <v>6.2917436886339004</v>
      </c>
      <c r="W2693">
        <v>37.681677202748197</v>
      </c>
      <c r="X2693">
        <v>6.5917436886339003</v>
      </c>
      <c r="Y2693">
        <v>37.981677202748202</v>
      </c>
      <c r="Z2693">
        <v>1.2445555374891499</v>
      </c>
    </row>
    <row r="2694" spans="1:26" hidden="1" x14ac:dyDescent="0.35">
      <c r="A2694">
        <v>2692</v>
      </c>
      <c r="B2694">
        <v>4</v>
      </c>
      <c r="C2694">
        <v>7</v>
      </c>
      <c r="D2694">
        <v>2</v>
      </c>
      <c r="E2694" t="s">
        <v>44</v>
      </c>
      <c r="F2694" t="s">
        <v>31</v>
      </c>
      <c r="G2694">
        <v>0.22</v>
      </c>
      <c r="H2694" t="s">
        <v>41</v>
      </c>
      <c r="I2694">
        <v>0.15883235913567201</v>
      </c>
      <c r="J2694">
        <v>10.6184514717689</v>
      </c>
      <c r="K2694">
        <v>3.5422475677108398</v>
      </c>
      <c r="L2694">
        <v>37.51</v>
      </c>
      <c r="M2694">
        <v>41.052247567710801</v>
      </c>
      <c r="N2694">
        <v>37.809999999999903</v>
      </c>
      <c r="O2694">
        <v>41.352247567710798</v>
      </c>
      <c r="P2694">
        <v>6.1147138644163697</v>
      </c>
      <c r="Q2694">
        <v>10.6184514717689</v>
      </c>
      <c r="R2694">
        <v>4.5896300151380902E-2</v>
      </c>
      <c r="S2694">
        <v>1.40750670241286</v>
      </c>
      <c r="T2694">
        <v>94.096327077748001</v>
      </c>
      <c r="U2694">
        <v>31.389933514114201</v>
      </c>
      <c r="V2694">
        <v>7.8253191758104501</v>
      </c>
      <c r="W2694">
        <v>39.215252689924696</v>
      </c>
      <c r="X2694">
        <v>8.1253191758104499</v>
      </c>
      <c r="Y2694">
        <v>39.515252689924701</v>
      </c>
      <c r="Z2694">
        <v>1.81552113992168</v>
      </c>
    </row>
    <row r="2695" spans="1:26" hidden="1" x14ac:dyDescent="0.35">
      <c r="A2695">
        <v>2693</v>
      </c>
      <c r="B2695">
        <v>5</v>
      </c>
      <c r="C2695">
        <v>7</v>
      </c>
      <c r="D2695">
        <v>2</v>
      </c>
      <c r="E2695" t="s">
        <v>44</v>
      </c>
      <c r="F2695" t="s">
        <v>32</v>
      </c>
      <c r="G2695">
        <v>0.22</v>
      </c>
      <c r="H2695" t="s">
        <v>41</v>
      </c>
      <c r="I2695">
        <v>0.140340853995717</v>
      </c>
      <c r="J2695">
        <v>9.3822351803465107</v>
      </c>
      <c r="K2695">
        <v>3.1298537113092699</v>
      </c>
      <c r="L2695">
        <v>42.064</v>
      </c>
      <c r="M2695">
        <v>45.193853711309202</v>
      </c>
      <c r="N2695">
        <v>42.363999999999997</v>
      </c>
      <c r="O2695">
        <v>45.4938537113092</v>
      </c>
      <c r="P2695">
        <v>6.7454336579305103</v>
      </c>
      <c r="Q2695">
        <v>9.3822351803465107</v>
      </c>
      <c r="R2695">
        <v>4.0720425316038103E-2</v>
      </c>
      <c r="S2695">
        <v>1.40750670241286</v>
      </c>
      <c r="T2695">
        <v>94.096327077748001</v>
      </c>
      <c r="U2695">
        <v>31.389933514114201</v>
      </c>
      <c r="V2695">
        <v>7.7857453204264901</v>
      </c>
      <c r="W2695">
        <v>39.175678834540697</v>
      </c>
      <c r="X2695">
        <v>8.08574532042649</v>
      </c>
      <c r="Y2695">
        <v>39.475678834540702</v>
      </c>
      <c r="Z2695">
        <v>1.79527759047441</v>
      </c>
    </row>
    <row r="2696" spans="1:26" hidden="1" x14ac:dyDescent="0.35">
      <c r="A2696">
        <v>2694</v>
      </c>
      <c r="B2696">
        <v>6</v>
      </c>
      <c r="C2696">
        <v>7</v>
      </c>
      <c r="D2696">
        <v>2</v>
      </c>
      <c r="E2696" t="s">
        <v>44</v>
      </c>
      <c r="F2696" t="s">
        <v>33</v>
      </c>
      <c r="G2696">
        <v>0.22</v>
      </c>
      <c r="H2696" t="s">
        <v>41</v>
      </c>
      <c r="I2696">
        <v>0.155173620743744</v>
      </c>
      <c r="J2696">
        <v>10.373853102305601</v>
      </c>
      <c r="K2696">
        <v>3.4606511144426002</v>
      </c>
      <c r="L2696">
        <v>22.99</v>
      </c>
      <c r="M2696">
        <v>26.4506511144426</v>
      </c>
      <c r="N2696">
        <v>23.29</v>
      </c>
      <c r="O2696">
        <v>26.750651114442601</v>
      </c>
      <c r="P2696">
        <v>3.7792609414879901</v>
      </c>
      <c r="Q2696">
        <v>10.3738531023057</v>
      </c>
      <c r="R2696">
        <v>6.5185901106404501E-2</v>
      </c>
      <c r="S2696">
        <v>1.40750670241286</v>
      </c>
      <c r="T2696">
        <v>94.096327077748001</v>
      </c>
      <c r="U2696">
        <v>31.389933514114201</v>
      </c>
      <c r="V2696">
        <v>6.8119266656192696</v>
      </c>
      <c r="W2696">
        <v>38.201860179733501</v>
      </c>
      <c r="X2696">
        <v>7.1119266656192703</v>
      </c>
      <c r="Y2696">
        <v>38.501860179733498</v>
      </c>
      <c r="Z2696">
        <v>1.40570587549721</v>
      </c>
    </row>
    <row r="2697" spans="1:26" hidden="1" x14ac:dyDescent="0.35">
      <c r="A2697">
        <v>2695</v>
      </c>
      <c r="B2697">
        <v>7</v>
      </c>
      <c r="C2697">
        <v>7</v>
      </c>
      <c r="D2697">
        <v>2</v>
      </c>
      <c r="E2697" t="s">
        <v>44</v>
      </c>
      <c r="F2697" t="s">
        <v>34</v>
      </c>
      <c r="G2697">
        <v>0.22</v>
      </c>
      <c r="H2697" t="s">
        <v>41</v>
      </c>
      <c r="I2697">
        <v>0.140340853995717</v>
      </c>
      <c r="J2697">
        <v>9.3822351803465107</v>
      </c>
      <c r="K2697">
        <v>3.1298537113092699</v>
      </c>
      <c r="L2697">
        <v>20.437999999999999</v>
      </c>
      <c r="M2697">
        <v>23.567853711309201</v>
      </c>
      <c r="N2697">
        <v>20.738</v>
      </c>
      <c r="O2697">
        <v>23.867853711309198</v>
      </c>
      <c r="P2697">
        <v>3.33084776121584</v>
      </c>
      <c r="Q2697">
        <v>9.3822351803465107</v>
      </c>
      <c r="R2697">
        <v>6.8095985963959799E-2</v>
      </c>
      <c r="S2697">
        <v>1.40750670241286</v>
      </c>
      <c r="T2697">
        <v>94.096327077748001</v>
      </c>
      <c r="U2697">
        <v>31.389933514114201</v>
      </c>
      <c r="V2697">
        <v>6.3261170960518598</v>
      </c>
      <c r="W2697">
        <v>37.7160506101661</v>
      </c>
      <c r="X2697">
        <v>6.6261170960518596</v>
      </c>
      <c r="Y2697">
        <v>38.016050610166097</v>
      </c>
      <c r="Z2697">
        <v>1.2545864691563999</v>
      </c>
    </row>
    <row r="2698" spans="1:26" hidden="1" x14ac:dyDescent="0.35">
      <c r="A2698">
        <v>2696</v>
      </c>
      <c r="B2698">
        <v>0</v>
      </c>
      <c r="C2698">
        <v>7</v>
      </c>
      <c r="D2698">
        <v>2</v>
      </c>
      <c r="E2698" t="s">
        <v>44</v>
      </c>
      <c r="F2698" t="s">
        <v>26</v>
      </c>
      <c r="G2698">
        <v>0.24</v>
      </c>
      <c r="H2698" t="s">
        <v>41</v>
      </c>
      <c r="I2698">
        <v>9.0173738470021095E-2</v>
      </c>
      <c r="J2698">
        <v>6.0284029726840096</v>
      </c>
      <c r="K2698">
        <v>2.0110367150939399</v>
      </c>
      <c r="L2698">
        <v>42.9119999999999</v>
      </c>
      <c r="M2698">
        <v>44.9230367150939</v>
      </c>
      <c r="N2698">
        <v>43.211999999999897</v>
      </c>
      <c r="O2698">
        <v>45.223036715093897</v>
      </c>
      <c r="P2698">
        <v>6.6443236514539201</v>
      </c>
      <c r="Q2698">
        <v>6.0284029726840096</v>
      </c>
      <c r="R2698">
        <v>3.8509161156415499E-2</v>
      </c>
      <c r="S2698">
        <v>1.40750670241286</v>
      </c>
      <c r="T2698">
        <v>94.096327077748001</v>
      </c>
      <c r="U2698">
        <v>31.389933514114201</v>
      </c>
      <c r="V2698">
        <v>6.8854380147670904</v>
      </c>
      <c r="W2698">
        <v>38.275371528881301</v>
      </c>
      <c r="X2698">
        <v>7.1854380147670902</v>
      </c>
      <c r="Y2698">
        <v>38.575371528881298</v>
      </c>
      <c r="Z2698">
        <v>1.4303484024535</v>
      </c>
    </row>
    <row r="2699" spans="1:26" hidden="1" x14ac:dyDescent="0.35">
      <c r="A2699">
        <v>2697</v>
      </c>
      <c r="B2699">
        <v>1</v>
      </c>
      <c r="C2699">
        <v>7</v>
      </c>
      <c r="D2699">
        <v>2</v>
      </c>
      <c r="E2699" t="s">
        <v>44</v>
      </c>
      <c r="F2699" t="s">
        <v>28</v>
      </c>
      <c r="G2699">
        <v>0.24</v>
      </c>
      <c r="H2699" t="s">
        <v>41</v>
      </c>
      <c r="I2699">
        <v>8.2757533562777499E-2</v>
      </c>
      <c r="J2699">
        <v>5.5326059427790701</v>
      </c>
      <c r="K2699">
        <v>1.8456419936575601</v>
      </c>
      <c r="L2699">
        <v>56.4</v>
      </c>
      <c r="M2699">
        <v>58.2456419936575</v>
      </c>
      <c r="N2699">
        <v>56.699999999999903</v>
      </c>
      <c r="O2699">
        <v>58.545641993657497</v>
      </c>
      <c r="P2699">
        <v>8.60726188570208</v>
      </c>
      <c r="Q2699">
        <v>5.5326059427790701</v>
      </c>
      <c r="R2699">
        <v>3.08981753631014E-2</v>
      </c>
      <c r="S2699">
        <v>1.40750670241286</v>
      </c>
      <c r="T2699">
        <v>94.096327077748001</v>
      </c>
      <c r="U2699">
        <v>31.389933514114201</v>
      </c>
      <c r="V2699">
        <v>7.26107121032884</v>
      </c>
      <c r="W2699">
        <v>38.651004724443098</v>
      </c>
      <c r="X2699">
        <v>7.5610712103288398</v>
      </c>
      <c r="Y2699">
        <v>38.951004724443102</v>
      </c>
      <c r="Z2699">
        <v>1.56588812646331</v>
      </c>
    </row>
    <row r="2700" spans="1:26" hidden="1" x14ac:dyDescent="0.35">
      <c r="A2700">
        <v>2698</v>
      </c>
      <c r="B2700">
        <v>2</v>
      </c>
      <c r="C2700">
        <v>7</v>
      </c>
      <c r="D2700">
        <v>2</v>
      </c>
      <c r="E2700" t="s">
        <v>44</v>
      </c>
      <c r="F2700" t="s">
        <v>29</v>
      </c>
      <c r="G2700">
        <v>0.24</v>
      </c>
      <c r="H2700" t="s">
        <v>41</v>
      </c>
      <c r="I2700">
        <v>0.119092191869534</v>
      </c>
      <c r="J2700">
        <v>7.9616941214923296</v>
      </c>
      <c r="K2700">
        <v>2.6559702901778701</v>
      </c>
      <c r="L2700">
        <v>16.32</v>
      </c>
      <c r="M2700">
        <v>18.975970290177798</v>
      </c>
      <c r="N2700">
        <v>16.62</v>
      </c>
      <c r="O2700">
        <v>19.275970290177799</v>
      </c>
      <c r="P2700">
        <v>2.62827485644838</v>
      </c>
      <c r="Q2700">
        <v>7.9616941214923296</v>
      </c>
      <c r="R2700">
        <v>8.0549993661963401E-2</v>
      </c>
      <c r="S2700">
        <v>1.40750670241286</v>
      </c>
      <c r="T2700">
        <v>94.096327077748001</v>
      </c>
      <c r="U2700">
        <v>31.389933514114201</v>
      </c>
      <c r="V2700">
        <v>5.4773995690135102</v>
      </c>
      <c r="W2700">
        <v>36.867333083127797</v>
      </c>
      <c r="X2700">
        <v>5.77739956901351</v>
      </c>
      <c r="Y2700">
        <v>37.167333083127801</v>
      </c>
      <c r="Z2700">
        <v>1.0260191283584501</v>
      </c>
    </row>
    <row r="2701" spans="1:26" hidden="1" x14ac:dyDescent="0.35">
      <c r="A2701">
        <v>2699</v>
      </c>
      <c r="B2701">
        <v>3</v>
      </c>
      <c r="C2701">
        <v>7</v>
      </c>
      <c r="D2701">
        <v>2</v>
      </c>
      <c r="E2701" t="s">
        <v>44</v>
      </c>
      <c r="F2701" t="s">
        <v>30</v>
      </c>
      <c r="G2701">
        <v>0.24</v>
      </c>
      <c r="H2701" t="s">
        <v>41</v>
      </c>
      <c r="I2701">
        <v>0.14002842619102199</v>
      </c>
      <c r="J2701">
        <v>9.36134838183367</v>
      </c>
      <c r="K2701">
        <v>3.1228860087750498</v>
      </c>
      <c r="L2701">
        <v>20.16</v>
      </c>
      <c r="M2701">
        <v>23.282886008775002</v>
      </c>
      <c r="N2701">
        <v>20.46</v>
      </c>
      <c r="O2701">
        <v>23.582886008774999</v>
      </c>
      <c r="P2701">
        <v>3.2855040152841699</v>
      </c>
      <c r="Q2701">
        <v>9.36134838183367</v>
      </c>
      <c r="R2701">
        <v>7.49017105789751E-2</v>
      </c>
      <c r="S2701">
        <v>1.40750670241286</v>
      </c>
      <c r="T2701">
        <v>94.096327077748001</v>
      </c>
      <c r="U2701">
        <v>31.389933514114201</v>
      </c>
      <c r="V2701">
        <v>6.2917436886339004</v>
      </c>
      <c r="W2701">
        <v>37.681677202748197</v>
      </c>
      <c r="X2701">
        <v>6.5917436886339003</v>
      </c>
      <c r="Y2701">
        <v>37.981677202748202</v>
      </c>
      <c r="Z2701">
        <v>1.2445555374891499</v>
      </c>
    </row>
    <row r="2702" spans="1:26" hidden="1" x14ac:dyDescent="0.35">
      <c r="A2702">
        <v>2700</v>
      </c>
      <c r="B2702">
        <v>4</v>
      </c>
      <c r="C2702">
        <v>7</v>
      </c>
      <c r="D2702">
        <v>2</v>
      </c>
      <c r="E2702" t="s">
        <v>44</v>
      </c>
      <c r="F2702" t="s">
        <v>31</v>
      </c>
      <c r="G2702">
        <v>0.24</v>
      </c>
      <c r="H2702" t="s">
        <v>41</v>
      </c>
      <c r="I2702">
        <v>0.146869474461926</v>
      </c>
      <c r="J2702">
        <v>9.8186943500980899</v>
      </c>
      <c r="K2702">
        <v>3.2754537017191798</v>
      </c>
      <c r="L2702">
        <v>40.92</v>
      </c>
      <c r="M2702">
        <v>44.195453701719103</v>
      </c>
      <c r="N2702">
        <v>41.22</v>
      </c>
      <c r="O2702">
        <v>44.4954537017191</v>
      </c>
      <c r="P2702">
        <v>6.5976475276552202</v>
      </c>
      <c r="Q2702">
        <v>9.8186943500980899</v>
      </c>
      <c r="R2702">
        <v>4.5896300151380902E-2</v>
      </c>
      <c r="S2702">
        <v>1.40750670241286</v>
      </c>
      <c r="T2702">
        <v>94.096327077748001</v>
      </c>
      <c r="U2702">
        <v>31.389933514114201</v>
      </c>
      <c r="V2702">
        <v>7.8253191758104501</v>
      </c>
      <c r="W2702">
        <v>39.215252689924696</v>
      </c>
      <c r="X2702">
        <v>8.1253191758104499</v>
      </c>
      <c r="Y2702">
        <v>39.515252689924701</v>
      </c>
      <c r="Z2702">
        <v>1.81552113992168</v>
      </c>
    </row>
    <row r="2703" spans="1:26" hidden="1" x14ac:dyDescent="0.35">
      <c r="A2703">
        <v>2701</v>
      </c>
      <c r="B2703">
        <v>5</v>
      </c>
      <c r="C2703">
        <v>7</v>
      </c>
      <c r="D2703">
        <v>2</v>
      </c>
      <c r="E2703" t="s">
        <v>44</v>
      </c>
      <c r="F2703" t="s">
        <v>32</v>
      </c>
      <c r="G2703">
        <v>0.24</v>
      </c>
      <c r="H2703" t="s">
        <v>41</v>
      </c>
      <c r="I2703">
        <v>0.129638730387754</v>
      </c>
      <c r="J2703">
        <v>8.6667639703586001</v>
      </c>
      <c r="K2703">
        <v>2.8911770869366098</v>
      </c>
      <c r="L2703">
        <v>45.887999999999998</v>
      </c>
      <c r="M2703">
        <v>48.779177086936599</v>
      </c>
      <c r="N2703">
        <v>46.188000000000002</v>
      </c>
      <c r="O2703">
        <v>49.079177086936603</v>
      </c>
      <c r="P2703">
        <v>7.28366146490281</v>
      </c>
      <c r="Q2703">
        <v>8.6667639703586001</v>
      </c>
      <c r="R2703">
        <v>4.0720425316038103E-2</v>
      </c>
      <c r="S2703">
        <v>1.40750670241286</v>
      </c>
      <c r="T2703">
        <v>94.096327077748001</v>
      </c>
      <c r="U2703">
        <v>31.389933514114201</v>
      </c>
      <c r="V2703">
        <v>7.7857453204264901</v>
      </c>
      <c r="W2703">
        <v>39.175678834540697</v>
      </c>
      <c r="X2703">
        <v>8.08574532042649</v>
      </c>
      <c r="Y2703">
        <v>39.475678834540702</v>
      </c>
      <c r="Z2703">
        <v>1.79527759047441</v>
      </c>
    </row>
    <row r="2704" spans="1:26" hidden="1" x14ac:dyDescent="0.35">
      <c r="A2704">
        <v>2702</v>
      </c>
      <c r="B2704">
        <v>6</v>
      </c>
      <c r="C2704">
        <v>7</v>
      </c>
      <c r="D2704">
        <v>2</v>
      </c>
      <c r="E2704" t="s">
        <v>44</v>
      </c>
      <c r="F2704" t="s">
        <v>33</v>
      </c>
      <c r="G2704">
        <v>0.24</v>
      </c>
      <c r="H2704" t="s">
        <v>41</v>
      </c>
      <c r="I2704">
        <v>0.14345740741184601</v>
      </c>
      <c r="J2704">
        <v>9.5905867491856291</v>
      </c>
      <c r="K2704">
        <v>3.1993584634768899</v>
      </c>
      <c r="L2704">
        <v>25.08</v>
      </c>
      <c r="M2704">
        <v>28.2793584634768</v>
      </c>
      <c r="N2704">
        <v>25.38</v>
      </c>
      <c r="O2704">
        <v>28.579358463476801</v>
      </c>
      <c r="P2704">
        <v>4.0820712448618801</v>
      </c>
      <c r="Q2704">
        <v>9.5905867491856291</v>
      </c>
      <c r="R2704">
        <v>6.5185901106404501E-2</v>
      </c>
      <c r="S2704">
        <v>1.40750670241286</v>
      </c>
      <c r="T2704">
        <v>94.096327077748001</v>
      </c>
      <c r="U2704">
        <v>31.389933514114201</v>
      </c>
      <c r="V2704">
        <v>6.8119266656192696</v>
      </c>
      <c r="W2704">
        <v>38.201860179733501</v>
      </c>
      <c r="X2704">
        <v>7.1119266656192703</v>
      </c>
      <c r="Y2704">
        <v>38.501860179733498</v>
      </c>
      <c r="Z2704">
        <v>1.40570587549721</v>
      </c>
    </row>
    <row r="2705" spans="1:26" hidden="1" x14ac:dyDescent="0.35">
      <c r="A2705">
        <v>2703</v>
      </c>
      <c r="B2705">
        <v>7</v>
      </c>
      <c r="C2705">
        <v>7</v>
      </c>
      <c r="D2705">
        <v>2</v>
      </c>
      <c r="E2705" t="s">
        <v>44</v>
      </c>
      <c r="F2705" t="s">
        <v>34</v>
      </c>
      <c r="G2705">
        <v>0.24</v>
      </c>
      <c r="H2705" t="s">
        <v>41</v>
      </c>
      <c r="I2705">
        <v>0.129638730387754</v>
      </c>
      <c r="J2705">
        <v>8.6667639703586001</v>
      </c>
      <c r="K2705">
        <v>2.8911770869366098</v>
      </c>
      <c r="L2705">
        <v>22.2959999999999</v>
      </c>
      <c r="M2705">
        <v>25.1871770869366</v>
      </c>
      <c r="N2705">
        <v>22.595999999999901</v>
      </c>
      <c r="O2705">
        <v>25.487177086936601</v>
      </c>
      <c r="P2705">
        <v>3.60122169979988</v>
      </c>
      <c r="Q2705">
        <v>8.6667639703586001</v>
      </c>
      <c r="R2705">
        <v>6.8095985963959799E-2</v>
      </c>
      <c r="S2705">
        <v>1.40750670241286</v>
      </c>
      <c r="T2705">
        <v>94.096327077748001</v>
      </c>
      <c r="U2705">
        <v>31.389933514114201</v>
      </c>
      <c r="V2705">
        <v>6.3261170960518598</v>
      </c>
      <c r="W2705">
        <v>37.7160506101661</v>
      </c>
      <c r="X2705">
        <v>6.6261170960518596</v>
      </c>
      <c r="Y2705">
        <v>38.016050610166097</v>
      </c>
      <c r="Z2705">
        <v>1.2545864691563999</v>
      </c>
    </row>
    <row r="2706" spans="1:26" hidden="1" x14ac:dyDescent="0.35">
      <c r="A2706">
        <v>2704</v>
      </c>
      <c r="B2706">
        <v>0</v>
      </c>
      <c r="C2706">
        <v>8</v>
      </c>
      <c r="D2706">
        <v>2</v>
      </c>
      <c r="E2706" t="s">
        <v>44</v>
      </c>
      <c r="F2706" t="s">
        <v>26</v>
      </c>
      <c r="G2706">
        <v>0</v>
      </c>
      <c r="H2706" t="s">
        <v>42</v>
      </c>
      <c r="I2706">
        <v>1.01760620255209</v>
      </c>
      <c r="J2706">
        <v>68.030230980455499</v>
      </c>
      <c r="K2706">
        <v>22.6944503972178</v>
      </c>
      <c r="L2706">
        <v>0</v>
      </c>
      <c r="M2706">
        <v>22.6944503972178</v>
      </c>
      <c r="N2706">
        <v>0.3</v>
      </c>
      <c r="O2706">
        <v>22.9944503972178</v>
      </c>
      <c r="P2706">
        <v>0</v>
      </c>
      <c r="Q2706">
        <v>68.030230980455499</v>
      </c>
      <c r="R2706">
        <v>3.0970272267526602E-2</v>
      </c>
      <c r="S2706">
        <v>0.84552409072607704</v>
      </c>
      <c r="T2706">
        <v>56.525991142128497</v>
      </c>
      <c r="U2706">
        <v>18.856709489890601</v>
      </c>
      <c r="V2706">
        <v>5.5374846814337602</v>
      </c>
      <c r="W2706">
        <v>24.394194171324401</v>
      </c>
      <c r="X2706">
        <v>5.83748468143376</v>
      </c>
      <c r="Y2706">
        <v>24.694194171324401</v>
      </c>
      <c r="Z2706">
        <v>2.13906673509794</v>
      </c>
    </row>
    <row r="2707" spans="1:26" hidden="1" x14ac:dyDescent="0.35">
      <c r="A2707">
        <v>2705</v>
      </c>
      <c r="B2707">
        <v>1</v>
      </c>
      <c r="C2707">
        <v>8</v>
      </c>
      <c r="D2707">
        <v>2</v>
      </c>
      <c r="E2707" t="s">
        <v>44</v>
      </c>
      <c r="F2707" t="s">
        <v>28</v>
      </c>
      <c r="G2707">
        <v>0</v>
      </c>
      <c r="H2707" t="s">
        <v>42</v>
      </c>
      <c r="I2707">
        <v>1.01760620255209</v>
      </c>
      <c r="J2707">
        <v>68.030230980455499</v>
      </c>
      <c r="K2707">
        <v>22.6944503972178</v>
      </c>
      <c r="L2707">
        <v>0</v>
      </c>
      <c r="M2707">
        <v>22.6944503972178</v>
      </c>
      <c r="N2707">
        <v>0.3</v>
      </c>
      <c r="O2707">
        <v>22.9944503972178</v>
      </c>
      <c r="P2707">
        <v>0</v>
      </c>
      <c r="Q2707">
        <v>68.030230980455499</v>
      </c>
      <c r="R2707">
        <v>2.4014842029768099E-2</v>
      </c>
      <c r="S2707">
        <v>0.84552409072607704</v>
      </c>
      <c r="T2707">
        <v>56.525991142128497</v>
      </c>
      <c r="U2707">
        <v>18.856709489890601</v>
      </c>
      <c r="V2707">
        <v>5.6434878769955104</v>
      </c>
      <c r="W2707">
        <v>24.500197366886201</v>
      </c>
      <c r="X2707">
        <v>5.9434878769955102</v>
      </c>
      <c r="Y2707">
        <v>24.800197366886199</v>
      </c>
      <c r="Z2707">
        <v>2.3410301081583298</v>
      </c>
    </row>
    <row r="2708" spans="1:26" hidden="1" x14ac:dyDescent="0.35">
      <c r="A2708">
        <v>2706</v>
      </c>
      <c r="B2708">
        <v>2</v>
      </c>
      <c r="C2708">
        <v>8</v>
      </c>
      <c r="D2708">
        <v>2</v>
      </c>
      <c r="E2708" t="s">
        <v>44</v>
      </c>
      <c r="F2708" t="s">
        <v>29</v>
      </c>
      <c r="G2708">
        <v>0</v>
      </c>
      <c r="H2708" t="s">
        <v>42</v>
      </c>
      <c r="I2708">
        <v>1.01760620255209</v>
      </c>
      <c r="J2708">
        <v>68.030230980455499</v>
      </c>
      <c r="K2708">
        <v>22.6944503972178</v>
      </c>
      <c r="L2708">
        <v>0</v>
      </c>
      <c r="M2708">
        <v>22.6944503972178</v>
      </c>
      <c r="N2708">
        <v>0.3</v>
      </c>
      <c r="O2708">
        <v>22.9944503972178</v>
      </c>
      <c r="P2708">
        <v>0</v>
      </c>
      <c r="Q2708">
        <v>68.030230980455499</v>
      </c>
      <c r="R2708">
        <v>7.0388882550852294E-2</v>
      </c>
      <c r="S2708">
        <v>0.84552409072607704</v>
      </c>
      <c r="T2708">
        <v>56.525991142128497</v>
      </c>
      <c r="U2708">
        <v>18.856709489890601</v>
      </c>
      <c r="V2708">
        <v>4.7864440134579498</v>
      </c>
      <c r="W2708">
        <v>23.6431535033486</v>
      </c>
      <c r="X2708">
        <v>5.0864440134579496</v>
      </c>
      <c r="Y2708">
        <v>23.943153503348601</v>
      </c>
      <c r="Z2708">
        <v>1.5358381649836199</v>
      </c>
    </row>
    <row r="2709" spans="1:26" hidden="1" x14ac:dyDescent="0.35">
      <c r="A2709">
        <v>2707</v>
      </c>
      <c r="B2709">
        <v>3</v>
      </c>
      <c r="C2709">
        <v>8</v>
      </c>
      <c r="D2709">
        <v>2</v>
      </c>
      <c r="E2709" t="s">
        <v>44</v>
      </c>
      <c r="F2709" t="s">
        <v>30</v>
      </c>
      <c r="G2709">
        <v>0</v>
      </c>
      <c r="H2709" t="s">
        <v>42</v>
      </c>
      <c r="I2709">
        <v>1.01760620255209</v>
      </c>
      <c r="J2709">
        <v>68.030230980455499</v>
      </c>
      <c r="K2709">
        <v>22.6944503972178</v>
      </c>
      <c r="L2709">
        <v>0</v>
      </c>
      <c r="M2709">
        <v>22.6944503972178</v>
      </c>
      <c r="N2709">
        <v>0.3</v>
      </c>
      <c r="O2709">
        <v>22.9944503972178</v>
      </c>
      <c r="P2709">
        <v>0</v>
      </c>
      <c r="Q2709">
        <v>68.030230980455499</v>
      </c>
      <c r="R2709">
        <v>6.2773932801197294E-2</v>
      </c>
      <c r="S2709">
        <v>0.84552409072607704</v>
      </c>
      <c r="T2709">
        <v>56.525991142128497</v>
      </c>
      <c r="U2709">
        <v>18.856709489890601</v>
      </c>
      <c r="V2709">
        <v>5.2730103553005696</v>
      </c>
      <c r="W2709">
        <v>24.1297198451912</v>
      </c>
      <c r="X2709">
        <v>5.5730103553005703</v>
      </c>
      <c r="Y2709">
        <v>24.429719845191201</v>
      </c>
      <c r="Z2709">
        <v>1.86201777743076</v>
      </c>
    </row>
    <row r="2710" spans="1:26" hidden="1" x14ac:dyDescent="0.35">
      <c r="A2710">
        <v>2708</v>
      </c>
      <c r="B2710">
        <v>4</v>
      </c>
      <c r="C2710">
        <v>8</v>
      </c>
      <c r="D2710">
        <v>2</v>
      </c>
      <c r="E2710" t="s">
        <v>44</v>
      </c>
      <c r="F2710" t="s">
        <v>31</v>
      </c>
      <c r="G2710">
        <v>0</v>
      </c>
      <c r="H2710" t="s">
        <v>42</v>
      </c>
      <c r="I2710">
        <v>1.01760620255209</v>
      </c>
      <c r="J2710">
        <v>68.030230980455499</v>
      </c>
      <c r="K2710">
        <v>22.6944503972178</v>
      </c>
      <c r="L2710">
        <v>0</v>
      </c>
      <c r="M2710">
        <v>22.6944503972178</v>
      </c>
      <c r="N2710">
        <v>0.3</v>
      </c>
      <c r="O2710">
        <v>22.9944503972178</v>
      </c>
      <c r="P2710">
        <v>0</v>
      </c>
      <c r="Q2710">
        <v>68.030230980455499</v>
      </c>
      <c r="R2710">
        <v>3.3112966818047603E-2</v>
      </c>
      <c r="S2710">
        <v>0.84552409072607704</v>
      </c>
      <c r="T2710">
        <v>56.525991142128497</v>
      </c>
      <c r="U2710">
        <v>18.856709489890601</v>
      </c>
      <c r="V2710">
        <v>5.6457608424771202</v>
      </c>
      <c r="W2710">
        <v>24.5024703323678</v>
      </c>
      <c r="X2710">
        <v>5.94576084247712</v>
      </c>
      <c r="Y2710">
        <v>24.8024703323678</v>
      </c>
      <c r="Z2710">
        <v>2.71267121815317</v>
      </c>
    </row>
    <row r="2711" spans="1:26" hidden="1" x14ac:dyDescent="0.35">
      <c r="A2711">
        <v>2709</v>
      </c>
      <c r="B2711">
        <v>5</v>
      </c>
      <c r="C2711">
        <v>8</v>
      </c>
      <c r="D2711">
        <v>2</v>
      </c>
      <c r="E2711" t="s">
        <v>44</v>
      </c>
      <c r="F2711" t="s">
        <v>32</v>
      </c>
      <c r="G2711">
        <v>0</v>
      </c>
      <c r="H2711" t="s">
        <v>42</v>
      </c>
      <c r="I2711">
        <v>1.01760620255209</v>
      </c>
      <c r="J2711">
        <v>68.030230980455499</v>
      </c>
      <c r="K2711">
        <v>22.6944503972178</v>
      </c>
      <c r="L2711">
        <v>0</v>
      </c>
      <c r="M2711">
        <v>22.6944503972178</v>
      </c>
      <c r="N2711">
        <v>0.3</v>
      </c>
      <c r="O2711">
        <v>22.9944503972178</v>
      </c>
      <c r="P2711">
        <v>0</v>
      </c>
      <c r="Q2711">
        <v>68.030230980455499</v>
      </c>
      <c r="R2711">
        <v>2.9575980871593601E-2</v>
      </c>
      <c r="S2711">
        <v>0.84552409072607704</v>
      </c>
      <c r="T2711">
        <v>56.525991142128497</v>
      </c>
      <c r="U2711">
        <v>18.856709489890601</v>
      </c>
      <c r="V2711">
        <v>5.6549275426487098</v>
      </c>
      <c r="W2711">
        <v>24.511637032539401</v>
      </c>
      <c r="X2711">
        <v>5.9549275426487096</v>
      </c>
      <c r="Y2711">
        <v>24.811637032539402</v>
      </c>
      <c r="Z2711">
        <v>2.6825494900409801</v>
      </c>
    </row>
    <row r="2712" spans="1:26" hidden="1" x14ac:dyDescent="0.35">
      <c r="A2712">
        <v>2710</v>
      </c>
      <c r="B2712">
        <v>6</v>
      </c>
      <c r="C2712">
        <v>8</v>
      </c>
      <c r="D2712">
        <v>2</v>
      </c>
      <c r="E2712" t="s">
        <v>44</v>
      </c>
      <c r="F2712" t="s">
        <v>33</v>
      </c>
      <c r="G2712">
        <v>0</v>
      </c>
      <c r="H2712" t="s">
        <v>42</v>
      </c>
      <c r="I2712">
        <v>1.01760620255209</v>
      </c>
      <c r="J2712">
        <v>68.030230980455499</v>
      </c>
      <c r="K2712">
        <v>22.6944503972178</v>
      </c>
      <c r="L2712">
        <v>0</v>
      </c>
      <c r="M2712">
        <v>22.6944503972178</v>
      </c>
      <c r="N2712">
        <v>0.3</v>
      </c>
      <c r="O2712">
        <v>22.9944503972178</v>
      </c>
      <c r="P2712">
        <v>0</v>
      </c>
      <c r="Q2712">
        <v>68.030230980455499</v>
      </c>
      <c r="R2712">
        <v>5.2730345550849003E-2</v>
      </c>
      <c r="S2712">
        <v>0.84552409072607704</v>
      </c>
      <c r="T2712">
        <v>56.525991142128497</v>
      </c>
      <c r="U2712">
        <v>18.856709489890601</v>
      </c>
      <c r="V2712">
        <v>5.5103211100637202</v>
      </c>
      <c r="W2712">
        <v>24.367030599954401</v>
      </c>
      <c r="X2712">
        <v>5.81032111006372</v>
      </c>
      <c r="Y2712">
        <v>24.667030599954401</v>
      </c>
      <c r="Z2712">
        <v>2.10233415965194</v>
      </c>
    </row>
    <row r="2713" spans="1:26" hidden="1" x14ac:dyDescent="0.35">
      <c r="A2713">
        <v>2711</v>
      </c>
      <c r="B2713">
        <v>7</v>
      </c>
      <c r="C2713">
        <v>8</v>
      </c>
      <c r="D2713">
        <v>2</v>
      </c>
      <c r="E2713" t="s">
        <v>44</v>
      </c>
      <c r="F2713" t="s">
        <v>34</v>
      </c>
      <c r="G2713">
        <v>0</v>
      </c>
      <c r="H2713" t="s">
        <v>42</v>
      </c>
      <c r="I2713">
        <v>1.01760620255209</v>
      </c>
      <c r="J2713">
        <v>68.030230980455499</v>
      </c>
      <c r="K2713">
        <v>22.6944503972178</v>
      </c>
      <c r="L2713">
        <v>0</v>
      </c>
      <c r="M2713">
        <v>22.6944503972178</v>
      </c>
      <c r="N2713">
        <v>0.3</v>
      </c>
      <c r="O2713">
        <v>22.9944503972178</v>
      </c>
      <c r="P2713">
        <v>0</v>
      </c>
      <c r="Q2713">
        <v>68.030230980455499</v>
      </c>
      <c r="R2713">
        <v>5.69515415195153E-2</v>
      </c>
      <c r="S2713">
        <v>0.84552409072607704</v>
      </c>
      <c r="T2713">
        <v>56.525991142128497</v>
      </c>
      <c r="U2713">
        <v>18.856709489890601</v>
      </c>
      <c r="V2713">
        <v>5.29079820716297</v>
      </c>
      <c r="W2713">
        <v>24.147507697053602</v>
      </c>
      <c r="X2713">
        <v>5.5907982071629698</v>
      </c>
      <c r="Y2713">
        <v>24.447507697053599</v>
      </c>
      <c r="Z2713">
        <v>1.8769816788020199</v>
      </c>
    </row>
    <row r="2714" spans="1:26" hidden="1" x14ac:dyDescent="0.35">
      <c r="A2714">
        <v>2712</v>
      </c>
      <c r="B2714">
        <v>0</v>
      </c>
      <c r="C2714">
        <v>8</v>
      </c>
      <c r="D2714">
        <v>2</v>
      </c>
      <c r="E2714" t="s">
        <v>44</v>
      </c>
      <c r="F2714" t="s">
        <v>26</v>
      </c>
      <c r="G2714">
        <v>0.02</v>
      </c>
      <c r="H2714" t="s">
        <v>42</v>
      </c>
      <c r="I2714">
        <v>0.53987995215970597</v>
      </c>
      <c r="J2714">
        <v>36.092702417723203</v>
      </c>
      <c r="K2714">
        <v>12.0402949235301</v>
      </c>
      <c r="L2714">
        <v>3.5759999999999899</v>
      </c>
      <c r="M2714">
        <v>15.6162949235301</v>
      </c>
      <c r="N2714">
        <v>3.8759999999999901</v>
      </c>
      <c r="O2714">
        <v>15.916294923530099</v>
      </c>
      <c r="P2714">
        <v>1.7045237857412201</v>
      </c>
      <c r="Q2714">
        <v>36.092702417723203</v>
      </c>
      <c r="R2714">
        <v>3.0970272267526602E-2</v>
      </c>
      <c r="S2714">
        <v>0.84552409072607704</v>
      </c>
      <c r="T2714">
        <v>56.525991142128497</v>
      </c>
      <c r="U2714">
        <v>18.856709489890601</v>
      </c>
      <c r="V2714">
        <v>5.5374846814337602</v>
      </c>
      <c r="W2714">
        <v>24.394194171324401</v>
      </c>
      <c r="X2714">
        <v>5.83748468143376</v>
      </c>
      <c r="Y2714">
        <v>24.694194171324401</v>
      </c>
      <c r="Z2714">
        <v>2.13906673509794</v>
      </c>
    </row>
    <row r="2715" spans="1:26" hidden="1" x14ac:dyDescent="0.35">
      <c r="A2715">
        <v>2713</v>
      </c>
      <c r="B2715">
        <v>1</v>
      </c>
      <c r="C2715">
        <v>8</v>
      </c>
      <c r="D2715">
        <v>2</v>
      </c>
      <c r="E2715" t="s">
        <v>44</v>
      </c>
      <c r="F2715" t="s">
        <v>28</v>
      </c>
      <c r="G2715">
        <v>0.02</v>
      </c>
      <c r="H2715" t="s">
        <v>42</v>
      </c>
      <c r="I2715">
        <v>0.51677466983840503</v>
      </c>
      <c r="J2715">
        <v>34.548040357640801</v>
      </c>
      <c r="K2715">
        <v>11.5250055294213</v>
      </c>
      <c r="L2715">
        <v>4.7</v>
      </c>
      <c r="M2715">
        <v>16.225005529421299</v>
      </c>
      <c r="N2715">
        <v>5</v>
      </c>
      <c r="O2715">
        <v>16.5250055294213</v>
      </c>
      <c r="P2715">
        <v>2.1326291744069601</v>
      </c>
      <c r="Q2715">
        <v>34.548040357640801</v>
      </c>
      <c r="R2715">
        <v>2.4014842029768099E-2</v>
      </c>
      <c r="S2715">
        <v>0.84552409072607704</v>
      </c>
      <c r="T2715">
        <v>56.525991142128497</v>
      </c>
      <c r="U2715">
        <v>18.856709489890601</v>
      </c>
      <c r="V2715">
        <v>5.6434878769955104</v>
      </c>
      <c r="W2715">
        <v>24.500197366886201</v>
      </c>
      <c r="X2715">
        <v>5.9434878769955102</v>
      </c>
      <c r="Y2715">
        <v>24.800197366886199</v>
      </c>
      <c r="Z2715">
        <v>2.3410301081583298</v>
      </c>
    </row>
    <row r="2716" spans="1:26" hidden="1" x14ac:dyDescent="0.35">
      <c r="A2716">
        <v>2714</v>
      </c>
      <c r="B2716">
        <v>2</v>
      </c>
      <c r="C2716">
        <v>8</v>
      </c>
      <c r="D2716">
        <v>2</v>
      </c>
      <c r="E2716" t="s">
        <v>44</v>
      </c>
      <c r="F2716" t="s">
        <v>29</v>
      </c>
      <c r="G2716">
        <v>0.02</v>
      </c>
      <c r="H2716" t="s">
        <v>42</v>
      </c>
      <c r="I2716">
        <v>0.61430355339848497</v>
      </c>
      <c r="J2716">
        <v>41.068158316059602</v>
      </c>
      <c r="K2716">
        <v>13.7000752220974</v>
      </c>
      <c r="L2716">
        <v>1.36</v>
      </c>
      <c r="M2716">
        <v>15.060075222097399</v>
      </c>
      <c r="N2716">
        <v>1.66</v>
      </c>
      <c r="O2716">
        <v>15.3600752220974</v>
      </c>
      <c r="P2716">
        <v>0.77125691680827502</v>
      </c>
      <c r="Q2716">
        <v>41.068158316059602</v>
      </c>
      <c r="R2716">
        <v>7.0388882550852294E-2</v>
      </c>
      <c r="S2716">
        <v>0.84552409072607704</v>
      </c>
      <c r="T2716">
        <v>56.525991142128497</v>
      </c>
      <c r="U2716">
        <v>18.856709489890601</v>
      </c>
      <c r="V2716">
        <v>4.7864440134579498</v>
      </c>
      <c r="W2716">
        <v>23.6431535033486</v>
      </c>
      <c r="X2716">
        <v>5.0864440134579496</v>
      </c>
      <c r="Y2716">
        <v>23.943153503348601</v>
      </c>
      <c r="Z2716">
        <v>1.5358381649836199</v>
      </c>
    </row>
    <row r="2717" spans="1:26" hidden="1" x14ac:dyDescent="0.35">
      <c r="A2717">
        <v>2715</v>
      </c>
      <c r="B2717">
        <v>3</v>
      </c>
      <c r="C2717">
        <v>8</v>
      </c>
      <c r="D2717">
        <v>2</v>
      </c>
      <c r="E2717" t="s">
        <v>44</v>
      </c>
      <c r="F2717" t="s">
        <v>30</v>
      </c>
      <c r="G2717">
        <v>0.02</v>
      </c>
      <c r="H2717" t="s">
        <v>42</v>
      </c>
      <c r="I2717">
        <v>0.65649581628256004</v>
      </c>
      <c r="J2717">
        <v>43.888846105101301</v>
      </c>
      <c r="K2717">
        <v>14.641038646620199</v>
      </c>
      <c r="L2717">
        <v>1.68</v>
      </c>
      <c r="M2717">
        <v>16.321038646620199</v>
      </c>
      <c r="N2717">
        <v>1.98</v>
      </c>
      <c r="O2717">
        <v>16.6210386466202</v>
      </c>
      <c r="P2717">
        <v>1.0625898733372301</v>
      </c>
      <c r="Q2717">
        <v>43.888846105101301</v>
      </c>
      <c r="R2717">
        <v>6.2773932801197294E-2</v>
      </c>
      <c r="S2717">
        <v>0.84552409072607704</v>
      </c>
      <c r="T2717">
        <v>56.525991142128497</v>
      </c>
      <c r="U2717">
        <v>18.856709489890601</v>
      </c>
      <c r="V2717">
        <v>5.2730103553005696</v>
      </c>
      <c r="W2717">
        <v>24.1297198451912</v>
      </c>
      <c r="X2717">
        <v>5.5730103553005703</v>
      </c>
      <c r="Y2717">
        <v>24.429719845191201</v>
      </c>
      <c r="Z2717">
        <v>1.86201777743076</v>
      </c>
    </row>
    <row r="2718" spans="1:26" hidden="1" x14ac:dyDescent="0.35">
      <c r="A2718">
        <v>2716</v>
      </c>
      <c r="B2718">
        <v>4</v>
      </c>
      <c r="C2718">
        <v>8</v>
      </c>
      <c r="D2718">
        <v>2</v>
      </c>
      <c r="E2718" t="s">
        <v>44</v>
      </c>
      <c r="F2718" t="s">
        <v>31</v>
      </c>
      <c r="G2718">
        <v>0.02</v>
      </c>
      <c r="H2718" t="s">
        <v>42</v>
      </c>
      <c r="I2718">
        <v>0.66866422279010096</v>
      </c>
      <c r="J2718">
        <v>44.702343019031197</v>
      </c>
      <c r="K2718">
        <v>14.912416019523301</v>
      </c>
      <c r="L2718">
        <v>3.41</v>
      </c>
      <c r="M2718">
        <v>18.322416019523299</v>
      </c>
      <c r="N2718">
        <v>3.71</v>
      </c>
      <c r="O2718">
        <v>18.6224160195233</v>
      </c>
      <c r="P2718">
        <v>2.2198916650248299</v>
      </c>
      <c r="Q2718">
        <v>44.702343019031197</v>
      </c>
      <c r="R2718">
        <v>3.3112966818047603E-2</v>
      </c>
      <c r="S2718">
        <v>0.84552409072607704</v>
      </c>
      <c r="T2718">
        <v>56.525991142128497</v>
      </c>
      <c r="U2718">
        <v>18.856709489890601</v>
      </c>
      <c r="V2718">
        <v>5.6457608424771202</v>
      </c>
      <c r="W2718">
        <v>24.5024703323678</v>
      </c>
      <c r="X2718">
        <v>5.94576084247712</v>
      </c>
      <c r="Y2718">
        <v>24.8024703323678</v>
      </c>
      <c r="Z2718">
        <v>2.71267121815317</v>
      </c>
    </row>
    <row r="2719" spans="1:26" hidden="1" x14ac:dyDescent="0.35">
      <c r="A2719">
        <v>2717</v>
      </c>
      <c r="B2719">
        <v>5</v>
      </c>
      <c r="C2719">
        <v>8</v>
      </c>
      <c r="D2719">
        <v>2</v>
      </c>
      <c r="E2719" t="s">
        <v>44</v>
      </c>
      <c r="F2719" t="s">
        <v>32</v>
      </c>
      <c r="G2719">
        <v>0.02</v>
      </c>
      <c r="H2719" t="s">
        <v>42</v>
      </c>
      <c r="I2719">
        <v>0.63656409921127799</v>
      </c>
      <c r="J2719">
        <v>42.556347037391397</v>
      </c>
      <c r="K2719">
        <v>14.1965254712178</v>
      </c>
      <c r="L2719">
        <v>3.8239999999999998</v>
      </c>
      <c r="M2719">
        <v>18.020525471217798</v>
      </c>
      <c r="N2719">
        <v>4.1239999999999997</v>
      </c>
      <c r="O2719">
        <v>18.320525471217799</v>
      </c>
      <c r="P2719">
        <v>2.2790533280306202</v>
      </c>
      <c r="Q2719">
        <v>42.556347037391397</v>
      </c>
      <c r="R2719">
        <v>2.9575980871593601E-2</v>
      </c>
      <c r="S2719">
        <v>0.84552409072607704</v>
      </c>
      <c r="T2719">
        <v>56.525991142128497</v>
      </c>
      <c r="U2719">
        <v>18.856709489890601</v>
      </c>
      <c r="V2719">
        <v>5.6549275426487098</v>
      </c>
      <c r="W2719">
        <v>24.511637032539401</v>
      </c>
      <c r="X2719">
        <v>5.9549275426487096</v>
      </c>
      <c r="Y2719">
        <v>24.811637032539402</v>
      </c>
      <c r="Z2719">
        <v>2.6825494900409801</v>
      </c>
    </row>
    <row r="2720" spans="1:26" hidden="1" x14ac:dyDescent="0.35">
      <c r="A2720">
        <v>2718</v>
      </c>
      <c r="B2720">
        <v>6</v>
      </c>
      <c r="C2720">
        <v>8</v>
      </c>
      <c r="D2720">
        <v>2</v>
      </c>
      <c r="E2720" t="s">
        <v>44</v>
      </c>
      <c r="F2720" t="s">
        <v>33</v>
      </c>
      <c r="G2720">
        <v>0.02</v>
      </c>
      <c r="H2720" t="s">
        <v>42</v>
      </c>
      <c r="I2720">
        <v>0.66268428657635203</v>
      </c>
      <c r="J2720">
        <v>44.302565147346201</v>
      </c>
      <c r="K2720">
        <v>14.779052675784801</v>
      </c>
      <c r="L2720">
        <v>2.09</v>
      </c>
      <c r="M2720">
        <v>16.8690526757848</v>
      </c>
      <c r="N2720">
        <v>2.3899999999999899</v>
      </c>
      <c r="O2720">
        <v>17.169052675784801</v>
      </c>
      <c r="P2720">
        <v>1.34318748396413</v>
      </c>
      <c r="Q2720">
        <v>44.302565147346201</v>
      </c>
      <c r="R2720">
        <v>5.2730345550849003E-2</v>
      </c>
      <c r="S2720">
        <v>0.84552409072607704</v>
      </c>
      <c r="T2720">
        <v>56.525991142128497</v>
      </c>
      <c r="U2720">
        <v>18.856709489890601</v>
      </c>
      <c r="V2720">
        <v>5.5103211100637202</v>
      </c>
      <c r="W2720">
        <v>24.367030599954401</v>
      </c>
      <c r="X2720">
        <v>5.81032111006372</v>
      </c>
      <c r="Y2720">
        <v>24.667030599954401</v>
      </c>
      <c r="Z2720">
        <v>2.10233415965194</v>
      </c>
    </row>
    <row r="2721" spans="1:26" hidden="1" x14ac:dyDescent="0.35">
      <c r="A2721">
        <v>2719</v>
      </c>
      <c r="B2721">
        <v>7</v>
      </c>
      <c r="C2721">
        <v>8</v>
      </c>
      <c r="D2721">
        <v>2</v>
      </c>
      <c r="E2721" t="s">
        <v>44</v>
      </c>
      <c r="F2721" t="s">
        <v>34</v>
      </c>
      <c r="G2721">
        <v>0.02</v>
      </c>
      <c r="H2721" t="s">
        <v>42</v>
      </c>
      <c r="I2721">
        <v>0.63656409921127799</v>
      </c>
      <c r="J2721">
        <v>42.556347037391397</v>
      </c>
      <c r="K2721">
        <v>14.1965254712178</v>
      </c>
      <c r="L2721">
        <v>1.8579999999999901</v>
      </c>
      <c r="M2721">
        <v>16.054525471217801</v>
      </c>
      <c r="N2721">
        <v>2.1579999999999999</v>
      </c>
      <c r="O2721">
        <v>16.354525471217801</v>
      </c>
      <c r="P2721">
        <v>1.11343601559534</v>
      </c>
      <c r="Q2721">
        <v>42.556347037391397</v>
      </c>
      <c r="R2721">
        <v>5.69515415195153E-2</v>
      </c>
      <c r="S2721">
        <v>0.84552409072607704</v>
      </c>
      <c r="T2721">
        <v>56.525991142128497</v>
      </c>
      <c r="U2721">
        <v>18.856709489890601</v>
      </c>
      <c r="V2721">
        <v>5.29079820716297</v>
      </c>
      <c r="W2721">
        <v>24.147507697053602</v>
      </c>
      <c r="X2721">
        <v>5.5907982071629698</v>
      </c>
      <c r="Y2721">
        <v>24.447507697053599</v>
      </c>
      <c r="Z2721">
        <v>1.8769816788020199</v>
      </c>
    </row>
    <row r="2722" spans="1:26" hidden="1" x14ac:dyDescent="0.35">
      <c r="A2722">
        <v>2720</v>
      </c>
      <c r="B2722">
        <v>0</v>
      </c>
      <c r="C2722">
        <v>8</v>
      </c>
      <c r="D2722">
        <v>2</v>
      </c>
      <c r="E2722" t="s">
        <v>44</v>
      </c>
      <c r="F2722" t="s">
        <v>26</v>
      </c>
      <c r="G2722">
        <v>0.04</v>
      </c>
      <c r="H2722" t="s">
        <v>42</v>
      </c>
      <c r="I2722">
        <v>0.36740002991939502</v>
      </c>
      <c r="J2722">
        <v>24.5618676802073</v>
      </c>
      <c r="K2722">
        <v>8.1936821277533696</v>
      </c>
      <c r="L2722">
        <v>7.1519999999999904</v>
      </c>
      <c r="M2722">
        <v>15.3456821277533</v>
      </c>
      <c r="N2722">
        <v>7.4519999999999902</v>
      </c>
      <c r="O2722">
        <v>15.6456821277533</v>
      </c>
      <c r="P2722">
        <v>2.4954173055081998</v>
      </c>
      <c r="Q2722">
        <v>24.5618676802073</v>
      </c>
      <c r="R2722">
        <v>3.0970272267526602E-2</v>
      </c>
      <c r="S2722">
        <v>0.84552409072607704</v>
      </c>
      <c r="T2722">
        <v>56.525991142128497</v>
      </c>
      <c r="U2722">
        <v>18.856709489890601</v>
      </c>
      <c r="V2722">
        <v>5.5374846814337602</v>
      </c>
      <c r="W2722">
        <v>24.394194171324401</v>
      </c>
      <c r="X2722">
        <v>5.83748468143376</v>
      </c>
      <c r="Y2722">
        <v>24.694194171324401</v>
      </c>
      <c r="Z2722">
        <v>2.13906673509794</v>
      </c>
    </row>
    <row r="2723" spans="1:26" hidden="1" x14ac:dyDescent="0.35">
      <c r="A2723">
        <v>2721</v>
      </c>
      <c r="B2723">
        <v>1</v>
      </c>
      <c r="C2723">
        <v>8</v>
      </c>
      <c r="D2723">
        <v>2</v>
      </c>
      <c r="E2723" t="s">
        <v>44</v>
      </c>
      <c r="F2723" t="s">
        <v>28</v>
      </c>
      <c r="G2723">
        <v>0.04</v>
      </c>
      <c r="H2723" t="s">
        <v>42</v>
      </c>
      <c r="I2723">
        <v>0.34632510582156001</v>
      </c>
      <c r="J2723">
        <v>23.152941564509899</v>
      </c>
      <c r="K2723">
        <v>7.7236733774490398</v>
      </c>
      <c r="L2723">
        <v>9.4</v>
      </c>
      <c r="M2723">
        <v>17.123673377448998</v>
      </c>
      <c r="N2723">
        <v>9.6999999999999993</v>
      </c>
      <c r="O2723">
        <v>17.423673377448999</v>
      </c>
      <c r="P2723">
        <v>3.1667610577002399</v>
      </c>
      <c r="Q2723">
        <v>23.152941564509899</v>
      </c>
      <c r="R2723">
        <v>2.4014842029768099E-2</v>
      </c>
      <c r="S2723">
        <v>0.84552409072607704</v>
      </c>
      <c r="T2723">
        <v>56.525991142128497</v>
      </c>
      <c r="U2723">
        <v>18.856709489890601</v>
      </c>
      <c r="V2723">
        <v>5.6434878769955104</v>
      </c>
      <c r="W2723">
        <v>24.500197366886201</v>
      </c>
      <c r="X2723">
        <v>5.9434878769955102</v>
      </c>
      <c r="Y2723">
        <v>24.800197366886199</v>
      </c>
      <c r="Z2723">
        <v>2.3410301081583298</v>
      </c>
    </row>
    <row r="2724" spans="1:26" hidden="1" x14ac:dyDescent="0.35">
      <c r="A2724">
        <v>2722</v>
      </c>
      <c r="B2724">
        <v>2</v>
      </c>
      <c r="C2724">
        <v>8</v>
      </c>
      <c r="D2724">
        <v>2</v>
      </c>
      <c r="E2724" t="s">
        <v>44</v>
      </c>
      <c r="F2724" t="s">
        <v>29</v>
      </c>
      <c r="G2724">
        <v>0.04</v>
      </c>
      <c r="H2724" t="s">
        <v>42</v>
      </c>
      <c r="I2724">
        <v>0.439943143036711</v>
      </c>
      <c r="J2724">
        <v>29.411606930061801</v>
      </c>
      <c r="K2724">
        <v>9.8115241556142703</v>
      </c>
      <c r="L2724">
        <v>2.72</v>
      </c>
      <c r="M2724">
        <v>12.5315241556142</v>
      </c>
      <c r="N2724">
        <v>3.02</v>
      </c>
      <c r="O2724">
        <v>12.831524155614201</v>
      </c>
      <c r="P2724">
        <v>1.0753864090522001</v>
      </c>
      <c r="Q2724">
        <v>29.411606930061801</v>
      </c>
      <c r="R2724">
        <v>7.0388882550852294E-2</v>
      </c>
      <c r="S2724">
        <v>0.84552409072607704</v>
      </c>
      <c r="T2724">
        <v>56.525991142128497</v>
      </c>
      <c r="U2724">
        <v>18.856709489890601</v>
      </c>
      <c r="V2724">
        <v>4.7864440134579498</v>
      </c>
      <c r="W2724">
        <v>23.6431535033486</v>
      </c>
      <c r="X2724">
        <v>5.0864440134579496</v>
      </c>
      <c r="Y2724">
        <v>23.943153503348601</v>
      </c>
      <c r="Z2724">
        <v>1.5358381649836199</v>
      </c>
    </row>
    <row r="2725" spans="1:26" hidden="1" x14ac:dyDescent="0.35">
      <c r="A2725">
        <v>2723</v>
      </c>
      <c r="B2725">
        <v>3</v>
      </c>
      <c r="C2725">
        <v>8</v>
      </c>
      <c r="D2725">
        <v>2</v>
      </c>
      <c r="E2725" t="s">
        <v>44</v>
      </c>
      <c r="F2725" t="s">
        <v>30</v>
      </c>
      <c r="G2725">
        <v>0.04</v>
      </c>
      <c r="H2725" t="s">
        <v>42</v>
      </c>
      <c r="I2725">
        <v>0.48454789041858998</v>
      </c>
      <c r="J2725">
        <v>32.3935770277321</v>
      </c>
      <c r="K2725">
        <v>10.8062903278327</v>
      </c>
      <c r="L2725">
        <v>3.36</v>
      </c>
      <c r="M2725">
        <v>14.1662903278327</v>
      </c>
      <c r="N2725">
        <v>3.6599999999999899</v>
      </c>
      <c r="O2725">
        <v>14.4662903278327</v>
      </c>
      <c r="P2725">
        <v>1.43712904138214</v>
      </c>
      <c r="Q2725">
        <v>32.3935770277321</v>
      </c>
      <c r="R2725">
        <v>6.2773932801197294E-2</v>
      </c>
      <c r="S2725">
        <v>0.84552409072607704</v>
      </c>
      <c r="T2725">
        <v>56.525991142128497</v>
      </c>
      <c r="U2725">
        <v>18.856709489890601</v>
      </c>
      <c r="V2725">
        <v>5.2730103553005696</v>
      </c>
      <c r="W2725">
        <v>24.1297198451912</v>
      </c>
      <c r="X2725">
        <v>5.5730103553005703</v>
      </c>
      <c r="Y2725">
        <v>24.429719845191201</v>
      </c>
      <c r="Z2725">
        <v>1.86201777743076</v>
      </c>
    </row>
    <row r="2726" spans="1:26" hidden="1" x14ac:dyDescent="0.35">
      <c r="A2726">
        <v>2724</v>
      </c>
      <c r="B2726">
        <v>4</v>
      </c>
      <c r="C2726">
        <v>8</v>
      </c>
      <c r="D2726">
        <v>2</v>
      </c>
      <c r="E2726" t="s">
        <v>44</v>
      </c>
      <c r="F2726" t="s">
        <v>31</v>
      </c>
      <c r="G2726">
        <v>0.04</v>
      </c>
      <c r="H2726" t="s">
        <v>42</v>
      </c>
      <c r="I2726">
        <v>0.497923797596104</v>
      </c>
      <c r="J2726">
        <v>33.287799225451799</v>
      </c>
      <c r="K2726">
        <v>11.1045971396392</v>
      </c>
      <c r="L2726">
        <v>6.82</v>
      </c>
      <c r="M2726">
        <v>17.9245971396392</v>
      </c>
      <c r="N2726">
        <v>7.12</v>
      </c>
      <c r="O2726">
        <v>18.224597139639201</v>
      </c>
      <c r="P2726">
        <v>2.9705725402179302</v>
      </c>
      <c r="Q2726">
        <v>33.287799225451799</v>
      </c>
      <c r="R2726">
        <v>3.3112966818047603E-2</v>
      </c>
      <c r="S2726">
        <v>0.84552409072607704</v>
      </c>
      <c r="T2726">
        <v>56.525991142128497</v>
      </c>
      <c r="U2726">
        <v>18.856709489890601</v>
      </c>
      <c r="V2726">
        <v>5.6457608424771202</v>
      </c>
      <c r="W2726">
        <v>24.5024703323678</v>
      </c>
      <c r="X2726">
        <v>5.94576084247712</v>
      </c>
      <c r="Y2726">
        <v>24.8024703323678</v>
      </c>
      <c r="Z2726">
        <v>2.71267121815317</v>
      </c>
    </row>
    <row r="2727" spans="1:26" hidden="1" x14ac:dyDescent="0.35">
      <c r="A2727">
        <v>2725</v>
      </c>
      <c r="B2727">
        <v>5</v>
      </c>
      <c r="C2727">
        <v>8</v>
      </c>
      <c r="D2727">
        <v>2</v>
      </c>
      <c r="E2727" t="s">
        <v>44</v>
      </c>
      <c r="F2727" t="s">
        <v>32</v>
      </c>
      <c r="G2727">
        <v>0.04</v>
      </c>
      <c r="H2727" t="s">
        <v>42</v>
      </c>
      <c r="I2727">
        <v>0.46314114345267099</v>
      </c>
      <c r="J2727">
        <v>30.9624674914701</v>
      </c>
      <c r="K2727">
        <v>10.328881330162</v>
      </c>
      <c r="L2727">
        <v>7.6479999999999997</v>
      </c>
      <c r="M2727">
        <v>17.976881330162001</v>
      </c>
      <c r="N2727">
        <v>7.9480000000000004</v>
      </c>
      <c r="O2727">
        <v>18.276881330161999</v>
      </c>
      <c r="P2727">
        <v>3.12004796254829</v>
      </c>
      <c r="Q2727">
        <v>30.9624674914701</v>
      </c>
      <c r="R2727">
        <v>2.9575980871593601E-2</v>
      </c>
      <c r="S2727">
        <v>0.84552409072607704</v>
      </c>
      <c r="T2727">
        <v>56.525991142128497</v>
      </c>
      <c r="U2727">
        <v>18.856709489890601</v>
      </c>
      <c r="V2727">
        <v>5.6549275426487098</v>
      </c>
      <c r="W2727">
        <v>24.511637032539401</v>
      </c>
      <c r="X2727">
        <v>5.9549275426487096</v>
      </c>
      <c r="Y2727">
        <v>24.811637032539402</v>
      </c>
      <c r="Z2727">
        <v>2.6825494900409801</v>
      </c>
    </row>
    <row r="2728" spans="1:26" hidden="1" x14ac:dyDescent="0.35">
      <c r="A2728">
        <v>2726</v>
      </c>
      <c r="B2728">
        <v>6</v>
      </c>
      <c r="C2728">
        <v>8</v>
      </c>
      <c r="D2728">
        <v>2</v>
      </c>
      <c r="E2728" t="s">
        <v>44</v>
      </c>
      <c r="F2728" t="s">
        <v>33</v>
      </c>
      <c r="G2728">
        <v>0.04</v>
      </c>
      <c r="H2728" t="s">
        <v>42</v>
      </c>
      <c r="I2728">
        <v>0.49132081977104503</v>
      </c>
      <c r="J2728">
        <v>32.846369028317604</v>
      </c>
      <c r="K2728">
        <v>10.957338846255301</v>
      </c>
      <c r="L2728">
        <v>4.18</v>
      </c>
      <c r="M2728">
        <v>15.1373388462553</v>
      </c>
      <c r="N2728">
        <v>4.4799999999999898</v>
      </c>
      <c r="O2728">
        <v>15.437338846255299</v>
      </c>
      <c r="P2728">
        <v>1.8077096063067299</v>
      </c>
      <c r="Q2728">
        <v>32.846369028317604</v>
      </c>
      <c r="R2728">
        <v>5.2730345550849003E-2</v>
      </c>
      <c r="S2728">
        <v>0.84552409072607704</v>
      </c>
      <c r="T2728">
        <v>56.525991142128497</v>
      </c>
      <c r="U2728">
        <v>18.856709489890601</v>
      </c>
      <c r="V2728">
        <v>5.5103211100637202</v>
      </c>
      <c r="W2728">
        <v>24.367030599954401</v>
      </c>
      <c r="X2728">
        <v>5.81032111006372</v>
      </c>
      <c r="Y2728">
        <v>24.667030599954401</v>
      </c>
      <c r="Z2728">
        <v>2.10233415965194</v>
      </c>
    </row>
    <row r="2729" spans="1:26" hidden="1" x14ac:dyDescent="0.35">
      <c r="A2729">
        <v>2727</v>
      </c>
      <c r="B2729">
        <v>7</v>
      </c>
      <c r="C2729">
        <v>8</v>
      </c>
      <c r="D2729">
        <v>2</v>
      </c>
      <c r="E2729" t="s">
        <v>44</v>
      </c>
      <c r="F2729" t="s">
        <v>34</v>
      </c>
      <c r="G2729">
        <v>0.04</v>
      </c>
      <c r="H2729" t="s">
        <v>42</v>
      </c>
      <c r="I2729">
        <v>0.46314114345267099</v>
      </c>
      <c r="J2729">
        <v>30.9624674914701</v>
      </c>
      <c r="K2729">
        <v>10.328881330162</v>
      </c>
      <c r="L2729">
        <v>3.71599999999999</v>
      </c>
      <c r="M2729">
        <v>14.044881330161999</v>
      </c>
      <c r="N2729">
        <v>4.016</v>
      </c>
      <c r="O2729">
        <v>14.344881330162</v>
      </c>
      <c r="P2729">
        <v>1.52738414135141</v>
      </c>
      <c r="Q2729">
        <v>30.9624674914701</v>
      </c>
      <c r="R2729">
        <v>5.69515415195153E-2</v>
      </c>
      <c r="S2729">
        <v>0.84552409072607704</v>
      </c>
      <c r="T2729">
        <v>56.525991142128497</v>
      </c>
      <c r="U2729">
        <v>18.856709489890601</v>
      </c>
      <c r="V2729">
        <v>5.29079820716297</v>
      </c>
      <c r="W2729">
        <v>24.147507697053602</v>
      </c>
      <c r="X2729">
        <v>5.5907982071629698</v>
      </c>
      <c r="Y2729">
        <v>24.447507697053599</v>
      </c>
      <c r="Z2729">
        <v>1.8769816788020199</v>
      </c>
    </row>
    <row r="2730" spans="1:26" hidden="1" x14ac:dyDescent="0.35">
      <c r="A2730">
        <v>2728</v>
      </c>
      <c r="B2730">
        <v>0</v>
      </c>
      <c r="C2730">
        <v>8</v>
      </c>
      <c r="D2730">
        <v>2</v>
      </c>
      <c r="E2730" t="s">
        <v>44</v>
      </c>
      <c r="F2730" t="s">
        <v>26</v>
      </c>
      <c r="G2730">
        <v>0.06</v>
      </c>
      <c r="H2730" t="s">
        <v>42</v>
      </c>
      <c r="I2730">
        <v>0.27844340719417798</v>
      </c>
      <c r="J2730">
        <v>18.614832789833802</v>
      </c>
      <c r="K2730">
        <v>6.2097892850423397</v>
      </c>
      <c r="L2730">
        <v>10.7279999999999</v>
      </c>
      <c r="M2730">
        <v>16.9377892850423</v>
      </c>
      <c r="N2730">
        <v>11.027999999999899</v>
      </c>
      <c r="O2730">
        <v>17.2377892850423</v>
      </c>
      <c r="P2730">
        <v>3.2804806943707701</v>
      </c>
      <c r="Q2730">
        <v>18.614832789833802</v>
      </c>
      <c r="R2730">
        <v>3.0970272267526602E-2</v>
      </c>
      <c r="S2730">
        <v>0.84552409072607704</v>
      </c>
      <c r="T2730">
        <v>56.525991142128497</v>
      </c>
      <c r="U2730">
        <v>18.856709489890601</v>
      </c>
      <c r="V2730">
        <v>5.5374846814337602</v>
      </c>
      <c r="W2730">
        <v>24.394194171324401</v>
      </c>
      <c r="X2730">
        <v>5.83748468143376</v>
      </c>
      <c r="Y2730">
        <v>24.694194171324401</v>
      </c>
      <c r="Z2730">
        <v>2.13906673509794</v>
      </c>
    </row>
    <row r="2731" spans="1:26" hidden="1" x14ac:dyDescent="0.35">
      <c r="A2731">
        <v>2729</v>
      </c>
      <c r="B2731">
        <v>1</v>
      </c>
      <c r="C2731">
        <v>8</v>
      </c>
      <c r="D2731">
        <v>2</v>
      </c>
      <c r="E2731" t="s">
        <v>44</v>
      </c>
      <c r="F2731" t="s">
        <v>28</v>
      </c>
      <c r="G2731">
        <v>0.06</v>
      </c>
      <c r="H2731" t="s">
        <v>42</v>
      </c>
      <c r="I2731">
        <v>0.26042743168947102</v>
      </c>
      <c r="J2731">
        <v>17.410407176222499</v>
      </c>
      <c r="K2731">
        <v>5.8080005956419898</v>
      </c>
      <c r="L2731">
        <v>14.1</v>
      </c>
      <c r="M2731">
        <v>19.908000595642001</v>
      </c>
      <c r="N2731">
        <v>14.4</v>
      </c>
      <c r="O2731">
        <v>20.208000595641899</v>
      </c>
      <c r="P2731">
        <v>4.1909477751445898</v>
      </c>
      <c r="Q2731">
        <v>17.410407176222499</v>
      </c>
      <c r="R2731">
        <v>2.4014842029768099E-2</v>
      </c>
      <c r="S2731">
        <v>0.84552409072607704</v>
      </c>
      <c r="T2731">
        <v>56.525991142128497</v>
      </c>
      <c r="U2731">
        <v>18.856709489890601</v>
      </c>
      <c r="V2731">
        <v>5.6434878769955104</v>
      </c>
      <c r="W2731">
        <v>24.500197366886201</v>
      </c>
      <c r="X2731">
        <v>5.9434878769955102</v>
      </c>
      <c r="Y2731">
        <v>24.800197366886199</v>
      </c>
      <c r="Z2731">
        <v>2.3410301081583298</v>
      </c>
    </row>
    <row r="2732" spans="1:26" hidden="1" x14ac:dyDescent="0.35">
      <c r="A2732">
        <v>2730</v>
      </c>
      <c r="B2732">
        <v>2</v>
      </c>
      <c r="C2732">
        <v>8</v>
      </c>
      <c r="D2732">
        <v>2</v>
      </c>
      <c r="E2732" t="s">
        <v>44</v>
      </c>
      <c r="F2732" t="s">
        <v>29</v>
      </c>
      <c r="G2732">
        <v>0.06</v>
      </c>
      <c r="H2732" t="s">
        <v>42</v>
      </c>
      <c r="I2732">
        <v>0.34267907306451201</v>
      </c>
      <c r="J2732">
        <v>22.909192607396399</v>
      </c>
      <c r="K2732">
        <v>7.6423602827136401</v>
      </c>
      <c r="L2732">
        <v>4.08</v>
      </c>
      <c r="M2732">
        <v>11.7223602827136</v>
      </c>
      <c r="N2732">
        <v>4.38</v>
      </c>
      <c r="O2732">
        <v>12.022360282713599</v>
      </c>
      <c r="P2732">
        <v>1.37864987215811</v>
      </c>
      <c r="Q2732">
        <v>22.909192607396399</v>
      </c>
      <c r="R2732">
        <v>7.0388882550852294E-2</v>
      </c>
      <c r="S2732">
        <v>0.84552409072607704</v>
      </c>
      <c r="T2732">
        <v>56.525991142128497</v>
      </c>
      <c r="U2732">
        <v>18.856709489890601</v>
      </c>
      <c r="V2732">
        <v>4.7864440134579498</v>
      </c>
      <c r="W2732">
        <v>23.6431535033486</v>
      </c>
      <c r="X2732">
        <v>5.0864440134579496</v>
      </c>
      <c r="Y2732">
        <v>23.943153503348601</v>
      </c>
      <c r="Z2732">
        <v>1.5358381649836199</v>
      </c>
    </row>
    <row r="2733" spans="1:26" hidden="1" x14ac:dyDescent="0.35">
      <c r="A2733">
        <v>2731</v>
      </c>
      <c r="B2733">
        <v>3</v>
      </c>
      <c r="C2733">
        <v>8</v>
      </c>
      <c r="D2733">
        <v>2</v>
      </c>
      <c r="E2733" t="s">
        <v>44</v>
      </c>
      <c r="F2733" t="s">
        <v>30</v>
      </c>
      <c r="G2733">
        <v>0.06</v>
      </c>
      <c r="H2733" t="s">
        <v>42</v>
      </c>
      <c r="I2733">
        <v>0.38397738635109402</v>
      </c>
      <c r="J2733">
        <v>25.670117005207</v>
      </c>
      <c r="K2733">
        <v>8.5633870217611801</v>
      </c>
      <c r="L2733">
        <v>5.04</v>
      </c>
      <c r="M2733">
        <v>13.603387021761099</v>
      </c>
      <c r="N2733">
        <v>5.34</v>
      </c>
      <c r="O2733">
        <v>13.9033870217611</v>
      </c>
      <c r="P2733">
        <v>1.8103556352618699</v>
      </c>
      <c r="Q2733">
        <v>25.670117005207</v>
      </c>
      <c r="R2733">
        <v>6.2773932801197294E-2</v>
      </c>
      <c r="S2733">
        <v>0.84552409072607704</v>
      </c>
      <c r="T2733">
        <v>56.525991142128497</v>
      </c>
      <c r="U2733">
        <v>18.856709489890601</v>
      </c>
      <c r="V2733">
        <v>5.2730103553005696</v>
      </c>
      <c r="W2733">
        <v>24.1297198451912</v>
      </c>
      <c r="X2733">
        <v>5.5730103553005703</v>
      </c>
      <c r="Y2733">
        <v>24.429719845191201</v>
      </c>
      <c r="Z2733">
        <v>1.86201777743076</v>
      </c>
    </row>
    <row r="2734" spans="1:26" hidden="1" x14ac:dyDescent="0.35">
      <c r="A2734">
        <v>2732</v>
      </c>
      <c r="B2734">
        <v>4</v>
      </c>
      <c r="C2734">
        <v>8</v>
      </c>
      <c r="D2734">
        <v>2</v>
      </c>
      <c r="E2734" t="s">
        <v>44</v>
      </c>
      <c r="F2734" t="s">
        <v>31</v>
      </c>
      <c r="G2734">
        <v>0.06</v>
      </c>
      <c r="H2734" t="s">
        <v>42</v>
      </c>
      <c r="I2734">
        <v>0.39664282289583103</v>
      </c>
      <c r="J2734">
        <v>26.516841967619602</v>
      </c>
      <c r="K2734">
        <v>8.8458490593379704</v>
      </c>
      <c r="L2734">
        <v>10.23</v>
      </c>
      <c r="M2734">
        <v>19.075849059337902</v>
      </c>
      <c r="N2734">
        <v>10.53</v>
      </c>
      <c r="O2734">
        <v>19.375849059337899</v>
      </c>
      <c r="P2734">
        <v>3.7159991066850799</v>
      </c>
      <c r="Q2734">
        <v>26.516841967619602</v>
      </c>
      <c r="R2734">
        <v>3.3112966818047603E-2</v>
      </c>
      <c r="S2734">
        <v>0.84552409072607704</v>
      </c>
      <c r="T2734">
        <v>56.525991142128497</v>
      </c>
      <c r="U2734">
        <v>18.856709489890601</v>
      </c>
      <c r="V2734">
        <v>5.6457608424771202</v>
      </c>
      <c r="W2734">
        <v>24.5024703323678</v>
      </c>
      <c r="X2734">
        <v>5.94576084247712</v>
      </c>
      <c r="Y2734">
        <v>24.8024703323678</v>
      </c>
      <c r="Z2734">
        <v>2.71267121815317</v>
      </c>
    </row>
    <row r="2735" spans="1:26" hidden="1" x14ac:dyDescent="0.35">
      <c r="A2735">
        <v>2733</v>
      </c>
      <c r="B2735">
        <v>5</v>
      </c>
      <c r="C2735">
        <v>8</v>
      </c>
      <c r="D2735">
        <v>2</v>
      </c>
      <c r="E2735" t="s">
        <v>44</v>
      </c>
      <c r="F2735" t="s">
        <v>32</v>
      </c>
      <c r="G2735">
        <v>0.06</v>
      </c>
      <c r="H2735" t="s">
        <v>42</v>
      </c>
      <c r="I2735">
        <v>0.363979921630466</v>
      </c>
      <c r="J2735">
        <v>24.333222496745901</v>
      </c>
      <c r="K2735">
        <v>8.11740755540748</v>
      </c>
      <c r="L2735">
        <v>11.472</v>
      </c>
      <c r="M2735">
        <v>19.589407555407401</v>
      </c>
      <c r="N2735">
        <v>11.772</v>
      </c>
      <c r="O2735">
        <v>19.889407555407399</v>
      </c>
      <c r="P2735">
        <v>3.9544534951901098</v>
      </c>
      <c r="Q2735">
        <v>24.333222496745901</v>
      </c>
      <c r="R2735">
        <v>2.9575980871593601E-2</v>
      </c>
      <c r="S2735">
        <v>0.84552409072607704</v>
      </c>
      <c r="T2735">
        <v>56.525991142128497</v>
      </c>
      <c r="U2735">
        <v>18.856709489890601</v>
      </c>
      <c r="V2735">
        <v>5.6549275426487098</v>
      </c>
      <c r="W2735">
        <v>24.511637032539401</v>
      </c>
      <c r="X2735">
        <v>5.9549275426487096</v>
      </c>
      <c r="Y2735">
        <v>24.811637032539402</v>
      </c>
      <c r="Z2735">
        <v>2.6825494900409801</v>
      </c>
    </row>
    <row r="2736" spans="1:26" hidden="1" x14ac:dyDescent="0.35">
      <c r="A2736">
        <v>2734</v>
      </c>
      <c r="B2736">
        <v>6</v>
      </c>
      <c r="C2736">
        <v>8</v>
      </c>
      <c r="D2736">
        <v>2</v>
      </c>
      <c r="E2736" t="s">
        <v>44</v>
      </c>
      <c r="F2736" t="s">
        <v>33</v>
      </c>
      <c r="G2736">
        <v>0.06</v>
      </c>
      <c r="H2736" t="s">
        <v>42</v>
      </c>
      <c r="I2736">
        <v>0.39037403507169899</v>
      </c>
      <c r="J2736">
        <v>26.0977534414553</v>
      </c>
      <c r="K2736">
        <v>8.7060438046444908</v>
      </c>
      <c r="L2736">
        <v>6.27</v>
      </c>
      <c r="M2736">
        <v>14.9760438046444</v>
      </c>
      <c r="N2736">
        <v>6.5699999999999896</v>
      </c>
      <c r="O2736">
        <v>15.2760438046444</v>
      </c>
      <c r="P2736">
        <v>2.2702143988327701</v>
      </c>
      <c r="Q2736">
        <v>26.0977534414553</v>
      </c>
      <c r="R2736">
        <v>5.2730345550849003E-2</v>
      </c>
      <c r="S2736">
        <v>0.84552409072607704</v>
      </c>
      <c r="T2736">
        <v>56.525991142128497</v>
      </c>
      <c r="U2736">
        <v>18.856709489890601</v>
      </c>
      <c r="V2736">
        <v>5.5103211100637202</v>
      </c>
      <c r="W2736">
        <v>24.367030599954401</v>
      </c>
      <c r="X2736">
        <v>5.81032111006372</v>
      </c>
      <c r="Y2736">
        <v>24.667030599954401</v>
      </c>
      <c r="Z2736">
        <v>2.10233415965194</v>
      </c>
    </row>
    <row r="2737" spans="1:26" hidden="1" x14ac:dyDescent="0.35">
      <c r="A2737">
        <v>2735</v>
      </c>
      <c r="B2737">
        <v>7</v>
      </c>
      <c r="C2737">
        <v>8</v>
      </c>
      <c r="D2737">
        <v>2</v>
      </c>
      <c r="E2737" t="s">
        <v>44</v>
      </c>
      <c r="F2737" t="s">
        <v>34</v>
      </c>
      <c r="G2737">
        <v>0.06</v>
      </c>
      <c r="H2737" t="s">
        <v>42</v>
      </c>
      <c r="I2737">
        <v>0.363979921630466</v>
      </c>
      <c r="J2737">
        <v>24.333222496745901</v>
      </c>
      <c r="K2737">
        <v>8.11740755540748</v>
      </c>
      <c r="L2737">
        <v>5.5739999999999901</v>
      </c>
      <c r="M2737">
        <v>13.6914075554074</v>
      </c>
      <c r="N2737">
        <v>5.8739999999999899</v>
      </c>
      <c r="O2737">
        <v>13.991407555407401</v>
      </c>
      <c r="P2737">
        <v>1.9397295340498499</v>
      </c>
      <c r="Q2737">
        <v>24.333222496745901</v>
      </c>
      <c r="R2737">
        <v>5.69515415195153E-2</v>
      </c>
      <c r="S2737">
        <v>0.84552409072607704</v>
      </c>
      <c r="T2737">
        <v>56.525991142128497</v>
      </c>
      <c r="U2737">
        <v>18.856709489890601</v>
      </c>
      <c r="V2737">
        <v>5.29079820716297</v>
      </c>
      <c r="W2737">
        <v>24.147507697053602</v>
      </c>
      <c r="X2737">
        <v>5.5907982071629698</v>
      </c>
      <c r="Y2737">
        <v>24.447507697053599</v>
      </c>
      <c r="Z2737">
        <v>1.8769816788020199</v>
      </c>
    </row>
    <row r="2738" spans="1:26" hidden="1" x14ac:dyDescent="0.35">
      <c r="A2738">
        <v>2736</v>
      </c>
      <c r="B2738">
        <v>0</v>
      </c>
      <c r="C2738">
        <v>8</v>
      </c>
      <c r="D2738">
        <v>2</v>
      </c>
      <c r="E2738" t="s">
        <v>44</v>
      </c>
      <c r="F2738" t="s">
        <v>26</v>
      </c>
      <c r="G2738">
        <v>0.08</v>
      </c>
      <c r="H2738" t="s">
        <v>42</v>
      </c>
      <c r="I2738">
        <v>0.22416703151178899</v>
      </c>
      <c r="J2738">
        <v>14.9862833910639</v>
      </c>
      <c r="K2738">
        <v>4.99932838909307</v>
      </c>
      <c r="L2738">
        <v>14.303999999999901</v>
      </c>
      <c r="M2738">
        <v>19.303328389093</v>
      </c>
      <c r="N2738">
        <v>14.603999999999999</v>
      </c>
      <c r="O2738">
        <v>19.603328389093001</v>
      </c>
      <c r="P2738">
        <v>4.0597992782208303</v>
      </c>
      <c r="Q2738">
        <v>14.9862833910639</v>
      </c>
      <c r="R2738">
        <v>3.0970272267526602E-2</v>
      </c>
      <c r="S2738">
        <v>0.84552409072607704</v>
      </c>
      <c r="T2738">
        <v>56.525991142128497</v>
      </c>
      <c r="U2738">
        <v>18.856709489890601</v>
      </c>
      <c r="V2738">
        <v>5.5374846814337602</v>
      </c>
      <c r="W2738">
        <v>24.394194171324401</v>
      </c>
      <c r="X2738">
        <v>5.83748468143376</v>
      </c>
      <c r="Y2738">
        <v>24.694194171324401</v>
      </c>
      <c r="Z2738">
        <v>2.13906673509794</v>
      </c>
    </row>
    <row r="2739" spans="1:26" hidden="1" x14ac:dyDescent="0.35">
      <c r="A2739">
        <v>2737</v>
      </c>
      <c r="B2739">
        <v>1</v>
      </c>
      <c r="C2739">
        <v>8</v>
      </c>
      <c r="D2739">
        <v>2</v>
      </c>
      <c r="E2739" t="s">
        <v>44</v>
      </c>
      <c r="F2739" t="s">
        <v>28</v>
      </c>
      <c r="G2739">
        <v>0.08</v>
      </c>
      <c r="H2739" t="s">
        <v>42</v>
      </c>
      <c r="I2739">
        <v>0.208671458381636</v>
      </c>
      <c r="J2739">
        <v>13.950354741479201</v>
      </c>
      <c r="K2739">
        <v>4.6537492103333902</v>
      </c>
      <c r="L2739">
        <v>18.8</v>
      </c>
      <c r="M2739">
        <v>23.453749210333399</v>
      </c>
      <c r="N2739">
        <v>19.100000000000001</v>
      </c>
      <c r="O2739">
        <v>23.7537492103334</v>
      </c>
      <c r="P2739">
        <v>5.2053787899058896</v>
      </c>
      <c r="Q2739">
        <v>13.950354741479201</v>
      </c>
      <c r="R2739">
        <v>2.4014842029768099E-2</v>
      </c>
      <c r="S2739">
        <v>0.84552409072607704</v>
      </c>
      <c r="T2739">
        <v>56.525991142128497</v>
      </c>
      <c r="U2739">
        <v>18.856709489890601</v>
      </c>
      <c r="V2739">
        <v>5.6434878769955104</v>
      </c>
      <c r="W2739">
        <v>24.500197366886201</v>
      </c>
      <c r="X2739">
        <v>5.9434878769955102</v>
      </c>
      <c r="Y2739">
        <v>24.800197366886199</v>
      </c>
      <c r="Z2739">
        <v>2.3410301081583298</v>
      </c>
    </row>
    <row r="2740" spans="1:26" hidden="1" x14ac:dyDescent="0.35">
      <c r="A2740">
        <v>2738</v>
      </c>
      <c r="B2740">
        <v>2</v>
      </c>
      <c r="C2740">
        <v>8</v>
      </c>
      <c r="D2740">
        <v>2</v>
      </c>
      <c r="E2740" t="s">
        <v>44</v>
      </c>
      <c r="F2740" t="s">
        <v>29</v>
      </c>
      <c r="G2740">
        <v>0.08</v>
      </c>
      <c r="H2740" t="s">
        <v>42</v>
      </c>
      <c r="I2740">
        <v>0.28063530199548498</v>
      </c>
      <c r="J2740">
        <v>18.7613679713645</v>
      </c>
      <c r="K2740">
        <v>6.2586724853603197</v>
      </c>
      <c r="L2740">
        <v>5.44</v>
      </c>
      <c r="M2740">
        <v>11.6986724853603</v>
      </c>
      <c r="N2740">
        <v>5.74</v>
      </c>
      <c r="O2740">
        <v>11.9986724853603</v>
      </c>
      <c r="P2740">
        <v>1.6810522242767101</v>
      </c>
      <c r="Q2740">
        <v>18.7613679713645</v>
      </c>
      <c r="R2740">
        <v>7.0388882550852294E-2</v>
      </c>
      <c r="S2740">
        <v>0.84552409072607704</v>
      </c>
      <c r="T2740">
        <v>56.525991142128497</v>
      </c>
      <c r="U2740">
        <v>18.856709489890601</v>
      </c>
      <c r="V2740">
        <v>4.7864440134579498</v>
      </c>
      <c r="W2740">
        <v>23.6431535033486</v>
      </c>
      <c r="X2740">
        <v>5.0864440134579496</v>
      </c>
      <c r="Y2740">
        <v>23.943153503348601</v>
      </c>
      <c r="Z2740">
        <v>1.5358381649836199</v>
      </c>
    </row>
    <row r="2741" spans="1:26" hidden="1" x14ac:dyDescent="0.35">
      <c r="A2741">
        <v>2739</v>
      </c>
      <c r="B2741">
        <v>3</v>
      </c>
      <c r="C2741">
        <v>8</v>
      </c>
      <c r="D2741">
        <v>2</v>
      </c>
      <c r="E2741" t="s">
        <v>44</v>
      </c>
      <c r="F2741" t="s">
        <v>30</v>
      </c>
      <c r="G2741">
        <v>0.08</v>
      </c>
      <c r="H2741" t="s">
        <v>42</v>
      </c>
      <c r="I2741">
        <v>0.31797912059879901</v>
      </c>
      <c r="J2741">
        <v>21.257921745215601</v>
      </c>
      <c r="K2741">
        <v>7.0915068733683198</v>
      </c>
      <c r="L2741">
        <v>6.72</v>
      </c>
      <c r="M2741">
        <v>13.8115068733683</v>
      </c>
      <c r="N2741">
        <v>7.02</v>
      </c>
      <c r="O2741">
        <v>14.111506873368301</v>
      </c>
      <c r="P2741">
        <v>2.1822788227012899</v>
      </c>
      <c r="Q2741">
        <v>21.257921745215601</v>
      </c>
      <c r="R2741">
        <v>6.2773932801197294E-2</v>
      </c>
      <c r="S2741">
        <v>0.84552409072607704</v>
      </c>
      <c r="T2741">
        <v>56.525991142128497</v>
      </c>
      <c r="U2741">
        <v>18.856709489890601</v>
      </c>
      <c r="V2741">
        <v>5.2730103553005696</v>
      </c>
      <c r="W2741">
        <v>24.1297198451912</v>
      </c>
      <c r="X2741">
        <v>5.5730103553005703</v>
      </c>
      <c r="Y2741">
        <v>24.429719845191201</v>
      </c>
      <c r="Z2741">
        <v>1.86201777743076</v>
      </c>
    </row>
    <row r="2742" spans="1:26" hidden="1" x14ac:dyDescent="0.35">
      <c r="A2742">
        <v>2740</v>
      </c>
      <c r="B2742">
        <v>4</v>
      </c>
      <c r="C2742">
        <v>8</v>
      </c>
      <c r="D2742">
        <v>2</v>
      </c>
      <c r="E2742" t="s">
        <v>44</v>
      </c>
      <c r="F2742" t="s">
        <v>31</v>
      </c>
      <c r="G2742">
        <v>0.08</v>
      </c>
      <c r="H2742" t="s">
        <v>42</v>
      </c>
      <c r="I2742">
        <v>0.329600012878144</v>
      </c>
      <c r="J2742">
        <v>22.0348155809451</v>
      </c>
      <c r="K2742">
        <v>7.3506736932477503</v>
      </c>
      <c r="L2742">
        <v>13.64</v>
      </c>
      <c r="M2742">
        <v>20.9906736932477</v>
      </c>
      <c r="N2742">
        <v>13.94</v>
      </c>
      <c r="O2742">
        <v>21.290673693247701</v>
      </c>
      <c r="P2742">
        <v>4.4562444073852996</v>
      </c>
      <c r="Q2742">
        <v>22.0348155809451</v>
      </c>
      <c r="R2742">
        <v>3.3112966818047603E-2</v>
      </c>
      <c r="S2742">
        <v>0.84552409072607704</v>
      </c>
      <c r="T2742">
        <v>56.525991142128497</v>
      </c>
      <c r="U2742">
        <v>18.856709489890601</v>
      </c>
      <c r="V2742">
        <v>5.6457608424771202</v>
      </c>
      <c r="W2742">
        <v>24.5024703323678</v>
      </c>
      <c r="X2742">
        <v>5.94576084247712</v>
      </c>
      <c r="Y2742">
        <v>24.8024703323678</v>
      </c>
      <c r="Z2742">
        <v>2.71267121815317</v>
      </c>
    </row>
    <row r="2743" spans="1:26" hidden="1" x14ac:dyDescent="0.35">
      <c r="A2743">
        <v>2741</v>
      </c>
      <c r="B2743">
        <v>5</v>
      </c>
      <c r="C2743">
        <v>8</v>
      </c>
      <c r="D2743">
        <v>2</v>
      </c>
      <c r="E2743" t="s">
        <v>44</v>
      </c>
      <c r="F2743" t="s">
        <v>32</v>
      </c>
      <c r="G2743">
        <v>0.08</v>
      </c>
      <c r="H2743" t="s">
        <v>42</v>
      </c>
      <c r="I2743">
        <v>0.29979258048353002</v>
      </c>
      <c r="J2743">
        <v>20.042093341581499</v>
      </c>
      <c r="K2743">
        <v>6.68591428607093</v>
      </c>
      <c r="L2743">
        <v>15.295999999999999</v>
      </c>
      <c r="M2743">
        <v>21.9819142860709</v>
      </c>
      <c r="N2743">
        <v>15.596</v>
      </c>
      <c r="O2743">
        <v>22.281914286070901</v>
      </c>
      <c r="P2743">
        <v>4.7823723736089097</v>
      </c>
      <c r="Q2743">
        <v>20.042093341581499</v>
      </c>
      <c r="R2743">
        <v>2.9575980871593601E-2</v>
      </c>
      <c r="S2743">
        <v>0.84552409072607704</v>
      </c>
      <c r="T2743">
        <v>56.525991142128497</v>
      </c>
      <c r="U2743">
        <v>18.856709489890601</v>
      </c>
      <c r="V2743">
        <v>5.6549275426487098</v>
      </c>
      <c r="W2743">
        <v>24.511637032539401</v>
      </c>
      <c r="X2743">
        <v>5.9549275426487096</v>
      </c>
      <c r="Y2743">
        <v>24.811637032539402</v>
      </c>
      <c r="Z2743">
        <v>2.6825494900409801</v>
      </c>
    </row>
    <row r="2744" spans="1:26" hidden="1" x14ac:dyDescent="0.35">
      <c r="A2744">
        <v>2742</v>
      </c>
      <c r="B2744">
        <v>6</v>
      </c>
      <c r="C2744">
        <v>8</v>
      </c>
      <c r="D2744">
        <v>2</v>
      </c>
      <c r="E2744" t="s">
        <v>44</v>
      </c>
      <c r="F2744" t="s">
        <v>33</v>
      </c>
      <c r="G2744">
        <v>0.08</v>
      </c>
      <c r="H2744" t="s">
        <v>42</v>
      </c>
      <c r="I2744">
        <v>0.32383822697894299</v>
      </c>
      <c r="J2744">
        <v>21.649621755868701</v>
      </c>
      <c r="K2744">
        <v>7.2221754942776002</v>
      </c>
      <c r="L2744">
        <v>8.36</v>
      </c>
      <c r="M2744">
        <v>15.5821754942776</v>
      </c>
      <c r="N2744">
        <v>8.66</v>
      </c>
      <c r="O2744">
        <v>15.8821754942776</v>
      </c>
      <c r="P2744">
        <v>2.7307193075520302</v>
      </c>
      <c r="Q2744">
        <v>21.649621755868701</v>
      </c>
      <c r="R2744">
        <v>5.2730345550849003E-2</v>
      </c>
      <c r="S2744">
        <v>0.84552409072607704</v>
      </c>
      <c r="T2744">
        <v>56.525991142128497</v>
      </c>
      <c r="U2744">
        <v>18.856709489890601</v>
      </c>
      <c r="V2744">
        <v>5.5103211100637202</v>
      </c>
      <c r="W2744">
        <v>24.367030599954401</v>
      </c>
      <c r="X2744">
        <v>5.81032111006372</v>
      </c>
      <c r="Y2744">
        <v>24.667030599954401</v>
      </c>
      <c r="Z2744">
        <v>2.10233415965194</v>
      </c>
    </row>
    <row r="2745" spans="1:26" hidden="1" x14ac:dyDescent="0.35">
      <c r="A2745">
        <v>2743</v>
      </c>
      <c r="B2745">
        <v>7</v>
      </c>
      <c r="C2745">
        <v>8</v>
      </c>
      <c r="D2745">
        <v>2</v>
      </c>
      <c r="E2745" t="s">
        <v>44</v>
      </c>
      <c r="F2745" t="s">
        <v>34</v>
      </c>
      <c r="G2745">
        <v>0.08</v>
      </c>
      <c r="H2745" t="s">
        <v>42</v>
      </c>
      <c r="I2745">
        <v>0.29979258048353002</v>
      </c>
      <c r="J2745">
        <v>20.042093341581499</v>
      </c>
      <c r="K2745">
        <v>6.68591428607093</v>
      </c>
      <c r="L2745">
        <v>7.4319999999999897</v>
      </c>
      <c r="M2745">
        <v>14.117914286070899</v>
      </c>
      <c r="N2745">
        <v>7.7319999999999904</v>
      </c>
      <c r="O2745">
        <v>14.4179142860709</v>
      </c>
      <c r="P2745">
        <v>2.35048455682929</v>
      </c>
      <c r="Q2745">
        <v>20.042093341581499</v>
      </c>
      <c r="R2745">
        <v>5.69515415195153E-2</v>
      </c>
      <c r="S2745">
        <v>0.84552409072607704</v>
      </c>
      <c r="T2745">
        <v>56.525991142128497</v>
      </c>
      <c r="U2745">
        <v>18.856709489890601</v>
      </c>
      <c r="V2745">
        <v>5.29079820716297</v>
      </c>
      <c r="W2745">
        <v>24.147507697053602</v>
      </c>
      <c r="X2745">
        <v>5.5907982071629698</v>
      </c>
      <c r="Y2745">
        <v>24.447507697053599</v>
      </c>
      <c r="Z2745">
        <v>1.8769816788020199</v>
      </c>
    </row>
    <row r="2746" spans="1:26" hidden="1" x14ac:dyDescent="0.35">
      <c r="A2746">
        <v>2744</v>
      </c>
      <c r="B2746">
        <v>0</v>
      </c>
      <c r="C2746">
        <v>8</v>
      </c>
      <c r="D2746">
        <v>2</v>
      </c>
      <c r="E2746" t="s">
        <v>44</v>
      </c>
      <c r="F2746" t="s">
        <v>26</v>
      </c>
      <c r="G2746">
        <v>0.1</v>
      </c>
      <c r="H2746" t="s">
        <v>42</v>
      </c>
      <c r="I2746">
        <v>0.187598800092698</v>
      </c>
      <c r="J2746">
        <v>12.5415801023572</v>
      </c>
      <c r="K2746">
        <v>4.1837909916467897</v>
      </c>
      <c r="L2746">
        <v>17.88</v>
      </c>
      <c r="M2746">
        <v>22.063790991646702</v>
      </c>
      <c r="N2746">
        <v>18.18</v>
      </c>
      <c r="O2746">
        <v>22.363790991646699</v>
      </c>
      <c r="P2746">
        <v>4.8334565233907298</v>
      </c>
      <c r="Q2746">
        <v>12.5415801023572</v>
      </c>
      <c r="R2746">
        <v>3.0970272267526602E-2</v>
      </c>
      <c r="S2746">
        <v>0.84552409072607704</v>
      </c>
      <c r="T2746">
        <v>56.525991142128497</v>
      </c>
      <c r="U2746">
        <v>18.856709489890601</v>
      </c>
      <c r="V2746">
        <v>5.5374846814337602</v>
      </c>
      <c r="W2746">
        <v>24.394194171324401</v>
      </c>
      <c r="X2746">
        <v>5.83748468143376</v>
      </c>
      <c r="Y2746">
        <v>24.694194171324401</v>
      </c>
      <c r="Z2746">
        <v>2.13906673509794</v>
      </c>
    </row>
    <row r="2747" spans="1:26" hidden="1" x14ac:dyDescent="0.35">
      <c r="A2747">
        <v>2745</v>
      </c>
      <c r="B2747">
        <v>1</v>
      </c>
      <c r="C2747">
        <v>8</v>
      </c>
      <c r="D2747">
        <v>2</v>
      </c>
      <c r="E2747" t="s">
        <v>44</v>
      </c>
      <c r="F2747" t="s">
        <v>28</v>
      </c>
      <c r="G2747">
        <v>0.1</v>
      </c>
      <c r="H2747" t="s">
        <v>42</v>
      </c>
      <c r="I2747">
        <v>0.174076427841176</v>
      </c>
      <c r="J2747">
        <v>11.6375662457517</v>
      </c>
      <c r="K2747">
        <v>3.8822177449967001</v>
      </c>
      <c r="L2747">
        <v>23.5</v>
      </c>
      <c r="M2747">
        <v>27.382217744996701</v>
      </c>
      <c r="N2747">
        <v>23.8</v>
      </c>
      <c r="O2747">
        <v>27.682217744996699</v>
      </c>
      <c r="P2747">
        <v>6.2102382020637297</v>
      </c>
      <c r="Q2747">
        <v>11.6375662457517</v>
      </c>
      <c r="R2747">
        <v>2.4014842029768099E-2</v>
      </c>
      <c r="S2747">
        <v>0.84552409072607704</v>
      </c>
      <c r="T2747">
        <v>56.525991142128497</v>
      </c>
      <c r="U2747">
        <v>18.856709489890601</v>
      </c>
      <c r="V2747">
        <v>5.6434878769955104</v>
      </c>
      <c r="W2747">
        <v>24.500197366886201</v>
      </c>
      <c r="X2747">
        <v>5.9434878769955102</v>
      </c>
      <c r="Y2747">
        <v>24.800197366886199</v>
      </c>
      <c r="Z2747">
        <v>2.3410301081583298</v>
      </c>
    </row>
    <row r="2748" spans="1:26" hidden="1" x14ac:dyDescent="0.35">
      <c r="A2748">
        <v>2746</v>
      </c>
      <c r="B2748">
        <v>2</v>
      </c>
      <c r="C2748">
        <v>8</v>
      </c>
      <c r="D2748">
        <v>2</v>
      </c>
      <c r="E2748" t="s">
        <v>44</v>
      </c>
      <c r="F2748" t="s">
        <v>29</v>
      </c>
      <c r="G2748">
        <v>0.1</v>
      </c>
      <c r="H2748" t="s">
        <v>42</v>
      </c>
      <c r="I2748">
        <v>0.23761407726533301</v>
      </c>
      <c r="J2748">
        <v>15.885261430234699</v>
      </c>
      <c r="K2748">
        <v>5.2992217192217197</v>
      </c>
      <c r="L2748">
        <v>6.8</v>
      </c>
      <c r="M2748">
        <v>12.099221719221701</v>
      </c>
      <c r="N2748">
        <v>7.1</v>
      </c>
      <c r="O2748">
        <v>12.3992217192217</v>
      </c>
      <c r="P2748">
        <v>1.9825983417823201</v>
      </c>
      <c r="Q2748">
        <v>15.885261430234699</v>
      </c>
      <c r="R2748">
        <v>7.0388882550852294E-2</v>
      </c>
      <c r="S2748">
        <v>0.84552409072607704</v>
      </c>
      <c r="T2748">
        <v>56.525991142128497</v>
      </c>
      <c r="U2748">
        <v>18.856709489890601</v>
      </c>
      <c r="V2748">
        <v>4.7864440134579498</v>
      </c>
      <c r="W2748">
        <v>23.6431535033486</v>
      </c>
      <c r="X2748">
        <v>5.0864440134579496</v>
      </c>
      <c r="Y2748">
        <v>23.943153503348601</v>
      </c>
      <c r="Z2748">
        <v>1.5358381649836199</v>
      </c>
    </row>
    <row r="2749" spans="1:26" hidden="1" x14ac:dyDescent="0.35">
      <c r="A2749">
        <v>2747</v>
      </c>
      <c r="B2749">
        <v>3</v>
      </c>
      <c r="C2749">
        <v>8</v>
      </c>
      <c r="D2749">
        <v>2</v>
      </c>
      <c r="E2749" t="s">
        <v>44</v>
      </c>
      <c r="F2749" t="s">
        <v>30</v>
      </c>
      <c r="G2749">
        <v>0.1</v>
      </c>
      <c r="H2749" t="s">
        <v>42</v>
      </c>
      <c r="I2749">
        <v>0.27134088493679698</v>
      </c>
      <c r="J2749">
        <v>18.140006448856699</v>
      </c>
      <c r="K2749">
        <v>6.0513902514466196</v>
      </c>
      <c r="L2749">
        <v>8.4</v>
      </c>
      <c r="M2749">
        <v>14.4513902514466</v>
      </c>
      <c r="N2749">
        <v>8.6999999999999993</v>
      </c>
      <c r="O2749">
        <v>14.751390251446599</v>
      </c>
      <c r="P2749">
        <v>2.5529076757110101</v>
      </c>
      <c r="Q2749">
        <v>18.140006448856699</v>
      </c>
      <c r="R2749">
        <v>6.2773932801197294E-2</v>
      </c>
      <c r="S2749">
        <v>0.84552409072607704</v>
      </c>
      <c r="T2749">
        <v>56.525991142128497</v>
      </c>
      <c r="U2749">
        <v>18.856709489890601</v>
      </c>
      <c r="V2749">
        <v>5.2730103553005696</v>
      </c>
      <c r="W2749">
        <v>24.1297198451912</v>
      </c>
      <c r="X2749">
        <v>5.5730103553005703</v>
      </c>
      <c r="Y2749">
        <v>24.429719845191201</v>
      </c>
      <c r="Z2749">
        <v>1.86201777743076</v>
      </c>
    </row>
    <row r="2750" spans="1:26" hidden="1" x14ac:dyDescent="0.35">
      <c r="A2750">
        <v>2748</v>
      </c>
      <c r="B2750">
        <v>4</v>
      </c>
      <c r="C2750">
        <v>8</v>
      </c>
      <c r="D2750">
        <v>2</v>
      </c>
      <c r="E2750" t="s">
        <v>44</v>
      </c>
      <c r="F2750" t="s">
        <v>31</v>
      </c>
      <c r="G2750">
        <v>0.1</v>
      </c>
      <c r="H2750" t="s">
        <v>42</v>
      </c>
      <c r="I2750">
        <v>0.28194421016031901</v>
      </c>
      <c r="J2750">
        <v>18.848872670689801</v>
      </c>
      <c r="K2750">
        <v>6.2878634939713596</v>
      </c>
      <c r="L2750">
        <v>17.05</v>
      </c>
      <c r="M2750">
        <v>23.337863493971302</v>
      </c>
      <c r="N2750">
        <v>17.350000000000001</v>
      </c>
      <c r="O2750">
        <v>23.637863493971299</v>
      </c>
      <c r="P2750">
        <v>5.1913799726714203</v>
      </c>
      <c r="Q2750">
        <v>18.848872670689801</v>
      </c>
      <c r="R2750">
        <v>3.3112966818047603E-2</v>
      </c>
      <c r="S2750">
        <v>0.84552409072607704</v>
      </c>
      <c r="T2750">
        <v>56.525991142128497</v>
      </c>
      <c r="U2750">
        <v>18.856709489890601</v>
      </c>
      <c r="V2750">
        <v>5.6457608424771202</v>
      </c>
      <c r="W2750">
        <v>24.5024703323678</v>
      </c>
      <c r="X2750">
        <v>5.94576084247712</v>
      </c>
      <c r="Y2750">
        <v>24.8024703323678</v>
      </c>
      <c r="Z2750">
        <v>2.71267121815317</v>
      </c>
    </row>
    <row r="2751" spans="1:26" hidden="1" x14ac:dyDescent="0.35">
      <c r="A2751">
        <v>2749</v>
      </c>
      <c r="B2751">
        <v>5</v>
      </c>
      <c r="C2751">
        <v>8</v>
      </c>
      <c r="D2751">
        <v>2</v>
      </c>
      <c r="E2751" t="s">
        <v>44</v>
      </c>
      <c r="F2751" t="s">
        <v>32</v>
      </c>
      <c r="G2751">
        <v>0.1</v>
      </c>
      <c r="H2751" t="s">
        <v>42</v>
      </c>
      <c r="I2751">
        <v>0.25485012385573202</v>
      </c>
      <c r="J2751">
        <v>17.037546300152002</v>
      </c>
      <c r="K2751">
        <v>5.6836165896627104</v>
      </c>
      <c r="L2751">
        <v>19.12</v>
      </c>
      <c r="M2751">
        <v>24.803616589662699</v>
      </c>
      <c r="N2751">
        <v>19.420000000000002</v>
      </c>
      <c r="O2751">
        <v>25.1036165896627</v>
      </c>
      <c r="P2751">
        <v>5.6039046745857899</v>
      </c>
      <c r="Q2751">
        <v>17.037546300152002</v>
      </c>
      <c r="R2751">
        <v>2.9575980871593601E-2</v>
      </c>
      <c r="S2751">
        <v>0.84552409072607704</v>
      </c>
      <c r="T2751">
        <v>56.525991142128497</v>
      </c>
      <c r="U2751">
        <v>18.856709489890601</v>
      </c>
      <c r="V2751">
        <v>5.6549275426487098</v>
      </c>
      <c r="W2751">
        <v>24.511637032539401</v>
      </c>
      <c r="X2751">
        <v>5.9549275426487096</v>
      </c>
      <c r="Y2751">
        <v>24.811637032539402</v>
      </c>
      <c r="Z2751">
        <v>2.6825494900409801</v>
      </c>
    </row>
    <row r="2752" spans="1:26" hidden="1" x14ac:dyDescent="0.35">
      <c r="A2752">
        <v>2750</v>
      </c>
      <c r="B2752">
        <v>6</v>
      </c>
      <c r="C2752">
        <v>8</v>
      </c>
      <c r="D2752">
        <v>2</v>
      </c>
      <c r="E2752" t="s">
        <v>44</v>
      </c>
      <c r="F2752" t="s">
        <v>33</v>
      </c>
      <c r="G2752">
        <v>0.1</v>
      </c>
      <c r="H2752" t="s">
        <v>42</v>
      </c>
      <c r="I2752">
        <v>0.27668048142865997</v>
      </c>
      <c r="J2752">
        <v>18.496975561046501</v>
      </c>
      <c r="K2752">
        <v>6.1704728665307602</v>
      </c>
      <c r="L2752">
        <v>10.45</v>
      </c>
      <c r="M2752">
        <v>16.620472866530701</v>
      </c>
      <c r="N2752">
        <v>10.75</v>
      </c>
      <c r="O2752">
        <v>16.920472866530702</v>
      </c>
      <c r="P2752">
        <v>3.1892415531368701</v>
      </c>
      <c r="Q2752">
        <v>18.496975561046501</v>
      </c>
      <c r="R2752">
        <v>5.2730345550849003E-2</v>
      </c>
      <c r="S2752">
        <v>0.84552409072607704</v>
      </c>
      <c r="T2752">
        <v>56.525991142128497</v>
      </c>
      <c r="U2752">
        <v>18.856709489890601</v>
      </c>
      <c r="V2752">
        <v>5.5103211100637202</v>
      </c>
      <c r="W2752">
        <v>24.367030599954401</v>
      </c>
      <c r="X2752">
        <v>5.81032111006372</v>
      </c>
      <c r="Y2752">
        <v>24.667030599954401</v>
      </c>
      <c r="Z2752">
        <v>2.10233415965194</v>
      </c>
    </row>
    <row r="2753" spans="1:26" hidden="1" x14ac:dyDescent="0.35">
      <c r="A2753">
        <v>2751</v>
      </c>
      <c r="B2753">
        <v>7</v>
      </c>
      <c r="C2753">
        <v>8</v>
      </c>
      <c r="D2753">
        <v>2</v>
      </c>
      <c r="E2753" t="s">
        <v>44</v>
      </c>
      <c r="F2753" t="s">
        <v>34</v>
      </c>
      <c r="G2753">
        <v>0.1</v>
      </c>
      <c r="H2753" t="s">
        <v>42</v>
      </c>
      <c r="I2753">
        <v>0.25485012385573202</v>
      </c>
      <c r="J2753">
        <v>17.037546300152002</v>
      </c>
      <c r="K2753">
        <v>5.6836165896627104</v>
      </c>
      <c r="L2753">
        <v>9.2899999999999991</v>
      </c>
      <c r="M2753">
        <v>14.973616589662701</v>
      </c>
      <c r="N2753">
        <v>9.59</v>
      </c>
      <c r="O2753">
        <v>15.2736165896627</v>
      </c>
      <c r="P2753">
        <v>2.7596614303279399</v>
      </c>
      <c r="Q2753">
        <v>17.037546300152002</v>
      </c>
      <c r="R2753">
        <v>5.69515415195153E-2</v>
      </c>
      <c r="S2753">
        <v>0.84552409072607704</v>
      </c>
      <c r="T2753">
        <v>56.525991142128497</v>
      </c>
      <c r="U2753">
        <v>18.856709489890601</v>
      </c>
      <c r="V2753">
        <v>5.29079820716297</v>
      </c>
      <c r="W2753">
        <v>24.147507697053602</v>
      </c>
      <c r="X2753">
        <v>5.5907982071629698</v>
      </c>
      <c r="Y2753">
        <v>24.447507697053599</v>
      </c>
      <c r="Z2753">
        <v>1.8769816788020199</v>
      </c>
    </row>
    <row r="2754" spans="1:26" hidden="1" x14ac:dyDescent="0.35">
      <c r="A2754">
        <v>2752</v>
      </c>
      <c r="B2754">
        <v>0</v>
      </c>
      <c r="C2754">
        <v>8</v>
      </c>
      <c r="D2754">
        <v>2</v>
      </c>
      <c r="E2754" t="s">
        <v>44</v>
      </c>
      <c r="F2754" t="s">
        <v>26</v>
      </c>
      <c r="G2754">
        <v>0.12</v>
      </c>
      <c r="H2754" t="s">
        <v>42</v>
      </c>
      <c r="I2754">
        <v>0.16128798866420299</v>
      </c>
      <c r="J2754">
        <v>10.782618163765701</v>
      </c>
      <c r="K2754">
        <v>3.5970125272692801</v>
      </c>
      <c r="L2754">
        <v>21.4559999999999</v>
      </c>
      <c r="M2754">
        <v>25.0530125272692</v>
      </c>
      <c r="N2754">
        <v>21.755999999999901</v>
      </c>
      <c r="O2754">
        <v>25.3530125272692</v>
      </c>
      <c r="P2754">
        <v>5.6015340902991797</v>
      </c>
      <c r="Q2754">
        <v>10.782618163765701</v>
      </c>
      <c r="R2754">
        <v>3.0970272267526602E-2</v>
      </c>
      <c r="S2754">
        <v>0.84552409072607704</v>
      </c>
      <c r="T2754">
        <v>56.525991142128497</v>
      </c>
      <c r="U2754">
        <v>18.856709489890601</v>
      </c>
      <c r="V2754">
        <v>5.5374846814337602</v>
      </c>
      <c r="W2754">
        <v>24.394194171324401</v>
      </c>
      <c r="X2754">
        <v>5.83748468143376</v>
      </c>
      <c r="Y2754">
        <v>24.694194171324401</v>
      </c>
      <c r="Z2754">
        <v>2.13906673509794</v>
      </c>
    </row>
    <row r="2755" spans="1:26" hidden="1" x14ac:dyDescent="0.35">
      <c r="A2755">
        <v>2753</v>
      </c>
      <c r="B2755">
        <v>1</v>
      </c>
      <c r="C2755">
        <v>8</v>
      </c>
      <c r="D2755">
        <v>2</v>
      </c>
      <c r="E2755" t="s">
        <v>44</v>
      </c>
      <c r="F2755" t="s">
        <v>28</v>
      </c>
      <c r="G2755">
        <v>0.12</v>
      </c>
      <c r="H2755" t="s">
        <v>42</v>
      </c>
      <c r="I2755">
        <v>0.149320945225285</v>
      </c>
      <c r="J2755">
        <v>9.9825830153350203</v>
      </c>
      <c r="K2755">
        <v>3.3301259133269001</v>
      </c>
      <c r="L2755">
        <v>28.2</v>
      </c>
      <c r="M2755">
        <v>31.530125913326899</v>
      </c>
      <c r="N2755">
        <v>28.5</v>
      </c>
      <c r="O2755">
        <v>31.830125913326899</v>
      </c>
      <c r="P2755">
        <v>7.20570494913619</v>
      </c>
      <c r="Q2755">
        <v>9.9825830153350203</v>
      </c>
      <c r="R2755">
        <v>2.4014842029768099E-2</v>
      </c>
      <c r="S2755">
        <v>0.84552409072607704</v>
      </c>
      <c r="T2755">
        <v>56.525991142128497</v>
      </c>
      <c r="U2755">
        <v>18.856709489890601</v>
      </c>
      <c r="V2755">
        <v>5.6434878769955104</v>
      </c>
      <c r="W2755">
        <v>24.500197366886201</v>
      </c>
      <c r="X2755">
        <v>5.9434878769955102</v>
      </c>
      <c r="Y2755">
        <v>24.800197366886199</v>
      </c>
      <c r="Z2755">
        <v>2.3410301081583298</v>
      </c>
    </row>
    <row r="2756" spans="1:26" hidden="1" x14ac:dyDescent="0.35">
      <c r="A2756">
        <v>2754</v>
      </c>
      <c r="B2756">
        <v>2</v>
      </c>
      <c r="C2756">
        <v>8</v>
      </c>
      <c r="D2756">
        <v>2</v>
      </c>
      <c r="E2756" t="s">
        <v>44</v>
      </c>
      <c r="F2756" t="s">
        <v>29</v>
      </c>
      <c r="G2756">
        <v>0.12</v>
      </c>
      <c r="H2756" t="s">
        <v>42</v>
      </c>
      <c r="I2756">
        <v>0.20602982738012901</v>
      </c>
      <c r="J2756">
        <v>13.773753255809201</v>
      </c>
      <c r="K2756">
        <v>4.5948360830538002</v>
      </c>
      <c r="L2756">
        <v>8.16</v>
      </c>
      <c r="M2756">
        <v>12.754836083053799</v>
      </c>
      <c r="N2756">
        <v>8.4600000000000009</v>
      </c>
      <c r="O2756">
        <v>13.0548360830538</v>
      </c>
      <c r="P2756">
        <v>2.2832930597446102</v>
      </c>
      <c r="Q2756">
        <v>13.773753255809201</v>
      </c>
      <c r="R2756">
        <v>7.0388882550852294E-2</v>
      </c>
      <c r="S2756">
        <v>0.84552409072607704</v>
      </c>
      <c r="T2756">
        <v>56.525991142128497</v>
      </c>
      <c r="U2756">
        <v>18.856709489890601</v>
      </c>
      <c r="V2756">
        <v>4.7864440134579498</v>
      </c>
      <c r="W2756">
        <v>23.6431535033486</v>
      </c>
      <c r="X2756">
        <v>5.0864440134579496</v>
      </c>
      <c r="Y2756">
        <v>23.943153503348601</v>
      </c>
      <c r="Z2756">
        <v>1.5358381649836199</v>
      </c>
    </row>
    <row r="2757" spans="1:26" hidden="1" x14ac:dyDescent="0.35">
      <c r="A2757">
        <v>2755</v>
      </c>
      <c r="B2757">
        <v>3</v>
      </c>
      <c r="C2757">
        <v>8</v>
      </c>
      <c r="D2757">
        <v>2</v>
      </c>
      <c r="E2757" t="s">
        <v>44</v>
      </c>
      <c r="F2757" t="s">
        <v>30</v>
      </c>
      <c r="G2757">
        <v>0.12</v>
      </c>
      <c r="H2757" t="s">
        <v>42</v>
      </c>
      <c r="I2757">
        <v>0.236633650299928</v>
      </c>
      <c r="J2757">
        <v>15.819716750231199</v>
      </c>
      <c r="K2757">
        <v>5.2773564327497402</v>
      </c>
      <c r="L2757">
        <v>10.08</v>
      </c>
      <c r="M2757">
        <v>15.3573564327497</v>
      </c>
      <c r="N2757">
        <v>10.38</v>
      </c>
      <c r="O2757">
        <v>15.657356432749699</v>
      </c>
      <c r="P2757">
        <v>2.9222511719150601</v>
      </c>
      <c r="Q2757">
        <v>15.819716750231199</v>
      </c>
      <c r="R2757">
        <v>6.2773932801197294E-2</v>
      </c>
      <c r="S2757">
        <v>0.84552409072607704</v>
      </c>
      <c r="T2757">
        <v>56.525991142128497</v>
      </c>
      <c r="U2757">
        <v>18.856709489890601</v>
      </c>
      <c r="V2757">
        <v>5.2730103553005696</v>
      </c>
      <c r="W2757">
        <v>24.1297198451912</v>
      </c>
      <c r="X2757">
        <v>5.5730103553005703</v>
      </c>
      <c r="Y2757">
        <v>24.429719845191201</v>
      </c>
      <c r="Z2757">
        <v>1.86201777743076</v>
      </c>
    </row>
    <row r="2758" spans="1:26" hidden="1" x14ac:dyDescent="0.35">
      <c r="A2758">
        <v>2756</v>
      </c>
      <c r="B2758">
        <v>4</v>
      </c>
      <c r="C2758">
        <v>8</v>
      </c>
      <c r="D2758">
        <v>2</v>
      </c>
      <c r="E2758" t="s">
        <v>44</v>
      </c>
      <c r="F2758" t="s">
        <v>31</v>
      </c>
      <c r="G2758">
        <v>0.12</v>
      </c>
      <c r="H2758" t="s">
        <v>42</v>
      </c>
      <c r="I2758">
        <v>0.24632838370683599</v>
      </c>
      <c r="J2758">
        <v>16.4678407016298</v>
      </c>
      <c r="K2758">
        <v>5.49356644195126</v>
      </c>
      <c r="L2758">
        <v>20.46</v>
      </c>
      <c r="M2758">
        <v>25.9535664419512</v>
      </c>
      <c r="N2758">
        <v>20.76</v>
      </c>
      <c r="O2758">
        <v>26.2535664419512</v>
      </c>
      <c r="P2758">
        <v>5.9214758617688901</v>
      </c>
      <c r="Q2758">
        <v>16.4678407016298</v>
      </c>
      <c r="R2758">
        <v>3.3112966818047603E-2</v>
      </c>
      <c r="S2758">
        <v>0.84552409072607704</v>
      </c>
      <c r="T2758">
        <v>56.525991142128497</v>
      </c>
      <c r="U2758">
        <v>18.856709489890601</v>
      </c>
      <c r="V2758">
        <v>5.6457608424771202</v>
      </c>
      <c r="W2758">
        <v>24.5024703323678</v>
      </c>
      <c r="X2758">
        <v>5.94576084247712</v>
      </c>
      <c r="Y2758">
        <v>24.8024703323678</v>
      </c>
      <c r="Z2758">
        <v>2.71267121815317</v>
      </c>
    </row>
    <row r="2759" spans="1:26" hidden="1" x14ac:dyDescent="0.35">
      <c r="A2759">
        <v>2757</v>
      </c>
      <c r="B2759">
        <v>5</v>
      </c>
      <c r="C2759">
        <v>8</v>
      </c>
      <c r="D2759">
        <v>2</v>
      </c>
      <c r="E2759" t="s">
        <v>44</v>
      </c>
      <c r="F2759" t="s">
        <v>32</v>
      </c>
      <c r="G2759">
        <v>0.12</v>
      </c>
      <c r="H2759" t="s">
        <v>42</v>
      </c>
      <c r="I2759">
        <v>0.22162579384869399</v>
      </c>
      <c r="J2759">
        <v>14.8163935213255</v>
      </c>
      <c r="K2759">
        <v>4.9426542140064704</v>
      </c>
      <c r="L2759">
        <v>22.943999999999999</v>
      </c>
      <c r="M2759">
        <v>27.886654214006398</v>
      </c>
      <c r="N2759">
        <v>23.244</v>
      </c>
      <c r="O2759">
        <v>28.186654214006399</v>
      </c>
      <c r="P2759">
        <v>6.4191481766269503</v>
      </c>
      <c r="Q2759">
        <v>14.8163935213255</v>
      </c>
      <c r="R2759">
        <v>2.9575980871593601E-2</v>
      </c>
      <c r="S2759">
        <v>0.84552409072607704</v>
      </c>
      <c r="T2759">
        <v>56.525991142128497</v>
      </c>
      <c r="U2759">
        <v>18.856709489890601</v>
      </c>
      <c r="V2759">
        <v>5.6549275426487098</v>
      </c>
      <c r="W2759">
        <v>24.511637032539401</v>
      </c>
      <c r="X2759">
        <v>5.9549275426487096</v>
      </c>
      <c r="Y2759">
        <v>24.811637032539402</v>
      </c>
      <c r="Z2759">
        <v>2.6825494900409801</v>
      </c>
    </row>
    <row r="2760" spans="1:26" hidden="1" x14ac:dyDescent="0.35">
      <c r="A2760">
        <v>2758</v>
      </c>
      <c r="B2760">
        <v>6</v>
      </c>
      <c r="C2760">
        <v>8</v>
      </c>
      <c r="D2760">
        <v>2</v>
      </c>
      <c r="E2760" t="s">
        <v>44</v>
      </c>
      <c r="F2760" t="s">
        <v>33</v>
      </c>
      <c r="G2760">
        <v>0.12</v>
      </c>
      <c r="H2760" t="s">
        <v>42</v>
      </c>
      <c r="I2760">
        <v>0.241511291712147</v>
      </c>
      <c r="J2760">
        <v>16.145802687090502</v>
      </c>
      <c r="K2760">
        <v>5.3861366178620198</v>
      </c>
      <c r="L2760">
        <v>12.54</v>
      </c>
      <c r="M2760">
        <v>17.926136617861999</v>
      </c>
      <c r="N2760">
        <v>12.84</v>
      </c>
      <c r="O2760">
        <v>18.226136617862</v>
      </c>
      <c r="P2760">
        <v>3.6457981347862098</v>
      </c>
      <c r="Q2760">
        <v>16.145802687090502</v>
      </c>
      <c r="R2760">
        <v>5.2730345550849003E-2</v>
      </c>
      <c r="S2760">
        <v>0.84552409072607704</v>
      </c>
      <c r="T2760">
        <v>56.525991142128497</v>
      </c>
      <c r="U2760">
        <v>18.856709489890601</v>
      </c>
      <c r="V2760">
        <v>5.5103211100637202</v>
      </c>
      <c r="W2760">
        <v>24.367030599954401</v>
      </c>
      <c r="X2760">
        <v>5.81032111006372</v>
      </c>
      <c r="Y2760">
        <v>24.667030599954401</v>
      </c>
      <c r="Z2760">
        <v>2.10233415965194</v>
      </c>
    </row>
    <row r="2761" spans="1:26" hidden="1" x14ac:dyDescent="0.35">
      <c r="A2761">
        <v>2759</v>
      </c>
      <c r="B2761">
        <v>7</v>
      </c>
      <c r="C2761">
        <v>8</v>
      </c>
      <c r="D2761">
        <v>2</v>
      </c>
      <c r="E2761" t="s">
        <v>44</v>
      </c>
      <c r="F2761" t="s">
        <v>34</v>
      </c>
      <c r="G2761">
        <v>0.12</v>
      </c>
      <c r="H2761" t="s">
        <v>42</v>
      </c>
      <c r="I2761">
        <v>0.22162579384869399</v>
      </c>
      <c r="J2761">
        <v>14.8163935213255</v>
      </c>
      <c r="K2761">
        <v>4.9426542140064704</v>
      </c>
      <c r="L2761">
        <v>11.1479999999999</v>
      </c>
      <c r="M2761">
        <v>16.090654214006399</v>
      </c>
      <c r="N2761">
        <v>11.447999999999899</v>
      </c>
      <c r="O2761">
        <v>16.3906542140064</v>
      </c>
      <c r="P2761">
        <v>3.1672722348650701</v>
      </c>
      <c r="Q2761">
        <v>14.8163935213255</v>
      </c>
      <c r="R2761">
        <v>5.69515415195153E-2</v>
      </c>
      <c r="S2761">
        <v>0.84552409072607704</v>
      </c>
      <c r="T2761">
        <v>56.525991142128497</v>
      </c>
      <c r="U2761">
        <v>18.856709489890601</v>
      </c>
      <c r="V2761">
        <v>5.29079820716297</v>
      </c>
      <c r="W2761">
        <v>24.147507697053602</v>
      </c>
      <c r="X2761">
        <v>5.5907982071629698</v>
      </c>
      <c r="Y2761">
        <v>24.447507697053599</v>
      </c>
      <c r="Z2761">
        <v>1.8769816788020199</v>
      </c>
    </row>
    <row r="2762" spans="1:26" hidden="1" x14ac:dyDescent="0.35">
      <c r="A2762">
        <v>2760</v>
      </c>
      <c r="B2762">
        <v>0</v>
      </c>
      <c r="C2762">
        <v>8</v>
      </c>
      <c r="D2762">
        <v>2</v>
      </c>
      <c r="E2762" t="s">
        <v>44</v>
      </c>
      <c r="F2762" t="s">
        <v>26</v>
      </c>
      <c r="G2762">
        <v>0.14000000000000001</v>
      </c>
      <c r="H2762" t="s">
        <v>42</v>
      </c>
      <c r="I2762">
        <v>0.141449619433166</v>
      </c>
      <c r="J2762">
        <v>9.4563596978893791</v>
      </c>
      <c r="K2762">
        <v>3.1545811767661802</v>
      </c>
      <c r="L2762">
        <v>25.032</v>
      </c>
      <c r="M2762">
        <v>28.186581176766101</v>
      </c>
      <c r="N2762">
        <v>25.332000000000001</v>
      </c>
      <c r="O2762">
        <v>28.486581176766101</v>
      </c>
      <c r="P2762">
        <v>6.36411188517644</v>
      </c>
      <c r="Q2762">
        <v>9.4563596978893791</v>
      </c>
      <c r="R2762">
        <v>3.0970272267526602E-2</v>
      </c>
      <c r="S2762">
        <v>0.84552409072607704</v>
      </c>
      <c r="T2762">
        <v>56.525991142128497</v>
      </c>
      <c r="U2762">
        <v>18.856709489890601</v>
      </c>
      <c r="V2762">
        <v>5.5374846814337602</v>
      </c>
      <c r="W2762">
        <v>24.394194171324401</v>
      </c>
      <c r="X2762">
        <v>5.83748468143376</v>
      </c>
      <c r="Y2762">
        <v>24.694194171324401</v>
      </c>
      <c r="Z2762">
        <v>2.13906673509794</v>
      </c>
    </row>
    <row r="2763" spans="1:26" hidden="1" x14ac:dyDescent="0.35">
      <c r="A2763">
        <v>2761</v>
      </c>
      <c r="B2763">
        <v>1</v>
      </c>
      <c r="C2763">
        <v>8</v>
      </c>
      <c r="D2763">
        <v>2</v>
      </c>
      <c r="E2763" t="s">
        <v>44</v>
      </c>
      <c r="F2763" t="s">
        <v>28</v>
      </c>
      <c r="G2763">
        <v>0.14000000000000001</v>
      </c>
      <c r="H2763" t="s">
        <v>42</v>
      </c>
      <c r="I2763">
        <v>0.13072980432030801</v>
      </c>
      <c r="J2763">
        <v>8.7397057541864598</v>
      </c>
      <c r="K2763">
        <v>2.91550999998289</v>
      </c>
      <c r="L2763">
        <v>32.9</v>
      </c>
      <c r="M2763">
        <v>35.815509999982901</v>
      </c>
      <c r="N2763">
        <v>33.200000000000003</v>
      </c>
      <c r="O2763">
        <v>36.115509999982898</v>
      </c>
      <c r="P2763">
        <v>8.1919529973194098</v>
      </c>
      <c r="Q2763">
        <v>8.7397057541864598</v>
      </c>
      <c r="R2763">
        <v>2.4014842029768099E-2</v>
      </c>
      <c r="S2763">
        <v>0.84552409072607704</v>
      </c>
      <c r="T2763">
        <v>56.525991142128497</v>
      </c>
      <c r="U2763">
        <v>18.856709489890601</v>
      </c>
      <c r="V2763">
        <v>5.6434878769955104</v>
      </c>
      <c r="W2763">
        <v>24.500197366886201</v>
      </c>
      <c r="X2763">
        <v>5.9434878769955102</v>
      </c>
      <c r="Y2763">
        <v>24.800197366886199</v>
      </c>
      <c r="Z2763">
        <v>2.3410301081583298</v>
      </c>
    </row>
    <row r="2764" spans="1:26" hidden="1" x14ac:dyDescent="0.35">
      <c r="A2764">
        <v>2762</v>
      </c>
      <c r="B2764">
        <v>2</v>
      </c>
      <c r="C2764">
        <v>8</v>
      </c>
      <c r="D2764">
        <v>2</v>
      </c>
      <c r="E2764" t="s">
        <v>44</v>
      </c>
      <c r="F2764" t="s">
        <v>29</v>
      </c>
      <c r="G2764">
        <v>0.14000000000000001</v>
      </c>
      <c r="H2764" t="s">
        <v>42</v>
      </c>
      <c r="I2764">
        <v>0.18185695223391601</v>
      </c>
      <c r="J2764">
        <v>12.157719199084401</v>
      </c>
      <c r="K2764">
        <v>4.0557374468740601</v>
      </c>
      <c r="L2764">
        <v>9.52</v>
      </c>
      <c r="M2764">
        <v>13.575737446873999</v>
      </c>
      <c r="N2764">
        <v>9.82</v>
      </c>
      <c r="O2764">
        <v>13.875737446874</v>
      </c>
      <c r="P2764">
        <v>2.5831411723938098</v>
      </c>
      <c r="Q2764">
        <v>12.157719199084401</v>
      </c>
      <c r="R2764">
        <v>7.0388882550852294E-2</v>
      </c>
      <c r="S2764">
        <v>0.84552409072607704</v>
      </c>
      <c r="T2764">
        <v>56.525991142128497</v>
      </c>
      <c r="U2764">
        <v>18.856709489890601</v>
      </c>
      <c r="V2764">
        <v>4.7864440134579498</v>
      </c>
      <c r="W2764">
        <v>23.6431535033486</v>
      </c>
      <c r="X2764">
        <v>5.0864440134579496</v>
      </c>
      <c r="Y2764">
        <v>23.943153503348601</v>
      </c>
      <c r="Z2764">
        <v>1.5358381649836199</v>
      </c>
    </row>
    <row r="2765" spans="1:26" hidden="1" x14ac:dyDescent="0.35">
      <c r="A2765">
        <v>2763</v>
      </c>
      <c r="B2765">
        <v>3</v>
      </c>
      <c r="C2765">
        <v>8</v>
      </c>
      <c r="D2765">
        <v>2</v>
      </c>
      <c r="E2765" t="s">
        <v>44</v>
      </c>
      <c r="F2765" t="s">
        <v>30</v>
      </c>
      <c r="G2765">
        <v>0.14000000000000001</v>
      </c>
      <c r="H2765" t="s">
        <v>42</v>
      </c>
      <c r="I2765">
        <v>0.20979832899366099</v>
      </c>
      <c r="J2765">
        <v>14.025689647879</v>
      </c>
      <c r="K2765">
        <v>4.6788804537795601</v>
      </c>
      <c r="L2765">
        <v>11.76</v>
      </c>
      <c r="M2765">
        <v>16.4388804537795</v>
      </c>
      <c r="N2765">
        <v>12.06</v>
      </c>
      <c r="O2765">
        <v>16.738880453779501</v>
      </c>
      <c r="P2765">
        <v>3.29031819585569</v>
      </c>
      <c r="Q2765">
        <v>14.025689647879</v>
      </c>
      <c r="R2765">
        <v>6.2773932801197294E-2</v>
      </c>
      <c r="S2765">
        <v>0.84552409072607704</v>
      </c>
      <c r="T2765">
        <v>56.525991142128497</v>
      </c>
      <c r="U2765">
        <v>18.856709489890601</v>
      </c>
      <c r="V2765">
        <v>5.2730103553005696</v>
      </c>
      <c r="W2765">
        <v>24.1297198451912</v>
      </c>
      <c r="X2765">
        <v>5.5730103553005703</v>
      </c>
      <c r="Y2765">
        <v>24.429719845191201</v>
      </c>
      <c r="Z2765">
        <v>1.86201777743076</v>
      </c>
    </row>
    <row r="2766" spans="1:26" hidden="1" x14ac:dyDescent="0.35">
      <c r="A2766">
        <v>2764</v>
      </c>
      <c r="B2766">
        <v>4</v>
      </c>
      <c r="C2766">
        <v>8</v>
      </c>
      <c r="D2766">
        <v>2</v>
      </c>
      <c r="E2766" t="s">
        <v>44</v>
      </c>
      <c r="F2766" t="s">
        <v>31</v>
      </c>
      <c r="G2766">
        <v>0.14000000000000001</v>
      </c>
      <c r="H2766" t="s">
        <v>42</v>
      </c>
      <c r="I2766">
        <v>0.21870151649073499</v>
      </c>
      <c r="J2766">
        <v>14.6208962222584</v>
      </c>
      <c r="K2766">
        <v>4.8774375641064598</v>
      </c>
      <c r="L2766">
        <v>23.87</v>
      </c>
      <c r="M2766">
        <v>28.747437564106399</v>
      </c>
      <c r="N2766">
        <v>24.17</v>
      </c>
      <c r="O2766">
        <v>29.047437564106399</v>
      </c>
      <c r="P2766">
        <v>6.6466007028424601</v>
      </c>
      <c r="Q2766">
        <v>14.6208962222584</v>
      </c>
      <c r="R2766">
        <v>3.3112966818047603E-2</v>
      </c>
      <c r="S2766">
        <v>0.84552409072607704</v>
      </c>
      <c r="T2766">
        <v>56.525991142128497</v>
      </c>
      <c r="U2766">
        <v>18.856709489890601</v>
      </c>
      <c r="V2766">
        <v>5.6457608424771202</v>
      </c>
      <c r="W2766">
        <v>24.5024703323678</v>
      </c>
      <c r="X2766">
        <v>5.94576084247712</v>
      </c>
      <c r="Y2766">
        <v>24.8024703323678</v>
      </c>
      <c r="Z2766">
        <v>2.71267121815317</v>
      </c>
    </row>
    <row r="2767" spans="1:26" hidden="1" x14ac:dyDescent="0.35">
      <c r="A2767">
        <v>2765</v>
      </c>
      <c r="B2767">
        <v>5</v>
      </c>
      <c r="C2767">
        <v>8</v>
      </c>
      <c r="D2767">
        <v>2</v>
      </c>
      <c r="E2767" t="s">
        <v>44</v>
      </c>
      <c r="F2767" t="s">
        <v>32</v>
      </c>
      <c r="G2767">
        <v>0.14000000000000001</v>
      </c>
      <c r="H2767" t="s">
        <v>42</v>
      </c>
      <c r="I2767">
        <v>0.19606515001455299</v>
      </c>
      <c r="J2767">
        <v>13.107582686952901</v>
      </c>
      <c r="K2767">
        <v>4.3726058375716201</v>
      </c>
      <c r="L2767">
        <v>26.768000000000001</v>
      </c>
      <c r="M2767">
        <v>31.140605837571599</v>
      </c>
      <c r="N2767">
        <v>27.068000000000001</v>
      </c>
      <c r="O2767">
        <v>31.440605837571599</v>
      </c>
      <c r="P2767">
        <v>7.2281984298029602</v>
      </c>
      <c r="Q2767">
        <v>13.107582686952901</v>
      </c>
      <c r="R2767">
        <v>2.9575980871593601E-2</v>
      </c>
      <c r="S2767">
        <v>0.84552409072607704</v>
      </c>
      <c r="T2767">
        <v>56.525991142128497</v>
      </c>
      <c r="U2767">
        <v>18.856709489890601</v>
      </c>
      <c r="V2767">
        <v>5.6549275426487098</v>
      </c>
      <c r="W2767">
        <v>24.511637032539401</v>
      </c>
      <c r="X2767">
        <v>5.9549275426487096</v>
      </c>
      <c r="Y2767">
        <v>24.811637032539402</v>
      </c>
      <c r="Z2767">
        <v>2.6825494900409801</v>
      </c>
    </row>
    <row r="2768" spans="1:26" hidden="1" x14ac:dyDescent="0.35">
      <c r="A2768">
        <v>2766</v>
      </c>
      <c r="B2768">
        <v>6</v>
      </c>
      <c r="C2768">
        <v>8</v>
      </c>
      <c r="D2768">
        <v>2</v>
      </c>
      <c r="E2768" t="s">
        <v>44</v>
      </c>
      <c r="F2768" t="s">
        <v>33</v>
      </c>
      <c r="G2768">
        <v>0.14000000000000001</v>
      </c>
      <c r="H2768" t="s">
        <v>42</v>
      </c>
      <c r="I2768">
        <v>0.21427459011257899</v>
      </c>
      <c r="J2768">
        <v>14.324942027714201</v>
      </c>
      <c r="K2768">
        <v>4.7787091357132097</v>
      </c>
      <c r="L2768">
        <v>14.63</v>
      </c>
      <c r="M2768">
        <v>19.408709135713199</v>
      </c>
      <c r="N2768">
        <v>14.93</v>
      </c>
      <c r="O2768">
        <v>19.7087091357132</v>
      </c>
      <c r="P2768">
        <v>4.1004058340072804</v>
      </c>
      <c r="Q2768">
        <v>14.324942027714201</v>
      </c>
      <c r="R2768">
        <v>5.2730345550849003E-2</v>
      </c>
      <c r="S2768">
        <v>0.84552409072607704</v>
      </c>
      <c r="T2768">
        <v>56.525991142128497</v>
      </c>
      <c r="U2768">
        <v>18.856709489890601</v>
      </c>
      <c r="V2768">
        <v>5.5103211100637202</v>
      </c>
      <c r="W2768">
        <v>24.367030599954401</v>
      </c>
      <c r="X2768">
        <v>5.81032111006372</v>
      </c>
      <c r="Y2768">
        <v>24.667030599954401</v>
      </c>
      <c r="Z2768">
        <v>2.10233415965194</v>
      </c>
    </row>
    <row r="2769" spans="1:26" hidden="1" x14ac:dyDescent="0.35">
      <c r="A2769">
        <v>2767</v>
      </c>
      <c r="B2769">
        <v>7</v>
      </c>
      <c r="C2769">
        <v>8</v>
      </c>
      <c r="D2769">
        <v>2</v>
      </c>
      <c r="E2769" t="s">
        <v>44</v>
      </c>
      <c r="F2769" t="s">
        <v>34</v>
      </c>
      <c r="G2769">
        <v>0.14000000000000001</v>
      </c>
      <c r="H2769" t="s">
        <v>42</v>
      </c>
      <c r="I2769">
        <v>0.19606515001455299</v>
      </c>
      <c r="J2769">
        <v>13.107582686952901</v>
      </c>
      <c r="K2769">
        <v>4.3726058375716201</v>
      </c>
      <c r="L2769">
        <v>13.006</v>
      </c>
      <c r="M2769">
        <v>17.378605837571602</v>
      </c>
      <c r="N2769">
        <v>13.305999999999999</v>
      </c>
      <c r="O2769">
        <v>17.678605837571599</v>
      </c>
      <c r="P2769">
        <v>3.57332891258124</v>
      </c>
      <c r="Q2769">
        <v>13.107582686952901</v>
      </c>
      <c r="R2769">
        <v>5.69515415195153E-2</v>
      </c>
      <c r="S2769">
        <v>0.84552409072607704</v>
      </c>
      <c r="T2769">
        <v>56.525991142128497</v>
      </c>
      <c r="U2769">
        <v>18.856709489890601</v>
      </c>
      <c r="V2769">
        <v>5.29079820716297</v>
      </c>
      <c r="W2769">
        <v>24.147507697053602</v>
      </c>
      <c r="X2769">
        <v>5.5907982071629698</v>
      </c>
      <c r="Y2769">
        <v>24.447507697053599</v>
      </c>
      <c r="Z2769">
        <v>1.8769816788020199</v>
      </c>
    </row>
    <row r="2770" spans="1:26" hidden="1" x14ac:dyDescent="0.35">
      <c r="A2770">
        <v>2768</v>
      </c>
      <c r="B2770">
        <v>0</v>
      </c>
      <c r="C2770">
        <v>8</v>
      </c>
      <c r="D2770">
        <v>2</v>
      </c>
      <c r="E2770" t="s">
        <v>44</v>
      </c>
      <c r="F2770" t="s">
        <v>26</v>
      </c>
      <c r="G2770">
        <v>0.16</v>
      </c>
      <c r="H2770" t="s">
        <v>42</v>
      </c>
      <c r="I2770">
        <v>0.12595695557952799</v>
      </c>
      <c r="J2770">
        <v>8.4206255427493009</v>
      </c>
      <c r="K2770">
        <v>2.8090668801105698</v>
      </c>
      <c r="L2770">
        <v>28.607999999999901</v>
      </c>
      <c r="M2770">
        <v>31.4170668801105</v>
      </c>
      <c r="N2770">
        <v>28.907999999999902</v>
      </c>
      <c r="O2770">
        <v>31.717066880110501</v>
      </c>
      <c r="P2770">
        <v>7.1212681099508499</v>
      </c>
      <c r="Q2770">
        <v>8.4206255427493009</v>
      </c>
      <c r="R2770">
        <v>3.0970272267526602E-2</v>
      </c>
      <c r="S2770">
        <v>0.84552409072607704</v>
      </c>
      <c r="T2770">
        <v>56.525991142128497</v>
      </c>
      <c r="U2770">
        <v>18.856709489890601</v>
      </c>
      <c r="V2770">
        <v>5.5374846814337602</v>
      </c>
      <c r="W2770">
        <v>24.394194171324401</v>
      </c>
      <c r="X2770">
        <v>5.83748468143376</v>
      </c>
      <c r="Y2770">
        <v>24.694194171324401</v>
      </c>
      <c r="Z2770">
        <v>2.13906673509794</v>
      </c>
    </row>
    <row r="2771" spans="1:26" hidden="1" x14ac:dyDescent="0.35">
      <c r="A2771">
        <v>2769</v>
      </c>
      <c r="B2771">
        <v>1</v>
      </c>
      <c r="C2771">
        <v>8</v>
      </c>
      <c r="D2771">
        <v>2</v>
      </c>
      <c r="E2771" t="s">
        <v>44</v>
      </c>
      <c r="F2771" t="s">
        <v>28</v>
      </c>
      <c r="G2771">
        <v>0.16</v>
      </c>
      <c r="H2771" t="s">
        <v>42</v>
      </c>
      <c r="I2771">
        <v>0.116255466774925</v>
      </c>
      <c r="J2771">
        <v>7.7720499713974602</v>
      </c>
      <c r="K2771">
        <v>2.59270621337815</v>
      </c>
      <c r="L2771">
        <v>37.6</v>
      </c>
      <c r="M2771">
        <v>40.192706213378102</v>
      </c>
      <c r="N2771">
        <v>37.9</v>
      </c>
      <c r="O2771">
        <v>40.492706213378099</v>
      </c>
      <c r="P2771">
        <v>9.1691515239530101</v>
      </c>
      <c r="Q2771">
        <v>7.7720499713974602</v>
      </c>
      <c r="R2771">
        <v>2.4014842029768099E-2</v>
      </c>
      <c r="S2771">
        <v>0.84552409072607704</v>
      </c>
      <c r="T2771">
        <v>56.525991142128497</v>
      </c>
      <c r="U2771">
        <v>18.856709489890601</v>
      </c>
      <c r="V2771">
        <v>5.6434878769955104</v>
      </c>
      <c r="W2771">
        <v>24.500197366886201</v>
      </c>
      <c r="X2771">
        <v>5.9434878769955102</v>
      </c>
      <c r="Y2771">
        <v>24.800197366886199</v>
      </c>
      <c r="Z2771">
        <v>2.3410301081583298</v>
      </c>
    </row>
    <row r="2772" spans="1:26" hidden="1" x14ac:dyDescent="0.35">
      <c r="A2772">
        <v>2770</v>
      </c>
      <c r="B2772">
        <v>2</v>
      </c>
      <c r="C2772">
        <v>8</v>
      </c>
      <c r="D2772">
        <v>2</v>
      </c>
      <c r="E2772" t="s">
        <v>44</v>
      </c>
      <c r="F2772" t="s">
        <v>29</v>
      </c>
      <c r="G2772">
        <v>0.16</v>
      </c>
      <c r="H2772" t="s">
        <v>42</v>
      </c>
      <c r="I2772">
        <v>0.16276071508040901</v>
      </c>
      <c r="J2772">
        <v>10.881074637413599</v>
      </c>
      <c r="K2772">
        <v>3.6298569778214</v>
      </c>
      <c r="L2772">
        <v>10.88</v>
      </c>
      <c r="M2772">
        <v>14.5098569778214</v>
      </c>
      <c r="N2772">
        <v>11.18</v>
      </c>
      <c r="O2772">
        <v>14.809856977821401</v>
      </c>
      <c r="P2772">
        <v>2.8821474335794099</v>
      </c>
      <c r="Q2772">
        <v>10.881074637413599</v>
      </c>
      <c r="R2772">
        <v>7.0388882550852294E-2</v>
      </c>
      <c r="S2772">
        <v>0.84552409072607704</v>
      </c>
      <c r="T2772">
        <v>56.525991142128497</v>
      </c>
      <c r="U2772">
        <v>18.856709489890601</v>
      </c>
      <c r="V2772">
        <v>4.7864440134579498</v>
      </c>
      <c r="W2772">
        <v>23.6431535033486</v>
      </c>
      <c r="X2772">
        <v>5.0864440134579496</v>
      </c>
      <c r="Y2772">
        <v>23.943153503348601</v>
      </c>
      <c r="Z2772">
        <v>1.5358381649836199</v>
      </c>
    </row>
    <row r="2773" spans="1:26" hidden="1" x14ac:dyDescent="0.35">
      <c r="A2773">
        <v>2771</v>
      </c>
      <c r="B2773">
        <v>3</v>
      </c>
      <c r="C2773">
        <v>8</v>
      </c>
      <c r="D2773">
        <v>2</v>
      </c>
      <c r="E2773" t="s">
        <v>44</v>
      </c>
      <c r="F2773" t="s">
        <v>30</v>
      </c>
      <c r="G2773">
        <v>0.16</v>
      </c>
      <c r="H2773" t="s">
        <v>42</v>
      </c>
      <c r="I2773">
        <v>0.18842956767903399</v>
      </c>
      <c r="J2773">
        <v>12.597119573960001</v>
      </c>
      <c r="K2773">
        <v>4.2023186045214098</v>
      </c>
      <c r="L2773">
        <v>13.44</v>
      </c>
      <c r="M2773">
        <v>17.6423186045214</v>
      </c>
      <c r="N2773">
        <v>13.74</v>
      </c>
      <c r="O2773">
        <v>17.9423186045214</v>
      </c>
      <c r="P2773">
        <v>3.6571175402758298</v>
      </c>
      <c r="Q2773">
        <v>12.597119573960001</v>
      </c>
      <c r="R2773">
        <v>6.2773932801197294E-2</v>
      </c>
      <c r="S2773">
        <v>0.84552409072607704</v>
      </c>
      <c r="T2773">
        <v>56.525991142128497</v>
      </c>
      <c r="U2773">
        <v>18.856709489890601</v>
      </c>
      <c r="V2773">
        <v>5.2730103553005696</v>
      </c>
      <c r="W2773">
        <v>24.1297198451912</v>
      </c>
      <c r="X2773">
        <v>5.5730103553005703</v>
      </c>
      <c r="Y2773">
        <v>24.429719845191201</v>
      </c>
      <c r="Z2773">
        <v>1.86201777743076</v>
      </c>
    </row>
    <row r="2774" spans="1:26" hidden="1" x14ac:dyDescent="0.35">
      <c r="A2774">
        <v>2772</v>
      </c>
      <c r="B2774">
        <v>4</v>
      </c>
      <c r="C2774">
        <v>8</v>
      </c>
      <c r="D2774">
        <v>2</v>
      </c>
      <c r="E2774" t="s">
        <v>44</v>
      </c>
      <c r="F2774" t="s">
        <v>31</v>
      </c>
      <c r="G2774">
        <v>0.16</v>
      </c>
      <c r="H2774" t="s">
        <v>42</v>
      </c>
      <c r="I2774">
        <v>0.196646681857362</v>
      </c>
      <c r="J2774">
        <v>13.1464599515466</v>
      </c>
      <c r="K2774">
        <v>4.3855750446459503</v>
      </c>
      <c r="L2774">
        <v>27.28</v>
      </c>
      <c r="M2774">
        <v>31.665575044645902</v>
      </c>
      <c r="N2774">
        <v>27.58</v>
      </c>
      <c r="O2774">
        <v>31.965575044645899</v>
      </c>
      <c r="P2774">
        <v>7.3668217317080398</v>
      </c>
      <c r="Q2774">
        <v>13.1464599515466</v>
      </c>
      <c r="R2774">
        <v>3.3112966818047603E-2</v>
      </c>
      <c r="S2774">
        <v>0.84552409072607704</v>
      </c>
      <c r="T2774">
        <v>56.525991142128497</v>
      </c>
      <c r="U2774">
        <v>18.856709489890601</v>
      </c>
      <c r="V2774">
        <v>5.6457608424771202</v>
      </c>
      <c r="W2774">
        <v>24.5024703323678</v>
      </c>
      <c r="X2774">
        <v>5.94576084247712</v>
      </c>
      <c r="Y2774">
        <v>24.8024703323678</v>
      </c>
      <c r="Z2774">
        <v>2.71267121815317</v>
      </c>
    </row>
    <row r="2775" spans="1:26" hidden="1" x14ac:dyDescent="0.35">
      <c r="A2775">
        <v>2773</v>
      </c>
      <c r="B2775">
        <v>5</v>
      </c>
      <c r="C2775">
        <v>8</v>
      </c>
      <c r="D2775">
        <v>2</v>
      </c>
      <c r="E2775" t="s">
        <v>44</v>
      </c>
      <c r="F2775" t="s">
        <v>32</v>
      </c>
      <c r="G2775">
        <v>0.16</v>
      </c>
      <c r="H2775" t="s">
        <v>42</v>
      </c>
      <c r="I2775">
        <v>0.17579077123071499</v>
      </c>
      <c r="J2775">
        <v>11.7521755872413</v>
      </c>
      <c r="K2775">
        <v>3.92045068905712</v>
      </c>
      <c r="L2775">
        <v>30.591999999999999</v>
      </c>
      <c r="M2775">
        <v>34.512450689057097</v>
      </c>
      <c r="N2775">
        <v>30.891999999999999</v>
      </c>
      <c r="O2775">
        <v>34.812450689057101</v>
      </c>
      <c r="P2775">
        <v>8.0311488229551493</v>
      </c>
      <c r="Q2775">
        <v>11.7521755872413</v>
      </c>
      <c r="R2775">
        <v>2.9575980871593601E-2</v>
      </c>
      <c r="S2775">
        <v>0.84552409072607704</v>
      </c>
      <c r="T2775">
        <v>56.525991142128497</v>
      </c>
      <c r="U2775">
        <v>18.856709489890601</v>
      </c>
      <c r="V2775">
        <v>5.6549275426487098</v>
      </c>
      <c r="W2775">
        <v>24.511637032539401</v>
      </c>
      <c r="X2775">
        <v>5.9549275426487096</v>
      </c>
      <c r="Y2775">
        <v>24.811637032539402</v>
      </c>
      <c r="Z2775">
        <v>2.6825494900409801</v>
      </c>
    </row>
    <row r="2776" spans="1:26" hidden="1" x14ac:dyDescent="0.35">
      <c r="A2776">
        <v>2774</v>
      </c>
      <c r="B2776">
        <v>6</v>
      </c>
      <c r="C2776">
        <v>8</v>
      </c>
      <c r="D2776">
        <v>2</v>
      </c>
      <c r="E2776" t="s">
        <v>44</v>
      </c>
      <c r="F2776" t="s">
        <v>33</v>
      </c>
      <c r="G2776">
        <v>0.16</v>
      </c>
      <c r="H2776" t="s">
        <v>42</v>
      </c>
      <c r="I2776">
        <v>0.192558583978546</v>
      </c>
      <c r="J2776">
        <v>12.8731575264345</v>
      </c>
      <c r="K2776">
        <v>4.2944031018088502</v>
      </c>
      <c r="L2776">
        <v>16.72</v>
      </c>
      <c r="M2776">
        <v>21.014403101808799</v>
      </c>
      <c r="N2776">
        <v>17.02</v>
      </c>
      <c r="O2776">
        <v>21.3144031018088</v>
      </c>
      <c r="P2776">
        <v>4.5530812183166001</v>
      </c>
      <c r="Q2776">
        <v>12.8731575264345</v>
      </c>
      <c r="R2776">
        <v>5.2730345550849003E-2</v>
      </c>
      <c r="S2776">
        <v>0.84552409072607704</v>
      </c>
      <c r="T2776">
        <v>56.525991142128497</v>
      </c>
      <c r="U2776">
        <v>18.856709489890601</v>
      </c>
      <c r="V2776">
        <v>5.5103211100637202</v>
      </c>
      <c r="W2776">
        <v>24.367030599954401</v>
      </c>
      <c r="X2776">
        <v>5.81032111006372</v>
      </c>
      <c r="Y2776">
        <v>24.667030599954401</v>
      </c>
      <c r="Z2776">
        <v>2.10233415965194</v>
      </c>
    </row>
    <row r="2777" spans="1:26" hidden="1" x14ac:dyDescent="0.35">
      <c r="A2777">
        <v>2775</v>
      </c>
      <c r="B2777">
        <v>7</v>
      </c>
      <c r="C2777">
        <v>8</v>
      </c>
      <c r="D2777">
        <v>2</v>
      </c>
      <c r="E2777" t="s">
        <v>44</v>
      </c>
      <c r="F2777" t="s">
        <v>34</v>
      </c>
      <c r="G2777">
        <v>0.16</v>
      </c>
      <c r="H2777" t="s">
        <v>42</v>
      </c>
      <c r="I2777">
        <v>0.17579077123071499</v>
      </c>
      <c r="J2777">
        <v>11.7521755872413</v>
      </c>
      <c r="K2777">
        <v>3.92045068905712</v>
      </c>
      <c r="L2777">
        <v>14.8639999999999</v>
      </c>
      <c r="M2777">
        <v>18.784450689057099</v>
      </c>
      <c r="N2777">
        <v>15.164</v>
      </c>
      <c r="O2777">
        <v>19.0844506890571</v>
      </c>
      <c r="P2777">
        <v>3.9778432695374599</v>
      </c>
      <c r="Q2777">
        <v>11.7521755872413</v>
      </c>
      <c r="R2777">
        <v>5.69515415195153E-2</v>
      </c>
      <c r="S2777">
        <v>0.84552409072607704</v>
      </c>
      <c r="T2777">
        <v>56.525991142128497</v>
      </c>
      <c r="U2777">
        <v>18.856709489890601</v>
      </c>
      <c r="V2777">
        <v>5.29079820716297</v>
      </c>
      <c r="W2777">
        <v>24.147507697053602</v>
      </c>
      <c r="X2777">
        <v>5.5907982071629698</v>
      </c>
      <c r="Y2777">
        <v>24.447507697053599</v>
      </c>
      <c r="Z2777">
        <v>1.8769816788020199</v>
      </c>
    </row>
    <row r="2778" spans="1:26" hidden="1" x14ac:dyDescent="0.35">
      <c r="A2778">
        <v>2776</v>
      </c>
      <c r="B2778">
        <v>0</v>
      </c>
      <c r="C2778">
        <v>8</v>
      </c>
      <c r="D2778">
        <v>2</v>
      </c>
      <c r="E2778" t="s">
        <v>44</v>
      </c>
      <c r="F2778" t="s">
        <v>26</v>
      </c>
      <c r="G2778">
        <v>0.18</v>
      </c>
      <c r="H2778" t="s">
        <v>42</v>
      </c>
      <c r="I2778">
        <v>0.113523029349111</v>
      </c>
      <c r="J2778">
        <v>7.5893777856819904</v>
      </c>
      <c r="K2778">
        <v>2.5317679393502099</v>
      </c>
      <c r="L2778">
        <v>32.183999999999997</v>
      </c>
      <c r="M2778">
        <v>34.715767939350201</v>
      </c>
      <c r="N2778">
        <v>32.483999999999902</v>
      </c>
      <c r="O2778">
        <v>35.015767939350198</v>
      </c>
      <c r="P2778">
        <v>7.87307931037431</v>
      </c>
      <c r="Q2778">
        <v>7.5893777856819904</v>
      </c>
      <c r="R2778">
        <v>3.0970272267526602E-2</v>
      </c>
      <c r="S2778">
        <v>0.84552409072607704</v>
      </c>
      <c r="T2778">
        <v>56.525991142128497</v>
      </c>
      <c r="U2778">
        <v>18.856709489890601</v>
      </c>
      <c r="V2778">
        <v>5.5374846814337602</v>
      </c>
      <c r="W2778">
        <v>24.394194171324401</v>
      </c>
      <c r="X2778">
        <v>5.83748468143376</v>
      </c>
      <c r="Y2778">
        <v>24.694194171324401</v>
      </c>
      <c r="Z2778">
        <v>2.13906673509794</v>
      </c>
    </row>
    <row r="2779" spans="1:26" hidden="1" x14ac:dyDescent="0.35">
      <c r="A2779">
        <v>2777</v>
      </c>
      <c r="B2779">
        <v>1</v>
      </c>
      <c r="C2779">
        <v>8</v>
      </c>
      <c r="D2779">
        <v>2</v>
      </c>
      <c r="E2779" t="s">
        <v>44</v>
      </c>
      <c r="F2779" t="s">
        <v>28</v>
      </c>
      <c r="G2779">
        <v>0.18</v>
      </c>
      <c r="H2779" t="s">
        <v>42</v>
      </c>
      <c r="I2779">
        <v>0.104666810652755</v>
      </c>
      <c r="J2779">
        <v>6.9973112259307797</v>
      </c>
      <c r="K2779">
        <v>2.33425831784113</v>
      </c>
      <c r="L2779">
        <v>42.3</v>
      </c>
      <c r="M2779">
        <v>44.634258317841102</v>
      </c>
      <c r="N2779">
        <v>42.599999999999902</v>
      </c>
      <c r="O2779">
        <v>44.934258317841099</v>
      </c>
      <c r="P2779">
        <v>10.137465091690199</v>
      </c>
      <c r="Q2779">
        <v>6.9973112259307797</v>
      </c>
      <c r="R2779">
        <v>2.4014842029768099E-2</v>
      </c>
      <c r="S2779">
        <v>0.84552409072607704</v>
      </c>
      <c r="T2779">
        <v>56.525991142128497</v>
      </c>
      <c r="U2779">
        <v>18.856709489890601</v>
      </c>
      <c r="V2779">
        <v>5.6434878769955104</v>
      </c>
      <c r="W2779">
        <v>24.500197366886201</v>
      </c>
      <c r="X2779">
        <v>5.9434878769955102</v>
      </c>
      <c r="Y2779">
        <v>24.800197366886199</v>
      </c>
      <c r="Z2779">
        <v>2.3410301081583298</v>
      </c>
    </row>
    <row r="2780" spans="1:26" hidden="1" x14ac:dyDescent="0.35">
      <c r="A2780">
        <v>2778</v>
      </c>
      <c r="B2780">
        <v>2</v>
      </c>
      <c r="C2780">
        <v>8</v>
      </c>
      <c r="D2780">
        <v>2</v>
      </c>
      <c r="E2780" t="s">
        <v>44</v>
      </c>
      <c r="F2780" t="s">
        <v>29</v>
      </c>
      <c r="G2780">
        <v>0.18</v>
      </c>
      <c r="H2780" t="s">
        <v>42</v>
      </c>
      <c r="I2780">
        <v>0.14729384329835599</v>
      </c>
      <c r="J2780">
        <v>9.8470647647936804</v>
      </c>
      <c r="K2780">
        <v>3.2849178907977499</v>
      </c>
      <c r="L2780">
        <v>12.24</v>
      </c>
      <c r="M2780">
        <v>15.524917890797701</v>
      </c>
      <c r="N2780">
        <v>12.54</v>
      </c>
      <c r="O2780">
        <v>15.8249178907977</v>
      </c>
      <c r="P2780">
        <v>3.1803165572222598</v>
      </c>
      <c r="Q2780">
        <v>9.8470647647936804</v>
      </c>
      <c r="R2780">
        <v>7.0388882550852294E-2</v>
      </c>
      <c r="S2780">
        <v>0.84552409072607704</v>
      </c>
      <c r="T2780">
        <v>56.525991142128497</v>
      </c>
      <c r="U2780">
        <v>18.856709489890601</v>
      </c>
      <c r="V2780">
        <v>4.7864440134579498</v>
      </c>
      <c r="W2780">
        <v>23.6431535033486</v>
      </c>
      <c r="X2780">
        <v>5.0864440134579496</v>
      </c>
      <c r="Y2780">
        <v>23.943153503348601</v>
      </c>
      <c r="Z2780">
        <v>1.5358381649836199</v>
      </c>
    </row>
    <row r="2781" spans="1:26" hidden="1" x14ac:dyDescent="0.35">
      <c r="A2781">
        <v>2779</v>
      </c>
      <c r="B2781">
        <v>3</v>
      </c>
      <c r="C2781">
        <v>8</v>
      </c>
      <c r="D2781">
        <v>2</v>
      </c>
      <c r="E2781" t="s">
        <v>44</v>
      </c>
      <c r="F2781" t="s">
        <v>30</v>
      </c>
      <c r="G2781">
        <v>0.18</v>
      </c>
      <c r="H2781" t="s">
        <v>42</v>
      </c>
      <c r="I2781">
        <v>0.171011402961116</v>
      </c>
      <c r="J2781">
        <v>11.432659524440099</v>
      </c>
      <c r="K2781">
        <v>3.8138621719544901</v>
      </c>
      <c r="L2781">
        <v>15.12</v>
      </c>
      <c r="M2781">
        <v>18.933862171954399</v>
      </c>
      <c r="N2781">
        <v>15.42</v>
      </c>
      <c r="O2781">
        <v>19.233862171954399</v>
      </c>
      <c r="P2781">
        <v>4.02265790737939</v>
      </c>
      <c r="Q2781">
        <v>11.432659524440099</v>
      </c>
      <c r="R2781">
        <v>6.2773932801197294E-2</v>
      </c>
      <c r="S2781">
        <v>0.84552409072607704</v>
      </c>
      <c r="T2781">
        <v>56.525991142128497</v>
      </c>
      <c r="U2781">
        <v>18.856709489890601</v>
      </c>
      <c r="V2781">
        <v>5.2730103553005696</v>
      </c>
      <c r="W2781">
        <v>24.1297198451912</v>
      </c>
      <c r="X2781">
        <v>5.5730103553005703</v>
      </c>
      <c r="Y2781">
        <v>24.429719845191201</v>
      </c>
      <c r="Z2781">
        <v>1.86201777743076</v>
      </c>
    </row>
    <row r="2782" spans="1:26" hidden="1" x14ac:dyDescent="0.35">
      <c r="A2782">
        <v>2780</v>
      </c>
      <c r="B2782">
        <v>4</v>
      </c>
      <c r="C2782">
        <v>8</v>
      </c>
      <c r="D2782">
        <v>2</v>
      </c>
      <c r="E2782" t="s">
        <v>44</v>
      </c>
      <c r="F2782" t="s">
        <v>31</v>
      </c>
      <c r="G2782">
        <v>0.18</v>
      </c>
      <c r="H2782" t="s">
        <v>42</v>
      </c>
      <c r="I2782">
        <v>0.178632577434714</v>
      </c>
      <c r="J2782">
        <v>11.942159425758399</v>
      </c>
      <c r="K2782">
        <v>3.9838280837441702</v>
      </c>
      <c r="L2782">
        <v>30.689999999999898</v>
      </c>
      <c r="M2782">
        <v>34.673828083744098</v>
      </c>
      <c r="N2782">
        <v>30.99</v>
      </c>
      <c r="O2782">
        <v>34.973828083744102</v>
      </c>
      <c r="P2782">
        <v>8.0822048292443505</v>
      </c>
      <c r="Q2782">
        <v>11.942159425758399</v>
      </c>
      <c r="R2782">
        <v>3.3112966818047603E-2</v>
      </c>
      <c r="S2782">
        <v>0.84552409072607704</v>
      </c>
      <c r="T2782">
        <v>56.525991142128497</v>
      </c>
      <c r="U2782">
        <v>18.856709489890601</v>
      </c>
      <c r="V2782">
        <v>5.6457608424771202</v>
      </c>
      <c r="W2782">
        <v>24.5024703323678</v>
      </c>
      <c r="X2782">
        <v>5.94576084247712</v>
      </c>
      <c r="Y2782">
        <v>24.8024703323678</v>
      </c>
      <c r="Z2782">
        <v>2.71267121815317</v>
      </c>
    </row>
    <row r="2783" spans="1:26" hidden="1" x14ac:dyDescent="0.35">
      <c r="A2783">
        <v>2781</v>
      </c>
      <c r="B2783">
        <v>5</v>
      </c>
      <c r="C2783">
        <v>8</v>
      </c>
      <c r="D2783">
        <v>2</v>
      </c>
      <c r="E2783" t="s">
        <v>44</v>
      </c>
      <c r="F2783" t="s">
        <v>32</v>
      </c>
      <c r="G2783">
        <v>0.18</v>
      </c>
      <c r="H2783" t="s">
        <v>42</v>
      </c>
      <c r="I2783">
        <v>0.15931644172454401</v>
      </c>
      <c r="J2783">
        <v>10.650813941899299</v>
      </c>
      <c r="K2783">
        <v>3.5530434809764602</v>
      </c>
      <c r="L2783">
        <v>34.415999999999997</v>
      </c>
      <c r="M2783">
        <v>37.969043480976403</v>
      </c>
      <c r="N2783">
        <v>34.716000000000001</v>
      </c>
      <c r="O2783">
        <v>38.2690434809764</v>
      </c>
      <c r="P2783">
        <v>8.8280906483874304</v>
      </c>
      <c r="Q2783">
        <v>10.650813941899299</v>
      </c>
      <c r="R2783">
        <v>2.9575980871593601E-2</v>
      </c>
      <c r="S2783">
        <v>0.84552409072607704</v>
      </c>
      <c r="T2783">
        <v>56.525991142128497</v>
      </c>
      <c r="U2783">
        <v>18.856709489890601</v>
      </c>
      <c r="V2783">
        <v>5.6549275426487098</v>
      </c>
      <c r="W2783">
        <v>24.511637032539401</v>
      </c>
      <c r="X2783">
        <v>5.9549275426487096</v>
      </c>
      <c r="Y2783">
        <v>24.811637032539402</v>
      </c>
      <c r="Z2783">
        <v>2.6825494900409801</v>
      </c>
    </row>
    <row r="2784" spans="1:26" hidden="1" x14ac:dyDescent="0.35">
      <c r="A2784">
        <v>2782</v>
      </c>
      <c r="B2784">
        <v>6</v>
      </c>
      <c r="C2784">
        <v>8</v>
      </c>
      <c r="D2784">
        <v>2</v>
      </c>
      <c r="E2784" t="s">
        <v>44</v>
      </c>
      <c r="F2784" t="s">
        <v>33</v>
      </c>
      <c r="G2784">
        <v>0.18</v>
      </c>
      <c r="H2784" t="s">
        <v>42</v>
      </c>
      <c r="I2784">
        <v>0.17483921948967901</v>
      </c>
      <c r="J2784">
        <v>11.688561308387399</v>
      </c>
      <c r="K2784">
        <v>3.8992293720750002</v>
      </c>
      <c r="L2784">
        <v>18.809999999999999</v>
      </c>
      <c r="M2784">
        <v>22.709229372075001</v>
      </c>
      <c r="N2784">
        <v>19.11</v>
      </c>
      <c r="O2784">
        <v>23.009229372075001</v>
      </c>
      <c r="P2784">
        <v>5.0038406448630797</v>
      </c>
      <c r="Q2784">
        <v>11.688561308387399</v>
      </c>
      <c r="R2784">
        <v>5.2730345550849003E-2</v>
      </c>
      <c r="S2784">
        <v>0.84552409072607704</v>
      </c>
      <c r="T2784">
        <v>56.525991142128497</v>
      </c>
      <c r="U2784">
        <v>18.856709489890601</v>
      </c>
      <c r="V2784">
        <v>5.5103211100637202</v>
      </c>
      <c r="W2784">
        <v>24.367030599954401</v>
      </c>
      <c r="X2784">
        <v>5.81032111006372</v>
      </c>
      <c r="Y2784">
        <v>24.667030599954401</v>
      </c>
      <c r="Z2784">
        <v>2.10233415965194</v>
      </c>
    </row>
    <row r="2785" spans="1:26" hidden="1" x14ac:dyDescent="0.35">
      <c r="A2785">
        <v>2783</v>
      </c>
      <c r="B2785">
        <v>7</v>
      </c>
      <c r="C2785">
        <v>8</v>
      </c>
      <c r="D2785">
        <v>2</v>
      </c>
      <c r="E2785" t="s">
        <v>44</v>
      </c>
      <c r="F2785" t="s">
        <v>34</v>
      </c>
      <c r="G2785">
        <v>0.18</v>
      </c>
      <c r="H2785" t="s">
        <v>42</v>
      </c>
      <c r="I2785">
        <v>0.15931644172454401</v>
      </c>
      <c r="J2785">
        <v>10.650813941899299</v>
      </c>
      <c r="K2785">
        <v>3.5530434809764602</v>
      </c>
      <c r="L2785">
        <v>16.721999999999898</v>
      </c>
      <c r="M2785">
        <v>20.2750434809764</v>
      </c>
      <c r="N2785">
        <v>17.021999999999998</v>
      </c>
      <c r="O2785">
        <v>20.575043480976401</v>
      </c>
      <c r="P2785">
        <v>4.38082697777498</v>
      </c>
      <c r="Q2785">
        <v>10.650813941899299</v>
      </c>
      <c r="R2785">
        <v>5.69515415195153E-2</v>
      </c>
      <c r="S2785">
        <v>0.84552409072607704</v>
      </c>
      <c r="T2785">
        <v>56.525991142128497</v>
      </c>
      <c r="U2785">
        <v>18.856709489890601</v>
      </c>
      <c r="V2785">
        <v>5.29079820716297</v>
      </c>
      <c r="W2785">
        <v>24.147507697053602</v>
      </c>
      <c r="X2785">
        <v>5.5907982071629698</v>
      </c>
      <c r="Y2785">
        <v>24.447507697053599</v>
      </c>
      <c r="Z2785">
        <v>1.8769816788020199</v>
      </c>
    </row>
    <row r="2786" spans="1:26" hidden="1" x14ac:dyDescent="0.35">
      <c r="A2786">
        <v>2784</v>
      </c>
      <c r="B2786">
        <v>0</v>
      </c>
      <c r="C2786">
        <v>8</v>
      </c>
      <c r="D2786">
        <v>2</v>
      </c>
      <c r="E2786" t="s">
        <v>44</v>
      </c>
      <c r="F2786" t="s">
        <v>26</v>
      </c>
      <c r="G2786">
        <v>0.2</v>
      </c>
      <c r="H2786" t="s">
        <v>42</v>
      </c>
      <c r="I2786">
        <v>0.103323390804146</v>
      </c>
      <c r="J2786">
        <v>6.9074993101077897</v>
      </c>
      <c r="K2786">
        <v>2.3042976365476902</v>
      </c>
      <c r="L2786">
        <v>35.76</v>
      </c>
      <c r="M2786">
        <v>38.0642976365477</v>
      </c>
      <c r="N2786">
        <v>36.059999999999903</v>
      </c>
      <c r="O2786">
        <v>38.364297636547697</v>
      </c>
      <c r="P2786">
        <v>8.61962042246126</v>
      </c>
      <c r="Q2786">
        <v>6.9074993101077897</v>
      </c>
      <c r="R2786">
        <v>3.0970272267526602E-2</v>
      </c>
      <c r="S2786">
        <v>0.84552409072607704</v>
      </c>
      <c r="T2786">
        <v>56.525991142128497</v>
      </c>
      <c r="U2786">
        <v>18.856709489890601</v>
      </c>
      <c r="V2786">
        <v>5.5374846814337602</v>
      </c>
      <c r="W2786">
        <v>24.394194171324401</v>
      </c>
      <c r="X2786">
        <v>5.83748468143376</v>
      </c>
      <c r="Y2786">
        <v>24.694194171324401</v>
      </c>
      <c r="Z2786">
        <v>2.13906673509794</v>
      </c>
    </row>
    <row r="2787" spans="1:26" hidden="1" x14ac:dyDescent="0.35">
      <c r="A2787">
        <v>2785</v>
      </c>
      <c r="B2787">
        <v>1</v>
      </c>
      <c r="C2787">
        <v>8</v>
      </c>
      <c r="D2787">
        <v>2</v>
      </c>
      <c r="E2787" t="s">
        <v>44</v>
      </c>
      <c r="F2787" t="s">
        <v>28</v>
      </c>
      <c r="G2787">
        <v>0.2</v>
      </c>
      <c r="H2787" t="s">
        <v>42</v>
      </c>
      <c r="I2787">
        <v>9.5179102899185603E-2</v>
      </c>
      <c r="J2787">
        <v>6.36302760193984</v>
      </c>
      <c r="K2787">
        <v>2.12266535343438</v>
      </c>
      <c r="L2787">
        <v>47</v>
      </c>
      <c r="M2787">
        <v>49.1226653534343</v>
      </c>
      <c r="N2787">
        <v>47.3</v>
      </c>
      <c r="O2787">
        <v>49.422665353434297</v>
      </c>
      <c r="P2787">
        <v>11.0970538148214</v>
      </c>
      <c r="Q2787">
        <v>6.36302760193984</v>
      </c>
      <c r="R2787">
        <v>2.4014842029768099E-2</v>
      </c>
      <c r="S2787">
        <v>0.84552409072607704</v>
      </c>
      <c r="T2787">
        <v>56.525991142128497</v>
      </c>
      <c r="U2787">
        <v>18.856709489890601</v>
      </c>
      <c r="V2787">
        <v>5.6434878769955104</v>
      </c>
      <c r="W2787">
        <v>24.500197366886201</v>
      </c>
      <c r="X2787">
        <v>5.9434878769955102</v>
      </c>
      <c r="Y2787">
        <v>24.800197366886199</v>
      </c>
      <c r="Z2787">
        <v>2.3410301081583298</v>
      </c>
    </row>
    <row r="2788" spans="1:26" hidden="1" x14ac:dyDescent="0.35">
      <c r="A2788">
        <v>2786</v>
      </c>
      <c r="B2788">
        <v>2</v>
      </c>
      <c r="C2788">
        <v>8</v>
      </c>
      <c r="D2788">
        <v>2</v>
      </c>
      <c r="E2788" t="s">
        <v>44</v>
      </c>
      <c r="F2788" t="s">
        <v>29</v>
      </c>
      <c r="G2788">
        <v>0.2</v>
      </c>
      <c r="H2788" t="s">
        <v>42</v>
      </c>
      <c r="I2788">
        <v>0.13451145069187601</v>
      </c>
      <c r="J2788">
        <v>8.9925209153941505</v>
      </c>
      <c r="K2788">
        <v>2.9998475224784502</v>
      </c>
      <c r="L2788">
        <v>13.6</v>
      </c>
      <c r="M2788">
        <v>16.599847522478399</v>
      </c>
      <c r="N2788">
        <v>13.9</v>
      </c>
      <c r="O2788">
        <v>16.899847522478399</v>
      </c>
      <c r="P2788">
        <v>3.4776532177605599</v>
      </c>
      <c r="Q2788">
        <v>8.9925209153941505</v>
      </c>
      <c r="R2788">
        <v>7.0388882550852294E-2</v>
      </c>
      <c r="S2788">
        <v>0.84552409072607704</v>
      </c>
      <c r="T2788">
        <v>56.525991142128497</v>
      </c>
      <c r="U2788">
        <v>18.856709489890601</v>
      </c>
      <c r="V2788">
        <v>4.7864440134579498</v>
      </c>
      <c r="W2788">
        <v>23.6431535033486</v>
      </c>
      <c r="X2788">
        <v>5.0864440134579496</v>
      </c>
      <c r="Y2788">
        <v>23.943153503348601</v>
      </c>
      <c r="Z2788">
        <v>1.5358381649836199</v>
      </c>
    </row>
    <row r="2789" spans="1:26" hidden="1" x14ac:dyDescent="0.35">
      <c r="A2789">
        <v>2787</v>
      </c>
      <c r="B2789">
        <v>3</v>
      </c>
      <c r="C2789">
        <v>8</v>
      </c>
      <c r="D2789">
        <v>2</v>
      </c>
      <c r="E2789" t="s">
        <v>44</v>
      </c>
      <c r="F2789" t="s">
        <v>30</v>
      </c>
      <c r="G2789">
        <v>0.2</v>
      </c>
      <c r="H2789" t="s">
        <v>42</v>
      </c>
      <c r="I2789">
        <v>0.15654097498635</v>
      </c>
      <c r="J2789">
        <v>10.4652651089574</v>
      </c>
      <c r="K2789">
        <v>3.4911455758132401</v>
      </c>
      <c r="L2789">
        <v>16.8</v>
      </c>
      <c r="M2789">
        <v>20.2911455758132</v>
      </c>
      <c r="N2789">
        <v>17.100000000000001</v>
      </c>
      <c r="O2789">
        <v>20.591145575813201</v>
      </c>
      <c r="P2789">
        <v>4.38694791006996</v>
      </c>
      <c r="Q2789">
        <v>10.4652651089574</v>
      </c>
      <c r="R2789">
        <v>6.2773932801197294E-2</v>
      </c>
      <c r="S2789">
        <v>0.84552409072607704</v>
      </c>
      <c r="T2789">
        <v>56.525991142128497</v>
      </c>
      <c r="U2789">
        <v>18.856709489890601</v>
      </c>
      <c r="V2789">
        <v>5.2730103553005696</v>
      </c>
      <c r="W2789">
        <v>24.1297198451912</v>
      </c>
      <c r="X2789">
        <v>5.5730103553005703</v>
      </c>
      <c r="Y2789">
        <v>24.429719845191201</v>
      </c>
      <c r="Z2789">
        <v>1.86201777743076</v>
      </c>
    </row>
    <row r="2790" spans="1:26" hidden="1" x14ac:dyDescent="0.35">
      <c r="A2790">
        <v>2788</v>
      </c>
      <c r="B2790">
        <v>4</v>
      </c>
      <c r="C2790">
        <v>8</v>
      </c>
      <c r="D2790">
        <v>2</v>
      </c>
      <c r="E2790" t="s">
        <v>44</v>
      </c>
      <c r="F2790" t="s">
        <v>31</v>
      </c>
      <c r="G2790">
        <v>0.2</v>
      </c>
      <c r="H2790" t="s">
        <v>42</v>
      </c>
      <c r="I2790">
        <v>0.16364192190344101</v>
      </c>
      <c r="J2790">
        <v>10.939986133395101</v>
      </c>
      <c r="K2790">
        <v>3.6495094764842801</v>
      </c>
      <c r="L2790">
        <v>34.1</v>
      </c>
      <c r="M2790">
        <v>37.749509476484199</v>
      </c>
      <c r="N2790">
        <v>34.4</v>
      </c>
      <c r="O2790">
        <v>38.049509476484197</v>
      </c>
      <c r="P2790">
        <v>8.7928145575565004</v>
      </c>
      <c r="Q2790">
        <v>10.939986133395101</v>
      </c>
      <c r="R2790">
        <v>3.3112966818047603E-2</v>
      </c>
      <c r="S2790">
        <v>0.84552409072607704</v>
      </c>
      <c r="T2790">
        <v>56.525991142128497</v>
      </c>
      <c r="U2790">
        <v>18.856709489890601</v>
      </c>
      <c r="V2790">
        <v>5.6457608424771202</v>
      </c>
      <c r="W2790">
        <v>24.5024703323678</v>
      </c>
      <c r="X2790">
        <v>5.94576084247712</v>
      </c>
      <c r="Y2790">
        <v>24.8024703323678</v>
      </c>
      <c r="Z2790">
        <v>2.71267121815317</v>
      </c>
    </row>
    <row r="2791" spans="1:26" hidden="1" x14ac:dyDescent="0.35">
      <c r="A2791">
        <v>2789</v>
      </c>
      <c r="B2791">
        <v>5</v>
      </c>
      <c r="C2791">
        <v>8</v>
      </c>
      <c r="D2791">
        <v>2</v>
      </c>
      <c r="E2791" t="s">
        <v>44</v>
      </c>
      <c r="F2791" t="s">
        <v>32</v>
      </c>
      <c r="G2791">
        <v>0.2</v>
      </c>
      <c r="H2791" t="s">
        <v>42</v>
      </c>
      <c r="I2791">
        <v>0.145665334234617</v>
      </c>
      <c r="J2791">
        <v>9.7381937226537492</v>
      </c>
      <c r="K2791">
        <v>3.2485992067373002</v>
      </c>
      <c r="L2791">
        <v>38.24</v>
      </c>
      <c r="M2791">
        <v>41.488599206737298</v>
      </c>
      <c r="N2791">
        <v>38.54</v>
      </c>
      <c r="O2791">
        <v>41.788599206737302</v>
      </c>
      <c r="P2791">
        <v>9.6191131641556193</v>
      </c>
      <c r="Q2791">
        <v>9.7381937226537492</v>
      </c>
      <c r="R2791">
        <v>2.9575980871593601E-2</v>
      </c>
      <c r="S2791">
        <v>0.84552409072607704</v>
      </c>
      <c r="T2791">
        <v>56.525991142128497</v>
      </c>
      <c r="U2791">
        <v>18.856709489890601</v>
      </c>
      <c r="V2791">
        <v>5.6549275426487098</v>
      </c>
      <c r="W2791">
        <v>24.511637032539401</v>
      </c>
      <c r="X2791">
        <v>5.9549275426487096</v>
      </c>
      <c r="Y2791">
        <v>24.811637032539402</v>
      </c>
      <c r="Z2791">
        <v>2.6825494900409801</v>
      </c>
    </row>
    <row r="2792" spans="1:26" hidden="1" x14ac:dyDescent="0.35">
      <c r="A2792">
        <v>2790</v>
      </c>
      <c r="B2792">
        <v>6</v>
      </c>
      <c r="C2792">
        <v>8</v>
      </c>
      <c r="D2792">
        <v>2</v>
      </c>
      <c r="E2792" t="s">
        <v>44</v>
      </c>
      <c r="F2792" t="s">
        <v>33</v>
      </c>
      <c r="G2792">
        <v>0.2</v>
      </c>
      <c r="H2792" t="s">
        <v>42</v>
      </c>
      <c r="I2792">
        <v>0.160106148905406</v>
      </c>
      <c r="J2792">
        <v>10.703608394002901</v>
      </c>
      <c r="K2792">
        <v>3.5706553728845898</v>
      </c>
      <c r="L2792">
        <v>20.9</v>
      </c>
      <c r="M2792">
        <v>24.470655372884501</v>
      </c>
      <c r="N2792">
        <v>21.2</v>
      </c>
      <c r="O2792">
        <v>24.770655372884502</v>
      </c>
      <c r="P2792">
        <v>5.45270026397443</v>
      </c>
      <c r="Q2792">
        <v>10.703608394002901</v>
      </c>
      <c r="R2792">
        <v>5.2730345550849003E-2</v>
      </c>
      <c r="S2792">
        <v>0.84552409072607704</v>
      </c>
      <c r="T2792">
        <v>56.525991142128497</v>
      </c>
      <c r="U2792">
        <v>18.856709489890601</v>
      </c>
      <c r="V2792">
        <v>5.5103211100637202</v>
      </c>
      <c r="W2792">
        <v>24.367030599954401</v>
      </c>
      <c r="X2792">
        <v>5.81032111006372</v>
      </c>
      <c r="Y2792">
        <v>24.667030599954401</v>
      </c>
      <c r="Z2792">
        <v>2.10233415965194</v>
      </c>
    </row>
    <row r="2793" spans="1:26" hidden="1" x14ac:dyDescent="0.35">
      <c r="A2793">
        <v>2791</v>
      </c>
      <c r="B2793">
        <v>7</v>
      </c>
      <c r="C2793">
        <v>8</v>
      </c>
      <c r="D2793">
        <v>2</v>
      </c>
      <c r="E2793" t="s">
        <v>44</v>
      </c>
      <c r="F2793" t="s">
        <v>34</v>
      </c>
      <c r="G2793">
        <v>0.2</v>
      </c>
      <c r="H2793" t="s">
        <v>42</v>
      </c>
      <c r="I2793">
        <v>0.145665334234617</v>
      </c>
      <c r="J2793">
        <v>9.7381937226537492</v>
      </c>
      <c r="K2793">
        <v>3.2485992067373002</v>
      </c>
      <c r="L2793">
        <v>18.579999999999998</v>
      </c>
      <c r="M2793">
        <v>21.828599206737302</v>
      </c>
      <c r="N2793">
        <v>18.88</v>
      </c>
      <c r="O2793">
        <v>22.128599206737299</v>
      </c>
      <c r="P2793">
        <v>4.7822915773361601</v>
      </c>
      <c r="Q2793">
        <v>9.7381937226537492</v>
      </c>
      <c r="R2793">
        <v>5.69515415195153E-2</v>
      </c>
      <c r="S2793">
        <v>0.84552409072607704</v>
      </c>
      <c r="T2793">
        <v>56.525991142128497</v>
      </c>
      <c r="U2793">
        <v>18.856709489890601</v>
      </c>
      <c r="V2793">
        <v>5.29079820716297</v>
      </c>
      <c r="W2793">
        <v>24.147507697053602</v>
      </c>
      <c r="X2793">
        <v>5.5907982071629698</v>
      </c>
      <c r="Y2793">
        <v>24.447507697053599</v>
      </c>
      <c r="Z2793">
        <v>1.8769816788020199</v>
      </c>
    </row>
    <row r="2794" spans="1:26" hidden="1" x14ac:dyDescent="0.35">
      <c r="A2794">
        <v>2792</v>
      </c>
      <c r="B2794">
        <v>0</v>
      </c>
      <c r="C2794">
        <v>8</v>
      </c>
      <c r="D2794">
        <v>2</v>
      </c>
      <c r="E2794" t="s">
        <v>44</v>
      </c>
      <c r="F2794" t="s">
        <v>26</v>
      </c>
      <c r="G2794">
        <v>0.22</v>
      </c>
      <c r="H2794" t="s">
        <v>42</v>
      </c>
      <c r="I2794">
        <v>9.4805459067137804E-2</v>
      </c>
      <c r="J2794">
        <v>6.3380483161071801</v>
      </c>
      <c r="K2794">
        <v>2.1143324232779301</v>
      </c>
      <c r="L2794">
        <v>39.335999999999999</v>
      </c>
      <c r="M2794">
        <v>41.450332423277899</v>
      </c>
      <c r="N2794">
        <v>39.635999999999903</v>
      </c>
      <c r="O2794">
        <v>41.750332423277897</v>
      </c>
      <c r="P2794">
        <v>9.36096481731105</v>
      </c>
      <c r="Q2794">
        <v>6.3380483161071801</v>
      </c>
      <c r="R2794">
        <v>3.0970272267526602E-2</v>
      </c>
      <c r="S2794">
        <v>0.84552409072607704</v>
      </c>
      <c r="T2794">
        <v>56.525991142128497</v>
      </c>
      <c r="U2794">
        <v>18.856709489890601</v>
      </c>
      <c r="V2794">
        <v>5.5374846814337602</v>
      </c>
      <c r="W2794">
        <v>24.394194171324401</v>
      </c>
      <c r="X2794">
        <v>5.83748468143376</v>
      </c>
      <c r="Y2794">
        <v>24.694194171324401</v>
      </c>
      <c r="Z2794">
        <v>2.13906673509794</v>
      </c>
    </row>
    <row r="2795" spans="1:26" hidden="1" x14ac:dyDescent="0.35">
      <c r="A2795">
        <v>2793</v>
      </c>
      <c r="B2795">
        <v>1</v>
      </c>
      <c r="C2795">
        <v>8</v>
      </c>
      <c r="D2795">
        <v>2</v>
      </c>
      <c r="E2795" t="s">
        <v>44</v>
      </c>
      <c r="F2795" t="s">
        <v>28</v>
      </c>
      <c r="G2795">
        <v>0.22</v>
      </c>
      <c r="H2795" t="s">
        <v>42</v>
      </c>
      <c r="I2795">
        <v>8.7268496072917603E-2</v>
      </c>
      <c r="J2795">
        <v>5.83417822166198</v>
      </c>
      <c r="K2795">
        <v>1.9462445790912299</v>
      </c>
      <c r="L2795">
        <v>51.7</v>
      </c>
      <c r="M2795">
        <v>53.646244579091203</v>
      </c>
      <c r="N2795">
        <v>52</v>
      </c>
      <c r="O2795">
        <v>53.9462445790912</v>
      </c>
      <c r="P2795">
        <v>12.048073518170201</v>
      </c>
      <c r="Q2795">
        <v>5.83417822166198</v>
      </c>
      <c r="R2795">
        <v>2.4014842029768099E-2</v>
      </c>
      <c r="S2795">
        <v>0.84552409072607704</v>
      </c>
      <c r="T2795">
        <v>56.525991142128497</v>
      </c>
      <c r="U2795">
        <v>18.856709489890601</v>
      </c>
      <c r="V2795">
        <v>5.6434878769955104</v>
      </c>
      <c r="W2795">
        <v>24.500197366886201</v>
      </c>
      <c r="X2795">
        <v>5.9434878769955102</v>
      </c>
      <c r="Y2795">
        <v>24.800197366886199</v>
      </c>
      <c r="Z2795">
        <v>2.3410301081583298</v>
      </c>
    </row>
    <row r="2796" spans="1:26" hidden="1" x14ac:dyDescent="0.35">
      <c r="A2796">
        <v>2794</v>
      </c>
      <c r="B2796">
        <v>2</v>
      </c>
      <c r="C2796">
        <v>8</v>
      </c>
      <c r="D2796">
        <v>2</v>
      </c>
      <c r="E2796" t="s">
        <v>44</v>
      </c>
      <c r="F2796" t="s">
        <v>29</v>
      </c>
      <c r="G2796">
        <v>0.22</v>
      </c>
      <c r="H2796" t="s">
        <v>42</v>
      </c>
      <c r="I2796">
        <v>0.12377045492138</v>
      </c>
      <c r="J2796">
        <v>8.2744509769500496</v>
      </c>
      <c r="K2796">
        <v>2.7603039788965602</v>
      </c>
      <c r="L2796">
        <v>14.96</v>
      </c>
      <c r="M2796">
        <v>17.720303978896499</v>
      </c>
      <c r="N2796">
        <v>15.26</v>
      </c>
      <c r="O2796">
        <v>18.0203039788965</v>
      </c>
      <c r="P2796">
        <v>3.7741620505896099</v>
      </c>
      <c r="Q2796">
        <v>8.2744509769500496</v>
      </c>
      <c r="R2796">
        <v>7.0388882550852294E-2</v>
      </c>
      <c r="S2796">
        <v>0.84552409072607704</v>
      </c>
      <c r="T2796">
        <v>56.525991142128497</v>
      </c>
      <c r="U2796">
        <v>18.856709489890601</v>
      </c>
      <c r="V2796">
        <v>4.7864440134579498</v>
      </c>
      <c r="W2796">
        <v>23.6431535033486</v>
      </c>
      <c r="X2796">
        <v>5.0864440134579496</v>
      </c>
      <c r="Y2796">
        <v>23.943153503348601</v>
      </c>
      <c r="Z2796">
        <v>1.5358381649836199</v>
      </c>
    </row>
    <row r="2797" spans="1:26" hidden="1" x14ac:dyDescent="0.35">
      <c r="A2797">
        <v>2795</v>
      </c>
      <c r="B2797">
        <v>3</v>
      </c>
      <c r="C2797">
        <v>8</v>
      </c>
      <c r="D2797">
        <v>2</v>
      </c>
      <c r="E2797" t="s">
        <v>44</v>
      </c>
      <c r="F2797" t="s">
        <v>30</v>
      </c>
      <c r="G2797">
        <v>0.22</v>
      </c>
      <c r="H2797" t="s">
        <v>42</v>
      </c>
      <c r="I2797">
        <v>0.144328377708169</v>
      </c>
      <c r="J2797">
        <v>9.6488139005997908</v>
      </c>
      <c r="K2797">
        <v>3.2187826691644901</v>
      </c>
      <c r="L2797">
        <v>18.48</v>
      </c>
      <c r="M2797">
        <v>21.698782669164402</v>
      </c>
      <c r="N2797">
        <v>18.78</v>
      </c>
      <c r="O2797">
        <v>21.998782669164498</v>
      </c>
      <c r="P2797">
        <v>4.7499960731686297</v>
      </c>
      <c r="Q2797">
        <v>9.6488139005997908</v>
      </c>
      <c r="R2797">
        <v>6.2773932801197294E-2</v>
      </c>
      <c r="S2797">
        <v>0.84552409072607704</v>
      </c>
      <c r="T2797">
        <v>56.525991142128497</v>
      </c>
      <c r="U2797">
        <v>18.856709489890601</v>
      </c>
      <c r="V2797">
        <v>5.2730103553005696</v>
      </c>
      <c r="W2797">
        <v>24.1297198451912</v>
      </c>
      <c r="X2797">
        <v>5.5730103553005703</v>
      </c>
      <c r="Y2797">
        <v>24.429719845191201</v>
      </c>
      <c r="Z2797">
        <v>1.86201777743076</v>
      </c>
    </row>
    <row r="2798" spans="1:26" hidden="1" x14ac:dyDescent="0.35">
      <c r="A2798">
        <v>2796</v>
      </c>
      <c r="B2798">
        <v>4</v>
      </c>
      <c r="C2798">
        <v>8</v>
      </c>
      <c r="D2798">
        <v>2</v>
      </c>
      <c r="E2798" t="s">
        <v>44</v>
      </c>
      <c r="F2798" t="s">
        <v>31</v>
      </c>
      <c r="G2798">
        <v>0.22</v>
      </c>
      <c r="H2798" t="s">
        <v>42</v>
      </c>
      <c r="I2798">
        <v>0.150972472870117</v>
      </c>
      <c r="J2798">
        <v>10.0929929232805</v>
      </c>
      <c r="K2798">
        <v>3.3669579531879901</v>
      </c>
      <c r="L2798">
        <v>37.51</v>
      </c>
      <c r="M2798">
        <v>40.876957953187897</v>
      </c>
      <c r="N2798">
        <v>37.809999999999903</v>
      </c>
      <c r="O2798">
        <v>41.176957953187902</v>
      </c>
      <c r="P2798">
        <v>9.49871419494084</v>
      </c>
      <c r="Q2798">
        <v>10.0929929232805</v>
      </c>
      <c r="R2798">
        <v>3.3112966818047603E-2</v>
      </c>
      <c r="S2798">
        <v>0.84552409072607704</v>
      </c>
      <c r="T2798">
        <v>56.525991142128497</v>
      </c>
      <c r="U2798">
        <v>18.856709489890601</v>
      </c>
      <c r="V2798">
        <v>5.6457608424771202</v>
      </c>
      <c r="W2798">
        <v>24.5024703323678</v>
      </c>
      <c r="X2798">
        <v>5.94576084247712</v>
      </c>
      <c r="Y2798">
        <v>24.8024703323678</v>
      </c>
      <c r="Z2798">
        <v>2.71267121815317</v>
      </c>
    </row>
    <row r="2799" spans="1:26" hidden="1" x14ac:dyDescent="0.35">
      <c r="A2799">
        <v>2797</v>
      </c>
      <c r="B2799">
        <v>5</v>
      </c>
      <c r="C2799">
        <v>8</v>
      </c>
      <c r="D2799">
        <v>2</v>
      </c>
      <c r="E2799" t="s">
        <v>44</v>
      </c>
      <c r="F2799" t="s">
        <v>32</v>
      </c>
      <c r="G2799">
        <v>0.22</v>
      </c>
      <c r="H2799" t="s">
        <v>42</v>
      </c>
      <c r="I2799">
        <v>0.13416899781646499</v>
      </c>
      <c r="J2799">
        <v>8.9696268448237202</v>
      </c>
      <c r="K2799">
        <v>2.99221020681065</v>
      </c>
      <c r="L2799">
        <v>42.064</v>
      </c>
      <c r="M2799">
        <v>45.056210206810597</v>
      </c>
      <c r="N2799">
        <v>42.363999999999997</v>
      </c>
      <c r="O2799">
        <v>45.356210206810601</v>
      </c>
      <c r="P2799">
        <v>10.4043036540602</v>
      </c>
      <c r="Q2799">
        <v>8.9696268448237202</v>
      </c>
      <c r="R2799">
        <v>2.9575980871593601E-2</v>
      </c>
      <c r="S2799">
        <v>0.84552409072607704</v>
      </c>
      <c r="T2799">
        <v>56.525991142128497</v>
      </c>
      <c r="U2799">
        <v>18.856709489890601</v>
      </c>
      <c r="V2799">
        <v>5.6549275426487098</v>
      </c>
      <c r="W2799">
        <v>24.511637032539401</v>
      </c>
      <c r="X2799">
        <v>5.9549275426487096</v>
      </c>
      <c r="Y2799">
        <v>24.811637032539402</v>
      </c>
      <c r="Z2799">
        <v>2.6825494900409801</v>
      </c>
    </row>
    <row r="2800" spans="1:26" hidden="1" x14ac:dyDescent="0.35">
      <c r="A2800">
        <v>2798</v>
      </c>
      <c r="B2800">
        <v>6</v>
      </c>
      <c r="C2800">
        <v>8</v>
      </c>
      <c r="D2800">
        <v>2</v>
      </c>
      <c r="E2800" t="s">
        <v>44</v>
      </c>
      <c r="F2800" t="s">
        <v>33</v>
      </c>
      <c r="G2800">
        <v>0.22</v>
      </c>
      <c r="H2800" t="s">
        <v>42</v>
      </c>
      <c r="I2800">
        <v>0.14766311099158799</v>
      </c>
      <c r="J2800">
        <v>9.8717514917428293</v>
      </c>
      <c r="K2800">
        <v>3.2931532251798701</v>
      </c>
      <c r="L2800">
        <v>22.99</v>
      </c>
      <c r="M2800">
        <v>26.283153225179799</v>
      </c>
      <c r="N2800">
        <v>23.29</v>
      </c>
      <c r="O2800">
        <v>26.5831532251798</v>
      </c>
      <c r="P2800">
        <v>5.89967602262944</v>
      </c>
      <c r="Q2800">
        <v>9.8717514917428293</v>
      </c>
      <c r="R2800">
        <v>5.2730345550849003E-2</v>
      </c>
      <c r="S2800">
        <v>0.84552409072607704</v>
      </c>
      <c r="T2800">
        <v>56.525991142128497</v>
      </c>
      <c r="U2800">
        <v>18.856709489890601</v>
      </c>
      <c r="V2800">
        <v>5.5103211100637202</v>
      </c>
      <c r="W2800">
        <v>24.367030599954401</v>
      </c>
      <c r="X2800">
        <v>5.81032111006372</v>
      </c>
      <c r="Y2800">
        <v>24.667030599954401</v>
      </c>
      <c r="Z2800">
        <v>2.10233415965194</v>
      </c>
    </row>
    <row r="2801" spans="1:26" hidden="1" x14ac:dyDescent="0.35">
      <c r="A2801">
        <v>2799</v>
      </c>
      <c r="B2801">
        <v>7</v>
      </c>
      <c r="C2801">
        <v>8</v>
      </c>
      <c r="D2801">
        <v>2</v>
      </c>
      <c r="E2801" t="s">
        <v>44</v>
      </c>
      <c r="F2801" t="s">
        <v>34</v>
      </c>
      <c r="G2801">
        <v>0.22</v>
      </c>
      <c r="H2801" t="s">
        <v>42</v>
      </c>
      <c r="I2801">
        <v>0.13416899781646499</v>
      </c>
      <c r="J2801">
        <v>8.9696268448237202</v>
      </c>
      <c r="K2801">
        <v>2.99221020681065</v>
      </c>
      <c r="L2801">
        <v>20.437999999999999</v>
      </c>
      <c r="M2801">
        <v>23.4302102068106</v>
      </c>
      <c r="N2801">
        <v>20.738</v>
      </c>
      <c r="O2801">
        <v>23.7302102068106</v>
      </c>
      <c r="P2801">
        <v>5.1822484782472298</v>
      </c>
      <c r="Q2801">
        <v>8.9696268448237202</v>
      </c>
      <c r="R2801">
        <v>5.69515415195153E-2</v>
      </c>
      <c r="S2801">
        <v>0.84552409072607704</v>
      </c>
      <c r="T2801">
        <v>56.525991142128497</v>
      </c>
      <c r="U2801">
        <v>18.856709489890601</v>
      </c>
      <c r="V2801">
        <v>5.29079820716297</v>
      </c>
      <c r="W2801">
        <v>24.147507697053602</v>
      </c>
      <c r="X2801">
        <v>5.5907982071629698</v>
      </c>
      <c r="Y2801">
        <v>24.447507697053599</v>
      </c>
      <c r="Z2801">
        <v>1.8769816788020199</v>
      </c>
    </row>
    <row r="2802" spans="1:26" hidden="1" x14ac:dyDescent="0.35">
      <c r="A2802">
        <v>2800</v>
      </c>
      <c r="B2802">
        <v>0</v>
      </c>
      <c r="C2802">
        <v>8</v>
      </c>
      <c r="D2802">
        <v>2</v>
      </c>
      <c r="E2802" t="s">
        <v>44</v>
      </c>
      <c r="F2802" t="s">
        <v>26</v>
      </c>
      <c r="G2802">
        <v>0.24</v>
      </c>
      <c r="H2802" t="s">
        <v>42</v>
      </c>
      <c r="I2802">
        <v>8.7584993408458503E-2</v>
      </c>
      <c r="J2802">
        <v>5.8553370813343601</v>
      </c>
      <c r="K2802">
        <v>1.9533030394900299</v>
      </c>
      <c r="L2802">
        <v>42.9119999999999</v>
      </c>
      <c r="M2802">
        <v>44.865303039490001</v>
      </c>
      <c r="N2802">
        <v>43.211999999999897</v>
      </c>
      <c r="O2802">
        <v>45.165303039489999</v>
      </c>
      <c r="P2802">
        <v>10.0971843443811</v>
      </c>
      <c r="Q2802">
        <v>5.8553370813343601</v>
      </c>
      <c r="R2802">
        <v>3.0970272267526602E-2</v>
      </c>
      <c r="S2802">
        <v>0.84552409072607704</v>
      </c>
      <c r="T2802">
        <v>56.525991142128497</v>
      </c>
      <c r="U2802">
        <v>18.856709489890601</v>
      </c>
      <c r="V2802">
        <v>5.5374846814337602</v>
      </c>
      <c r="W2802">
        <v>24.394194171324401</v>
      </c>
      <c r="X2802">
        <v>5.83748468143376</v>
      </c>
      <c r="Y2802">
        <v>24.694194171324401</v>
      </c>
      <c r="Z2802">
        <v>2.13906673509794</v>
      </c>
    </row>
    <row r="2803" spans="1:26" hidden="1" x14ac:dyDescent="0.35">
      <c r="A2803">
        <v>2801</v>
      </c>
      <c r="B2803">
        <v>1</v>
      </c>
      <c r="C2803">
        <v>8</v>
      </c>
      <c r="D2803">
        <v>2</v>
      </c>
      <c r="E2803" t="s">
        <v>44</v>
      </c>
      <c r="F2803" t="s">
        <v>28</v>
      </c>
      <c r="G2803">
        <v>0.24</v>
      </c>
      <c r="H2803" t="s">
        <v>42</v>
      </c>
      <c r="I2803">
        <v>8.0571932831144194E-2</v>
      </c>
      <c r="J2803">
        <v>5.3864915399470501</v>
      </c>
      <c r="K2803">
        <v>1.7968991624250299</v>
      </c>
      <c r="L2803">
        <v>56.4</v>
      </c>
      <c r="M2803">
        <v>58.196899162424998</v>
      </c>
      <c r="N2803">
        <v>56.699999999999903</v>
      </c>
      <c r="O2803">
        <v>58.496899162425002</v>
      </c>
      <c r="P2803">
        <v>12.990675888959</v>
      </c>
      <c r="Q2803">
        <v>5.3864915399470501</v>
      </c>
      <c r="R2803">
        <v>2.4014842029768099E-2</v>
      </c>
      <c r="S2803">
        <v>0.84552409072607704</v>
      </c>
      <c r="T2803">
        <v>56.525991142128497</v>
      </c>
      <c r="U2803">
        <v>18.856709489890601</v>
      </c>
      <c r="V2803">
        <v>5.6434878769955104</v>
      </c>
      <c r="W2803">
        <v>24.500197366886201</v>
      </c>
      <c r="X2803">
        <v>5.9434878769955102</v>
      </c>
      <c r="Y2803">
        <v>24.800197366886199</v>
      </c>
      <c r="Z2803">
        <v>2.3410301081583298</v>
      </c>
    </row>
    <row r="2804" spans="1:26" hidden="1" x14ac:dyDescent="0.35">
      <c r="A2804">
        <v>2802</v>
      </c>
      <c r="B2804">
        <v>2</v>
      </c>
      <c r="C2804">
        <v>8</v>
      </c>
      <c r="D2804">
        <v>2</v>
      </c>
      <c r="E2804" t="s">
        <v>44</v>
      </c>
      <c r="F2804" t="s">
        <v>29</v>
      </c>
      <c r="G2804">
        <v>0.24</v>
      </c>
      <c r="H2804" t="s">
        <v>42</v>
      </c>
      <c r="I2804">
        <v>0.11461798991854601</v>
      </c>
      <c r="J2804">
        <v>7.6625794036225798</v>
      </c>
      <c r="K2804">
        <v>2.55618753139637</v>
      </c>
      <c r="L2804">
        <v>16.32</v>
      </c>
      <c r="M2804">
        <v>18.876187531396301</v>
      </c>
      <c r="N2804">
        <v>16.62</v>
      </c>
      <c r="O2804">
        <v>19.176187531396302</v>
      </c>
      <c r="P2804">
        <v>4.0698476524952696</v>
      </c>
      <c r="Q2804">
        <v>7.6625794036225798</v>
      </c>
      <c r="R2804">
        <v>7.0388882550852294E-2</v>
      </c>
      <c r="S2804">
        <v>0.84552409072607704</v>
      </c>
      <c r="T2804">
        <v>56.525991142128497</v>
      </c>
      <c r="U2804">
        <v>18.856709489890601</v>
      </c>
      <c r="V2804">
        <v>4.7864440134579498</v>
      </c>
      <c r="W2804">
        <v>23.6431535033486</v>
      </c>
      <c r="X2804">
        <v>5.0864440134579496</v>
      </c>
      <c r="Y2804">
        <v>23.943153503348601</v>
      </c>
      <c r="Z2804">
        <v>1.5358381649836199</v>
      </c>
    </row>
    <row r="2805" spans="1:26" hidden="1" x14ac:dyDescent="0.35">
      <c r="A2805">
        <v>2803</v>
      </c>
      <c r="B2805">
        <v>3</v>
      </c>
      <c r="C2805">
        <v>8</v>
      </c>
      <c r="D2805">
        <v>2</v>
      </c>
      <c r="E2805" t="s">
        <v>44</v>
      </c>
      <c r="F2805" t="s">
        <v>30</v>
      </c>
      <c r="G2805">
        <v>0.24</v>
      </c>
      <c r="H2805" t="s">
        <v>42</v>
      </c>
      <c r="I2805">
        <v>0.13388341746756399</v>
      </c>
      <c r="J2805">
        <v>8.9505348846425807</v>
      </c>
      <c r="K2805">
        <v>2.9858412508763199</v>
      </c>
      <c r="L2805">
        <v>20.16</v>
      </c>
      <c r="M2805">
        <v>23.145841250876298</v>
      </c>
      <c r="N2805">
        <v>20.46</v>
      </c>
      <c r="O2805">
        <v>23.445841250876299</v>
      </c>
      <c r="P2805">
        <v>5.1118108346109397</v>
      </c>
      <c r="Q2805">
        <v>8.9505348846425807</v>
      </c>
      <c r="R2805">
        <v>6.2773932801197294E-2</v>
      </c>
      <c r="S2805">
        <v>0.84552409072607704</v>
      </c>
      <c r="T2805">
        <v>56.525991142128497</v>
      </c>
      <c r="U2805">
        <v>18.856709489890601</v>
      </c>
      <c r="V2805">
        <v>5.2730103553005696</v>
      </c>
      <c r="W2805">
        <v>24.1297198451912</v>
      </c>
      <c r="X2805">
        <v>5.5730103553005703</v>
      </c>
      <c r="Y2805">
        <v>24.429719845191201</v>
      </c>
      <c r="Z2805">
        <v>1.86201777743076</v>
      </c>
    </row>
    <row r="2806" spans="1:26" hidden="1" x14ac:dyDescent="0.35">
      <c r="A2806">
        <v>2804</v>
      </c>
      <c r="B2806">
        <v>4</v>
      </c>
      <c r="C2806">
        <v>8</v>
      </c>
      <c r="D2806">
        <v>2</v>
      </c>
      <c r="E2806" t="s">
        <v>44</v>
      </c>
      <c r="F2806" t="s">
        <v>31</v>
      </c>
      <c r="G2806">
        <v>0.24</v>
      </c>
      <c r="H2806" t="s">
        <v>42</v>
      </c>
      <c r="I2806">
        <v>0.14012383593705799</v>
      </c>
      <c r="J2806">
        <v>9.3677268286673794</v>
      </c>
      <c r="K2806">
        <v>3.1250138178856899</v>
      </c>
      <c r="L2806">
        <v>40.92</v>
      </c>
      <c r="M2806">
        <v>44.045013817885597</v>
      </c>
      <c r="N2806">
        <v>41.22</v>
      </c>
      <c r="O2806">
        <v>44.345013817885601</v>
      </c>
      <c r="P2806">
        <v>10.1999657696988</v>
      </c>
      <c r="Q2806">
        <v>9.3677268286673794</v>
      </c>
      <c r="R2806">
        <v>3.3112966818047603E-2</v>
      </c>
      <c r="S2806">
        <v>0.84552409072607704</v>
      </c>
      <c r="T2806">
        <v>56.525991142128497</v>
      </c>
      <c r="U2806">
        <v>18.856709489890601</v>
      </c>
      <c r="V2806">
        <v>5.6457608424771202</v>
      </c>
      <c r="W2806">
        <v>24.5024703323678</v>
      </c>
      <c r="X2806">
        <v>5.94576084247712</v>
      </c>
      <c r="Y2806">
        <v>24.8024703323678</v>
      </c>
      <c r="Z2806">
        <v>2.71267121815317</v>
      </c>
    </row>
    <row r="2807" spans="1:26" hidden="1" x14ac:dyDescent="0.35">
      <c r="A2807">
        <v>2805</v>
      </c>
      <c r="B2807">
        <v>5</v>
      </c>
      <c r="C2807">
        <v>8</v>
      </c>
      <c r="D2807">
        <v>2</v>
      </c>
      <c r="E2807" t="s">
        <v>44</v>
      </c>
      <c r="F2807" t="s">
        <v>32</v>
      </c>
      <c r="G2807">
        <v>0.24</v>
      </c>
      <c r="H2807" t="s">
        <v>42</v>
      </c>
      <c r="I2807">
        <v>0.12435456959501701</v>
      </c>
      <c r="J2807">
        <v>8.3135009120496193</v>
      </c>
      <c r="K2807">
        <v>2.7733307877484399</v>
      </c>
      <c r="L2807">
        <v>45.887999999999998</v>
      </c>
      <c r="M2807">
        <v>48.661330787748398</v>
      </c>
      <c r="N2807">
        <v>46.188000000000002</v>
      </c>
      <c r="O2807">
        <v>48.961330787748402</v>
      </c>
      <c r="P2807">
        <v>11.1837474854443</v>
      </c>
      <c r="Q2807">
        <v>8.3135009120496193</v>
      </c>
      <c r="R2807">
        <v>2.9575980871593601E-2</v>
      </c>
      <c r="S2807">
        <v>0.84552409072607704</v>
      </c>
      <c r="T2807">
        <v>56.525991142128497</v>
      </c>
      <c r="U2807">
        <v>18.856709489890601</v>
      </c>
      <c r="V2807">
        <v>5.6549275426487098</v>
      </c>
      <c r="W2807">
        <v>24.511637032539401</v>
      </c>
      <c r="X2807">
        <v>5.9549275426487096</v>
      </c>
      <c r="Y2807">
        <v>24.811637032539402</v>
      </c>
      <c r="Z2807">
        <v>2.6825494900409801</v>
      </c>
    </row>
    <row r="2808" spans="1:26" hidden="1" x14ac:dyDescent="0.35">
      <c r="A2808">
        <v>2806</v>
      </c>
      <c r="B2808">
        <v>6</v>
      </c>
      <c r="C2808">
        <v>8</v>
      </c>
      <c r="D2808">
        <v>2</v>
      </c>
      <c r="E2808" t="s">
        <v>44</v>
      </c>
      <c r="F2808" t="s">
        <v>33</v>
      </c>
      <c r="G2808">
        <v>0.24</v>
      </c>
      <c r="H2808" t="s">
        <v>42</v>
      </c>
      <c r="I2808">
        <v>0.13701468243384701</v>
      </c>
      <c r="J2808">
        <v>9.1598699676865092</v>
      </c>
      <c r="K2808">
        <v>3.0556740970988101</v>
      </c>
      <c r="L2808">
        <v>25.08</v>
      </c>
      <c r="M2808">
        <v>28.1356740970988</v>
      </c>
      <c r="N2808">
        <v>25.38</v>
      </c>
      <c r="O2808">
        <v>28.435674097098801</v>
      </c>
      <c r="P2808">
        <v>6.3447836678573601</v>
      </c>
      <c r="Q2808">
        <v>9.1598699676865092</v>
      </c>
      <c r="R2808">
        <v>5.2730345550849003E-2</v>
      </c>
      <c r="S2808">
        <v>0.84552409072607704</v>
      </c>
      <c r="T2808">
        <v>56.525991142128497</v>
      </c>
      <c r="U2808">
        <v>18.856709489890601</v>
      </c>
      <c r="V2808">
        <v>5.5103211100637202</v>
      </c>
      <c r="W2808">
        <v>24.367030599954401</v>
      </c>
      <c r="X2808">
        <v>5.81032111006372</v>
      </c>
      <c r="Y2808">
        <v>24.667030599954401</v>
      </c>
      <c r="Z2808">
        <v>2.10233415965194</v>
      </c>
    </row>
    <row r="2809" spans="1:26" hidden="1" x14ac:dyDescent="0.35">
      <c r="A2809">
        <v>2807</v>
      </c>
      <c r="B2809">
        <v>7</v>
      </c>
      <c r="C2809">
        <v>8</v>
      </c>
      <c r="D2809">
        <v>2</v>
      </c>
      <c r="E2809" t="s">
        <v>44</v>
      </c>
      <c r="F2809" t="s">
        <v>34</v>
      </c>
      <c r="G2809">
        <v>0.24</v>
      </c>
      <c r="H2809" t="s">
        <v>42</v>
      </c>
      <c r="I2809">
        <v>0.12435456959501701</v>
      </c>
      <c r="J2809">
        <v>8.3135009120496193</v>
      </c>
      <c r="K2809">
        <v>2.7733307877484399</v>
      </c>
      <c r="L2809">
        <v>22.2959999999999</v>
      </c>
      <c r="M2809">
        <v>25.069330787748399</v>
      </c>
      <c r="N2809">
        <v>22.595999999999901</v>
      </c>
      <c r="O2809">
        <v>25.3693307877484</v>
      </c>
      <c r="P2809">
        <v>5.5807089624642296</v>
      </c>
      <c r="Q2809">
        <v>8.3135009120496193</v>
      </c>
      <c r="R2809">
        <v>5.69515415195153E-2</v>
      </c>
      <c r="S2809">
        <v>0.84552409072607704</v>
      </c>
      <c r="T2809">
        <v>56.525991142128497</v>
      </c>
      <c r="U2809">
        <v>18.856709489890601</v>
      </c>
      <c r="V2809">
        <v>5.29079820716297</v>
      </c>
      <c r="W2809">
        <v>24.147507697053602</v>
      </c>
      <c r="X2809">
        <v>5.5907982071629698</v>
      </c>
      <c r="Y2809">
        <v>24.447507697053599</v>
      </c>
      <c r="Z2809">
        <v>1.8769816788020199</v>
      </c>
    </row>
    <row r="2810" spans="1:26" hidden="1" x14ac:dyDescent="0.35">
      <c r="A2810">
        <v>2808</v>
      </c>
      <c r="B2810">
        <v>0</v>
      </c>
      <c r="C2810">
        <v>0</v>
      </c>
      <c r="D2810">
        <v>3</v>
      </c>
      <c r="E2810" t="s">
        <v>45</v>
      </c>
      <c r="F2810" t="s">
        <v>26</v>
      </c>
      <c r="G2810">
        <v>0</v>
      </c>
      <c r="H2810" t="s">
        <v>27</v>
      </c>
      <c r="I2810">
        <v>1.53061224489795</v>
      </c>
      <c r="J2810">
        <v>255.81581632653001</v>
      </c>
      <c r="K2810">
        <v>472.43602453913201</v>
      </c>
      <c r="L2810">
        <v>0</v>
      </c>
      <c r="M2810">
        <v>472.43602453913201</v>
      </c>
      <c r="N2810">
        <v>0.6</v>
      </c>
      <c r="O2810">
        <v>473.03602453913197</v>
      </c>
      <c r="P2810">
        <v>0</v>
      </c>
      <c r="Q2810">
        <v>255.81581632653001</v>
      </c>
      <c r="R2810">
        <v>0.184274357953193</v>
      </c>
      <c r="S2810">
        <v>1.4925373134328299</v>
      </c>
      <c r="T2810">
        <v>249.45223880597001</v>
      </c>
      <c r="U2810">
        <v>460.68388462522398</v>
      </c>
      <c r="V2810">
        <v>32.9482552020309</v>
      </c>
      <c r="W2810">
        <v>493.63213982725398</v>
      </c>
      <c r="X2810">
        <v>33.548255202030902</v>
      </c>
      <c r="Y2810">
        <v>494.232139827254</v>
      </c>
      <c r="Z2810">
        <v>0.38543627499271699</v>
      </c>
    </row>
    <row r="2811" spans="1:26" hidden="1" x14ac:dyDescent="0.35">
      <c r="A2811">
        <v>2809</v>
      </c>
      <c r="B2811">
        <v>1</v>
      </c>
      <c r="C2811">
        <v>0</v>
      </c>
      <c r="D2811">
        <v>3</v>
      </c>
      <c r="E2811" t="s">
        <v>45</v>
      </c>
      <c r="F2811" t="s">
        <v>28</v>
      </c>
      <c r="G2811">
        <v>0</v>
      </c>
      <c r="H2811" t="s">
        <v>27</v>
      </c>
      <c r="I2811">
        <v>1.53061224489795</v>
      </c>
      <c r="J2811">
        <v>255.81581632653001</v>
      </c>
      <c r="K2811">
        <v>472.43602453913201</v>
      </c>
      <c r="L2811">
        <v>0</v>
      </c>
      <c r="M2811">
        <v>472.43602453913201</v>
      </c>
      <c r="N2811">
        <v>0.6</v>
      </c>
      <c r="O2811">
        <v>473.03602453913197</v>
      </c>
      <c r="P2811">
        <v>0</v>
      </c>
      <c r="Q2811">
        <v>255.81581632653001</v>
      </c>
      <c r="R2811">
        <v>0.15239356043830801</v>
      </c>
      <c r="S2811">
        <v>1.4925373134328299</v>
      </c>
      <c r="T2811">
        <v>249.45223880597001</v>
      </c>
      <c r="U2811">
        <v>460.68388462522398</v>
      </c>
      <c r="V2811">
        <v>35.812486703002399</v>
      </c>
      <c r="W2811">
        <v>496.49637132822602</v>
      </c>
      <c r="X2811">
        <v>36.412486703002401</v>
      </c>
      <c r="Y2811">
        <v>497.09637132822598</v>
      </c>
      <c r="Z2811">
        <v>0.42215658726498401</v>
      </c>
    </row>
    <row r="2812" spans="1:26" hidden="1" x14ac:dyDescent="0.35">
      <c r="A2812">
        <v>2810</v>
      </c>
      <c r="B2812">
        <v>2</v>
      </c>
      <c r="C2812">
        <v>0</v>
      </c>
      <c r="D2812">
        <v>3</v>
      </c>
      <c r="E2812" t="s">
        <v>45</v>
      </c>
      <c r="F2812" t="s">
        <v>29</v>
      </c>
      <c r="G2812">
        <v>0</v>
      </c>
      <c r="H2812" t="s">
        <v>27</v>
      </c>
      <c r="I2812">
        <v>1.53061224489795</v>
      </c>
      <c r="J2812">
        <v>255.81581632653001</v>
      </c>
      <c r="K2812">
        <v>472.43602453913201</v>
      </c>
      <c r="L2812">
        <v>0</v>
      </c>
      <c r="M2812">
        <v>472.43602453913201</v>
      </c>
      <c r="N2812">
        <v>0.6</v>
      </c>
      <c r="O2812">
        <v>473.03602453913197</v>
      </c>
      <c r="P2812">
        <v>0</v>
      </c>
      <c r="Q2812">
        <v>255.81581632653001</v>
      </c>
      <c r="R2812">
        <v>0.35494056004604702</v>
      </c>
      <c r="S2812">
        <v>1.4925373134328299</v>
      </c>
      <c r="T2812">
        <v>249.45223880597001</v>
      </c>
      <c r="U2812">
        <v>460.68388462522398</v>
      </c>
      <c r="V2812">
        <v>24.1359580831312</v>
      </c>
      <c r="W2812">
        <v>484.819842708355</v>
      </c>
      <c r="X2812">
        <v>24.735958083131202</v>
      </c>
      <c r="Y2812">
        <v>485.41984270835502</v>
      </c>
      <c r="Z2812">
        <v>0.27609800264263601</v>
      </c>
    </row>
    <row r="2813" spans="1:26" hidden="1" x14ac:dyDescent="0.35">
      <c r="A2813">
        <v>2811</v>
      </c>
      <c r="B2813">
        <v>3</v>
      </c>
      <c r="C2813">
        <v>0</v>
      </c>
      <c r="D2813">
        <v>3</v>
      </c>
      <c r="E2813" t="s">
        <v>45</v>
      </c>
      <c r="F2813" t="s">
        <v>30</v>
      </c>
      <c r="G2813">
        <v>0</v>
      </c>
      <c r="H2813" t="s">
        <v>27</v>
      </c>
      <c r="I2813">
        <v>1.53061224489795</v>
      </c>
      <c r="J2813">
        <v>255.81581632653001</v>
      </c>
      <c r="K2813">
        <v>472.43602453913201</v>
      </c>
      <c r="L2813">
        <v>0</v>
      </c>
      <c r="M2813">
        <v>472.43602453913201</v>
      </c>
      <c r="N2813">
        <v>0.6</v>
      </c>
      <c r="O2813">
        <v>473.03602453913197</v>
      </c>
      <c r="P2813">
        <v>0</v>
      </c>
      <c r="Q2813">
        <v>255.81581632653001</v>
      </c>
      <c r="R2813">
        <v>0.34462639261952999</v>
      </c>
      <c r="S2813">
        <v>1.4925373134328299</v>
      </c>
      <c r="T2813">
        <v>249.45223880597001</v>
      </c>
      <c r="U2813">
        <v>460.68388462522398</v>
      </c>
      <c r="V2813">
        <v>28.948616980040502</v>
      </c>
      <c r="W2813">
        <v>489.632501605264</v>
      </c>
      <c r="X2813">
        <v>29.548616980040499</v>
      </c>
      <c r="Y2813">
        <v>490.23250160526402</v>
      </c>
      <c r="Z2813">
        <v>0.33515676573958503</v>
      </c>
    </row>
    <row r="2814" spans="1:26" hidden="1" x14ac:dyDescent="0.35">
      <c r="A2814">
        <v>2812</v>
      </c>
      <c r="B2814">
        <v>4</v>
      </c>
      <c r="C2814">
        <v>0</v>
      </c>
      <c r="D2814">
        <v>3</v>
      </c>
      <c r="E2814" t="s">
        <v>45</v>
      </c>
      <c r="F2814" t="s">
        <v>31</v>
      </c>
      <c r="G2814">
        <v>0</v>
      </c>
      <c r="H2814" t="s">
        <v>27</v>
      </c>
      <c r="I2814">
        <v>1.53061224489795</v>
      </c>
      <c r="J2814">
        <v>255.81581632653001</v>
      </c>
      <c r="K2814">
        <v>472.43602453913201</v>
      </c>
      <c r="L2814">
        <v>0</v>
      </c>
      <c r="M2814">
        <v>472.43602453913201</v>
      </c>
      <c r="N2814">
        <v>0.6</v>
      </c>
      <c r="O2814">
        <v>473.03602453913197</v>
      </c>
      <c r="P2814">
        <v>0</v>
      </c>
      <c r="Q2814">
        <v>255.81581632653001</v>
      </c>
      <c r="R2814">
        <v>0.240286038279796</v>
      </c>
      <c r="S2814">
        <v>1.4925373134328299</v>
      </c>
      <c r="T2814">
        <v>249.45223880597001</v>
      </c>
      <c r="U2814">
        <v>460.68388462522398</v>
      </c>
      <c r="V2814">
        <v>40.968769526705202</v>
      </c>
      <c r="W2814">
        <v>501.65265415192903</v>
      </c>
      <c r="X2814">
        <v>41.568769526705204</v>
      </c>
      <c r="Y2814">
        <v>502.25265415192899</v>
      </c>
      <c r="Z2814">
        <v>0.48987616714056298</v>
      </c>
    </row>
    <row r="2815" spans="1:26" hidden="1" x14ac:dyDescent="0.35">
      <c r="A2815">
        <v>2813</v>
      </c>
      <c r="B2815">
        <v>5</v>
      </c>
      <c r="C2815">
        <v>0</v>
      </c>
      <c r="D2815">
        <v>3</v>
      </c>
      <c r="E2815" t="s">
        <v>45</v>
      </c>
      <c r="F2815" t="s">
        <v>32</v>
      </c>
      <c r="G2815">
        <v>0</v>
      </c>
      <c r="H2815" t="s">
        <v>27</v>
      </c>
      <c r="I2815">
        <v>1.53061224489795</v>
      </c>
      <c r="J2815">
        <v>255.81581632653001</v>
      </c>
      <c r="K2815">
        <v>472.43602453913201</v>
      </c>
      <c r="L2815">
        <v>0</v>
      </c>
      <c r="M2815">
        <v>472.43602453913201</v>
      </c>
      <c r="N2815">
        <v>0.6</v>
      </c>
      <c r="O2815">
        <v>473.03602453913197</v>
      </c>
      <c r="P2815">
        <v>0</v>
      </c>
      <c r="Q2815">
        <v>255.81581632653001</v>
      </c>
      <c r="R2815">
        <v>0.21211504403379</v>
      </c>
      <c r="S2815">
        <v>1.4925373134328299</v>
      </c>
      <c r="T2815">
        <v>249.45223880597001</v>
      </c>
      <c r="U2815">
        <v>460.68388462522398</v>
      </c>
      <c r="V2815">
        <v>40.5563964192607</v>
      </c>
      <c r="W2815">
        <v>501.24028104448399</v>
      </c>
      <c r="X2815">
        <v>41.156396419260702</v>
      </c>
      <c r="Y2815">
        <v>501.84028104448402</v>
      </c>
      <c r="Z2815">
        <v>0.48438025665163997</v>
      </c>
    </row>
    <row r="2816" spans="1:26" hidden="1" x14ac:dyDescent="0.35">
      <c r="A2816">
        <v>2814</v>
      </c>
      <c r="B2816">
        <v>6</v>
      </c>
      <c r="C2816">
        <v>0</v>
      </c>
      <c r="D2816">
        <v>3</v>
      </c>
      <c r="E2816" t="s">
        <v>45</v>
      </c>
      <c r="F2816" t="s">
        <v>33</v>
      </c>
      <c r="G2816">
        <v>0</v>
      </c>
      <c r="H2816" t="s">
        <v>27</v>
      </c>
      <c r="I2816">
        <v>1.53061224489795</v>
      </c>
      <c r="J2816">
        <v>255.81581632653001</v>
      </c>
      <c r="K2816">
        <v>472.43602453913201</v>
      </c>
      <c r="L2816">
        <v>0</v>
      </c>
      <c r="M2816">
        <v>472.43602453913201</v>
      </c>
      <c r="N2816">
        <v>0.6</v>
      </c>
      <c r="O2816">
        <v>473.03602453913197</v>
      </c>
      <c r="P2816">
        <v>0</v>
      </c>
      <c r="Q2816">
        <v>255.81581632653001</v>
      </c>
      <c r="R2816">
        <v>0.31026453409860499</v>
      </c>
      <c r="S2816">
        <v>1.4925373134328299</v>
      </c>
      <c r="T2816">
        <v>249.45223880597001</v>
      </c>
      <c r="U2816">
        <v>460.68388462522398</v>
      </c>
      <c r="V2816">
        <v>32.422643813304198</v>
      </c>
      <c r="W2816">
        <v>493.10652843852802</v>
      </c>
      <c r="X2816">
        <v>33.0226438133042</v>
      </c>
      <c r="Y2816">
        <v>493.70652843852798</v>
      </c>
      <c r="Z2816">
        <v>0.37876380154457601</v>
      </c>
    </row>
    <row r="2817" spans="1:26" hidden="1" x14ac:dyDescent="0.35">
      <c r="A2817">
        <v>2815</v>
      </c>
      <c r="B2817">
        <v>7</v>
      </c>
      <c r="C2817">
        <v>0</v>
      </c>
      <c r="D2817">
        <v>3</v>
      </c>
      <c r="E2817" t="s">
        <v>45</v>
      </c>
      <c r="F2817" t="s">
        <v>34</v>
      </c>
      <c r="G2817">
        <v>0</v>
      </c>
      <c r="H2817" t="s">
        <v>27</v>
      </c>
      <c r="I2817">
        <v>1.53061224489795</v>
      </c>
      <c r="J2817">
        <v>255.81581632653001</v>
      </c>
      <c r="K2817">
        <v>472.43602453913201</v>
      </c>
      <c r="L2817">
        <v>0</v>
      </c>
      <c r="M2817">
        <v>472.43602453913201</v>
      </c>
      <c r="N2817">
        <v>0.6</v>
      </c>
      <c r="O2817">
        <v>473.03602453913197</v>
      </c>
      <c r="P2817">
        <v>0</v>
      </c>
      <c r="Q2817">
        <v>255.81581632653001</v>
      </c>
      <c r="R2817">
        <v>0.31395822875431501</v>
      </c>
      <c r="S2817">
        <v>1.4925373134328299</v>
      </c>
      <c r="T2817">
        <v>249.45223880597001</v>
      </c>
      <c r="U2817">
        <v>460.68388462522398</v>
      </c>
      <c r="V2817">
        <v>29.166719451275799</v>
      </c>
      <c r="W2817">
        <v>489.850604076499</v>
      </c>
      <c r="X2817">
        <v>29.766719451275801</v>
      </c>
      <c r="Y2817">
        <v>490.45060407649902</v>
      </c>
      <c r="Z2817">
        <v>0.33786971602070598</v>
      </c>
    </row>
    <row r="2818" spans="1:26" hidden="1" x14ac:dyDescent="0.35">
      <c r="A2818">
        <v>2816</v>
      </c>
      <c r="B2818">
        <v>0</v>
      </c>
      <c r="C2818">
        <v>0</v>
      </c>
      <c r="D2818">
        <v>3</v>
      </c>
      <c r="E2818" t="s">
        <v>45</v>
      </c>
      <c r="F2818" t="s">
        <v>26</v>
      </c>
      <c r="G2818">
        <v>0.02</v>
      </c>
      <c r="H2818" t="s">
        <v>27</v>
      </c>
      <c r="I2818">
        <v>0.65664255805100802</v>
      </c>
      <c r="J2818">
        <v>109.746640654739</v>
      </c>
      <c r="K2818">
        <v>202.678111783632</v>
      </c>
      <c r="L2818">
        <v>3.5759999999999899</v>
      </c>
      <c r="M2818">
        <v>206.254111783632</v>
      </c>
      <c r="N2818">
        <v>4.1759999999999904</v>
      </c>
      <c r="O2818">
        <v>206.85411178363199</v>
      </c>
      <c r="P2818">
        <v>6.7840596331100497E-2</v>
      </c>
      <c r="Q2818">
        <v>109.746640654739</v>
      </c>
      <c r="R2818">
        <v>0.184274357953193</v>
      </c>
      <c r="S2818">
        <v>1.4925373134328299</v>
      </c>
      <c r="T2818">
        <v>249.45223880597001</v>
      </c>
      <c r="U2818">
        <v>460.68388462522398</v>
      </c>
      <c r="V2818">
        <v>32.9482552020309</v>
      </c>
      <c r="W2818">
        <v>493.63213982725398</v>
      </c>
      <c r="X2818">
        <v>33.548255202030902</v>
      </c>
      <c r="Y2818">
        <v>494.232139827254</v>
      </c>
      <c r="Z2818">
        <v>0.38543627499271699</v>
      </c>
    </row>
    <row r="2819" spans="1:26" hidden="1" x14ac:dyDescent="0.35">
      <c r="A2819">
        <v>2817</v>
      </c>
      <c r="B2819">
        <v>1</v>
      </c>
      <c r="C2819">
        <v>0</v>
      </c>
      <c r="D2819">
        <v>3</v>
      </c>
      <c r="E2819" t="s">
        <v>45</v>
      </c>
      <c r="F2819" t="s">
        <v>28</v>
      </c>
      <c r="G2819">
        <v>0.02</v>
      </c>
      <c r="H2819" t="s">
        <v>27</v>
      </c>
      <c r="I2819">
        <v>0.62277580071174299</v>
      </c>
      <c r="J2819">
        <v>104.08638790035501</v>
      </c>
      <c r="K2819">
        <v>192.22485933205499</v>
      </c>
      <c r="L2819">
        <v>4.7</v>
      </c>
      <c r="M2819">
        <v>196.92485933205501</v>
      </c>
      <c r="N2819">
        <v>5.3</v>
      </c>
      <c r="O2819">
        <v>197.524859332055</v>
      </c>
      <c r="P2819">
        <v>8.5830585666584094E-2</v>
      </c>
      <c r="Q2819">
        <v>104.08638790035501</v>
      </c>
      <c r="R2819">
        <v>0.15239356043830801</v>
      </c>
      <c r="S2819">
        <v>1.4925373134328299</v>
      </c>
      <c r="T2819">
        <v>249.45223880597001</v>
      </c>
      <c r="U2819">
        <v>460.68388462522398</v>
      </c>
      <c r="V2819">
        <v>35.812486703002399</v>
      </c>
      <c r="W2819">
        <v>496.49637132822602</v>
      </c>
      <c r="X2819">
        <v>36.412486703002401</v>
      </c>
      <c r="Y2819">
        <v>497.09637132822598</v>
      </c>
      <c r="Z2819">
        <v>0.42215658726498401</v>
      </c>
    </row>
    <row r="2820" spans="1:26" hidden="1" x14ac:dyDescent="0.35">
      <c r="A2820">
        <v>2818</v>
      </c>
      <c r="B2820">
        <v>2</v>
      </c>
      <c r="C2820">
        <v>0</v>
      </c>
      <c r="D2820">
        <v>3</v>
      </c>
      <c r="E2820" t="s">
        <v>45</v>
      </c>
      <c r="F2820" t="s">
        <v>29</v>
      </c>
      <c r="G2820">
        <v>0.02</v>
      </c>
      <c r="H2820" t="s">
        <v>27</v>
      </c>
      <c r="I2820">
        <v>0.77012255713812505</v>
      </c>
      <c r="J2820">
        <v>128.71289334216601</v>
      </c>
      <c r="K2820">
        <v>237.70464434413401</v>
      </c>
      <c r="L2820">
        <v>1.36</v>
      </c>
      <c r="M2820">
        <v>239.064644344134</v>
      </c>
      <c r="N2820">
        <v>1.96</v>
      </c>
      <c r="O2820">
        <v>239.66464434413399</v>
      </c>
      <c r="P2820">
        <v>2.9655958004418899E-2</v>
      </c>
      <c r="Q2820">
        <v>128.71289334216601</v>
      </c>
      <c r="R2820">
        <v>0.35494056004604702</v>
      </c>
      <c r="S2820">
        <v>1.4925373134328299</v>
      </c>
      <c r="T2820">
        <v>249.45223880597001</v>
      </c>
      <c r="U2820">
        <v>460.68388462522398</v>
      </c>
      <c r="V2820">
        <v>24.1359580831312</v>
      </c>
      <c r="W2820">
        <v>484.819842708355</v>
      </c>
      <c r="X2820">
        <v>24.735958083131202</v>
      </c>
      <c r="Y2820">
        <v>485.41984270835502</v>
      </c>
      <c r="Z2820">
        <v>0.27609800264263601</v>
      </c>
    </row>
    <row r="2821" spans="1:26" hidden="1" x14ac:dyDescent="0.35">
      <c r="A2821">
        <v>2819</v>
      </c>
      <c r="B2821">
        <v>3</v>
      </c>
      <c r="C2821">
        <v>0</v>
      </c>
      <c r="D2821">
        <v>3</v>
      </c>
      <c r="E2821" t="s">
        <v>45</v>
      </c>
      <c r="F2821" t="s">
        <v>30</v>
      </c>
      <c r="G2821">
        <v>0.02</v>
      </c>
      <c r="H2821" t="s">
        <v>27</v>
      </c>
      <c r="I2821">
        <v>0.83760941744642303</v>
      </c>
      <c r="J2821">
        <v>139.99217476607299</v>
      </c>
      <c r="K2821">
        <v>258.53501735268497</v>
      </c>
      <c r="L2821">
        <v>1.68</v>
      </c>
      <c r="M2821">
        <v>260.21501735268498</v>
      </c>
      <c r="N2821">
        <v>2.2799999999999998</v>
      </c>
      <c r="O2821">
        <v>260.815017352685</v>
      </c>
      <c r="P2821">
        <v>4.0199361539668799E-2</v>
      </c>
      <c r="Q2821">
        <v>139.99217476607299</v>
      </c>
      <c r="R2821">
        <v>0.34462639261952999</v>
      </c>
      <c r="S2821">
        <v>1.4925373134328299</v>
      </c>
      <c r="T2821">
        <v>249.45223880597001</v>
      </c>
      <c r="U2821">
        <v>460.68388462522398</v>
      </c>
      <c r="V2821">
        <v>28.948616980040502</v>
      </c>
      <c r="W2821">
        <v>489.632501605264</v>
      </c>
      <c r="X2821">
        <v>29.548616980040499</v>
      </c>
      <c r="Y2821">
        <v>490.23250160526402</v>
      </c>
      <c r="Z2821">
        <v>0.33515676573958503</v>
      </c>
    </row>
    <row r="2822" spans="1:26" hidden="1" x14ac:dyDescent="0.35">
      <c r="A2822">
        <v>2820</v>
      </c>
      <c r="B2822">
        <v>4</v>
      </c>
      <c r="C2822">
        <v>0</v>
      </c>
      <c r="D2822">
        <v>3</v>
      </c>
      <c r="E2822" t="s">
        <v>45</v>
      </c>
      <c r="F2822" t="s">
        <v>31</v>
      </c>
      <c r="G2822">
        <v>0.02</v>
      </c>
      <c r="H2822" t="s">
        <v>27</v>
      </c>
      <c r="I2822">
        <v>0.85751978891820502</v>
      </c>
      <c r="J2822">
        <v>143.319854881266</v>
      </c>
      <c r="K2822">
        <v>264.68051682623297</v>
      </c>
      <c r="L2822">
        <v>3.41</v>
      </c>
      <c r="M2822">
        <v>268.090516826233</v>
      </c>
      <c r="N2822">
        <v>4.01</v>
      </c>
      <c r="O2822">
        <v>268.69051682623302</v>
      </c>
      <c r="P2822">
        <v>8.3991480670161406E-2</v>
      </c>
      <c r="Q2822">
        <v>143.319854881266</v>
      </c>
      <c r="R2822">
        <v>0.240286038279796</v>
      </c>
      <c r="S2822">
        <v>1.4925373134328299</v>
      </c>
      <c r="T2822">
        <v>249.45223880597001</v>
      </c>
      <c r="U2822">
        <v>460.68388462522398</v>
      </c>
      <c r="V2822">
        <v>40.968769526705202</v>
      </c>
      <c r="W2822">
        <v>501.65265415192903</v>
      </c>
      <c r="X2822">
        <v>41.568769526705204</v>
      </c>
      <c r="Y2822">
        <v>502.25265415192899</v>
      </c>
      <c r="Z2822">
        <v>0.48987616714056298</v>
      </c>
    </row>
    <row r="2823" spans="1:26" hidden="1" x14ac:dyDescent="0.35">
      <c r="A2823">
        <v>2821</v>
      </c>
      <c r="B2823">
        <v>5</v>
      </c>
      <c r="C2823">
        <v>0</v>
      </c>
      <c r="D2823">
        <v>3</v>
      </c>
      <c r="E2823" t="s">
        <v>45</v>
      </c>
      <c r="F2823" t="s">
        <v>32</v>
      </c>
      <c r="G2823">
        <v>0.02</v>
      </c>
      <c r="H2823" t="s">
        <v>27</v>
      </c>
      <c r="I2823">
        <v>0.805432722678458</v>
      </c>
      <c r="J2823">
        <v>134.61438723941799</v>
      </c>
      <c r="K2823">
        <v>248.603416576814</v>
      </c>
      <c r="L2823">
        <v>3.8239999999999998</v>
      </c>
      <c r="M2823">
        <v>252.42741657681401</v>
      </c>
      <c r="N2823">
        <v>4.4240000000000004</v>
      </c>
      <c r="O2823">
        <v>253.02741657681401</v>
      </c>
      <c r="P2823">
        <v>8.7422040178922703E-2</v>
      </c>
      <c r="Q2823">
        <v>134.61438723941799</v>
      </c>
      <c r="R2823">
        <v>0.21211504403379</v>
      </c>
      <c r="S2823">
        <v>1.4925373134328299</v>
      </c>
      <c r="T2823">
        <v>249.45223880597001</v>
      </c>
      <c r="U2823">
        <v>460.68388462522398</v>
      </c>
      <c r="V2823">
        <v>40.5563964192607</v>
      </c>
      <c r="W2823">
        <v>501.24028104448399</v>
      </c>
      <c r="X2823">
        <v>41.156396419260702</v>
      </c>
      <c r="Y2823">
        <v>501.84028104448402</v>
      </c>
      <c r="Z2823">
        <v>0.48438025665163997</v>
      </c>
    </row>
    <row r="2824" spans="1:26" hidden="1" x14ac:dyDescent="0.35">
      <c r="A2824">
        <v>2822</v>
      </c>
      <c r="B2824">
        <v>6</v>
      </c>
      <c r="C2824">
        <v>0</v>
      </c>
      <c r="D2824">
        <v>3</v>
      </c>
      <c r="E2824" t="s">
        <v>45</v>
      </c>
      <c r="F2824" t="s">
        <v>33</v>
      </c>
      <c r="G2824">
        <v>0.02</v>
      </c>
      <c r="H2824" t="s">
        <v>27</v>
      </c>
      <c r="I2824">
        <v>0.84770969660916096</v>
      </c>
      <c r="J2824">
        <v>141.680264723378</v>
      </c>
      <c r="K2824">
        <v>261.652551365813</v>
      </c>
      <c r="L2824">
        <v>2.09</v>
      </c>
      <c r="M2824">
        <v>263.74255136581297</v>
      </c>
      <c r="N2824">
        <v>2.6899999999999902</v>
      </c>
      <c r="O2824">
        <v>264.34255136581299</v>
      </c>
      <c r="P2824">
        <v>5.0747064506429899E-2</v>
      </c>
      <c r="Q2824">
        <v>141.680264723378</v>
      </c>
      <c r="R2824">
        <v>0.31026453409860499</v>
      </c>
      <c r="S2824">
        <v>1.4925373134328299</v>
      </c>
      <c r="T2824">
        <v>249.45223880597001</v>
      </c>
      <c r="U2824">
        <v>460.68388462522398</v>
      </c>
      <c r="V2824">
        <v>32.422643813304198</v>
      </c>
      <c r="W2824">
        <v>493.10652843852802</v>
      </c>
      <c r="X2824">
        <v>33.0226438133042</v>
      </c>
      <c r="Y2824">
        <v>493.70652843852798</v>
      </c>
      <c r="Z2824">
        <v>0.37876380154457601</v>
      </c>
    </row>
    <row r="2825" spans="1:26" hidden="1" x14ac:dyDescent="0.35">
      <c r="A2825">
        <v>2823</v>
      </c>
      <c r="B2825">
        <v>7</v>
      </c>
      <c r="C2825">
        <v>0</v>
      </c>
      <c r="D2825">
        <v>3</v>
      </c>
      <c r="E2825" t="s">
        <v>45</v>
      </c>
      <c r="F2825" t="s">
        <v>34</v>
      </c>
      <c r="G2825">
        <v>0.02</v>
      </c>
      <c r="H2825" t="s">
        <v>27</v>
      </c>
      <c r="I2825">
        <v>0.805432722678458</v>
      </c>
      <c r="J2825">
        <v>134.61438723941799</v>
      </c>
      <c r="K2825">
        <v>248.603416576814</v>
      </c>
      <c r="L2825">
        <v>1.8579999999999901</v>
      </c>
      <c r="M2825">
        <v>250.461416576814</v>
      </c>
      <c r="N2825">
        <v>2.45799999999999</v>
      </c>
      <c r="O2825">
        <v>251.061416576814</v>
      </c>
      <c r="P2825">
        <v>4.2485467014690699E-2</v>
      </c>
      <c r="Q2825">
        <v>134.61438723941799</v>
      </c>
      <c r="R2825">
        <v>0.31395822875431501</v>
      </c>
      <c r="S2825">
        <v>1.4925373134328299</v>
      </c>
      <c r="T2825">
        <v>249.45223880597001</v>
      </c>
      <c r="U2825">
        <v>460.68388462522398</v>
      </c>
      <c r="V2825">
        <v>29.166719451275799</v>
      </c>
      <c r="W2825">
        <v>489.850604076499</v>
      </c>
      <c r="X2825">
        <v>29.766719451275801</v>
      </c>
      <c r="Y2825">
        <v>490.45060407649902</v>
      </c>
      <c r="Z2825">
        <v>0.33786971602070598</v>
      </c>
    </row>
    <row r="2826" spans="1:26" hidden="1" x14ac:dyDescent="0.35">
      <c r="A2826">
        <v>2824</v>
      </c>
      <c r="B2826">
        <v>0</v>
      </c>
      <c r="C2826">
        <v>0</v>
      </c>
      <c r="D2826">
        <v>3</v>
      </c>
      <c r="E2826" t="s">
        <v>45</v>
      </c>
      <c r="F2826" t="s">
        <v>26</v>
      </c>
      <c r="G2826">
        <v>0.04</v>
      </c>
      <c r="H2826" t="s">
        <v>27</v>
      </c>
      <c r="I2826">
        <v>0.41797916161860899</v>
      </c>
      <c r="J2826">
        <v>69.858111218803003</v>
      </c>
      <c r="K2826">
        <v>129.012696790793</v>
      </c>
      <c r="L2826">
        <v>7.1519999999999904</v>
      </c>
      <c r="M2826">
        <v>136.16469679079299</v>
      </c>
      <c r="N2826">
        <v>7.75199999999999</v>
      </c>
      <c r="O2826">
        <v>136.76469679079301</v>
      </c>
      <c r="P2826">
        <v>0.106557764191776</v>
      </c>
      <c r="Q2826">
        <v>69.858111218803003</v>
      </c>
      <c r="R2826">
        <v>0.184274357953193</v>
      </c>
      <c r="S2826">
        <v>1.4925373134328299</v>
      </c>
      <c r="T2826">
        <v>249.45223880597001</v>
      </c>
      <c r="U2826">
        <v>460.68388462522398</v>
      </c>
      <c r="V2826">
        <v>32.9482552020309</v>
      </c>
      <c r="W2826">
        <v>493.63213982725398</v>
      </c>
      <c r="X2826">
        <v>33.548255202030902</v>
      </c>
      <c r="Y2826">
        <v>494.232139827254</v>
      </c>
      <c r="Z2826">
        <v>0.38543627499271699</v>
      </c>
    </row>
    <row r="2827" spans="1:26" hidden="1" x14ac:dyDescent="0.35">
      <c r="A2827">
        <v>2825</v>
      </c>
      <c r="B2827">
        <v>1</v>
      </c>
      <c r="C2827">
        <v>0</v>
      </c>
      <c r="D2827">
        <v>3</v>
      </c>
      <c r="E2827" t="s">
        <v>45</v>
      </c>
      <c r="F2827" t="s">
        <v>28</v>
      </c>
      <c r="G2827">
        <v>0.04</v>
      </c>
      <c r="H2827" t="s">
        <v>27</v>
      </c>
      <c r="I2827">
        <v>0.39091586001489198</v>
      </c>
      <c r="J2827">
        <v>65.334940431868901</v>
      </c>
      <c r="K2827">
        <v>120.659386758691</v>
      </c>
      <c r="L2827">
        <v>9.4</v>
      </c>
      <c r="M2827">
        <v>130.05938675869101</v>
      </c>
      <c r="N2827">
        <v>10</v>
      </c>
      <c r="O2827">
        <v>130.659386758691</v>
      </c>
      <c r="P2827">
        <v>0.13670574428301599</v>
      </c>
      <c r="Q2827">
        <v>65.334940431868901</v>
      </c>
      <c r="R2827">
        <v>0.15239356043830801</v>
      </c>
      <c r="S2827">
        <v>1.4925373134328299</v>
      </c>
      <c r="T2827">
        <v>249.45223880597001</v>
      </c>
      <c r="U2827">
        <v>460.68388462522398</v>
      </c>
      <c r="V2827">
        <v>35.812486703002399</v>
      </c>
      <c r="W2827">
        <v>496.49637132822602</v>
      </c>
      <c r="X2827">
        <v>36.412486703002401</v>
      </c>
      <c r="Y2827">
        <v>497.09637132822598</v>
      </c>
      <c r="Z2827">
        <v>0.42215658726498401</v>
      </c>
    </row>
    <row r="2828" spans="1:26" hidden="1" x14ac:dyDescent="0.35">
      <c r="A2828">
        <v>2826</v>
      </c>
      <c r="B2828">
        <v>2</v>
      </c>
      <c r="C2828">
        <v>0</v>
      </c>
      <c r="D2828">
        <v>3</v>
      </c>
      <c r="E2828" t="s">
        <v>45</v>
      </c>
      <c r="F2828" t="s">
        <v>29</v>
      </c>
      <c r="G2828">
        <v>0.04</v>
      </c>
      <c r="H2828" t="s">
        <v>27</v>
      </c>
      <c r="I2828">
        <v>0.51449435715866298</v>
      </c>
      <c r="J2828">
        <v>85.988985394998807</v>
      </c>
      <c r="K2828">
        <v>158.80290357931901</v>
      </c>
      <c r="L2828">
        <v>2.72</v>
      </c>
      <c r="M2828">
        <v>161.52290357931901</v>
      </c>
      <c r="N2828">
        <v>3.32</v>
      </c>
      <c r="O2828">
        <v>162.122903579319</v>
      </c>
      <c r="P2828">
        <v>4.4387547241032402E-2</v>
      </c>
      <c r="Q2828">
        <v>85.988985394998906</v>
      </c>
      <c r="R2828">
        <v>0.35494056004604702</v>
      </c>
      <c r="S2828">
        <v>1.4925373134328299</v>
      </c>
      <c r="T2828">
        <v>249.45223880597001</v>
      </c>
      <c r="U2828">
        <v>460.68388462522398</v>
      </c>
      <c r="V2828">
        <v>24.1359580831312</v>
      </c>
      <c r="W2828">
        <v>484.819842708355</v>
      </c>
      <c r="X2828">
        <v>24.735958083131202</v>
      </c>
      <c r="Y2828">
        <v>485.41984270835502</v>
      </c>
      <c r="Z2828">
        <v>0.27609800264263601</v>
      </c>
    </row>
    <row r="2829" spans="1:26" hidden="1" x14ac:dyDescent="0.35">
      <c r="A2829">
        <v>2827</v>
      </c>
      <c r="B2829">
        <v>3</v>
      </c>
      <c r="C2829">
        <v>0</v>
      </c>
      <c r="D2829">
        <v>3</v>
      </c>
      <c r="E2829" t="s">
        <v>45</v>
      </c>
      <c r="F2829" t="s">
        <v>30</v>
      </c>
      <c r="G2829">
        <v>0.04</v>
      </c>
      <c r="H2829" t="s">
        <v>27</v>
      </c>
      <c r="I2829">
        <v>0.57656347392478702</v>
      </c>
      <c r="J2829">
        <v>96.362783087471399</v>
      </c>
      <c r="K2829">
        <v>177.96104560345799</v>
      </c>
      <c r="L2829">
        <v>3.36</v>
      </c>
      <c r="M2829">
        <v>181.321045603459</v>
      </c>
      <c r="N2829">
        <v>3.9599999999999902</v>
      </c>
      <c r="O2829">
        <v>181.92104560345899</v>
      </c>
      <c r="P2829">
        <v>5.8395109631350903E-2</v>
      </c>
      <c r="Q2829">
        <v>96.362783087471399</v>
      </c>
      <c r="R2829">
        <v>0.34462639261952999</v>
      </c>
      <c r="S2829">
        <v>1.4925373134328299</v>
      </c>
      <c r="T2829">
        <v>249.45223880597001</v>
      </c>
      <c r="U2829">
        <v>460.68388462522398</v>
      </c>
      <c r="V2829">
        <v>28.948616980040502</v>
      </c>
      <c r="W2829">
        <v>489.632501605264</v>
      </c>
      <c r="X2829">
        <v>29.548616980040499</v>
      </c>
      <c r="Y2829">
        <v>490.23250160526402</v>
      </c>
      <c r="Z2829">
        <v>0.33515676573958503</v>
      </c>
    </row>
    <row r="2830" spans="1:26" hidden="1" x14ac:dyDescent="0.35">
      <c r="A2830">
        <v>2828</v>
      </c>
      <c r="B2830">
        <v>4</v>
      </c>
      <c r="C2830">
        <v>0</v>
      </c>
      <c r="D2830">
        <v>3</v>
      </c>
      <c r="E2830" t="s">
        <v>45</v>
      </c>
      <c r="F2830" t="s">
        <v>31</v>
      </c>
      <c r="G2830">
        <v>0.04</v>
      </c>
      <c r="H2830" t="s">
        <v>27</v>
      </c>
      <c r="I2830">
        <v>0.59560171044593702</v>
      </c>
      <c r="J2830">
        <v>99.544700671960896</v>
      </c>
      <c r="K2830">
        <v>183.83735347063299</v>
      </c>
      <c r="L2830">
        <v>6.82</v>
      </c>
      <c r="M2830">
        <v>190.65735347063301</v>
      </c>
      <c r="N2830">
        <v>7.42</v>
      </c>
      <c r="O2830">
        <v>191.25735347063301</v>
      </c>
      <c r="P2830">
        <v>0.120906088922367</v>
      </c>
      <c r="Q2830">
        <v>99.544700671960896</v>
      </c>
      <c r="R2830">
        <v>0.240286038279796</v>
      </c>
      <c r="S2830">
        <v>1.4925373134328299</v>
      </c>
      <c r="T2830">
        <v>249.45223880597001</v>
      </c>
      <c r="U2830">
        <v>460.68388462522398</v>
      </c>
      <c r="V2830">
        <v>40.968769526705202</v>
      </c>
      <c r="W2830">
        <v>501.65265415192903</v>
      </c>
      <c r="X2830">
        <v>41.568769526705204</v>
      </c>
      <c r="Y2830">
        <v>502.25265415192899</v>
      </c>
      <c r="Z2830">
        <v>0.48987616714056298</v>
      </c>
    </row>
    <row r="2831" spans="1:26" hidden="1" x14ac:dyDescent="0.35">
      <c r="A2831">
        <v>2829</v>
      </c>
      <c r="B2831">
        <v>5</v>
      </c>
      <c r="C2831">
        <v>0</v>
      </c>
      <c r="D2831">
        <v>3</v>
      </c>
      <c r="E2831" t="s">
        <v>45</v>
      </c>
      <c r="F2831" t="s">
        <v>32</v>
      </c>
      <c r="G2831">
        <v>0.04</v>
      </c>
      <c r="H2831" t="s">
        <v>27</v>
      </c>
      <c r="I2831">
        <v>0.54650664380625802</v>
      </c>
      <c r="J2831">
        <v>91.339294899271295</v>
      </c>
      <c r="K2831">
        <v>168.683758440247</v>
      </c>
      <c r="L2831">
        <v>7.6479999999999997</v>
      </c>
      <c r="M2831">
        <v>176.331758440247</v>
      </c>
      <c r="N2831">
        <v>8.2479999999999993</v>
      </c>
      <c r="O2831">
        <v>176.93175844024699</v>
      </c>
      <c r="P2831">
        <v>0.128816159283101</v>
      </c>
      <c r="Q2831">
        <v>91.339294899271295</v>
      </c>
      <c r="R2831">
        <v>0.21211504403379</v>
      </c>
      <c r="S2831">
        <v>1.4925373134328299</v>
      </c>
      <c r="T2831">
        <v>249.45223880597001</v>
      </c>
      <c r="U2831">
        <v>460.68388462522398</v>
      </c>
      <c r="V2831">
        <v>40.5563964192607</v>
      </c>
      <c r="W2831">
        <v>501.24028104448399</v>
      </c>
      <c r="X2831">
        <v>41.156396419260702</v>
      </c>
      <c r="Y2831">
        <v>501.84028104448402</v>
      </c>
      <c r="Z2831">
        <v>0.48438025665163997</v>
      </c>
    </row>
    <row r="2832" spans="1:26" hidden="1" x14ac:dyDescent="0.35">
      <c r="A2832">
        <v>2830</v>
      </c>
      <c r="B2832">
        <v>6</v>
      </c>
      <c r="C2832">
        <v>0</v>
      </c>
      <c r="D2832">
        <v>3</v>
      </c>
      <c r="E2832" t="s">
        <v>45</v>
      </c>
      <c r="F2832" t="s">
        <v>33</v>
      </c>
      <c r="G2832">
        <v>0.04</v>
      </c>
      <c r="H2832" t="s">
        <v>27</v>
      </c>
      <c r="I2832">
        <v>0.58617852735499798</v>
      </c>
      <c r="J2832">
        <v>97.969775812422895</v>
      </c>
      <c r="K2832">
        <v>180.92881071408101</v>
      </c>
      <c r="L2832">
        <v>4.18</v>
      </c>
      <c r="M2832">
        <v>185.10881071408099</v>
      </c>
      <c r="N2832">
        <v>4.7799999999999896</v>
      </c>
      <c r="O2832">
        <v>185.70881071408101</v>
      </c>
      <c r="P2832">
        <v>7.3380728194285802E-2</v>
      </c>
      <c r="Q2832">
        <v>97.969775812422895</v>
      </c>
      <c r="R2832">
        <v>0.31026453409860499</v>
      </c>
      <c r="S2832">
        <v>1.4925373134328299</v>
      </c>
      <c r="T2832">
        <v>249.45223880597001</v>
      </c>
      <c r="U2832">
        <v>460.68388462522398</v>
      </c>
      <c r="V2832">
        <v>32.422643813304198</v>
      </c>
      <c r="W2832">
        <v>493.10652843852802</v>
      </c>
      <c r="X2832">
        <v>33.0226438133042</v>
      </c>
      <c r="Y2832">
        <v>493.70652843852798</v>
      </c>
      <c r="Z2832">
        <v>0.37876380154457601</v>
      </c>
    </row>
    <row r="2833" spans="1:26" hidden="1" x14ac:dyDescent="0.35">
      <c r="A2833">
        <v>2831</v>
      </c>
      <c r="B2833">
        <v>7</v>
      </c>
      <c r="C2833">
        <v>0</v>
      </c>
      <c r="D2833">
        <v>3</v>
      </c>
      <c r="E2833" t="s">
        <v>45</v>
      </c>
      <c r="F2833" t="s">
        <v>34</v>
      </c>
      <c r="G2833">
        <v>0.04</v>
      </c>
      <c r="H2833" t="s">
        <v>27</v>
      </c>
      <c r="I2833">
        <v>0.54650664380625802</v>
      </c>
      <c r="J2833">
        <v>91.339294899271295</v>
      </c>
      <c r="K2833">
        <v>168.683758440247</v>
      </c>
      <c r="L2833">
        <v>3.71599999999999</v>
      </c>
      <c r="M2833">
        <v>172.39975844024701</v>
      </c>
      <c r="N2833">
        <v>4.3159999999999998</v>
      </c>
      <c r="O2833">
        <v>172.99975844024701</v>
      </c>
      <c r="P2833">
        <v>6.2608483887038005E-2</v>
      </c>
      <c r="Q2833">
        <v>91.339294899271295</v>
      </c>
      <c r="R2833">
        <v>0.31395822875431501</v>
      </c>
      <c r="S2833">
        <v>1.4925373134328299</v>
      </c>
      <c r="T2833">
        <v>249.45223880597001</v>
      </c>
      <c r="U2833">
        <v>460.68388462522398</v>
      </c>
      <c r="V2833">
        <v>29.166719451275799</v>
      </c>
      <c r="W2833">
        <v>489.850604076499</v>
      </c>
      <c r="X2833">
        <v>29.766719451275801</v>
      </c>
      <c r="Y2833">
        <v>490.45060407649902</v>
      </c>
      <c r="Z2833">
        <v>0.33786971602070598</v>
      </c>
    </row>
    <row r="2834" spans="1:26" hidden="1" x14ac:dyDescent="0.35">
      <c r="A2834">
        <v>2832</v>
      </c>
      <c r="B2834">
        <v>0</v>
      </c>
      <c r="C2834">
        <v>0</v>
      </c>
      <c r="D2834">
        <v>3</v>
      </c>
      <c r="E2834" t="s">
        <v>45</v>
      </c>
      <c r="F2834" t="s">
        <v>26</v>
      </c>
      <c r="G2834">
        <v>0.06</v>
      </c>
      <c r="H2834" t="s">
        <v>27</v>
      </c>
      <c r="I2834">
        <v>0.30655766838457399</v>
      </c>
      <c r="J2834">
        <v>51.235902790118999</v>
      </c>
      <c r="K2834">
        <v>94.621538947148096</v>
      </c>
      <c r="L2834">
        <v>10.7279999999999</v>
      </c>
      <c r="M2834">
        <v>105.34953894714801</v>
      </c>
      <c r="N2834">
        <v>11.327999999999999</v>
      </c>
      <c r="O2834">
        <v>105.949538947148</v>
      </c>
      <c r="P2834">
        <v>0.14526086176748301</v>
      </c>
      <c r="Q2834">
        <v>51.235902790118999</v>
      </c>
      <c r="R2834">
        <v>0.184274357953193</v>
      </c>
      <c r="S2834">
        <v>1.4925373134328299</v>
      </c>
      <c r="T2834">
        <v>249.45223880597001</v>
      </c>
      <c r="U2834">
        <v>460.68388462522398</v>
      </c>
      <c r="V2834">
        <v>32.9482552020309</v>
      </c>
      <c r="W2834">
        <v>493.63213982725398</v>
      </c>
      <c r="X2834">
        <v>33.548255202030902</v>
      </c>
      <c r="Y2834">
        <v>494.232139827254</v>
      </c>
      <c r="Z2834">
        <v>0.38543627499271699</v>
      </c>
    </row>
    <row r="2835" spans="1:26" hidden="1" x14ac:dyDescent="0.35">
      <c r="A2835">
        <v>2833</v>
      </c>
      <c r="B2835">
        <v>1</v>
      </c>
      <c r="C2835">
        <v>0</v>
      </c>
      <c r="D2835">
        <v>3</v>
      </c>
      <c r="E2835" t="s">
        <v>45</v>
      </c>
      <c r="F2835" t="s">
        <v>28</v>
      </c>
      <c r="G2835">
        <v>0.06</v>
      </c>
      <c r="H2835" t="s">
        <v>27</v>
      </c>
      <c r="I2835">
        <v>0.284861638632664</v>
      </c>
      <c r="J2835">
        <v>47.609780249593001</v>
      </c>
      <c r="K2835">
        <v>87.9248813982217</v>
      </c>
      <c r="L2835">
        <v>14.1</v>
      </c>
      <c r="M2835">
        <v>102.024881398221</v>
      </c>
      <c r="N2835">
        <v>14.7</v>
      </c>
      <c r="O2835">
        <v>102.62488139822101</v>
      </c>
      <c r="P2835">
        <v>0.187556611209518</v>
      </c>
      <c r="Q2835">
        <v>47.609780249593001</v>
      </c>
      <c r="R2835">
        <v>0.15239356043830801</v>
      </c>
      <c r="S2835">
        <v>1.4925373134328299</v>
      </c>
      <c r="T2835">
        <v>249.45223880597001</v>
      </c>
      <c r="U2835">
        <v>460.68388462522398</v>
      </c>
      <c r="V2835">
        <v>35.812486703002399</v>
      </c>
      <c r="W2835">
        <v>496.49637132822602</v>
      </c>
      <c r="X2835">
        <v>36.412486703002401</v>
      </c>
      <c r="Y2835">
        <v>497.09637132822598</v>
      </c>
      <c r="Z2835">
        <v>0.42215658726498401</v>
      </c>
    </row>
    <row r="2836" spans="1:26" hidden="1" x14ac:dyDescent="0.35">
      <c r="A2836">
        <v>2834</v>
      </c>
      <c r="B2836">
        <v>2</v>
      </c>
      <c r="C2836">
        <v>0</v>
      </c>
      <c r="D2836">
        <v>3</v>
      </c>
      <c r="E2836" t="s">
        <v>45</v>
      </c>
      <c r="F2836" t="s">
        <v>29</v>
      </c>
      <c r="G2836">
        <v>0.06</v>
      </c>
      <c r="H2836" t="s">
        <v>27</v>
      </c>
      <c r="I2836">
        <v>0.38627679016447902</v>
      </c>
      <c r="J2836">
        <v>64.559598770559802</v>
      </c>
      <c r="K2836">
        <v>119.227499796468</v>
      </c>
      <c r="L2836">
        <v>4.08</v>
      </c>
      <c r="M2836">
        <v>123.30749979646799</v>
      </c>
      <c r="N2836">
        <v>4.68</v>
      </c>
      <c r="O2836">
        <v>123.907499796468</v>
      </c>
      <c r="P2836">
        <v>5.9117099000643103E-2</v>
      </c>
      <c r="Q2836">
        <v>64.559598770559802</v>
      </c>
      <c r="R2836">
        <v>0.35494056004604702</v>
      </c>
      <c r="S2836">
        <v>1.4925373134328299</v>
      </c>
      <c r="T2836">
        <v>249.45223880597001</v>
      </c>
      <c r="U2836">
        <v>460.68388462522398</v>
      </c>
      <c r="V2836">
        <v>24.1359580831312</v>
      </c>
      <c r="W2836">
        <v>484.819842708355</v>
      </c>
      <c r="X2836">
        <v>24.735958083131202</v>
      </c>
      <c r="Y2836">
        <v>485.41984270835502</v>
      </c>
      <c r="Z2836">
        <v>0.27609800264263601</v>
      </c>
    </row>
    <row r="2837" spans="1:26" hidden="1" x14ac:dyDescent="0.35">
      <c r="A2837">
        <v>2835</v>
      </c>
      <c r="B2837">
        <v>3</v>
      </c>
      <c r="C2837">
        <v>0</v>
      </c>
      <c r="D2837">
        <v>3</v>
      </c>
      <c r="E2837" t="s">
        <v>45</v>
      </c>
      <c r="F2837" t="s">
        <v>30</v>
      </c>
      <c r="G2837">
        <v>0.06</v>
      </c>
      <c r="H2837" t="s">
        <v>27</v>
      </c>
      <c r="I2837">
        <v>0.43956914303817501</v>
      </c>
      <c r="J2837">
        <v>73.466509583399301</v>
      </c>
      <c r="K2837">
        <v>135.676621652058</v>
      </c>
      <c r="L2837">
        <v>5.04</v>
      </c>
      <c r="M2837">
        <v>140.716621652058</v>
      </c>
      <c r="N2837">
        <v>5.64</v>
      </c>
      <c r="O2837">
        <v>141.31662165205799</v>
      </c>
      <c r="P2837">
        <v>7.6587749449566297E-2</v>
      </c>
      <c r="Q2837">
        <v>73.466509583399301</v>
      </c>
      <c r="R2837">
        <v>0.34462639261952999</v>
      </c>
      <c r="S2837">
        <v>1.4925373134328299</v>
      </c>
      <c r="T2837">
        <v>249.45223880597001</v>
      </c>
      <c r="U2837">
        <v>460.68388462522398</v>
      </c>
      <c r="V2837">
        <v>28.948616980040502</v>
      </c>
      <c r="W2837">
        <v>489.632501605264</v>
      </c>
      <c r="X2837">
        <v>29.548616980040499</v>
      </c>
      <c r="Y2837">
        <v>490.23250160526402</v>
      </c>
      <c r="Z2837">
        <v>0.33515676573958503</v>
      </c>
    </row>
    <row r="2838" spans="1:26" hidden="1" x14ac:dyDescent="0.35">
      <c r="A2838">
        <v>2836</v>
      </c>
      <c r="B2838">
        <v>4</v>
      </c>
      <c r="C2838">
        <v>0</v>
      </c>
      <c r="D2838">
        <v>3</v>
      </c>
      <c r="E2838" t="s">
        <v>45</v>
      </c>
      <c r="F2838" t="s">
        <v>31</v>
      </c>
      <c r="G2838">
        <v>0.06</v>
      </c>
      <c r="H2838" t="s">
        <v>27</v>
      </c>
      <c r="I2838">
        <v>0.45624707533926001</v>
      </c>
      <c r="J2838">
        <v>76.253942442676603</v>
      </c>
      <c r="K2838">
        <v>140.82440226084501</v>
      </c>
      <c r="L2838">
        <v>10.23</v>
      </c>
      <c r="M2838">
        <v>151.05440226084499</v>
      </c>
      <c r="N2838">
        <v>10.83</v>
      </c>
      <c r="O2838">
        <v>151.65440226084499</v>
      </c>
      <c r="P2838">
        <v>0.15780790631863201</v>
      </c>
      <c r="Q2838">
        <v>76.253942442676603</v>
      </c>
      <c r="R2838">
        <v>0.240286038279796</v>
      </c>
      <c r="S2838">
        <v>1.4925373134328299</v>
      </c>
      <c r="T2838">
        <v>249.45223880597001</v>
      </c>
      <c r="U2838">
        <v>460.68388462522398</v>
      </c>
      <c r="V2838">
        <v>40.968769526705202</v>
      </c>
      <c r="W2838">
        <v>501.65265415192903</v>
      </c>
      <c r="X2838">
        <v>41.568769526705204</v>
      </c>
      <c r="Y2838">
        <v>502.25265415192899</v>
      </c>
      <c r="Z2838">
        <v>0.48987616714056298</v>
      </c>
    </row>
    <row r="2839" spans="1:26" hidden="1" x14ac:dyDescent="0.35">
      <c r="A2839">
        <v>2837</v>
      </c>
      <c r="B2839">
        <v>5</v>
      </c>
      <c r="C2839">
        <v>0</v>
      </c>
      <c r="D2839">
        <v>3</v>
      </c>
      <c r="E2839" t="s">
        <v>45</v>
      </c>
      <c r="F2839" t="s">
        <v>32</v>
      </c>
      <c r="G2839">
        <v>0.06</v>
      </c>
      <c r="H2839" t="s">
        <v>27</v>
      </c>
      <c r="I2839">
        <v>0.41355822251054097</v>
      </c>
      <c r="J2839">
        <v>69.119226402854295</v>
      </c>
      <c r="K2839">
        <v>127.648137671455</v>
      </c>
      <c r="L2839">
        <v>11.472</v>
      </c>
      <c r="M2839">
        <v>139.12013767145501</v>
      </c>
      <c r="N2839">
        <v>12.071999999999999</v>
      </c>
      <c r="O2839">
        <v>139.72013767145501</v>
      </c>
      <c r="P2839">
        <v>0.170194195570675</v>
      </c>
      <c r="Q2839">
        <v>69.119226402854295</v>
      </c>
      <c r="R2839">
        <v>0.21211504403379</v>
      </c>
      <c r="S2839">
        <v>1.4925373134328299</v>
      </c>
      <c r="T2839">
        <v>249.45223880597001</v>
      </c>
      <c r="U2839">
        <v>460.68388462522398</v>
      </c>
      <c r="V2839">
        <v>40.5563964192607</v>
      </c>
      <c r="W2839">
        <v>501.24028104448399</v>
      </c>
      <c r="X2839">
        <v>41.156396419260702</v>
      </c>
      <c r="Y2839">
        <v>501.84028104448402</v>
      </c>
      <c r="Z2839">
        <v>0.48438025665163997</v>
      </c>
    </row>
    <row r="2840" spans="1:26" hidden="1" x14ac:dyDescent="0.35">
      <c r="A2840">
        <v>2838</v>
      </c>
      <c r="B2840">
        <v>6</v>
      </c>
      <c r="C2840">
        <v>0</v>
      </c>
      <c r="D2840">
        <v>3</v>
      </c>
      <c r="E2840" t="s">
        <v>45</v>
      </c>
      <c r="F2840" t="s">
        <v>33</v>
      </c>
      <c r="G2840">
        <v>0.06</v>
      </c>
      <c r="H2840" t="s">
        <v>27</v>
      </c>
      <c r="I2840">
        <v>0.447972335743476</v>
      </c>
      <c r="J2840">
        <v>74.870960389814499</v>
      </c>
      <c r="K2840">
        <v>138.27033600940899</v>
      </c>
      <c r="L2840">
        <v>6.27</v>
      </c>
      <c r="M2840">
        <v>144.540336009409</v>
      </c>
      <c r="N2840">
        <v>6.8699999999999903</v>
      </c>
      <c r="O2840">
        <v>145.140336009409</v>
      </c>
      <c r="P2840">
        <v>9.6009582702352297E-2</v>
      </c>
      <c r="Q2840">
        <v>74.870960389814499</v>
      </c>
      <c r="R2840">
        <v>0.31026453409860499</v>
      </c>
      <c r="S2840">
        <v>1.4925373134328299</v>
      </c>
      <c r="T2840">
        <v>249.45223880597001</v>
      </c>
      <c r="U2840">
        <v>460.68388462522398</v>
      </c>
      <c r="V2840">
        <v>32.422643813304198</v>
      </c>
      <c r="W2840">
        <v>493.10652843852802</v>
      </c>
      <c r="X2840">
        <v>33.0226438133042</v>
      </c>
      <c r="Y2840">
        <v>493.70652843852798</v>
      </c>
      <c r="Z2840">
        <v>0.37876380154457601</v>
      </c>
    </row>
    <row r="2841" spans="1:26" hidden="1" x14ac:dyDescent="0.35">
      <c r="A2841">
        <v>2839</v>
      </c>
      <c r="B2841">
        <v>7</v>
      </c>
      <c r="C2841">
        <v>0</v>
      </c>
      <c r="D2841">
        <v>3</v>
      </c>
      <c r="E2841" t="s">
        <v>45</v>
      </c>
      <c r="F2841" t="s">
        <v>34</v>
      </c>
      <c r="G2841">
        <v>0.06</v>
      </c>
      <c r="H2841" t="s">
        <v>27</v>
      </c>
      <c r="I2841">
        <v>0.41355822251054097</v>
      </c>
      <c r="J2841">
        <v>69.119226402854295</v>
      </c>
      <c r="K2841">
        <v>127.648137671455</v>
      </c>
      <c r="L2841">
        <v>5.5739999999999901</v>
      </c>
      <c r="M2841">
        <v>133.22213767145499</v>
      </c>
      <c r="N2841">
        <v>6.1739999999999897</v>
      </c>
      <c r="O2841">
        <v>133.82213767145501</v>
      </c>
      <c r="P2841">
        <v>8.2727699235575797E-2</v>
      </c>
      <c r="Q2841">
        <v>69.119226402854295</v>
      </c>
      <c r="R2841">
        <v>0.31395822875431501</v>
      </c>
      <c r="S2841">
        <v>1.4925373134328299</v>
      </c>
      <c r="T2841">
        <v>249.45223880597001</v>
      </c>
      <c r="U2841">
        <v>460.68388462522398</v>
      </c>
      <c r="V2841">
        <v>29.166719451275799</v>
      </c>
      <c r="W2841">
        <v>489.850604076499</v>
      </c>
      <c r="X2841">
        <v>29.766719451275801</v>
      </c>
      <c r="Y2841">
        <v>490.45060407649902</v>
      </c>
      <c r="Z2841">
        <v>0.33786971602070598</v>
      </c>
    </row>
    <row r="2842" spans="1:26" hidden="1" x14ac:dyDescent="0.35">
      <c r="A2842">
        <v>2840</v>
      </c>
      <c r="B2842">
        <v>0</v>
      </c>
      <c r="C2842">
        <v>0</v>
      </c>
      <c r="D2842">
        <v>3</v>
      </c>
      <c r="E2842" t="s">
        <v>45</v>
      </c>
      <c r="F2842" t="s">
        <v>26</v>
      </c>
      <c r="G2842">
        <v>0.08</v>
      </c>
      <c r="H2842" t="s">
        <v>27</v>
      </c>
      <c r="I2842">
        <v>0.24203732285674101</v>
      </c>
      <c r="J2842">
        <v>40.452423881015797</v>
      </c>
      <c r="K2842">
        <v>74.706805059015394</v>
      </c>
      <c r="L2842">
        <v>14.303999999999901</v>
      </c>
      <c r="M2842">
        <v>89.010805059015397</v>
      </c>
      <c r="N2842">
        <v>14.904</v>
      </c>
      <c r="O2842">
        <v>89.610805059015405</v>
      </c>
      <c r="P2842">
        <v>0.18394989928107999</v>
      </c>
      <c r="Q2842">
        <v>40.452423881015797</v>
      </c>
      <c r="R2842">
        <v>0.184274357953193</v>
      </c>
      <c r="S2842">
        <v>1.4925373134328299</v>
      </c>
      <c r="T2842">
        <v>249.45223880597001</v>
      </c>
      <c r="U2842">
        <v>460.68388462522398</v>
      </c>
      <c r="V2842">
        <v>32.9482552020309</v>
      </c>
      <c r="W2842">
        <v>493.63213982725398</v>
      </c>
      <c r="X2842">
        <v>33.548255202030902</v>
      </c>
      <c r="Y2842">
        <v>494.232139827254</v>
      </c>
      <c r="Z2842">
        <v>0.38543627499271699</v>
      </c>
    </row>
    <row r="2843" spans="1:26" hidden="1" x14ac:dyDescent="0.35">
      <c r="A2843">
        <v>2841</v>
      </c>
      <c r="B2843">
        <v>1</v>
      </c>
      <c r="C2843">
        <v>0</v>
      </c>
      <c r="D2843">
        <v>3</v>
      </c>
      <c r="E2843" t="s">
        <v>45</v>
      </c>
      <c r="F2843" t="s">
        <v>28</v>
      </c>
      <c r="G2843">
        <v>0.08</v>
      </c>
      <c r="H2843" t="s">
        <v>27</v>
      </c>
      <c r="I2843">
        <v>0.224071702944942</v>
      </c>
      <c r="J2843">
        <v>37.449775928297001</v>
      </c>
      <c r="K2843">
        <v>69.161569106667699</v>
      </c>
      <c r="L2843">
        <v>18.8</v>
      </c>
      <c r="M2843">
        <v>87.961569106667696</v>
      </c>
      <c r="N2843">
        <v>19.399999999999999</v>
      </c>
      <c r="O2843">
        <v>88.561569106667704</v>
      </c>
      <c r="P2843">
        <v>0.23838320963241599</v>
      </c>
      <c r="Q2843">
        <v>37.449775928297001</v>
      </c>
      <c r="R2843">
        <v>0.15239356043830801</v>
      </c>
      <c r="S2843">
        <v>1.4925373134328299</v>
      </c>
      <c r="T2843">
        <v>249.45223880597001</v>
      </c>
      <c r="U2843">
        <v>460.68388462522398</v>
      </c>
      <c r="V2843">
        <v>35.812486703002399</v>
      </c>
      <c r="W2843">
        <v>496.49637132822602</v>
      </c>
      <c r="X2843">
        <v>36.412486703002401</v>
      </c>
      <c r="Y2843">
        <v>497.09637132822598</v>
      </c>
      <c r="Z2843">
        <v>0.42215658726498401</v>
      </c>
    </row>
    <row r="2844" spans="1:26" hidden="1" x14ac:dyDescent="0.35">
      <c r="A2844">
        <v>2842</v>
      </c>
      <c r="B2844">
        <v>2</v>
      </c>
      <c r="C2844">
        <v>0</v>
      </c>
      <c r="D2844">
        <v>3</v>
      </c>
      <c r="E2844" t="s">
        <v>45</v>
      </c>
      <c r="F2844" t="s">
        <v>29</v>
      </c>
      <c r="G2844">
        <v>0.08</v>
      </c>
      <c r="H2844" t="s">
        <v>27</v>
      </c>
      <c r="I2844">
        <v>0.30921665115041802</v>
      </c>
      <c r="J2844">
        <v>51.680306556722897</v>
      </c>
      <c r="K2844">
        <v>95.4422557886611</v>
      </c>
      <c r="L2844">
        <v>5.44</v>
      </c>
      <c r="M2844">
        <v>100.882255788661</v>
      </c>
      <c r="N2844">
        <v>6.04</v>
      </c>
      <c r="O2844">
        <v>101.48225578866101</v>
      </c>
      <c r="P2844">
        <v>7.3844613846742999E-2</v>
      </c>
      <c r="Q2844">
        <v>51.680306556722897</v>
      </c>
      <c r="R2844">
        <v>0.35494056004604702</v>
      </c>
      <c r="S2844">
        <v>1.4925373134328299</v>
      </c>
      <c r="T2844">
        <v>249.45223880597001</v>
      </c>
      <c r="U2844">
        <v>460.68388462522398</v>
      </c>
      <c r="V2844">
        <v>24.1359580831312</v>
      </c>
      <c r="W2844">
        <v>484.819842708355</v>
      </c>
      <c r="X2844">
        <v>24.735958083131202</v>
      </c>
      <c r="Y2844">
        <v>485.41984270835502</v>
      </c>
      <c r="Z2844">
        <v>0.27609800264263601</v>
      </c>
    </row>
    <row r="2845" spans="1:26" hidden="1" x14ac:dyDescent="0.35">
      <c r="A2845">
        <v>2843</v>
      </c>
      <c r="B2845">
        <v>3</v>
      </c>
      <c r="C2845">
        <v>0</v>
      </c>
      <c r="D2845">
        <v>3</v>
      </c>
      <c r="E2845" t="s">
        <v>45</v>
      </c>
      <c r="F2845" t="s">
        <v>30</v>
      </c>
      <c r="G2845">
        <v>0.08</v>
      </c>
      <c r="H2845" t="s">
        <v>27</v>
      </c>
      <c r="I2845">
        <v>0.35517726865480598</v>
      </c>
      <c r="J2845">
        <v>59.361842442083699</v>
      </c>
      <c r="K2845">
        <v>109.628377382496</v>
      </c>
      <c r="L2845">
        <v>6.72</v>
      </c>
      <c r="M2845">
        <v>116.348377382496</v>
      </c>
      <c r="N2845">
        <v>7.3199999999999896</v>
      </c>
      <c r="O2845">
        <v>116.94837738249601</v>
      </c>
      <c r="P2845">
        <v>9.4777282056069903E-2</v>
      </c>
      <c r="Q2845">
        <v>59.361842442083699</v>
      </c>
      <c r="R2845">
        <v>0.34462639261952999</v>
      </c>
      <c r="S2845">
        <v>1.4925373134328299</v>
      </c>
      <c r="T2845">
        <v>249.45223880597001</v>
      </c>
      <c r="U2845">
        <v>460.68388462522398</v>
      </c>
      <c r="V2845">
        <v>28.948616980040502</v>
      </c>
      <c r="W2845">
        <v>489.632501605264</v>
      </c>
      <c r="X2845">
        <v>29.548616980040499</v>
      </c>
      <c r="Y2845">
        <v>490.23250160526402</v>
      </c>
      <c r="Z2845">
        <v>0.33515676573958503</v>
      </c>
    </row>
    <row r="2846" spans="1:26" hidden="1" x14ac:dyDescent="0.35">
      <c r="A2846">
        <v>2844</v>
      </c>
      <c r="B2846">
        <v>4</v>
      </c>
      <c r="C2846">
        <v>0</v>
      </c>
      <c r="D2846">
        <v>3</v>
      </c>
      <c r="E2846" t="s">
        <v>45</v>
      </c>
      <c r="F2846" t="s">
        <v>31</v>
      </c>
      <c r="G2846">
        <v>0.08</v>
      </c>
      <c r="H2846" t="s">
        <v>27</v>
      </c>
      <c r="I2846">
        <v>0.36973833902161501</v>
      </c>
      <c r="J2846">
        <v>61.795477815699599</v>
      </c>
      <c r="K2846">
        <v>114.122771191288</v>
      </c>
      <c r="L2846">
        <v>13.64</v>
      </c>
      <c r="M2846">
        <v>127.762771191288</v>
      </c>
      <c r="N2846">
        <v>14.24</v>
      </c>
      <c r="O2846">
        <v>128.362771191288</v>
      </c>
      <c r="P2846">
        <v>0.19469694171995799</v>
      </c>
      <c r="Q2846">
        <v>61.795477815699599</v>
      </c>
      <c r="R2846">
        <v>0.240286038279796</v>
      </c>
      <c r="S2846">
        <v>1.4925373134328299</v>
      </c>
      <c r="T2846">
        <v>249.45223880597001</v>
      </c>
      <c r="U2846">
        <v>460.68388462522398</v>
      </c>
      <c r="V2846">
        <v>40.968769526705202</v>
      </c>
      <c r="W2846">
        <v>501.65265415192903</v>
      </c>
      <c r="X2846">
        <v>41.568769526705204</v>
      </c>
      <c r="Y2846">
        <v>502.25265415192899</v>
      </c>
      <c r="Z2846">
        <v>0.48987616714056298</v>
      </c>
    </row>
    <row r="2847" spans="1:26" hidden="1" x14ac:dyDescent="0.35">
      <c r="A2847">
        <v>2845</v>
      </c>
      <c r="B2847">
        <v>5</v>
      </c>
      <c r="C2847">
        <v>0</v>
      </c>
      <c r="D2847">
        <v>3</v>
      </c>
      <c r="E2847" t="s">
        <v>45</v>
      </c>
      <c r="F2847" t="s">
        <v>32</v>
      </c>
      <c r="G2847">
        <v>0.08</v>
      </c>
      <c r="H2847" t="s">
        <v>27</v>
      </c>
      <c r="I2847">
        <v>0.332637620662666</v>
      </c>
      <c r="J2847">
        <v>55.594723454213401</v>
      </c>
      <c r="K2847">
        <v>102.671330143777</v>
      </c>
      <c r="L2847">
        <v>15.295999999999999</v>
      </c>
      <c r="M2847">
        <v>117.967330143777</v>
      </c>
      <c r="N2847">
        <v>15.896000000000001</v>
      </c>
      <c r="O2847">
        <v>118.567330143777</v>
      </c>
      <c r="P2847">
        <v>0.211556161534073</v>
      </c>
      <c r="Q2847">
        <v>55.594723454213401</v>
      </c>
      <c r="R2847">
        <v>0.21211504403379</v>
      </c>
      <c r="S2847">
        <v>1.4925373134328299</v>
      </c>
      <c r="T2847">
        <v>249.45223880597001</v>
      </c>
      <c r="U2847">
        <v>460.68388462522398</v>
      </c>
      <c r="V2847">
        <v>40.5563964192607</v>
      </c>
      <c r="W2847">
        <v>501.24028104448399</v>
      </c>
      <c r="X2847">
        <v>41.156396419260702</v>
      </c>
      <c r="Y2847">
        <v>501.84028104448402</v>
      </c>
      <c r="Z2847">
        <v>0.48438025665163997</v>
      </c>
    </row>
    <row r="2848" spans="1:26" hidden="1" x14ac:dyDescent="0.35">
      <c r="A2848">
        <v>2846</v>
      </c>
      <c r="B2848">
        <v>6</v>
      </c>
      <c r="C2848">
        <v>0</v>
      </c>
      <c r="D2848">
        <v>3</v>
      </c>
      <c r="E2848" t="s">
        <v>45</v>
      </c>
      <c r="F2848" t="s">
        <v>33</v>
      </c>
      <c r="G2848">
        <v>0.08</v>
      </c>
      <c r="H2848" t="s">
        <v>27</v>
      </c>
      <c r="I2848">
        <v>0.362503179852454</v>
      </c>
      <c r="J2848">
        <v>60.586243958280299</v>
      </c>
      <c r="K2848">
        <v>111.889579965894</v>
      </c>
      <c r="L2848">
        <v>8.36</v>
      </c>
      <c r="M2848">
        <v>120.249579965894</v>
      </c>
      <c r="N2848">
        <v>8.9600000000000009</v>
      </c>
      <c r="O2848">
        <v>120.84957996589399</v>
      </c>
      <c r="P2848">
        <v>0.118633630073918</v>
      </c>
      <c r="Q2848">
        <v>60.586243958280299</v>
      </c>
      <c r="R2848">
        <v>0.31026453409860499</v>
      </c>
      <c r="S2848">
        <v>1.4925373134328299</v>
      </c>
      <c r="T2848">
        <v>249.45223880597001</v>
      </c>
      <c r="U2848">
        <v>460.68388462522398</v>
      </c>
      <c r="V2848">
        <v>32.422643813304198</v>
      </c>
      <c r="W2848">
        <v>493.10652843852802</v>
      </c>
      <c r="X2848">
        <v>33.0226438133042</v>
      </c>
      <c r="Y2848">
        <v>493.70652843852798</v>
      </c>
      <c r="Z2848">
        <v>0.37876380154457601</v>
      </c>
    </row>
    <row r="2849" spans="1:26" hidden="1" x14ac:dyDescent="0.35">
      <c r="A2849">
        <v>2847</v>
      </c>
      <c r="B2849">
        <v>7</v>
      </c>
      <c r="C2849">
        <v>0</v>
      </c>
      <c r="D2849">
        <v>3</v>
      </c>
      <c r="E2849" t="s">
        <v>45</v>
      </c>
      <c r="F2849" t="s">
        <v>34</v>
      </c>
      <c r="G2849">
        <v>0.08</v>
      </c>
      <c r="H2849" t="s">
        <v>27</v>
      </c>
      <c r="I2849">
        <v>0.332637620662666</v>
      </c>
      <c r="J2849">
        <v>55.594723454213401</v>
      </c>
      <c r="K2849">
        <v>102.671330143777</v>
      </c>
      <c r="L2849">
        <v>7.4319999999999897</v>
      </c>
      <c r="M2849">
        <v>110.103330143777</v>
      </c>
      <c r="N2849">
        <v>8.032</v>
      </c>
      <c r="O2849">
        <v>110.70333014377699</v>
      </c>
      <c r="P2849">
        <v>0.102843114496332</v>
      </c>
      <c r="Q2849">
        <v>55.594723454213401</v>
      </c>
      <c r="R2849">
        <v>0.31395822875431501</v>
      </c>
      <c r="S2849">
        <v>1.4925373134328299</v>
      </c>
      <c r="T2849">
        <v>249.45223880597001</v>
      </c>
      <c r="U2849">
        <v>460.68388462522398</v>
      </c>
      <c r="V2849">
        <v>29.166719451275799</v>
      </c>
      <c r="W2849">
        <v>489.850604076499</v>
      </c>
      <c r="X2849">
        <v>29.766719451275801</v>
      </c>
      <c r="Y2849">
        <v>490.45060407649902</v>
      </c>
      <c r="Z2849">
        <v>0.33786971602070598</v>
      </c>
    </row>
    <row r="2850" spans="1:26" hidden="1" x14ac:dyDescent="0.35">
      <c r="A2850">
        <v>2848</v>
      </c>
      <c r="B2850">
        <v>0</v>
      </c>
      <c r="C2850">
        <v>0</v>
      </c>
      <c r="D2850">
        <v>3</v>
      </c>
      <c r="E2850" t="s">
        <v>45</v>
      </c>
      <c r="F2850" t="s">
        <v>26</v>
      </c>
      <c r="G2850">
        <v>0.1</v>
      </c>
      <c r="H2850" t="s">
        <v>27</v>
      </c>
      <c r="I2850">
        <v>0.19995363393995499</v>
      </c>
      <c r="J2850">
        <v>33.418850701286601</v>
      </c>
      <c r="K2850">
        <v>61.717329275020603</v>
      </c>
      <c r="L2850">
        <v>17.88</v>
      </c>
      <c r="M2850">
        <v>79.597329275020599</v>
      </c>
      <c r="N2850">
        <v>18.48</v>
      </c>
      <c r="O2850">
        <v>80.197329275020607</v>
      </c>
      <c r="P2850">
        <v>0.222624886944361</v>
      </c>
      <c r="Q2850">
        <v>33.418850701286601</v>
      </c>
      <c r="R2850">
        <v>0.184274357953193</v>
      </c>
      <c r="S2850">
        <v>1.4925373134328299</v>
      </c>
      <c r="T2850">
        <v>249.45223880597001</v>
      </c>
      <c r="U2850">
        <v>460.68388462522398</v>
      </c>
      <c r="V2850">
        <v>32.9482552020309</v>
      </c>
      <c r="W2850">
        <v>493.63213982725398</v>
      </c>
      <c r="X2850">
        <v>33.548255202030902</v>
      </c>
      <c r="Y2850">
        <v>494.232139827254</v>
      </c>
      <c r="Z2850">
        <v>0.38543627499271699</v>
      </c>
    </row>
    <row r="2851" spans="1:26" hidden="1" x14ac:dyDescent="0.35">
      <c r="A2851">
        <v>2849</v>
      </c>
      <c r="B2851">
        <v>1</v>
      </c>
      <c r="C2851">
        <v>0</v>
      </c>
      <c r="D2851">
        <v>3</v>
      </c>
      <c r="E2851" t="s">
        <v>45</v>
      </c>
      <c r="F2851" t="s">
        <v>28</v>
      </c>
      <c r="G2851">
        <v>0.1</v>
      </c>
      <c r="H2851" t="s">
        <v>27</v>
      </c>
      <c r="I2851">
        <v>0.184664087231797</v>
      </c>
      <c r="J2851">
        <v>30.863462891311901</v>
      </c>
      <c r="K2851">
        <v>56.9980852679994</v>
      </c>
      <c r="L2851">
        <v>23.5</v>
      </c>
      <c r="M2851">
        <v>80.4980852679995</v>
      </c>
      <c r="N2851">
        <v>24.1</v>
      </c>
      <c r="O2851">
        <v>81.098085267999494</v>
      </c>
      <c r="P2851">
        <v>0.28918556270492501</v>
      </c>
      <c r="Q2851">
        <v>30.863462891311901</v>
      </c>
      <c r="R2851">
        <v>0.15239356043830801</v>
      </c>
      <c r="S2851">
        <v>1.4925373134328299</v>
      </c>
      <c r="T2851">
        <v>249.45223880597001</v>
      </c>
      <c r="U2851">
        <v>460.68388462522398</v>
      </c>
      <c r="V2851">
        <v>35.812486703002399</v>
      </c>
      <c r="W2851">
        <v>496.49637132822602</v>
      </c>
      <c r="X2851">
        <v>36.412486703002401</v>
      </c>
      <c r="Y2851">
        <v>497.09637132822598</v>
      </c>
      <c r="Z2851">
        <v>0.42215658726498401</v>
      </c>
    </row>
    <row r="2852" spans="1:26" hidden="1" x14ac:dyDescent="0.35">
      <c r="A2852">
        <v>2850</v>
      </c>
      <c r="B2852">
        <v>2</v>
      </c>
      <c r="C2852">
        <v>0</v>
      </c>
      <c r="D2852">
        <v>3</v>
      </c>
      <c r="E2852" t="s">
        <v>45</v>
      </c>
      <c r="F2852" t="s">
        <v>29</v>
      </c>
      <c r="G2852">
        <v>0.1</v>
      </c>
      <c r="H2852" t="s">
        <v>27</v>
      </c>
      <c r="I2852">
        <v>0.25778911187492998</v>
      </c>
      <c r="J2852">
        <v>43.085067634992797</v>
      </c>
      <c r="K2852">
        <v>79.568723946661805</v>
      </c>
      <c r="L2852">
        <v>6.8</v>
      </c>
      <c r="M2852">
        <v>86.368723946661802</v>
      </c>
      <c r="N2852">
        <v>7.4</v>
      </c>
      <c r="O2852">
        <v>86.968723946661797</v>
      </c>
      <c r="P2852">
        <v>8.8570092342660695E-2</v>
      </c>
      <c r="Q2852">
        <v>43.085067634992797</v>
      </c>
      <c r="R2852">
        <v>0.35494056004604702</v>
      </c>
      <c r="S2852">
        <v>1.4925373134328299</v>
      </c>
      <c r="T2852">
        <v>249.45223880597001</v>
      </c>
      <c r="U2852">
        <v>460.68388462522398</v>
      </c>
      <c r="V2852">
        <v>24.1359580831312</v>
      </c>
      <c r="W2852">
        <v>484.819842708355</v>
      </c>
      <c r="X2852">
        <v>24.735958083131202</v>
      </c>
      <c r="Y2852">
        <v>485.41984270835502</v>
      </c>
      <c r="Z2852">
        <v>0.27609800264263601</v>
      </c>
    </row>
    <row r="2853" spans="1:26" hidden="1" x14ac:dyDescent="0.35">
      <c r="A2853">
        <v>2851</v>
      </c>
      <c r="B2853">
        <v>3</v>
      </c>
      <c r="C2853">
        <v>0</v>
      </c>
      <c r="D2853">
        <v>3</v>
      </c>
      <c r="E2853" t="s">
        <v>45</v>
      </c>
      <c r="F2853" t="s">
        <v>30</v>
      </c>
      <c r="G2853">
        <v>0.1</v>
      </c>
      <c r="H2853" t="s">
        <v>27</v>
      </c>
      <c r="I2853">
        <v>0.29797057876087102</v>
      </c>
      <c r="J2853">
        <v>49.800716740040798</v>
      </c>
      <c r="K2853">
        <v>91.971063297481805</v>
      </c>
      <c r="L2853">
        <v>8.4</v>
      </c>
      <c r="M2853">
        <v>100.371063297481</v>
      </c>
      <c r="N2853">
        <v>9</v>
      </c>
      <c r="O2853">
        <v>100.971063297481</v>
      </c>
      <c r="P2853">
        <v>0.11296370851207301</v>
      </c>
      <c r="Q2853">
        <v>49.800716740040798</v>
      </c>
      <c r="R2853">
        <v>0.34462639261952999</v>
      </c>
      <c r="S2853">
        <v>1.4925373134328299</v>
      </c>
      <c r="T2853">
        <v>249.45223880597001</v>
      </c>
      <c r="U2853">
        <v>460.68388462522398</v>
      </c>
      <c r="V2853">
        <v>28.948616980040502</v>
      </c>
      <c r="W2853">
        <v>489.632501605264</v>
      </c>
      <c r="X2853">
        <v>29.548616980040499</v>
      </c>
      <c r="Y2853">
        <v>490.23250160526402</v>
      </c>
      <c r="Z2853">
        <v>0.33515676573958503</v>
      </c>
    </row>
    <row r="2854" spans="1:26" hidden="1" x14ac:dyDescent="0.35">
      <c r="A2854">
        <v>2852</v>
      </c>
      <c r="B2854">
        <v>4</v>
      </c>
      <c r="C2854">
        <v>0</v>
      </c>
      <c r="D2854">
        <v>3</v>
      </c>
      <c r="E2854" t="s">
        <v>45</v>
      </c>
      <c r="F2854" t="s">
        <v>31</v>
      </c>
      <c r="G2854">
        <v>0.1</v>
      </c>
      <c r="H2854" t="s">
        <v>27</v>
      </c>
      <c r="I2854">
        <v>0.31080650302837098</v>
      </c>
      <c r="J2854">
        <v>51.946023270640701</v>
      </c>
      <c r="K2854">
        <v>95.932976611867204</v>
      </c>
      <c r="L2854">
        <v>17.05</v>
      </c>
      <c r="M2854">
        <v>112.982976611867</v>
      </c>
      <c r="N2854">
        <v>17.649999999999999</v>
      </c>
      <c r="O2854">
        <v>113.582976611867</v>
      </c>
      <c r="P2854">
        <v>0.23157320397807099</v>
      </c>
      <c r="Q2854">
        <v>51.946023270640701</v>
      </c>
      <c r="R2854">
        <v>0.240286038279796</v>
      </c>
      <c r="S2854">
        <v>1.4925373134328299</v>
      </c>
      <c r="T2854">
        <v>249.45223880597001</v>
      </c>
      <c r="U2854">
        <v>460.68388462522398</v>
      </c>
      <c r="V2854">
        <v>40.968769526705202</v>
      </c>
      <c r="W2854">
        <v>501.65265415192903</v>
      </c>
      <c r="X2854">
        <v>41.568769526705204</v>
      </c>
      <c r="Y2854">
        <v>502.25265415192899</v>
      </c>
      <c r="Z2854">
        <v>0.48987616714056298</v>
      </c>
    </row>
    <row r="2855" spans="1:26" hidden="1" x14ac:dyDescent="0.35">
      <c r="A2855">
        <v>2853</v>
      </c>
      <c r="B2855">
        <v>5</v>
      </c>
      <c r="C2855">
        <v>0</v>
      </c>
      <c r="D2855">
        <v>3</v>
      </c>
      <c r="E2855" t="s">
        <v>45</v>
      </c>
      <c r="F2855" t="s">
        <v>32</v>
      </c>
      <c r="G2855">
        <v>0.1</v>
      </c>
      <c r="H2855" t="s">
        <v>27</v>
      </c>
      <c r="I2855">
        <v>0.27820205105825802</v>
      </c>
      <c r="J2855">
        <v>46.4967433995199</v>
      </c>
      <c r="K2855">
        <v>85.869345066789805</v>
      </c>
      <c r="L2855">
        <v>19.12</v>
      </c>
      <c r="M2855">
        <v>104.989345066789</v>
      </c>
      <c r="N2855">
        <v>19.72</v>
      </c>
      <c r="O2855">
        <v>105.58934506678899</v>
      </c>
      <c r="P2855">
        <v>0.25290206965117501</v>
      </c>
      <c r="Q2855">
        <v>46.4967433995199</v>
      </c>
      <c r="R2855">
        <v>0.21211504403379</v>
      </c>
      <c r="S2855">
        <v>1.4925373134328299</v>
      </c>
      <c r="T2855">
        <v>249.45223880597001</v>
      </c>
      <c r="U2855">
        <v>460.68388462522398</v>
      </c>
      <c r="V2855">
        <v>40.5563964192607</v>
      </c>
      <c r="W2855">
        <v>501.24028104448399</v>
      </c>
      <c r="X2855">
        <v>41.156396419260702</v>
      </c>
      <c r="Y2855">
        <v>501.84028104448402</v>
      </c>
      <c r="Z2855">
        <v>0.48438025665163997</v>
      </c>
    </row>
    <row r="2856" spans="1:26" hidden="1" x14ac:dyDescent="0.35">
      <c r="A2856">
        <v>2854</v>
      </c>
      <c r="B2856">
        <v>6</v>
      </c>
      <c r="C2856">
        <v>0</v>
      </c>
      <c r="D2856">
        <v>3</v>
      </c>
      <c r="E2856" t="s">
        <v>45</v>
      </c>
      <c r="F2856" t="s">
        <v>33</v>
      </c>
      <c r="G2856">
        <v>0.1</v>
      </c>
      <c r="H2856" t="s">
        <v>27</v>
      </c>
      <c r="I2856">
        <v>0.304422132023072</v>
      </c>
      <c r="J2856">
        <v>50.878984191412002</v>
      </c>
      <c r="K2856">
        <v>93.962388132008698</v>
      </c>
      <c r="L2856">
        <v>10.45</v>
      </c>
      <c r="M2856">
        <v>104.412388132008</v>
      </c>
      <c r="N2856">
        <v>11.05</v>
      </c>
      <c r="O2856">
        <v>105.012388132008</v>
      </c>
      <c r="P2856">
        <v>0.141252872350902</v>
      </c>
      <c r="Q2856">
        <v>50.878984191412002</v>
      </c>
      <c r="R2856">
        <v>0.31026453409860499</v>
      </c>
      <c r="S2856">
        <v>1.4925373134328299</v>
      </c>
      <c r="T2856">
        <v>249.45223880597001</v>
      </c>
      <c r="U2856">
        <v>460.68388462522398</v>
      </c>
      <c r="V2856">
        <v>32.422643813304198</v>
      </c>
      <c r="W2856">
        <v>493.10652843852802</v>
      </c>
      <c r="X2856">
        <v>33.0226438133042</v>
      </c>
      <c r="Y2856">
        <v>493.70652843852798</v>
      </c>
      <c r="Z2856">
        <v>0.37876380154457601</v>
      </c>
    </row>
    <row r="2857" spans="1:26" hidden="1" x14ac:dyDescent="0.35">
      <c r="A2857">
        <v>2855</v>
      </c>
      <c r="B2857">
        <v>7</v>
      </c>
      <c r="C2857">
        <v>0</v>
      </c>
      <c r="D2857">
        <v>3</v>
      </c>
      <c r="E2857" t="s">
        <v>45</v>
      </c>
      <c r="F2857" t="s">
        <v>34</v>
      </c>
      <c r="G2857">
        <v>0.1</v>
      </c>
      <c r="H2857" t="s">
        <v>27</v>
      </c>
      <c r="I2857">
        <v>0.27820205105825802</v>
      </c>
      <c r="J2857">
        <v>46.4967433995199</v>
      </c>
      <c r="K2857">
        <v>85.869345066789805</v>
      </c>
      <c r="L2857">
        <v>9.2899999999999991</v>
      </c>
      <c r="M2857">
        <v>95.159345066789797</v>
      </c>
      <c r="N2857">
        <v>9.89</v>
      </c>
      <c r="O2857">
        <v>95.759345066789805</v>
      </c>
      <c r="P2857">
        <v>0.122954731104594</v>
      </c>
      <c r="Q2857">
        <v>46.4967433995199</v>
      </c>
      <c r="R2857">
        <v>0.31395822875431501</v>
      </c>
      <c r="S2857">
        <v>1.4925373134328299</v>
      </c>
      <c r="T2857">
        <v>249.45223880597001</v>
      </c>
      <c r="U2857">
        <v>460.68388462522398</v>
      </c>
      <c r="V2857">
        <v>29.166719451275799</v>
      </c>
      <c r="W2857">
        <v>489.850604076499</v>
      </c>
      <c r="X2857">
        <v>29.766719451275801</v>
      </c>
      <c r="Y2857">
        <v>490.45060407649902</v>
      </c>
      <c r="Z2857">
        <v>0.33786971602070598</v>
      </c>
    </row>
    <row r="2858" spans="1:26" hidden="1" x14ac:dyDescent="0.35">
      <c r="A2858">
        <v>2856</v>
      </c>
      <c r="B2858">
        <v>0</v>
      </c>
      <c r="C2858">
        <v>0</v>
      </c>
      <c r="D2858">
        <v>3</v>
      </c>
      <c r="E2858" t="s">
        <v>45</v>
      </c>
      <c r="F2858" t="s">
        <v>26</v>
      </c>
      <c r="G2858">
        <v>0.12</v>
      </c>
      <c r="H2858" t="s">
        <v>27</v>
      </c>
      <c r="I2858">
        <v>0.17033672361015101</v>
      </c>
      <c r="J2858">
        <v>28.468887627135299</v>
      </c>
      <c r="K2858">
        <v>52.575826963128499</v>
      </c>
      <c r="L2858">
        <v>21.4559999999999</v>
      </c>
      <c r="M2858">
        <v>74.031826963128495</v>
      </c>
      <c r="N2858">
        <v>22.055999999999901</v>
      </c>
      <c r="O2858">
        <v>74.631826963128503</v>
      </c>
      <c r="P2858">
        <v>0.26128583495797397</v>
      </c>
      <c r="Q2858">
        <v>28.468887627135299</v>
      </c>
      <c r="R2858">
        <v>0.184274357953193</v>
      </c>
      <c r="S2858">
        <v>1.4925373134328299</v>
      </c>
      <c r="T2858">
        <v>249.45223880597001</v>
      </c>
      <c r="U2858">
        <v>460.68388462522398</v>
      </c>
      <c r="V2858">
        <v>32.9482552020309</v>
      </c>
      <c r="W2858">
        <v>493.63213982725398</v>
      </c>
      <c r="X2858">
        <v>33.548255202030902</v>
      </c>
      <c r="Y2858">
        <v>494.232139827254</v>
      </c>
      <c r="Z2858">
        <v>0.38543627499271699</v>
      </c>
    </row>
    <row r="2859" spans="1:26" hidden="1" x14ac:dyDescent="0.35">
      <c r="A2859">
        <v>2857</v>
      </c>
      <c r="B2859">
        <v>1</v>
      </c>
      <c r="C2859">
        <v>0</v>
      </c>
      <c r="D2859">
        <v>3</v>
      </c>
      <c r="E2859" t="s">
        <v>45</v>
      </c>
      <c r="F2859" t="s">
        <v>28</v>
      </c>
      <c r="G2859">
        <v>0.12</v>
      </c>
      <c r="H2859" t="s">
        <v>27</v>
      </c>
      <c r="I2859">
        <v>0.15704457074483999</v>
      </c>
      <c r="J2859">
        <v>26.247330242297298</v>
      </c>
      <c r="K2859">
        <v>48.473094949722601</v>
      </c>
      <c r="L2859">
        <v>28.2</v>
      </c>
      <c r="M2859">
        <v>76.673094949722596</v>
      </c>
      <c r="N2859">
        <v>28.8</v>
      </c>
      <c r="O2859">
        <v>77.273094949722605</v>
      </c>
      <c r="P2859">
        <v>0.33996369354707101</v>
      </c>
      <c r="Q2859">
        <v>26.247330242297298</v>
      </c>
      <c r="R2859">
        <v>0.15239356043830801</v>
      </c>
      <c r="S2859">
        <v>1.4925373134328299</v>
      </c>
      <c r="T2859">
        <v>249.45223880597001</v>
      </c>
      <c r="U2859">
        <v>460.68388462522398</v>
      </c>
      <c r="V2859">
        <v>35.812486703002399</v>
      </c>
      <c r="W2859">
        <v>496.49637132822602</v>
      </c>
      <c r="X2859">
        <v>36.412486703002401</v>
      </c>
      <c r="Y2859">
        <v>497.09637132822598</v>
      </c>
      <c r="Z2859">
        <v>0.42215658726498401</v>
      </c>
    </row>
    <row r="2860" spans="1:26" hidden="1" x14ac:dyDescent="0.35">
      <c r="A2860">
        <v>2858</v>
      </c>
      <c r="B2860">
        <v>2</v>
      </c>
      <c r="C2860">
        <v>0</v>
      </c>
      <c r="D2860">
        <v>3</v>
      </c>
      <c r="E2860" t="s">
        <v>45</v>
      </c>
      <c r="F2860" t="s">
        <v>29</v>
      </c>
      <c r="G2860">
        <v>0.12</v>
      </c>
      <c r="H2860" t="s">
        <v>27</v>
      </c>
      <c r="I2860">
        <v>0.22102861488734599</v>
      </c>
      <c r="J2860">
        <v>36.941175491966902</v>
      </c>
      <c r="K2860">
        <v>68.222295016155797</v>
      </c>
      <c r="L2860">
        <v>8.16</v>
      </c>
      <c r="M2860">
        <v>76.382295016155794</v>
      </c>
      <c r="N2860">
        <v>8.76</v>
      </c>
      <c r="O2860">
        <v>76.982295016155803</v>
      </c>
      <c r="P2860">
        <v>0.10329353505142</v>
      </c>
      <c r="Q2860">
        <v>36.941175491966902</v>
      </c>
      <c r="R2860">
        <v>0.35494056004604702</v>
      </c>
      <c r="S2860">
        <v>1.4925373134328299</v>
      </c>
      <c r="T2860">
        <v>249.45223880597001</v>
      </c>
      <c r="U2860">
        <v>460.68388462522398</v>
      </c>
      <c r="V2860">
        <v>24.1359580831312</v>
      </c>
      <c r="W2860">
        <v>484.819842708355</v>
      </c>
      <c r="X2860">
        <v>24.735958083131202</v>
      </c>
      <c r="Y2860">
        <v>485.41984270835502</v>
      </c>
      <c r="Z2860">
        <v>0.27609800264263601</v>
      </c>
    </row>
    <row r="2861" spans="1:26" hidden="1" x14ac:dyDescent="0.35">
      <c r="A2861">
        <v>2859</v>
      </c>
      <c r="B2861">
        <v>3</v>
      </c>
      <c r="C2861">
        <v>0</v>
      </c>
      <c r="D2861">
        <v>3</v>
      </c>
      <c r="E2861" t="s">
        <v>45</v>
      </c>
      <c r="F2861" t="s">
        <v>30</v>
      </c>
      <c r="G2861">
        <v>0.12</v>
      </c>
      <c r="H2861" t="s">
        <v>27</v>
      </c>
      <c r="I2861">
        <v>0.25663553130491001</v>
      </c>
      <c r="J2861">
        <v>42.8922662535836</v>
      </c>
      <c r="K2861">
        <v>79.212661841251006</v>
      </c>
      <c r="L2861">
        <v>10.08</v>
      </c>
      <c r="M2861">
        <v>89.292661841251004</v>
      </c>
      <c r="N2861">
        <v>10.68</v>
      </c>
      <c r="O2861">
        <v>89.892661841250998</v>
      </c>
      <c r="P2861">
        <v>0.131147029878243</v>
      </c>
      <c r="Q2861">
        <v>42.8922662535836</v>
      </c>
      <c r="R2861">
        <v>0.34462639261952999</v>
      </c>
      <c r="S2861">
        <v>1.4925373134328299</v>
      </c>
      <c r="T2861">
        <v>249.45223880597001</v>
      </c>
      <c r="U2861">
        <v>460.68388462522398</v>
      </c>
      <c r="V2861">
        <v>28.948616980040502</v>
      </c>
      <c r="W2861">
        <v>489.632501605264</v>
      </c>
      <c r="X2861">
        <v>29.548616980040499</v>
      </c>
      <c r="Y2861">
        <v>490.23250160526402</v>
      </c>
      <c r="Z2861">
        <v>0.33515676573958503</v>
      </c>
    </row>
    <row r="2862" spans="1:26" hidden="1" x14ac:dyDescent="0.35">
      <c r="A2862">
        <v>2860</v>
      </c>
      <c r="B2862">
        <v>4</v>
      </c>
      <c r="C2862">
        <v>0</v>
      </c>
      <c r="D2862">
        <v>3</v>
      </c>
      <c r="E2862" t="s">
        <v>45</v>
      </c>
      <c r="F2862" t="s">
        <v>31</v>
      </c>
      <c r="G2862">
        <v>0.12</v>
      </c>
      <c r="H2862" t="s">
        <v>27</v>
      </c>
      <c r="I2862">
        <v>0.268078086334891</v>
      </c>
      <c r="J2862">
        <v>44.804694803409397</v>
      </c>
      <c r="K2862">
        <v>82.744500311088103</v>
      </c>
      <c r="L2862">
        <v>20.46</v>
      </c>
      <c r="M2862">
        <v>103.204500311088</v>
      </c>
      <c r="N2862">
        <v>21.06</v>
      </c>
      <c r="O2862">
        <v>103.80450031108801</v>
      </c>
      <c r="P2862">
        <v>0.26843670193552899</v>
      </c>
      <c r="Q2862">
        <v>44.804694803409397</v>
      </c>
      <c r="R2862">
        <v>0.240286038279796</v>
      </c>
      <c r="S2862">
        <v>1.4925373134328299</v>
      </c>
      <c r="T2862">
        <v>249.45223880597001</v>
      </c>
      <c r="U2862">
        <v>460.68388462522398</v>
      </c>
      <c r="V2862">
        <v>40.968769526705202</v>
      </c>
      <c r="W2862">
        <v>501.65265415192903</v>
      </c>
      <c r="X2862">
        <v>41.568769526705204</v>
      </c>
      <c r="Y2862">
        <v>502.25265415192899</v>
      </c>
      <c r="Z2862">
        <v>0.48987616714056298</v>
      </c>
    </row>
    <row r="2863" spans="1:26" hidden="1" x14ac:dyDescent="0.35">
      <c r="A2863">
        <v>2861</v>
      </c>
      <c r="B2863">
        <v>5</v>
      </c>
      <c r="C2863">
        <v>0</v>
      </c>
      <c r="D2863">
        <v>3</v>
      </c>
      <c r="E2863" t="s">
        <v>45</v>
      </c>
      <c r="F2863" t="s">
        <v>32</v>
      </c>
      <c r="G2863">
        <v>0.12</v>
      </c>
      <c r="H2863" t="s">
        <v>27</v>
      </c>
      <c r="I2863">
        <v>0.239077442340146</v>
      </c>
      <c r="J2863">
        <v>39.9577301706356</v>
      </c>
      <c r="K2863">
        <v>73.793213658559495</v>
      </c>
      <c r="L2863">
        <v>22.943999999999999</v>
      </c>
      <c r="M2863">
        <v>96.737213658559497</v>
      </c>
      <c r="N2863">
        <v>23.544</v>
      </c>
      <c r="O2863">
        <v>97.337213658559506</v>
      </c>
      <c r="P2863">
        <v>0.29423193238533002</v>
      </c>
      <c r="Q2863">
        <v>39.9577301706356</v>
      </c>
      <c r="R2863">
        <v>0.21211504403379</v>
      </c>
      <c r="S2863">
        <v>1.4925373134328299</v>
      </c>
      <c r="T2863">
        <v>249.45223880597001</v>
      </c>
      <c r="U2863">
        <v>460.68388462522398</v>
      </c>
      <c r="V2863">
        <v>40.5563964192607</v>
      </c>
      <c r="W2863">
        <v>501.24028104448399</v>
      </c>
      <c r="X2863">
        <v>41.156396419260702</v>
      </c>
      <c r="Y2863">
        <v>501.84028104448402</v>
      </c>
      <c r="Z2863">
        <v>0.48438025665163997</v>
      </c>
    </row>
    <row r="2864" spans="1:26" hidden="1" x14ac:dyDescent="0.35">
      <c r="A2864">
        <v>2862</v>
      </c>
      <c r="B2864">
        <v>6</v>
      </c>
      <c r="C2864">
        <v>0</v>
      </c>
      <c r="D2864">
        <v>3</v>
      </c>
      <c r="E2864" t="s">
        <v>45</v>
      </c>
      <c r="F2864" t="s">
        <v>33</v>
      </c>
      <c r="G2864">
        <v>0.12</v>
      </c>
      <c r="H2864" t="s">
        <v>27</v>
      </c>
      <c r="I2864">
        <v>0.262382618302338</v>
      </c>
      <c r="J2864">
        <v>43.852794144724697</v>
      </c>
      <c r="K2864">
        <v>80.986547384631294</v>
      </c>
      <c r="L2864">
        <v>12.54</v>
      </c>
      <c r="M2864">
        <v>93.5265473846313</v>
      </c>
      <c r="N2864">
        <v>13.14</v>
      </c>
      <c r="O2864">
        <v>94.126547384631294</v>
      </c>
      <c r="P2864">
        <v>0.16386731157398901</v>
      </c>
      <c r="Q2864">
        <v>43.852794144724697</v>
      </c>
      <c r="R2864">
        <v>0.31026453409860499</v>
      </c>
      <c r="S2864">
        <v>1.4925373134328299</v>
      </c>
      <c r="T2864">
        <v>249.45223880597001</v>
      </c>
      <c r="U2864">
        <v>460.68388462522398</v>
      </c>
      <c r="V2864">
        <v>32.422643813304198</v>
      </c>
      <c r="W2864">
        <v>493.10652843852802</v>
      </c>
      <c r="X2864">
        <v>33.0226438133042</v>
      </c>
      <c r="Y2864">
        <v>493.70652843852798</v>
      </c>
      <c r="Z2864">
        <v>0.37876380154457601</v>
      </c>
    </row>
    <row r="2865" spans="1:26" hidden="1" x14ac:dyDescent="0.35">
      <c r="A2865">
        <v>2863</v>
      </c>
      <c r="B2865">
        <v>7</v>
      </c>
      <c r="C2865">
        <v>0</v>
      </c>
      <c r="D2865">
        <v>3</v>
      </c>
      <c r="E2865" t="s">
        <v>45</v>
      </c>
      <c r="F2865" t="s">
        <v>34</v>
      </c>
      <c r="G2865">
        <v>0.12</v>
      </c>
      <c r="H2865" t="s">
        <v>27</v>
      </c>
      <c r="I2865">
        <v>0.239077442340146</v>
      </c>
      <c r="J2865">
        <v>39.9577301706356</v>
      </c>
      <c r="K2865">
        <v>73.793213658559495</v>
      </c>
      <c r="L2865">
        <v>11.1479999999999</v>
      </c>
      <c r="M2865">
        <v>84.941213658559406</v>
      </c>
      <c r="N2865">
        <v>11.747999999999999</v>
      </c>
      <c r="O2865">
        <v>85.541213658559499</v>
      </c>
      <c r="P2865">
        <v>0.14306255049476399</v>
      </c>
      <c r="Q2865">
        <v>39.9577301706356</v>
      </c>
      <c r="R2865">
        <v>0.31395822875431501</v>
      </c>
      <c r="S2865">
        <v>1.4925373134328299</v>
      </c>
      <c r="T2865">
        <v>249.45223880597001</v>
      </c>
      <c r="U2865">
        <v>460.68388462522398</v>
      </c>
      <c r="V2865">
        <v>29.166719451275799</v>
      </c>
      <c r="W2865">
        <v>489.850604076499</v>
      </c>
      <c r="X2865">
        <v>29.766719451275801</v>
      </c>
      <c r="Y2865">
        <v>490.45060407649902</v>
      </c>
      <c r="Z2865">
        <v>0.33786971602070598</v>
      </c>
    </row>
    <row r="2866" spans="1:26" hidden="1" x14ac:dyDescent="0.35">
      <c r="A2866">
        <v>2864</v>
      </c>
      <c r="B2866">
        <v>0</v>
      </c>
      <c r="C2866">
        <v>0</v>
      </c>
      <c r="D2866">
        <v>3</v>
      </c>
      <c r="E2866" t="s">
        <v>45</v>
      </c>
      <c r="F2866" t="s">
        <v>26</v>
      </c>
      <c r="G2866">
        <v>0.14000000000000001</v>
      </c>
      <c r="H2866" t="s">
        <v>27</v>
      </c>
      <c r="I2866">
        <v>0.14836157220263099</v>
      </c>
      <c r="J2866">
        <v>24.796114646942399</v>
      </c>
      <c r="K2866">
        <v>45.793016225647399</v>
      </c>
      <c r="L2866">
        <v>25.032</v>
      </c>
      <c r="M2866">
        <v>70.825016225647403</v>
      </c>
      <c r="N2866">
        <v>25.632000000000001</v>
      </c>
      <c r="O2866">
        <v>71.425016225647397</v>
      </c>
      <c r="P2866">
        <v>0.29993275351146398</v>
      </c>
      <c r="Q2866">
        <v>24.796114646942399</v>
      </c>
      <c r="R2866">
        <v>0.184274357953193</v>
      </c>
      <c r="S2866">
        <v>1.4925373134328299</v>
      </c>
      <c r="T2866">
        <v>249.45223880597001</v>
      </c>
      <c r="U2866">
        <v>460.68388462522398</v>
      </c>
      <c r="V2866">
        <v>32.9482552020309</v>
      </c>
      <c r="W2866">
        <v>493.63213982725398</v>
      </c>
      <c r="X2866">
        <v>33.548255202030902</v>
      </c>
      <c r="Y2866">
        <v>494.232139827254</v>
      </c>
      <c r="Z2866">
        <v>0.38543627499271699</v>
      </c>
    </row>
    <row r="2867" spans="1:26" hidden="1" x14ac:dyDescent="0.35">
      <c r="A2867">
        <v>2865</v>
      </c>
      <c r="B2867">
        <v>1</v>
      </c>
      <c r="C2867">
        <v>0</v>
      </c>
      <c r="D2867">
        <v>3</v>
      </c>
      <c r="E2867" t="s">
        <v>45</v>
      </c>
      <c r="F2867" t="s">
        <v>28</v>
      </c>
      <c r="G2867">
        <v>0.14000000000000001</v>
      </c>
      <c r="H2867" t="s">
        <v>27</v>
      </c>
      <c r="I2867">
        <v>0.13661202185792301</v>
      </c>
      <c r="J2867">
        <v>22.832377049180302</v>
      </c>
      <c r="K2867">
        <v>42.1664211337295</v>
      </c>
      <c r="L2867">
        <v>32.9</v>
      </c>
      <c r="M2867">
        <v>75.066421133729506</v>
      </c>
      <c r="N2867">
        <v>33.5</v>
      </c>
      <c r="O2867">
        <v>75.6664211337295</v>
      </c>
      <c r="P2867">
        <v>0.39071762524584902</v>
      </c>
      <c r="Q2867">
        <v>22.832377049180302</v>
      </c>
      <c r="R2867">
        <v>0.15239356043830801</v>
      </c>
      <c r="S2867">
        <v>1.4925373134328299</v>
      </c>
      <c r="T2867">
        <v>249.45223880597001</v>
      </c>
      <c r="U2867">
        <v>460.68388462522398</v>
      </c>
      <c r="V2867">
        <v>35.812486703002399</v>
      </c>
      <c r="W2867">
        <v>496.49637132822602</v>
      </c>
      <c r="X2867">
        <v>36.412486703002401</v>
      </c>
      <c r="Y2867">
        <v>497.09637132822598</v>
      </c>
      <c r="Z2867">
        <v>0.42215658726498401</v>
      </c>
    </row>
    <row r="2868" spans="1:26" hidden="1" x14ac:dyDescent="0.35">
      <c r="A2868">
        <v>2866</v>
      </c>
      <c r="B2868">
        <v>2</v>
      </c>
      <c r="C2868">
        <v>0</v>
      </c>
      <c r="D2868">
        <v>3</v>
      </c>
      <c r="E2868" t="s">
        <v>45</v>
      </c>
      <c r="F2868" t="s">
        <v>29</v>
      </c>
      <c r="G2868">
        <v>0.14000000000000001</v>
      </c>
      <c r="H2868" t="s">
        <v>27</v>
      </c>
      <c r="I2868">
        <v>0.19344371411931099</v>
      </c>
      <c r="J2868">
        <v>32.330828271902803</v>
      </c>
      <c r="K2868">
        <v>59.707989123466398</v>
      </c>
      <c r="L2868">
        <v>9.52</v>
      </c>
      <c r="M2868">
        <v>69.227989123466401</v>
      </c>
      <c r="N2868">
        <v>10.119999999999999</v>
      </c>
      <c r="O2868">
        <v>69.827989123466395</v>
      </c>
      <c r="P2868">
        <v>0.118014942535837</v>
      </c>
      <c r="Q2868">
        <v>32.330828271902803</v>
      </c>
      <c r="R2868">
        <v>0.35494056004604702</v>
      </c>
      <c r="S2868">
        <v>1.4925373134328299</v>
      </c>
      <c r="T2868">
        <v>249.45223880597001</v>
      </c>
      <c r="U2868">
        <v>460.68388462522398</v>
      </c>
      <c r="V2868">
        <v>24.1359580831312</v>
      </c>
      <c r="W2868">
        <v>484.819842708355</v>
      </c>
      <c r="X2868">
        <v>24.735958083131202</v>
      </c>
      <c r="Y2868">
        <v>485.41984270835502</v>
      </c>
      <c r="Z2868">
        <v>0.27609800264263601</v>
      </c>
    </row>
    <row r="2869" spans="1:26" hidden="1" x14ac:dyDescent="0.35">
      <c r="A2869">
        <v>2867</v>
      </c>
      <c r="B2869">
        <v>3</v>
      </c>
      <c r="C2869">
        <v>0</v>
      </c>
      <c r="D2869">
        <v>3</v>
      </c>
      <c r="E2869" t="s">
        <v>45</v>
      </c>
      <c r="F2869" t="s">
        <v>30</v>
      </c>
      <c r="G2869">
        <v>0.14000000000000001</v>
      </c>
      <c r="H2869" t="s">
        <v>27</v>
      </c>
      <c r="I2869">
        <v>0.22537155851539001</v>
      </c>
      <c r="J2869">
        <v>37.667024689352701</v>
      </c>
      <c r="K2869">
        <v>69.562780190810301</v>
      </c>
      <c r="L2869">
        <v>11.76</v>
      </c>
      <c r="M2869">
        <v>81.322780190810306</v>
      </c>
      <c r="N2869">
        <v>12.36</v>
      </c>
      <c r="O2869">
        <v>81.9227801908103</v>
      </c>
      <c r="P2869">
        <v>0.149327247214704</v>
      </c>
      <c r="Q2869">
        <v>37.667024689352701</v>
      </c>
      <c r="R2869">
        <v>0.34462639261952999</v>
      </c>
      <c r="S2869">
        <v>1.4925373134328299</v>
      </c>
      <c r="T2869">
        <v>249.45223880597001</v>
      </c>
      <c r="U2869">
        <v>460.68388462522398</v>
      </c>
      <c r="V2869">
        <v>28.948616980040502</v>
      </c>
      <c r="W2869">
        <v>489.632501605264</v>
      </c>
      <c r="X2869">
        <v>29.548616980040499</v>
      </c>
      <c r="Y2869">
        <v>490.23250160526402</v>
      </c>
      <c r="Z2869">
        <v>0.33515676573958503</v>
      </c>
    </row>
    <row r="2870" spans="1:26" hidden="1" x14ac:dyDescent="0.35">
      <c r="A2870">
        <v>2868</v>
      </c>
      <c r="B2870">
        <v>4</v>
      </c>
      <c r="C2870">
        <v>0</v>
      </c>
      <c r="D2870">
        <v>3</v>
      </c>
      <c r="E2870" t="s">
        <v>45</v>
      </c>
      <c r="F2870" t="s">
        <v>31</v>
      </c>
      <c r="G2870">
        <v>0.14000000000000001</v>
      </c>
      <c r="H2870" t="s">
        <v>27</v>
      </c>
      <c r="I2870">
        <v>0.23567802755619999</v>
      </c>
      <c r="J2870">
        <v>39.389575779550398</v>
      </c>
      <c r="K2870">
        <v>72.743956401118595</v>
      </c>
      <c r="L2870">
        <v>23.87</v>
      </c>
      <c r="M2870">
        <v>96.6139564011186</v>
      </c>
      <c r="N2870">
        <v>24.47</v>
      </c>
      <c r="O2870">
        <v>97.213956401118594</v>
      </c>
      <c r="P2870">
        <v>0.30528744442570999</v>
      </c>
      <c r="Q2870">
        <v>39.389575779550398</v>
      </c>
      <c r="R2870">
        <v>0.240286038279796</v>
      </c>
      <c r="S2870">
        <v>1.4925373134328299</v>
      </c>
      <c r="T2870">
        <v>249.45223880597001</v>
      </c>
      <c r="U2870">
        <v>460.68388462522398</v>
      </c>
      <c r="V2870">
        <v>40.968769526705202</v>
      </c>
      <c r="W2870">
        <v>501.65265415192903</v>
      </c>
      <c r="X2870">
        <v>41.568769526705204</v>
      </c>
      <c r="Y2870">
        <v>502.25265415192899</v>
      </c>
      <c r="Z2870">
        <v>0.48987616714056298</v>
      </c>
    </row>
    <row r="2871" spans="1:26" hidden="1" x14ac:dyDescent="0.35">
      <c r="A2871">
        <v>2869</v>
      </c>
      <c r="B2871">
        <v>5</v>
      </c>
      <c r="C2871">
        <v>0</v>
      </c>
      <c r="D2871">
        <v>3</v>
      </c>
      <c r="E2871" t="s">
        <v>45</v>
      </c>
      <c r="F2871" t="s">
        <v>32</v>
      </c>
      <c r="G2871">
        <v>0.14000000000000001</v>
      </c>
      <c r="H2871" t="s">
        <v>27</v>
      </c>
      <c r="I2871">
        <v>0.20960052605622201</v>
      </c>
      <c r="J2871">
        <v>35.0311647213545</v>
      </c>
      <c r="K2871">
        <v>64.694921657257495</v>
      </c>
      <c r="L2871">
        <v>26.768000000000001</v>
      </c>
      <c r="M2871">
        <v>91.462921657257496</v>
      </c>
      <c r="N2871">
        <v>27.367999999999999</v>
      </c>
      <c r="O2871">
        <v>92.062921657257505</v>
      </c>
      <c r="P2871">
        <v>0.33554576218538701</v>
      </c>
      <c r="Q2871">
        <v>35.0311647213545</v>
      </c>
      <c r="R2871">
        <v>0.21211504403379</v>
      </c>
      <c r="S2871">
        <v>1.4925373134328299</v>
      </c>
      <c r="T2871">
        <v>249.45223880597001</v>
      </c>
      <c r="U2871">
        <v>460.68388462522398</v>
      </c>
      <c r="V2871">
        <v>40.5563964192607</v>
      </c>
      <c r="W2871">
        <v>501.24028104448399</v>
      </c>
      <c r="X2871">
        <v>41.156396419260702</v>
      </c>
      <c r="Y2871">
        <v>501.84028104448402</v>
      </c>
      <c r="Z2871">
        <v>0.48438025665163997</v>
      </c>
    </row>
    <row r="2872" spans="1:26" hidden="1" x14ac:dyDescent="0.35">
      <c r="A2872">
        <v>2870</v>
      </c>
      <c r="B2872">
        <v>6</v>
      </c>
      <c r="C2872">
        <v>0</v>
      </c>
      <c r="D2872">
        <v>3</v>
      </c>
      <c r="E2872" t="s">
        <v>45</v>
      </c>
      <c r="F2872" t="s">
        <v>33</v>
      </c>
      <c r="G2872">
        <v>0.14000000000000001</v>
      </c>
      <c r="H2872" t="s">
        <v>27</v>
      </c>
      <c r="I2872">
        <v>0.23054521922019</v>
      </c>
      <c r="J2872">
        <v>38.531714123928097</v>
      </c>
      <c r="K2872">
        <v>71.159673005328003</v>
      </c>
      <c r="L2872">
        <v>14.63</v>
      </c>
      <c r="M2872">
        <v>85.789673005327998</v>
      </c>
      <c r="N2872">
        <v>15.23</v>
      </c>
      <c r="O2872">
        <v>86.389673005328007</v>
      </c>
      <c r="P2872">
        <v>0.186476949782544</v>
      </c>
      <c r="Q2872">
        <v>38.531714123928097</v>
      </c>
      <c r="R2872">
        <v>0.31026453409860499</v>
      </c>
      <c r="S2872">
        <v>1.4925373134328299</v>
      </c>
      <c r="T2872">
        <v>249.45223880597001</v>
      </c>
      <c r="U2872">
        <v>460.68388462522398</v>
      </c>
      <c r="V2872">
        <v>32.422643813304198</v>
      </c>
      <c r="W2872">
        <v>493.10652843852802</v>
      </c>
      <c r="X2872">
        <v>33.0226438133042</v>
      </c>
      <c r="Y2872">
        <v>493.70652843852798</v>
      </c>
      <c r="Z2872">
        <v>0.37876380154457601</v>
      </c>
    </row>
    <row r="2873" spans="1:26" hidden="1" x14ac:dyDescent="0.35">
      <c r="A2873">
        <v>2871</v>
      </c>
      <c r="B2873">
        <v>7</v>
      </c>
      <c r="C2873">
        <v>0</v>
      </c>
      <c r="D2873">
        <v>3</v>
      </c>
      <c r="E2873" t="s">
        <v>45</v>
      </c>
      <c r="F2873" t="s">
        <v>34</v>
      </c>
      <c r="G2873">
        <v>0.14000000000000001</v>
      </c>
      <c r="H2873" t="s">
        <v>27</v>
      </c>
      <c r="I2873">
        <v>0.20960052605622201</v>
      </c>
      <c r="J2873">
        <v>35.0311647213545</v>
      </c>
      <c r="K2873">
        <v>64.694921657257495</v>
      </c>
      <c r="L2873">
        <v>13.006</v>
      </c>
      <c r="M2873">
        <v>77.700921657257496</v>
      </c>
      <c r="N2873">
        <v>13.606</v>
      </c>
      <c r="O2873">
        <v>78.300921657257504</v>
      </c>
      <c r="P2873">
        <v>0.16316657410045499</v>
      </c>
      <c r="Q2873">
        <v>35.0311647213545</v>
      </c>
      <c r="R2873">
        <v>0.31395822875431501</v>
      </c>
      <c r="S2873">
        <v>1.4925373134328299</v>
      </c>
      <c r="T2873">
        <v>249.45223880597001</v>
      </c>
      <c r="U2873">
        <v>460.68388462522398</v>
      </c>
      <c r="V2873">
        <v>29.166719451275799</v>
      </c>
      <c r="W2873">
        <v>489.850604076499</v>
      </c>
      <c r="X2873">
        <v>29.766719451275801</v>
      </c>
      <c r="Y2873">
        <v>490.45060407649902</v>
      </c>
      <c r="Z2873">
        <v>0.33786971602070598</v>
      </c>
    </row>
    <row r="2874" spans="1:26" hidden="1" x14ac:dyDescent="0.35">
      <c r="A2874">
        <v>2872</v>
      </c>
      <c r="B2874">
        <v>0</v>
      </c>
      <c r="C2874">
        <v>0</v>
      </c>
      <c r="D2874">
        <v>3</v>
      </c>
      <c r="E2874" t="s">
        <v>45</v>
      </c>
      <c r="F2874" t="s">
        <v>26</v>
      </c>
      <c r="G2874">
        <v>0.16</v>
      </c>
      <c r="H2874" t="s">
        <v>27</v>
      </c>
      <c r="I2874">
        <v>0.13140854726898701</v>
      </c>
      <c r="J2874">
        <v>21.962704730707699</v>
      </c>
      <c r="K2874">
        <v>40.560326019319099</v>
      </c>
      <c r="L2874">
        <v>28.607999999999901</v>
      </c>
      <c r="M2874">
        <v>69.168326019319096</v>
      </c>
      <c r="N2874">
        <v>29.207999999999998</v>
      </c>
      <c r="O2874">
        <v>69.768326019319105</v>
      </c>
      <c r="P2874">
        <v>0.33856565278330703</v>
      </c>
      <c r="Q2874">
        <v>21.962704730707699</v>
      </c>
      <c r="R2874">
        <v>0.184274357953193</v>
      </c>
      <c r="S2874">
        <v>1.4925373134328299</v>
      </c>
      <c r="T2874">
        <v>249.45223880597001</v>
      </c>
      <c r="U2874">
        <v>460.68388462522398</v>
      </c>
      <c r="V2874">
        <v>32.9482552020309</v>
      </c>
      <c r="W2874">
        <v>493.63213982725398</v>
      </c>
      <c r="X2874">
        <v>33.548255202030902</v>
      </c>
      <c r="Y2874">
        <v>494.232139827254</v>
      </c>
      <c r="Z2874">
        <v>0.38543627499271699</v>
      </c>
    </row>
    <row r="2875" spans="1:26" hidden="1" x14ac:dyDescent="0.35">
      <c r="A2875">
        <v>2873</v>
      </c>
      <c r="B2875">
        <v>1</v>
      </c>
      <c r="C2875">
        <v>0</v>
      </c>
      <c r="D2875">
        <v>3</v>
      </c>
      <c r="E2875" t="s">
        <v>45</v>
      </c>
      <c r="F2875" t="s">
        <v>28</v>
      </c>
      <c r="G2875">
        <v>0.16</v>
      </c>
      <c r="H2875" t="s">
        <v>27</v>
      </c>
      <c r="I2875">
        <v>0.12088418144139899</v>
      </c>
      <c r="J2875">
        <v>20.203735896845501</v>
      </c>
      <c r="K2875">
        <v>37.311894178430201</v>
      </c>
      <c r="L2875">
        <v>37.6</v>
      </c>
      <c r="M2875">
        <v>74.911894178430202</v>
      </c>
      <c r="N2875">
        <v>38.199999999999903</v>
      </c>
      <c r="O2875">
        <v>75.511894178430197</v>
      </c>
      <c r="P2875">
        <v>0.44144738085523999</v>
      </c>
      <c r="Q2875">
        <v>20.203735896845501</v>
      </c>
      <c r="R2875">
        <v>0.15239356043830801</v>
      </c>
      <c r="S2875">
        <v>1.4925373134328299</v>
      </c>
      <c r="T2875">
        <v>249.45223880597001</v>
      </c>
      <c r="U2875">
        <v>460.68388462522398</v>
      </c>
      <c r="V2875">
        <v>35.812486703002399</v>
      </c>
      <c r="W2875">
        <v>496.49637132822602</v>
      </c>
      <c r="X2875">
        <v>36.412486703002401</v>
      </c>
      <c r="Y2875">
        <v>497.09637132822598</v>
      </c>
      <c r="Z2875">
        <v>0.42215658726498401</v>
      </c>
    </row>
    <row r="2876" spans="1:26" hidden="1" x14ac:dyDescent="0.35">
      <c r="A2876">
        <v>2874</v>
      </c>
      <c r="B2876">
        <v>2</v>
      </c>
      <c r="C2876">
        <v>0</v>
      </c>
      <c r="D2876">
        <v>3</v>
      </c>
      <c r="E2876" t="s">
        <v>45</v>
      </c>
      <c r="F2876" t="s">
        <v>29</v>
      </c>
      <c r="G2876">
        <v>0.16</v>
      </c>
      <c r="H2876" t="s">
        <v>27</v>
      </c>
      <c r="I2876">
        <v>0.171980176048524</v>
      </c>
      <c r="J2876">
        <v>28.743562763518</v>
      </c>
      <c r="K2876">
        <v>53.083092038977902</v>
      </c>
      <c r="L2876">
        <v>10.88</v>
      </c>
      <c r="M2876">
        <v>63.963092038977898</v>
      </c>
      <c r="N2876">
        <v>11.48</v>
      </c>
      <c r="O2876">
        <v>64.563092038977899</v>
      </c>
      <c r="P2876">
        <v>0.132734315358468</v>
      </c>
      <c r="Q2876">
        <v>28.743562763518</v>
      </c>
      <c r="R2876">
        <v>0.35494056004604702</v>
      </c>
      <c r="S2876">
        <v>1.4925373134328299</v>
      </c>
      <c r="T2876">
        <v>249.45223880597001</v>
      </c>
      <c r="U2876">
        <v>460.68388462522398</v>
      </c>
      <c r="V2876">
        <v>24.1359580831312</v>
      </c>
      <c r="W2876">
        <v>484.819842708355</v>
      </c>
      <c r="X2876">
        <v>24.735958083131202</v>
      </c>
      <c r="Y2876">
        <v>485.41984270835502</v>
      </c>
      <c r="Z2876">
        <v>0.27609800264263601</v>
      </c>
    </row>
    <row r="2877" spans="1:26" hidden="1" x14ac:dyDescent="0.35">
      <c r="A2877">
        <v>2875</v>
      </c>
      <c r="B2877">
        <v>3</v>
      </c>
      <c r="C2877">
        <v>0</v>
      </c>
      <c r="D2877">
        <v>3</v>
      </c>
      <c r="E2877" t="s">
        <v>45</v>
      </c>
      <c r="F2877" t="s">
        <v>30</v>
      </c>
      <c r="G2877">
        <v>0.16</v>
      </c>
      <c r="H2877" t="s">
        <v>27</v>
      </c>
      <c r="I2877">
        <v>0.20089770506044999</v>
      </c>
      <c r="J2877">
        <v>33.576636139868199</v>
      </c>
      <c r="K2877">
        <v>62.008724570292301</v>
      </c>
      <c r="L2877">
        <v>13.44</v>
      </c>
      <c r="M2877">
        <v>75.448724570292299</v>
      </c>
      <c r="N2877">
        <v>14.04</v>
      </c>
      <c r="O2877">
        <v>76.048724570292293</v>
      </c>
      <c r="P2877">
        <v>0.16750436158103801</v>
      </c>
      <c r="Q2877">
        <v>33.576636139868199</v>
      </c>
      <c r="R2877">
        <v>0.34462639261952999</v>
      </c>
      <c r="S2877">
        <v>1.4925373134328299</v>
      </c>
      <c r="T2877">
        <v>249.45223880597001</v>
      </c>
      <c r="U2877">
        <v>460.68388462522398</v>
      </c>
      <c r="V2877">
        <v>28.948616980040502</v>
      </c>
      <c r="W2877">
        <v>489.632501605264</v>
      </c>
      <c r="X2877">
        <v>29.548616980040499</v>
      </c>
      <c r="Y2877">
        <v>490.23250160526402</v>
      </c>
      <c r="Z2877">
        <v>0.33515676573958503</v>
      </c>
    </row>
    <row r="2878" spans="1:26" hidden="1" x14ac:dyDescent="0.35">
      <c r="A2878">
        <v>2876</v>
      </c>
      <c r="B2878">
        <v>4</v>
      </c>
      <c r="C2878">
        <v>0</v>
      </c>
      <c r="D2878">
        <v>3</v>
      </c>
      <c r="E2878" t="s">
        <v>45</v>
      </c>
      <c r="F2878" t="s">
        <v>31</v>
      </c>
      <c r="G2878">
        <v>0.16</v>
      </c>
      <c r="H2878" t="s">
        <v>27</v>
      </c>
      <c r="I2878">
        <v>0.21026525770972601</v>
      </c>
      <c r="J2878">
        <v>35.1422633167996</v>
      </c>
      <c r="K2878">
        <v>64.900096534705099</v>
      </c>
      <c r="L2878">
        <v>27.28</v>
      </c>
      <c r="M2878">
        <v>92.1800965347051</v>
      </c>
      <c r="N2878">
        <v>27.88</v>
      </c>
      <c r="O2878">
        <v>92.780096534705095</v>
      </c>
      <c r="P2878">
        <v>0.34212544027282799</v>
      </c>
      <c r="Q2878">
        <v>35.1422633167996</v>
      </c>
      <c r="R2878">
        <v>0.240286038279796</v>
      </c>
      <c r="S2878">
        <v>1.4925373134328299</v>
      </c>
      <c r="T2878">
        <v>249.45223880597001</v>
      </c>
      <c r="U2878">
        <v>460.68388462522398</v>
      </c>
      <c r="V2878">
        <v>40.968769526705202</v>
      </c>
      <c r="W2878">
        <v>501.65265415192903</v>
      </c>
      <c r="X2878">
        <v>41.568769526705204</v>
      </c>
      <c r="Y2878">
        <v>502.25265415192899</v>
      </c>
      <c r="Z2878">
        <v>0.48987616714056298</v>
      </c>
    </row>
    <row r="2879" spans="1:26" hidden="1" x14ac:dyDescent="0.35">
      <c r="A2879">
        <v>2877</v>
      </c>
      <c r="B2879">
        <v>5</v>
      </c>
      <c r="C2879">
        <v>0</v>
      </c>
      <c r="D2879">
        <v>3</v>
      </c>
      <c r="E2879" t="s">
        <v>45</v>
      </c>
      <c r="F2879" t="s">
        <v>32</v>
      </c>
      <c r="G2879">
        <v>0.16</v>
      </c>
      <c r="H2879" t="s">
        <v>27</v>
      </c>
      <c r="I2879">
        <v>0.18659446802283</v>
      </c>
      <c r="J2879">
        <v>31.1860932240597</v>
      </c>
      <c r="K2879">
        <v>57.5939131334842</v>
      </c>
      <c r="L2879">
        <v>30.591999999999999</v>
      </c>
      <c r="M2879">
        <v>88.185913133484206</v>
      </c>
      <c r="N2879">
        <v>31.192</v>
      </c>
      <c r="O2879">
        <v>88.7859131334842</v>
      </c>
      <c r="P2879">
        <v>0.37684357148568698</v>
      </c>
      <c r="Q2879">
        <v>31.1860932240597</v>
      </c>
      <c r="R2879">
        <v>0.21211504403379</v>
      </c>
      <c r="S2879">
        <v>1.4925373134328299</v>
      </c>
      <c r="T2879">
        <v>249.45223880597001</v>
      </c>
      <c r="U2879">
        <v>460.68388462522398</v>
      </c>
      <c r="V2879">
        <v>40.5563964192607</v>
      </c>
      <c r="W2879">
        <v>501.24028104448399</v>
      </c>
      <c r="X2879">
        <v>41.156396419260702</v>
      </c>
      <c r="Y2879">
        <v>501.84028104448402</v>
      </c>
      <c r="Z2879">
        <v>0.48438025665163997</v>
      </c>
    </row>
    <row r="2880" spans="1:26" hidden="1" x14ac:dyDescent="0.35">
      <c r="A2880">
        <v>2878</v>
      </c>
      <c r="B2880">
        <v>6</v>
      </c>
      <c r="C2880">
        <v>0</v>
      </c>
      <c r="D2880">
        <v>3</v>
      </c>
      <c r="E2880" t="s">
        <v>45</v>
      </c>
      <c r="F2880" t="s">
        <v>33</v>
      </c>
      <c r="G2880">
        <v>0.16</v>
      </c>
      <c r="H2880" t="s">
        <v>27</v>
      </c>
      <c r="I2880">
        <v>0.20559803780118299</v>
      </c>
      <c r="J2880">
        <v>34.362216851825103</v>
      </c>
      <c r="K2880">
        <v>63.459520826133698</v>
      </c>
      <c r="L2880">
        <v>16.72</v>
      </c>
      <c r="M2880">
        <v>80.179520826133697</v>
      </c>
      <c r="N2880">
        <v>17.32</v>
      </c>
      <c r="O2880">
        <v>80.779520826133705</v>
      </c>
      <c r="P2880">
        <v>0.20908178901465399</v>
      </c>
      <c r="Q2880">
        <v>34.362216851825103</v>
      </c>
      <c r="R2880">
        <v>0.31026453409860499</v>
      </c>
      <c r="S2880">
        <v>1.4925373134328299</v>
      </c>
      <c r="T2880">
        <v>249.45223880597001</v>
      </c>
      <c r="U2880">
        <v>460.68388462522398</v>
      </c>
      <c r="V2880">
        <v>32.422643813304198</v>
      </c>
      <c r="W2880">
        <v>493.10652843852802</v>
      </c>
      <c r="X2880">
        <v>33.0226438133042</v>
      </c>
      <c r="Y2880">
        <v>493.70652843852798</v>
      </c>
      <c r="Z2880">
        <v>0.37876380154457601</v>
      </c>
    </row>
    <row r="2881" spans="1:26" hidden="1" x14ac:dyDescent="0.35">
      <c r="A2881">
        <v>2879</v>
      </c>
      <c r="B2881">
        <v>7</v>
      </c>
      <c r="C2881">
        <v>0</v>
      </c>
      <c r="D2881">
        <v>3</v>
      </c>
      <c r="E2881" t="s">
        <v>45</v>
      </c>
      <c r="F2881" t="s">
        <v>34</v>
      </c>
      <c r="G2881">
        <v>0.16</v>
      </c>
      <c r="H2881" t="s">
        <v>27</v>
      </c>
      <c r="I2881">
        <v>0.18659446802283</v>
      </c>
      <c r="J2881">
        <v>31.1860932240597</v>
      </c>
      <c r="K2881">
        <v>57.5939131334842</v>
      </c>
      <c r="L2881">
        <v>14.8639999999999</v>
      </c>
      <c r="M2881">
        <v>72.457913133484197</v>
      </c>
      <c r="N2881">
        <v>15.464</v>
      </c>
      <c r="O2881">
        <v>73.057913133484206</v>
      </c>
      <c r="P2881">
        <v>0.18326680335446899</v>
      </c>
      <c r="Q2881">
        <v>31.1860932240597</v>
      </c>
      <c r="R2881">
        <v>0.31395822875431501</v>
      </c>
      <c r="S2881">
        <v>1.4925373134328299</v>
      </c>
      <c r="T2881">
        <v>249.45223880597001</v>
      </c>
      <c r="U2881">
        <v>460.68388462522398</v>
      </c>
      <c r="V2881">
        <v>29.166719451275799</v>
      </c>
      <c r="W2881">
        <v>489.850604076499</v>
      </c>
      <c r="X2881">
        <v>29.766719451275801</v>
      </c>
      <c r="Y2881">
        <v>490.45060407649902</v>
      </c>
      <c r="Z2881">
        <v>0.33786971602070598</v>
      </c>
    </row>
    <row r="2882" spans="1:26" hidden="1" x14ac:dyDescent="0.35">
      <c r="A2882">
        <v>2880</v>
      </c>
      <c r="B2882">
        <v>0</v>
      </c>
      <c r="C2882">
        <v>0</v>
      </c>
      <c r="D2882">
        <v>3</v>
      </c>
      <c r="E2882" t="s">
        <v>45</v>
      </c>
      <c r="F2882" t="s">
        <v>26</v>
      </c>
      <c r="G2882">
        <v>0.18</v>
      </c>
      <c r="H2882" t="s">
        <v>27</v>
      </c>
      <c r="I2882">
        <v>0.11793259041498499</v>
      </c>
      <c r="J2882">
        <v>19.710427633827798</v>
      </c>
      <c r="K2882">
        <v>36.400861397115101</v>
      </c>
      <c r="L2882">
        <v>32.183999999999997</v>
      </c>
      <c r="M2882">
        <v>68.584861397115105</v>
      </c>
      <c r="N2882">
        <v>32.783999999999899</v>
      </c>
      <c r="O2882">
        <v>69.1848613971151</v>
      </c>
      <c r="P2882">
        <v>0.37718454294083897</v>
      </c>
      <c r="Q2882">
        <v>19.710427633827798</v>
      </c>
      <c r="R2882">
        <v>0.184274357953193</v>
      </c>
      <c r="S2882">
        <v>1.4925373134328299</v>
      </c>
      <c r="T2882">
        <v>249.45223880597001</v>
      </c>
      <c r="U2882">
        <v>460.68388462522398</v>
      </c>
      <c r="V2882">
        <v>32.9482552020309</v>
      </c>
      <c r="W2882">
        <v>493.63213982725398</v>
      </c>
      <c r="X2882">
        <v>33.548255202030902</v>
      </c>
      <c r="Y2882">
        <v>494.232139827254</v>
      </c>
      <c r="Z2882">
        <v>0.38543627499271699</v>
      </c>
    </row>
    <row r="2883" spans="1:26" hidden="1" x14ac:dyDescent="0.35">
      <c r="A2883">
        <v>2881</v>
      </c>
      <c r="B2883">
        <v>1</v>
      </c>
      <c r="C2883">
        <v>0</v>
      </c>
      <c r="D2883">
        <v>3</v>
      </c>
      <c r="E2883" t="s">
        <v>45</v>
      </c>
      <c r="F2883" t="s">
        <v>28</v>
      </c>
      <c r="G2883">
        <v>0.18</v>
      </c>
      <c r="H2883" t="s">
        <v>27</v>
      </c>
      <c r="I2883">
        <v>0.108403881891389</v>
      </c>
      <c r="J2883">
        <v>18.1178659921536</v>
      </c>
      <c r="K2883">
        <v>33.459747350180102</v>
      </c>
      <c r="L2883">
        <v>42.3</v>
      </c>
      <c r="M2883">
        <v>75.759747350180106</v>
      </c>
      <c r="N2883">
        <v>42.899999999999899</v>
      </c>
      <c r="O2883">
        <v>76.359747350180101</v>
      </c>
      <c r="P2883">
        <v>0.49215298339636498</v>
      </c>
      <c r="Q2883">
        <v>18.1178659921536</v>
      </c>
      <c r="R2883">
        <v>0.15239356043830801</v>
      </c>
      <c r="S2883">
        <v>1.4925373134328299</v>
      </c>
      <c r="T2883">
        <v>249.45223880597001</v>
      </c>
      <c r="U2883">
        <v>460.68388462522398</v>
      </c>
      <c r="V2883">
        <v>35.812486703002399</v>
      </c>
      <c r="W2883">
        <v>496.49637132822602</v>
      </c>
      <c r="X2883">
        <v>36.412486703002401</v>
      </c>
      <c r="Y2883">
        <v>497.09637132822598</v>
      </c>
      <c r="Z2883">
        <v>0.42215658726498401</v>
      </c>
    </row>
    <row r="2884" spans="1:26" hidden="1" x14ac:dyDescent="0.35">
      <c r="A2884">
        <v>2882</v>
      </c>
      <c r="B2884">
        <v>2</v>
      </c>
      <c r="C2884">
        <v>0</v>
      </c>
      <c r="D2884">
        <v>3</v>
      </c>
      <c r="E2884" t="s">
        <v>45</v>
      </c>
      <c r="F2884" t="s">
        <v>29</v>
      </c>
      <c r="G2884">
        <v>0.18</v>
      </c>
      <c r="H2884" t="s">
        <v>27</v>
      </c>
      <c r="I2884">
        <v>0.15480391504094801</v>
      </c>
      <c r="J2884">
        <v>25.8728427325387</v>
      </c>
      <c r="K2884">
        <v>47.7814981872922</v>
      </c>
      <c r="L2884">
        <v>12.24</v>
      </c>
      <c r="M2884">
        <v>60.021498187292202</v>
      </c>
      <c r="N2884">
        <v>12.84</v>
      </c>
      <c r="O2884">
        <v>60.621498187292197</v>
      </c>
      <c r="P2884">
        <v>0.14745165408170899</v>
      </c>
      <c r="Q2884">
        <v>25.8728427325387</v>
      </c>
      <c r="R2884">
        <v>0.35494056004604702</v>
      </c>
      <c r="S2884">
        <v>1.4925373134328299</v>
      </c>
      <c r="T2884">
        <v>249.45223880597001</v>
      </c>
      <c r="U2884">
        <v>460.68388462522398</v>
      </c>
      <c r="V2884">
        <v>24.1359580831312</v>
      </c>
      <c r="W2884">
        <v>484.819842708355</v>
      </c>
      <c r="X2884">
        <v>24.735958083131202</v>
      </c>
      <c r="Y2884">
        <v>485.41984270835502</v>
      </c>
      <c r="Z2884">
        <v>0.27609800264263601</v>
      </c>
    </row>
    <row r="2885" spans="1:26" hidden="1" x14ac:dyDescent="0.35">
      <c r="A2885">
        <v>2883</v>
      </c>
      <c r="B2885">
        <v>3</v>
      </c>
      <c r="C2885">
        <v>0</v>
      </c>
      <c r="D2885">
        <v>3</v>
      </c>
      <c r="E2885" t="s">
        <v>45</v>
      </c>
      <c r="F2885" t="s">
        <v>30</v>
      </c>
      <c r="G2885">
        <v>0.18</v>
      </c>
      <c r="H2885" t="s">
        <v>27</v>
      </c>
      <c r="I2885">
        <v>0.18121857245477699</v>
      </c>
      <c r="J2885">
        <v>30.287603670084199</v>
      </c>
      <c r="K2885">
        <v>55.934598869551799</v>
      </c>
      <c r="L2885">
        <v>15.12</v>
      </c>
      <c r="M2885">
        <v>71.054598869551796</v>
      </c>
      <c r="N2885">
        <v>15.72</v>
      </c>
      <c r="O2885">
        <v>71.654598869551805</v>
      </c>
      <c r="P2885">
        <v>0.18567837403628401</v>
      </c>
      <c r="Q2885">
        <v>30.287603670084199</v>
      </c>
      <c r="R2885">
        <v>0.34462639261952999</v>
      </c>
      <c r="S2885">
        <v>1.4925373134328299</v>
      </c>
      <c r="T2885">
        <v>249.45223880597001</v>
      </c>
      <c r="U2885">
        <v>460.68388462522398</v>
      </c>
      <c r="V2885">
        <v>28.948616980040502</v>
      </c>
      <c r="W2885">
        <v>489.632501605264</v>
      </c>
      <c r="X2885">
        <v>29.548616980040499</v>
      </c>
      <c r="Y2885">
        <v>490.23250160526402</v>
      </c>
      <c r="Z2885">
        <v>0.33515676573958503</v>
      </c>
    </row>
    <row r="2886" spans="1:26" hidden="1" x14ac:dyDescent="0.35">
      <c r="A2886">
        <v>2884</v>
      </c>
      <c r="B2886">
        <v>4</v>
      </c>
      <c r="C2886">
        <v>0</v>
      </c>
      <c r="D2886">
        <v>3</v>
      </c>
      <c r="E2886" t="s">
        <v>45</v>
      </c>
      <c r="F2886" t="s">
        <v>31</v>
      </c>
      <c r="G2886">
        <v>0.18</v>
      </c>
      <c r="H2886" t="s">
        <v>27</v>
      </c>
      <c r="I2886">
        <v>0.18979949386801601</v>
      </c>
      <c r="J2886">
        <v>31.721758808643099</v>
      </c>
      <c r="K2886">
        <v>58.583170650462797</v>
      </c>
      <c r="L2886">
        <v>30.689999999999898</v>
      </c>
      <c r="M2886">
        <v>89.273170650462802</v>
      </c>
      <c r="N2886">
        <v>31.29</v>
      </c>
      <c r="O2886">
        <v>89.873170650462797</v>
      </c>
      <c r="P2886">
        <v>0.37895069829191602</v>
      </c>
      <c r="Q2886">
        <v>31.721758808643099</v>
      </c>
      <c r="R2886">
        <v>0.240286038279796</v>
      </c>
      <c r="S2886">
        <v>1.4925373134328299</v>
      </c>
      <c r="T2886">
        <v>249.45223880597001</v>
      </c>
      <c r="U2886">
        <v>460.68388462522398</v>
      </c>
      <c r="V2886">
        <v>40.968769526705202</v>
      </c>
      <c r="W2886">
        <v>501.65265415192903</v>
      </c>
      <c r="X2886">
        <v>41.568769526705204</v>
      </c>
      <c r="Y2886">
        <v>502.25265415192899</v>
      </c>
      <c r="Z2886">
        <v>0.48987616714056298</v>
      </c>
    </row>
    <row r="2887" spans="1:26" hidden="1" x14ac:dyDescent="0.35">
      <c r="A2887">
        <v>2885</v>
      </c>
      <c r="B2887">
        <v>5</v>
      </c>
      <c r="C2887">
        <v>0</v>
      </c>
      <c r="D2887">
        <v>3</v>
      </c>
      <c r="E2887" t="s">
        <v>45</v>
      </c>
      <c r="F2887" t="s">
        <v>32</v>
      </c>
      <c r="G2887">
        <v>0.18</v>
      </c>
      <c r="H2887" t="s">
        <v>27</v>
      </c>
      <c r="I2887">
        <v>0.16813925886852099</v>
      </c>
      <c r="J2887">
        <v>28.1016187524726</v>
      </c>
      <c r="K2887">
        <v>51.897561445482999</v>
      </c>
      <c r="L2887">
        <v>34.415999999999997</v>
      </c>
      <c r="M2887">
        <v>86.313561445483003</v>
      </c>
      <c r="N2887">
        <v>35.015999999999998</v>
      </c>
      <c r="O2887">
        <v>86.913561445482998</v>
      </c>
      <c r="P2887">
        <v>0.418125372706183</v>
      </c>
      <c r="Q2887">
        <v>28.1016187524726</v>
      </c>
      <c r="R2887">
        <v>0.21211504403379</v>
      </c>
      <c r="S2887">
        <v>1.4925373134328299</v>
      </c>
      <c r="T2887">
        <v>249.45223880597001</v>
      </c>
      <c r="U2887">
        <v>460.68388462522398</v>
      </c>
      <c r="V2887">
        <v>40.5563964192607</v>
      </c>
      <c r="W2887">
        <v>501.24028104448399</v>
      </c>
      <c r="X2887">
        <v>41.156396419260702</v>
      </c>
      <c r="Y2887">
        <v>501.84028104448402</v>
      </c>
      <c r="Z2887">
        <v>0.48438025665163997</v>
      </c>
    </row>
    <row r="2888" spans="1:26" hidden="1" x14ac:dyDescent="0.35">
      <c r="A2888">
        <v>2886</v>
      </c>
      <c r="B2888">
        <v>6</v>
      </c>
      <c r="C2888">
        <v>0</v>
      </c>
      <c r="D2888">
        <v>3</v>
      </c>
      <c r="E2888" t="s">
        <v>45</v>
      </c>
      <c r="F2888" t="s">
        <v>33</v>
      </c>
      <c r="G2888">
        <v>0.18</v>
      </c>
      <c r="H2888" t="s">
        <v>27</v>
      </c>
      <c r="I2888">
        <v>0.18552271839604201</v>
      </c>
      <c r="J2888">
        <v>31.006968493685701</v>
      </c>
      <c r="K2888">
        <v>57.263108819936498</v>
      </c>
      <c r="L2888">
        <v>18.809999999999999</v>
      </c>
      <c r="M2888">
        <v>76.073108819936493</v>
      </c>
      <c r="N2888">
        <v>19.41</v>
      </c>
      <c r="O2888">
        <v>76.673108819936502</v>
      </c>
      <c r="P2888">
        <v>0.23168183130704101</v>
      </c>
      <c r="Q2888">
        <v>31.006968493685701</v>
      </c>
      <c r="R2888">
        <v>0.31026453409860499</v>
      </c>
      <c r="S2888">
        <v>1.4925373134328299</v>
      </c>
      <c r="T2888">
        <v>249.45223880597001</v>
      </c>
      <c r="U2888">
        <v>460.68388462522398</v>
      </c>
      <c r="V2888">
        <v>32.422643813304198</v>
      </c>
      <c r="W2888">
        <v>493.10652843852802</v>
      </c>
      <c r="X2888">
        <v>33.0226438133042</v>
      </c>
      <c r="Y2888">
        <v>493.70652843852798</v>
      </c>
      <c r="Z2888">
        <v>0.37876380154457601</v>
      </c>
    </row>
    <row r="2889" spans="1:26" hidden="1" x14ac:dyDescent="0.35">
      <c r="A2889">
        <v>2887</v>
      </c>
      <c r="B2889">
        <v>7</v>
      </c>
      <c r="C2889">
        <v>0</v>
      </c>
      <c r="D2889">
        <v>3</v>
      </c>
      <c r="E2889" t="s">
        <v>45</v>
      </c>
      <c r="F2889" t="s">
        <v>34</v>
      </c>
      <c r="G2889">
        <v>0.18</v>
      </c>
      <c r="H2889" t="s">
        <v>27</v>
      </c>
      <c r="I2889">
        <v>0.16813925886852099</v>
      </c>
      <c r="J2889">
        <v>28.1016187524726</v>
      </c>
      <c r="K2889">
        <v>51.897561445482999</v>
      </c>
      <c r="L2889">
        <v>16.721999999999898</v>
      </c>
      <c r="M2889">
        <v>68.619561445483001</v>
      </c>
      <c r="N2889">
        <v>17.321999999999999</v>
      </c>
      <c r="O2889">
        <v>69.219561445482995</v>
      </c>
      <c r="P2889">
        <v>0.20336323968879699</v>
      </c>
      <c r="Q2889">
        <v>28.1016187524726</v>
      </c>
      <c r="R2889">
        <v>0.31395822875431501</v>
      </c>
      <c r="S2889">
        <v>1.4925373134328299</v>
      </c>
      <c r="T2889">
        <v>249.45223880597001</v>
      </c>
      <c r="U2889">
        <v>460.68388462522398</v>
      </c>
      <c r="V2889">
        <v>29.166719451275799</v>
      </c>
      <c r="W2889">
        <v>489.850604076499</v>
      </c>
      <c r="X2889">
        <v>29.766719451275801</v>
      </c>
      <c r="Y2889">
        <v>490.45060407649902</v>
      </c>
      <c r="Z2889">
        <v>0.33786971602070598</v>
      </c>
    </row>
    <row r="2890" spans="1:26" hidden="1" x14ac:dyDescent="0.35">
      <c r="A2890">
        <v>2888</v>
      </c>
      <c r="B2890">
        <v>0</v>
      </c>
      <c r="C2890">
        <v>0</v>
      </c>
      <c r="D2890">
        <v>3</v>
      </c>
      <c r="E2890" t="s">
        <v>45</v>
      </c>
      <c r="F2890" t="s">
        <v>26</v>
      </c>
      <c r="G2890">
        <v>0.2</v>
      </c>
      <c r="H2890" t="s">
        <v>27</v>
      </c>
      <c r="I2890">
        <v>0.106963477398152</v>
      </c>
      <c r="J2890">
        <v>17.8771268679853</v>
      </c>
      <c r="K2890">
        <v>33.015154688137997</v>
      </c>
      <c r="L2890">
        <v>35.76</v>
      </c>
      <c r="M2890">
        <v>68.775154688138002</v>
      </c>
      <c r="N2890">
        <v>36.3599999999999</v>
      </c>
      <c r="O2890">
        <v>69.375154688137997</v>
      </c>
      <c r="P2890">
        <v>0.41578943414040898</v>
      </c>
      <c r="Q2890">
        <v>17.8771268679853</v>
      </c>
      <c r="R2890">
        <v>0.184274357953193</v>
      </c>
      <c r="S2890">
        <v>1.4925373134328299</v>
      </c>
      <c r="T2890">
        <v>249.45223880597001</v>
      </c>
      <c r="U2890">
        <v>460.68388462522398</v>
      </c>
      <c r="V2890">
        <v>32.9482552020309</v>
      </c>
      <c r="W2890">
        <v>493.63213982725398</v>
      </c>
      <c r="X2890">
        <v>33.548255202030902</v>
      </c>
      <c r="Y2890">
        <v>494.232139827254</v>
      </c>
      <c r="Z2890">
        <v>0.38543627499271699</v>
      </c>
    </row>
    <row r="2891" spans="1:26" hidden="1" x14ac:dyDescent="0.35">
      <c r="A2891">
        <v>2889</v>
      </c>
      <c r="B2891">
        <v>1</v>
      </c>
      <c r="C2891">
        <v>0</v>
      </c>
      <c r="D2891">
        <v>3</v>
      </c>
      <c r="E2891" t="s">
        <v>45</v>
      </c>
      <c r="F2891" t="s">
        <v>28</v>
      </c>
      <c r="G2891">
        <v>0.2</v>
      </c>
      <c r="H2891" t="s">
        <v>27</v>
      </c>
      <c r="I2891">
        <v>9.8259404828747801E-2</v>
      </c>
      <c r="J2891">
        <v>16.422389107243099</v>
      </c>
      <c r="K2891">
        <v>30.3285712927049</v>
      </c>
      <c r="L2891">
        <v>47</v>
      </c>
      <c r="M2891">
        <v>77.328571292704893</v>
      </c>
      <c r="N2891">
        <v>47.599999999999902</v>
      </c>
      <c r="O2891">
        <v>77.928571292704902</v>
      </c>
      <c r="P2891">
        <v>0.54283445585741097</v>
      </c>
      <c r="Q2891">
        <v>16.422389107243099</v>
      </c>
      <c r="R2891">
        <v>0.15239356043830801</v>
      </c>
      <c r="S2891">
        <v>1.4925373134328299</v>
      </c>
      <c r="T2891">
        <v>249.45223880597001</v>
      </c>
      <c r="U2891">
        <v>460.68388462522398</v>
      </c>
      <c r="V2891">
        <v>35.812486703002399</v>
      </c>
      <c r="W2891">
        <v>496.49637132822602</v>
      </c>
      <c r="X2891">
        <v>36.412486703002401</v>
      </c>
      <c r="Y2891">
        <v>497.09637132822598</v>
      </c>
      <c r="Z2891">
        <v>0.42215658726498401</v>
      </c>
    </row>
    <row r="2892" spans="1:26" hidden="1" x14ac:dyDescent="0.35">
      <c r="A2892">
        <v>2890</v>
      </c>
      <c r="B2892">
        <v>2</v>
      </c>
      <c r="C2892">
        <v>0</v>
      </c>
      <c r="D2892">
        <v>3</v>
      </c>
      <c r="E2892" t="s">
        <v>45</v>
      </c>
      <c r="F2892" t="s">
        <v>29</v>
      </c>
      <c r="G2892">
        <v>0.2</v>
      </c>
      <c r="H2892" t="s">
        <v>27</v>
      </c>
      <c r="I2892">
        <v>0.14074701858465999</v>
      </c>
      <c r="J2892">
        <v>23.523471457109899</v>
      </c>
      <c r="K2892">
        <v>43.442721791569802</v>
      </c>
      <c r="L2892">
        <v>13.6</v>
      </c>
      <c r="M2892">
        <v>57.042721791569797</v>
      </c>
      <c r="N2892">
        <v>14.2</v>
      </c>
      <c r="O2892">
        <v>57.642721791569798</v>
      </c>
      <c r="P2892">
        <v>0.16216695926765001</v>
      </c>
      <c r="Q2892">
        <v>23.523471457109899</v>
      </c>
      <c r="R2892">
        <v>0.35494056004604702</v>
      </c>
      <c r="S2892">
        <v>1.4925373134328299</v>
      </c>
      <c r="T2892">
        <v>249.45223880597001</v>
      </c>
      <c r="U2892">
        <v>460.68388462522398</v>
      </c>
      <c r="V2892">
        <v>24.1359580831312</v>
      </c>
      <c r="W2892">
        <v>484.819842708355</v>
      </c>
      <c r="X2892">
        <v>24.735958083131202</v>
      </c>
      <c r="Y2892">
        <v>485.41984270835502</v>
      </c>
      <c r="Z2892">
        <v>0.27609800264263601</v>
      </c>
    </row>
    <row r="2893" spans="1:26" hidden="1" x14ac:dyDescent="0.35">
      <c r="A2893">
        <v>2891</v>
      </c>
      <c r="B2893">
        <v>3</v>
      </c>
      <c r="C2893">
        <v>0</v>
      </c>
      <c r="D2893">
        <v>3</v>
      </c>
      <c r="E2893" t="s">
        <v>45</v>
      </c>
      <c r="F2893" t="s">
        <v>30</v>
      </c>
      <c r="G2893">
        <v>0.2</v>
      </c>
      <c r="H2893" t="s">
        <v>27</v>
      </c>
      <c r="I2893">
        <v>0.16505085350621501</v>
      </c>
      <c r="J2893">
        <v>27.585444299054299</v>
      </c>
      <c r="K2893">
        <v>50.944299797147899</v>
      </c>
      <c r="L2893">
        <v>16.8</v>
      </c>
      <c r="M2893">
        <v>67.744299797147903</v>
      </c>
      <c r="N2893">
        <v>17.399999999999999</v>
      </c>
      <c r="O2893">
        <v>68.344299797147897</v>
      </c>
      <c r="P2893">
        <v>0.20384928563894</v>
      </c>
      <c r="Q2893">
        <v>27.585444299054299</v>
      </c>
      <c r="R2893">
        <v>0.34462639261952999</v>
      </c>
      <c r="S2893">
        <v>1.4925373134328299</v>
      </c>
      <c r="T2893">
        <v>249.45223880597001</v>
      </c>
      <c r="U2893">
        <v>460.68388462522398</v>
      </c>
      <c r="V2893">
        <v>28.948616980040502</v>
      </c>
      <c r="W2893">
        <v>489.632501605264</v>
      </c>
      <c r="X2893">
        <v>29.548616980040499</v>
      </c>
      <c r="Y2893">
        <v>490.23250160526402</v>
      </c>
      <c r="Z2893">
        <v>0.33515676573958503</v>
      </c>
    </row>
    <row r="2894" spans="1:26" hidden="1" x14ac:dyDescent="0.35">
      <c r="A2894">
        <v>2892</v>
      </c>
      <c r="B2894">
        <v>4</v>
      </c>
      <c r="C2894">
        <v>0</v>
      </c>
      <c r="D2894">
        <v>3</v>
      </c>
      <c r="E2894" t="s">
        <v>45</v>
      </c>
      <c r="F2894" t="s">
        <v>31</v>
      </c>
      <c r="G2894">
        <v>0.2</v>
      </c>
      <c r="H2894" t="s">
        <v>27</v>
      </c>
      <c r="I2894">
        <v>0.17296434273549699</v>
      </c>
      <c r="J2894">
        <v>28.908049494411902</v>
      </c>
      <c r="K2894">
        <v>53.386863159735199</v>
      </c>
      <c r="L2894">
        <v>34.1</v>
      </c>
      <c r="M2894">
        <v>87.486863159735194</v>
      </c>
      <c r="N2894">
        <v>34.699999999999903</v>
      </c>
      <c r="O2894">
        <v>88.086863159735202</v>
      </c>
      <c r="P2894">
        <v>0.415763227288941</v>
      </c>
      <c r="Q2894">
        <v>28.908049494411902</v>
      </c>
      <c r="R2894">
        <v>0.240286038279796</v>
      </c>
      <c r="S2894">
        <v>1.4925373134328299</v>
      </c>
      <c r="T2894">
        <v>249.45223880597001</v>
      </c>
      <c r="U2894">
        <v>460.68388462522398</v>
      </c>
      <c r="V2894">
        <v>40.968769526705202</v>
      </c>
      <c r="W2894">
        <v>501.65265415192903</v>
      </c>
      <c r="X2894">
        <v>41.568769526705204</v>
      </c>
      <c r="Y2894">
        <v>502.25265415192899</v>
      </c>
      <c r="Z2894">
        <v>0.48987616714056298</v>
      </c>
    </row>
    <row r="2895" spans="1:26" hidden="1" x14ac:dyDescent="0.35">
      <c r="A2895">
        <v>2893</v>
      </c>
      <c r="B2895">
        <v>5</v>
      </c>
      <c r="C2895">
        <v>0</v>
      </c>
      <c r="D2895">
        <v>3</v>
      </c>
      <c r="E2895" t="s">
        <v>45</v>
      </c>
      <c r="F2895" t="s">
        <v>32</v>
      </c>
      <c r="G2895">
        <v>0.2</v>
      </c>
      <c r="H2895" t="s">
        <v>27</v>
      </c>
      <c r="I2895">
        <v>0.153006120244809</v>
      </c>
      <c r="J2895">
        <v>25.572371894875801</v>
      </c>
      <c r="K2895">
        <v>47.226594076694802</v>
      </c>
      <c r="L2895">
        <v>38.24</v>
      </c>
      <c r="M2895">
        <v>85.466594076694804</v>
      </c>
      <c r="N2895">
        <v>38.839999999999897</v>
      </c>
      <c r="O2895">
        <v>86.066594076694798</v>
      </c>
      <c r="P2895">
        <v>0.45939117825231801</v>
      </c>
      <c r="Q2895">
        <v>25.572371894875801</v>
      </c>
      <c r="R2895">
        <v>0.21211504403379</v>
      </c>
      <c r="S2895">
        <v>1.4925373134328299</v>
      </c>
      <c r="T2895">
        <v>249.45223880597001</v>
      </c>
      <c r="U2895">
        <v>460.68388462522398</v>
      </c>
      <c r="V2895">
        <v>40.5563964192607</v>
      </c>
      <c r="W2895">
        <v>501.24028104448399</v>
      </c>
      <c r="X2895">
        <v>41.156396419260702</v>
      </c>
      <c r="Y2895">
        <v>501.84028104448402</v>
      </c>
      <c r="Z2895">
        <v>0.48438025665163997</v>
      </c>
    </row>
    <row r="2896" spans="1:26" hidden="1" x14ac:dyDescent="0.35">
      <c r="A2896">
        <v>2894</v>
      </c>
      <c r="B2896">
        <v>6</v>
      </c>
      <c r="C2896">
        <v>0</v>
      </c>
      <c r="D2896">
        <v>3</v>
      </c>
      <c r="E2896" t="s">
        <v>45</v>
      </c>
      <c r="F2896" t="s">
        <v>33</v>
      </c>
      <c r="G2896">
        <v>0.2</v>
      </c>
      <c r="H2896" t="s">
        <v>27</v>
      </c>
      <c r="I2896">
        <v>0.16901909619262201</v>
      </c>
      <c r="J2896">
        <v>28.248668603961502</v>
      </c>
      <c r="K2896">
        <v>52.169130452607298</v>
      </c>
      <c r="L2896">
        <v>20.9</v>
      </c>
      <c r="M2896">
        <v>73.069130452607297</v>
      </c>
      <c r="N2896">
        <v>21.5</v>
      </c>
      <c r="O2896">
        <v>73.669130452607305</v>
      </c>
      <c r="P2896">
        <v>0.254277078695198</v>
      </c>
      <c r="Q2896">
        <v>28.248668603961502</v>
      </c>
      <c r="R2896">
        <v>0.31026453409860499</v>
      </c>
      <c r="S2896">
        <v>1.4925373134328299</v>
      </c>
      <c r="T2896">
        <v>249.45223880597001</v>
      </c>
      <c r="U2896">
        <v>460.68388462522398</v>
      </c>
      <c r="V2896">
        <v>32.422643813304198</v>
      </c>
      <c r="W2896">
        <v>493.10652843852802</v>
      </c>
      <c r="X2896">
        <v>33.0226438133042</v>
      </c>
      <c r="Y2896">
        <v>493.70652843852798</v>
      </c>
      <c r="Z2896">
        <v>0.37876380154457601</v>
      </c>
    </row>
    <row r="2897" spans="1:26" hidden="1" x14ac:dyDescent="0.35">
      <c r="A2897">
        <v>2895</v>
      </c>
      <c r="B2897">
        <v>7</v>
      </c>
      <c r="C2897">
        <v>0</v>
      </c>
      <c r="D2897">
        <v>3</v>
      </c>
      <c r="E2897" t="s">
        <v>45</v>
      </c>
      <c r="F2897" t="s">
        <v>34</v>
      </c>
      <c r="G2897">
        <v>0.2</v>
      </c>
      <c r="H2897" t="s">
        <v>27</v>
      </c>
      <c r="I2897">
        <v>0.153006120244809</v>
      </c>
      <c r="J2897">
        <v>25.572371894875801</v>
      </c>
      <c r="K2897">
        <v>47.226594076694802</v>
      </c>
      <c r="L2897">
        <v>18.579999999999998</v>
      </c>
      <c r="M2897">
        <v>65.806594076694793</v>
      </c>
      <c r="N2897">
        <v>19.18</v>
      </c>
      <c r="O2897">
        <v>66.406594076694802</v>
      </c>
      <c r="P2897">
        <v>0.22345588453461901</v>
      </c>
      <c r="Q2897">
        <v>25.572371894875801</v>
      </c>
      <c r="R2897">
        <v>0.31395822875431501</v>
      </c>
      <c r="S2897">
        <v>1.4925373134328299</v>
      </c>
      <c r="T2897">
        <v>249.45223880597001</v>
      </c>
      <c r="U2897">
        <v>460.68388462522398</v>
      </c>
      <c r="V2897">
        <v>29.166719451275799</v>
      </c>
      <c r="W2897">
        <v>489.850604076499</v>
      </c>
      <c r="X2897">
        <v>29.766719451275801</v>
      </c>
      <c r="Y2897">
        <v>490.45060407649902</v>
      </c>
      <c r="Z2897">
        <v>0.33786971602070598</v>
      </c>
    </row>
    <row r="2898" spans="1:26" hidden="1" x14ac:dyDescent="0.35">
      <c r="A2898">
        <v>2896</v>
      </c>
      <c r="B2898">
        <v>0</v>
      </c>
      <c r="C2898">
        <v>0</v>
      </c>
      <c r="D2898">
        <v>3</v>
      </c>
      <c r="E2898" t="s">
        <v>45</v>
      </c>
      <c r="F2898" t="s">
        <v>26</v>
      </c>
      <c r="G2898">
        <v>0.22</v>
      </c>
      <c r="H2898" t="s">
        <v>27</v>
      </c>
      <c r="I2898">
        <v>9.7861235604470395E-2</v>
      </c>
      <c r="J2898">
        <v>16.355841890281901</v>
      </c>
      <c r="K2898">
        <v>30.205673095569399</v>
      </c>
      <c r="L2898">
        <v>39.335999999999999</v>
      </c>
      <c r="M2898">
        <v>69.541673095569394</v>
      </c>
      <c r="N2898">
        <v>39.9359999999999</v>
      </c>
      <c r="O2898">
        <v>70.141673095569402</v>
      </c>
      <c r="P2898">
        <v>0.45438033652730198</v>
      </c>
      <c r="Q2898">
        <v>16.355841890281901</v>
      </c>
      <c r="R2898">
        <v>0.184274357953193</v>
      </c>
      <c r="S2898">
        <v>1.4925373134328299</v>
      </c>
      <c r="T2898">
        <v>249.45223880597001</v>
      </c>
      <c r="U2898">
        <v>460.68388462522398</v>
      </c>
      <c r="V2898">
        <v>32.9482552020309</v>
      </c>
      <c r="W2898">
        <v>493.63213982725398</v>
      </c>
      <c r="X2898">
        <v>33.548255202030902</v>
      </c>
      <c r="Y2898">
        <v>494.232139827254</v>
      </c>
      <c r="Z2898">
        <v>0.38543627499271699</v>
      </c>
    </row>
    <row r="2899" spans="1:26" hidden="1" x14ac:dyDescent="0.35">
      <c r="A2899">
        <v>2897</v>
      </c>
      <c r="B2899">
        <v>1</v>
      </c>
      <c r="C2899">
        <v>0</v>
      </c>
      <c r="D2899">
        <v>3</v>
      </c>
      <c r="E2899" t="s">
        <v>45</v>
      </c>
      <c r="F2899" t="s">
        <v>28</v>
      </c>
      <c r="G2899">
        <v>0.22</v>
      </c>
      <c r="H2899" t="s">
        <v>27</v>
      </c>
      <c r="I2899">
        <v>8.9851103884990499E-2</v>
      </c>
      <c r="J2899">
        <v>15.0170845456101</v>
      </c>
      <c r="K2899">
        <v>27.7332802356533</v>
      </c>
      <c r="L2899">
        <v>51.7</v>
      </c>
      <c r="M2899">
        <v>79.433280235653299</v>
      </c>
      <c r="N2899">
        <v>52.3</v>
      </c>
      <c r="O2899">
        <v>80.033280235653294</v>
      </c>
      <c r="P2899">
        <v>0.59349182119377997</v>
      </c>
      <c r="Q2899">
        <v>15.0170845456101</v>
      </c>
      <c r="R2899">
        <v>0.15239356043830801</v>
      </c>
      <c r="S2899">
        <v>1.4925373134328299</v>
      </c>
      <c r="T2899">
        <v>249.45223880597001</v>
      </c>
      <c r="U2899">
        <v>460.68388462522398</v>
      </c>
      <c r="V2899">
        <v>35.812486703002399</v>
      </c>
      <c r="W2899">
        <v>496.49637132822602</v>
      </c>
      <c r="X2899">
        <v>36.412486703002401</v>
      </c>
      <c r="Y2899">
        <v>497.09637132822598</v>
      </c>
      <c r="Z2899">
        <v>0.42215658726498401</v>
      </c>
    </row>
    <row r="2900" spans="1:26" hidden="1" x14ac:dyDescent="0.35">
      <c r="A2900">
        <v>2898</v>
      </c>
      <c r="B2900">
        <v>2</v>
      </c>
      <c r="C2900">
        <v>0</v>
      </c>
      <c r="D2900">
        <v>3</v>
      </c>
      <c r="E2900" t="s">
        <v>45</v>
      </c>
      <c r="F2900" t="s">
        <v>29</v>
      </c>
      <c r="G2900">
        <v>0.22</v>
      </c>
      <c r="H2900" t="s">
        <v>27</v>
      </c>
      <c r="I2900">
        <v>0.12903046783950201</v>
      </c>
      <c r="J2900">
        <v>21.565249181419599</v>
      </c>
      <c r="K2900">
        <v>39.826312296739097</v>
      </c>
      <c r="L2900">
        <v>14.96</v>
      </c>
      <c r="M2900">
        <v>54.786312296739098</v>
      </c>
      <c r="N2900">
        <v>15.56</v>
      </c>
      <c r="O2900">
        <v>55.386312296739099</v>
      </c>
      <c r="P2900">
        <v>0.17688023147815099</v>
      </c>
      <c r="Q2900">
        <v>21.565249181419599</v>
      </c>
      <c r="R2900">
        <v>0.35494056004604702</v>
      </c>
      <c r="S2900">
        <v>1.4925373134328299</v>
      </c>
      <c r="T2900">
        <v>249.45223880597001</v>
      </c>
      <c r="U2900">
        <v>460.68388462522398</v>
      </c>
      <c r="V2900">
        <v>24.1359580831312</v>
      </c>
      <c r="W2900">
        <v>484.819842708355</v>
      </c>
      <c r="X2900">
        <v>24.735958083131202</v>
      </c>
      <c r="Y2900">
        <v>485.41984270835502</v>
      </c>
      <c r="Z2900">
        <v>0.27609800264263601</v>
      </c>
    </row>
    <row r="2901" spans="1:26" hidden="1" x14ac:dyDescent="0.35">
      <c r="A2901">
        <v>2899</v>
      </c>
      <c r="B2901">
        <v>3</v>
      </c>
      <c r="C2901">
        <v>0</v>
      </c>
      <c r="D2901">
        <v>3</v>
      </c>
      <c r="E2901" t="s">
        <v>45</v>
      </c>
      <c r="F2901" t="s">
        <v>30</v>
      </c>
      <c r="G2901">
        <v>0.22</v>
      </c>
      <c r="H2901" t="s">
        <v>27</v>
      </c>
      <c r="I2901">
        <v>0.15153169879320699</v>
      </c>
      <c r="J2901">
        <v>25.325947414405</v>
      </c>
      <c r="K2901">
        <v>46.771501801422303</v>
      </c>
      <c r="L2901">
        <v>18.48</v>
      </c>
      <c r="M2901">
        <v>65.251501801422293</v>
      </c>
      <c r="N2901">
        <v>19.079999999999998</v>
      </c>
      <c r="O2901">
        <v>65.851501801422302</v>
      </c>
      <c r="P2901">
        <v>0.22201709744695899</v>
      </c>
      <c r="Q2901">
        <v>25.325947414405</v>
      </c>
      <c r="R2901">
        <v>0.34462639261952999</v>
      </c>
      <c r="S2901">
        <v>1.4925373134328299</v>
      </c>
      <c r="T2901">
        <v>249.45223880597001</v>
      </c>
      <c r="U2901">
        <v>460.68388462522398</v>
      </c>
      <c r="V2901">
        <v>28.948616980040502</v>
      </c>
      <c r="W2901">
        <v>489.632501605264</v>
      </c>
      <c r="X2901">
        <v>29.548616980040499</v>
      </c>
      <c r="Y2901">
        <v>490.23250160526402</v>
      </c>
      <c r="Z2901">
        <v>0.33515676573958503</v>
      </c>
    </row>
    <row r="2902" spans="1:26" hidden="1" x14ac:dyDescent="0.35">
      <c r="A2902">
        <v>2900</v>
      </c>
      <c r="B2902">
        <v>4</v>
      </c>
      <c r="C2902">
        <v>0</v>
      </c>
      <c r="D2902">
        <v>3</v>
      </c>
      <c r="E2902" t="s">
        <v>45</v>
      </c>
      <c r="F2902" t="s">
        <v>31</v>
      </c>
      <c r="G2902">
        <v>0.22</v>
      </c>
      <c r="H2902" t="s">
        <v>27</v>
      </c>
      <c r="I2902">
        <v>0.15887241323122001</v>
      </c>
      <c r="J2902">
        <v>26.5528230405735</v>
      </c>
      <c r="K2902">
        <v>49.037273526385398</v>
      </c>
      <c r="L2902">
        <v>37.51</v>
      </c>
      <c r="M2902">
        <v>86.547273526385396</v>
      </c>
      <c r="N2902">
        <v>38.1099999999999</v>
      </c>
      <c r="O2902">
        <v>87.147273526385405</v>
      </c>
      <c r="P2902">
        <v>0.452563036060667</v>
      </c>
      <c r="Q2902">
        <v>26.5528230405735</v>
      </c>
      <c r="R2902">
        <v>0.240286038279796</v>
      </c>
      <c r="S2902">
        <v>1.4925373134328299</v>
      </c>
      <c r="T2902">
        <v>249.45223880597001</v>
      </c>
      <c r="U2902">
        <v>460.68388462522398</v>
      </c>
      <c r="V2902">
        <v>40.968769526705202</v>
      </c>
      <c r="W2902">
        <v>501.65265415192903</v>
      </c>
      <c r="X2902">
        <v>41.568769526705204</v>
      </c>
      <c r="Y2902">
        <v>502.25265415192899</v>
      </c>
      <c r="Z2902">
        <v>0.48987616714056298</v>
      </c>
    </row>
    <row r="2903" spans="1:26" hidden="1" x14ac:dyDescent="0.35">
      <c r="A2903">
        <v>2901</v>
      </c>
      <c r="B2903">
        <v>5</v>
      </c>
      <c r="C2903">
        <v>0</v>
      </c>
      <c r="D2903">
        <v>3</v>
      </c>
      <c r="E2903" t="s">
        <v>45</v>
      </c>
      <c r="F2903" t="s">
        <v>32</v>
      </c>
      <c r="G2903">
        <v>0.22</v>
      </c>
      <c r="H2903" t="s">
        <v>27</v>
      </c>
      <c r="I2903">
        <v>0.14037212374766</v>
      </c>
      <c r="J2903">
        <v>23.460814158317699</v>
      </c>
      <c r="K2903">
        <v>43.327007424980401</v>
      </c>
      <c r="L2903">
        <v>42.064</v>
      </c>
      <c r="M2903">
        <v>85.391007424980501</v>
      </c>
      <c r="N2903">
        <v>42.664000000000001</v>
      </c>
      <c r="O2903">
        <v>85.991007424980495</v>
      </c>
      <c r="P2903">
        <v>0.50064100051514704</v>
      </c>
      <c r="Q2903">
        <v>23.460814158317699</v>
      </c>
      <c r="R2903">
        <v>0.21211504403379</v>
      </c>
      <c r="S2903">
        <v>1.4925373134328299</v>
      </c>
      <c r="T2903">
        <v>249.45223880597001</v>
      </c>
      <c r="U2903">
        <v>460.68388462522398</v>
      </c>
      <c r="V2903">
        <v>40.5563964192607</v>
      </c>
      <c r="W2903">
        <v>501.24028104448399</v>
      </c>
      <c r="X2903">
        <v>41.156396419260702</v>
      </c>
      <c r="Y2903">
        <v>501.84028104448402</v>
      </c>
      <c r="Z2903">
        <v>0.48438025665163997</v>
      </c>
    </row>
    <row r="2904" spans="1:26" hidden="1" x14ac:dyDescent="0.35">
      <c r="A2904">
        <v>2902</v>
      </c>
      <c r="B2904">
        <v>6</v>
      </c>
      <c r="C2904">
        <v>0</v>
      </c>
      <c r="D2904">
        <v>3</v>
      </c>
      <c r="E2904" t="s">
        <v>45</v>
      </c>
      <c r="F2904" t="s">
        <v>33</v>
      </c>
      <c r="G2904">
        <v>0.22</v>
      </c>
      <c r="H2904" t="s">
        <v>27</v>
      </c>
      <c r="I2904">
        <v>0.155211850560941</v>
      </c>
      <c r="J2904">
        <v>25.941022219801699</v>
      </c>
      <c r="K2904">
        <v>47.907410831710301</v>
      </c>
      <c r="L2904">
        <v>22.99</v>
      </c>
      <c r="M2904">
        <v>70.897410831710303</v>
      </c>
      <c r="N2904">
        <v>23.59</v>
      </c>
      <c r="O2904">
        <v>71.497410831710297</v>
      </c>
      <c r="P2904">
        <v>0.27686753321330299</v>
      </c>
      <c r="Q2904">
        <v>25.941022219801699</v>
      </c>
      <c r="R2904">
        <v>0.31026453409860499</v>
      </c>
      <c r="S2904">
        <v>1.4925373134328299</v>
      </c>
      <c r="T2904">
        <v>249.45223880597001</v>
      </c>
      <c r="U2904">
        <v>460.68388462522398</v>
      </c>
      <c r="V2904">
        <v>32.422643813304198</v>
      </c>
      <c r="W2904">
        <v>493.10652843852802</v>
      </c>
      <c r="X2904">
        <v>33.0226438133042</v>
      </c>
      <c r="Y2904">
        <v>493.70652843852798</v>
      </c>
      <c r="Z2904">
        <v>0.37876380154457601</v>
      </c>
    </row>
    <row r="2905" spans="1:26" hidden="1" x14ac:dyDescent="0.35">
      <c r="A2905">
        <v>2903</v>
      </c>
      <c r="B2905">
        <v>7</v>
      </c>
      <c r="C2905">
        <v>0</v>
      </c>
      <c r="D2905">
        <v>3</v>
      </c>
      <c r="E2905" t="s">
        <v>45</v>
      </c>
      <c r="F2905" t="s">
        <v>34</v>
      </c>
      <c r="G2905">
        <v>0.22</v>
      </c>
      <c r="H2905" t="s">
        <v>27</v>
      </c>
      <c r="I2905">
        <v>0.14037212374766</v>
      </c>
      <c r="J2905">
        <v>23.460814158317699</v>
      </c>
      <c r="K2905">
        <v>43.327007424980401</v>
      </c>
      <c r="L2905">
        <v>20.437999999999999</v>
      </c>
      <c r="M2905">
        <v>63.765007424980404</v>
      </c>
      <c r="N2905">
        <v>21.038</v>
      </c>
      <c r="O2905">
        <v>64.365007424980405</v>
      </c>
      <c r="P2905">
        <v>0.243544739322305</v>
      </c>
      <c r="Q2905">
        <v>23.460814158317699</v>
      </c>
      <c r="R2905">
        <v>0.31395822875431501</v>
      </c>
      <c r="S2905">
        <v>1.4925373134328299</v>
      </c>
      <c r="T2905">
        <v>249.45223880597001</v>
      </c>
      <c r="U2905">
        <v>460.68388462522398</v>
      </c>
      <c r="V2905">
        <v>29.166719451275799</v>
      </c>
      <c r="W2905">
        <v>489.850604076499</v>
      </c>
      <c r="X2905">
        <v>29.766719451275801</v>
      </c>
      <c r="Y2905">
        <v>490.45060407649902</v>
      </c>
      <c r="Z2905">
        <v>0.33786971602070598</v>
      </c>
    </row>
    <row r="2906" spans="1:26" hidden="1" x14ac:dyDescent="0.35">
      <c r="A2906">
        <v>2904</v>
      </c>
      <c r="B2906">
        <v>0</v>
      </c>
      <c r="C2906">
        <v>0</v>
      </c>
      <c r="D2906">
        <v>3</v>
      </c>
      <c r="E2906" t="s">
        <v>45</v>
      </c>
      <c r="F2906" t="s">
        <v>26</v>
      </c>
      <c r="G2906">
        <v>0.24</v>
      </c>
      <c r="H2906" t="s">
        <v>27</v>
      </c>
      <c r="I2906">
        <v>9.0186647148010599E-2</v>
      </c>
      <c r="J2906">
        <v>15.0731648977884</v>
      </c>
      <c r="K2906">
        <v>27.8368484161448</v>
      </c>
      <c r="L2906">
        <v>42.9119999999999</v>
      </c>
      <c r="M2906">
        <v>70.748848416144796</v>
      </c>
      <c r="N2906">
        <v>43.511999999999901</v>
      </c>
      <c r="O2906">
        <v>71.348848416144804</v>
      </c>
      <c r="P2906">
        <v>0.4929572602358</v>
      </c>
      <c r="Q2906">
        <v>15.0731648977884</v>
      </c>
      <c r="R2906">
        <v>0.184274357953193</v>
      </c>
      <c r="S2906">
        <v>1.4925373134328299</v>
      </c>
      <c r="T2906">
        <v>249.45223880597001</v>
      </c>
      <c r="U2906">
        <v>460.68388462522398</v>
      </c>
      <c r="V2906">
        <v>32.9482552020309</v>
      </c>
      <c r="W2906">
        <v>493.63213982725398</v>
      </c>
      <c r="X2906">
        <v>33.548255202030902</v>
      </c>
      <c r="Y2906">
        <v>494.232139827254</v>
      </c>
      <c r="Z2906">
        <v>0.38543627499271699</v>
      </c>
    </row>
    <row r="2907" spans="1:26" hidden="1" x14ac:dyDescent="0.35">
      <c r="A2907">
        <v>2905</v>
      </c>
      <c r="B2907">
        <v>1</v>
      </c>
      <c r="C2907">
        <v>0</v>
      </c>
      <c r="D2907">
        <v>3</v>
      </c>
      <c r="E2907" t="s">
        <v>45</v>
      </c>
      <c r="F2907" t="s">
        <v>28</v>
      </c>
      <c r="G2907">
        <v>0.24</v>
      </c>
      <c r="H2907" t="s">
        <v>27</v>
      </c>
      <c r="I2907">
        <v>8.2768406116979304E-2</v>
      </c>
      <c r="J2907">
        <v>13.833332019549101</v>
      </c>
      <c r="K2907">
        <v>25.547147472319502</v>
      </c>
      <c r="L2907">
        <v>56.4</v>
      </c>
      <c r="M2907">
        <v>81.9471474723195</v>
      </c>
      <c r="N2907">
        <v>56.999999999999901</v>
      </c>
      <c r="O2907">
        <v>82.547147472319494</v>
      </c>
      <c r="P2907">
        <v>0.64412510232811404</v>
      </c>
      <c r="Q2907">
        <v>13.833332019549101</v>
      </c>
      <c r="R2907">
        <v>0.15239356043830801</v>
      </c>
      <c r="S2907">
        <v>1.4925373134328299</v>
      </c>
      <c r="T2907">
        <v>249.45223880597001</v>
      </c>
      <c r="U2907">
        <v>460.68388462522398</v>
      </c>
      <c r="V2907">
        <v>35.812486703002399</v>
      </c>
      <c r="W2907">
        <v>496.49637132822602</v>
      </c>
      <c r="X2907">
        <v>36.412486703002401</v>
      </c>
      <c r="Y2907">
        <v>497.09637132822598</v>
      </c>
      <c r="Z2907">
        <v>0.42215658726498401</v>
      </c>
    </row>
    <row r="2908" spans="1:26" hidden="1" x14ac:dyDescent="0.35">
      <c r="A2908">
        <v>2906</v>
      </c>
      <c r="B2908">
        <v>2</v>
      </c>
      <c r="C2908">
        <v>0</v>
      </c>
      <c r="D2908">
        <v>3</v>
      </c>
      <c r="E2908" t="s">
        <v>45</v>
      </c>
      <c r="F2908" t="s">
        <v>29</v>
      </c>
      <c r="G2908">
        <v>0.24</v>
      </c>
      <c r="H2908" t="s">
        <v>27</v>
      </c>
      <c r="I2908">
        <v>0.119114708745325</v>
      </c>
      <c r="J2908">
        <v>19.907998616732399</v>
      </c>
      <c r="K2908">
        <v>36.765731916335</v>
      </c>
      <c r="L2908">
        <v>16.32</v>
      </c>
      <c r="M2908">
        <v>53.085731916335</v>
      </c>
      <c r="N2908">
        <v>16.920000000000002</v>
      </c>
      <c r="O2908">
        <v>53.685731916335001</v>
      </c>
      <c r="P2908">
        <v>0.191591471274906</v>
      </c>
      <c r="Q2908">
        <v>19.907998616732399</v>
      </c>
      <c r="R2908">
        <v>0.35494056004604702</v>
      </c>
      <c r="S2908">
        <v>1.4925373134328299</v>
      </c>
      <c r="T2908">
        <v>249.45223880597001</v>
      </c>
      <c r="U2908">
        <v>460.68388462522398</v>
      </c>
      <c r="V2908">
        <v>24.1359580831312</v>
      </c>
      <c r="W2908">
        <v>484.819842708355</v>
      </c>
      <c r="X2908">
        <v>24.735958083131202</v>
      </c>
      <c r="Y2908">
        <v>485.41984270835502</v>
      </c>
      <c r="Z2908">
        <v>0.27609800264263601</v>
      </c>
    </row>
    <row r="2909" spans="1:26" hidden="1" x14ac:dyDescent="0.35">
      <c r="A2909">
        <v>2907</v>
      </c>
      <c r="B2909">
        <v>3</v>
      </c>
      <c r="C2909">
        <v>0</v>
      </c>
      <c r="D2909">
        <v>3</v>
      </c>
      <c r="E2909" t="s">
        <v>45</v>
      </c>
      <c r="F2909" t="s">
        <v>30</v>
      </c>
      <c r="G2909">
        <v>0.24</v>
      </c>
      <c r="H2909" t="s">
        <v>27</v>
      </c>
      <c r="I2909">
        <v>0.14005955685660901</v>
      </c>
      <c r="J2909">
        <v>23.4085739161156</v>
      </c>
      <c r="K2909">
        <v>43.2305310901654</v>
      </c>
      <c r="L2909">
        <v>20.16</v>
      </c>
      <c r="M2909">
        <v>63.390531090165403</v>
      </c>
      <c r="N2909">
        <v>20.76</v>
      </c>
      <c r="O2909">
        <v>63.990531090165398</v>
      </c>
      <c r="P2909">
        <v>0.240181810517758</v>
      </c>
      <c r="Q2909">
        <v>23.4085739161156</v>
      </c>
      <c r="R2909">
        <v>0.34462639261952999</v>
      </c>
      <c r="S2909">
        <v>1.4925373134328299</v>
      </c>
      <c r="T2909">
        <v>249.45223880597001</v>
      </c>
      <c r="U2909">
        <v>460.68388462522398</v>
      </c>
      <c r="V2909">
        <v>28.948616980040502</v>
      </c>
      <c r="W2909">
        <v>489.632501605264</v>
      </c>
      <c r="X2909">
        <v>29.548616980040499</v>
      </c>
      <c r="Y2909">
        <v>490.23250160526402</v>
      </c>
      <c r="Z2909">
        <v>0.33515676573958503</v>
      </c>
    </row>
    <row r="2910" spans="1:26" hidden="1" x14ac:dyDescent="0.35">
      <c r="A2910">
        <v>2908</v>
      </c>
      <c r="B2910">
        <v>4</v>
      </c>
      <c r="C2910">
        <v>0</v>
      </c>
      <c r="D2910">
        <v>3</v>
      </c>
      <c r="E2910" t="s">
        <v>45</v>
      </c>
      <c r="F2910" t="s">
        <v>31</v>
      </c>
      <c r="G2910">
        <v>0.24</v>
      </c>
      <c r="H2910" t="s">
        <v>27</v>
      </c>
      <c r="I2910">
        <v>0.146903721560946</v>
      </c>
      <c r="J2910">
        <v>24.552459695645599</v>
      </c>
      <c r="K2910">
        <v>45.343038666781297</v>
      </c>
      <c r="L2910">
        <v>40.92</v>
      </c>
      <c r="M2910">
        <v>86.263038666781299</v>
      </c>
      <c r="N2910">
        <v>41.519999999999897</v>
      </c>
      <c r="O2910">
        <v>86.863038666781307</v>
      </c>
      <c r="P2910">
        <v>0.48935013339476802</v>
      </c>
      <c r="Q2910">
        <v>24.552459695645599</v>
      </c>
      <c r="R2910">
        <v>0.240286038279796</v>
      </c>
      <c r="S2910">
        <v>1.4925373134328299</v>
      </c>
      <c r="T2910">
        <v>249.45223880597001</v>
      </c>
      <c r="U2910">
        <v>460.68388462522398</v>
      </c>
      <c r="V2910">
        <v>40.968769526705202</v>
      </c>
      <c r="W2910">
        <v>501.65265415192903</v>
      </c>
      <c r="X2910">
        <v>41.568769526705204</v>
      </c>
      <c r="Y2910">
        <v>502.25265415192899</v>
      </c>
      <c r="Z2910">
        <v>0.48987616714056298</v>
      </c>
    </row>
    <row r="2911" spans="1:26" hidden="1" x14ac:dyDescent="0.35">
      <c r="A2911">
        <v>2909</v>
      </c>
      <c r="B2911">
        <v>5</v>
      </c>
      <c r="C2911">
        <v>0</v>
      </c>
      <c r="D2911">
        <v>3</v>
      </c>
      <c r="E2911" t="s">
        <v>45</v>
      </c>
      <c r="F2911" t="s">
        <v>32</v>
      </c>
      <c r="G2911">
        <v>0.24</v>
      </c>
      <c r="H2911" t="s">
        <v>27</v>
      </c>
      <c r="I2911">
        <v>0.12966541238686</v>
      </c>
      <c r="J2911">
        <v>21.671369368453099</v>
      </c>
      <c r="K2911">
        <v>40.022293139540103</v>
      </c>
      <c r="L2911">
        <v>45.887999999999998</v>
      </c>
      <c r="M2911">
        <v>85.910293139540101</v>
      </c>
      <c r="N2911">
        <v>46.488</v>
      </c>
      <c r="O2911">
        <v>86.510293139540096</v>
      </c>
      <c r="P2911">
        <v>0.541874851871331</v>
      </c>
      <c r="Q2911">
        <v>21.671369368453099</v>
      </c>
      <c r="R2911">
        <v>0.21211504403379</v>
      </c>
      <c r="S2911">
        <v>1.4925373134328299</v>
      </c>
      <c r="T2911">
        <v>249.45223880597001</v>
      </c>
      <c r="U2911">
        <v>460.68388462522398</v>
      </c>
      <c r="V2911">
        <v>40.5563964192607</v>
      </c>
      <c r="W2911">
        <v>501.24028104448399</v>
      </c>
      <c r="X2911">
        <v>41.156396419260702</v>
      </c>
      <c r="Y2911">
        <v>501.84028104448402</v>
      </c>
      <c r="Z2911">
        <v>0.48438025665163997</v>
      </c>
    </row>
    <row r="2912" spans="1:26" hidden="1" x14ac:dyDescent="0.35">
      <c r="A2912">
        <v>2910</v>
      </c>
      <c r="B2912">
        <v>6</v>
      </c>
      <c r="C2912">
        <v>0</v>
      </c>
      <c r="D2912">
        <v>3</v>
      </c>
      <c r="E2912" t="s">
        <v>45</v>
      </c>
      <c r="F2912" t="s">
        <v>33</v>
      </c>
      <c r="G2912">
        <v>0.24</v>
      </c>
      <c r="H2912" t="s">
        <v>27</v>
      </c>
      <c r="I2912">
        <v>0.14349008156278301</v>
      </c>
      <c r="J2912">
        <v>23.981927801832601</v>
      </c>
      <c r="K2912">
        <v>44.289390680287198</v>
      </c>
      <c r="L2912">
        <v>25.08</v>
      </c>
      <c r="M2912">
        <v>69.369390680287196</v>
      </c>
      <c r="N2912">
        <v>25.68</v>
      </c>
      <c r="O2912">
        <v>69.969390680287205</v>
      </c>
      <c r="P2912">
        <v>0.29945319689425898</v>
      </c>
      <c r="Q2912">
        <v>23.981927801832601</v>
      </c>
      <c r="R2912">
        <v>0.31026453409860499</v>
      </c>
      <c r="S2912">
        <v>1.4925373134328299</v>
      </c>
      <c r="T2912">
        <v>249.45223880597001</v>
      </c>
      <c r="U2912">
        <v>460.68388462522398</v>
      </c>
      <c r="V2912">
        <v>32.422643813304198</v>
      </c>
      <c r="W2912">
        <v>493.10652843852802</v>
      </c>
      <c r="X2912">
        <v>33.0226438133042</v>
      </c>
      <c r="Y2912">
        <v>493.70652843852798</v>
      </c>
      <c r="Z2912">
        <v>0.37876380154457601</v>
      </c>
    </row>
    <row r="2913" spans="1:26" hidden="1" x14ac:dyDescent="0.35">
      <c r="A2913">
        <v>2911</v>
      </c>
      <c r="B2913">
        <v>7</v>
      </c>
      <c r="C2913">
        <v>0</v>
      </c>
      <c r="D2913">
        <v>3</v>
      </c>
      <c r="E2913" t="s">
        <v>45</v>
      </c>
      <c r="F2913" t="s">
        <v>34</v>
      </c>
      <c r="G2913">
        <v>0.24</v>
      </c>
      <c r="H2913" t="s">
        <v>27</v>
      </c>
      <c r="I2913">
        <v>0.12966541238686</v>
      </c>
      <c r="J2913">
        <v>21.671369368453099</v>
      </c>
      <c r="K2913">
        <v>40.022293139540103</v>
      </c>
      <c r="L2913">
        <v>22.2959999999999</v>
      </c>
      <c r="M2913">
        <v>62.318293139540103</v>
      </c>
      <c r="N2913">
        <v>22.895999999999901</v>
      </c>
      <c r="O2913">
        <v>62.918293139540097</v>
      </c>
      <c r="P2913">
        <v>0.26362980548141701</v>
      </c>
      <c r="Q2913">
        <v>21.671369368453099</v>
      </c>
      <c r="R2913">
        <v>0.31395822875431501</v>
      </c>
      <c r="S2913">
        <v>1.4925373134328299</v>
      </c>
      <c r="T2913">
        <v>249.45223880597001</v>
      </c>
      <c r="U2913">
        <v>460.68388462522398</v>
      </c>
      <c r="V2913">
        <v>29.166719451275799</v>
      </c>
      <c r="W2913">
        <v>489.850604076499</v>
      </c>
      <c r="X2913">
        <v>29.766719451275801</v>
      </c>
      <c r="Y2913">
        <v>490.45060407649902</v>
      </c>
      <c r="Z2913">
        <v>0.33786971602070598</v>
      </c>
    </row>
    <row r="2914" spans="1:26" hidden="1" x14ac:dyDescent="0.35">
      <c r="A2914">
        <v>2912</v>
      </c>
      <c r="B2914">
        <v>0</v>
      </c>
      <c r="C2914">
        <v>1</v>
      </c>
      <c r="D2914">
        <v>3</v>
      </c>
      <c r="E2914" t="s">
        <v>45</v>
      </c>
      <c r="F2914" t="s">
        <v>26</v>
      </c>
      <c r="G2914">
        <v>0</v>
      </c>
      <c r="H2914" t="s">
        <v>35</v>
      </c>
      <c r="I2914">
        <v>3.04568527918781</v>
      </c>
      <c r="J2914">
        <v>509.034517766497</v>
      </c>
      <c r="K2914">
        <v>940.07574426060899</v>
      </c>
      <c r="L2914">
        <v>0</v>
      </c>
      <c r="M2914">
        <v>940.07574426060899</v>
      </c>
      <c r="N2914">
        <v>0.6</v>
      </c>
      <c r="O2914">
        <v>940.67574426060901</v>
      </c>
      <c r="P2914">
        <v>0</v>
      </c>
      <c r="Q2914">
        <v>509.034517766497</v>
      </c>
      <c r="R2914">
        <v>0.19174935795319301</v>
      </c>
      <c r="S2914">
        <v>2.8985507246376798</v>
      </c>
      <c r="T2914">
        <v>484.44347826086903</v>
      </c>
      <c r="U2914">
        <v>894.66145709826105</v>
      </c>
      <c r="V2914">
        <v>34.284785202030903</v>
      </c>
      <c r="W2914">
        <v>928.94624230029206</v>
      </c>
      <c r="X2914">
        <v>34.884785202030898</v>
      </c>
      <c r="Y2914">
        <v>929.54624230029196</v>
      </c>
      <c r="Z2914">
        <v>0.19387575638787</v>
      </c>
    </row>
    <row r="2915" spans="1:26" hidden="1" x14ac:dyDescent="0.35">
      <c r="A2915">
        <v>2913</v>
      </c>
      <c r="B2915">
        <v>1</v>
      </c>
      <c r="C2915">
        <v>1</v>
      </c>
      <c r="D2915">
        <v>3</v>
      </c>
      <c r="E2915" t="s">
        <v>45</v>
      </c>
      <c r="F2915" t="s">
        <v>28</v>
      </c>
      <c r="G2915">
        <v>0</v>
      </c>
      <c r="H2915" t="s">
        <v>35</v>
      </c>
      <c r="I2915">
        <v>3.04568527918781</v>
      </c>
      <c r="J2915">
        <v>509.034517766497</v>
      </c>
      <c r="K2915">
        <v>940.07574426060899</v>
      </c>
      <c r="L2915">
        <v>0</v>
      </c>
      <c r="M2915">
        <v>940.07574426060899</v>
      </c>
      <c r="N2915">
        <v>0.6</v>
      </c>
      <c r="O2915">
        <v>940.67574426060901</v>
      </c>
      <c r="P2915">
        <v>0</v>
      </c>
      <c r="Q2915">
        <v>509.034517766497</v>
      </c>
      <c r="R2915">
        <v>0.15921856043830801</v>
      </c>
      <c r="S2915">
        <v>2.8985507246376798</v>
      </c>
      <c r="T2915">
        <v>484.44347826086903</v>
      </c>
      <c r="U2915">
        <v>894.66145709826105</v>
      </c>
      <c r="V2915">
        <v>37.416361703002401</v>
      </c>
      <c r="W2915">
        <v>932.07781880126402</v>
      </c>
      <c r="X2915">
        <v>38.016361703002403</v>
      </c>
      <c r="Y2915">
        <v>932.67781880126404</v>
      </c>
      <c r="Z2915">
        <v>0.21236439217195099</v>
      </c>
    </row>
    <row r="2916" spans="1:26" hidden="1" x14ac:dyDescent="0.35">
      <c r="A2916">
        <v>2914</v>
      </c>
      <c r="B2916">
        <v>2</v>
      </c>
      <c r="C2916">
        <v>1</v>
      </c>
      <c r="D2916">
        <v>3</v>
      </c>
      <c r="E2916" t="s">
        <v>45</v>
      </c>
      <c r="F2916" t="s">
        <v>29</v>
      </c>
      <c r="G2916">
        <v>0</v>
      </c>
      <c r="H2916" t="s">
        <v>35</v>
      </c>
      <c r="I2916">
        <v>3.04568527918781</v>
      </c>
      <c r="J2916">
        <v>509.034517766497</v>
      </c>
      <c r="K2916">
        <v>940.07574426060899</v>
      </c>
      <c r="L2916">
        <v>0</v>
      </c>
      <c r="M2916">
        <v>940.07574426060899</v>
      </c>
      <c r="N2916">
        <v>0.6</v>
      </c>
      <c r="O2916">
        <v>940.67574426060901</v>
      </c>
      <c r="P2916">
        <v>0</v>
      </c>
      <c r="Q2916">
        <v>509.034517766497</v>
      </c>
      <c r="R2916">
        <v>0.36501556004604702</v>
      </c>
      <c r="S2916">
        <v>2.8985507246376798</v>
      </c>
      <c r="T2916">
        <v>484.44347826086903</v>
      </c>
      <c r="U2916">
        <v>894.66145709826105</v>
      </c>
      <c r="V2916">
        <v>24.821058083131199</v>
      </c>
      <c r="W2916">
        <v>919.48251518139296</v>
      </c>
      <c r="X2916">
        <v>25.4210580831312</v>
      </c>
      <c r="Y2916">
        <v>920.08251518139298</v>
      </c>
      <c r="Z2916">
        <v>0.13884280282616501</v>
      </c>
    </row>
    <row r="2917" spans="1:26" hidden="1" x14ac:dyDescent="0.35">
      <c r="A2917">
        <v>2915</v>
      </c>
      <c r="B2917">
        <v>3</v>
      </c>
      <c r="C2917">
        <v>1</v>
      </c>
      <c r="D2917">
        <v>3</v>
      </c>
      <c r="E2917" t="s">
        <v>45</v>
      </c>
      <c r="F2917" t="s">
        <v>30</v>
      </c>
      <c r="G2917">
        <v>0</v>
      </c>
      <c r="H2917" t="s">
        <v>35</v>
      </c>
      <c r="I2917">
        <v>3.04568527918781</v>
      </c>
      <c r="J2917">
        <v>509.034517766497</v>
      </c>
      <c r="K2917">
        <v>940.07574426060899</v>
      </c>
      <c r="L2917">
        <v>0</v>
      </c>
      <c r="M2917">
        <v>940.07574426060899</v>
      </c>
      <c r="N2917">
        <v>0.6</v>
      </c>
      <c r="O2917">
        <v>940.67574426060901</v>
      </c>
      <c r="P2917">
        <v>0</v>
      </c>
      <c r="Q2917">
        <v>509.034517766497</v>
      </c>
      <c r="R2917">
        <v>0.35665139261952999</v>
      </c>
      <c r="S2917">
        <v>2.8985507246376798</v>
      </c>
      <c r="T2917">
        <v>484.44347826086903</v>
      </c>
      <c r="U2917">
        <v>894.66145709826105</v>
      </c>
      <c r="V2917">
        <v>29.958716980040499</v>
      </c>
      <c r="W2917">
        <v>924.62017407830194</v>
      </c>
      <c r="X2917">
        <v>30.558716980040501</v>
      </c>
      <c r="Y2917">
        <v>925.22017407830197</v>
      </c>
      <c r="Z2917">
        <v>0.16856521418641701</v>
      </c>
    </row>
    <row r="2918" spans="1:26" hidden="1" x14ac:dyDescent="0.35">
      <c r="A2918">
        <v>2916</v>
      </c>
      <c r="B2918">
        <v>4</v>
      </c>
      <c r="C2918">
        <v>1</v>
      </c>
      <c r="D2918">
        <v>3</v>
      </c>
      <c r="E2918" t="s">
        <v>45</v>
      </c>
      <c r="F2918" t="s">
        <v>31</v>
      </c>
      <c r="G2918">
        <v>0</v>
      </c>
      <c r="H2918" t="s">
        <v>35</v>
      </c>
      <c r="I2918">
        <v>3.04568527918781</v>
      </c>
      <c r="J2918">
        <v>509.034517766497</v>
      </c>
      <c r="K2918">
        <v>940.07574426060899</v>
      </c>
      <c r="L2918">
        <v>0</v>
      </c>
      <c r="M2918">
        <v>940.07574426060899</v>
      </c>
      <c r="N2918">
        <v>0.6</v>
      </c>
      <c r="O2918">
        <v>940.67574426060901</v>
      </c>
      <c r="P2918">
        <v>0</v>
      </c>
      <c r="Q2918">
        <v>509.034517766497</v>
      </c>
      <c r="R2918">
        <v>0.25296103827979599</v>
      </c>
      <c r="S2918">
        <v>2.8985507246376798</v>
      </c>
      <c r="T2918">
        <v>484.44347826086903</v>
      </c>
      <c r="U2918">
        <v>894.66145709826105</v>
      </c>
      <c r="V2918">
        <v>43.129857026705203</v>
      </c>
      <c r="W2918">
        <v>937.79131412496702</v>
      </c>
      <c r="X2918">
        <v>43.729857026705197</v>
      </c>
      <c r="Y2918">
        <v>938.39131412496704</v>
      </c>
      <c r="Z2918">
        <v>0.246469425048786</v>
      </c>
    </row>
    <row r="2919" spans="1:26" hidden="1" x14ac:dyDescent="0.35">
      <c r="A2919">
        <v>2917</v>
      </c>
      <c r="B2919">
        <v>5</v>
      </c>
      <c r="C2919">
        <v>1</v>
      </c>
      <c r="D2919">
        <v>3</v>
      </c>
      <c r="E2919" t="s">
        <v>45</v>
      </c>
      <c r="F2919" t="s">
        <v>32</v>
      </c>
      <c r="G2919">
        <v>0</v>
      </c>
      <c r="H2919" t="s">
        <v>35</v>
      </c>
      <c r="I2919">
        <v>3.04568527918781</v>
      </c>
      <c r="J2919">
        <v>509.034517766497</v>
      </c>
      <c r="K2919">
        <v>940.07574426060899</v>
      </c>
      <c r="L2919">
        <v>0</v>
      </c>
      <c r="M2919">
        <v>940.07574426060899</v>
      </c>
      <c r="N2919">
        <v>0.6</v>
      </c>
      <c r="O2919">
        <v>940.67574426060901</v>
      </c>
      <c r="P2919">
        <v>0</v>
      </c>
      <c r="Q2919">
        <v>509.034517766497</v>
      </c>
      <c r="R2919">
        <v>0.22316504403379001</v>
      </c>
      <c r="S2919">
        <v>2.8985507246376798</v>
      </c>
      <c r="T2919">
        <v>484.44347826086903</v>
      </c>
      <c r="U2919">
        <v>894.66145709826105</v>
      </c>
      <c r="V2919">
        <v>42.669156419260702</v>
      </c>
      <c r="W2919">
        <v>937.33061351752201</v>
      </c>
      <c r="X2919">
        <v>43.269156419260703</v>
      </c>
      <c r="Y2919">
        <v>937.93061351752203</v>
      </c>
      <c r="Z2919">
        <v>0.243701165288539</v>
      </c>
    </row>
    <row r="2920" spans="1:26" hidden="1" x14ac:dyDescent="0.35">
      <c r="A2920">
        <v>2918</v>
      </c>
      <c r="B2920">
        <v>6</v>
      </c>
      <c r="C2920">
        <v>1</v>
      </c>
      <c r="D2920">
        <v>3</v>
      </c>
      <c r="E2920" t="s">
        <v>45</v>
      </c>
      <c r="F2920" t="s">
        <v>33</v>
      </c>
      <c r="G2920">
        <v>0</v>
      </c>
      <c r="H2920" t="s">
        <v>35</v>
      </c>
      <c r="I2920">
        <v>3.04568527918781</v>
      </c>
      <c r="J2920">
        <v>509.034517766497</v>
      </c>
      <c r="K2920">
        <v>940.07574426060899</v>
      </c>
      <c r="L2920">
        <v>0</v>
      </c>
      <c r="M2920">
        <v>940.07574426060899</v>
      </c>
      <c r="N2920">
        <v>0.6</v>
      </c>
      <c r="O2920">
        <v>940.67574426060901</v>
      </c>
      <c r="P2920">
        <v>0</v>
      </c>
      <c r="Q2920">
        <v>509.034517766497</v>
      </c>
      <c r="R2920">
        <v>0.32261453409860502</v>
      </c>
      <c r="S2920">
        <v>2.8985507246376798</v>
      </c>
      <c r="T2920">
        <v>484.44347826086903</v>
      </c>
      <c r="U2920">
        <v>894.66145709826105</v>
      </c>
      <c r="V2920">
        <v>33.713218813304202</v>
      </c>
      <c r="W2920">
        <v>928.37467591156599</v>
      </c>
      <c r="X2920">
        <v>34.313218813304204</v>
      </c>
      <c r="Y2920">
        <v>928.97467591156601</v>
      </c>
      <c r="Z2920">
        <v>0.19051651335620401</v>
      </c>
    </row>
    <row r="2921" spans="1:26" hidden="1" x14ac:dyDescent="0.35">
      <c r="A2921">
        <v>2919</v>
      </c>
      <c r="B2921">
        <v>7</v>
      </c>
      <c r="C2921">
        <v>1</v>
      </c>
      <c r="D2921">
        <v>3</v>
      </c>
      <c r="E2921" t="s">
        <v>45</v>
      </c>
      <c r="F2921" t="s">
        <v>34</v>
      </c>
      <c r="G2921">
        <v>0</v>
      </c>
      <c r="H2921" t="s">
        <v>35</v>
      </c>
      <c r="I2921">
        <v>3.04568527918781</v>
      </c>
      <c r="J2921">
        <v>509.034517766497</v>
      </c>
      <c r="K2921">
        <v>940.07574426060899</v>
      </c>
      <c r="L2921">
        <v>0</v>
      </c>
      <c r="M2921">
        <v>940.07574426060899</v>
      </c>
      <c r="N2921">
        <v>0.6</v>
      </c>
      <c r="O2921">
        <v>940.67574426060901</v>
      </c>
      <c r="P2921">
        <v>0</v>
      </c>
      <c r="Q2921">
        <v>509.034517766497</v>
      </c>
      <c r="R2921">
        <v>0.32500822875431501</v>
      </c>
      <c r="S2921">
        <v>2.8985507246376798</v>
      </c>
      <c r="T2921">
        <v>484.44347826086903</v>
      </c>
      <c r="U2921">
        <v>894.66145709826105</v>
      </c>
      <c r="V2921">
        <v>30.193264451275802</v>
      </c>
      <c r="W2921">
        <v>924.85472154953698</v>
      </c>
      <c r="X2921">
        <v>30.7932644512758</v>
      </c>
      <c r="Y2921">
        <v>925.454721549537</v>
      </c>
      <c r="Z2921">
        <v>0.169930753119728</v>
      </c>
    </row>
    <row r="2922" spans="1:26" hidden="1" x14ac:dyDescent="0.35">
      <c r="A2922">
        <v>2920</v>
      </c>
      <c r="B2922">
        <v>0</v>
      </c>
      <c r="C2922">
        <v>1</v>
      </c>
      <c r="D2922">
        <v>3</v>
      </c>
      <c r="E2922" t="s">
        <v>45</v>
      </c>
      <c r="F2922" t="s">
        <v>26</v>
      </c>
      <c r="G2922">
        <v>0.02</v>
      </c>
      <c r="H2922" t="s">
        <v>35</v>
      </c>
      <c r="I2922">
        <v>0.83479523319823301</v>
      </c>
      <c r="J2922">
        <v>139.52183171012001</v>
      </c>
      <c r="K2922">
        <v>257.66639630057603</v>
      </c>
      <c r="L2922">
        <v>3.5759999999999899</v>
      </c>
      <c r="M2922">
        <v>261.24239630057599</v>
      </c>
      <c r="N2922">
        <v>4.1759999999999904</v>
      </c>
      <c r="O2922">
        <v>261.84239630057601</v>
      </c>
      <c r="P2922">
        <v>2.6822701833711202E-2</v>
      </c>
      <c r="Q2922">
        <v>139.52183171012001</v>
      </c>
      <c r="R2922">
        <v>0.19174935795319301</v>
      </c>
      <c r="S2922">
        <v>2.8985507246376798</v>
      </c>
      <c r="T2922">
        <v>484.44347826086903</v>
      </c>
      <c r="U2922">
        <v>894.66145709826105</v>
      </c>
      <c r="V2922">
        <v>34.284785202030903</v>
      </c>
      <c r="W2922">
        <v>928.94624230029206</v>
      </c>
      <c r="X2922">
        <v>34.884785202030898</v>
      </c>
      <c r="Y2922">
        <v>929.54624230029196</v>
      </c>
      <c r="Z2922">
        <v>0.19387575638787</v>
      </c>
    </row>
    <row r="2923" spans="1:26" hidden="1" x14ac:dyDescent="0.35">
      <c r="A2923">
        <v>2921</v>
      </c>
      <c r="B2923">
        <v>1</v>
      </c>
      <c r="C2923">
        <v>1</v>
      </c>
      <c r="D2923">
        <v>3</v>
      </c>
      <c r="E2923" t="s">
        <v>45</v>
      </c>
      <c r="F2923" t="s">
        <v>28</v>
      </c>
      <c r="G2923">
        <v>0.02</v>
      </c>
      <c r="H2923" t="s">
        <v>35</v>
      </c>
      <c r="I2923">
        <v>0.78081427774679302</v>
      </c>
      <c r="J2923">
        <v>130.49983268265399</v>
      </c>
      <c r="K2923">
        <v>241.004731610965</v>
      </c>
      <c r="L2923">
        <v>4.7</v>
      </c>
      <c r="M2923">
        <v>245.70473161096501</v>
      </c>
      <c r="N2923">
        <v>5.3</v>
      </c>
      <c r="O2923">
        <v>246.30473161096501</v>
      </c>
      <c r="P2923">
        <v>3.4412091395651899E-2</v>
      </c>
      <c r="Q2923">
        <v>130.49983268265399</v>
      </c>
      <c r="R2923">
        <v>0.15921856043830801</v>
      </c>
      <c r="S2923">
        <v>2.8985507246376798</v>
      </c>
      <c r="T2923">
        <v>484.44347826086903</v>
      </c>
      <c r="U2923">
        <v>894.66145709826105</v>
      </c>
      <c r="V2923">
        <v>37.416361703002401</v>
      </c>
      <c r="W2923">
        <v>932.07781880126402</v>
      </c>
      <c r="X2923">
        <v>38.016361703002403</v>
      </c>
      <c r="Y2923">
        <v>932.67781880126404</v>
      </c>
      <c r="Z2923">
        <v>0.21236439217195099</v>
      </c>
    </row>
    <row r="2924" spans="1:26" hidden="1" x14ac:dyDescent="0.35">
      <c r="A2924">
        <v>2922</v>
      </c>
      <c r="B2924">
        <v>2</v>
      </c>
      <c r="C2924">
        <v>1</v>
      </c>
      <c r="D2924">
        <v>3</v>
      </c>
      <c r="E2924" t="s">
        <v>45</v>
      </c>
      <c r="F2924" t="s">
        <v>29</v>
      </c>
      <c r="G2924">
        <v>0.02</v>
      </c>
      <c r="H2924" t="s">
        <v>35</v>
      </c>
      <c r="I2924">
        <v>1.0272270392665801</v>
      </c>
      <c r="J2924">
        <v>171.68353675374101</v>
      </c>
      <c r="K2924">
        <v>317.06205170373499</v>
      </c>
      <c r="L2924">
        <v>1.36</v>
      </c>
      <c r="M2924">
        <v>318.42205170373501</v>
      </c>
      <c r="N2924">
        <v>1.96</v>
      </c>
      <c r="O2924">
        <v>319.02205170373497</v>
      </c>
      <c r="P2924">
        <v>1.11743740057421E-2</v>
      </c>
      <c r="Q2924">
        <v>171.68353675374101</v>
      </c>
      <c r="R2924">
        <v>0.36501556004604702</v>
      </c>
      <c r="S2924">
        <v>2.8985507246376798</v>
      </c>
      <c r="T2924">
        <v>484.44347826086903</v>
      </c>
      <c r="U2924">
        <v>894.66145709826105</v>
      </c>
      <c r="V2924">
        <v>24.821058083131199</v>
      </c>
      <c r="W2924">
        <v>919.48251518139296</v>
      </c>
      <c r="X2924">
        <v>25.4210580831312</v>
      </c>
      <c r="Y2924">
        <v>920.08251518139298</v>
      </c>
      <c r="Z2924">
        <v>0.13884280282616501</v>
      </c>
    </row>
    <row r="2925" spans="1:26" hidden="1" x14ac:dyDescent="0.35">
      <c r="A2925">
        <v>2923</v>
      </c>
      <c r="B2925">
        <v>3</v>
      </c>
      <c r="C2925">
        <v>1</v>
      </c>
      <c r="D2925">
        <v>3</v>
      </c>
      <c r="E2925" t="s">
        <v>45</v>
      </c>
      <c r="F2925" t="s">
        <v>30</v>
      </c>
      <c r="G2925">
        <v>0.02</v>
      </c>
      <c r="H2925" t="s">
        <v>35</v>
      </c>
      <c r="I2925">
        <v>1.1509150292913</v>
      </c>
      <c r="J2925">
        <v>192.35588159054299</v>
      </c>
      <c r="K2925">
        <v>355.239364400206</v>
      </c>
      <c r="L2925">
        <v>1.68</v>
      </c>
      <c r="M2925">
        <v>356.91936440020601</v>
      </c>
      <c r="N2925">
        <v>2.2799999999999998</v>
      </c>
      <c r="O2925">
        <v>357.51936440020597</v>
      </c>
      <c r="P2925">
        <v>1.4704477259791999E-2</v>
      </c>
      <c r="Q2925">
        <v>192.35588159054299</v>
      </c>
      <c r="R2925">
        <v>0.35665139261952999</v>
      </c>
      <c r="S2925">
        <v>2.8985507246376798</v>
      </c>
      <c r="T2925">
        <v>484.44347826086903</v>
      </c>
      <c r="U2925">
        <v>894.66145709826105</v>
      </c>
      <c r="V2925">
        <v>29.958716980040499</v>
      </c>
      <c r="W2925">
        <v>924.62017407830194</v>
      </c>
      <c r="X2925">
        <v>30.558716980040501</v>
      </c>
      <c r="Y2925">
        <v>925.22017407830197</v>
      </c>
      <c r="Z2925">
        <v>0.16856521418641701</v>
      </c>
    </row>
    <row r="2926" spans="1:26" hidden="1" x14ac:dyDescent="0.35">
      <c r="A2926">
        <v>2924</v>
      </c>
      <c r="B2926">
        <v>4</v>
      </c>
      <c r="C2926">
        <v>1</v>
      </c>
      <c r="D2926">
        <v>3</v>
      </c>
      <c r="E2926" t="s">
        <v>45</v>
      </c>
      <c r="F2926" t="s">
        <v>31</v>
      </c>
      <c r="G2926">
        <v>0.02</v>
      </c>
      <c r="H2926" t="s">
        <v>35</v>
      </c>
      <c r="I2926">
        <v>1.1888431641518</v>
      </c>
      <c r="J2926">
        <v>198.69492455418299</v>
      </c>
      <c r="K2926">
        <v>366.94619433796998</v>
      </c>
      <c r="L2926">
        <v>3.41</v>
      </c>
      <c r="M2926">
        <v>370.35619433797001</v>
      </c>
      <c r="N2926">
        <v>4.01</v>
      </c>
      <c r="O2926">
        <v>370.95619433796998</v>
      </c>
      <c r="P2926">
        <v>3.0453986650275398E-2</v>
      </c>
      <c r="Q2926">
        <v>198.69492455418299</v>
      </c>
      <c r="R2926">
        <v>0.25296103827979599</v>
      </c>
      <c r="S2926">
        <v>2.8985507246376798</v>
      </c>
      <c r="T2926">
        <v>484.44347826086903</v>
      </c>
      <c r="U2926">
        <v>894.66145709826105</v>
      </c>
      <c r="V2926">
        <v>43.129857026705203</v>
      </c>
      <c r="W2926">
        <v>937.79131412496702</v>
      </c>
      <c r="X2926">
        <v>43.729857026705197</v>
      </c>
      <c r="Y2926">
        <v>938.39131412496704</v>
      </c>
      <c r="Z2926">
        <v>0.246469425048786</v>
      </c>
    </row>
    <row r="2927" spans="1:26" hidden="1" x14ac:dyDescent="0.35">
      <c r="A2927">
        <v>2925</v>
      </c>
      <c r="B2927">
        <v>5</v>
      </c>
      <c r="C2927">
        <v>1</v>
      </c>
      <c r="D2927">
        <v>3</v>
      </c>
      <c r="E2927" t="s">
        <v>45</v>
      </c>
      <c r="F2927" t="s">
        <v>32</v>
      </c>
      <c r="G2927">
        <v>0.02</v>
      </c>
      <c r="H2927" t="s">
        <v>35</v>
      </c>
      <c r="I2927">
        <v>1.0910257781580901</v>
      </c>
      <c r="J2927">
        <v>182.346411380896</v>
      </c>
      <c r="K2927">
        <v>336.75405578444497</v>
      </c>
      <c r="L2927">
        <v>3.8239999999999998</v>
      </c>
      <c r="M2927">
        <v>340.57805578444498</v>
      </c>
      <c r="N2927">
        <v>4.4240000000000004</v>
      </c>
      <c r="O2927">
        <v>341.17805578444501</v>
      </c>
      <c r="P2927">
        <v>3.2441988570533299E-2</v>
      </c>
      <c r="Q2927">
        <v>182.346411380896</v>
      </c>
      <c r="R2927">
        <v>0.22316504403379001</v>
      </c>
      <c r="S2927">
        <v>2.8985507246376798</v>
      </c>
      <c r="T2927">
        <v>484.44347826086903</v>
      </c>
      <c r="U2927">
        <v>894.66145709826105</v>
      </c>
      <c r="V2927">
        <v>42.669156419260702</v>
      </c>
      <c r="W2927">
        <v>937.33061351752201</v>
      </c>
      <c r="X2927">
        <v>43.269156419260703</v>
      </c>
      <c r="Y2927">
        <v>937.93061351752203</v>
      </c>
      <c r="Z2927">
        <v>0.243701165288539</v>
      </c>
    </row>
    <row r="2928" spans="1:26" hidden="1" x14ac:dyDescent="0.35">
      <c r="A2928">
        <v>2926</v>
      </c>
      <c r="B2928">
        <v>6</v>
      </c>
      <c r="C2928">
        <v>1</v>
      </c>
      <c r="D2928">
        <v>3</v>
      </c>
      <c r="E2928" t="s">
        <v>45</v>
      </c>
      <c r="F2928" t="s">
        <v>33</v>
      </c>
      <c r="G2928">
        <v>0.02</v>
      </c>
      <c r="H2928" t="s">
        <v>35</v>
      </c>
      <c r="I2928">
        <v>1.17007082007595</v>
      </c>
      <c r="J2928">
        <v>195.557446371754</v>
      </c>
      <c r="K2928">
        <v>361.15195635507098</v>
      </c>
      <c r="L2928">
        <v>2.09</v>
      </c>
      <c r="M2928">
        <v>363.24195635507101</v>
      </c>
      <c r="N2928">
        <v>2.6899999999999902</v>
      </c>
      <c r="O2928">
        <v>363.84195635507098</v>
      </c>
      <c r="P2928">
        <v>1.8479570880549599E-2</v>
      </c>
      <c r="Q2928">
        <v>195.557446371754</v>
      </c>
      <c r="R2928">
        <v>0.32261453409860502</v>
      </c>
      <c r="S2928">
        <v>2.8985507246376798</v>
      </c>
      <c r="T2928">
        <v>484.44347826086903</v>
      </c>
      <c r="U2928">
        <v>894.66145709826105</v>
      </c>
      <c r="V2928">
        <v>33.713218813304202</v>
      </c>
      <c r="W2928">
        <v>928.37467591156599</v>
      </c>
      <c r="X2928">
        <v>34.313218813304204</v>
      </c>
      <c r="Y2928">
        <v>928.97467591156601</v>
      </c>
      <c r="Z2928">
        <v>0.19051651335620401</v>
      </c>
    </row>
    <row r="2929" spans="1:26" hidden="1" x14ac:dyDescent="0.35">
      <c r="A2929">
        <v>2927</v>
      </c>
      <c r="B2929">
        <v>7</v>
      </c>
      <c r="C2929">
        <v>1</v>
      </c>
      <c r="D2929">
        <v>3</v>
      </c>
      <c r="E2929" t="s">
        <v>45</v>
      </c>
      <c r="F2929" t="s">
        <v>34</v>
      </c>
      <c r="G2929">
        <v>0.02</v>
      </c>
      <c r="H2929" t="s">
        <v>35</v>
      </c>
      <c r="I2929">
        <v>1.0910257781580901</v>
      </c>
      <c r="J2929">
        <v>182.346411380896</v>
      </c>
      <c r="K2929">
        <v>336.75405578444497</v>
      </c>
      <c r="L2929">
        <v>1.8579999999999901</v>
      </c>
      <c r="M2929">
        <v>338.61205578444498</v>
      </c>
      <c r="N2929">
        <v>2.45799999999999</v>
      </c>
      <c r="O2929">
        <v>339.212055784445</v>
      </c>
      <c r="P2929">
        <v>1.5764104305173599E-2</v>
      </c>
      <c r="Q2929">
        <v>182.346411380896</v>
      </c>
      <c r="R2929">
        <v>0.32500822875431501</v>
      </c>
      <c r="S2929">
        <v>2.8985507246376798</v>
      </c>
      <c r="T2929">
        <v>484.44347826086903</v>
      </c>
      <c r="U2929">
        <v>894.66145709826105</v>
      </c>
      <c r="V2929">
        <v>30.193264451275802</v>
      </c>
      <c r="W2929">
        <v>924.85472154953698</v>
      </c>
      <c r="X2929">
        <v>30.7932644512758</v>
      </c>
      <c r="Y2929">
        <v>925.454721549537</v>
      </c>
      <c r="Z2929">
        <v>0.169930753119728</v>
      </c>
    </row>
    <row r="2930" spans="1:26" hidden="1" x14ac:dyDescent="0.35">
      <c r="A2930">
        <v>2928</v>
      </c>
      <c r="B2930">
        <v>0</v>
      </c>
      <c r="C2930">
        <v>1</v>
      </c>
      <c r="D2930">
        <v>3</v>
      </c>
      <c r="E2930" t="s">
        <v>45</v>
      </c>
      <c r="F2930" t="s">
        <v>26</v>
      </c>
      <c r="G2930">
        <v>0.04</v>
      </c>
      <c r="H2930" t="s">
        <v>35</v>
      </c>
      <c r="I2930">
        <v>0.483684413445024</v>
      </c>
      <c r="J2930">
        <v>80.839627072307294</v>
      </c>
      <c r="K2930">
        <v>149.29316172741301</v>
      </c>
      <c r="L2930">
        <v>7.1519999999999904</v>
      </c>
      <c r="M2930">
        <v>156.44516172741299</v>
      </c>
      <c r="N2930">
        <v>7.75199999999999</v>
      </c>
      <c r="O2930">
        <v>157.04516172741299</v>
      </c>
      <c r="P2930">
        <v>4.6289308811752E-2</v>
      </c>
      <c r="Q2930">
        <v>80.839627072307294</v>
      </c>
      <c r="R2930">
        <v>0.19174935795319301</v>
      </c>
      <c r="S2930">
        <v>2.8985507246376798</v>
      </c>
      <c r="T2930">
        <v>484.44347826086903</v>
      </c>
      <c r="U2930">
        <v>894.66145709826105</v>
      </c>
      <c r="V2930">
        <v>34.284785202030903</v>
      </c>
      <c r="W2930">
        <v>928.94624230029206</v>
      </c>
      <c r="X2930">
        <v>34.884785202030898</v>
      </c>
      <c r="Y2930">
        <v>929.54624230029196</v>
      </c>
      <c r="Z2930">
        <v>0.19387575638787</v>
      </c>
    </row>
    <row r="2931" spans="1:26" hidden="1" x14ac:dyDescent="0.35">
      <c r="A2931">
        <v>2929</v>
      </c>
      <c r="B2931">
        <v>1</v>
      </c>
      <c r="C2931">
        <v>1</v>
      </c>
      <c r="D2931">
        <v>3</v>
      </c>
      <c r="E2931" t="s">
        <v>45</v>
      </c>
      <c r="F2931" t="s">
        <v>28</v>
      </c>
      <c r="G2931">
        <v>0.04</v>
      </c>
      <c r="H2931" t="s">
        <v>35</v>
      </c>
      <c r="I2931">
        <v>0.44780893485446199</v>
      </c>
      <c r="J2931">
        <v>74.843650709030797</v>
      </c>
      <c r="K2931">
        <v>138.219900984687</v>
      </c>
      <c r="L2931">
        <v>9.4</v>
      </c>
      <c r="M2931">
        <v>147.61990098468701</v>
      </c>
      <c r="N2931">
        <v>10</v>
      </c>
      <c r="O2931">
        <v>148.219900984687</v>
      </c>
      <c r="P2931">
        <v>5.9994839150423099E-2</v>
      </c>
      <c r="Q2931">
        <v>74.843650709030797</v>
      </c>
      <c r="R2931">
        <v>0.15921856043830801</v>
      </c>
      <c r="S2931">
        <v>2.8985507246376798</v>
      </c>
      <c r="T2931">
        <v>484.44347826086903</v>
      </c>
      <c r="U2931">
        <v>894.66145709826105</v>
      </c>
      <c r="V2931">
        <v>37.416361703002401</v>
      </c>
      <c r="W2931">
        <v>932.07781880126402</v>
      </c>
      <c r="X2931">
        <v>38.016361703002403</v>
      </c>
      <c r="Y2931">
        <v>932.67781880126404</v>
      </c>
      <c r="Z2931">
        <v>0.21236439217195099</v>
      </c>
    </row>
    <row r="2932" spans="1:26" hidden="1" x14ac:dyDescent="0.35">
      <c r="A2932">
        <v>2930</v>
      </c>
      <c r="B2932">
        <v>2</v>
      </c>
      <c r="C2932">
        <v>1</v>
      </c>
      <c r="D2932">
        <v>3</v>
      </c>
      <c r="E2932" t="s">
        <v>45</v>
      </c>
      <c r="F2932" t="s">
        <v>29</v>
      </c>
      <c r="G2932">
        <v>0.04</v>
      </c>
      <c r="H2932" t="s">
        <v>35</v>
      </c>
      <c r="I2932">
        <v>0.61779652572491395</v>
      </c>
      <c r="J2932">
        <v>103.254186733982</v>
      </c>
      <c r="K2932">
        <v>190.68796526387601</v>
      </c>
      <c r="L2932">
        <v>2.72</v>
      </c>
      <c r="M2932">
        <v>193.40796526387601</v>
      </c>
      <c r="N2932">
        <v>3.32</v>
      </c>
      <c r="O2932">
        <v>194.007965263876</v>
      </c>
      <c r="P2932">
        <v>1.8579288794583301E-2</v>
      </c>
      <c r="Q2932">
        <v>103.254186733982</v>
      </c>
      <c r="R2932">
        <v>0.36501556004604702</v>
      </c>
      <c r="S2932">
        <v>2.8985507246376798</v>
      </c>
      <c r="T2932">
        <v>484.44347826086903</v>
      </c>
      <c r="U2932">
        <v>894.66145709826105</v>
      </c>
      <c r="V2932">
        <v>24.821058083131199</v>
      </c>
      <c r="W2932">
        <v>919.48251518139296</v>
      </c>
      <c r="X2932">
        <v>25.4210580831312</v>
      </c>
      <c r="Y2932">
        <v>920.08251518139298</v>
      </c>
      <c r="Z2932">
        <v>0.13884280282616501</v>
      </c>
    </row>
    <row r="2933" spans="1:26" hidden="1" x14ac:dyDescent="0.35">
      <c r="A2933">
        <v>2931</v>
      </c>
      <c r="B2933">
        <v>3</v>
      </c>
      <c r="C2933">
        <v>1</v>
      </c>
      <c r="D2933">
        <v>3</v>
      </c>
      <c r="E2933" t="s">
        <v>45</v>
      </c>
      <c r="F2933" t="s">
        <v>30</v>
      </c>
      <c r="G2933">
        <v>0.04</v>
      </c>
      <c r="H2933" t="s">
        <v>35</v>
      </c>
      <c r="I2933">
        <v>0.70951452587171204</v>
      </c>
      <c r="J2933">
        <v>118.58329125251601</v>
      </c>
      <c r="K2933">
        <v>218.997478344325</v>
      </c>
      <c r="L2933">
        <v>3.36</v>
      </c>
      <c r="M2933">
        <v>222.35747834432499</v>
      </c>
      <c r="N2933">
        <v>3.9599999999999902</v>
      </c>
      <c r="O2933">
        <v>222.95747834432501</v>
      </c>
      <c r="P2933">
        <v>2.3851346936899599E-2</v>
      </c>
      <c r="Q2933">
        <v>118.58329125251601</v>
      </c>
      <c r="R2933">
        <v>0.35665139261952999</v>
      </c>
      <c r="S2933">
        <v>2.8985507246376798</v>
      </c>
      <c r="T2933">
        <v>484.44347826086903</v>
      </c>
      <c r="U2933">
        <v>894.66145709826105</v>
      </c>
      <c r="V2933">
        <v>29.958716980040499</v>
      </c>
      <c r="W2933">
        <v>924.62017407830194</v>
      </c>
      <c r="X2933">
        <v>30.558716980040501</v>
      </c>
      <c r="Y2933">
        <v>925.22017407830197</v>
      </c>
      <c r="Z2933">
        <v>0.16856521418641701</v>
      </c>
    </row>
    <row r="2934" spans="1:26" hidden="1" x14ac:dyDescent="0.35">
      <c r="A2934">
        <v>2932</v>
      </c>
      <c r="B2934">
        <v>4</v>
      </c>
      <c r="C2934">
        <v>1</v>
      </c>
      <c r="D2934">
        <v>3</v>
      </c>
      <c r="E2934" t="s">
        <v>45</v>
      </c>
      <c r="F2934" t="s">
        <v>31</v>
      </c>
      <c r="G2934">
        <v>0.04</v>
      </c>
      <c r="H2934" t="s">
        <v>35</v>
      </c>
      <c r="I2934">
        <v>0.73856642363412495</v>
      </c>
      <c r="J2934">
        <v>123.43882208124199</v>
      </c>
      <c r="K2934">
        <v>227.964584892663</v>
      </c>
      <c r="L2934">
        <v>6.82</v>
      </c>
      <c r="M2934">
        <v>234.78458489266299</v>
      </c>
      <c r="N2934">
        <v>7.42</v>
      </c>
      <c r="O2934">
        <v>235.38458489266301</v>
      </c>
      <c r="P2934">
        <v>4.9016388284445697E-2</v>
      </c>
      <c r="Q2934">
        <v>123.43882208124199</v>
      </c>
      <c r="R2934">
        <v>0.25296103827979599</v>
      </c>
      <c r="S2934">
        <v>2.8985507246376798</v>
      </c>
      <c r="T2934">
        <v>484.44347826086903</v>
      </c>
      <c r="U2934">
        <v>894.66145709826105</v>
      </c>
      <c r="V2934">
        <v>43.129857026705203</v>
      </c>
      <c r="W2934">
        <v>937.79131412496702</v>
      </c>
      <c r="X2934">
        <v>43.729857026705197</v>
      </c>
      <c r="Y2934">
        <v>938.39131412496704</v>
      </c>
      <c r="Z2934">
        <v>0.246469425048786</v>
      </c>
    </row>
    <row r="2935" spans="1:26" hidden="1" x14ac:dyDescent="0.35">
      <c r="A2935">
        <v>2933</v>
      </c>
      <c r="B2935">
        <v>5</v>
      </c>
      <c r="C2935">
        <v>1</v>
      </c>
      <c r="D2935">
        <v>3</v>
      </c>
      <c r="E2935" t="s">
        <v>45</v>
      </c>
      <c r="F2935" t="s">
        <v>32</v>
      </c>
      <c r="G2935">
        <v>0.04</v>
      </c>
      <c r="H2935" t="s">
        <v>35</v>
      </c>
      <c r="I2935">
        <v>0.66453840641084105</v>
      </c>
      <c r="J2935">
        <v>111.066297478663</v>
      </c>
      <c r="K2935">
        <v>205.11523014716099</v>
      </c>
      <c r="L2935">
        <v>7.6479999999999997</v>
      </c>
      <c r="M2935">
        <v>212.76323014716101</v>
      </c>
      <c r="N2935">
        <v>8.2479999999999993</v>
      </c>
      <c r="O2935">
        <v>213.363230147161</v>
      </c>
      <c r="P2935">
        <v>5.3257398544664603E-2</v>
      </c>
      <c r="Q2935">
        <v>111.066297478663</v>
      </c>
      <c r="R2935">
        <v>0.22316504403379001</v>
      </c>
      <c r="S2935">
        <v>2.8985507246376798</v>
      </c>
      <c r="T2935">
        <v>484.44347826086903</v>
      </c>
      <c r="U2935">
        <v>894.66145709826105</v>
      </c>
      <c r="V2935">
        <v>42.669156419260702</v>
      </c>
      <c r="W2935">
        <v>937.33061351752201</v>
      </c>
      <c r="X2935">
        <v>43.269156419260703</v>
      </c>
      <c r="Y2935">
        <v>937.93061351752203</v>
      </c>
      <c r="Z2935">
        <v>0.243701165288539</v>
      </c>
    </row>
    <row r="2936" spans="1:26" hidden="1" x14ac:dyDescent="0.35">
      <c r="A2936">
        <v>2934</v>
      </c>
      <c r="B2936">
        <v>6</v>
      </c>
      <c r="C2936">
        <v>1</v>
      </c>
      <c r="D2936">
        <v>3</v>
      </c>
      <c r="E2936" t="s">
        <v>45</v>
      </c>
      <c r="F2936" t="s">
        <v>33</v>
      </c>
      <c r="G2936">
        <v>0.04</v>
      </c>
      <c r="H2936" t="s">
        <v>35</v>
      </c>
      <c r="I2936">
        <v>0.72413135996950995</v>
      </c>
      <c r="J2936">
        <v>121.02624658578399</v>
      </c>
      <c r="K2936">
        <v>223.50908408609899</v>
      </c>
      <c r="L2936">
        <v>4.18</v>
      </c>
      <c r="M2936">
        <v>227.689084086099</v>
      </c>
      <c r="N2936">
        <v>4.7799999999999896</v>
      </c>
      <c r="O2936">
        <v>228.289084086099</v>
      </c>
      <c r="P2936">
        <v>2.98581897480154E-2</v>
      </c>
      <c r="Q2936">
        <v>121.02624658578399</v>
      </c>
      <c r="R2936">
        <v>0.32261453409860502</v>
      </c>
      <c r="S2936">
        <v>2.8985507246376798</v>
      </c>
      <c r="T2936">
        <v>484.44347826086903</v>
      </c>
      <c r="U2936">
        <v>894.66145709826105</v>
      </c>
      <c r="V2936">
        <v>33.713218813304202</v>
      </c>
      <c r="W2936">
        <v>928.37467591156599</v>
      </c>
      <c r="X2936">
        <v>34.313218813304204</v>
      </c>
      <c r="Y2936">
        <v>928.97467591156601</v>
      </c>
      <c r="Z2936">
        <v>0.19051651335620401</v>
      </c>
    </row>
    <row r="2937" spans="1:26" hidden="1" x14ac:dyDescent="0.35">
      <c r="A2937">
        <v>2935</v>
      </c>
      <c r="B2937">
        <v>7</v>
      </c>
      <c r="C2937">
        <v>1</v>
      </c>
      <c r="D2937">
        <v>3</v>
      </c>
      <c r="E2937" t="s">
        <v>45</v>
      </c>
      <c r="F2937" t="s">
        <v>34</v>
      </c>
      <c r="G2937">
        <v>0.04</v>
      </c>
      <c r="H2937" t="s">
        <v>35</v>
      </c>
      <c r="I2937">
        <v>0.66453840641084105</v>
      </c>
      <c r="J2937">
        <v>111.066297478663</v>
      </c>
      <c r="K2937">
        <v>205.11523014716099</v>
      </c>
      <c r="L2937">
        <v>3.71599999999999</v>
      </c>
      <c r="M2937">
        <v>208.83123014716099</v>
      </c>
      <c r="N2937">
        <v>4.3159999999999998</v>
      </c>
      <c r="O2937">
        <v>209.43123014716099</v>
      </c>
      <c r="P2937">
        <v>2.58799599324466E-2</v>
      </c>
      <c r="Q2937">
        <v>111.066297478663</v>
      </c>
      <c r="R2937">
        <v>0.32500822875431501</v>
      </c>
      <c r="S2937">
        <v>2.8985507246376798</v>
      </c>
      <c r="T2937">
        <v>484.44347826086903</v>
      </c>
      <c r="U2937">
        <v>894.66145709826105</v>
      </c>
      <c r="V2937">
        <v>30.193264451275802</v>
      </c>
      <c r="W2937">
        <v>924.85472154953698</v>
      </c>
      <c r="X2937">
        <v>30.7932644512758</v>
      </c>
      <c r="Y2937">
        <v>925.454721549537</v>
      </c>
      <c r="Z2937">
        <v>0.169930753119728</v>
      </c>
    </row>
    <row r="2938" spans="1:26" hidden="1" x14ac:dyDescent="0.35">
      <c r="A2938">
        <v>2936</v>
      </c>
      <c r="B2938">
        <v>0</v>
      </c>
      <c r="C2938">
        <v>1</v>
      </c>
      <c r="D2938">
        <v>3</v>
      </c>
      <c r="E2938" t="s">
        <v>45</v>
      </c>
      <c r="F2938" t="s">
        <v>26</v>
      </c>
      <c r="G2938">
        <v>0.06</v>
      </c>
      <c r="H2938" t="s">
        <v>35</v>
      </c>
      <c r="I2938">
        <v>0.34048012632306102</v>
      </c>
      <c r="J2938">
        <v>56.905464952752197</v>
      </c>
      <c r="K2938">
        <v>105.09198384557</v>
      </c>
      <c r="L2938">
        <v>10.7279999999999</v>
      </c>
      <c r="M2938">
        <v>115.81998384556999</v>
      </c>
      <c r="N2938">
        <v>11.327999999999999</v>
      </c>
      <c r="O2938">
        <v>116.41998384557</v>
      </c>
      <c r="P2938">
        <v>6.5752358209342096E-2</v>
      </c>
      <c r="Q2938">
        <v>56.905464952752197</v>
      </c>
      <c r="R2938">
        <v>0.19174935795319301</v>
      </c>
      <c r="S2938">
        <v>2.8985507246376798</v>
      </c>
      <c r="T2938">
        <v>484.44347826086903</v>
      </c>
      <c r="U2938">
        <v>894.66145709826105</v>
      </c>
      <c r="V2938">
        <v>34.284785202030903</v>
      </c>
      <c r="W2938">
        <v>928.94624230029206</v>
      </c>
      <c r="X2938">
        <v>34.884785202030898</v>
      </c>
      <c r="Y2938">
        <v>929.54624230029196</v>
      </c>
      <c r="Z2938">
        <v>0.19387575638787</v>
      </c>
    </row>
    <row r="2939" spans="1:26" hidden="1" x14ac:dyDescent="0.35">
      <c r="A2939">
        <v>2937</v>
      </c>
      <c r="B2939">
        <v>1</v>
      </c>
      <c r="C2939">
        <v>1</v>
      </c>
      <c r="D2939">
        <v>3</v>
      </c>
      <c r="E2939" t="s">
        <v>45</v>
      </c>
      <c r="F2939" t="s">
        <v>28</v>
      </c>
      <c r="G2939">
        <v>0.06</v>
      </c>
      <c r="H2939" t="s">
        <v>35</v>
      </c>
      <c r="I2939">
        <v>0.31392480753419499</v>
      </c>
      <c r="J2939">
        <v>52.467194857612597</v>
      </c>
      <c r="K2939">
        <v>96.895466876102901</v>
      </c>
      <c r="L2939">
        <v>14.1</v>
      </c>
      <c r="M2939">
        <v>110.995466876102</v>
      </c>
      <c r="N2939">
        <v>14.7</v>
      </c>
      <c r="O2939">
        <v>111.59546687610199</v>
      </c>
      <c r="P2939">
        <v>8.5571443012066303E-2</v>
      </c>
      <c r="Q2939">
        <v>52.467194857612597</v>
      </c>
      <c r="R2939">
        <v>0.15921856043830801</v>
      </c>
      <c r="S2939">
        <v>2.8985507246376798</v>
      </c>
      <c r="T2939">
        <v>484.44347826086903</v>
      </c>
      <c r="U2939">
        <v>894.66145709826105</v>
      </c>
      <c r="V2939">
        <v>37.416361703002401</v>
      </c>
      <c r="W2939">
        <v>932.07781880126402</v>
      </c>
      <c r="X2939">
        <v>38.016361703002403</v>
      </c>
      <c r="Y2939">
        <v>932.67781880126404</v>
      </c>
      <c r="Z2939">
        <v>0.21236439217195099</v>
      </c>
    </row>
    <row r="2940" spans="1:26" hidden="1" x14ac:dyDescent="0.35">
      <c r="A2940">
        <v>2938</v>
      </c>
      <c r="B2940">
        <v>2</v>
      </c>
      <c r="C2940">
        <v>1</v>
      </c>
      <c r="D2940">
        <v>3</v>
      </c>
      <c r="E2940" t="s">
        <v>45</v>
      </c>
      <c r="F2940" t="s">
        <v>29</v>
      </c>
      <c r="G2940">
        <v>0.06</v>
      </c>
      <c r="H2940" t="s">
        <v>35</v>
      </c>
      <c r="I2940">
        <v>0.44173177856413398</v>
      </c>
      <c r="J2940">
        <v>73.827957346759405</v>
      </c>
      <c r="K2940">
        <v>136.34413684659401</v>
      </c>
      <c r="L2940">
        <v>4.08</v>
      </c>
      <c r="M2940">
        <v>140.424136846594</v>
      </c>
      <c r="N2940">
        <v>4.68</v>
      </c>
      <c r="O2940">
        <v>141.02413684659399</v>
      </c>
      <c r="P2940">
        <v>2.59836887538131E-2</v>
      </c>
      <c r="Q2940">
        <v>73.827957346759405</v>
      </c>
      <c r="R2940">
        <v>0.36501556004604702</v>
      </c>
      <c r="S2940">
        <v>2.8985507246376798</v>
      </c>
      <c r="T2940">
        <v>484.44347826086903</v>
      </c>
      <c r="U2940">
        <v>894.66145709826105</v>
      </c>
      <c r="V2940">
        <v>24.821058083131199</v>
      </c>
      <c r="W2940">
        <v>919.48251518139296</v>
      </c>
      <c r="X2940">
        <v>25.4210580831312</v>
      </c>
      <c r="Y2940">
        <v>920.08251518139298</v>
      </c>
      <c r="Z2940">
        <v>0.13884280282616501</v>
      </c>
    </row>
    <row r="2941" spans="1:26" hidden="1" x14ac:dyDescent="0.35">
      <c r="A2941">
        <v>2939</v>
      </c>
      <c r="B2941">
        <v>3</v>
      </c>
      <c r="C2941">
        <v>1</v>
      </c>
      <c r="D2941">
        <v>3</v>
      </c>
      <c r="E2941" t="s">
        <v>45</v>
      </c>
      <c r="F2941" t="s">
        <v>30</v>
      </c>
      <c r="G2941">
        <v>0.06</v>
      </c>
      <c r="H2941" t="s">
        <v>35</v>
      </c>
      <c r="I2941">
        <v>0.51283235925985804</v>
      </c>
      <c r="J2941">
        <v>85.711210700177801</v>
      </c>
      <c r="K2941">
        <v>158.28991429498399</v>
      </c>
      <c r="L2941">
        <v>5.04</v>
      </c>
      <c r="M2941">
        <v>163.32991429498401</v>
      </c>
      <c r="N2941">
        <v>5.64</v>
      </c>
      <c r="O2941">
        <v>163.929914294984</v>
      </c>
      <c r="P2941">
        <v>3.2997431086735099E-2</v>
      </c>
      <c r="Q2941">
        <v>85.711210700177901</v>
      </c>
      <c r="R2941">
        <v>0.35665139261952999</v>
      </c>
      <c r="S2941">
        <v>2.8985507246376798</v>
      </c>
      <c r="T2941">
        <v>484.44347826086903</v>
      </c>
      <c r="U2941">
        <v>894.66145709826105</v>
      </c>
      <c r="V2941">
        <v>29.958716980040499</v>
      </c>
      <c r="W2941">
        <v>924.62017407830194</v>
      </c>
      <c r="X2941">
        <v>30.558716980040501</v>
      </c>
      <c r="Y2941">
        <v>925.22017407830197</v>
      </c>
      <c r="Z2941">
        <v>0.16856521418641701</v>
      </c>
    </row>
    <row r="2942" spans="1:26" hidden="1" x14ac:dyDescent="0.35">
      <c r="A2942">
        <v>2940</v>
      </c>
      <c r="B2942">
        <v>4</v>
      </c>
      <c r="C2942">
        <v>1</v>
      </c>
      <c r="D2942">
        <v>3</v>
      </c>
      <c r="E2942" t="s">
        <v>45</v>
      </c>
      <c r="F2942" t="s">
        <v>31</v>
      </c>
      <c r="G2942">
        <v>0.06</v>
      </c>
      <c r="H2942" t="s">
        <v>35</v>
      </c>
      <c r="I2942">
        <v>0.53567749467756298</v>
      </c>
      <c r="J2942">
        <v>89.529386717945201</v>
      </c>
      <c r="K2942">
        <v>165.34125273342599</v>
      </c>
      <c r="L2942">
        <v>10.23</v>
      </c>
      <c r="M2942">
        <v>175.57125273342601</v>
      </c>
      <c r="N2942">
        <v>10.83</v>
      </c>
      <c r="O2942">
        <v>176.171252733426</v>
      </c>
      <c r="P2942">
        <v>6.7575555127644807E-2</v>
      </c>
      <c r="Q2942">
        <v>89.529386717945201</v>
      </c>
      <c r="R2942">
        <v>0.25296103827979599</v>
      </c>
      <c r="S2942">
        <v>2.8985507246376798</v>
      </c>
      <c r="T2942">
        <v>484.44347826086903</v>
      </c>
      <c r="U2942">
        <v>894.66145709826105</v>
      </c>
      <c r="V2942">
        <v>43.129857026705203</v>
      </c>
      <c r="W2942">
        <v>937.79131412496702</v>
      </c>
      <c r="X2942">
        <v>43.729857026705197</v>
      </c>
      <c r="Y2942">
        <v>938.39131412496704</v>
      </c>
      <c r="Z2942">
        <v>0.246469425048786</v>
      </c>
    </row>
    <row r="2943" spans="1:26" hidden="1" x14ac:dyDescent="0.35">
      <c r="A2943">
        <v>2941</v>
      </c>
      <c r="B2943">
        <v>5</v>
      </c>
      <c r="C2943">
        <v>1</v>
      </c>
      <c r="D2943">
        <v>3</v>
      </c>
      <c r="E2943" t="s">
        <v>45</v>
      </c>
      <c r="F2943" t="s">
        <v>32</v>
      </c>
      <c r="G2943">
        <v>0.06</v>
      </c>
      <c r="H2943" t="s">
        <v>35</v>
      </c>
      <c r="I2943">
        <v>0.47777413461988799</v>
      </c>
      <c r="J2943">
        <v>79.851824441425805</v>
      </c>
      <c r="K2943">
        <v>147.46890568779699</v>
      </c>
      <c r="L2943">
        <v>11.472</v>
      </c>
      <c r="M2943">
        <v>158.940905687797</v>
      </c>
      <c r="N2943">
        <v>12.071999999999999</v>
      </c>
      <c r="O2943">
        <v>159.54090568779699</v>
      </c>
      <c r="P2943">
        <v>7.4068740914990994E-2</v>
      </c>
      <c r="Q2943">
        <v>79.851824441425805</v>
      </c>
      <c r="R2943">
        <v>0.22316504403379001</v>
      </c>
      <c r="S2943">
        <v>2.8985507246376798</v>
      </c>
      <c r="T2943">
        <v>484.44347826086903</v>
      </c>
      <c r="U2943">
        <v>894.66145709826105</v>
      </c>
      <c r="V2943">
        <v>42.669156419260702</v>
      </c>
      <c r="W2943">
        <v>937.33061351752201</v>
      </c>
      <c r="X2943">
        <v>43.269156419260703</v>
      </c>
      <c r="Y2943">
        <v>937.93061351752203</v>
      </c>
      <c r="Z2943">
        <v>0.243701165288539</v>
      </c>
    </row>
    <row r="2944" spans="1:26" hidden="1" x14ac:dyDescent="0.35">
      <c r="A2944">
        <v>2942</v>
      </c>
      <c r="B2944">
        <v>6</v>
      </c>
      <c r="C2944">
        <v>1</v>
      </c>
      <c r="D2944">
        <v>3</v>
      </c>
      <c r="E2944" t="s">
        <v>45</v>
      </c>
      <c r="F2944" t="s">
        <v>33</v>
      </c>
      <c r="G2944">
        <v>0.06</v>
      </c>
      <c r="H2944" t="s">
        <v>35</v>
      </c>
      <c r="I2944">
        <v>0.524306673412132</v>
      </c>
      <c r="J2944">
        <v>87.628947247389902</v>
      </c>
      <c r="K2944">
        <v>161.83155547842799</v>
      </c>
      <c r="L2944">
        <v>6.27</v>
      </c>
      <c r="M2944">
        <v>168.101555478428</v>
      </c>
      <c r="N2944">
        <v>6.8699999999999903</v>
      </c>
      <c r="O2944">
        <v>168.70155547842799</v>
      </c>
      <c r="P2944">
        <v>4.1235593027787003E-2</v>
      </c>
      <c r="Q2944">
        <v>87.628947247389902</v>
      </c>
      <c r="R2944">
        <v>0.32261453409860502</v>
      </c>
      <c r="S2944">
        <v>2.8985507246376798</v>
      </c>
      <c r="T2944">
        <v>484.44347826086903</v>
      </c>
      <c r="U2944">
        <v>894.66145709826105</v>
      </c>
      <c r="V2944">
        <v>33.713218813304202</v>
      </c>
      <c r="W2944">
        <v>928.37467591156599</v>
      </c>
      <c r="X2944">
        <v>34.313218813304204</v>
      </c>
      <c r="Y2944">
        <v>928.97467591156601</v>
      </c>
      <c r="Z2944">
        <v>0.19051651335620401</v>
      </c>
    </row>
    <row r="2945" spans="1:26" hidden="1" x14ac:dyDescent="0.35">
      <c r="A2945">
        <v>2943</v>
      </c>
      <c r="B2945">
        <v>7</v>
      </c>
      <c r="C2945">
        <v>1</v>
      </c>
      <c r="D2945">
        <v>3</v>
      </c>
      <c r="E2945" t="s">
        <v>45</v>
      </c>
      <c r="F2945" t="s">
        <v>34</v>
      </c>
      <c r="G2945">
        <v>0.06</v>
      </c>
      <c r="H2945" t="s">
        <v>35</v>
      </c>
      <c r="I2945">
        <v>0.47777413461988799</v>
      </c>
      <c r="J2945">
        <v>79.851824441425805</v>
      </c>
      <c r="K2945">
        <v>147.46890568779699</v>
      </c>
      <c r="L2945">
        <v>5.5739999999999901</v>
      </c>
      <c r="M2945">
        <v>153.042905687797</v>
      </c>
      <c r="N2945">
        <v>6.1739999999999897</v>
      </c>
      <c r="O2945">
        <v>153.642905687797</v>
      </c>
      <c r="P2945">
        <v>3.5994854793823298E-2</v>
      </c>
      <c r="Q2945">
        <v>79.851824441425805</v>
      </c>
      <c r="R2945">
        <v>0.32500822875431501</v>
      </c>
      <c r="S2945">
        <v>2.8985507246376798</v>
      </c>
      <c r="T2945">
        <v>484.44347826086903</v>
      </c>
      <c r="U2945">
        <v>894.66145709826105</v>
      </c>
      <c r="V2945">
        <v>30.193264451275802</v>
      </c>
      <c r="W2945">
        <v>924.85472154953698</v>
      </c>
      <c r="X2945">
        <v>30.7932644512758</v>
      </c>
      <c r="Y2945">
        <v>925.454721549537</v>
      </c>
      <c r="Z2945">
        <v>0.169930753119728</v>
      </c>
    </row>
    <row r="2946" spans="1:26" hidden="1" x14ac:dyDescent="0.35">
      <c r="A2946">
        <v>2944</v>
      </c>
      <c r="B2946">
        <v>0</v>
      </c>
      <c r="C2946">
        <v>1</v>
      </c>
      <c r="D2946">
        <v>3</v>
      </c>
      <c r="E2946" t="s">
        <v>45</v>
      </c>
      <c r="F2946" t="s">
        <v>26</v>
      </c>
      <c r="G2946">
        <v>0.08</v>
      </c>
      <c r="H2946" t="s">
        <v>35</v>
      </c>
      <c r="I2946">
        <v>0.26270202356703598</v>
      </c>
      <c r="J2946">
        <v>43.906177304829498</v>
      </c>
      <c r="K2946">
        <v>81.085134439565607</v>
      </c>
      <c r="L2946">
        <v>14.303999999999901</v>
      </c>
      <c r="M2946">
        <v>95.389134439565595</v>
      </c>
      <c r="N2946">
        <v>14.904</v>
      </c>
      <c r="O2946">
        <v>95.989134439565603</v>
      </c>
      <c r="P2946">
        <v>8.5211851326560797E-2</v>
      </c>
      <c r="Q2946">
        <v>43.906177304829498</v>
      </c>
      <c r="R2946">
        <v>0.19174935795319301</v>
      </c>
      <c r="S2946">
        <v>2.8985507246376798</v>
      </c>
      <c r="T2946">
        <v>484.44347826086903</v>
      </c>
      <c r="U2946">
        <v>894.66145709826105</v>
      </c>
      <c r="V2946">
        <v>34.284785202030903</v>
      </c>
      <c r="W2946">
        <v>928.94624230029206</v>
      </c>
      <c r="X2946">
        <v>34.884785202030898</v>
      </c>
      <c r="Y2946">
        <v>929.54624230029196</v>
      </c>
      <c r="Z2946">
        <v>0.19387575638787</v>
      </c>
    </row>
    <row r="2947" spans="1:26" hidden="1" x14ac:dyDescent="0.35">
      <c r="A2947">
        <v>2945</v>
      </c>
      <c r="B2947">
        <v>1</v>
      </c>
      <c r="C2947">
        <v>1</v>
      </c>
      <c r="D2947">
        <v>3</v>
      </c>
      <c r="E2947" t="s">
        <v>45</v>
      </c>
      <c r="F2947" t="s">
        <v>28</v>
      </c>
      <c r="G2947">
        <v>0.08</v>
      </c>
      <c r="H2947" t="s">
        <v>35</v>
      </c>
      <c r="I2947">
        <v>0.24167098221992001</v>
      </c>
      <c r="J2947">
        <v>40.391196271361899</v>
      </c>
      <c r="K2947">
        <v>74.5937310164785</v>
      </c>
      <c r="L2947">
        <v>18.8</v>
      </c>
      <c r="M2947">
        <v>93.393731016478498</v>
      </c>
      <c r="N2947">
        <v>19.399999999999999</v>
      </c>
      <c r="O2947">
        <v>93.993731016478506</v>
      </c>
      <c r="P2947">
        <v>0.111141905930926</v>
      </c>
      <c r="Q2947">
        <v>40.391196271361899</v>
      </c>
      <c r="R2947">
        <v>0.15921856043830801</v>
      </c>
      <c r="S2947">
        <v>2.8985507246376798</v>
      </c>
      <c r="T2947">
        <v>484.44347826086903</v>
      </c>
      <c r="U2947">
        <v>894.66145709826105</v>
      </c>
      <c r="V2947">
        <v>37.416361703002401</v>
      </c>
      <c r="W2947">
        <v>932.07781880126402</v>
      </c>
      <c r="X2947">
        <v>38.016361703002403</v>
      </c>
      <c r="Y2947">
        <v>932.67781880126404</v>
      </c>
      <c r="Z2947">
        <v>0.21236439217195099</v>
      </c>
    </row>
    <row r="2948" spans="1:26" hidden="1" x14ac:dyDescent="0.35">
      <c r="A2948">
        <v>2946</v>
      </c>
      <c r="B2948">
        <v>2</v>
      </c>
      <c r="C2948">
        <v>1</v>
      </c>
      <c r="D2948">
        <v>3</v>
      </c>
      <c r="E2948" t="s">
        <v>45</v>
      </c>
      <c r="F2948" t="s">
        <v>29</v>
      </c>
      <c r="G2948">
        <v>0.08</v>
      </c>
      <c r="H2948" t="s">
        <v>35</v>
      </c>
      <c r="I2948">
        <v>0.343763283863455</v>
      </c>
      <c r="J2948">
        <v>57.454188921950902</v>
      </c>
      <c r="K2948">
        <v>106.10535735116601</v>
      </c>
      <c r="L2948">
        <v>5.44</v>
      </c>
      <c r="M2948">
        <v>111.545357351166</v>
      </c>
      <c r="N2948">
        <v>6.04</v>
      </c>
      <c r="O2948">
        <v>112.145357351166</v>
      </c>
      <c r="P2948">
        <v>3.3387573954990202E-2</v>
      </c>
      <c r="Q2948">
        <v>57.454188921950902</v>
      </c>
      <c r="R2948">
        <v>0.36501556004604702</v>
      </c>
      <c r="S2948">
        <v>2.8985507246376798</v>
      </c>
      <c r="T2948">
        <v>484.44347826086903</v>
      </c>
      <c r="U2948">
        <v>894.66145709826105</v>
      </c>
      <c r="V2948">
        <v>24.821058083131199</v>
      </c>
      <c r="W2948">
        <v>919.48251518139296</v>
      </c>
      <c r="X2948">
        <v>25.4210580831312</v>
      </c>
      <c r="Y2948">
        <v>920.08251518139298</v>
      </c>
      <c r="Z2948">
        <v>0.13884280282616501</v>
      </c>
    </row>
    <row r="2949" spans="1:26" hidden="1" x14ac:dyDescent="0.35">
      <c r="A2949">
        <v>2947</v>
      </c>
      <c r="B2949">
        <v>3</v>
      </c>
      <c r="C2949">
        <v>1</v>
      </c>
      <c r="D2949">
        <v>3</v>
      </c>
      <c r="E2949" t="s">
        <v>45</v>
      </c>
      <c r="F2949" t="s">
        <v>30</v>
      </c>
      <c r="G2949">
        <v>0.08</v>
      </c>
      <c r="H2949" t="s">
        <v>35</v>
      </c>
      <c r="I2949">
        <v>0.40152652426341501</v>
      </c>
      <c r="J2949">
        <v>67.108332579717498</v>
      </c>
      <c r="K2949">
        <v>123.934455315082</v>
      </c>
      <c r="L2949">
        <v>6.72</v>
      </c>
      <c r="M2949">
        <v>130.654455315082</v>
      </c>
      <c r="N2949">
        <v>7.3199999999999896</v>
      </c>
      <c r="O2949">
        <v>131.254455315082</v>
      </c>
      <c r="P2949">
        <v>4.2142729844207999E-2</v>
      </c>
      <c r="Q2949">
        <v>67.108332579717498</v>
      </c>
      <c r="R2949">
        <v>0.35665139261952999</v>
      </c>
      <c r="S2949">
        <v>2.8985507246376798</v>
      </c>
      <c r="T2949">
        <v>484.44347826086903</v>
      </c>
      <c r="U2949">
        <v>894.66145709826105</v>
      </c>
      <c r="V2949">
        <v>29.958716980040499</v>
      </c>
      <c r="W2949">
        <v>924.62017407830194</v>
      </c>
      <c r="X2949">
        <v>30.558716980040501</v>
      </c>
      <c r="Y2949">
        <v>925.22017407830197</v>
      </c>
      <c r="Z2949">
        <v>0.16856521418641701</v>
      </c>
    </row>
    <row r="2950" spans="1:26" hidden="1" x14ac:dyDescent="0.35">
      <c r="A2950">
        <v>2948</v>
      </c>
      <c r="B2950">
        <v>4</v>
      </c>
      <c r="C2950">
        <v>1</v>
      </c>
      <c r="D2950">
        <v>3</v>
      </c>
      <c r="E2950" t="s">
        <v>45</v>
      </c>
      <c r="F2950" t="s">
        <v>31</v>
      </c>
      <c r="G2950">
        <v>0.08</v>
      </c>
      <c r="H2950" t="s">
        <v>35</v>
      </c>
      <c r="I2950">
        <v>0.420235978664942</v>
      </c>
      <c r="J2950">
        <v>70.235299822207807</v>
      </c>
      <c r="K2950">
        <v>129.70928188413399</v>
      </c>
      <c r="L2950">
        <v>13.64</v>
      </c>
      <c r="M2950">
        <v>143.349281884134</v>
      </c>
      <c r="N2950">
        <v>14.24</v>
      </c>
      <c r="O2950">
        <v>143.949281884134</v>
      </c>
      <c r="P2950">
        <v>8.6131488307055498E-2</v>
      </c>
      <c r="Q2950">
        <v>70.235299822207807</v>
      </c>
      <c r="R2950">
        <v>0.25296103827979599</v>
      </c>
      <c r="S2950">
        <v>2.8985507246376798</v>
      </c>
      <c r="T2950">
        <v>484.44347826086903</v>
      </c>
      <c r="U2950">
        <v>894.66145709826105</v>
      </c>
      <c r="V2950">
        <v>43.129857026705203</v>
      </c>
      <c r="W2950">
        <v>937.79131412496702</v>
      </c>
      <c r="X2950">
        <v>43.729857026705197</v>
      </c>
      <c r="Y2950">
        <v>938.39131412496704</v>
      </c>
      <c r="Z2950">
        <v>0.246469425048786</v>
      </c>
    </row>
    <row r="2951" spans="1:26" hidden="1" x14ac:dyDescent="0.35">
      <c r="A2951">
        <v>2949</v>
      </c>
      <c r="B2951">
        <v>5</v>
      </c>
      <c r="C2951">
        <v>1</v>
      </c>
      <c r="D2951">
        <v>3</v>
      </c>
      <c r="E2951" t="s">
        <v>45</v>
      </c>
      <c r="F2951" t="s">
        <v>32</v>
      </c>
      <c r="G2951">
        <v>0.08</v>
      </c>
      <c r="H2951" t="s">
        <v>35</v>
      </c>
      <c r="I2951">
        <v>0.37295696369154202</v>
      </c>
      <c r="J2951">
        <v>62.333416212658598</v>
      </c>
      <c r="K2951">
        <v>115.11622609707</v>
      </c>
      <c r="L2951">
        <v>15.295999999999999</v>
      </c>
      <c r="M2951">
        <v>130.41222609707</v>
      </c>
      <c r="N2951">
        <v>15.896000000000001</v>
      </c>
      <c r="O2951">
        <v>131.01222609707</v>
      </c>
      <c r="P2951">
        <v>9.48760172709045E-2</v>
      </c>
      <c r="Q2951">
        <v>62.333416212658598</v>
      </c>
      <c r="R2951">
        <v>0.22316504403379001</v>
      </c>
      <c r="S2951">
        <v>2.8985507246376798</v>
      </c>
      <c r="T2951">
        <v>484.44347826086903</v>
      </c>
      <c r="U2951">
        <v>894.66145709826105</v>
      </c>
      <c r="V2951">
        <v>42.669156419260702</v>
      </c>
      <c r="W2951">
        <v>937.33061351752201</v>
      </c>
      <c r="X2951">
        <v>43.269156419260703</v>
      </c>
      <c r="Y2951">
        <v>937.93061351752203</v>
      </c>
      <c r="Z2951">
        <v>0.243701165288539</v>
      </c>
    </row>
    <row r="2952" spans="1:26" hidden="1" x14ac:dyDescent="0.35">
      <c r="A2952">
        <v>2950</v>
      </c>
      <c r="B2952">
        <v>6</v>
      </c>
      <c r="C2952">
        <v>1</v>
      </c>
      <c r="D2952">
        <v>3</v>
      </c>
      <c r="E2952" t="s">
        <v>45</v>
      </c>
      <c r="F2952" t="s">
        <v>33</v>
      </c>
      <c r="G2952">
        <v>0.08</v>
      </c>
      <c r="H2952" t="s">
        <v>35</v>
      </c>
      <c r="I2952">
        <v>0.410914464910067</v>
      </c>
      <c r="J2952">
        <v>68.677367263814304</v>
      </c>
      <c r="K2952">
        <v>126.832120202121</v>
      </c>
      <c r="L2952">
        <v>8.36</v>
      </c>
      <c r="M2952">
        <v>135.192120202121</v>
      </c>
      <c r="N2952">
        <v>8.9600000000000009</v>
      </c>
      <c r="O2952">
        <v>135.792120202121</v>
      </c>
      <c r="P2952">
        <v>5.2611780979608398E-2</v>
      </c>
      <c r="Q2952">
        <v>68.677367263814304</v>
      </c>
      <c r="R2952">
        <v>0.32261453409860502</v>
      </c>
      <c r="S2952">
        <v>2.8985507246376798</v>
      </c>
      <c r="T2952">
        <v>484.44347826086903</v>
      </c>
      <c r="U2952">
        <v>894.66145709826105</v>
      </c>
      <c r="V2952">
        <v>33.713218813304202</v>
      </c>
      <c r="W2952">
        <v>928.37467591156599</v>
      </c>
      <c r="X2952">
        <v>34.313218813304204</v>
      </c>
      <c r="Y2952">
        <v>928.97467591156601</v>
      </c>
      <c r="Z2952">
        <v>0.19051651335620401</v>
      </c>
    </row>
    <row r="2953" spans="1:26" hidden="1" x14ac:dyDescent="0.35">
      <c r="A2953">
        <v>2951</v>
      </c>
      <c r="B2953">
        <v>7</v>
      </c>
      <c r="C2953">
        <v>1</v>
      </c>
      <c r="D2953">
        <v>3</v>
      </c>
      <c r="E2953" t="s">
        <v>45</v>
      </c>
      <c r="F2953" t="s">
        <v>34</v>
      </c>
      <c r="G2953">
        <v>0.08</v>
      </c>
      <c r="H2953" t="s">
        <v>35</v>
      </c>
      <c r="I2953">
        <v>0.37295696369154202</v>
      </c>
      <c r="J2953">
        <v>62.333416212658598</v>
      </c>
      <c r="K2953">
        <v>115.11622609707</v>
      </c>
      <c r="L2953">
        <v>7.4319999999999897</v>
      </c>
      <c r="M2953">
        <v>122.54822609707</v>
      </c>
      <c r="N2953">
        <v>8.032</v>
      </c>
      <c r="O2953">
        <v>123.14822609706999</v>
      </c>
      <c r="P2953">
        <v>4.6108789071762503E-2</v>
      </c>
      <c r="Q2953">
        <v>62.333416212658598</v>
      </c>
      <c r="R2953">
        <v>0.32500822875431501</v>
      </c>
      <c r="S2953">
        <v>2.8985507246376798</v>
      </c>
      <c r="T2953">
        <v>484.44347826086903</v>
      </c>
      <c r="U2953">
        <v>894.66145709826105</v>
      </c>
      <c r="V2953">
        <v>30.193264451275802</v>
      </c>
      <c r="W2953">
        <v>924.85472154953698</v>
      </c>
      <c r="X2953">
        <v>30.7932644512758</v>
      </c>
      <c r="Y2953">
        <v>925.454721549537</v>
      </c>
      <c r="Z2953">
        <v>0.169930753119728</v>
      </c>
    </row>
    <row r="2954" spans="1:26" hidden="1" x14ac:dyDescent="0.35">
      <c r="A2954">
        <v>2952</v>
      </c>
      <c r="B2954">
        <v>0</v>
      </c>
      <c r="C2954">
        <v>1</v>
      </c>
      <c r="D2954">
        <v>3</v>
      </c>
      <c r="E2954" t="s">
        <v>45</v>
      </c>
      <c r="F2954" t="s">
        <v>26</v>
      </c>
      <c r="G2954">
        <v>0.1</v>
      </c>
      <c r="H2954" t="s">
        <v>35</v>
      </c>
      <c r="I2954">
        <v>0.21385070741194101</v>
      </c>
      <c r="J2954">
        <v>35.741510281879997</v>
      </c>
      <c r="K2954">
        <v>66.006774995658205</v>
      </c>
      <c r="L2954">
        <v>17.88</v>
      </c>
      <c r="M2954">
        <v>83.8867749956582</v>
      </c>
      <c r="N2954">
        <v>18.48</v>
      </c>
      <c r="O2954">
        <v>84.486774995658195</v>
      </c>
      <c r="P2954">
        <v>0.104667789462774</v>
      </c>
      <c r="Q2954">
        <v>35.741510281879997</v>
      </c>
      <c r="R2954">
        <v>0.19174935795319301</v>
      </c>
      <c r="S2954">
        <v>2.8985507246376798</v>
      </c>
      <c r="T2954">
        <v>484.44347826086903</v>
      </c>
      <c r="U2954">
        <v>894.66145709826105</v>
      </c>
      <c r="V2954">
        <v>34.284785202030903</v>
      </c>
      <c r="W2954">
        <v>928.94624230029206</v>
      </c>
      <c r="X2954">
        <v>34.884785202030898</v>
      </c>
      <c r="Y2954">
        <v>929.54624230029196</v>
      </c>
      <c r="Z2954">
        <v>0.19387575638787</v>
      </c>
    </row>
    <row r="2955" spans="1:26" hidden="1" x14ac:dyDescent="0.35">
      <c r="A2955">
        <v>2953</v>
      </c>
      <c r="B2955">
        <v>1</v>
      </c>
      <c r="C2955">
        <v>1</v>
      </c>
      <c r="D2955">
        <v>3</v>
      </c>
      <c r="E2955" t="s">
        <v>45</v>
      </c>
      <c r="F2955" t="s">
        <v>28</v>
      </c>
      <c r="G2955">
        <v>0.1</v>
      </c>
      <c r="H2955" t="s">
        <v>35</v>
      </c>
      <c r="I2955">
        <v>0.19645446466158301</v>
      </c>
      <c r="J2955">
        <v>32.834024042284398</v>
      </c>
      <c r="K2955">
        <v>60.637281974619</v>
      </c>
      <c r="L2955">
        <v>23.5</v>
      </c>
      <c r="M2955">
        <v>84.137281974619</v>
      </c>
      <c r="N2955">
        <v>24.1</v>
      </c>
      <c r="O2955">
        <v>84.737281974618995</v>
      </c>
      <c r="P2955">
        <v>0.13670623085515199</v>
      </c>
      <c r="Q2955">
        <v>32.834024042284398</v>
      </c>
      <c r="R2955">
        <v>0.15921856043830801</v>
      </c>
      <c r="S2955">
        <v>2.8985507246376798</v>
      </c>
      <c r="T2955">
        <v>484.44347826086903</v>
      </c>
      <c r="U2955">
        <v>894.66145709826105</v>
      </c>
      <c r="V2955">
        <v>37.416361703002401</v>
      </c>
      <c r="W2955">
        <v>932.07781880126402</v>
      </c>
      <c r="X2955">
        <v>38.016361703002403</v>
      </c>
      <c r="Y2955">
        <v>932.67781880126404</v>
      </c>
      <c r="Z2955">
        <v>0.21236439217195099</v>
      </c>
    </row>
    <row r="2956" spans="1:26" hidden="1" x14ac:dyDescent="0.35">
      <c r="A2956">
        <v>2954</v>
      </c>
      <c r="B2956">
        <v>2</v>
      </c>
      <c r="C2956">
        <v>1</v>
      </c>
      <c r="D2956">
        <v>3</v>
      </c>
      <c r="E2956" t="s">
        <v>45</v>
      </c>
      <c r="F2956" t="s">
        <v>29</v>
      </c>
      <c r="G2956">
        <v>0.1</v>
      </c>
      <c r="H2956" t="s">
        <v>35</v>
      </c>
      <c r="I2956">
        <v>0.28136203427776102</v>
      </c>
      <c r="J2956">
        <v>47.024880874945097</v>
      </c>
      <c r="K2956">
        <v>86.844699807880303</v>
      </c>
      <c r="L2956">
        <v>6.8</v>
      </c>
      <c r="M2956">
        <v>93.644699807880301</v>
      </c>
      <c r="N2956">
        <v>7.4</v>
      </c>
      <c r="O2956">
        <v>94.244699807880295</v>
      </c>
      <c r="P2956">
        <v>4.0790944469729397E-2</v>
      </c>
      <c r="Q2956">
        <v>47.024880874945097</v>
      </c>
      <c r="R2956">
        <v>0.36501556004604702</v>
      </c>
      <c r="S2956">
        <v>2.8985507246376798</v>
      </c>
      <c r="T2956">
        <v>484.44347826086903</v>
      </c>
      <c r="U2956">
        <v>894.66145709826105</v>
      </c>
      <c r="V2956">
        <v>24.821058083131199</v>
      </c>
      <c r="W2956">
        <v>919.48251518139296</v>
      </c>
      <c r="X2956">
        <v>25.4210580831312</v>
      </c>
      <c r="Y2956">
        <v>920.08251518139298</v>
      </c>
      <c r="Z2956">
        <v>0.13884280282616501</v>
      </c>
    </row>
    <row r="2957" spans="1:26" hidden="1" x14ac:dyDescent="0.35">
      <c r="A2957">
        <v>2955</v>
      </c>
      <c r="B2957">
        <v>3</v>
      </c>
      <c r="C2957">
        <v>1</v>
      </c>
      <c r="D2957">
        <v>3</v>
      </c>
      <c r="E2957" t="s">
        <v>45</v>
      </c>
      <c r="F2957" t="s">
        <v>30</v>
      </c>
      <c r="G2957">
        <v>0.1</v>
      </c>
      <c r="H2957" t="s">
        <v>35</v>
      </c>
      <c r="I2957">
        <v>0.32992019497986202</v>
      </c>
      <c r="J2957">
        <v>55.140551947569399</v>
      </c>
      <c r="K2957">
        <v>101.832574416555</v>
      </c>
      <c r="L2957">
        <v>8.4</v>
      </c>
      <c r="M2957">
        <v>110.232574416555</v>
      </c>
      <c r="N2957">
        <v>9</v>
      </c>
      <c r="O2957">
        <v>110.832574416555</v>
      </c>
      <c r="P2957">
        <v>5.1287243344193101E-2</v>
      </c>
      <c r="Q2957">
        <v>55.140551947569399</v>
      </c>
      <c r="R2957">
        <v>0.35665139261952999</v>
      </c>
      <c r="S2957">
        <v>2.8985507246376798</v>
      </c>
      <c r="T2957">
        <v>484.44347826086903</v>
      </c>
      <c r="U2957">
        <v>894.66145709826105</v>
      </c>
      <c r="V2957">
        <v>29.958716980040499</v>
      </c>
      <c r="W2957">
        <v>924.62017407830194</v>
      </c>
      <c r="X2957">
        <v>30.558716980040501</v>
      </c>
      <c r="Y2957">
        <v>925.22017407830197</v>
      </c>
      <c r="Z2957">
        <v>0.16856521418641701</v>
      </c>
    </row>
    <row r="2958" spans="1:26" hidden="1" x14ac:dyDescent="0.35">
      <c r="A2958">
        <v>2956</v>
      </c>
      <c r="B2958">
        <v>4</v>
      </c>
      <c r="C2958">
        <v>1</v>
      </c>
      <c r="D2958">
        <v>3</v>
      </c>
      <c r="E2958" t="s">
        <v>45</v>
      </c>
      <c r="F2958" t="s">
        <v>31</v>
      </c>
      <c r="G2958">
        <v>0.1</v>
      </c>
      <c r="H2958" t="s">
        <v>35</v>
      </c>
      <c r="I2958">
        <v>0.34572935596826299</v>
      </c>
      <c r="J2958">
        <v>57.782784451043803</v>
      </c>
      <c r="K2958">
        <v>106.71220163341199</v>
      </c>
      <c r="L2958">
        <v>17.05</v>
      </c>
      <c r="M2958">
        <v>123.762201633412</v>
      </c>
      <c r="N2958">
        <v>17.649999999999999</v>
      </c>
      <c r="O2958">
        <v>124.362201633412</v>
      </c>
      <c r="P2958">
        <v>0.104684188949366</v>
      </c>
      <c r="Q2958">
        <v>57.782784451043803</v>
      </c>
      <c r="R2958">
        <v>0.25296103827979599</v>
      </c>
      <c r="S2958">
        <v>2.8985507246376798</v>
      </c>
      <c r="T2958">
        <v>484.44347826086903</v>
      </c>
      <c r="U2958">
        <v>894.66145709826105</v>
      </c>
      <c r="V2958">
        <v>43.129857026705203</v>
      </c>
      <c r="W2958">
        <v>937.79131412496702</v>
      </c>
      <c r="X2958">
        <v>43.729857026705197</v>
      </c>
      <c r="Y2958">
        <v>938.39131412496704</v>
      </c>
      <c r="Z2958">
        <v>0.246469425048786</v>
      </c>
    </row>
    <row r="2959" spans="1:26" hidden="1" x14ac:dyDescent="0.35">
      <c r="A2959">
        <v>2957</v>
      </c>
      <c r="B2959">
        <v>5</v>
      </c>
      <c r="C2959">
        <v>1</v>
      </c>
      <c r="D2959">
        <v>3</v>
      </c>
      <c r="E2959" t="s">
        <v>45</v>
      </c>
      <c r="F2959" t="s">
        <v>32</v>
      </c>
      <c r="G2959">
        <v>0.1</v>
      </c>
      <c r="H2959" t="s">
        <v>35</v>
      </c>
      <c r="I2959">
        <v>0.30585624756364499</v>
      </c>
      <c r="J2959">
        <v>51.118672224054698</v>
      </c>
      <c r="K2959">
        <v>94.405039657224506</v>
      </c>
      <c r="L2959">
        <v>19.12</v>
      </c>
      <c r="M2959">
        <v>113.525039657224</v>
      </c>
      <c r="N2959">
        <v>19.72</v>
      </c>
      <c r="O2959">
        <v>114.12503965722399</v>
      </c>
      <c r="P2959">
        <v>0.115679229200865</v>
      </c>
      <c r="Q2959">
        <v>51.118672224054698</v>
      </c>
      <c r="R2959">
        <v>0.22316504403379001</v>
      </c>
      <c r="S2959">
        <v>2.8985507246376798</v>
      </c>
      <c r="T2959">
        <v>484.44347826086903</v>
      </c>
      <c r="U2959">
        <v>894.66145709826105</v>
      </c>
      <c r="V2959">
        <v>42.669156419260702</v>
      </c>
      <c r="W2959">
        <v>937.33061351752201</v>
      </c>
      <c r="X2959">
        <v>43.269156419260703</v>
      </c>
      <c r="Y2959">
        <v>937.93061351752203</v>
      </c>
      <c r="Z2959">
        <v>0.243701165288539</v>
      </c>
    </row>
    <row r="2960" spans="1:26" hidden="1" x14ac:dyDescent="0.35">
      <c r="A2960">
        <v>2958</v>
      </c>
      <c r="B2960">
        <v>6</v>
      </c>
      <c r="C2960">
        <v>1</v>
      </c>
      <c r="D2960">
        <v>3</v>
      </c>
      <c r="E2960" t="s">
        <v>45</v>
      </c>
      <c r="F2960" t="s">
        <v>33</v>
      </c>
      <c r="G2960">
        <v>0.1</v>
      </c>
      <c r="H2960" t="s">
        <v>35</v>
      </c>
      <c r="I2960">
        <v>0.33784784992442801</v>
      </c>
      <c r="J2960">
        <v>56.465524701419497</v>
      </c>
      <c r="K2960">
        <v>104.27951014336099</v>
      </c>
      <c r="L2960">
        <v>10.45</v>
      </c>
      <c r="M2960">
        <v>114.729510143361</v>
      </c>
      <c r="N2960">
        <v>11.05</v>
      </c>
      <c r="O2960">
        <v>115.32951014336101</v>
      </c>
      <c r="P2960">
        <v>6.39867538630461E-2</v>
      </c>
      <c r="Q2960">
        <v>56.465524701419497</v>
      </c>
      <c r="R2960">
        <v>0.32261453409860502</v>
      </c>
      <c r="S2960">
        <v>2.8985507246376798</v>
      </c>
      <c r="T2960">
        <v>484.44347826086903</v>
      </c>
      <c r="U2960">
        <v>894.66145709826105</v>
      </c>
      <c r="V2960">
        <v>33.713218813304202</v>
      </c>
      <c r="W2960">
        <v>928.37467591156599</v>
      </c>
      <c r="X2960">
        <v>34.313218813304204</v>
      </c>
      <c r="Y2960">
        <v>928.97467591156601</v>
      </c>
      <c r="Z2960">
        <v>0.19051651335620401</v>
      </c>
    </row>
    <row r="2961" spans="1:26" hidden="1" x14ac:dyDescent="0.35">
      <c r="A2961">
        <v>2959</v>
      </c>
      <c r="B2961">
        <v>7</v>
      </c>
      <c r="C2961">
        <v>1</v>
      </c>
      <c r="D2961">
        <v>3</v>
      </c>
      <c r="E2961" t="s">
        <v>45</v>
      </c>
      <c r="F2961" t="s">
        <v>34</v>
      </c>
      <c r="G2961">
        <v>0.1</v>
      </c>
      <c r="H2961" t="s">
        <v>35</v>
      </c>
      <c r="I2961">
        <v>0.30585624756364499</v>
      </c>
      <c r="J2961">
        <v>51.118672224054698</v>
      </c>
      <c r="K2961">
        <v>94.405039657224506</v>
      </c>
      <c r="L2961">
        <v>9.2899999999999991</v>
      </c>
      <c r="M2961">
        <v>103.695039657224</v>
      </c>
      <c r="N2961">
        <v>9.89</v>
      </c>
      <c r="O2961">
        <v>104.295039657224</v>
      </c>
      <c r="P2961">
        <v>5.6221762948742197E-2</v>
      </c>
      <c r="Q2961">
        <v>51.118672224054698</v>
      </c>
      <c r="R2961">
        <v>0.32500822875431501</v>
      </c>
      <c r="S2961">
        <v>2.8985507246376798</v>
      </c>
      <c r="T2961">
        <v>484.44347826086903</v>
      </c>
      <c r="U2961">
        <v>894.66145709826105</v>
      </c>
      <c r="V2961">
        <v>30.193264451275802</v>
      </c>
      <c r="W2961">
        <v>924.85472154953698</v>
      </c>
      <c r="X2961">
        <v>30.7932644512758</v>
      </c>
      <c r="Y2961">
        <v>925.454721549537</v>
      </c>
      <c r="Z2961">
        <v>0.169930753119728</v>
      </c>
    </row>
    <row r="2962" spans="1:26" hidden="1" x14ac:dyDescent="0.35">
      <c r="A2962">
        <v>2960</v>
      </c>
      <c r="B2962">
        <v>0</v>
      </c>
      <c r="C2962">
        <v>1</v>
      </c>
      <c r="D2962">
        <v>3</v>
      </c>
      <c r="E2962" t="s">
        <v>45</v>
      </c>
      <c r="F2962" t="s">
        <v>26</v>
      </c>
      <c r="G2962">
        <v>0.12</v>
      </c>
      <c r="H2962" t="s">
        <v>35</v>
      </c>
      <c r="I2962">
        <v>0.180319086383295</v>
      </c>
      <c r="J2962">
        <v>30.137269864499299</v>
      </c>
      <c r="K2962">
        <v>55.656965115375698</v>
      </c>
      <c r="L2962">
        <v>21.4559999999999</v>
      </c>
      <c r="M2962">
        <v>77.112965115375701</v>
      </c>
      <c r="N2962">
        <v>22.055999999999901</v>
      </c>
      <c r="O2962">
        <v>77.712965115375695</v>
      </c>
      <c r="P2962">
        <v>0.124120173916638</v>
      </c>
      <c r="Q2962">
        <v>30.137269864499299</v>
      </c>
      <c r="R2962">
        <v>0.19174935795319301</v>
      </c>
      <c r="S2962">
        <v>2.8985507246376798</v>
      </c>
      <c r="T2962">
        <v>484.44347826086903</v>
      </c>
      <c r="U2962">
        <v>894.66145709826105</v>
      </c>
      <c r="V2962">
        <v>34.284785202030903</v>
      </c>
      <c r="W2962">
        <v>928.94624230029206</v>
      </c>
      <c r="X2962">
        <v>34.884785202030898</v>
      </c>
      <c r="Y2962">
        <v>929.54624230029196</v>
      </c>
      <c r="Z2962">
        <v>0.19387575638787</v>
      </c>
    </row>
    <row r="2963" spans="1:26" hidden="1" x14ac:dyDescent="0.35">
      <c r="A2963">
        <v>2961</v>
      </c>
      <c r="B2963">
        <v>1</v>
      </c>
      <c r="C2963">
        <v>1</v>
      </c>
      <c r="D2963">
        <v>3</v>
      </c>
      <c r="E2963" t="s">
        <v>45</v>
      </c>
      <c r="F2963" t="s">
        <v>28</v>
      </c>
      <c r="G2963">
        <v>0.12</v>
      </c>
      <c r="H2963" t="s">
        <v>35</v>
      </c>
      <c r="I2963">
        <v>0.16549115410378601</v>
      </c>
      <c r="J2963">
        <v>27.659033058828101</v>
      </c>
      <c r="K2963">
        <v>51.0802021882415</v>
      </c>
      <c r="L2963">
        <v>28.2</v>
      </c>
      <c r="M2963">
        <v>79.280202188241503</v>
      </c>
      <c r="N2963">
        <v>28.8</v>
      </c>
      <c r="O2963">
        <v>79.880202188241498</v>
      </c>
      <c r="P2963">
        <v>0.162264420730795</v>
      </c>
      <c r="Q2963">
        <v>27.659033058828101</v>
      </c>
      <c r="R2963">
        <v>0.15921856043830801</v>
      </c>
      <c r="S2963">
        <v>2.8985507246376798</v>
      </c>
      <c r="T2963">
        <v>484.44347826086903</v>
      </c>
      <c r="U2963">
        <v>894.66145709826105</v>
      </c>
      <c r="V2963">
        <v>37.416361703002401</v>
      </c>
      <c r="W2963">
        <v>932.07781880126402</v>
      </c>
      <c r="X2963">
        <v>38.016361703002403</v>
      </c>
      <c r="Y2963">
        <v>932.67781880126404</v>
      </c>
      <c r="Z2963">
        <v>0.21236439217195099</v>
      </c>
    </row>
    <row r="2964" spans="1:26" hidden="1" x14ac:dyDescent="0.35">
      <c r="A2964">
        <v>2962</v>
      </c>
      <c r="B2964">
        <v>2</v>
      </c>
      <c r="C2964">
        <v>1</v>
      </c>
      <c r="D2964">
        <v>3</v>
      </c>
      <c r="E2964" t="s">
        <v>45</v>
      </c>
      <c r="F2964" t="s">
        <v>29</v>
      </c>
      <c r="G2964">
        <v>0.12</v>
      </c>
      <c r="H2964" t="s">
        <v>35</v>
      </c>
      <c r="I2964">
        <v>0.238134866273189</v>
      </c>
      <c r="J2964">
        <v>39.800194604836904</v>
      </c>
      <c r="K2964">
        <v>73.502279823825504</v>
      </c>
      <c r="L2964">
        <v>8.16</v>
      </c>
      <c r="M2964">
        <v>81.6622798238255</v>
      </c>
      <c r="N2964">
        <v>8.76</v>
      </c>
      <c r="O2964">
        <v>82.262279823825494</v>
      </c>
      <c r="P2964">
        <v>4.8193800369559898E-2</v>
      </c>
      <c r="Q2964">
        <v>39.800194604836904</v>
      </c>
      <c r="R2964">
        <v>0.36501556004604702</v>
      </c>
      <c r="S2964">
        <v>2.8985507246376798</v>
      </c>
      <c r="T2964">
        <v>484.44347826086903</v>
      </c>
      <c r="U2964">
        <v>894.66145709826105</v>
      </c>
      <c r="V2964">
        <v>24.821058083131199</v>
      </c>
      <c r="W2964">
        <v>919.48251518139296</v>
      </c>
      <c r="X2964">
        <v>25.4210580831312</v>
      </c>
      <c r="Y2964">
        <v>920.08251518139298</v>
      </c>
      <c r="Z2964">
        <v>0.13884280282616501</v>
      </c>
    </row>
    <row r="2965" spans="1:26" hidden="1" x14ac:dyDescent="0.35">
      <c r="A2965">
        <v>2963</v>
      </c>
      <c r="B2965">
        <v>3</v>
      </c>
      <c r="C2965">
        <v>1</v>
      </c>
      <c r="D2965">
        <v>3</v>
      </c>
      <c r="E2965" t="s">
        <v>45</v>
      </c>
      <c r="F2965" t="s">
        <v>30</v>
      </c>
      <c r="G2965">
        <v>0.12</v>
      </c>
      <c r="H2965" t="s">
        <v>35</v>
      </c>
      <c r="I2965">
        <v>0.27998839687724603</v>
      </c>
      <c r="J2965">
        <v>46.795300735284798</v>
      </c>
      <c r="K2965">
        <v>86.420715356677206</v>
      </c>
      <c r="L2965">
        <v>10.08</v>
      </c>
      <c r="M2965">
        <v>96.500715356677205</v>
      </c>
      <c r="N2965">
        <v>10.68</v>
      </c>
      <c r="O2965">
        <v>97.100715356677199</v>
      </c>
      <c r="P2965">
        <v>6.0430971721530502E-2</v>
      </c>
      <c r="Q2965">
        <v>46.795300735284798</v>
      </c>
      <c r="R2965">
        <v>0.35665139261952999</v>
      </c>
      <c r="S2965">
        <v>2.8985507246376798</v>
      </c>
      <c r="T2965">
        <v>484.44347826086903</v>
      </c>
      <c r="U2965">
        <v>894.66145709826105</v>
      </c>
      <c r="V2965">
        <v>29.958716980040499</v>
      </c>
      <c r="W2965">
        <v>924.62017407830194</v>
      </c>
      <c r="X2965">
        <v>30.558716980040501</v>
      </c>
      <c r="Y2965">
        <v>925.22017407830197</v>
      </c>
      <c r="Z2965">
        <v>0.16856521418641701</v>
      </c>
    </row>
    <row r="2966" spans="1:26" hidden="1" x14ac:dyDescent="0.35">
      <c r="A2966">
        <v>2964</v>
      </c>
      <c r="B2966">
        <v>4</v>
      </c>
      <c r="C2966">
        <v>1</v>
      </c>
      <c r="D2966">
        <v>3</v>
      </c>
      <c r="E2966" t="s">
        <v>45</v>
      </c>
      <c r="F2966" t="s">
        <v>31</v>
      </c>
      <c r="G2966">
        <v>0.12</v>
      </c>
      <c r="H2966" t="s">
        <v>35</v>
      </c>
      <c r="I2966">
        <v>0.29366364218214602</v>
      </c>
      <c r="J2966">
        <v>49.0808855088287</v>
      </c>
      <c r="K2966">
        <v>90.641691993954296</v>
      </c>
      <c r="L2966">
        <v>20.46</v>
      </c>
      <c r="M2966">
        <v>111.10169199395401</v>
      </c>
      <c r="N2966">
        <v>21.06</v>
      </c>
      <c r="O2966">
        <v>111.701691993954</v>
      </c>
      <c r="P2966">
        <v>0.123233658180581</v>
      </c>
      <c r="Q2966">
        <v>49.0808855088287</v>
      </c>
      <c r="R2966">
        <v>0.25296103827979599</v>
      </c>
      <c r="S2966">
        <v>2.8985507246376798</v>
      </c>
      <c r="T2966">
        <v>484.44347826086903</v>
      </c>
      <c r="U2966">
        <v>894.66145709826105</v>
      </c>
      <c r="V2966">
        <v>43.129857026705203</v>
      </c>
      <c r="W2966">
        <v>937.79131412496702</v>
      </c>
      <c r="X2966">
        <v>43.729857026705197</v>
      </c>
      <c r="Y2966">
        <v>938.39131412496704</v>
      </c>
      <c r="Z2966">
        <v>0.246469425048786</v>
      </c>
    </row>
    <row r="2967" spans="1:26" hidden="1" x14ac:dyDescent="0.35">
      <c r="A2967">
        <v>2965</v>
      </c>
      <c r="B2967">
        <v>5</v>
      </c>
      <c r="C2967">
        <v>1</v>
      </c>
      <c r="D2967">
        <v>3</v>
      </c>
      <c r="E2967" t="s">
        <v>45</v>
      </c>
      <c r="F2967" t="s">
        <v>32</v>
      </c>
      <c r="G2967">
        <v>0.12</v>
      </c>
      <c r="H2967" t="s">
        <v>35</v>
      </c>
      <c r="I2967">
        <v>0.25921878573788398</v>
      </c>
      <c r="J2967">
        <v>43.324013316729697</v>
      </c>
      <c r="K2967">
        <v>80.010004511646599</v>
      </c>
      <c r="L2967">
        <v>22.943999999999999</v>
      </c>
      <c r="M2967">
        <v>102.954004511646</v>
      </c>
      <c r="N2967">
        <v>23.544</v>
      </c>
      <c r="O2967">
        <v>103.554004511646</v>
      </c>
      <c r="P2967">
        <v>0.136478378292474</v>
      </c>
      <c r="Q2967">
        <v>43.324013316729697</v>
      </c>
      <c r="R2967">
        <v>0.22316504403379001</v>
      </c>
      <c r="S2967">
        <v>2.8985507246376798</v>
      </c>
      <c r="T2967">
        <v>484.44347826086903</v>
      </c>
      <c r="U2967">
        <v>894.66145709826105</v>
      </c>
      <c r="V2967">
        <v>42.669156419260702</v>
      </c>
      <c r="W2967">
        <v>937.33061351752201</v>
      </c>
      <c r="X2967">
        <v>43.269156419260703</v>
      </c>
      <c r="Y2967">
        <v>937.93061351752203</v>
      </c>
      <c r="Z2967">
        <v>0.243701165288539</v>
      </c>
    </row>
    <row r="2968" spans="1:26" hidden="1" x14ac:dyDescent="0.35">
      <c r="A2968">
        <v>2966</v>
      </c>
      <c r="B2968">
        <v>6</v>
      </c>
      <c r="C2968">
        <v>1</v>
      </c>
      <c r="D2968">
        <v>3</v>
      </c>
      <c r="E2968" t="s">
        <v>45</v>
      </c>
      <c r="F2968" t="s">
        <v>33</v>
      </c>
      <c r="G2968">
        <v>0.12</v>
      </c>
      <c r="H2968" t="s">
        <v>35</v>
      </c>
      <c r="I2968">
        <v>0.28684296605691501</v>
      </c>
      <c r="J2968">
        <v>47.940925445990402</v>
      </c>
      <c r="K2968">
        <v>88.536434359949197</v>
      </c>
      <c r="L2968">
        <v>12.54</v>
      </c>
      <c r="M2968">
        <v>101.076434359949</v>
      </c>
      <c r="N2968">
        <v>13.14</v>
      </c>
      <c r="O2968">
        <v>101.676434359949</v>
      </c>
      <c r="P2968">
        <v>7.5360511937654098E-2</v>
      </c>
      <c r="Q2968">
        <v>47.940925445990501</v>
      </c>
      <c r="R2968">
        <v>0.32261453409860502</v>
      </c>
      <c r="S2968">
        <v>2.8985507246376798</v>
      </c>
      <c r="T2968">
        <v>484.44347826086903</v>
      </c>
      <c r="U2968">
        <v>894.66145709826105</v>
      </c>
      <c r="V2968">
        <v>33.713218813304202</v>
      </c>
      <c r="W2968">
        <v>928.37467591156599</v>
      </c>
      <c r="X2968">
        <v>34.313218813304204</v>
      </c>
      <c r="Y2968">
        <v>928.97467591156601</v>
      </c>
      <c r="Z2968">
        <v>0.19051651335620401</v>
      </c>
    </row>
    <row r="2969" spans="1:26" hidden="1" x14ac:dyDescent="0.35">
      <c r="A2969">
        <v>2967</v>
      </c>
      <c r="B2969">
        <v>7</v>
      </c>
      <c r="C2969">
        <v>1</v>
      </c>
      <c r="D2969">
        <v>3</v>
      </c>
      <c r="E2969" t="s">
        <v>45</v>
      </c>
      <c r="F2969" t="s">
        <v>34</v>
      </c>
      <c r="G2969">
        <v>0.12</v>
      </c>
      <c r="H2969" t="s">
        <v>35</v>
      </c>
      <c r="I2969">
        <v>0.25921878573788398</v>
      </c>
      <c r="J2969">
        <v>43.324013316729697</v>
      </c>
      <c r="K2969">
        <v>80.010004511646599</v>
      </c>
      <c r="L2969">
        <v>11.1479999999999</v>
      </c>
      <c r="M2969">
        <v>91.158004511646595</v>
      </c>
      <c r="N2969">
        <v>11.747999999999999</v>
      </c>
      <c r="O2969">
        <v>91.758004511646604</v>
      </c>
      <c r="P2969">
        <v>6.6333776607093498E-2</v>
      </c>
      <c r="Q2969">
        <v>43.324013316729697</v>
      </c>
      <c r="R2969">
        <v>0.32500822875431501</v>
      </c>
      <c r="S2969">
        <v>2.8985507246376798</v>
      </c>
      <c r="T2969">
        <v>484.44347826086903</v>
      </c>
      <c r="U2969">
        <v>894.66145709826105</v>
      </c>
      <c r="V2969">
        <v>30.193264451275802</v>
      </c>
      <c r="W2969">
        <v>924.85472154953698</v>
      </c>
      <c r="X2969">
        <v>30.7932644512758</v>
      </c>
      <c r="Y2969">
        <v>925.454721549537</v>
      </c>
      <c r="Z2969">
        <v>0.169930753119728</v>
      </c>
    </row>
    <row r="2970" spans="1:26" hidden="1" x14ac:dyDescent="0.35">
      <c r="A2970">
        <v>2968</v>
      </c>
      <c r="B2970">
        <v>0</v>
      </c>
      <c r="C2970">
        <v>1</v>
      </c>
      <c r="D2970">
        <v>3</v>
      </c>
      <c r="E2970" t="s">
        <v>45</v>
      </c>
      <c r="F2970" t="s">
        <v>26</v>
      </c>
      <c r="G2970">
        <v>0.14000000000000001</v>
      </c>
      <c r="H2970" t="s">
        <v>35</v>
      </c>
      <c r="I2970">
        <v>0.15587760219584099</v>
      </c>
      <c r="J2970">
        <v>26.052291287797399</v>
      </c>
      <c r="K2970">
        <v>48.112900534782398</v>
      </c>
      <c r="L2970">
        <v>25.032</v>
      </c>
      <c r="M2970">
        <v>73.144900534782394</v>
      </c>
      <c r="N2970">
        <v>25.632000000000001</v>
      </c>
      <c r="O2970">
        <v>73.744900534782403</v>
      </c>
      <c r="P2970">
        <v>0.14356900598609601</v>
      </c>
      <c r="Q2970">
        <v>26.052291287797399</v>
      </c>
      <c r="R2970">
        <v>0.19174935795319301</v>
      </c>
      <c r="S2970">
        <v>2.8985507246376798</v>
      </c>
      <c r="T2970">
        <v>484.44347826086903</v>
      </c>
      <c r="U2970">
        <v>894.66145709826105</v>
      </c>
      <c r="V2970">
        <v>34.284785202030903</v>
      </c>
      <c r="W2970">
        <v>928.94624230029206</v>
      </c>
      <c r="X2970">
        <v>34.884785202030898</v>
      </c>
      <c r="Y2970">
        <v>929.54624230029196</v>
      </c>
      <c r="Z2970">
        <v>0.19387575638787</v>
      </c>
    </row>
    <row r="2971" spans="1:26" hidden="1" x14ac:dyDescent="0.35">
      <c r="A2971">
        <v>2969</v>
      </c>
      <c r="B2971">
        <v>1</v>
      </c>
      <c r="C2971">
        <v>1</v>
      </c>
      <c r="D2971">
        <v>3</v>
      </c>
      <c r="E2971" t="s">
        <v>45</v>
      </c>
      <c r="F2971" t="s">
        <v>28</v>
      </c>
      <c r="G2971">
        <v>0.14000000000000001</v>
      </c>
      <c r="H2971" t="s">
        <v>35</v>
      </c>
      <c r="I2971">
        <v>0.14295925661186501</v>
      </c>
      <c r="J2971">
        <v>23.893209435310901</v>
      </c>
      <c r="K2971">
        <v>44.125547204989303</v>
      </c>
      <c r="L2971">
        <v>32.9</v>
      </c>
      <c r="M2971">
        <v>77.025547204989294</v>
      </c>
      <c r="N2971">
        <v>33.5</v>
      </c>
      <c r="O2971">
        <v>77.625547204989303</v>
      </c>
      <c r="P2971">
        <v>0.18781647850178401</v>
      </c>
      <c r="Q2971">
        <v>23.893209435310901</v>
      </c>
      <c r="R2971">
        <v>0.15921856043830801</v>
      </c>
      <c r="S2971">
        <v>2.8985507246376798</v>
      </c>
      <c r="T2971">
        <v>484.44347826086903</v>
      </c>
      <c r="U2971">
        <v>894.66145709826105</v>
      </c>
      <c r="V2971">
        <v>37.416361703002401</v>
      </c>
      <c r="W2971">
        <v>932.07781880126402</v>
      </c>
      <c r="X2971">
        <v>38.016361703002403</v>
      </c>
      <c r="Y2971">
        <v>932.67781880126404</v>
      </c>
      <c r="Z2971">
        <v>0.21236439217195099</v>
      </c>
    </row>
    <row r="2972" spans="1:26" hidden="1" x14ac:dyDescent="0.35">
      <c r="A2972">
        <v>2970</v>
      </c>
      <c r="B2972">
        <v>2</v>
      </c>
      <c r="C2972">
        <v>1</v>
      </c>
      <c r="D2972">
        <v>3</v>
      </c>
      <c r="E2972" t="s">
        <v>45</v>
      </c>
      <c r="F2972" t="s">
        <v>29</v>
      </c>
      <c r="G2972">
        <v>0.14000000000000001</v>
      </c>
      <c r="H2972" t="s">
        <v>35</v>
      </c>
      <c r="I2972">
        <v>0.206421254730487</v>
      </c>
      <c r="J2972">
        <v>34.499803566870497</v>
      </c>
      <c r="K2972">
        <v>63.713613483963897</v>
      </c>
      <c r="L2972">
        <v>9.52</v>
      </c>
      <c r="M2972">
        <v>73.233613483963893</v>
      </c>
      <c r="N2972">
        <v>10.119999999999999</v>
      </c>
      <c r="O2972">
        <v>73.833613483963902</v>
      </c>
      <c r="P2972">
        <v>5.5596141725995502E-2</v>
      </c>
      <c r="Q2972">
        <v>34.499803566870497</v>
      </c>
      <c r="R2972">
        <v>0.36501556004604702</v>
      </c>
      <c r="S2972">
        <v>2.8985507246376798</v>
      </c>
      <c r="T2972">
        <v>484.44347826086903</v>
      </c>
      <c r="U2972">
        <v>894.66145709826105</v>
      </c>
      <c r="V2972">
        <v>24.821058083131199</v>
      </c>
      <c r="W2972">
        <v>919.48251518139296</v>
      </c>
      <c r="X2972">
        <v>25.4210580831312</v>
      </c>
      <c r="Y2972">
        <v>920.08251518139298</v>
      </c>
      <c r="Z2972">
        <v>0.13884280282616501</v>
      </c>
    </row>
    <row r="2973" spans="1:26" hidden="1" x14ac:dyDescent="0.35">
      <c r="A2973">
        <v>2971</v>
      </c>
      <c r="B2973">
        <v>3</v>
      </c>
      <c r="C2973">
        <v>1</v>
      </c>
      <c r="D2973">
        <v>3</v>
      </c>
      <c r="E2973" t="s">
        <v>45</v>
      </c>
      <c r="F2973" t="s">
        <v>30</v>
      </c>
      <c r="G2973">
        <v>0.14000000000000001</v>
      </c>
      <c r="H2973" t="s">
        <v>35</v>
      </c>
      <c r="I2973">
        <v>0.243183735170721</v>
      </c>
      <c r="J2973">
        <v>40.644027210288201</v>
      </c>
      <c r="K2973">
        <v>75.060654623400197</v>
      </c>
      <c r="L2973">
        <v>11.76</v>
      </c>
      <c r="M2973">
        <v>86.820654623400202</v>
      </c>
      <c r="N2973">
        <v>12.36</v>
      </c>
      <c r="O2973">
        <v>87.420654623400196</v>
      </c>
      <c r="P2973">
        <v>6.9573915111025605E-2</v>
      </c>
      <c r="Q2973">
        <v>40.644027210288201</v>
      </c>
      <c r="R2973">
        <v>0.35665139261952999</v>
      </c>
      <c r="S2973">
        <v>2.8985507246376798</v>
      </c>
      <c r="T2973">
        <v>484.44347826086903</v>
      </c>
      <c r="U2973">
        <v>894.66145709826105</v>
      </c>
      <c r="V2973">
        <v>29.958716980040499</v>
      </c>
      <c r="W2973">
        <v>924.62017407830194</v>
      </c>
      <c r="X2973">
        <v>30.558716980040501</v>
      </c>
      <c r="Y2973">
        <v>925.22017407830197</v>
      </c>
      <c r="Z2973">
        <v>0.16856521418641701</v>
      </c>
    </row>
    <row r="2974" spans="1:26" hidden="1" x14ac:dyDescent="0.35">
      <c r="A2974">
        <v>2972</v>
      </c>
      <c r="B2974">
        <v>4</v>
      </c>
      <c r="C2974">
        <v>1</v>
      </c>
      <c r="D2974">
        <v>3</v>
      </c>
      <c r="E2974" t="s">
        <v>45</v>
      </c>
      <c r="F2974" t="s">
        <v>31</v>
      </c>
      <c r="G2974">
        <v>0.14000000000000001</v>
      </c>
      <c r="H2974" t="s">
        <v>35</v>
      </c>
      <c r="I2974">
        <v>0.25522725041719801</v>
      </c>
      <c r="J2974">
        <v>42.656896043977603</v>
      </c>
      <c r="K2974">
        <v>78.777984393554505</v>
      </c>
      <c r="L2974">
        <v>23.87</v>
      </c>
      <c r="M2974">
        <v>102.647984393554</v>
      </c>
      <c r="N2974">
        <v>24.47</v>
      </c>
      <c r="O2974">
        <v>103.24798439355401</v>
      </c>
      <c r="P2974">
        <v>0.141779897126213</v>
      </c>
      <c r="Q2974">
        <v>42.656896043977603</v>
      </c>
      <c r="R2974">
        <v>0.25296103827979599</v>
      </c>
      <c r="S2974">
        <v>2.8985507246376798</v>
      </c>
      <c r="T2974">
        <v>484.44347826086903</v>
      </c>
      <c r="U2974">
        <v>894.66145709826105</v>
      </c>
      <c r="V2974">
        <v>43.129857026705203</v>
      </c>
      <c r="W2974">
        <v>937.79131412496702</v>
      </c>
      <c r="X2974">
        <v>43.729857026705197</v>
      </c>
      <c r="Y2974">
        <v>938.39131412496704</v>
      </c>
      <c r="Z2974">
        <v>0.246469425048786</v>
      </c>
    </row>
    <row r="2975" spans="1:26" hidden="1" x14ac:dyDescent="0.35">
      <c r="A2975">
        <v>2973</v>
      </c>
      <c r="B2975">
        <v>5</v>
      </c>
      <c r="C2975">
        <v>1</v>
      </c>
      <c r="D2975">
        <v>3</v>
      </c>
      <c r="E2975" t="s">
        <v>45</v>
      </c>
      <c r="F2975" t="s">
        <v>32</v>
      </c>
      <c r="G2975">
        <v>0.14000000000000001</v>
      </c>
      <c r="H2975" t="s">
        <v>35</v>
      </c>
      <c r="I2975">
        <v>0.22492226950980099</v>
      </c>
      <c r="J2975">
        <v>37.591933669981699</v>
      </c>
      <c r="K2975">
        <v>69.424103453852993</v>
      </c>
      <c r="L2975">
        <v>26.768000000000001</v>
      </c>
      <c r="M2975">
        <v>96.192103453852994</v>
      </c>
      <c r="N2975">
        <v>27.367999999999999</v>
      </c>
      <c r="O2975">
        <v>96.792103453853002</v>
      </c>
      <c r="P2975">
        <v>0.15727346613233201</v>
      </c>
      <c r="Q2975">
        <v>37.591933669981699</v>
      </c>
      <c r="R2975">
        <v>0.22316504403379001</v>
      </c>
      <c r="S2975">
        <v>2.8985507246376798</v>
      </c>
      <c r="T2975">
        <v>484.44347826086903</v>
      </c>
      <c r="U2975">
        <v>894.66145709826105</v>
      </c>
      <c r="V2975">
        <v>42.669156419260702</v>
      </c>
      <c r="W2975">
        <v>937.33061351752201</v>
      </c>
      <c r="X2975">
        <v>43.269156419260703</v>
      </c>
      <c r="Y2975">
        <v>937.93061351752203</v>
      </c>
      <c r="Z2975">
        <v>0.243701165288539</v>
      </c>
    </row>
    <row r="2976" spans="1:26" hidden="1" x14ac:dyDescent="0.35">
      <c r="A2976">
        <v>2974</v>
      </c>
      <c r="B2976">
        <v>6</v>
      </c>
      <c r="C2976">
        <v>1</v>
      </c>
      <c r="D2976">
        <v>3</v>
      </c>
      <c r="E2976" t="s">
        <v>45</v>
      </c>
      <c r="F2976" t="s">
        <v>33</v>
      </c>
      <c r="G2976">
        <v>0.14000000000000001</v>
      </c>
      <c r="H2976" t="s">
        <v>35</v>
      </c>
      <c r="I2976">
        <v>0.24921845965502901</v>
      </c>
      <c r="J2976">
        <v>41.652628817523897</v>
      </c>
      <c r="K2976">
        <v>76.923321836509601</v>
      </c>
      <c r="L2976">
        <v>14.63</v>
      </c>
      <c r="M2976">
        <v>91.553321836509596</v>
      </c>
      <c r="N2976">
        <v>15.23</v>
      </c>
      <c r="O2976">
        <v>92.153321836509605</v>
      </c>
      <c r="P2976">
        <v>8.6733055462903205E-2</v>
      </c>
      <c r="Q2976">
        <v>41.652628817523897</v>
      </c>
      <c r="R2976">
        <v>0.32261453409860502</v>
      </c>
      <c r="S2976">
        <v>2.8985507246376798</v>
      </c>
      <c r="T2976">
        <v>484.44347826086903</v>
      </c>
      <c r="U2976">
        <v>894.66145709826105</v>
      </c>
      <c r="V2976">
        <v>33.713218813304202</v>
      </c>
      <c r="W2976">
        <v>928.37467591156599</v>
      </c>
      <c r="X2976">
        <v>34.313218813304204</v>
      </c>
      <c r="Y2976">
        <v>928.97467591156601</v>
      </c>
      <c r="Z2976">
        <v>0.19051651335620401</v>
      </c>
    </row>
    <row r="2977" spans="1:26" hidden="1" x14ac:dyDescent="0.35">
      <c r="A2977">
        <v>2975</v>
      </c>
      <c r="B2977">
        <v>7</v>
      </c>
      <c r="C2977">
        <v>1</v>
      </c>
      <c r="D2977">
        <v>3</v>
      </c>
      <c r="E2977" t="s">
        <v>45</v>
      </c>
      <c r="F2977" t="s">
        <v>34</v>
      </c>
      <c r="G2977">
        <v>0.14000000000000001</v>
      </c>
      <c r="H2977" t="s">
        <v>35</v>
      </c>
      <c r="I2977">
        <v>0.22492226950980099</v>
      </c>
      <c r="J2977">
        <v>37.591933669981699</v>
      </c>
      <c r="K2977">
        <v>69.424103453852993</v>
      </c>
      <c r="L2977">
        <v>13.006</v>
      </c>
      <c r="M2977">
        <v>82.430103453852993</v>
      </c>
      <c r="N2977">
        <v>13.606</v>
      </c>
      <c r="O2977">
        <v>83.030103453853002</v>
      </c>
      <c r="P2977">
        <v>7.6444830229190505E-2</v>
      </c>
      <c r="Q2977">
        <v>37.591933669981699</v>
      </c>
      <c r="R2977">
        <v>0.32500822875431501</v>
      </c>
      <c r="S2977">
        <v>2.8985507246376798</v>
      </c>
      <c r="T2977">
        <v>484.44347826086903</v>
      </c>
      <c r="U2977">
        <v>894.66145709826105</v>
      </c>
      <c r="V2977">
        <v>30.193264451275802</v>
      </c>
      <c r="W2977">
        <v>924.85472154953698</v>
      </c>
      <c r="X2977">
        <v>30.7932644512758</v>
      </c>
      <c r="Y2977">
        <v>925.454721549537</v>
      </c>
      <c r="Z2977">
        <v>0.169930753119728</v>
      </c>
    </row>
    <row r="2978" spans="1:26" hidden="1" x14ac:dyDescent="0.35">
      <c r="A2978">
        <v>2976</v>
      </c>
      <c r="B2978">
        <v>0</v>
      </c>
      <c r="C2978">
        <v>1</v>
      </c>
      <c r="D2978">
        <v>3</v>
      </c>
      <c r="E2978" t="s">
        <v>45</v>
      </c>
      <c r="F2978" t="s">
        <v>26</v>
      </c>
      <c r="G2978">
        <v>0.16</v>
      </c>
      <c r="H2978" t="s">
        <v>35</v>
      </c>
      <c r="I2978">
        <v>0.13727109050939501</v>
      </c>
      <c r="J2978">
        <v>22.942529170106699</v>
      </c>
      <c r="K2978">
        <v>42.3698480791479</v>
      </c>
      <c r="L2978">
        <v>28.607999999999901</v>
      </c>
      <c r="M2978">
        <v>70.977848079147904</v>
      </c>
      <c r="N2978">
        <v>29.207999999999998</v>
      </c>
      <c r="O2978">
        <v>71.577848079147898</v>
      </c>
      <c r="P2978">
        <v>0.16301428696835599</v>
      </c>
      <c r="Q2978">
        <v>22.942529170106699</v>
      </c>
      <c r="R2978">
        <v>0.19174935795319301</v>
      </c>
      <c r="S2978">
        <v>2.8985507246376798</v>
      </c>
      <c r="T2978">
        <v>484.44347826086903</v>
      </c>
      <c r="U2978">
        <v>894.66145709826105</v>
      </c>
      <c r="V2978">
        <v>34.284785202030903</v>
      </c>
      <c r="W2978">
        <v>928.94624230029206</v>
      </c>
      <c r="X2978">
        <v>34.884785202030898</v>
      </c>
      <c r="Y2978">
        <v>929.54624230029196</v>
      </c>
      <c r="Z2978">
        <v>0.19387575638787</v>
      </c>
    </row>
    <row r="2979" spans="1:26" hidden="1" x14ac:dyDescent="0.35">
      <c r="A2979">
        <v>2977</v>
      </c>
      <c r="B2979">
        <v>1</v>
      </c>
      <c r="C2979">
        <v>1</v>
      </c>
      <c r="D2979">
        <v>3</v>
      </c>
      <c r="E2979" t="s">
        <v>45</v>
      </c>
      <c r="F2979" t="s">
        <v>28</v>
      </c>
      <c r="G2979">
        <v>0.16</v>
      </c>
      <c r="H2979" t="s">
        <v>35</v>
      </c>
      <c r="I2979">
        <v>0.125827616165852</v>
      </c>
      <c r="J2979">
        <v>21.029946972647402</v>
      </c>
      <c r="K2979">
        <v>38.837725855639199</v>
      </c>
      <c r="L2979">
        <v>37.6</v>
      </c>
      <c r="M2979">
        <v>76.437725855639201</v>
      </c>
      <c r="N2979">
        <v>38.199999999999903</v>
      </c>
      <c r="O2979">
        <v>77.037725855639195</v>
      </c>
      <c r="P2979">
        <v>0.21336240710993201</v>
      </c>
      <c r="Q2979">
        <v>21.029946972647402</v>
      </c>
      <c r="R2979">
        <v>0.15921856043830801</v>
      </c>
      <c r="S2979">
        <v>2.8985507246376798</v>
      </c>
      <c r="T2979">
        <v>484.44347826086903</v>
      </c>
      <c r="U2979">
        <v>894.66145709826105</v>
      </c>
      <c r="V2979">
        <v>37.416361703002401</v>
      </c>
      <c r="W2979">
        <v>932.07781880126402</v>
      </c>
      <c r="X2979">
        <v>38.016361703002403</v>
      </c>
      <c r="Y2979">
        <v>932.67781880126404</v>
      </c>
      <c r="Z2979">
        <v>0.21236439217195099</v>
      </c>
    </row>
    <row r="2980" spans="1:26" hidden="1" x14ac:dyDescent="0.35">
      <c r="A2980">
        <v>2978</v>
      </c>
      <c r="B2980">
        <v>2</v>
      </c>
      <c r="C2980">
        <v>1</v>
      </c>
      <c r="D2980">
        <v>3</v>
      </c>
      <c r="E2980" t="s">
        <v>45</v>
      </c>
      <c r="F2980" t="s">
        <v>29</v>
      </c>
      <c r="G2980">
        <v>0.16</v>
      </c>
      <c r="H2980" t="s">
        <v>35</v>
      </c>
      <c r="I2980">
        <v>0.182161849824204</v>
      </c>
      <c r="J2980">
        <v>30.445256446668601</v>
      </c>
      <c r="K2980">
        <v>56.225749167045699</v>
      </c>
      <c r="L2980">
        <v>10.88</v>
      </c>
      <c r="M2980">
        <v>67.105749167045701</v>
      </c>
      <c r="N2980">
        <v>11.48</v>
      </c>
      <c r="O2980">
        <v>67.705749167045695</v>
      </c>
      <c r="P2980">
        <v>6.2997968610606497E-2</v>
      </c>
      <c r="Q2980">
        <v>30.445256446668601</v>
      </c>
      <c r="R2980">
        <v>0.36501556004604702</v>
      </c>
      <c r="S2980">
        <v>2.8985507246376798</v>
      </c>
      <c r="T2980">
        <v>484.44347826086903</v>
      </c>
      <c r="U2980">
        <v>894.66145709826105</v>
      </c>
      <c r="V2980">
        <v>24.821058083131199</v>
      </c>
      <c r="W2980">
        <v>919.48251518139296</v>
      </c>
      <c r="X2980">
        <v>25.4210580831312</v>
      </c>
      <c r="Y2980">
        <v>920.08251518139298</v>
      </c>
      <c r="Z2980">
        <v>0.13884280282616501</v>
      </c>
    </row>
    <row r="2981" spans="1:26" hidden="1" x14ac:dyDescent="0.35">
      <c r="A2981">
        <v>2979</v>
      </c>
      <c r="B2981">
        <v>3</v>
      </c>
      <c r="C2981">
        <v>1</v>
      </c>
      <c r="D2981">
        <v>3</v>
      </c>
      <c r="E2981" t="s">
        <v>45</v>
      </c>
      <c r="F2981" t="s">
        <v>30</v>
      </c>
      <c r="G2981">
        <v>0.16</v>
      </c>
      <c r="H2981" t="s">
        <v>35</v>
      </c>
      <c r="I2981">
        <v>0.21493092197620201</v>
      </c>
      <c r="J2981">
        <v>35.9220497826486</v>
      </c>
      <c r="K2981">
        <v>66.340192081592207</v>
      </c>
      <c r="L2981">
        <v>13.44</v>
      </c>
      <c r="M2981">
        <v>79.780192081592205</v>
      </c>
      <c r="N2981">
        <v>14.04</v>
      </c>
      <c r="O2981">
        <v>80.380192081592298</v>
      </c>
      <c r="P2981">
        <v>7.8716073647448995E-2</v>
      </c>
      <c r="Q2981">
        <v>35.9220497826486</v>
      </c>
      <c r="R2981">
        <v>0.35665139261952999</v>
      </c>
      <c r="S2981">
        <v>2.8985507246376798</v>
      </c>
      <c r="T2981">
        <v>484.44347826086903</v>
      </c>
      <c r="U2981">
        <v>894.66145709826105</v>
      </c>
      <c r="V2981">
        <v>29.958716980040499</v>
      </c>
      <c r="W2981">
        <v>924.62017407830194</v>
      </c>
      <c r="X2981">
        <v>30.558716980040501</v>
      </c>
      <c r="Y2981">
        <v>925.22017407830197</v>
      </c>
      <c r="Z2981">
        <v>0.16856521418641701</v>
      </c>
    </row>
    <row r="2982" spans="1:26" hidden="1" x14ac:dyDescent="0.35">
      <c r="A2982">
        <v>2980</v>
      </c>
      <c r="B2982">
        <v>4</v>
      </c>
      <c r="C2982">
        <v>1</v>
      </c>
      <c r="D2982">
        <v>3</v>
      </c>
      <c r="E2982" t="s">
        <v>45</v>
      </c>
      <c r="F2982" t="s">
        <v>31</v>
      </c>
      <c r="G2982">
        <v>0.16</v>
      </c>
      <c r="H2982" t="s">
        <v>35</v>
      </c>
      <c r="I2982">
        <v>0.22568791412285499</v>
      </c>
      <c r="J2982">
        <v>37.719898151095101</v>
      </c>
      <c r="K2982">
        <v>69.660425944024198</v>
      </c>
      <c r="L2982">
        <v>27.28</v>
      </c>
      <c r="M2982">
        <v>96.940425944024199</v>
      </c>
      <c r="N2982">
        <v>27.88</v>
      </c>
      <c r="O2982">
        <v>97.540425944024193</v>
      </c>
      <c r="P2982">
        <v>0.160322906911114</v>
      </c>
      <c r="Q2982">
        <v>37.719898151095101</v>
      </c>
      <c r="R2982">
        <v>0.25296103827979599</v>
      </c>
      <c r="S2982">
        <v>2.8985507246376798</v>
      </c>
      <c r="T2982">
        <v>484.44347826086903</v>
      </c>
      <c r="U2982">
        <v>894.66145709826105</v>
      </c>
      <c r="V2982">
        <v>43.129857026705203</v>
      </c>
      <c r="W2982">
        <v>937.79131412496702</v>
      </c>
      <c r="X2982">
        <v>43.729857026705197</v>
      </c>
      <c r="Y2982">
        <v>938.39131412496704</v>
      </c>
      <c r="Z2982">
        <v>0.246469425048786</v>
      </c>
    </row>
    <row r="2983" spans="1:26" hidden="1" x14ac:dyDescent="0.35">
      <c r="A2983">
        <v>2981</v>
      </c>
      <c r="B2983">
        <v>5</v>
      </c>
      <c r="C2983">
        <v>1</v>
      </c>
      <c r="D2983">
        <v>3</v>
      </c>
      <c r="E2983" t="s">
        <v>45</v>
      </c>
      <c r="F2983" t="s">
        <v>32</v>
      </c>
      <c r="G2983">
        <v>0.16</v>
      </c>
      <c r="H2983" t="s">
        <v>35</v>
      </c>
      <c r="I2983">
        <v>0.19864067459931001</v>
      </c>
      <c r="J2983">
        <v>33.199411867806504</v>
      </c>
      <c r="K2983">
        <v>61.312073604720297</v>
      </c>
      <c r="L2983">
        <v>30.591999999999999</v>
      </c>
      <c r="M2983">
        <v>91.904073604720296</v>
      </c>
      <c r="N2983">
        <v>31.192</v>
      </c>
      <c r="O2983">
        <v>92.504073604720304</v>
      </c>
      <c r="P2983">
        <v>0.17806449430610899</v>
      </c>
      <c r="Q2983">
        <v>33.199411867806504</v>
      </c>
      <c r="R2983">
        <v>0.22316504403379001</v>
      </c>
      <c r="S2983">
        <v>2.8985507246376798</v>
      </c>
      <c r="T2983">
        <v>484.44347826086903</v>
      </c>
      <c r="U2983">
        <v>894.66145709826105</v>
      </c>
      <c r="V2983">
        <v>42.669156419260702</v>
      </c>
      <c r="W2983">
        <v>937.33061351752201</v>
      </c>
      <c r="X2983">
        <v>43.269156419260703</v>
      </c>
      <c r="Y2983">
        <v>937.93061351752203</v>
      </c>
      <c r="Z2983">
        <v>0.243701165288539</v>
      </c>
    </row>
    <row r="2984" spans="1:26" hidden="1" x14ac:dyDescent="0.35">
      <c r="A2984">
        <v>2982</v>
      </c>
      <c r="B2984">
        <v>6</v>
      </c>
      <c r="C2984">
        <v>1</v>
      </c>
      <c r="D2984">
        <v>3</v>
      </c>
      <c r="E2984" t="s">
        <v>45</v>
      </c>
      <c r="F2984" t="s">
        <v>33</v>
      </c>
      <c r="G2984">
        <v>0.16</v>
      </c>
      <c r="H2984" t="s">
        <v>35</v>
      </c>
      <c r="I2984">
        <v>0.22031965676516599</v>
      </c>
      <c r="J2984">
        <v>36.822685194132497</v>
      </c>
      <c r="K2984">
        <v>68.003469276374801</v>
      </c>
      <c r="L2984">
        <v>16.72</v>
      </c>
      <c r="M2984">
        <v>84.7234692763748</v>
      </c>
      <c r="N2984">
        <v>17.32</v>
      </c>
      <c r="O2984">
        <v>85.323469276374794</v>
      </c>
      <c r="P2984">
        <v>9.8104384698110503E-2</v>
      </c>
      <c r="Q2984">
        <v>36.822685194132497</v>
      </c>
      <c r="R2984">
        <v>0.32261453409860502</v>
      </c>
      <c r="S2984">
        <v>2.8985507246376798</v>
      </c>
      <c r="T2984">
        <v>484.44347826086903</v>
      </c>
      <c r="U2984">
        <v>894.66145709826105</v>
      </c>
      <c r="V2984">
        <v>33.713218813304202</v>
      </c>
      <c r="W2984">
        <v>928.37467591156599</v>
      </c>
      <c r="X2984">
        <v>34.313218813304204</v>
      </c>
      <c r="Y2984">
        <v>928.97467591156601</v>
      </c>
      <c r="Z2984">
        <v>0.19051651335620401</v>
      </c>
    </row>
    <row r="2985" spans="1:26" hidden="1" x14ac:dyDescent="0.35">
      <c r="A2985">
        <v>2983</v>
      </c>
      <c r="B2985">
        <v>7</v>
      </c>
      <c r="C2985">
        <v>1</v>
      </c>
      <c r="D2985">
        <v>3</v>
      </c>
      <c r="E2985" t="s">
        <v>45</v>
      </c>
      <c r="F2985" t="s">
        <v>34</v>
      </c>
      <c r="G2985">
        <v>0.16</v>
      </c>
      <c r="H2985" t="s">
        <v>35</v>
      </c>
      <c r="I2985">
        <v>0.19864067459931001</v>
      </c>
      <c r="J2985">
        <v>33.199411867806504</v>
      </c>
      <c r="K2985">
        <v>61.312073604720297</v>
      </c>
      <c r="L2985">
        <v>14.8639999999999</v>
      </c>
      <c r="M2985">
        <v>76.176073604720301</v>
      </c>
      <c r="N2985">
        <v>15.464</v>
      </c>
      <c r="O2985">
        <v>76.776073604720295</v>
      </c>
      <c r="P2985">
        <v>8.6554923997284094E-2</v>
      </c>
      <c r="Q2985">
        <v>33.199411867806504</v>
      </c>
      <c r="R2985">
        <v>0.32500822875431501</v>
      </c>
      <c r="S2985">
        <v>2.8985507246376798</v>
      </c>
      <c r="T2985">
        <v>484.44347826086903</v>
      </c>
      <c r="U2985">
        <v>894.66145709826105</v>
      </c>
      <c r="V2985">
        <v>30.193264451275802</v>
      </c>
      <c r="W2985">
        <v>924.85472154953698</v>
      </c>
      <c r="X2985">
        <v>30.7932644512758</v>
      </c>
      <c r="Y2985">
        <v>925.454721549537</v>
      </c>
      <c r="Z2985">
        <v>0.169930753119728</v>
      </c>
    </row>
    <row r="2986" spans="1:26" hidden="1" x14ac:dyDescent="0.35">
      <c r="A2986">
        <v>2984</v>
      </c>
      <c r="B2986">
        <v>0</v>
      </c>
      <c r="C2986">
        <v>1</v>
      </c>
      <c r="D2986">
        <v>3</v>
      </c>
      <c r="E2986" t="s">
        <v>45</v>
      </c>
      <c r="F2986" t="s">
        <v>26</v>
      </c>
      <c r="G2986">
        <v>0.18</v>
      </c>
      <c r="H2986" t="s">
        <v>35</v>
      </c>
      <c r="I2986">
        <v>0.122632874496805</v>
      </c>
      <c r="J2986">
        <v>20.496000213274499</v>
      </c>
      <c r="K2986">
        <v>37.851642633983701</v>
      </c>
      <c r="L2986">
        <v>32.183999999999997</v>
      </c>
      <c r="M2986">
        <v>70.035642633983699</v>
      </c>
      <c r="N2986">
        <v>32.783999999999899</v>
      </c>
      <c r="O2986">
        <v>70.635642633983693</v>
      </c>
      <c r="P2986">
        <v>0.18245601815998599</v>
      </c>
      <c r="Q2986">
        <v>20.496000213274499</v>
      </c>
      <c r="R2986">
        <v>0.19174935795319301</v>
      </c>
      <c r="S2986">
        <v>2.8985507246376798</v>
      </c>
      <c r="T2986">
        <v>484.44347826086903</v>
      </c>
      <c r="U2986">
        <v>894.66145709826105</v>
      </c>
      <c r="V2986">
        <v>34.284785202030903</v>
      </c>
      <c r="W2986">
        <v>928.94624230029206</v>
      </c>
      <c r="X2986">
        <v>34.884785202030898</v>
      </c>
      <c r="Y2986">
        <v>929.54624230029196</v>
      </c>
      <c r="Z2986">
        <v>0.19387575638787</v>
      </c>
    </row>
    <row r="2987" spans="1:26" hidden="1" x14ac:dyDescent="0.35">
      <c r="A2987">
        <v>2985</v>
      </c>
      <c r="B2987">
        <v>1</v>
      </c>
      <c r="C2987">
        <v>1</v>
      </c>
      <c r="D2987">
        <v>3</v>
      </c>
      <c r="E2987" t="s">
        <v>45</v>
      </c>
      <c r="F2987" t="s">
        <v>28</v>
      </c>
      <c r="G2987">
        <v>0.18</v>
      </c>
      <c r="H2987" t="s">
        <v>35</v>
      </c>
      <c r="I2987">
        <v>0.11236255651569001</v>
      </c>
      <c r="J2987">
        <v>18.779491158136899</v>
      </c>
      <c r="K2987">
        <v>34.681624744786603</v>
      </c>
      <c r="L2987">
        <v>42.3</v>
      </c>
      <c r="M2987">
        <v>76.9816247447866</v>
      </c>
      <c r="N2987">
        <v>42.899999999999899</v>
      </c>
      <c r="O2987">
        <v>77.581624744786595</v>
      </c>
      <c r="P2987">
        <v>0.23890220949493199</v>
      </c>
      <c r="Q2987">
        <v>18.779491158136899</v>
      </c>
      <c r="R2987">
        <v>0.15921856043830801</v>
      </c>
      <c r="S2987">
        <v>2.8985507246376798</v>
      </c>
      <c r="T2987">
        <v>484.44347826086903</v>
      </c>
      <c r="U2987">
        <v>894.66145709826105</v>
      </c>
      <c r="V2987">
        <v>37.416361703002401</v>
      </c>
      <c r="W2987">
        <v>932.07781880126402</v>
      </c>
      <c r="X2987">
        <v>38.016361703002403</v>
      </c>
      <c r="Y2987">
        <v>932.67781880126404</v>
      </c>
      <c r="Z2987">
        <v>0.21236439217195099</v>
      </c>
    </row>
    <row r="2988" spans="1:26" hidden="1" x14ac:dyDescent="0.35">
      <c r="A2988">
        <v>2986</v>
      </c>
      <c r="B2988">
        <v>2</v>
      </c>
      <c r="C2988">
        <v>1</v>
      </c>
      <c r="D2988">
        <v>3</v>
      </c>
      <c r="E2988" t="s">
        <v>45</v>
      </c>
      <c r="F2988" t="s">
        <v>29</v>
      </c>
      <c r="G2988">
        <v>0.18</v>
      </c>
      <c r="H2988" t="s">
        <v>35</v>
      </c>
      <c r="I2988">
        <v>0.16300489891067099</v>
      </c>
      <c r="J2988">
        <v>27.243497769637202</v>
      </c>
      <c r="K2988">
        <v>50.312799128883803</v>
      </c>
      <c r="L2988">
        <v>12.24</v>
      </c>
      <c r="M2988">
        <v>62.552799128883798</v>
      </c>
      <c r="N2988">
        <v>12.84</v>
      </c>
      <c r="O2988">
        <v>63.1527991288838</v>
      </c>
      <c r="P2988">
        <v>7.03992810948771E-2</v>
      </c>
      <c r="Q2988">
        <v>27.243497769637202</v>
      </c>
      <c r="R2988">
        <v>0.36501556004604702</v>
      </c>
      <c r="S2988">
        <v>2.8985507246376798</v>
      </c>
      <c r="T2988">
        <v>484.44347826086903</v>
      </c>
      <c r="U2988">
        <v>894.66145709826105</v>
      </c>
      <c r="V2988">
        <v>24.821058083131199</v>
      </c>
      <c r="W2988">
        <v>919.48251518139296</v>
      </c>
      <c r="X2988">
        <v>25.4210580831312</v>
      </c>
      <c r="Y2988">
        <v>920.08251518139298</v>
      </c>
      <c r="Z2988">
        <v>0.13884280282616501</v>
      </c>
    </row>
    <row r="2989" spans="1:26" hidden="1" x14ac:dyDescent="0.35">
      <c r="A2989">
        <v>2987</v>
      </c>
      <c r="B2989">
        <v>3</v>
      </c>
      <c r="C2989">
        <v>1</v>
      </c>
      <c r="D2989">
        <v>3</v>
      </c>
      <c r="E2989" t="s">
        <v>45</v>
      </c>
      <c r="F2989" t="s">
        <v>30</v>
      </c>
      <c r="G2989">
        <v>0.18</v>
      </c>
      <c r="H2989" t="s">
        <v>35</v>
      </c>
      <c r="I2989">
        <v>0.192559567695096</v>
      </c>
      <c r="J2989">
        <v>32.183058227584503</v>
      </c>
      <c r="K2989">
        <v>59.435090077245697</v>
      </c>
      <c r="L2989">
        <v>15.12</v>
      </c>
      <c r="M2989">
        <v>74.555090077245694</v>
      </c>
      <c r="N2989">
        <v>15.72</v>
      </c>
      <c r="O2989">
        <v>75.155090077245703</v>
      </c>
      <c r="P2989">
        <v>8.7857447465536601E-2</v>
      </c>
      <c r="Q2989">
        <v>32.183058227584503</v>
      </c>
      <c r="R2989">
        <v>0.35665139261952999</v>
      </c>
      <c r="S2989">
        <v>2.8985507246376798</v>
      </c>
      <c r="T2989">
        <v>484.44347826086903</v>
      </c>
      <c r="U2989">
        <v>894.66145709826105</v>
      </c>
      <c r="V2989">
        <v>29.958716980040499</v>
      </c>
      <c r="W2989">
        <v>924.62017407830194</v>
      </c>
      <c r="X2989">
        <v>30.558716980040501</v>
      </c>
      <c r="Y2989">
        <v>925.22017407830197</v>
      </c>
      <c r="Z2989">
        <v>0.16856521418641701</v>
      </c>
    </row>
    <row r="2990" spans="1:26" hidden="1" x14ac:dyDescent="0.35">
      <c r="A2990">
        <v>2988</v>
      </c>
      <c r="B2990">
        <v>4</v>
      </c>
      <c r="C2990">
        <v>1</v>
      </c>
      <c r="D2990">
        <v>3</v>
      </c>
      <c r="E2990" t="s">
        <v>45</v>
      </c>
      <c r="F2990" t="s">
        <v>31</v>
      </c>
      <c r="G2990">
        <v>0.18</v>
      </c>
      <c r="H2990" t="s">
        <v>35</v>
      </c>
      <c r="I2990">
        <v>0.20227691190581101</v>
      </c>
      <c r="J2990">
        <v>33.807147117554003</v>
      </c>
      <c r="K2990">
        <v>62.4344280763315</v>
      </c>
      <c r="L2990">
        <v>30.689999999999898</v>
      </c>
      <c r="M2990">
        <v>93.124428076331498</v>
      </c>
      <c r="N2990">
        <v>31.29</v>
      </c>
      <c r="O2990">
        <v>93.724428076331506</v>
      </c>
      <c r="P2990">
        <v>0.17886268865954899</v>
      </c>
      <c r="Q2990">
        <v>33.807147117554003</v>
      </c>
      <c r="R2990">
        <v>0.25296103827979599</v>
      </c>
      <c r="S2990">
        <v>2.8985507246376798</v>
      </c>
      <c r="T2990">
        <v>484.44347826086903</v>
      </c>
      <c r="U2990">
        <v>894.66145709826105</v>
      </c>
      <c r="V2990">
        <v>43.129857026705203</v>
      </c>
      <c r="W2990">
        <v>937.79131412496702</v>
      </c>
      <c r="X2990">
        <v>43.729857026705197</v>
      </c>
      <c r="Y2990">
        <v>938.39131412496704</v>
      </c>
      <c r="Z2990">
        <v>0.246469425048786</v>
      </c>
    </row>
    <row r="2991" spans="1:26" hidden="1" x14ac:dyDescent="0.35">
      <c r="A2991">
        <v>2989</v>
      </c>
      <c r="B2991">
        <v>5</v>
      </c>
      <c r="C2991">
        <v>1</v>
      </c>
      <c r="D2991">
        <v>3</v>
      </c>
      <c r="E2991" t="s">
        <v>45</v>
      </c>
      <c r="F2991" t="s">
        <v>32</v>
      </c>
      <c r="G2991">
        <v>0.18</v>
      </c>
      <c r="H2991" t="s">
        <v>35</v>
      </c>
      <c r="I2991">
        <v>0.17785837590890799</v>
      </c>
      <c r="J2991">
        <v>29.726003940783599</v>
      </c>
      <c r="K2991">
        <v>54.897446642989102</v>
      </c>
      <c r="L2991">
        <v>34.415999999999997</v>
      </c>
      <c r="M2991">
        <v>89.313446642989106</v>
      </c>
      <c r="N2991">
        <v>35.015999999999998</v>
      </c>
      <c r="O2991">
        <v>89.913446642989101</v>
      </c>
      <c r="P2991">
        <v>0.19885146439861701</v>
      </c>
      <c r="Q2991">
        <v>29.726003940783599</v>
      </c>
      <c r="R2991">
        <v>0.22316504403379001</v>
      </c>
      <c r="S2991">
        <v>2.8985507246376798</v>
      </c>
      <c r="T2991">
        <v>484.44347826086903</v>
      </c>
      <c r="U2991">
        <v>894.66145709826105</v>
      </c>
      <c r="V2991">
        <v>42.669156419260702</v>
      </c>
      <c r="W2991">
        <v>937.33061351752201</v>
      </c>
      <c r="X2991">
        <v>43.269156419260703</v>
      </c>
      <c r="Y2991">
        <v>937.93061351752203</v>
      </c>
      <c r="Z2991">
        <v>0.243701165288539</v>
      </c>
    </row>
    <row r="2992" spans="1:26" hidden="1" x14ac:dyDescent="0.35">
      <c r="A2992">
        <v>2990</v>
      </c>
      <c r="B2992">
        <v>6</v>
      </c>
      <c r="C2992">
        <v>1</v>
      </c>
      <c r="D2992">
        <v>3</v>
      </c>
      <c r="E2992" t="s">
        <v>45</v>
      </c>
      <c r="F2992" t="s">
        <v>33</v>
      </c>
      <c r="G2992">
        <v>0.18</v>
      </c>
      <c r="H2992" t="s">
        <v>35</v>
      </c>
      <c r="I2992">
        <v>0.19742652789082599</v>
      </c>
      <c r="J2992">
        <v>32.996487885977501</v>
      </c>
      <c r="K2992">
        <v>60.937317263866802</v>
      </c>
      <c r="L2992">
        <v>18.809999999999999</v>
      </c>
      <c r="M2992">
        <v>79.747317263866805</v>
      </c>
      <c r="N2992">
        <v>19.41</v>
      </c>
      <c r="O2992">
        <v>80.347317263866799</v>
      </c>
      <c r="P2992">
        <v>0.10947449990260399</v>
      </c>
      <c r="Q2992">
        <v>32.996487885977501</v>
      </c>
      <c r="R2992">
        <v>0.32261453409860502</v>
      </c>
      <c r="S2992">
        <v>2.8985507246376798</v>
      </c>
      <c r="T2992">
        <v>484.44347826086903</v>
      </c>
      <c r="U2992">
        <v>894.66145709826105</v>
      </c>
      <c r="V2992">
        <v>33.713218813304202</v>
      </c>
      <c r="W2992">
        <v>928.37467591156599</v>
      </c>
      <c r="X2992">
        <v>34.313218813304204</v>
      </c>
      <c r="Y2992">
        <v>928.97467591156601</v>
      </c>
      <c r="Z2992">
        <v>0.19051651335620401</v>
      </c>
    </row>
    <row r="2993" spans="1:26" hidden="1" x14ac:dyDescent="0.35">
      <c r="A2993">
        <v>2991</v>
      </c>
      <c r="B2993">
        <v>7</v>
      </c>
      <c r="C2993">
        <v>1</v>
      </c>
      <c r="D2993">
        <v>3</v>
      </c>
      <c r="E2993" t="s">
        <v>45</v>
      </c>
      <c r="F2993" t="s">
        <v>34</v>
      </c>
      <c r="G2993">
        <v>0.18</v>
      </c>
      <c r="H2993" t="s">
        <v>35</v>
      </c>
      <c r="I2993">
        <v>0.17785837590890799</v>
      </c>
      <c r="J2993">
        <v>29.726003940783599</v>
      </c>
      <c r="K2993">
        <v>54.897446642989102</v>
      </c>
      <c r="L2993">
        <v>16.721999999999898</v>
      </c>
      <c r="M2993">
        <v>71.619446642989104</v>
      </c>
      <c r="N2993">
        <v>17.321999999999999</v>
      </c>
      <c r="O2993">
        <v>72.219446642989098</v>
      </c>
      <c r="P2993">
        <v>9.6664058093573604E-2</v>
      </c>
      <c r="Q2993">
        <v>29.726003940783599</v>
      </c>
      <c r="R2993">
        <v>0.32500822875431501</v>
      </c>
      <c r="S2993">
        <v>2.8985507246376798</v>
      </c>
      <c r="T2993">
        <v>484.44347826086903</v>
      </c>
      <c r="U2993">
        <v>894.66145709826105</v>
      </c>
      <c r="V2993">
        <v>30.193264451275802</v>
      </c>
      <c r="W2993">
        <v>924.85472154953698</v>
      </c>
      <c r="X2993">
        <v>30.7932644512758</v>
      </c>
      <c r="Y2993">
        <v>925.454721549537</v>
      </c>
      <c r="Z2993">
        <v>0.169930753119728</v>
      </c>
    </row>
    <row r="2994" spans="1:26" hidden="1" x14ac:dyDescent="0.35">
      <c r="A2994">
        <v>2992</v>
      </c>
      <c r="B2994">
        <v>0</v>
      </c>
      <c r="C2994">
        <v>1</v>
      </c>
      <c r="D2994">
        <v>3</v>
      </c>
      <c r="E2994" t="s">
        <v>45</v>
      </c>
      <c r="F2994" t="s">
        <v>26</v>
      </c>
      <c r="G2994">
        <v>0.2</v>
      </c>
      <c r="H2994" t="s">
        <v>35</v>
      </c>
      <c r="I2994">
        <v>0.110815780809597</v>
      </c>
      <c r="J2994">
        <v>18.5209738940504</v>
      </c>
      <c r="K2994">
        <v>34.204199735365599</v>
      </c>
      <c r="L2994">
        <v>35.76</v>
      </c>
      <c r="M2994">
        <v>69.964199735365597</v>
      </c>
      <c r="N2994">
        <v>36.3599999999999</v>
      </c>
      <c r="O2994">
        <v>70.564199735365605</v>
      </c>
      <c r="P2994">
        <v>0.20189420085677701</v>
      </c>
      <c r="Q2994">
        <v>18.5209738940504</v>
      </c>
      <c r="R2994">
        <v>0.19174935795319301</v>
      </c>
      <c r="S2994">
        <v>2.8985507246376798</v>
      </c>
      <c r="T2994">
        <v>484.44347826086903</v>
      </c>
      <c r="U2994">
        <v>894.66145709826105</v>
      </c>
      <c r="V2994">
        <v>34.284785202030903</v>
      </c>
      <c r="W2994">
        <v>928.94624230029206</v>
      </c>
      <c r="X2994">
        <v>34.884785202030898</v>
      </c>
      <c r="Y2994">
        <v>929.54624230029196</v>
      </c>
      <c r="Z2994">
        <v>0.19387575638787</v>
      </c>
    </row>
    <row r="2995" spans="1:26" hidden="1" x14ac:dyDescent="0.35">
      <c r="A2995">
        <v>2993</v>
      </c>
      <c r="B2995">
        <v>1</v>
      </c>
      <c r="C2995">
        <v>1</v>
      </c>
      <c r="D2995">
        <v>3</v>
      </c>
      <c r="E2995" t="s">
        <v>45</v>
      </c>
      <c r="F2995" t="s">
        <v>28</v>
      </c>
      <c r="G2995">
        <v>0.2</v>
      </c>
      <c r="H2995" t="s">
        <v>35</v>
      </c>
      <c r="I2995">
        <v>0.101500761255709</v>
      </c>
      <c r="J2995">
        <v>16.964126730950401</v>
      </c>
      <c r="K2995">
        <v>31.329042541757399</v>
      </c>
      <c r="L2995">
        <v>47</v>
      </c>
      <c r="M2995">
        <v>78.329042541757403</v>
      </c>
      <c r="N2995">
        <v>47.599999999999902</v>
      </c>
      <c r="O2995">
        <v>78.929042541757397</v>
      </c>
      <c r="P2995">
        <v>0.26443588859436601</v>
      </c>
      <c r="Q2995">
        <v>16.964126730950401</v>
      </c>
      <c r="R2995">
        <v>0.15921856043830801</v>
      </c>
      <c r="S2995">
        <v>2.8985507246376798</v>
      </c>
      <c r="T2995">
        <v>484.44347826086903</v>
      </c>
      <c r="U2995">
        <v>894.66145709826105</v>
      </c>
      <c r="V2995">
        <v>37.416361703002401</v>
      </c>
      <c r="W2995">
        <v>932.07781880126402</v>
      </c>
      <c r="X2995">
        <v>38.016361703002403</v>
      </c>
      <c r="Y2995">
        <v>932.67781880126404</v>
      </c>
      <c r="Z2995">
        <v>0.21236439217195099</v>
      </c>
    </row>
    <row r="2996" spans="1:26" hidden="1" x14ac:dyDescent="0.35">
      <c r="A2996">
        <v>2994</v>
      </c>
      <c r="B2996">
        <v>2</v>
      </c>
      <c r="C2996">
        <v>1</v>
      </c>
      <c r="D2996">
        <v>3</v>
      </c>
      <c r="E2996" t="s">
        <v>45</v>
      </c>
      <c r="F2996" t="s">
        <v>29</v>
      </c>
      <c r="G2996">
        <v>0.2</v>
      </c>
      <c r="H2996" t="s">
        <v>35</v>
      </c>
      <c r="I2996">
        <v>0.14749379495190501</v>
      </c>
      <c r="J2996">
        <v>24.651080431696801</v>
      </c>
      <c r="K2996">
        <v>45.525169659095397</v>
      </c>
      <c r="L2996">
        <v>13.6</v>
      </c>
      <c r="M2996">
        <v>59.125169659095398</v>
      </c>
      <c r="N2996">
        <v>14.2</v>
      </c>
      <c r="O2996">
        <v>59.7251696590954</v>
      </c>
      <c r="P2996">
        <v>7.7800079250276599E-2</v>
      </c>
      <c r="Q2996">
        <v>24.651080431696801</v>
      </c>
      <c r="R2996">
        <v>0.36501556004604702</v>
      </c>
      <c r="S2996">
        <v>2.8985507246376798</v>
      </c>
      <c r="T2996">
        <v>484.44347826086903</v>
      </c>
      <c r="U2996">
        <v>894.66145709826105</v>
      </c>
      <c r="V2996">
        <v>24.821058083131199</v>
      </c>
      <c r="W2996">
        <v>919.48251518139296</v>
      </c>
      <c r="X2996">
        <v>25.4210580831312</v>
      </c>
      <c r="Y2996">
        <v>920.08251518139298</v>
      </c>
      <c r="Z2996">
        <v>0.13884280282616501</v>
      </c>
    </row>
    <row r="2997" spans="1:26" hidden="1" x14ac:dyDescent="0.35">
      <c r="A2997">
        <v>2995</v>
      </c>
      <c r="B2997">
        <v>3</v>
      </c>
      <c r="C2997">
        <v>1</v>
      </c>
      <c r="D2997">
        <v>3</v>
      </c>
      <c r="E2997" t="s">
        <v>45</v>
      </c>
      <c r="F2997" t="s">
        <v>30</v>
      </c>
      <c r="G2997">
        <v>0.2</v>
      </c>
      <c r="H2997" t="s">
        <v>35</v>
      </c>
      <c r="I2997">
        <v>0.17440627234089301</v>
      </c>
      <c r="J2997">
        <v>29.149043515150499</v>
      </c>
      <c r="K2997">
        <v>53.831926560155097</v>
      </c>
      <c r="L2997">
        <v>16.8</v>
      </c>
      <c r="M2997">
        <v>70.631926560155094</v>
      </c>
      <c r="N2997">
        <v>17.399999999999999</v>
      </c>
      <c r="O2997">
        <v>71.231926560155102</v>
      </c>
      <c r="P2997">
        <v>9.6998036699989701E-2</v>
      </c>
      <c r="Q2997">
        <v>29.149043515150499</v>
      </c>
      <c r="R2997">
        <v>0.35665139261952999</v>
      </c>
      <c r="S2997">
        <v>2.8985507246376798</v>
      </c>
      <c r="T2997">
        <v>484.44347826086903</v>
      </c>
      <c r="U2997">
        <v>894.66145709826105</v>
      </c>
      <c r="V2997">
        <v>29.958716980040499</v>
      </c>
      <c r="W2997">
        <v>924.62017407830194</v>
      </c>
      <c r="X2997">
        <v>30.558716980040501</v>
      </c>
      <c r="Y2997">
        <v>925.22017407830197</v>
      </c>
      <c r="Z2997">
        <v>0.16856521418641701</v>
      </c>
    </row>
    <row r="2998" spans="1:26" hidden="1" x14ac:dyDescent="0.35">
      <c r="A2998">
        <v>2996</v>
      </c>
      <c r="B2998">
        <v>4</v>
      </c>
      <c r="C2998">
        <v>1</v>
      </c>
      <c r="D2998">
        <v>3</v>
      </c>
      <c r="E2998" t="s">
        <v>45</v>
      </c>
      <c r="F2998" t="s">
        <v>31</v>
      </c>
      <c r="G2998">
        <v>0.2</v>
      </c>
      <c r="H2998" t="s">
        <v>35</v>
      </c>
      <c r="I2998">
        <v>0.18326637062099099</v>
      </c>
      <c r="J2998">
        <v>30.6298583209981</v>
      </c>
      <c r="K2998">
        <v>56.566668571025602</v>
      </c>
      <c r="L2998">
        <v>34.1</v>
      </c>
      <c r="M2998">
        <v>90.666668571025596</v>
      </c>
      <c r="N2998">
        <v>34.699999999999903</v>
      </c>
      <c r="O2998">
        <v>91.266668571025605</v>
      </c>
      <c r="P2998">
        <v>0.197399243495267</v>
      </c>
      <c r="Q2998">
        <v>30.6298583209981</v>
      </c>
      <c r="R2998">
        <v>0.25296103827979599</v>
      </c>
      <c r="S2998">
        <v>2.8985507246376798</v>
      </c>
      <c r="T2998">
        <v>484.44347826086903</v>
      </c>
      <c r="U2998">
        <v>894.66145709826105</v>
      </c>
      <c r="V2998">
        <v>43.129857026705203</v>
      </c>
      <c r="W2998">
        <v>937.79131412496702</v>
      </c>
      <c r="X2998">
        <v>43.729857026705197</v>
      </c>
      <c r="Y2998">
        <v>938.39131412496704</v>
      </c>
      <c r="Z2998">
        <v>0.246469425048786</v>
      </c>
    </row>
    <row r="2999" spans="1:26" hidden="1" x14ac:dyDescent="0.35">
      <c r="A2999">
        <v>2997</v>
      </c>
      <c r="B2999">
        <v>5</v>
      </c>
      <c r="C2999">
        <v>1</v>
      </c>
      <c r="D2999">
        <v>3</v>
      </c>
      <c r="E2999" t="s">
        <v>45</v>
      </c>
      <c r="F2999" t="s">
        <v>32</v>
      </c>
      <c r="G2999">
        <v>0.2</v>
      </c>
      <c r="H2999" t="s">
        <v>35</v>
      </c>
      <c r="I2999">
        <v>0.16101280209632299</v>
      </c>
      <c r="J2999">
        <v>26.9105526527648</v>
      </c>
      <c r="K2999">
        <v>49.697922106564903</v>
      </c>
      <c r="L2999">
        <v>38.24</v>
      </c>
      <c r="M2999">
        <v>87.937922106564898</v>
      </c>
      <c r="N2999">
        <v>38.839999999999897</v>
      </c>
      <c r="O2999">
        <v>88.537922106564906</v>
      </c>
      <c r="P2999">
        <v>0.219634377993671</v>
      </c>
      <c r="Q2999">
        <v>26.9105526527648</v>
      </c>
      <c r="R2999">
        <v>0.22316504403379001</v>
      </c>
      <c r="S2999">
        <v>2.8985507246376798</v>
      </c>
      <c r="T2999">
        <v>484.44347826086903</v>
      </c>
      <c r="U2999">
        <v>894.66145709826105</v>
      </c>
      <c r="V2999">
        <v>42.669156419260702</v>
      </c>
      <c r="W2999">
        <v>937.33061351752201</v>
      </c>
      <c r="X2999">
        <v>43.269156419260703</v>
      </c>
      <c r="Y2999">
        <v>937.93061351752203</v>
      </c>
      <c r="Z2999">
        <v>0.243701165288539</v>
      </c>
    </row>
    <row r="3000" spans="1:26" hidden="1" x14ac:dyDescent="0.35">
      <c r="A3000">
        <v>2998</v>
      </c>
      <c r="B3000">
        <v>6</v>
      </c>
      <c r="C3000">
        <v>1</v>
      </c>
      <c r="D3000">
        <v>3</v>
      </c>
      <c r="E3000" t="s">
        <v>45</v>
      </c>
      <c r="F3000" t="s">
        <v>33</v>
      </c>
      <c r="G3000">
        <v>0.2</v>
      </c>
      <c r="H3000" t="s">
        <v>35</v>
      </c>
      <c r="I3000">
        <v>0.178843167092857</v>
      </c>
      <c r="J3000">
        <v>29.8905950457305</v>
      </c>
      <c r="K3000">
        <v>55.201410519860403</v>
      </c>
      <c r="L3000">
        <v>20.9</v>
      </c>
      <c r="M3000">
        <v>76.101410519860394</v>
      </c>
      <c r="N3000">
        <v>21.5</v>
      </c>
      <c r="O3000">
        <v>76.701410519860403</v>
      </c>
      <c r="P3000">
        <v>0.12084340133553501</v>
      </c>
      <c r="Q3000">
        <v>29.8905950457305</v>
      </c>
      <c r="R3000">
        <v>0.32261453409860502</v>
      </c>
      <c r="S3000">
        <v>2.8985507246376798</v>
      </c>
      <c r="T3000">
        <v>484.44347826086903</v>
      </c>
      <c r="U3000">
        <v>894.66145709826105</v>
      </c>
      <c r="V3000">
        <v>33.713218813304202</v>
      </c>
      <c r="W3000">
        <v>928.37467591156599</v>
      </c>
      <c r="X3000">
        <v>34.313218813304204</v>
      </c>
      <c r="Y3000">
        <v>928.97467591156601</v>
      </c>
      <c r="Z3000">
        <v>0.19051651335620401</v>
      </c>
    </row>
    <row r="3001" spans="1:26" hidden="1" x14ac:dyDescent="0.35">
      <c r="A3001">
        <v>2999</v>
      </c>
      <c r="B3001">
        <v>7</v>
      </c>
      <c r="C3001">
        <v>1</v>
      </c>
      <c r="D3001">
        <v>3</v>
      </c>
      <c r="E3001" t="s">
        <v>45</v>
      </c>
      <c r="F3001" t="s">
        <v>34</v>
      </c>
      <c r="G3001">
        <v>0.2</v>
      </c>
      <c r="H3001" t="s">
        <v>35</v>
      </c>
      <c r="I3001">
        <v>0.16101280209632299</v>
      </c>
      <c r="J3001">
        <v>26.9105526527648</v>
      </c>
      <c r="K3001">
        <v>49.697922106564903</v>
      </c>
      <c r="L3001">
        <v>18.579999999999998</v>
      </c>
      <c r="M3001">
        <v>68.277922106564901</v>
      </c>
      <c r="N3001">
        <v>19.18</v>
      </c>
      <c r="O3001">
        <v>68.877922106564895</v>
      </c>
      <c r="P3001">
        <v>0.106772232700277</v>
      </c>
      <c r="Q3001">
        <v>26.9105526527648</v>
      </c>
      <c r="R3001">
        <v>0.32500822875431501</v>
      </c>
      <c r="S3001">
        <v>2.8985507246376798</v>
      </c>
      <c r="T3001">
        <v>484.44347826086903</v>
      </c>
      <c r="U3001">
        <v>894.66145709826105</v>
      </c>
      <c r="V3001">
        <v>30.193264451275802</v>
      </c>
      <c r="W3001">
        <v>924.85472154953698</v>
      </c>
      <c r="X3001">
        <v>30.7932644512758</v>
      </c>
      <c r="Y3001">
        <v>925.454721549537</v>
      </c>
      <c r="Z3001">
        <v>0.169930753119728</v>
      </c>
    </row>
    <row r="3002" spans="1:26" hidden="1" x14ac:dyDescent="0.35">
      <c r="A3002">
        <v>3000</v>
      </c>
      <c r="B3002">
        <v>0</v>
      </c>
      <c r="C3002">
        <v>1</v>
      </c>
      <c r="D3002">
        <v>3</v>
      </c>
      <c r="E3002" t="s">
        <v>45</v>
      </c>
      <c r="F3002" t="s">
        <v>26</v>
      </c>
      <c r="G3002">
        <v>0.22</v>
      </c>
      <c r="H3002" t="s">
        <v>35</v>
      </c>
      <c r="I3002">
        <v>0.101075946122126</v>
      </c>
      <c r="J3002">
        <v>16.893126103229299</v>
      </c>
      <c r="K3002">
        <v>31.1979198661463</v>
      </c>
      <c r="L3002">
        <v>39.335999999999999</v>
      </c>
      <c r="M3002">
        <v>70.533919866146306</v>
      </c>
      <c r="N3002">
        <v>39.9359999999999</v>
      </c>
      <c r="O3002">
        <v>71.1339198661463</v>
      </c>
      <c r="P3002">
        <v>0.22132883635382899</v>
      </c>
      <c r="Q3002">
        <v>16.893126103229299</v>
      </c>
      <c r="R3002">
        <v>0.19174935795319301</v>
      </c>
      <c r="S3002">
        <v>2.8985507246376798</v>
      </c>
      <c r="T3002">
        <v>484.44347826086903</v>
      </c>
      <c r="U3002">
        <v>894.66145709826105</v>
      </c>
      <c r="V3002">
        <v>34.284785202030903</v>
      </c>
      <c r="W3002">
        <v>928.94624230029206</v>
      </c>
      <c r="X3002">
        <v>34.884785202030898</v>
      </c>
      <c r="Y3002">
        <v>929.54624230029196</v>
      </c>
      <c r="Z3002">
        <v>0.19387575638787</v>
      </c>
    </row>
    <row r="3003" spans="1:26" hidden="1" x14ac:dyDescent="0.35">
      <c r="A3003">
        <v>3001</v>
      </c>
      <c r="B3003">
        <v>1</v>
      </c>
      <c r="C3003">
        <v>1</v>
      </c>
      <c r="D3003">
        <v>3</v>
      </c>
      <c r="E3003" t="s">
        <v>45</v>
      </c>
      <c r="F3003" t="s">
        <v>28</v>
      </c>
      <c r="G3003">
        <v>0.22</v>
      </c>
      <c r="H3003" t="s">
        <v>35</v>
      </c>
      <c r="I3003">
        <v>9.25538244562462E-2</v>
      </c>
      <c r="J3003">
        <v>15.468798342845799</v>
      </c>
      <c r="K3003">
        <v>28.567497109574401</v>
      </c>
      <c r="L3003">
        <v>51.7</v>
      </c>
      <c r="M3003">
        <v>80.267497109574407</v>
      </c>
      <c r="N3003">
        <v>52.3</v>
      </c>
      <c r="O3003">
        <v>80.867497109574401</v>
      </c>
      <c r="P3003">
        <v>0.289963447343702</v>
      </c>
      <c r="Q3003">
        <v>15.468798342845799</v>
      </c>
      <c r="R3003">
        <v>0.15921856043830801</v>
      </c>
      <c r="S3003">
        <v>2.8985507246376798</v>
      </c>
      <c r="T3003">
        <v>484.44347826086903</v>
      </c>
      <c r="U3003">
        <v>894.66145709826105</v>
      </c>
      <c r="V3003">
        <v>37.416361703002401</v>
      </c>
      <c r="W3003">
        <v>932.07781880126402</v>
      </c>
      <c r="X3003">
        <v>38.016361703002403</v>
      </c>
      <c r="Y3003">
        <v>932.67781880126404</v>
      </c>
      <c r="Z3003">
        <v>0.21236439217195099</v>
      </c>
    </row>
    <row r="3004" spans="1:26" hidden="1" x14ac:dyDescent="0.35">
      <c r="A3004">
        <v>3002</v>
      </c>
      <c r="B3004">
        <v>2</v>
      </c>
      <c r="C3004">
        <v>1</v>
      </c>
      <c r="D3004">
        <v>3</v>
      </c>
      <c r="E3004" t="s">
        <v>45</v>
      </c>
      <c r="F3004" t="s">
        <v>29</v>
      </c>
      <c r="G3004">
        <v>0.22</v>
      </c>
      <c r="H3004" t="s">
        <v>35</v>
      </c>
      <c r="I3004">
        <v>0.13467818430637099</v>
      </c>
      <c r="J3004">
        <v>22.509168977676701</v>
      </c>
      <c r="K3004">
        <v>41.569526310755698</v>
      </c>
      <c r="L3004">
        <v>14.96</v>
      </c>
      <c r="M3004">
        <v>56.529526310755699</v>
      </c>
      <c r="N3004">
        <v>15.56</v>
      </c>
      <c r="O3004">
        <v>57.129526310755701</v>
      </c>
      <c r="P3004">
        <v>8.5200363148330294E-2</v>
      </c>
      <c r="Q3004">
        <v>22.509168977676701</v>
      </c>
      <c r="R3004">
        <v>0.36501556004604702</v>
      </c>
      <c r="S3004">
        <v>2.8985507246376798</v>
      </c>
      <c r="T3004">
        <v>484.44347826086903</v>
      </c>
      <c r="U3004">
        <v>894.66145709826105</v>
      </c>
      <c r="V3004">
        <v>24.821058083131199</v>
      </c>
      <c r="W3004">
        <v>919.48251518139296</v>
      </c>
      <c r="X3004">
        <v>25.4210580831312</v>
      </c>
      <c r="Y3004">
        <v>920.08251518139298</v>
      </c>
      <c r="Z3004">
        <v>0.13884280282616501</v>
      </c>
    </row>
    <row r="3005" spans="1:26" hidden="1" x14ac:dyDescent="0.35">
      <c r="A3005">
        <v>3003</v>
      </c>
      <c r="B3005">
        <v>3</v>
      </c>
      <c r="C3005">
        <v>1</v>
      </c>
      <c r="D3005">
        <v>3</v>
      </c>
      <c r="E3005" t="s">
        <v>45</v>
      </c>
      <c r="F3005" t="s">
        <v>30</v>
      </c>
      <c r="G3005">
        <v>0.22</v>
      </c>
      <c r="H3005" t="s">
        <v>35</v>
      </c>
      <c r="I3005">
        <v>0.159380855631097</v>
      </c>
      <c r="J3005">
        <v>26.637800544192199</v>
      </c>
      <c r="K3005">
        <v>49.194208443707502</v>
      </c>
      <c r="L3005">
        <v>18.48</v>
      </c>
      <c r="M3005">
        <v>67.674208443707499</v>
      </c>
      <c r="N3005">
        <v>19.079999999999998</v>
      </c>
      <c r="O3005">
        <v>68.274208443707494</v>
      </c>
      <c r="P3005">
        <v>0.106137841485474</v>
      </c>
      <c r="Q3005">
        <v>26.637800544192199</v>
      </c>
      <c r="R3005">
        <v>0.35665139261952999</v>
      </c>
      <c r="S3005">
        <v>2.8985507246376798</v>
      </c>
      <c r="T3005">
        <v>484.44347826086903</v>
      </c>
      <c r="U3005">
        <v>894.66145709826105</v>
      </c>
      <c r="V3005">
        <v>29.958716980040499</v>
      </c>
      <c r="W3005">
        <v>924.62017407830194</v>
      </c>
      <c r="X3005">
        <v>30.558716980040501</v>
      </c>
      <c r="Y3005">
        <v>925.22017407830197</v>
      </c>
      <c r="Z3005">
        <v>0.16856521418641701</v>
      </c>
    </row>
    <row r="3006" spans="1:26" hidden="1" x14ac:dyDescent="0.35">
      <c r="A3006">
        <v>3004</v>
      </c>
      <c r="B3006">
        <v>4</v>
      </c>
      <c r="C3006">
        <v>1</v>
      </c>
      <c r="D3006">
        <v>3</v>
      </c>
      <c r="E3006" t="s">
        <v>45</v>
      </c>
      <c r="F3006" t="s">
        <v>31</v>
      </c>
      <c r="G3006">
        <v>0.22</v>
      </c>
      <c r="H3006" t="s">
        <v>35</v>
      </c>
      <c r="I3006">
        <v>0.16752217521101301</v>
      </c>
      <c r="J3006">
        <v>27.998483709542299</v>
      </c>
      <c r="K3006">
        <v>51.707093512841602</v>
      </c>
      <c r="L3006">
        <v>37.51</v>
      </c>
      <c r="M3006">
        <v>89.2170935128416</v>
      </c>
      <c r="N3006">
        <v>38.1099999999999</v>
      </c>
      <c r="O3006">
        <v>89.817093512841595</v>
      </c>
      <c r="P3006">
        <v>0.21593257254133599</v>
      </c>
      <c r="Q3006">
        <v>27.998483709542299</v>
      </c>
      <c r="R3006">
        <v>0.25296103827979599</v>
      </c>
      <c r="S3006">
        <v>2.8985507246376798</v>
      </c>
      <c r="T3006">
        <v>484.44347826086903</v>
      </c>
      <c r="U3006">
        <v>894.66145709826105</v>
      </c>
      <c r="V3006">
        <v>43.129857026705203</v>
      </c>
      <c r="W3006">
        <v>937.79131412496702</v>
      </c>
      <c r="X3006">
        <v>43.729857026705197</v>
      </c>
      <c r="Y3006">
        <v>938.39131412496704</v>
      </c>
      <c r="Z3006">
        <v>0.246469425048786</v>
      </c>
    </row>
    <row r="3007" spans="1:26" hidden="1" x14ac:dyDescent="0.35">
      <c r="A3007">
        <v>3005</v>
      </c>
      <c r="B3007">
        <v>5</v>
      </c>
      <c r="C3007">
        <v>1</v>
      </c>
      <c r="D3007">
        <v>3</v>
      </c>
      <c r="E3007" t="s">
        <v>45</v>
      </c>
      <c r="F3007" t="s">
        <v>32</v>
      </c>
      <c r="G3007">
        <v>0.22</v>
      </c>
      <c r="H3007" t="s">
        <v>35</v>
      </c>
      <c r="I3007">
        <v>0.147082149706556</v>
      </c>
      <c r="J3007">
        <v>24.582280926905899</v>
      </c>
      <c r="K3007">
        <v>45.398111977516301</v>
      </c>
      <c r="L3007">
        <v>42.064</v>
      </c>
      <c r="M3007">
        <v>87.462111977516301</v>
      </c>
      <c r="N3007">
        <v>42.664000000000001</v>
      </c>
      <c r="O3007">
        <v>88.062111977516295</v>
      </c>
      <c r="P3007">
        <v>0.24041323667416001</v>
      </c>
      <c r="Q3007">
        <v>24.582280926905899</v>
      </c>
      <c r="R3007">
        <v>0.22316504403379001</v>
      </c>
      <c r="S3007">
        <v>2.8985507246376798</v>
      </c>
      <c r="T3007">
        <v>484.44347826086903</v>
      </c>
      <c r="U3007">
        <v>894.66145709826105</v>
      </c>
      <c r="V3007">
        <v>42.669156419260702</v>
      </c>
      <c r="W3007">
        <v>937.33061351752201</v>
      </c>
      <c r="X3007">
        <v>43.269156419260703</v>
      </c>
      <c r="Y3007">
        <v>937.93061351752203</v>
      </c>
      <c r="Z3007">
        <v>0.243701165288539</v>
      </c>
    </row>
    <row r="3008" spans="1:26" hidden="1" x14ac:dyDescent="0.35">
      <c r="A3008">
        <v>3006</v>
      </c>
      <c r="B3008">
        <v>6</v>
      </c>
      <c r="C3008">
        <v>1</v>
      </c>
      <c r="D3008">
        <v>3</v>
      </c>
      <c r="E3008" t="s">
        <v>45</v>
      </c>
      <c r="F3008" t="s">
        <v>33</v>
      </c>
      <c r="G3008">
        <v>0.22</v>
      </c>
      <c r="H3008" t="s">
        <v>35</v>
      </c>
      <c r="I3008">
        <v>0.163457264528339</v>
      </c>
      <c r="J3008">
        <v>27.319102992415001</v>
      </c>
      <c r="K3008">
        <v>50.452425487395999</v>
      </c>
      <c r="L3008">
        <v>22.99</v>
      </c>
      <c r="M3008">
        <v>73.442425487395994</v>
      </c>
      <c r="N3008">
        <v>23.59</v>
      </c>
      <c r="O3008">
        <v>74.042425487396002</v>
      </c>
      <c r="P3008">
        <v>0.13221108925606501</v>
      </c>
      <c r="Q3008">
        <v>27.319102992415001</v>
      </c>
      <c r="R3008">
        <v>0.32261453409860502</v>
      </c>
      <c r="S3008">
        <v>2.8985507246376798</v>
      </c>
      <c r="T3008">
        <v>484.44347826086903</v>
      </c>
      <c r="U3008">
        <v>894.66145709826105</v>
      </c>
      <c r="V3008">
        <v>33.713218813304202</v>
      </c>
      <c r="W3008">
        <v>928.37467591156599</v>
      </c>
      <c r="X3008">
        <v>34.313218813304204</v>
      </c>
      <c r="Y3008">
        <v>928.97467591156601</v>
      </c>
      <c r="Z3008">
        <v>0.19051651335620401</v>
      </c>
    </row>
    <row r="3009" spans="1:26" hidden="1" x14ac:dyDescent="0.35">
      <c r="A3009">
        <v>3007</v>
      </c>
      <c r="B3009">
        <v>7</v>
      </c>
      <c r="C3009">
        <v>1</v>
      </c>
      <c r="D3009">
        <v>3</v>
      </c>
      <c r="E3009" t="s">
        <v>45</v>
      </c>
      <c r="F3009" t="s">
        <v>34</v>
      </c>
      <c r="G3009">
        <v>0.22</v>
      </c>
      <c r="H3009" t="s">
        <v>35</v>
      </c>
      <c r="I3009">
        <v>0.147082149706556</v>
      </c>
      <c r="J3009">
        <v>24.582280926905899</v>
      </c>
      <c r="K3009">
        <v>45.398111977516301</v>
      </c>
      <c r="L3009">
        <v>20.437999999999999</v>
      </c>
      <c r="M3009">
        <v>65.836111977516296</v>
      </c>
      <c r="N3009">
        <v>21.038</v>
      </c>
      <c r="O3009">
        <v>66.436111977516305</v>
      </c>
      <c r="P3009">
        <v>0.11687944799949</v>
      </c>
      <c r="Q3009">
        <v>24.582280926905899</v>
      </c>
      <c r="R3009">
        <v>0.32500822875431501</v>
      </c>
      <c r="S3009">
        <v>2.8985507246376798</v>
      </c>
      <c r="T3009">
        <v>484.44347826086903</v>
      </c>
      <c r="U3009">
        <v>894.66145709826105</v>
      </c>
      <c r="V3009">
        <v>30.193264451275802</v>
      </c>
      <c r="W3009">
        <v>924.85472154953698</v>
      </c>
      <c r="X3009">
        <v>30.7932644512758</v>
      </c>
      <c r="Y3009">
        <v>925.454721549537</v>
      </c>
      <c r="Z3009">
        <v>0.169930753119728</v>
      </c>
    </row>
    <row r="3010" spans="1:26" hidden="1" x14ac:dyDescent="0.35">
      <c r="A3010">
        <v>3008</v>
      </c>
      <c r="B3010">
        <v>0</v>
      </c>
      <c r="C3010">
        <v>1</v>
      </c>
      <c r="D3010">
        <v>3</v>
      </c>
      <c r="E3010" t="s">
        <v>45</v>
      </c>
      <c r="F3010" t="s">
        <v>26</v>
      </c>
      <c r="G3010">
        <v>0.24</v>
      </c>
      <c r="H3010" t="s">
        <v>35</v>
      </c>
      <c r="I3010">
        <v>9.29098975971345E-2</v>
      </c>
      <c r="J3010">
        <v>15.528309915101801</v>
      </c>
      <c r="K3010">
        <v>28.677402005270402</v>
      </c>
      <c r="L3010">
        <v>42.9119999999999</v>
      </c>
      <c r="M3010">
        <v>71.589402005270401</v>
      </c>
      <c r="N3010">
        <v>43.511999999999901</v>
      </c>
      <c r="O3010">
        <v>72.189402005270395</v>
      </c>
      <c r="P3010">
        <v>0.240759925945537</v>
      </c>
      <c r="Q3010">
        <v>15.528309915101801</v>
      </c>
      <c r="R3010">
        <v>0.19174935795319301</v>
      </c>
      <c r="S3010">
        <v>2.8985507246376798</v>
      </c>
      <c r="T3010">
        <v>484.44347826086903</v>
      </c>
      <c r="U3010">
        <v>894.66145709826105</v>
      </c>
      <c r="V3010">
        <v>34.284785202030903</v>
      </c>
      <c r="W3010">
        <v>928.94624230029206</v>
      </c>
      <c r="X3010">
        <v>34.884785202030898</v>
      </c>
      <c r="Y3010">
        <v>929.54624230029196</v>
      </c>
      <c r="Z3010">
        <v>0.19387575638787</v>
      </c>
    </row>
    <row r="3011" spans="1:26" hidden="1" x14ac:dyDescent="0.35">
      <c r="A3011">
        <v>3009</v>
      </c>
      <c r="B3011">
        <v>1</v>
      </c>
      <c r="C3011">
        <v>1</v>
      </c>
      <c r="D3011">
        <v>3</v>
      </c>
      <c r="E3011" t="s">
        <v>45</v>
      </c>
      <c r="F3011" t="s">
        <v>28</v>
      </c>
      <c r="G3011">
        <v>0.24</v>
      </c>
      <c r="H3011" t="s">
        <v>35</v>
      </c>
      <c r="I3011">
        <v>8.5056400494137097E-2</v>
      </c>
      <c r="J3011">
        <v>14.215731383786601</v>
      </c>
      <c r="K3011">
        <v>26.253355704558199</v>
      </c>
      <c r="L3011">
        <v>56.4</v>
      </c>
      <c r="M3011">
        <v>82.653355704558194</v>
      </c>
      <c r="N3011">
        <v>56.999999999999901</v>
      </c>
      <c r="O3011">
        <v>83.253355704558203</v>
      </c>
      <c r="P3011">
        <v>0.31548488867629798</v>
      </c>
      <c r="Q3011">
        <v>14.215731383786601</v>
      </c>
      <c r="R3011">
        <v>0.15921856043830801</v>
      </c>
      <c r="S3011">
        <v>2.8985507246376798</v>
      </c>
      <c r="T3011">
        <v>484.44347826086903</v>
      </c>
      <c r="U3011">
        <v>894.66145709826105</v>
      </c>
      <c r="V3011">
        <v>37.416361703002401</v>
      </c>
      <c r="W3011">
        <v>932.07781880126402</v>
      </c>
      <c r="X3011">
        <v>38.016361703002403</v>
      </c>
      <c r="Y3011">
        <v>932.67781880126404</v>
      </c>
      <c r="Z3011">
        <v>0.21236439217195099</v>
      </c>
    </row>
    <row r="3012" spans="1:26" hidden="1" x14ac:dyDescent="0.35">
      <c r="A3012">
        <v>3010</v>
      </c>
      <c r="B3012">
        <v>2</v>
      </c>
      <c r="C3012">
        <v>1</v>
      </c>
      <c r="D3012">
        <v>3</v>
      </c>
      <c r="E3012" t="s">
        <v>45</v>
      </c>
      <c r="F3012" t="s">
        <v>29</v>
      </c>
      <c r="G3012">
        <v>0.24</v>
      </c>
      <c r="H3012" t="s">
        <v>35</v>
      </c>
      <c r="I3012">
        <v>0.1239116097184</v>
      </c>
      <c r="J3012">
        <v>20.7097190670655</v>
      </c>
      <c r="K3012">
        <v>38.246334749209197</v>
      </c>
      <c r="L3012">
        <v>16.32</v>
      </c>
      <c r="M3012">
        <v>54.566334749209197</v>
      </c>
      <c r="N3012">
        <v>16.920000000000002</v>
      </c>
      <c r="O3012">
        <v>55.166334749209199</v>
      </c>
      <c r="P3012">
        <v>9.2600132860477899E-2</v>
      </c>
      <c r="Q3012">
        <v>20.7097190670655</v>
      </c>
      <c r="R3012">
        <v>0.36501556004604702</v>
      </c>
      <c r="S3012">
        <v>2.8985507246376798</v>
      </c>
      <c r="T3012">
        <v>484.44347826086903</v>
      </c>
      <c r="U3012">
        <v>894.66145709826105</v>
      </c>
      <c r="V3012">
        <v>24.821058083131199</v>
      </c>
      <c r="W3012">
        <v>919.48251518139296</v>
      </c>
      <c r="X3012">
        <v>25.4210580831312</v>
      </c>
      <c r="Y3012">
        <v>920.08251518139298</v>
      </c>
      <c r="Z3012">
        <v>0.13884280282616501</v>
      </c>
    </row>
    <row r="3013" spans="1:26" hidden="1" x14ac:dyDescent="0.35">
      <c r="A3013">
        <v>3011</v>
      </c>
      <c r="B3013">
        <v>3</v>
      </c>
      <c r="C3013">
        <v>1</v>
      </c>
      <c r="D3013">
        <v>3</v>
      </c>
      <c r="E3013" t="s">
        <v>45</v>
      </c>
      <c r="F3013" t="s">
        <v>30</v>
      </c>
      <c r="G3013">
        <v>0.24</v>
      </c>
      <c r="H3013" t="s">
        <v>35</v>
      </c>
      <c r="I3013">
        <v>0.14673902266523001</v>
      </c>
      <c r="J3013">
        <v>24.524933075107899</v>
      </c>
      <c r="K3013">
        <v>45.292203001643102</v>
      </c>
      <c r="L3013">
        <v>20.16</v>
      </c>
      <c r="M3013">
        <v>65.452203001643099</v>
      </c>
      <c r="N3013">
        <v>20.76</v>
      </c>
      <c r="O3013">
        <v>66.052203001643093</v>
      </c>
      <c r="P3013">
        <v>0.115276861956623</v>
      </c>
      <c r="Q3013">
        <v>24.524933075107899</v>
      </c>
      <c r="R3013">
        <v>0.35665139261952999</v>
      </c>
      <c r="S3013">
        <v>2.8985507246376798</v>
      </c>
      <c r="T3013">
        <v>484.44347826086903</v>
      </c>
      <c r="U3013">
        <v>894.66145709826105</v>
      </c>
      <c r="V3013">
        <v>29.958716980040499</v>
      </c>
      <c r="W3013">
        <v>924.62017407830194</v>
      </c>
      <c r="X3013">
        <v>30.558716980040501</v>
      </c>
      <c r="Y3013">
        <v>925.22017407830197</v>
      </c>
      <c r="Z3013">
        <v>0.16856521418641701</v>
      </c>
    </row>
    <row r="3014" spans="1:26" hidden="1" x14ac:dyDescent="0.35">
      <c r="A3014">
        <v>3012</v>
      </c>
      <c r="B3014">
        <v>4</v>
      </c>
      <c r="C3014">
        <v>1</v>
      </c>
      <c r="D3014">
        <v>3</v>
      </c>
      <c r="E3014" t="s">
        <v>45</v>
      </c>
      <c r="F3014" t="s">
        <v>31</v>
      </c>
      <c r="G3014">
        <v>0.24</v>
      </c>
      <c r="H3014" t="s">
        <v>35</v>
      </c>
      <c r="I3014">
        <v>0.15426910069025501</v>
      </c>
      <c r="J3014">
        <v>25.783457605664399</v>
      </c>
      <c r="K3014">
        <v>47.616423351029802</v>
      </c>
      <c r="L3014">
        <v>40.92</v>
      </c>
      <c r="M3014">
        <v>88.536423351029796</v>
      </c>
      <c r="N3014">
        <v>41.519999999999897</v>
      </c>
      <c r="O3014">
        <v>89.136423351029805</v>
      </c>
      <c r="P3014">
        <v>0.23446267692033201</v>
      </c>
      <c r="Q3014">
        <v>25.783457605664399</v>
      </c>
      <c r="R3014">
        <v>0.25296103827979599</v>
      </c>
      <c r="S3014">
        <v>2.8985507246376798</v>
      </c>
      <c r="T3014">
        <v>484.44347826086903</v>
      </c>
      <c r="U3014">
        <v>894.66145709826105</v>
      </c>
      <c r="V3014">
        <v>43.129857026705203</v>
      </c>
      <c r="W3014">
        <v>937.79131412496702</v>
      </c>
      <c r="X3014">
        <v>43.729857026705197</v>
      </c>
      <c r="Y3014">
        <v>938.39131412496704</v>
      </c>
      <c r="Z3014">
        <v>0.246469425048786</v>
      </c>
    </row>
    <row r="3015" spans="1:26" hidden="1" x14ac:dyDescent="0.35">
      <c r="A3015">
        <v>3013</v>
      </c>
      <c r="B3015">
        <v>5</v>
      </c>
      <c r="C3015">
        <v>1</v>
      </c>
      <c r="D3015">
        <v>3</v>
      </c>
      <c r="E3015" t="s">
        <v>45</v>
      </c>
      <c r="F3015" t="s">
        <v>32</v>
      </c>
      <c r="G3015">
        <v>0.24</v>
      </c>
      <c r="H3015" t="s">
        <v>35</v>
      </c>
      <c r="I3015">
        <v>0.13537007790415201</v>
      </c>
      <c r="J3015">
        <v>22.624807230354701</v>
      </c>
      <c r="K3015">
        <v>41.783084945105799</v>
      </c>
      <c r="L3015">
        <v>45.887999999999998</v>
      </c>
      <c r="M3015">
        <v>87.671084945105804</v>
      </c>
      <c r="N3015">
        <v>46.488</v>
      </c>
      <c r="O3015">
        <v>88.271084945105798</v>
      </c>
      <c r="P3015">
        <v>0.26118804202211299</v>
      </c>
      <c r="Q3015">
        <v>22.624807230354701</v>
      </c>
      <c r="R3015">
        <v>0.22316504403379001</v>
      </c>
      <c r="S3015">
        <v>2.8985507246376798</v>
      </c>
      <c r="T3015">
        <v>484.44347826086903</v>
      </c>
      <c r="U3015">
        <v>894.66145709826105</v>
      </c>
      <c r="V3015">
        <v>42.669156419260702</v>
      </c>
      <c r="W3015">
        <v>937.33061351752201</v>
      </c>
      <c r="X3015">
        <v>43.269156419260703</v>
      </c>
      <c r="Y3015">
        <v>937.93061351752203</v>
      </c>
      <c r="Z3015">
        <v>0.243701165288539</v>
      </c>
    </row>
    <row r="3016" spans="1:26" hidden="1" x14ac:dyDescent="0.35">
      <c r="A3016">
        <v>3014</v>
      </c>
      <c r="B3016">
        <v>6</v>
      </c>
      <c r="C3016">
        <v>1</v>
      </c>
      <c r="D3016">
        <v>3</v>
      </c>
      <c r="E3016" t="s">
        <v>45</v>
      </c>
      <c r="F3016" t="s">
        <v>33</v>
      </c>
      <c r="G3016">
        <v>0.24</v>
      </c>
      <c r="H3016" t="s">
        <v>35</v>
      </c>
      <c r="I3016">
        <v>0.15050895792350399</v>
      </c>
      <c r="J3016">
        <v>25.155013664628999</v>
      </c>
      <c r="K3016">
        <v>46.455824442753297</v>
      </c>
      <c r="L3016">
        <v>25.08</v>
      </c>
      <c r="M3016">
        <v>71.535824442753295</v>
      </c>
      <c r="N3016">
        <v>25.68</v>
      </c>
      <c r="O3016">
        <v>72.135824442753204</v>
      </c>
      <c r="P3016">
        <v>0.143577563923181</v>
      </c>
      <c r="Q3016">
        <v>25.155013664628999</v>
      </c>
      <c r="R3016">
        <v>0.32261453409860502</v>
      </c>
      <c r="S3016">
        <v>2.8985507246376798</v>
      </c>
      <c r="T3016">
        <v>484.44347826086903</v>
      </c>
      <c r="U3016">
        <v>894.66145709826105</v>
      </c>
      <c r="V3016">
        <v>33.713218813304202</v>
      </c>
      <c r="W3016">
        <v>928.37467591156599</v>
      </c>
      <c r="X3016">
        <v>34.313218813304204</v>
      </c>
      <c r="Y3016">
        <v>928.97467591156601</v>
      </c>
      <c r="Z3016">
        <v>0.19051651335620401</v>
      </c>
    </row>
    <row r="3017" spans="1:26" hidden="1" x14ac:dyDescent="0.35">
      <c r="A3017">
        <v>3015</v>
      </c>
      <c r="B3017">
        <v>7</v>
      </c>
      <c r="C3017">
        <v>1</v>
      </c>
      <c r="D3017">
        <v>3</v>
      </c>
      <c r="E3017" t="s">
        <v>45</v>
      </c>
      <c r="F3017" t="s">
        <v>34</v>
      </c>
      <c r="G3017">
        <v>0.24</v>
      </c>
      <c r="H3017" t="s">
        <v>35</v>
      </c>
      <c r="I3017">
        <v>0.13537007790415201</v>
      </c>
      <c r="J3017">
        <v>22.624807230354701</v>
      </c>
      <c r="K3017">
        <v>41.783084945105799</v>
      </c>
      <c r="L3017">
        <v>22.2959999999999</v>
      </c>
      <c r="M3017">
        <v>64.079084945105805</v>
      </c>
      <c r="N3017">
        <v>22.895999999999901</v>
      </c>
      <c r="O3017">
        <v>64.679084945105799</v>
      </c>
      <c r="P3017">
        <v>0.126985704173256</v>
      </c>
      <c r="Q3017">
        <v>22.624807230354701</v>
      </c>
      <c r="R3017">
        <v>0.32500822875431501</v>
      </c>
      <c r="S3017">
        <v>2.8985507246376798</v>
      </c>
      <c r="T3017">
        <v>484.44347826086903</v>
      </c>
      <c r="U3017">
        <v>894.66145709826105</v>
      </c>
      <c r="V3017">
        <v>30.193264451275802</v>
      </c>
      <c r="W3017">
        <v>924.85472154953698</v>
      </c>
      <c r="X3017">
        <v>30.7932644512758</v>
      </c>
      <c r="Y3017">
        <v>925.454721549537</v>
      </c>
      <c r="Z3017">
        <v>0.169930753119728</v>
      </c>
    </row>
    <row r="3018" spans="1:26" hidden="1" x14ac:dyDescent="0.35">
      <c r="A3018">
        <v>3016</v>
      </c>
      <c r="B3018">
        <v>0</v>
      </c>
      <c r="C3018">
        <v>2</v>
      </c>
      <c r="D3018">
        <v>3</v>
      </c>
      <c r="E3018" t="s">
        <v>45</v>
      </c>
      <c r="F3018" t="s">
        <v>26</v>
      </c>
      <c r="G3018">
        <v>0</v>
      </c>
      <c r="H3018" t="s">
        <v>36</v>
      </c>
      <c r="I3018">
        <v>2.2613065326633102</v>
      </c>
      <c r="J3018">
        <v>377.93894472361802</v>
      </c>
      <c r="K3018">
        <v>697.97081012314095</v>
      </c>
      <c r="L3018">
        <v>0</v>
      </c>
      <c r="M3018">
        <v>697.97081012314095</v>
      </c>
      <c r="N3018">
        <v>0.6</v>
      </c>
      <c r="O3018">
        <v>698.57081012314097</v>
      </c>
      <c r="P3018">
        <v>0</v>
      </c>
      <c r="Q3018">
        <v>377.93894472361802</v>
      </c>
      <c r="R3018">
        <v>0.189129913508748</v>
      </c>
      <c r="S3018">
        <v>2.1791767554479402</v>
      </c>
      <c r="T3018">
        <v>364.21234866828098</v>
      </c>
      <c r="U3018">
        <v>672.62078069978202</v>
      </c>
      <c r="V3018">
        <v>33.816428535364203</v>
      </c>
      <c r="W3018">
        <v>706.43720923514695</v>
      </c>
      <c r="X3018">
        <v>34.416428535364197</v>
      </c>
      <c r="Y3018">
        <v>707.03720923514697</v>
      </c>
      <c r="Z3018">
        <v>0.261043024220729</v>
      </c>
    </row>
    <row r="3019" spans="1:26" hidden="1" x14ac:dyDescent="0.35">
      <c r="A3019">
        <v>3017</v>
      </c>
      <c r="B3019">
        <v>1</v>
      </c>
      <c r="C3019">
        <v>2</v>
      </c>
      <c r="D3019">
        <v>3</v>
      </c>
      <c r="E3019" t="s">
        <v>45</v>
      </c>
      <c r="F3019" t="s">
        <v>28</v>
      </c>
      <c r="G3019">
        <v>0</v>
      </c>
      <c r="H3019" t="s">
        <v>36</v>
      </c>
      <c r="I3019">
        <v>2.2613065326633102</v>
      </c>
      <c r="J3019">
        <v>377.93894472361802</v>
      </c>
      <c r="K3019">
        <v>697.97081012314095</v>
      </c>
      <c r="L3019">
        <v>0</v>
      </c>
      <c r="M3019">
        <v>697.97081012314095</v>
      </c>
      <c r="N3019">
        <v>0.6</v>
      </c>
      <c r="O3019">
        <v>698.57081012314097</v>
      </c>
      <c r="P3019">
        <v>0</v>
      </c>
      <c r="Q3019">
        <v>377.93894472361802</v>
      </c>
      <c r="R3019">
        <v>0.156826893771641</v>
      </c>
      <c r="S3019">
        <v>2.1791767554479402</v>
      </c>
      <c r="T3019">
        <v>364.21234866828098</v>
      </c>
      <c r="U3019">
        <v>672.62078069978202</v>
      </c>
      <c r="V3019">
        <v>36.8543200363358</v>
      </c>
      <c r="W3019">
        <v>709.47510073611795</v>
      </c>
      <c r="X3019">
        <v>37.454320036335801</v>
      </c>
      <c r="Y3019">
        <v>710.07510073611797</v>
      </c>
      <c r="Z3019">
        <v>0.28592836021079399</v>
      </c>
    </row>
    <row r="3020" spans="1:26" hidden="1" x14ac:dyDescent="0.35">
      <c r="A3020">
        <v>3018</v>
      </c>
      <c r="B3020">
        <v>2</v>
      </c>
      <c r="C3020">
        <v>2</v>
      </c>
      <c r="D3020">
        <v>3</v>
      </c>
      <c r="E3020" t="s">
        <v>45</v>
      </c>
      <c r="F3020" t="s">
        <v>29</v>
      </c>
      <c r="G3020">
        <v>0</v>
      </c>
      <c r="H3020" t="s">
        <v>36</v>
      </c>
      <c r="I3020">
        <v>2.2613065326633102</v>
      </c>
      <c r="J3020">
        <v>377.93894472361802</v>
      </c>
      <c r="K3020">
        <v>697.97081012314095</v>
      </c>
      <c r="L3020">
        <v>0</v>
      </c>
      <c r="M3020">
        <v>697.97081012314095</v>
      </c>
      <c r="N3020">
        <v>0.6</v>
      </c>
      <c r="O3020">
        <v>698.57081012314097</v>
      </c>
      <c r="P3020">
        <v>0</v>
      </c>
      <c r="Q3020">
        <v>377.93894472361802</v>
      </c>
      <c r="R3020">
        <v>0.36148500449049098</v>
      </c>
      <c r="S3020">
        <v>2.1791767554479402</v>
      </c>
      <c r="T3020">
        <v>364.21234866828098</v>
      </c>
      <c r="U3020">
        <v>672.62078069978202</v>
      </c>
      <c r="V3020">
        <v>24.5809803053534</v>
      </c>
      <c r="W3020">
        <v>697.20176100513595</v>
      </c>
      <c r="X3020">
        <v>25.180980305353401</v>
      </c>
      <c r="Y3020">
        <v>697.80176100513597</v>
      </c>
      <c r="Z3020">
        <v>0.18696091434384501</v>
      </c>
    </row>
    <row r="3021" spans="1:26" hidden="1" x14ac:dyDescent="0.35">
      <c r="A3021">
        <v>3019</v>
      </c>
      <c r="B3021">
        <v>3</v>
      </c>
      <c r="C3021">
        <v>2</v>
      </c>
      <c r="D3021">
        <v>3</v>
      </c>
      <c r="E3021" t="s">
        <v>45</v>
      </c>
      <c r="F3021" t="s">
        <v>30</v>
      </c>
      <c r="G3021">
        <v>0</v>
      </c>
      <c r="H3021" t="s">
        <v>36</v>
      </c>
      <c r="I3021">
        <v>2.2613065326633102</v>
      </c>
      <c r="J3021">
        <v>377.93894472361802</v>
      </c>
      <c r="K3021">
        <v>697.97081012314095</v>
      </c>
      <c r="L3021">
        <v>0</v>
      </c>
      <c r="M3021">
        <v>697.97081012314095</v>
      </c>
      <c r="N3021">
        <v>0.6</v>
      </c>
      <c r="O3021">
        <v>698.57081012314097</v>
      </c>
      <c r="P3021">
        <v>0</v>
      </c>
      <c r="Q3021">
        <v>377.93894472361802</v>
      </c>
      <c r="R3021">
        <v>0.35243750373064198</v>
      </c>
      <c r="S3021">
        <v>2.1791767554479402</v>
      </c>
      <c r="T3021">
        <v>364.21234866828098</v>
      </c>
      <c r="U3021">
        <v>672.62078069978202</v>
      </c>
      <c r="V3021">
        <v>29.604750313373899</v>
      </c>
      <c r="W3021">
        <v>702.225531013156</v>
      </c>
      <c r="X3021">
        <v>30.2047503133739</v>
      </c>
      <c r="Y3021">
        <v>702.82553101315602</v>
      </c>
      <c r="Z3021">
        <v>0.22697311373971699</v>
      </c>
    </row>
    <row r="3022" spans="1:26" hidden="1" x14ac:dyDescent="0.35">
      <c r="A3022">
        <v>3020</v>
      </c>
      <c r="B3022">
        <v>4</v>
      </c>
      <c r="C3022">
        <v>2</v>
      </c>
      <c r="D3022">
        <v>3</v>
      </c>
      <c r="E3022" t="s">
        <v>45</v>
      </c>
      <c r="F3022" t="s">
        <v>31</v>
      </c>
      <c r="G3022">
        <v>0</v>
      </c>
      <c r="H3022" t="s">
        <v>36</v>
      </c>
      <c r="I3022">
        <v>2.2613065326633102</v>
      </c>
      <c r="J3022">
        <v>377.93894472361802</v>
      </c>
      <c r="K3022">
        <v>697.97081012314095</v>
      </c>
      <c r="L3022">
        <v>0</v>
      </c>
      <c r="M3022">
        <v>697.97081012314095</v>
      </c>
      <c r="N3022">
        <v>0.6</v>
      </c>
      <c r="O3022">
        <v>698.57081012314097</v>
      </c>
      <c r="P3022">
        <v>0</v>
      </c>
      <c r="Q3022">
        <v>377.93894472361802</v>
      </c>
      <c r="R3022">
        <v>0.24851937161312901</v>
      </c>
      <c r="S3022">
        <v>2.1791767554479402</v>
      </c>
      <c r="T3022">
        <v>364.21234866828098</v>
      </c>
      <c r="U3022">
        <v>672.62078069978202</v>
      </c>
      <c r="V3022">
        <v>42.372552860038603</v>
      </c>
      <c r="W3022">
        <v>714.99333355982105</v>
      </c>
      <c r="X3022">
        <v>42.972552860038597</v>
      </c>
      <c r="Y3022">
        <v>715.59333355982096</v>
      </c>
      <c r="Z3022">
        <v>0.33182913532893998</v>
      </c>
    </row>
    <row r="3023" spans="1:26" hidden="1" x14ac:dyDescent="0.35">
      <c r="A3023">
        <v>3021</v>
      </c>
      <c r="B3023">
        <v>5</v>
      </c>
      <c r="C3023">
        <v>2</v>
      </c>
      <c r="D3023">
        <v>3</v>
      </c>
      <c r="E3023" t="s">
        <v>45</v>
      </c>
      <c r="F3023" t="s">
        <v>32</v>
      </c>
      <c r="G3023">
        <v>0</v>
      </c>
      <c r="H3023" t="s">
        <v>36</v>
      </c>
      <c r="I3023">
        <v>2.2613065326633102</v>
      </c>
      <c r="J3023">
        <v>377.93894472361802</v>
      </c>
      <c r="K3023">
        <v>697.97081012314095</v>
      </c>
      <c r="L3023">
        <v>0</v>
      </c>
      <c r="M3023">
        <v>697.97081012314095</v>
      </c>
      <c r="N3023">
        <v>0.6</v>
      </c>
      <c r="O3023">
        <v>698.57081012314097</v>
      </c>
      <c r="P3023">
        <v>0</v>
      </c>
      <c r="Q3023">
        <v>377.93894472361802</v>
      </c>
      <c r="R3023">
        <v>0.21929282181156801</v>
      </c>
      <c r="S3023">
        <v>2.1791767554479402</v>
      </c>
      <c r="T3023">
        <v>364.21234866828098</v>
      </c>
      <c r="U3023">
        <v>672.62078069978202</v>
      </c>
      <c r="V3023">
        <v>41.9287875303718</v>
      </c>
      <c r="W3023">
        <v>714.54956823015402</v>
      </c>
      <c r="X3023">
        <v>42.528787530371801</v>
      </c>
      <c r="Y3023">
        <v>715.14956823015405</v>
      </c>
      <c r="Z3023">
        <v>0.32810362056307502</v>
      </c>
    </row>
    <row r="3024" spans="1:26" hidden="1" x14ac:dyDescent="0.35">
      <c r="A3024">
        <v>3022</v>
      </c>
      <c r="B3024">
        <v>6</v>
      </c>
      <c r="C3024">
        <v>2</v>
      </c>
      <c r="D3024">
        <v>3</v>
      </c>
      <c r="E3024" t="s">
        <v>45</v>
      </c>
      <c r="F3024" t="s">
        <v>33</v>
      </c>
      <c r="G3024">
        <v>0</v>
      </c>
      <c r="H3024" t="s">
        <v>36</v>
      </c>
      <c r="I3024">
        <v>2.2613065326633102</v>
      </c>
      <c r="J3024">
        <v>377.93894472361802</v>
      </c>
      <c r="K3024">
        <v>697.97081012314095</v>
      </c>
      <c r="L3024">
        <v>0</v>
      </c>
      <c r="M3024">
        <v>697.97081012314095</v>
      </c>
      <c r="N3024">
        <v>0.6</v>
      </c>
      <c r="O3024">
        <v>698.57081012314097</v>
      </c>
      <c r="P3024">
        <v>0</v>
      </c>
      <c r="Q3024">
        <v>377.93894472361802</v>
      </c>
      <c r="R3024">
        <v>0.31828675632082698</v>
      </c>
      <c r="S3024">
        <v>2.1791767554479402</v>
      </c>
      <c r="T3024">
        <v>364.21234866828098</v>
      </c>
      <c r="U3024">
        <v>672.62078069978202</v>
      </c>
      <c r="V3024">
        <v>33.260966035526501</v>
      </c>
      <c r="W3024">
        <v>705.88174673530898</v>
      </c>
      <c r="X3024">
        <v>33.860966035526502</v>
      </c>
      <c r="Y3024">
        <v>706.481746735309</v>
      </c>
      <c r="Z3024">
        <v>0.25652138945231101</v>
      </c>
    </row>
    <row r="3025" spans="1:26" hidden="1" x14ac:dyDescent="0.35">
      <c r="A3025">
        <v>3023</v>
      </c>
      <c r="B3025">
        <v>7</v>
      </c>
      <c r="C3025">
        <v>2</v>
      </c>
      <c r="D3025">
        <v>3</v>
      </c>
      <c r="E3025" t="s">
        <v>45</v>
      </c>
      <c r="F3025" t="s">
        <v>34</v>
      </c>
      <c r="G3025">
        <v>0</v>
      </c>
      <c r="H3025" t="s">
        <v>36</v>
      </c>
      <c r="I3025">
        <v>2.2613065326633102</v>
      </c>
      <c r="J3025">
        <v>377.93894472361802</v>
      </c>
      <c r="K3025">
        <v>697.97081012314095</v>
      </c>
      <c r="L3025">
        <v>0</v>
      </c>
      <c r="M3025">
        <v>697.97081012314095</v>
      </c>
      <c r="N3025">
        <v>0.6</v>
      </c>
      <c r="O3025">
        <v>698.57081012314097</v>
      </c>
      <c r="P3025">
        <v>0</v>
      </c>
      <c r="Q3025">
        <v>377.93894472361802</v>
      </c>
      <c r="R3025">
        <v>0.32113600653209201</v>
      </c>
      <c r="S3025">
        <v>2.1791767554479402</v>
      </c>
      <c r="T3025">
        <v>364.21234866828098</v>
      </c>
      <c r="U3025">
        <v>672.62078069978202</v>
      </c>
      <c r="V3025">
        <v>29.833535006831401</v>
      </c>
      <c r="W3025">
        <v>702.45431570661401</v>
      </c>
      <c r="X3025">
        <v>30.433535006831399</v>
      </c>
      <c r="Y3025">
        <v>703.05431570661403</v>
      </c>
      <c r="Z3025">
        <v>0.228811304284224</v>
      </c>
    </row>
    <row r="3026" spans="1:26" hidden="1" x14ac:dyDescent="0.35">
      <c r="A3026">
        <v>3024</v>
      </c>
      <c r="B3026">
        <v>0</v>
      </c>
      <c r="C3026">
        <v>2</v>
      </c>
      <c r="D3026">
        <v>3</v>
      </c>
      <c r="E3026" t="s">
        <v>45</v>
      </c>
      <c r="F3026" t="s">
        <v>26</v>
      </c>
      <c r="G3026">
        <v>0.02</v>
      </c>
      <c r="H3026" t="s">
        <v>36</v>
      </c>
      <c r="I3026">
        <v>0.76231862708993103</v>
      </c>
      <c r="J3026">
        <v>127.408599101421</v>
      </c>
      <c r="K3026">
        <v>235.29589732147099</v>
      </c>
      <c r="L3026">
        <v>3.5759999999999899</v>
      </c>
      <c r="M3026">
        <v>238.87189732147101</v>
      </c>
      <c r="N3026">
        <v>4.1759999999999904</v>
      </c>
      <c r="O3026">
        <v>239.471897321471</v>
      </c>
      <c r="P3026">
        <v>3.9559023928003999E-2</v>
      </c>
      <c r="Q3026">
        <v>127.408599101421</v>
      </c>
      <c r="R3026">
        <v>0.189129913508748</v>
      </c>
      <c r="S3026">
        <v>2.1791767554479402</v>
      </c>
      <c r="T3026">
        <v>364.21234866828098</v>
      </c>
      <c r="U3026">
        <v>672.62078069978202</v>
      </c>
      <c r="V3026">
        <v>33.816428535364203</v>
      </c>
      <c r="W3026">
        <v>706.43720923514695</v>
      </c>
      <c r="X3026">
        <v>34.416428535364197</v>
      </c>
      <c r="Y3026">
        <v>707.03720923514697</v>
      </c>
      <c r="Z3026">
        <v>0.261043024220729</v>
      </c>
    </row>
    <row r="3027" spans="1:26" hidden="1" x14ac:dyDescent="0.35">
      <c r="A3027">
        <v>3025</v>
      </c>
      <c r="B3027">
        <v>1</v>
      </c>
      <c r="C3027">
        <v>2</v>
      </c>
      <c r="D3027">
        <v>3</v>
      </c>
      <c r="E3027" t="s">
        <v>45</v>
      </c>
      <c r="F3027" t="s">
        <v>28</v>
      </c>
      <c r="G3027">
        <v>0.02</v>
      </c>
      <c r="H3027" t="s">
        <v>36</v>
      </c>
      <c r="I3027">
        <v>0.71704985203733196</v>
      </c>
      <c r="J3027">
        <v>119.842692920555</v>
      </c>
      <c r="K3027">
        <v>221.32331857535499</v>
      </c>
      <c r="L3027">
        <v>4.7</v>
      </c>
      <c r="M3027">
        <v>226.02331857535501</v>
      </c>
      <c r="N3027">
        <v>5.3</v>
      </c>
      <c r="O3027">
        <v>226.623318575355</v>
      </c>
      <c r="P3027">
        <v>5.0466398641043797E-2</v>
      </c>
      <c r="Q3027">
        <v>119.842692920555</v>
      </c>
      <c r="R3027">
        <v>0.156826893771641</v>
      </c>
      <c r="S3027">
        <v>2.1791767554479402</v>
      </c>
      <c r="T3027">
        <v>364.21234866828098</v>
      </c>
      <c r="U3027">
        <v>672.62078069978202</v>
      </c>
      <c r="V3027">
        <v>36.8543200363358</v>
      </c>
      <c r="W3027">
        <v>709.47510073611795</v>
      </c>
      <c r="X3027">
        <v>37.454320036335801</v>
      </c>
      <c r="Y3027">
        <v>710.07510073611797</v>
      </c>
      <c r="Z3027">
        <v>0.28592836021079399</v>
      </c>
    </row>
    <row r="3028" spans="1:26" hidden="1" x14ac:dyDescent="0.35">
      <c r="A3028">
        <v>3026</v>
      </c>
      <c r="B3028">
        <v>2</v>
      </c>
      <c r="C3028">
        <v>2</v>
      </c>
      <c r="D3028">
        <v>3</v>
      </c>
      <c r="E3028" t="s">
        <v>45</v>
      </c>
      <c r="F3028" t="s">
        <v>29</v>
      </c>
      <c r="G3028">
        <v>0.02</v>
      </c>
      <c r="H3028" t="s">
        <v>36</v>
      </c>
      <c r="I3028">
        <v>0.91963873689761999</v>
      </c>
      <c r="J3028">
        <v>153.70198101390901</v>
      </c>
      <c r="K3028">
        <v>283.85403966310599</v>
      </c>
      <c r="L3028">
        <v>1.36</v>
      </c>
      <c r="M3028">
        <v>285.21403966310601</v>
      </c>
      <c r="N3028">
        <v>1.96</v>
      </c>
      <c r="O3028">
        <v>285.81403966310597</v>
      </c>
      <c r="P3028">
        <v>1.6810726548369199E-2</v>
      </c>
      <c r="Q3028">
        <v>153.70198101390901</v>
      </c>
      <c r="R3028">
        <v>0.36148500449049098</v>
      </c>
      <c r="S3028">
        <v>2.1791767554479402</v>
      </c>
      <c r="T3028">
        <v>364.21234866828098</v>
      </c>
      <c r="U3028">
        <v>672.62078069978202</v>
      </c>
      <c r="V3028">
        <v>24.5809803053534</v>
      </c>
      <c r="W3028">
        <v>697.20176100513595</v>
      </c>
      <c r="X3028">
        <v>25.180980305353401</v>
      </c>
      <c r="Y3028">
        <v>697.80176100513597</v>
      </c>
      <c r="Z3028">
        <v>0.18696091434384501</v>
      </c>
    </row>
    <row r="3029" spans="1:26" hidden="1" x14ac:dyDescent="0.35">
      <c r="A3029">
        <v>3027</v>
      </c>
      <c r="B3029">
        <v>3</v>
      </c>
      <c r="C3029">
        <v>2</v>
      </c>
      <c r="D3029">
        <v>3</v>
      </c>
      <c r="E3029" t="s">
        <v>45</v>
      </c>
      <c r="F3029" t="s">
        <v>30</v>
      </c>
      <c r="G3029">
        <v>0.02</v>
      </c>
      <c r="H3029" t="s">
        <v>36</v>
      </c>
      <c r="I3029">
        <v>1.0175395709833099</v>
      </c>
      <c r="J3029">
        <v>170.06444111715399</v>
      </c>
      <c r="K3029">
        <v>314.07193515471999</v>
      </c>
      <c r="L3029">
        <v>1.68</v>
      </c>
      <c r="M3029">
        <v>315.75193515472</v>
      </c>
      <c r="N3029">
        <v>2.2799999999999998</v>
      </c>
      <c r="O3029">
        <v>316.35193515472002</v>
      </c>
      <c r="P3029">
        <v>2.2400176440647901E-2</v>
      </c>
      <c r="Q3029">
        <v>170.06444111715399</v>
      </c>
      <c r="R3029">
        <v>0.35243750373064198</v>
      </c>
      <c r="S3029">
        <v>2.1791767554479402</v>
      </c>
      <c r="T3029">
        <v>364.21234866828098</v>
      </c>
      <c r="U3029">
        <v>672.62078069978202</v>
      </c>
      <c r="V3029">
        <v>29.604750313373899</v>
      </c>
      <c r="W3029">
        <v>702.225531013156</v>
      </c>
      <c r="X3029">
        <v>30.2047503133739</v>
      </c>
      <c r="Y3029">
        <v>702.82553101315602</v>
      </c>
      <c r="Z3029">
        <v>0.22697311373971699</v>
      </c>
    </row>
    <row r="3030" spans="1:26" hidden="1" x14ac:dyDescent="0.35">
      <c r="A3030">
        <v>3028</v>
      </c>
      <c r="B3030">
        <v>4</v>
      </c>
      <c r="C3030">
        <v>2</v>
      </c>
      <c r="D3030">
        <v>3</v>
      </c>
      <c r="E3030" t="s">
        <v>45</v>
      </c>
      <c r="F3030" t="s">
        <v>31</v>
      </c>
      <c r="G3030">
        <v>0.02</v>
      </c>
      <c r="H3030" t="s">
        <v>36</v>
      </c>
      <c r="I3030">
        <v>1.04707356362985</v>
      </c>
      <c r="J3030">
        <v>175.00054591014799</v>
      </c>
      <c r="K3030">
        <v>323.18784424352299</v>
      </c>
      <c r="L3030">
        <v>3.41</v>
      </c>
      <c r="M3030">
        <v>326.59784424352301</v>
      </c>
      <c r="N3030">
        <v>4.01</v>
      </c>
      <c r="O3030">
        <v>327.19784424352298</v>
      </c>
      <c r="P3030">
        <v>4.6567642592634503E-2</v>
      </c>
      <c r="Q3030">
        <v>175.00054591014799</v>
      </c>
      <c r="R3030">
        <v>0.24851937161312901</v>
      </c>
      <c r="S3030">
        <v>2.1791767554479402</v>
      </c>
      <c r="T3030">
        <v>364.21234866828098</v>
      </c>
      <c r="U3030">
        <v>672.62078069978202</v>
      </c>
      <c r="V3030">
        <v>42.372552860038603</v>
      </c>
      <c r="W3030">
        <v>714.99333355982105</v>
      </c>
      <c r="X3030">
        <v>42.972552860038597</v>
      </c>
      <c r="Y3030">
        <v>715.59333355982096</v>
      </c>
      <c r="Z3030">
        <v>0.33182913532893998</v>
      </c>
    </row>
    <row r="3031" spans="1:26" hidden="1" x14ac:dyDescent="0.35">
      <c r="A3031">
        <v>3029</v>
      </c>
      <c r="B3031">
        <v>5</v>
      </c>
      <c r="C3031">
        <v>2</v>
      </c>
      <c r="D3031">
        <v>3</v>
      </c>
      <c r="E3031" t="s">
        <v>45</v>
      </c>
      <c r="F3031" t="s">
        <v>32</v>
      </c>
      <c r="G3031">
        <v>0.02</v>
      </c>
      <c r="H3031" t="s">
        <v>36</v>
      </c>
      <c r="I3031">
        <v>0.97044272485094496</v>
      </c>
      <c r="J3031">
        <v>162.19300393251299</v>
      </c>
      <c r="K3031">
        <v>299.53510727471598</v>
      </c>
      <c r="L3031">
        <v>3.8239999999999998</v>
      </c>
      <c r="M3031">
        <v>303.359107274716</v>
      </c>
      <c r="N3031">
        <v>4.4240000000000004</v>
      </c>
      <c r="O3031">
        <v>303.95910727471602</v>
      </c>
      <c r="P3031">
        <v>4.9120654851207902E-2</v>
      </c>
      <c r="Q3031">
        <v>162.19300393251299</v>
      </c>
      <c r="R3031">
        <v>0.21929282181156801</v>
      </c>
      <c r="S3031">
        <v>2.1791767554479402</v>
      </c>
      <c r="T3031">
        <v>364.21234866828098</v>
      </c>
      <c r="U3031">
        <v>672.62078069978202</v>
      </c>
      <c r="V3031">
        <v>41.9287875303718</v>
      </c>
      <c r="W3031">
        <v>714.54956823015402</v>
      </c>
      <c r="X3031">
        <v>42.528787530371801</v>
      </c>
      <c r="Y3031">
        <v>715.14956823015405</v>
      </c>
      <c r="Z3031">
        <v>0.32810362056307502</v>
      </c>
    </row>
    <row r="3032" spans="1:26" hidden="1" x14ac:dyDescent="0.35">
      <c r="A3032">
        <v>3030</v>
      </c>
      <c r="B3032">
        <v>6</v>
      </c>
      <c r="C3032">
        <v>2</v>
      </c>
      <c r="D3032">
        <v>3</v>
      </c>
      <c r="E3032" t="s">
        <v>45</v>
      </c>
      <c r="F3032" t="s">
        <v>33</v>
      </c>
      <c r="G3032">
        <v>0.02</v>
      </c>
      <c r="H3032" t="s">
        <v>36</v>
      </c>
      <c r="I3032">
        <v>1.0324839995169599</v>
      </c>
      <c r="J3032">
        <v>172.56214829126901</v>
      </c>
      <c r="K3032">
        <v>318.68465560627902</v>
      </c>
      <c r="L3032">
        <v>2.09</v>
      </c>
      <c r="M3032">
        <v>320.774655606279</v>
      </c>
      <c r="N3032">
        <v>2.6899999999999902</v>
      </c>
      <c r="O3032">
        <v>321.37465560627902</v>
      </c>
      <c r="P3032">
        <v>2.82050229334583E-2</v>
      </c>
      <c r="Q3032">
        <v>172.56214829126901</v>
      </c>
      <c r="R3032">
        <v>0.31828675632082698</v>
      </c>
      <c r="S3032">
        <v>2.1791767554479402</v>
      </c>
      <c r="T3032">
        <v>364.21234866828098</v>
      </c>
      <c r="U3032">
        <v>672.62078069978202</v>
      </c>
      <c r="V3032">
        <v>33.260966035526501</v>
      </c>
      <c r="W3032">
        <v>705.88174673530898</v>
      </c>
      <c r="X3032">
        <v>33.860966035526502</v>
      </c>
      <c r="Y3032">
        <v>706.481746735309</v>
      </c>
      <c r="Z3032">
        <v>0.25652138945231101</v>
      </c>
    </row>
    <row r="3033" spans="1:26" hidden="1" x14ac:dyDescent="0.35">
      <c r="A3033">
        <v>3031</v>
      </c>
      <c r="B3033">
        <v>7</v>
      </c>
      <c r="C3033">
        <v>2</v>
      </c>
      <c r="D3033">
        <v>3</v>
      </c>
      <c r="E3033" t="s">
        <v>45</v>
      </c>
      <c r="F3033" t="s">
        <v>34</v>
      </c>
      <c r="G3033">
        <v>0.02</v>
      </c>
      <c r="H3033" t="s">
        <v>36</v>
      </c>
      <c r="I3033">
        <v>0.97044272485094496</v>
      </c>
      <c r="J3033">
        <v>162.19300393251299</v>
      </c>
      <c r="K3033">
        <v>299.53510727471598</v>
      </c>
      <c r="L3033">
        <v>1.8579999999999901</v>
      </c>
      <c r="M3033">
        <v>301.39310727471599</v>
      </c>
      <c r="N3033">
        <v>2.45799999999999</v>
      </c>
      <c r="O3033">
        <v>301.99310727471601</v>
      </c>
      <c r="P3033">
        <v>2.38695077553411E-2</v>
      </c>
      <c r="Q3033">
        <v>162.19300393251299</v>
      </c>
      <c r="R3033">
        <v>0.32113600653209201</v>
      </c>
      <c r="S3033">
        <v>2.1791767554479402</v>
      </c>
      <c r="T3033">
        <v>364.21234866828098</v>
      </c>
      <c r="U3033">
        <v>672.62078069978202</v>
      </c>
      <c r="V3033">
        <v>29.833535006831401</v>
      </c>
      <c r="W3033">
        <v>702.45431570661401</v>
      </c>
      <c r="X3033">
        <v>30.433535006831399</v>
      </c>
      <c r="Y3033">
        <v>703.05431570661403</v>
      </c>
      <c r="Z3033">
        <v>0.228811304284224</v>
      </c>
    </row>
    <row r="3034" spans="1:26" hidden="1" x14ac:dyDescent="0.35">
      <c r="A3034">
        <v>3032</v>
      </c>
      <c r="B3034">
        <v>0</v>
      </c>
      <c r="C3034">
        <v>2</v>
      </c>
      <c r="D3034">
        <v>3</v>
      </c>
      <c r="E3034" t="s">
        <v>45</v>
      </c>
      <c r="F3034" t="s">
        <v>26</v>
      </c>
      <c r="G3034">
        <v>0.04</v>
      </c>
      <c r="H3034" t="s">
        <v>36</v>
      </c>
      <c r="I3034">
        <v>0.45843114674225899</v>
      </c>
      <c r="J3034">
        <v>76.618972848474101</v>
      </c>
      <c r="K3034">
        <v>141.49853381466099</v>
      </c>
      <c r="L3034">
        <v>7.1519999999999904</v>
      </c>
      <c r="M3034">
        <v>148.650533814661</v>
      </c>
      <c r="N3034">
        <v>7.75199999999999</v>
      </c>
      <c r="O3034">
        <v>149.250533814661</v>
      </c>
      <c r="P3034">
        <v>6.5774041297467903E-2</v>
      </c>
      <c r="Q3034">
        <v>76.618972848474101</v>
      </c>
      <c r="R3034">
        <v>0.189129913508748</v>
      </c>
      <c r="S3034">
        <v>2.1791767554479402</v>
      </c>
      <c r="T3034">
        <v>364.21234866828098</v>
      </c>
      <c r="U3034">
        <v>672.62078069978202</v>
      </c>
      <c r="V3034">
        <v>33.816428535364203</v>
      </c>
      <c r="W3034">
        <v>706.43720923514695</v>
      </c>
      <c r="X3034">
        <v>34.416428535364197</v>
      </c>
      <c r="Y3034">
        <v>707.03720923514697</v>
      </c>
      <c r="Z3034">
        <v>0.261043024220729</v>
      </c>
    </row>
    <row r="3035" spans="1:26" hidden="1" x14ac:dyDescent="0.35">
      <c r="A3035">
        <v>3033</v>
      </c>
      <c r="B3035">
        <v>1</v>
      </c>
      <c r="C3035">
        <v>2</v>
      </c>
      <c r="D3035">
        <v>3</v>
      </c>
      <c r="E3035" t="s">
        <v>45</v>
      </c>
      <c r="F3035" t="s">
        <v>28</v>
      </c>
      <c r="G3035">
        <v>0.04</v>
      </c>
      <c r="H3035" t="s">
        <v>36</v>
      </c>
      <c r="I3035">
        <v>0.426078723116461</v>
      </c>
      <c r="J3035">
        <v>71.2118152306235</v>
      </c>
      <c r="K3035">
        <v>131.51269288536901</v>
      </c>
      <c r="L3035">
        <v>9.4</v>
      </c>
      <c r="M3035">
        <v>140.91269288536901</v>
      </c>
      <c r="N3035">
        <v>10</v>
      </c>
      <c r="O3035">
        <v>141.51269288536901</v>
      </c>
      <c r="P3035">
        <v>8.4916398679669006E-2</v>
      </c>
      <c r="Q3035">
        <v>71.2118152306235</v>
      </c>
      <c r="R3035">
        <v>0.156826893771641</v>
      </c>
      <c r="S3035">
        <v>2.1791767554479402</v>
      </c>
      <c r="T3035">
        <v>364.21234866828098</v>
      </c>
      <c r="U3035">
        <v>672.62078069978202</v>
      </c>
      <c r="V3035">
        <v>36.8543200363358</v>
      </c>
      <c r="W3035">
        <v>709.47510073611795</v>
      </c>
      <c r="X3035">
        <v>37.454320036335801</v>
      </c>
      <c r="Y3035">
        <v>710.07510073611797</v>
      </c>
      <c r="Z3035">
        <v>0.28592836021079399</v>
      </c>
    </row>
    <row r="3036" spans="1:26" hidden="1" x14ac:dyDescent="0.35">
      <c r="A3036">
        <v>3034</v>
      </c>
      <c r="B3036">
        <v>2</v>
      </c>
      <c r="C3036">
        <v>2</v>
      </c>
      <c r="D3036">
        <v>3</v>
      </c>
      <c r="E3036" t="s">
        <v>45</v>
      </c>
      <c r="F3036" t="s">
        <v>29</v>
      </c>
      <c r="G3036">
        <v>0.04</v>
      </c>
      <c r="H3036" t="s">
        <v>36</v>
      </c>
      <c r="I3036">
        <v>0.57718565104058905</v>
      </c>
      <c r="J3036">
        <v>96.466769415366699</v>
      </c>
      <c r="K3036">
        <v>178.15308567378199</v>
      </c>
      <c r="L3036">
        <v>2.72</v>
      </c>
      <c r="M3036">
        <v>180.87308567378199</v>
      </c>
      <c r="N3036">
        <v>3.32</v>
      </c>
      <c r="O3036">
        <v>181.47308567378201</v>
      </c>
      <c r="P3036">
        <v>2.6783533946190201E-2</v>
      </c>
      <c r="Q3036">
        <v>96.466769415366798</v>
      </c>
      <c r="R3036">
        <v>0.36148500449049098</v>
      </c>
      <c r="S3036">
        <v>2.1791767554479402</v>
      </c>
      <c r="T3036">
        <v>364.21234866828098</v>
      </c>
      <c r="U3036">
        <v>672.62078069978202</v>
      </c>
      <c r="V3036">
        <v>24.5809803053534</v>
      </c>
      <c r="W3036">
        <v>697.20176100513595</v>
      </c>
      <c r="X3036">
        <v>25.180980305353401</v>
      </c>
      <c r="Y3036">
        <v>697.80176100513597</v>
      </c>
      <c r="Z3036">
        <v>0.18696091434384501</v>
      </c>
    </row>
    <row r="3037" spans="1:26" hidden="1" x14ac:dyDescent="0.35">
      <c r="A3037">
        <v>3035</v>
      </c>
      <c r="B3037">
        <v>3</v>
      </c>
      <c r="C3037">
        <v>2</v>
      </c>
      <c r="D3037">
        <v>3</v>
      </c>
      <c r="E3037" t="s">
        <v>45</v>
      </c>
      <c r="F3037" t="s">
        <v>30</v>
      </c>
      <c r="G3037">
        <v>0.04</v>
      </c>
      <c r="H3037" t="s">
        <v>36</v>
      </c>
      <c r="I3037">
        <v>0.65646808342861596</v>
      </c>
      <c r="J3037">
        <v>109.717480187674</v>
      </c>
      <c r="K3037">
        <v>202.62425876026799</v>
      </c>
      <c r="L3037">
        <v>3.36</v>
      </c>
      <c r="M3037">
        <v>205.98425876026801</v>
      </c>
      <c r="N3037">
        <v>3.9599999999999902</v>
      </c>
      <c r="O3037">
        <v>206.584258760268</v>
      </c>
      <c r="P3037">
        <v>3.4718744542106099E-2</v>
      </c>
      <c r="Q3037">
        <v>109.717480187674</v>
      </c>
      <c r="R3037">
        <v>0.35243750373064198</v>
      </c>
      <c r="S3037">
        <v>2.1791767554479402</v>
      </c>
      <c r="T3037">
        <v>364.21234866828098</v>
      </c>
      <c r="U3037">
        <v>672.62078069978202</v>
      </c>
      <c r="V3037">
        <v>29.604750313373899</v>
      </c>
      <c r="W3037">
        <v>702.225531013156</v>
      </c>
      <c r="X3037">
        <v>30.2047503133739</v>
      </c>
      <c r="Y3037">
        <v>702.82553101315602</v>
      </c>
      <c r="Z3037">
        <v>0.22697311373971699</v>
      </c>
    </row>
    <row r="3038" spans="1:26" hidden="1" x14ac:dyDescent="0.35">
      <c r="A3038">
        <v>3036</v>
      </c>
      <c r="B3038">
        <v>4</v>
      </c>
      <c r="C3038">
        <v>2</v>
      </c>
      <c r="D3038">
        <v>3</v>
      </c>
      <c r="E3038" t="s">
        <v>45</v>
      </c>
      <c r="F3038" t="s">
        <v>31</v>
      </c>
      <c r="G3038">
        <v>0.04</v>
      </c>
      <c r="H3038" t="s">
        <v>36</v>
      </c>
      <c r="I3038">
        <v>0.681262373355071</v>
      </c>
      <c r="J3038">
        <v>113.861424245953</v>
      </c>
      <c r="K3038">
        <v>210.277219726163</v>
      </c>
      <c r="L3038">
        <v>6.82</v>
      </c>
      <c r="M3038">
        <v>217.09721972616299</v>
      </c>
      <c r="N3038">
        <v>7.42</v>
      </c>
      <c r="O3038">
        <v>217.69721972616301</v>
      </c>
      <c r="P3038">
        <v>7.1564241552844896E-2</v>
      </c>
      <c r="Q3038">
        <v>113.861424245953</v>
      </c>
      <c r="R3038">
        <v>0.24851937161312901</v>
      </c>
      <c r="S3038">
        <v>2.1791767554479402</v>
      </c>
      <c r="T3038">
        <v>364.21234866828098</v>
      </c>
      <c r="U3038">
        <v>672.62078069978202</v>
      </c>
      <c r="V3038">
        <v>42.372552860038603</v>
      </c>
      <c r="W3038">
        <v>714.99333355982105</v>
      </c>
      <c r="X3038">
        <v>42.972552860038597</v>
      </c>
      <c r="Y3038">
        <v>715.59333355982096</v>
      </c>
      <c r="Z3038">
        <v>0.33182913532893998</v>
      </c>
    </row>
    <row r="3039" spans="1:26" hidden="1" x14ac:dyDescent="0.35">
      <c r="A3039">
        <v>3037</v>
      </c>
      <c r="B3039">
        <v>5</v>
      </c>
      <c r="C3039">
        <v>2</v>
      </c>
      <c r="D3039">
        <v>3</v>
      </c>
      <c r="E3039" t="s">
        <v>45</v>
      </c>
      <c r="F3039" t="s">
        <v>32</v>
      </c>
      <c r="G3039">
        <v>0.04</v>
      </c>
      <c r="H3039" t="s">
        <v>36</v>
      </c>
      <c r="I3039">
        <v>0.61778244367277702</v>
      </c>
      <c r="J3039">
        <v>103.251833158362</v>
      </c>
      <c r="K3039">
        <v>190.68361872297299</v>
      </c>
      <c r="L3039">
        <v>7.6479999999999997</v>
      </c>
      <c r="M3039">
        <v>198.33161872297299</v>
      </c>
      <c r="N3039">
        <v>8.2479999999999993</v>
      </c>
      <c r="O3039">
        <v>198.93161872297301</v>
      </c>
      <c r="P3039">
        <v>7.7150960300492705E-2</v>
      </c>
      <c r="Q3039">
        <v>103.251833158362</v>
      </c>
      <c r="R3039">
        <v>0.21929282181156801</v>
      </c>
      <c r="S3039">
        <v>2.1791767554479402</v>
      </c>
      <c r="T3039">
        <v>364.21234866828098</v>
      </c>
      <c r="U3039">
        <v>672.62078069978202</v>
      </c>
      <c r="V3039">
        <v>41.9287875303718</v>
      </c>
      <c r="W3039">
        <v>714.54956823015402</v>
      </c>
      <c r="X3039">
        <v>42.528787530371801</v>
      </c>
      <c r="Y3039">
        <v>715.14956823015405</v>
      </c>
      <c r="Z3039">
        <v>0.32810362056307502</v>
      </c>
    </row>
    <row r="3040" spans="1:26" hidden="1" x14ac:dyDescent="0.35">
      <c r="A3040">
        <v>3038</v>
      </c>
      <c r="B3040">
        <v>6</v>
      </c>
      <c r="C3040">
        <v>2</v>
      </c>
      <c r="D3040">
        <v>3</v>
      </c>
      <c r="E3040" t="s">
        <v>45</v>
      </c>
      <c r="F3040" t="s">
        <v>33</v>
      </c>
      <c r="G3040">
        <v>0.04</v>
      </c>
      <c r="H3040" t="s">
        <v>36</v>
      </c>
      <c r="I3040">
        <v>0.66896174008293496</v>
      </c>
      <c r="J3040">
        <v>111.805582505281</v>
      </c>
      <c r="K3040">
        <v>206.48052836832699</v>
      </c>
      <c r="L3040">
        <v>4.18</v>
      </c>
      <c r="M3040">
        <v>210.66052836832699</v>
      </c>
      <c r="N3040">
        <v>4.7799999999999896</v>
      </c>
      <c r="O3040">
        <v>211.26052836832699</v>
      </c>
      <c r="P3040">
        <v>4.3528856759445997E-2</v>
      </c>
      <c r="Q3040">
        <v>111.805582505281</v>
      </c>
      <c r="R3040">
        <v>0.31828675632082698</v>
      </c>
      <c r="S3040">
        <v>2.1791767554479402</v>
      </c>
      <c r="T3040">
        <v>364.21234866828098</v>
      </c>
      <c r="U3040">
        <v>672.62078069978202</v>
      </c>
      <c r="V3040">
        <v>33.260966035526501</v>
      </c>
      <c r="W3040">
        <v>705.88174673530898</v>
      </c>
      <c r="X3040">
        <v>33.860966035526502</v>
      </c>
      <c r="Y3040">
        <v>706.481746735309</v>
      </c>
      <c r="Z3040">
        <v>0.25652138945231101</v>
      </c>
    </row>
    <row r="3041" spans="1:26" hidden="1" x14ac:dyDescent="0.35">
      <c r="A3041">
        <v>3039</v>
      </c>
      <c r="B3041">
        <v>7</v>
      </c>
      <c r="C3041">
        <v>2</v>
      </c>
      <c r="D3041">
        <v>3</v>
      </c>
      <c r="E3041" t="s">
        <v>45</v>
      </c>
      <c r="F3041" t="s">
        <v>34</v>
      </c>
      <c r="G3041">
        <v>0.04</v>
      </c>
      <c r="H3041" t="s">
        <v>36</v>
      </c>
      <c r="I3041">
        <v>0.61778244367277702</v>
      </c>
      <c r="J3041">
        <v>103.251833158362</v>
      </c>
      <c r="K3041">
        <v>190.68361872297299</v>
      </c>
      <c r="L3041">
        <v>3.71599999999999</v>
      </c>
      <c r="M3041">
        <v>194.399618722973</v>
      </c>
      <c r="N3041">
        <v>4.3159999999999998</v>
      </c>
      <c r="O3041">
        <v>194.999618722973</v>
      </c>
      <c r="P3041">
        <v>3.7492986051816703E-2</v>
      </c>
      <c r="Q3041">
        <v>103.251833158362</v>
      </c>
      <c r="R3041">
        <v>0.32113600653209201</v>
      </c>
      <c r="S3041">
        <v>2.1791767554479402</v>
      </c>
      <c r="T3041">
        <v>364.21234866828098</v>
      </c>
      <c r="U3041">
        <v>672.62078069978202</v>
      </c>
      <c r="V3041">
        <v>29.833535006831401</v>
      </c>
      <c r="W3041">
        <v>702.45431570661401</v>
      </c>
      <c r="X3041">
        <v>30.433535006831399</v>
      </c>
      <c r="Y3041">
        <v>703.05431570661403</v>
      </c>
      <c r="Z3041">
        <v>0.228811304284224</v>
      </c>
    </row>
    <row r="3042" spans="1:26" hidden="1" x14ac:dyDescent="0.35">
      <c r="A3042">
        <v>3040</v>
      </c>
      <c r="B3042">
        <v>0</v>
      </c>
      <c r="C3042">
        <v>2</v>
      </c>
      <c r="D3042">
        <v>3</v>
      </c>
      <c r="E3042" t="s">
        <v>45</v>
      </c>
      <c r="F3042" t="s">
        <v>26</v>
      </c>
      <c r="G3042">
        <v>0.06</v>
      </c>
      <c r="H3042" t="s">
        <v>36</v>
      </c>
      <c r="I3042">
        <v>0.32777021249643701</v>
      </c>
      <c r="J3042">
        <v>54.781218925167003</v>
      </c>
      <c r="K3042">
        <v>101.16896468738599</v>
      </c>
      <c r="L3042">
        <v>10.7279999999999</v>
      </c>
      <c r="M3042">
        <v>111.896964687386</v>
      </c>
      <c r="N3042">
        <v>11.327999999999999</v>
      </c>
      <c r="O3042">
        <v>112.496964687386</v>
      </c>
      <c r="P3042">
        <v>9.1982607370558203E-2</v>
      </c>
      <c r="Q3042">
        <v>54.781218925167003</v>
      </c>
      <c r="R3042">
        <v>0.189129913508748</v>
      </c>
      <c r="S3042">
        <v>2.1791767554479402</v>
      </c>
      <c r="T3042">
        <v>364.21234866828098</v>
      </c>
      <c r="U3042">
        <v>672.62078069978202</v>
      </c>
      <c r="V3042">
        <v>33.816428535364203</v>
      </c>
      <c r="W3042">
        <v>706.43720923514695</v>
      </c>
      <c r="X3042">
        <v>34.416428535364197</v>
      </c>
      <c r="Y3042">
        <v>707.03720923514697</v>
      </c>
      <c r="Z3042">
        <v>0.261043024220729</v>
      </c>
    </row>
    <row r="3043" spans="1:26" hidden="1" x14ac:dyDescent="0.35">
      <c r="A3043">
        <v>3041</v>
      </c>
      <c r="B3043">
        <v>1</v>
      </c>
      <c r="C3043">
        <v>2</v>
      </c>
      <c r="D3043">
        <v>3</v>
      </c>
      <c r="E3043" t="s">
        <v>45</v>
      </c>
      <c r="F3043" t="s">
        <v>28</v>
      </c>
      <c r="G3043">
        <v>0.06</v>
      </c>
      <c r="H3043" t="s">
        <v>36</v>
      </c>
      <c r="I3043">
        <v>0.30308861733859299</v>
      </c>
      <c r="J3043">
        <v>50.656109881651098</v>
      </c>
      <c r="K3043">
        <v>93.550787886224896</v>
      </c>
      <c r="L3043">
        <v>14.1</v>
      </c>
      <c r="M3043">
        <v>107.65078788622399</v>
      </c>
      <c r="N3043">
        <v>14.7</v>
      </c>
      <c r="O3043">
        <v>108.250787886224</v>
      </c>
      <c r="P3043">
        <v>0.11935525855443201</v>
      </c>
      <c r="Q3043">
        <v>50.656109881651098</v>
      </c>
      <c r="R3043">
        <v>0.156826893771641</v>
      </c>
      <c r="S3043">
        <v>2.1791767554479402</v>
      </c>
      <c r="T3043">
        <v>364.21234866828098</v>
      </c>
      <c r="U3043">
        <v>672.62078069978202</v>
      </c>
      <c r="V3043">
        <v>36.8543200363358</v>
      </c>
      <c r="W3043">
        <v>709.47510073611795</v>
      </c>
      <c r="X3043">
        <v>37.454320036335801</v>
      </c>
      <c r="Y3043">
        <v>710.07510073611797</v>
      </c>
      <c r="Z3043">
        <v>0.28592836021079399</v>
      </c>
    </row>
    <row r="3044" spans="1:26" hidden="1" x14ac:dyDescent="0.35">
      <c r="A3044">
        <v>3042</v>
      </c>
      <c r="B3044">
        <v>2</v>
      </c>
      <c r="C3044">
        <v>2</v>
      </c>
      <c r="D3044">
        <v>3</v>
      </c>
      <c r="E3044" t="s">
        <v>45</v>
      </c>
      <c r="F3044" t="s">
        <v>29</v>
      </c>
      <c r="G3044">
        <v>0.06</v>
      </c>
      <c r="H3044" t="s">
        <v>36</v>
      </c>
      <c r="I3044">
        <v>0.42057342699508499</v>
      </c>
      <c r="J3044">
        <v>70.291698573969597</v>
      </c>
      <c r="K3044">
        <v>129.81343807921999</v>
      </c>
      <c r="L3044">
        <v>4.08</v>
      </c>
      <c r="M3044">
        <v>133.89343807922</v>
      </c>
      <c r="N3044">
        <v>4.68</v>
      </c>
      <c r="O3044">
        <v>134.49343807922</v>
      </c>
      <c r="P3044">
        <v>3.6755407557079997E-2</v>
      </c>
      <c r="Q3044">
        <v>70.291698573969597</v>
      </c>
      <c r="R3044">
        <v>0.36148500449049098</v>
      </c>
      <c r="S3044">
        <v>2.1791767554479402</v>
      </c>
      <c r="T3044">
        <v>364.21234866828098</v>
      </c>
      <c r="U3044">
        <v>672.62078069978202</v>
      </c>
      <c r="V3044">
        <v>24.5809803053534</v>
      </c>
      <c r="W3044">
        <v>697.20176100513595</v>
      </c>
      <c r="X3044">
        <v>25.180980305353401</v>
      </c>
      <c r="Y3044">
        <v>697.80176100513597</v>
      </c>
      <c r="Z3044">
        <v>0.18696091434384501</v>
      </c>
    </row>
    <row r="3045" spans="1:26" hidden="1" x14ac:dyDescent="0.35">
      <c r="A3045">
        <v>3043</v>
      </c>
      <c r="B3045">
        <v>3</v>
      </c>
      <c r="C3045">
        <v>2</v>
      </c>
      <c r="D3045">
        <v>3</v>
      </c>
      <c r="E3045" t="s">
        <v>45</v>
      </c>
      <c r="F3045" t="s">
        <v>30</v>
      </c>
      <c r="G3045">
        <v>0.06</v>
      </c>
      <c r="H3045" t="s">
        <v>36</v>
      </c>
      <c r="I3045">
        <v>0.48453278235311198</v>
      </c>
      <c r="J3045">
        <v>80.981417513022706</v>
      </c>
      <c r="K3045">
        <v>149.555017749809</v>
      </c>
      <c r="L3045">
        <v>5.04</v>
      </c>
      <c r="M3045">
        <v>154.59501774980899</v>
      </c>
      <c r="N3045">
        <v>5.64</v>
      </c>
      <c r="O3045">
        <v>155.19501774980901</v>
      </c>
      <c r="P3045">
        <v>4.70358879423226E-2</v>
      </c>
      <c r="Q3045">
        <v>80.981417513022706</v>
      </c>
      <c r="R3045">
        <v>0.35243750373064198</v>
      </c>
      <c r="S3045">
        <v>2.1791767554479402</v>
      </c>
      <c r="T3045">
        <v>364.21234866828098</v>
      </c>
      <c r="U3045">
        <v>672.62078069978202</v>
      </c>
      <c r="V3045">
        <v>29.604750313373899</v>
      </c>
      <c r="W3045">
        <v>702.225531013156</v>
      </c>
      <c r="X3045">
        <v>30.2047503133739</v>
      </c>
      <c r="Y3045">
        <v>702.82553101315602</v>
      </c>
      <c r="Z3045">
        <v>0.22697311373971699</v>
      </c>
    </row>
    <row r="3046" spans="1:26" hidden="1" x14ac:dyDescent="0.35">
      <c r="A3046">
        <v>3044</v>
      </c>
      <c r="B3046">
        <v>4</v>
      </c>
      <c r="C3046">
        <v>2</v>
      </c>
      <c r="D3046">
        <v>3</v>
      </c>
      <c r="E3046" t="s">
        <v>45</v>
      </c>
      <c r="F3046" t="s">
        <v>31</v>
      </c>
      <c r="G3046">
        <v>0.06</v>
      </c>
      <c r="H3046" t="s">
        <v>36</v>
      </c>
      <c r="I3046">
        <v>0.50487615431086497</v>
      </c>
      <c r="J3046">
        <v>84.3814662984379</v>
      </c>
      <c r="K3046">
        <v>155.834166375124</v>
      </c>
      <c r="L3046">
        <v>10.23</v>
      </c>
      <c r="M3046">
        <v>166.06416637512399</v>
      </c>
      <c r="N3046">
        <v>10.83</v>
      </c>
      <c r="O3046">
        <v>166.66416637512401</v>
      </c>
      <c r="P3046">
        <v>9.6554974898696397E-2</v>
      </c>
      <c r="Q3046">
        <v>84.3814662984379</v>
      </c>
      <c r="R3046">
        <v>0.24851937161312901</v>
      </c>
      <c r="S3046">
        <v>2.1791767554479402</v>
      </c>
      <c r="T3046">
        <v>364.21234866828098</v>
      </c>
      <c r="U3046">
        <v>672.62078069978202</v>
      </c>
      <c r="V3046">
        <v>42.372552860038603</v>
      </c>
      <c r="W3046">
        <v>714.99333355982105</v>
      </c>
      <c r="X3046">
        <v>42.972552860038597</v>
      </c>
      <c r="Y3046">
        <v>715.59333355982096</v>
      </c>
      <c r="Z3046">
        <v>0.33182913532893998</v>
      </c>
    </row>
    <row r="3047" spans="1:26" hidden="1" x14ac:dyDescent="0.35">
      <c r="A3047">
        <v>3045</v>
      </c>
      <c r="B3047">
        <v>5</v>
      </c>
      <c r="C3047">
        <v>2</v>
      </c>
      <c r="D3047">
        <v>3</v>
      </c>
      <c r="E3047" t="s">
        <v>45</v>
      </c>
      <c r="F3047" t="s">
        <v>32</v>
      </c>
      <c r="G3047">
        <v>0.06</v>
      </c>
      <c r="H3047" t="s">
        <v>36</v>
      </c>
      <c r="I3047">
        <v>0.45311852158976401</v>
      </c>
      <c r="J3047">
        <v>75.731057868862194</v>
      </c>
      <c r="K3047">
        <v>139.85874848347899</v>
      </c>
      <c r="L3047">
        <v>11.472</v>
      </c>
      <c r="M3047">
        <v>151.330748483479</v>
      </c>
      <c r="N3047">
        <v>12.071999999999999</v>
      </c>
      <c r="O3047">
        <v>151.93074848347899</v>
      </c>
      <c r="P3047">
        <v>0.105173890190527</v>
      </c>
      <c r="Q3047">
        <v>75.731057868862194</v>
      </c>
      <c r="R3047">
        <v>0.21929282181156801</v>
      </c>
      <c r="S3047">
        <v>2.1791767554479402</v>
      </c>
      <c r="T3047">
        <v>364.21234866828098</v>
      </c>
      <c r="U3047">
        <v>672.62078069978202</v>
      </c>
      <c r="V3047">
        <v>41.9287875303718</v>
      </c>
      <c r="W3047">
        <v>714.54956823015402</v>
      </c>
      <c r="X3047">
        <v>42.528787530371801</v>
      </c>
      <c r="Y3047">
        <v>715.14956823015405</v>
      </c>
      <c r="Z3047">
        <v>0.32810362056307502</v>
      </c>
    </row>
    <row r="3048" spans="1:26" hidden="1" x14ac:dyDescent="0.35">
      <c r="A3048">
        <v>3046</v>
      </c>
      <c r="B3048">
        <v>6</v>
      </c>
      <c r="C3048">
        <v>2</v>
      </c>
      <c r="D3048">
        <v>3</v>
      </c>
      <c r="E3048" t="s">
        <v>45</v>
      </c>
      <c r="F3048" t="s">
        <v>33</v>
      </c>
      <c r="G3048">
        <v>0.06</v>
      </c>
      <c r="H3048" t="s">
        <v>36</v>
      </c>
      <c r="I3048">
        <v>0.49476303454661102</v>
      </c>
      <c r="J3048">
        <v>82.691230252878896</v>
      </c>
      <c r="K3048">
        <v>152.71266900501101</v>
      </c>
      <c r="L3048">
        <v>6.27</v>
      </c>
      <c r="M3048">
        <v>158.98266900501099</v>
      </c>
      <c r="N3048">
        <v>6.8699999999999903</v>
      </c>
      <c r="O3048">
        <v>159.58266900501101</v>
      </c>
      <c r="P3048">
        <v>5.8850486004932E-2</v>
      </c>
      <c r="Q3048">
        <v>82.691230252878896</v>
      </c>
      <c r="R3048">
        <v>0.31828675632082698</v>
      </c>
      <c r="S3048">
        <v>2.1791767554479402</v>
      </c>
      <c r="T3048">
        <v>364.21234866828098</v>
      </c>
      <c r="U3048">
        <v>672.62078069978202</v>
      </c>
      <c r="V3048">
        <v>33.260966035526501</v>
      </c>
      <c r="W3048">
        <v>705.88174673530898</v>
      </c>
      <c r="X3048">
        <v>33.860966035526502</v>
      </c>
      <c r="Y3048">
        <v>706.481746735309</v>
      </c>
      <c r="Z3048">
        <v>0.25652138945231101</v>
      </c>
    </row>
    <row r="3049" spans="1:26" hidden="1" x14ac:dyDescent="0.35">
      <c r="A3049">
        <v>3047</v>
      </c>
      <c r="B3049">
        <v>7</v>
      </c>
      <c r="C3049">
        <v>2</v>
      </c>
      <c r="D3049">
        <v>3</v>
      </c>
      <c r="E3049" t="s">
        <v>45</v>
      </c>
      <c r="F3049" t="s">
        <v>34</v>
      </c>
      <c r="G3049">
        <v>0.06</v>
      </c>
      <c r="H3049" t="s">
        <v>36</v>
      </c>
      <c r="I3049">
        <v>0.45311852158976401</v>
      </c>
      <c r="J3049">
        <v>75.731057868862194</v>
      </c>
      <c r="K3049">
        <v>139.85874848347899</v>
      </c>
      <c r="L3049">
        <v>5.5739999999999901</v>
      </c>
      <c r="M3049">
        <v>145.432748483479</v>
      </c>
      <c r="N3049">
        <v>6.1739999999999897</v>
      </c>
      <c r="O3049">
        <v>146.032748483479</v>
      </c>
      <c r="P3049">
        <v>5.1114721843262802E-2</v>
      </c>
      <c r="Q3049">
        <v>75.731057868862194</v>
      </c>
      <c r="R3049">
        <v>0.32113600653209201</v>
      </c>
      <c r="S3049">
        <v>2.1791767554479402</v>
      </c>
      <c r="T3049">
        <v>364.21234866828098</v>
      </c>
      <c r="U3049">
        <v>672.62078069978202</v>
      </c>
      <c r="V3049">
        <v>29.833535006831401</v>
      </c>
      <c r="W3049">
        <v>702.45431570661401</v>
      </c>
      <c r="X3049">
        <v>30.433535006831399</v>
      </c>
      <c r="Y3049">
        <v>703.05431570661403</v>
      </c>
      <c r="Z3049">
        <v>0.228811304284224</v>
      </c>
    </row>
    <row r="3050" spans="1:26" hidden="1" x14ac:dyDescent="0.35">
      <c r="A3050">
        <v>3048</v>
      </c>
      <c r="B3050">
        <v>0</v>
      </c>
      <c r="C3050">
        <v>2</v>
      </c>
      <c r="D3050">
        <v>3</v>
      </c>
      <c r="E3050" t="s">
        <v>45</v>
      </c>
      <c r="F3050" t="s">
        <v>26</v>
      </c>
      <c r="G3050">
        <v>0.08</v>
      </c>
      <c r="H3050" t="s">
        <v>36</v>
      </c>
      <c r="I3050">
        <v>0.25507060650121899</v>
      </c>
      <c r="J3050">
        <v>42.630715676368297</v>
      </c>
      <c r="K3050">
        <v>78.729634963984907</v>
      </c>
      <c r="L3050">
        <v>14.303999999999901</v>
      </c>
      <c r="M3050">
        <v>93.033634963984895</v>
      </c>
      <c r="N3050">
        <v>14.904</v>
      </c>
      <c r="O3050">
        <v>93.633634963984903</v>
      </c>
      <c r="P3050">
        <v>0.11818472532169</v>
      </c>
      <c r="Q3050">
        <v>42.630715676368297</v>
      </c>
      <c r="R3050">
        <v>0.189129913508748</v>
      </c>
      <c r="S3050">
        <v>2.1791767554479402</v>
      </c>
      <c r="T3050">
        <v>364.21234866828098</v>
      </c>
      <c r="U3050">
        <v>672.62078069978202</v>
      </c>
      <c r="V3050">
        <v>33.816428535364203</v>
      </c>
      <c r="W3050">
        <v>706.43720923514695</v>
      </c>
      <c r="X3050">
        <v>34.416428535364197</v>
      </c>
      <c r="Y3050">
        <v>707.03720923514697</v>
      </c>
      <c r="Z3050">
        <v>0.261043024220729</v>
      </c>
    </row>
    <row r="3051" spans="1:26" hidden="1" x14ac:dyDescent="0.35">
      <c r="A3051">
        <v>3049</v>
      </c>
      <c r="B3051">
        <v>1</v>
      </c>
      <c r="C3051">
        <v>2</v>
      </c>
      <c r="D3051">
        <v>3</v>
      </c>
      <c r="E3051" t="s">
        <v>45</v>
      </c>
      <c r="F3051" t="s">
        <v>28</v>
      </c>
      <c r="G3051">
        <v>0.08</v>
      </c>
      <c r="H3051" t="s">
        <v>36</v>
      </c>
      <c r="I3051">
        <v>0.23519749122676001</v>
      </c>
      <c r="J3051">
        <v>39.309262301202097</v>
      </c>
      <c r="K3051">
        <v>72.595634921342096</v>
      </c>
      <c r="L3051">
        <v>18.8</v>
      </c>
      <c r="M3051">
        <v>91.395634921342094</v>
      </c>
      <c r="N3051">
        <v>19.399999999999999</v>
      </c>
      <c r="O3051">
        <v>91.995634921342102</v>
      </c>
      <c r="P3051">
        <v>0.153782985467838</v>
      </c>
      <c r="Q3051">
        <v>39.309262301202097</v>
      </c>
      <c r="R3051">
        <v>0.156826893771641</v>
      </c>
      <c r="S3051">
        <v>2.1791767554479402</v>
      </c>
      <c r="T3051">
        <v>364.21234866828098</v>
      </c>
      <c r="U3051">
        <v>672.62078069978202</v>
      </c>
      <c r="V3051">
        <v>36.8543200363358</v>
      </c>
      <c r="W3051">
        <v>709.47510073611795</v>
      </c>
      <c r="X3051">
        <v>37.454320036335801</v>
      </c>
      <c r="Y3051">
        <v>710.07510073611797</v>
      </c>
      <c r="Z3051">
        <v>0.28592836021079399</v>
      </c>
    </row>
    <row r="3052" spans="1:26" hidden="1" x14ac:dyDescent="0.35">
      <c r="A3052">
        <v>3050</v>
      </c>
      <c r="B3052">
        <v>2</v>
      </c>
      <c r="C3052">
        <v>2</v>
      </c>
      <c r="D3052">
        <v>3</v>
      </c>
      <c r="E3052" t="s">
        <v>45</v>
      </c>
      <c r="F3052" t="s">
        <v>29</v>
      </c>
      <c r="G3052">
        <v>0.08</v>
      </c>
      <c r="H3052" t="s">
        <v>36</v>
      </c>
      <c r="I3052">
        <v>0.330811733738054</v>
      </c>
      <c r="J3052">
        <v>55.2895574948422</v>
      </c>
      <c r="K3052">
        <v>102.107755167294</v>
      </c>
      <c r="L3052">
        <v>5.44</v>
      </c>
      <c r="M3052">
        <v>107.547755167294</v>
      </c>
      <c r="N3052">
        <v>6.04</v>
      </c>
      <c r="O3052">
        <v>108.14775516729399</v>
      </c>
      <c r="P3052">
        <v>4.6726347555936597E-2</v>
      </c>
      <c r="Q3052">
        <v>55.2895574948422</v>
      </c>
      <c r="R3052">
        <v>0.36148500449049098</v>
      </c>
      <c r="S3052">
        <v>2.1791767554479402</v>
      </c>
      <c r="T3052">
        <v>364.21234866828098</v>
      </c>
      <c r="U3052">
        <v>672.62078069978202</v>
      </c>
      <c r="V3052">
        <v>24.5809803053534</v>
      </c>
      <c r="W3052">
        <v>697.20176100513595</v>
      </c>
      <c r="X3052">
        <v>25.180980305353401</v>
      </c>
      <c r="Y3052">
        <v>697.80176100513597</v>
      </c>
      <c r="Z3052">
        <v>0.18696091434384501</v>
      </c>
    </row>
    <row r="3053" spans="1:26" hidden="1" x14ac:dyDescent="0.35">
      <c r="A3053">
        <v>3051</v>
      </c>
      <c r="B3053">
        <v>3</v>
      </c>
      <c r="C3053">
        <v>2</v>
      </c>
      <c r="D3053">
        <v>3</v>
      </c>
      <c r="E3053" t="s">
        <v>45</v>
      </c>
      <c r="F3053" t="s">
        <v>30</v>
      </c>
      <c r="G3053">
        <v>0.08</v>
      </c>
      <c r="H3053" t="s">
        <v>36</v>
      </c>
      <c r="I3053">
        <v>0.38396789889998301</v>
      </c>
      <c r="J3053">
        <v>64.173706846851005</v>
      </c>
      <c r="K3053">
        <v>118.514841568542</v>
      </c>
      <c r="L3053">
        <v>6.72</v>
      </c>
      <c r="M3053">
        <v>125.234841568542</v>
      </c>
      <c r="N3053">
        <v>7.3199999999999896</v>
      </c>
      <c r="O3053">
        <v>125.834841568542</v>
      </c>
      <c r="P3053">
        <v>5.9351606970782698E-2</v>
      </c>
      <c r="Q3053">
        <v>64.173706846851005</v>
      </c>
      <c r="R3053">
        <v>0.35243750373064198</v>
      </c>
      <c r="S3053">
        <v>2.1791767554479402</v>
      </c>
      <c r="T3053">
        <v>364.21234866828098</v>
      </c>
      <c r="U3053">
        <v>672.62078069978202</v>
      </c>
      <c r="V3053">
        <v>29.604750313373899</v>
      </c>
      <c r="W3053">
        <v>702.225531013156</v>
      </c>
      <c r="X3053">
        <v>30.2047503133739</v>
      </c>
      <c r="Y3053">
        <v>702.82553101315602</v>
      </c>
      <c r="Z3053">
        <v>0.22697311373971699</v>
      </c>
    </row>
    <row r="3054" spans="1:26" hidden="1" x14ac:dyDescent="0.35">
      <c r="A3054">
        <v>3052</v>
      </c>
      <c r="B3054">
        <v>4</v>
      </c>
      <c r="C3054">
        <v>2</v>
      </c>
      <c r="D3054">
        <v>3</v>
      </c>
      <c r="E3054" t="s">
        <v>45</v>
      </c>
      <c r="F3054" t="s">
        <v>31</v>
      </c>
      <c r="G3054">
        <v>0.08</v>
      </c>
      <c r="H3054" t="s">
        <v>36</v>
      </c>
      <c r="I3054">
        <v>0.40104202371975001</v>
      </c>
      <c r="J3054">
        <v>67.027356550353005</v>
      </c>
      <c r="K3054">
        <v>123.78491024806701</v>
      </c>
      <c r="L3054">
        <v>13.64</v>
      </c>
      <c r="M3054">
        <v>137.42491024806699</v>
      </c>
      <c r="N3054">
        <v>14.24</v>
      </c>
      <c r="O3054">
        <v>138.02491024806699</v>
      </c>
      <c r="P3054">
        <v>0.121539845382305</v>
      </c>
      <c r="Q3054">
        <v>67.027356550353005</v>
      </c>
      <c r="R3054">
        <v>0.24851937161312901</v>
      </c>
      <c r="S3054">
        <v>2.1791767554479402</v>
      </c>
      <c r="T3054">
        <v>364.21234866828098</v>
      </c>
      <c r="U3054">
        <v>672.62078069978202</v>
      </c>
      <c r="V3054">
        <v>42.372552860038603</v>
      </c>
      <c r="W3054">
        <v>714.99333355982105</v>
      </c>
      <c r="X3054">
        <v>42.972552860038597</v>
      </c>
      <c r="Y3054">
        <v>715.59333355982096</v>
      </c>
      <c r="Z3054">
        <v>0.33182913532893998</v>
      </c>
    </row>
    <row r="3055" spans="1:26" hidden="1" x14ac:dyDescent="0.35">
      <c r="A3055">
        <v>3053</v>
      </c>
      <c r="B3055">
        <v>5</v>
      </c>
      <c r="C3055">
        <v>2</v>
      </c>
      <c r="D3055">
        <v>3</v>
      </c>
      <c r="E3055" t="s">
        <v>45</v>
      </c>
      <c r="F3055" t="s">
        <v>32</v>
      </c>
      <c r="G3055">
        <v>0.08</v>
      </c>
      <c r="H3055" t="s">
        <v>36</v>
      </c>
      <c r="I3055">
        <v>0.35776083804891701</v>
      </c>
      <c r="J3055">
        <v>59.793642145629697</v>
      </c>
      <c r="K3055">
        <v>110.425817268231</v>
      </c>
      <c r="L3055">
        <v>15.295999999999999</v>
      </c>
      <c r="M3055">
        <v>125.72181726823101</v>
      </c>
      <c r="N3055">
        <v>15.896000000000001</v>
      </c>
      <c r="O3055">
        <v>126.321817268231</v>
      </c>
      <c r="P3055">
        <v>0.133189448401723</v>
      </c>
      <c r="Q3055">
        <v>59.793642145629697</v>
      </c>
      <c r="R3055">
        <v>0.21929282181156801</v>
      </c>
      <c r="S3055">
        <v>2.1791767554479402</v>
      </c>
      <c r="T3055">
        <v>364.21234866828098</v>
      </c>
      <c r="U3055">
        <v>672.62078069978202</v>
      </c>
      <c r="V3055">
        <v>41.9287875303718</v>
      </c>
      <c r="W3055">
        <v>714.54956823015402</v>
      </c>
      <c r="X3055">
        <v>42.528787530371801</v>
      </c>
      <c r="Y3055">
        <v>715.14956823015405</v>
      </c>
      <c r="Z3055">
        <v>0.32810362056307502</v>
      </c>
    </row>
    <row r="3056" spans="1:26" hidden="1" x14ac:dyDescent="0.35">
      <c r="A3056">
        <v>3054</v>
      </c>
      <c r="B3056">
        <v>6</v>
      </c>
      <c r="C3056">
        <v>2</v>
      </c>
      <c r="D3056">
        <v>3</v>
      </c>
      <c r="E3056" t="s">
        <v>45</v>
      </c>
      <c r="F3056" t="s">
        <v>33</v>
      </c>
      <c r="G3056">
        <v>0.08</v>
      </c>
      <c r="H3056" t="s">
        <v>36</v>
      </c>
      <c r="I3056">
        <v>0.39254396033239902</v>
      </c>
      <c r="J3056">
        <v>65.607049722234905</v>
      </c>
      <c r="K3056">
        <v>121.161913276506</v>
      </c>
      <c r="L3056">
        <v>8.36</v>
      </c>
      <c r="M3056">
        <v>129.52191327650601</v>
      </c>
      <c r="N3056">
        <v>8.9600000000000009</v>
      </c>
      <c r="O3056">
        <v>130.12191327650601</v>
      </c>
      <c r="P3056">
        <v>7.41699113041068E-2</v>
      </c>
      <c r="Q3056">
        <v>65.607049722234905</v>
      </c>
      <c r="R3056">
        <v>0.31828675632082698</v>
      </c>
      <c r="S3056">
        <v>2.1791767554479402</v>
      </c>
      <c r="T3056">
        <v>364.21234866828098</v>
      </c>
      <c r="U3056">
        <v>672.62078069978202</v>
      </c>
      <c r="V3056">
        <v>33.260966035526501</v>
      </c>
      <c r="W3056">
        <v>705.88174673530898</v>
      </c>
      <c r="X3056">
        <v>33.860966035526502</v>
      </c>
      <c r="Y3056">
        <v>706.481746735309</v>
      </c>
      <c r="Z3056">
        <v>0.25652138945231101</v>
      </c>
    </row>
    <row r="3057" spans="1:26" hidden="1" x14ac:dyDescent="0.35">
      <c r="A3057">
        <v>3055</v>
      </c>
      <c r="B3057">
        <v>7</v>
      </c>
      <c r="C3057">
        <v>2</v>
      </c>
      <c r="D3057">
        <v>3</v>
      </c>
      <c r="E3057" t="s">
        <v>45</v>
      </c>
      <c r="F3057" t="s">
        <v>34</v>
      </c>
      <c r="G3057">
        <v>0.08</v>
      </c>
      <c r="H3057" t="s">
        <v>36</v>
      </c>
      <c r="I3057">
        <v>0.35776083804891701</v>
      </c>
      <c r="J3057">
        <v>59.793642145629697</v>
      </c>
      <c r="K3057">
        <v>110.425817268231</v>
      </c>
      <c r="L3057">
        <v>7.4319999999999897</v>
      </c>
      <c r="M3057">
        <v>117.857817268231</v>
      </c>
      <c r="N3057">
        <v>8.032</v>
      </c>
      <c r="O3057">
        <v>118.457817268231</v>
      </c>
      <c r="P3057">
        <v>6.4734715575371193E-2</v>
      </c>
      <c r="Q3057">
        <v>59.793642145629697</v>
      </c>
      <c r="R3057">
        <v>0.32113600653209201</v>
      </c>
      <c r="S3057">
        <v>2.1791767554479402</v>
      </c>
      <c r="T3057">
        <v>364.21234866828098</v>
      </c>
      <c r="U3057">
        <v>672.62078069978202</v>
      </c>
      <c r="V3057">
        <v>29.833535006831401</v>
      </c>
      <c r="W3057">
        <v>702.45431570661401</v>
      </c>
      <c r="X3057">
        <v>30.433535006831399</v>
      </c>
      <c r="Y3057">
        <v>703.05431570661403</v>
      </c>
      <c r="Z3057">
        <v>0.228811304284224</v>
      </c>
    </row>
    <row r="3058" spans="1:26" hidden="1" x14ac:dyDescent="0.35">
      <c r="A3058">
        <v>3056</v>
      </c>
      <c r="B3058">
        <v>0</v>
      </c>
      <c r="C3058">
        <v>2</v>
      </c>
      <c r="D3058">
        <v>3</v>
      </c>
      <c r="E3058" t="s">
        <v>45</v>
      </c>
      <c r="F3058" t="s">
        <v>26</v>
      </c>
      <c r="G3058">
        <v>0.1</v>
      </c>
      <c r="H3058" t="s">
        <v>36</v>
      </c>
      <c r="I3058">
        <v>0.20876616172821999</v>
      </c>
      <c r="J3058">
        <v>34.891714908122701</v>
      </c>
      <c r="K3058">
        <v>64.437388263380498</v>
      </c>
      <c r="L3058">
        <v>17.88</v>
      </c>
      <c r="M3058">
        <v>82.317388263380494</v>
      </c>
      <c r="N3058">
        <v>18.48</v>
      </c>
      <c r="O3058">
        <v>82.917388263380502</v>
      </c>
      <c r="P3058">
        <v>0.14438039832296001</v>
      </c>
      <c r="Q3058">
        <v>34.891714908122701</v>
      </c>
      <c r="R3058">
        <v>0.189129913508748</v>
      </c>
      <c r="S3058">
        <v>2.1791767554479402</v>
      </c>
      <c r="T3058">
        <v>364.21234866828098</v>
      </c>
      <c r="U3058">
        <v>672.62078069978202</v>
      </c>
      <c r="V3058">
        <v>33.816428535364203</v>
      </c>
      <c r="W3058">
        <v>706.43720923514695</v>
      </c>
      <c r="X3058">
        <v>34.416428535364197</v>
      </c>
      <c r="Y3058">
        <v>707.03720923514697</v>
      </c>
      <c r="Z3058">
        <v>0.261043024220729</v>
      </c>
    </row>
    <row r="3059" spans="1:26" hidden="1" x14ac:dyDescent="0.35">
      <c r="A3059">
        <v>3057</v>
      </c>
      <c r="B3059">
        <v>1</v>
      </c>
      <c r="C3059">
        <v>2</v>
      </c>
      <c r="D3059">
        <v>3</v>
      </c>
      <c r="E3059" t="s">
        <v>45</v>
      </c>
      <c r="F3059" t="s">
        <v>28</v>
      </c>
      <c r="G3059">
        <v>0.1</v>
      </c>
      <c r="H3059" t="s">
        <v>36</v>
      </c>
      <c r="I3059">
        <v>0.19215518819008101</v>
      </c>
      <c r="J3059">
        <v>32.115473067772797</v>
      </c>
      <c r="K3059">
        <v>59.310275026019298</v>
      </c>
      <c r="L3059">
        <v>23.5</v>
      </c>
      <c r="M3059">
        <v>82.810275026019298</v>
      </c>
      <c r="N3059">
        <v>24.1</v>
      </c>
      <c r="O3059">
        <v>83.410275026019306</v>
      </c>
      <c r="P3059">
        <v>0.18819958661540701</v>
      </c>
      <c r="Q3059">
        <v>32.115473067772797</v>
      </c>
      <c r="R3059">
        <v>0.156826893771641</v>
      </c>
      <c r="S3059">
        <v>2.1791767554479402</v>
      </c>
      <c r="T3059">
        <v>364.21234866828098</v>
      </c>
      <c r="U3059">
        <v>672.62078069978202</v>
      </c>
      <c r="V3059">
        <v>36.8543200363358</v>
      </c>
      <c r="W3059">
        <v>709.47510073611795</v>
      </c>
      <c r="X3059">
        <v>37.454320036335801</v>
      </c>
      <c r="Y3059">
        <v>710.07510073611797</v>
      </c>
      <c r="Z3059">
        <v>0.28592836021079399</v>
      </c>
    </row>
    <row r="3060" spans="1:26" hidden="1" x14ac:dyDescent="0.35">
      <c r="A3060">
        <v>3058</v>
      </c>
      <c r="B3060">
        <v>2</v>
      </c>
      <c r="C3060">
        <v>2</v>
      </c>
      <c r="D3060">
        <v>3</v>
      </c>
      <c r="E3060" t="s">
        <v>45</v>
      </c>
      <c r="F3060" t="s">
        <v>29</v>
      </c>
      <c r="G3060">
        <v>0.1</v>
      </c>
      <c r="H3060" t="s">
        <v>36</v>
      </c>
      <c r="I3060">
        <v>0.272626004025875</v>
      </c>
      <c r="J3060">
        <v>45.564801930856497</v>
      </c>
      <c r="K3060">
        <v>84.148252411609704</v>
      </c>
      <c r="L3060">
        <v>6.8</v>
      </c>
      <c r="M3060">
        <v>90.948252411609701</v>
      </c>
      <c r="N3060">
        <v>7.4</v>
      </c>
      <c r="O3060">
        <v>91.548252411609695</v>
      </c>
      <c r="P3060">
        <v>5.6696354117537998E-2</v>
      </c>
      <c r="Q3060">
        <v>45.564801930856497</v>
      </c>
      <c r="R3060">
        <v>0.36148500449049098</v>
      </c>
      <c r="S3060">
        <v>2.1791767554479402</v>
      </c>
      <c r="T3060">
        <v>364.21234866828098</v>
      </c>
      <c r="U3060">
        <v>672.62078069978202</v>
      </c>
      <c r="V3060">
        <v>24.5809803053534</v>
      </c>
      <c r="W3060">
        <v>697.20176100513595</v>
      </c>
      <c r="X3060">
        <v>25.180980305353401</v>
      </c>
      <c r="Y3060">
        <v>697.80176100513597</v>
      </c>
      <c r="Z3060">
        <v>0.18696091434384501</v>
      </c>
    </row>
    <row r="3061" spans="1:26" hidden="1" x14ac:dyDescent="0.35">
      <c r="A3061">
        <v>3059</v>
      </c>
      <c r="B3061">
        <v>3</v>
      </c>
      <c r="C3061">
        <v>2</v>
      </c>
      <c r="D3061">
        <v>3</v>
      </c>
      <c r="E3061" t="s">
        <v>45</v>
      </c>
      <c r="F3061" t="s">
        <v>30</v>
      </c>
      <c r="G3061">
        <v>0.1</v>
      </c>
      <c r="H3061" t="s">
        <v>36</v>
      </c>
      <c r="I3061">
        <v>0.31797261425051998</v>
      </c>
      <c r="J3061">
        <v>53.143716937532197</v>
      </c>
      <c r="K3061">
        <v>98.144855622036303</v>
      </c>
      <c r="L3061">
        <v>8.4</v>
      </c>
      <c r="M3061">
        <v>106.544855622036</v>
      </c>
      <c r="N3061">
        <v>9</v>
      </c>
      <c r="O3061">
        <v>107.144855622036</v>
      </c>
      <c r="P3061">
        <v>7.1665901956880995E-2</v>
      </c>
      <c r="Q3061">
        <v>53.143716937532197</v>
      </c>
      <c r="R3061">
        <v>0.35243750373064198</v>
      </c>
      <c r="S3061">
        <v>2.1791767554479402</v>
      </c>
      <c r="T3061">
        <v>364.21234866828098</v>
      </c>
      <c r="U3061">
        <v>672.62078069978202</v>
      </c>
      <c r="V3061">
        <v>29.604750313373899</v>
      </c>
      <c r="W3061">
        <v>702.225531013156</v>
      </c>
      <c r="X3061">
        <v>30.2047503133739</v>
      </c>
      <c r="Y3061">
        <v>702.82553101315602</v>
      </c>
      <c r="Z3061">
        <v>0.22697311373971699</v>
      </c>
    </row>
    <row r="3062" spans="1:26" hidden="1" x14ac:dyDescent="0.35">
      <c r="A3062">
        <v>3060</v>
      </c>
      <c r="B3062">
        <v>4</v>
      </c>
      <c r="C3062">
        <v>2</v>
      </c>
      <c r="D3062">
        <v>3</v>
      </c>
      <c r="E3062" t="s">
        <v>45</v>
      </c>
      <c r="F3062" t="s">
        <v>31</v>
      </c>
      <c r="G3062">
        <v>0.1</v>
      </c>
      <c r="H3062" t="s">
        <v>36</v>
      </c>
      <c r="I3062">
        <v>0.33263205776994298</v>
      </c>
      <c r="J3062">
        <v>55.593793711263999</v>
      </c>
      <c r="K3062">
        <v>102.669613111307</v>
      </c>
      <c r="L3062">
        <v>17.05</v>
      </c>
      <c r="M3062">
        <v>119.719613111307</v>
      </c>
      <c r="N3062">
        <v>17.649999999999999</v>
      </c>
      <c r="O3062">
        <v>120.31961311130701</v>
      </c>
      <c r="P3062">
        <v>0.14651885575392001</v>
      </c>
      <c r="Q3062">
        <v>55.593793711263999</v>
      </c>
      <c r="R3062">
        <v>0.24851937161312901</v>
      </c>
      <c r="S3062">
        <v>2.1791767554479402</v>
      </c>
      <c r="T3062">
        <v>364.21234866828098</v>
      </c>
      <c r="U3062">
        <v>672.62078069978202</v>
      </c>
      <c r="V3062">
        <v>42.372552860038603</v>
      </c>
      <c r="W3062">
        <v>714.99333355982105</v>
      </c>
      <c r="X3062">
        <v>42.972552860038597</v>
      </c>
      <c r="Y3062">
        <v>715.59333355982096</v>
      </c>
      <c r="Z3062">
        <v>0.33182913532893998</v>
      </c>
    </row>
    <row r="3063" spans="1:26" hidden="1" x14ac:dyDescent="0.35">
      <c r="A3063">
        <v>3061</v>
      </c>
      <c r="B3063">
        <v>5</v>
      </c>
      <c r="C3063">
        <v>2</v>
      </c>
      <c r="D3063">
        <v>3</v>
      </c>
      <c r="E3063" t="s">
        <v>45</v>
      </c>
      <c r="F3063" t="s">
        <v>32</v>
      </c>
      <c r="G3063">
        <v>0.1</v>
      </c>
      <c r="H3063" t="s">
        <v>36</v>
      </c>
      <c r="I3063">
        <v>0.29556079279836101</v>
      </c>
      <c r="J3063">
        <v>49.397961982768599</v>
      </c>
      <c r="K3063">
        <v>91.227263093404403</v>
      </c>
      <c r="L3063">
        <v>19.12</v>
      </c>
      <c r="M3063">
        <v>110.347263093404</v>
      </c>
      <c r="N3063">
        <v>19.72</v>
      </c>
      <c r="O3063">
        <v>110.947263093404</v>
      </c>
      <c r="P3063">
        <v>0.16119763881143201</v>
      </c>
      <c r="Q3063">
        <v>49.397961982768599</v>
      </c>
      <c r="R3063">
        <v>0.21929282181156801</v>
      </c>
      <c r="S3063">
        <v>2.1791767554479402</v>
      </c>
      <c r="T3063">
        <v>364.21234866828098</v>
      </c>
      <c r="U3063">
        <v>672.62078069978202</v>
      </c>
      <c r="V3063">
        <v>41.9287875303718</v>
      </c>
      <c r="W3063">
        <v>714.54956823015402</v>
      </c>
      <c r="X3063">
        <v>42.528787530371801</v>
      </c>
      <c r="Y3063">
        <v>715.14956823015405</v>
      </c>
      <c r="Z3063">
        <v>0.32810362056307502</v>
      </c>
    </row>
    <row r="3064" spans="1:26" hidden="1" x14ac:dyDescent="0.35">
      <c r="A3064">
        <v>3062</v>
      </c>
      <c r="B3064">
        <v>6</v>
      </c>
      <c r="C3064">
        <v>2</v>
      </c>
      <c r="D3064">
        <v>3</v>
      </c>
      <c r="E3064" t="s">
        <v>45</v>
      </c>
      <c r="F3064" t="s">
        <v>33</v>
      </c>
      <c r="G3064">
        <v>0.1</v>
      </c>
      <c r="H3064" t="s">
        <v>36</v>
      </c>
      <c r="I3064">
        <v>0.32533008637418598</v>
      </c>
      <c r="J3064">
        <v>54.373393325976899</v>
      </c>
      <c r="K3064">
        <v>100.41579974413401</v>
      </c>
      <c r="L3064">
        <v>10.45</v>
      </c>
      <c r="M3064">
        <v>110.86579974413399</v>
      </c>
      <c r="N3064">
        <v>11.05</v>
      </c>
      <c r="O3064">
        <v>111.465799744134</v>
      </c>
      <c r="P3064">
        <v>8.9487133290958004E-2</v>
      </c>
      <c r="Q3064">
        <v>54.373393325976899</v>
      </c>
      <c r="R3064">
        <v>0.31828675632082698</v>
      </c>
      <c r="S3064">
        <v>2.1791767554479402</v>
      </c>
      <c r="T3064">
        <v>364.21234866828098</v>
      </c>
      <c r="U3064">
        <v>672.62078069978202</v>
      </c>
      <c r="V3064">
        <v>33.260966035526501</v>
      </c>
      <c r="W3064">
        <v>705.88174673530898</v>
      </c>
      <c r="X3064">
        <v>33.860966035526502</v>
      </c>
      <c r="Y3064">
        <v>706.481746735309</v>
      </c>
      <c r="Z3064">
        <v>0.25652138945231101</v>
      </c>
    </row>
    <row r="3065" spans="1:26" hidden="1" x14ac:dyDescent="0.35">
      <c r="A3065">
        <v>3063</v>
      </c>
      <c r="B3065">
        <v>7</v>
      </c>
      <c r="C3065">
        <v>2</v>
      </c>
      <c r="D3065">
        <v>3</v>
      </c>
      <c r="E3065" t="s">
        <v>45</v>
      </c>
      <c r="F3065" t="s">
        <v>34</v>
      </c>
      <c r="G3065">
        <v>0.1</v>
      </c>
      <c r="H3065" t="s">
        <v>36</v>
      </c>
      <c r="I3065">
        <v>0.29556079279836101</v>
      </c>
      <c r="J3065">
        <v>49.397961982768599</v>
      </c>
      <c r="K3065">
        <v>91.227263093404403</v>
      </c>
      <c r="L3065">
        <v>9.2899999999999991</v>
      </c>
      <c r="M3065">
        <v>100.517263093404</v>
      </c>
      <c r="N3065">
        <v>9.89</v>
      </c>
      <c r="O3065">
        <v>101.11726309340401</v>
      </c>
      <c r="P3065">
        <v>7.8352967693662498E-2</v>
      </c>
      <c r="Q3065">
        <v>49.397961982768599</v>
      </c>
      <c r="R3065">
        <v>0.32113600653209201</v>
      </c>
      <c r="S3065">
        <v>2.1791767554479402</v>
      </c>
      <c r="T3065">
        <v>364.21234866828098</v>
      </c>
      <c r="U3065">
        <v>672.62078069978202</v>
      </c>
      <c r="V3065">
        <v>29.833535006831401</v>
      </c>
      <c r="W3065">
        <v>702.45431570661401</v>
      </c>
      <c r="X3065">
        <v>30.433535006831399</v>
      </c>
      <c r="Y3065">
        <v>703.05431570661403</v>
      </c>
      <c r="Z3065">
        <v>0.228811304284224</v>
      </c>
    </row>
    <row r="3066" spans="1:26" hidden="1" x14ac:dyDescent="0.35">
      <c r="A3066">
        <v>3064</v>
      </c>
      <c r="B3066">
        <v>0</v>
      </c>
      <c r="C3066">
        <v>2</v>
      </c>
      <c r="D3066">
        <v>3</v>
      </c>
      <c r="E3066" t="s">
        <v>45</v>
      </c>
      <c r="F3066" t="s">
        <v>26</v>
      </c>
      <c r="G3066">
        <v>0.12</v>
      </c>
      <c r="H3066" t="s">
        <v>36</v>
      </c>
      <c r="I3066">
        <v>0.176690509927104</v>
      </c>
      <c r="J3066">
        <v>29.530814995646701</v>
      </c>
      <c r="K3066">
        <v>54.536975228052199</v>
      </c>
      <c r="L3066">
        <v>21.4559999999999</v>
      </c>
      <c r="M3066">
        <v>75.992975228052202</v>
      </c>
      <c r="N3066">
        <v>22.055999999999901</v>
      </c>
      <c r="O3066">
        <v>76.592975228052197</v>
      </c>
      <c r="P3066">
        <v>0.170569629544125</v>
      </c>
      <c r="Q3066">
        <v>29.530814995646701</v>
      </c>
      <c r="R3066">
        <v>0.189129913508748</v>
      </c>
      <c r="S3066">
        <v>2.1791767554479402</v>
      </c>
      <c r="T3066">
        <v>364.21234866828098</v>
      </c>
      <c r="U3066">
        <v>672.62078069978202</v>
      </c>
      <c r="V3066">
        <v>33.816428535364203</v>
      </c>
      <c r="W3066">
        <v>706.43720923514695</v>
      </c>
      <c r="X3066">
        <v>34.416428535364197</v>
      </c>
      <c r="Y3066">
        <v>707.03720923514697</v>
      </c>
      <c r="Z3066">
        <v>0.261043024220729</v>
      </c>
    </row>
    <row r="3067" spans="1:26" hidden="1" x14ac:dyDescent="0.35">
      <c r="A3067">
        <v>3065</v>
      </c>
      <c r="B3067">
        <v>1</v>
      </c>
      <c r="C3067">
        <v>2</v>
      </c>
      <c r="D3067">
        <v>3</v>
      </c>
      <c r="E3067" t="s">
        <v>45</v>
      </c>
      <c r="F3067" t="s">
        <v>28</v>
      </c>
      <c r="G3067">
        <v>0.12</v>
      </c>
      <c r="H3067" t="s">
        <v>36</v>
      </c>
      <c r="I3067">
        <v>0.16242974269066099</v>
      </c>
      <c r="J3067">
        <v>27.147370185118302</v>
      </c>
      <c r="K3067">
        <v>50.135272443744398</v>
      </c>
      <c r="L3067">
        <v>28.2</v>
      </c>
      <c r="M3067">
        <v>78.335272443744401</v>
      </c>
      <c r="N3067">
        <v>28.8</v>
      </c>
      <c r="O3067">
        <v>78.935272443744395</v>
      </c>
      <c r="P3067">
        <v>0.22260506918568801</v>
      </c>
      <c r="Q3067">
        <v>27.147370185118302</v>
      </c>
      <c r="R3067">
        <v>0.156826893771641</v>
      </c>
      <c r="S3067">
        <v>2.1791767554479402</v>
      </c>
      <c r="T3067">
        <v>364.21234866828098</v>
      </c>
      <c r="U3067">
        <v>672.62078069978202</v>
      </c>
      <c r="V3067">
        <v>36.8543200363358</v>
      </c>
      <c r="W3067">
        <v>709.47510073611795</v>
      </c>
      <c r="X3067">
        <v>37.454320036335801</v>
      </c>
      <c r="Y3067">
        <v>710.07510073611797</v>
      </c>
      <c r="Z3067">
        <v>0.28592836021079399</v>
      </c>
    </row>
    <row r="3068" spans="1:26" hidden="1" x14ac:dyDescent="0.35">
      <c r="A3068">
        <v>3066</v>
      </c>
      <c r="B3068">
        <v>2</v>
      </c>
      <c r="C3068">
        <v>2</v>
      </c>
      <c r="D3068">
        <v>3</v>
      </c>
      <c r="E3068" t="s">
        <v>45</v>
      </c>
      <c r="F3068" t="s">
        <v>29</v>
      </c>
      <c r="G3068">
        <v>0.12</v>
      </c>
      <c r="H3068" t="s">
        <v>36</v>
      </c>
      <c r="I3068">
        <v>0.23184696438365199</v>
      </c>
      <c r="J3068">
        <v>38.749278698333001</v>
      </c>
      <c r="K3068">
        <v>71.561467327854103</v>
      </c>
      <c r="L3068">
        <v>8.16</v>
      </c>
      <c r="M3068">
        <v>79.7214673278541</v>
      </c>
      <c r="N3068">
        <v>8.76</v>
      </c>
      <c r="O3068">
        <v>80.321467327854094</v>
      </c>
      <c r="P3068">
        <v>6.6665427416613104E-2</v>
      </c>
      <c r="Q3068">
        <v>38.749278698333001</v>
      </c>
      <c r="R3068">
        <v>0.36148500449049098</v>
      </c>
      <c r="S3068">
        <v>2.1791767554479402</v>
      </c>
      <c r="T3068">
        <v>364.21234866828098</v>
      </c>
      <c r="U3068">
        <v>672.62078069978202</v>
      </c>
      <c r="V3068">
        <v>24.5809803053534</v>
      </c>
      <c r="W3068">
        <v>697.20176100513595</v>
      </c>
      <c r="X3068">
        <v>25.180980305353401</v>
      </c>
      <c r="Y3068">
        <v>697.80176100513597</v>
      </c>
      <c r="Z3068">
        <v>0.18696091434384501</v>
      </c>
    </row>
    <row r="3069" spans="1:26" hidden="1" x14ac:dyDescent="0.35">
      <c r="A3069">
        <v>3067</v>
      </c>
      <c r="B3069">
        <v>3</v>
      </c>
      <c r="C3069">
        <v>2</v>
      </c>
      <c r="D3069">
        <v>3</v>
      </c>
      <c r="E3069" t="s">
        <v>45</v>
      </c>
      <c r="F3069" t="s">
        <v>30</v>
      </c>
      <c r="G3069">
        <v>0.12</v>
      </c>
      <c r="H3069" t="s">
        <v>36</v>
      </c>
      <c r="I3069">
        <v>0.27133614718967403</v>
      </c>
      <c r="J3069">
        <v>45.349224288251797</v>
      </c>
      <c r="K3069">
        <v>83.750127518809194</v>
      </c>
      <c r="L3069">
        <v>10.08</v>
      </c>
      <c r="M3069">
        <v>93.830127518809107</v>
      </c>
      <c r="N3069">
        <v>10.68</v>
      </c>
      <c r="O3069">
        <v>94.430127518809201</v>
      </c>
      <c r="P3069">
        <v>8.3978773229874196E-2</v>
      </c>
      <c r="Q3069">
        <v>45.349224288251797</v>
      </c>
      <c r="R3069">
        <v>0.35243750373064198</v>
      </c>
      <c r="S3069">
        <v>2.1791767554479402</v>
      </c>
      <c r="T3069">
        <v>364.21234866828098</v>
      </c>
      <c r="U3069">
        <v>672.62078069978202</v>
      </c>
      <c r="V3069">
        <v>29.604750313373899</v>
      </c>
      <c r="W3069">
        <v>702.225531013156</v>
      </c>
      <c r="X3069">
        <v>30.2047503133739</v>
      </c>
      <c r="Y3069">
        <v>702.82553101315602</v>
      </c>
      <c r="Z3069">
        <v>0.22697311373971699</v>
      </c>
    </row>
    <row r="3070" spans="1:26" hidden="1" x14ac:dyDescent="0.35">
      <c r="A3070">
        <v>3068</v>
      </c>
      <c r="B3070">
        <v>4</v>
      </c>
      <c r="C3070">
        <v>2</v>
      </c>
      <c r="D3070">
        <v>3</v>
      </c>
      <c r="E3070" t="s">
        <v>45</v>
      </c>
      <c r="F3070" t="s">
        <v>31</v>
      </c>
      <c r="G3070">
        <v>0.12</v>
      </c>
      <c r="H3070" t="s">
        <v>36</v>
      </c>
      <c r="I3070">
        <v>0.28415990673726099</v>
      </c>
      <c r="J3070">
        <v>47.4924976927187</v>
      </c>
      <c r="K3070">
        <v>87.708286092610194</v>
      </c>
      <c r="L3070">
        <v>20.46</v>
      </c>
      <c r="M3070">
        <v>108.16828609261</v>
      </c>
      <c r="N3070">
        <v>21.06</v>
      </c>
      <c r="O3070">
        <v>108.76828609261</v>
      </c>
      <c r="P3070">
        <v>0.17149200876185999</v>
      </c>
      <c r="Q3070">
        <v>47.4924976927187</v>
      </c>
      <c r="R3070">
        <v>0.24851937161312901</v>
      </c>
      <c r="S3070">
        <v>2.1791767554479402</v>
      </c>
      <c r="T3070">
        <v>364.21234866828098</v>
      </c>
      <c r="U3070">
        <v>672.62078069978202</v>
      </c>
      <c r="V3070">
        <v>42.372552860038603</v>
      </c>
      <c r="W3070">
        <v>714.99333355982105</v>
      </c>
      <c r="X3070">
        <v>42.972552860038597</v>
      </c>
      <c r="Y3070">
        <v>715.59333355982096</v>
      </c>
      <c r="Z3070">
        <v>0.33182913532893998</v>
      </c>
    </row>
    <row r="3071" spans="1:26" hidden="1" x14ac:dyDescent="0.35">
      <c r="A3071">
        <v>3069</v>
      </c>
      <c r="B3071">
        <v>5</v>
      </c>
      <c r="C3071">
        <v>2</v>
      </c>
      <c r="D3071">
        <v>3</v>
      </c>
      <c r="E3071" t="s">
        <v>45</v>
      </c>
      <c r="F3071" t="s">
        <v>32</v>
      </c>
      <c r="G3071">
        <v>0.12</v>
      </c>
      <c r="H3071" t="s">
        <v>36</v>
      </c>
      <c r="I3071">
        <v>0.251785537965309</v>
      </c>
      <c r="J3071">
        <v>42.081672316756098</v>
      </c>
      <c r="K3071">
        <v>77.715671613948103</v>
      </c>
      <c r="L3071">
        <v>22.943999999999999</v>
      </c>
      <c r="M3071">
        <v>100.65967161394801</v>
      </c>
      <c r="N3071">
        <v>23.544</v>
      </c>
      <c r="O3071">
        <v>101.259671613948</v>
      </c>
      <c r="P3071">
        <v>0.189198465293968</v>
      </c>
      <c r="Q3071">
        <v>42.081672316756098</v>
      </c>
      <c r="R3071">
        <v>0.21929282181156801</v>
      </c>
      <c r="S3071">
        <v>2.1791767554479402</v>
      </c>
      <c r="T3071">
        <v>364.21234866828098</v>
      </c>
      <c r="U3071">
        <v>672.62078069978202</v>
      </c>
      <c r="V3071">
        <v>41.9287875303718</v>
      </c>
      <c r="W3071">
        <v>714.54956823015402</v>
      </c>
      <c r="X3071">
        <v>42.528787530371801</v>
      </c>
      <c r="Y3071">
        <v>715.14956823015405</v>
      </c>
      <c r="Z3071">
        <v>0.32810362056307502</v>
      </c>
    </row>
    <row r="3072" spans="1:26" hidden="1" x14ac:dyDescent="0.35">
      <c r="A3072">
        <v>3070</v>
      </c>
      <c r="B3072">
        <v>6</v>
      </c>
      <c r="C3072">
        <v>2</v>
      </c>
      <c r="D3072">
        <v>3</v>
      </c>
      <c r="E3072" t="s">
        <v>45</v>
      </c>
      <c r="F3072" t="s">
        <v>33</v>
      </c>
      <c r="G3072">
        <v>0.12</v>
      </c>
      <c r="H3072" t="s">
        <v>36</v>
      </c>
      <c r="I3072">
        <v>0.27776875345180402</v>
      </c>
      <c r="J3072">
        <v>46.424325070660402</v>
      </c>
      <c r="K3072">
        <v>85.735604206347901</v>
      </c>
      <c r="L3072">
        <v>12.54</v>
      </c>
      <c r="M3072">
        <v>98.275604206347893</v>
      </c>
      <c r="N3072">
        <v>13.14</v>
      </c>
      <c r="O3072">
        <v>98.875604206347901</v>
      </c>
      <c r="P3072">
        <v>0.10480215259919901</v>
      </c>
      <c r="Q3072">
        <v>46.424325070660402</v>
      </c>
      <c r="R3072">
        <v>0.31828675632082698</v>
      </c>
      <c r="S3072">
        <v>2.1791767554479402</v>
      </c>
      <c r="T3072">
        <v>364.21234866828098</v>
      </c>
      <c r="U3072">
        <v>672.62078069978202</v>
      </c>
      <c r="V3072">
        <v>33.260966035526501</v>
      </c>
      <c r="W3072">
        <v>705.88174673530898</v>
      </c>
      <c r="X3072">
        <v>33.860966035526502</v>
      </c>
      <c r="Y3072">
        <v>706.481746735309</v>
      </c>
      <c r="Z3072">
        <v>0.25652138945231101</v>
      </c>
    </row>
    <row r="3073" spans="1:26" hidden="1" x14ac:dyDescent="0.35">
      <c r="A3073">
        <v>3071</v>
      </c>
      <c r="B3073">
        <v>7</v>
      </c>
      <c r="C3073">
        <v>2</v>
      </c>
      <c r="D3073">
        <v>3</v>
      </c>
      <c r="E3073" t="s">
        <v>45</v>
      </c>
      <c r="F3073" t="s">
        <v>34</v>
      </c>
      <c r="G3073">
        <v>0.12</v>
      </c>
      <c r="H3073" t="s">
        <v>36</v>
      </c>
      <c r="I3073">
        <v>0.251785537965309</v>
      </c>
      <c r="J3073">
        <v>42.081672316756098</v>
      </c>
      <c r="K3073">
        <v>77.715671613948103</v>
      </c>
      <c r="L3073">
        <v>11.1479999999999</v>
      </c>
      <c r="M3073">
        <v>88.8636716139481</v>
      </c>
      <c r="N3073">
        <v>11.747999999999999</v>
      </c>
      <c r="O3073">
        <v>89.463671613948094</v>
      </c>
      <c r="P3073">
        <v>9.1969478643486494E-2</v>
      </c>
      <c r="Q3073">
        <v>42.081672316756098</v>
      </c>
      <c r="R3073">
        <v>0.32113600653209201</v>
      </c>
      <c r="S3073">
        <v>2.1791767554479402</v>
      </c>
      <c r="T3073">
        <v>364.21234866828098</v>
      </c>
      <c r="U3073">
        <v>672.62078069978202</v>
      </c>
      <c r="V3073">
        <v>29.833535006831401</v>
      </c>
      <c r="W3073">
        <v>702.45431570661401</v>
      </c>
      <c r="X3073">
        <v>30.433535006831399</v>
      </c>
      <c r="Y3073">
        <v>703.05431570661403</v>
      </c>
      <c r="Z3073">
        <v>0.228811304284224</v>
      </c>
    </row>
    <row r="3074" spans="1:26" hidden="1" x14ac:dyDescent="0.35">
      <c r="A3074">
        <v>3072</v>
      </c>
      <c r="B3074">
        <v>0</v>
      </c>
      <c r="C3074">
        <v>2</v>
      </c>
      <c r="D3074">
        <v>3</v>
      </c>
      <c r="E3074" t="s">
        <v>45</v>
      </c>
      <c r="F3074" t="s">
        <v>26</v>
      </c>
      <c r="G3074">
        <v>0.14000000000000001</v>
      </c>
      <c r="H3074" t="s">
        <v>36</v>
      </c>
      <c r="I3074">
        <v>0.15315861905677899</v>
      </c>
      <c r="J3074">
        <v>25.597859478816702</v>
      </c>
      <c r="K3074">
        <v>47.273664085911101</v>
      </c>
      <c r="L3074">
        <v>25.032</v>
      </c>
      <c r="M3074">
        <v>72.305664085911104</v>
      </c>
      <c r="N3074">
        <v>25.632000000000001</v>
      </c>
      <c r="O3074">
        <v>72.905664085911098</v>
      </c>
      <c r="P3074">
        <v>0.19675242215257999</v>
      </c>
      <c r="Q3074">
        <v>25.597859478816702</v>
      </c>
      <c r="R3074">
        <v>0.189129913508748</v>
      </c>
      <c r="S3074">
        <v>2.1791767554479402</v>
      </c>
      <c r="T3074">
        <v>364.21234866828098</v>
      </c>
      <c r="U3074">
        <v>672.62078069978202</v>
      </c>
      <c r="V3074">
        <v>33.816428535364203</v>
      </c>
      <c r="W3074">
        <v>706.43720923514695</v>
      </c>
      <c r="X3074">
        <v>34.416428535364197</v>
      </c>
      <c r="Y3074">
        <v>707.03720923514697</v>
      </c>
      <c r="Z3074">
        <v>0.261043024220729</v>
      </c>
    </row>
    <row r="3075" spans="1:26" hidden="1" x14ac:dyDescent="0.35">
      <c r="A3075">
        <v>3073</v>
      </c>
      <c r="B3075">
        <v>1</v>
      </c>
      <c r="C3075">
        <v>2</v>
      </c>
      <c r="D3075">
        <v>3</v>
      </c>
      <c r="E3075" t="s">
        <v>45</v>
      </c>
      <c r="F3075" t="s">
        <v>28</v>
      </c>
      <c r="G3075">
        <v>0.14000000000000001</v>
      </c>
      <c r="H3075" t="s">
        <v>36</v>
      </c>
      <c r="I3075">
        <v>0.140668959049703</v>
      </c>
      <c r="J3075">
        <v>23.510425132853999</v>
      </c>
      <c r="K3075">
        <v>43.418628075806502</v>
      </c>
      <c r="L3075">
        <v>32.9</v>
      </c>
      <c r="M3075">
        <v>76.318628075806501</v>
      </c>
      <c r="N3075">
        <v>33.5</v>
      </c>
      <c r="O3075">
        <v>76.918628075806495</v>
      </c>
      <c r="P3075">
        <v>0.25699944036026201</v>
      </c>
      <c r="Q3075">
        <v>23.510425132853999</v>
      </c>
      <c r="R3075">
        <v>0.156826893771641</v>
      </c>
      <c r="S3075">
        <v>2.1791767554479402</v>
      </c>
      <c r="T3075">
        <v>364.21234866828098</v>
      </c>
      <c r="U3075">
        <v>672.62078069978202</v>
      </c>
      <c r="V3075">
        <v>36.8543200363358</v>
      </c>
      <c r="W3075">
        <v>709.47510073611795</v>
      </c>
      <c r="X3075">
        <v>37.454320036335801</v>
      </c>
      <c r="Y3075">
        <v>710.07510073611797</v>
      </c>
      <c r="Z3075">
        <v>0.28592836021079399</v>
      </c>
    </row>
    <row r="3076" spans="1:26" hidden="1" x14ac:dyDescent="0.35">
      <c r="A3076">
        <v>3074</v>
      </c>
      <c r="B3076">
        <v>2</v>
      </c>
      <c r="C3076">
        <v>2</v>
      </c>
      <c r="D3076">
        <v>3</v>
      </c>
      <c r="E3076" t="s">
        <v>45</v>
      </c>
      <c r="F3076" t="s">
        <v>29</v>
      </c>
      <c r="G3076">
        <v>0.14000000000000001</v>
      </c>
      <c r="H3076" t="s">
        <v>36</v>
      </c>
      <c r="I3076">
        <v>0.20167994332721301</v>
      </c>
      <c r="J3076">
        <v>33.707373968107099</v>
      </c>
      <c r="K3076">
        <v>62.250168827793601</v>
      </c>
      <c r="L3076">
        <v>9.52</v>
      </c>
      <c r="M3076">
        <v>71.770168827793597</v>
      </c>
      <c r="N3076">
        <v>10.119999999999999</v>
      </c>
      <c r="O3076">
        <v>72.370168827793606</v>
      </c>
      <c r="P3076">
        <v>7.6633567627912694E-2</v>
      </c>
      <c r="Q3076">
        <v>33.707373968107099</v>
      </c>
      <c r="R3076">
        <v>0.36148500449049098</v>
      </c>
      <c r="S3076">
        <v>2.1791767554479402</v>
      </c>
      <c r="T3076">
        <v>364.21234866828098</v>
      </c>
      <c r="U3076">
        <v>672.62078069978202</v>
      </c>
      <c r="V3076">
        <v>24.5809803053534</v>
      </c>
      <c r="W3076">
        <v>697.20176100513595</v>
      </c>
      <c r="X3076">
        <v>25.180980305353401</v>
      </c>
      <c r="Y3076">
        <v>697.80176100513597</v>
      </c>
      <c r="Z3076">
        <v>0.18696091434384501</v>
      </c>
    </row>
    <row r="3077" spans="1:26" hidden="1" x14ac:dyDescent="0.35">
      <c r="A3077">
        <v>3075</v>
      </c>
      <c r="B3077">
        <v>3</v>
      </c>
      <c r="C3077">
        <v>2</v>
      </c>
      <c r="D3077">
        <v>3</v>
      </c>
      <c r="E3077" t="s">
        <v>45</v>
      </c>
      <c r="F3077" t="s">
        <v>30</v>
      </c>
      <c r="G3077">
        <v>0.14000000000000001</v>
      </c>
      <c r="H3077" t="s">
        <v>36</v>
      </c>
      <c r="I3077">
        <v>0.23663004704176899</v>
      </c>
      <c r="J3077">
        <v>39.548689652232</v>
      </c>
      <c r="K3077">
        <v>73.037805024468597</v>
      </c>
      <c r="L3077">
        <v>11.76</v>
      </c>
      <c r="M3077">
        <v>84.797805024468602</v>
      </c>
      <c r="N3077">
        <v>12.36</v>
      </c>
      <c r="O3077">
        <v>85.397805024468596</v>
      </c>
      <c r="P3077">
        <v>9.6290221118975894E-2</v>
      </c>
      <c r="Q3077">
        <v>39.548689652232</v>
      </c>
      <c r="R3077">
        <v>0.35243750373064198</v>
      </c>
      <c r="S3077">
        <v>2.1791767554479402</v>
      </c>
      <c r="T3077">
        <v>364.21234866828098</v>
      </c>
      <c r="U3077">
        <v>672.62078069978202</v>
      </c>
      <c r="V3077">
        <v>29.604750313373899</v>
      </c>
      <c r="W3077">
        <v>702.225531013156</v>
      </c>
      <c r="X3077">
        <v>30.2047503133739</v>
      </c>
      <c r="Y3077">
        <v>702.82553101315602</v>
      </c>
      <c r="Z3077">
        <v>0.22697311373971699</v>
      </c>
    </row>
    <row r="3078" spans="1:26" hidden="1" x14ac:dyDescent="0.35">
      <c r="A3078">
        <v>3076</v>
      </c>
      <c r="B3078">
        <v>4</v>
      </c>
      <c r="C3078">
        <v>2</v>
      </c>
      <c r="D3078">
        <v>3</v>
      </c>
      <c r="E3078" t="s">
        <v>45</v>
      </c>
      <c r="F3078" t="s">
        <v>31</v>
      </c>
      <c r="G3078">
        <v>0.14000000000000001</v>
      </c>
      <c r="H3078" t="s">
        <v>36</v>
      </c>
      <c r="I3078">
        <v>0.24801797600372999</v>
      </c>
      <c r="J3078">
        <v>41.451988383431498</v>
      </c>
      <c r="K3078">
        <v>76.552782710330504</v>
      </c>
      <c r="L3078">
        <v>23.87</v>
      </c>
      <c r="M3078">
        <v>100.42278271033</v>
      </c>
      <c r="N3078">
        <v>24.47</v>
      </c>
      <c r="O3078">
        <v>101.02278271033001</v>
      </c>
      <c r="P3078">
        <v>0.19645930715243301</v>
      </c>
      <c r="Q3078">
        <v>41.451988383431498</v>
      </c>
      <c r="R3078">
        <v>0.24851937161312901</v>
      </c>
      <c r="S3078">
        <v>2.1791767554479402</v>
      </c>
      <c r="T3078">
        <v>364.21234866828098</v>
      </c>
      <c r="U3078">
        <v>672.62078069978202</v>
      </c>
      <c r="V3078">
        <v>42.372552860038603</v>
      </c>
      <c r="W3078">
        <v>714.99333355982105</v>
      </c>
      <c r="X3078">
        <v>42.972552860038597</v>
      </c>
      <c r="Y3078">
        <v>715.59333355982096</v>
      </c>
      <c r="Z3078">
        <v>0.33182913532893998</v>
      </c>
    </row>
    <row r="3079" spans="1:26" hidden="1" x14ac:dyDescent="0.35">
      <c r="A3079">
        <v>3077</v>
      </c>
      <c r="B3079">
        <v>5</v>
      </c>
      <c r="C3079">
        <v>2</v>
      </c>
      <c r="D3079">
        <v>3</v>
      </c>
      <c r="E3079" t="s">
        <v>45</v>
      </c>
      <c r="F3079" t="s">
        <v>32</v>
      </c>
      <c r="G3079">
        <v>0.14000000000000001</v>
      </c>
      <c r="H3079" t="s">
        <v>36</v>
      </c>
      <c r="I3079">
        <v>0.219304532293667</v>
      </c>
      <c r="J3079">
        <v>36.653024395837498</v>
      </c>
      <c r="K3079">
        <v>67.690142781486202</v>
      </c>
      <c r="L3079">
        <v>26.768000000000001</v>
      </c>
      <c r="M3079">
        <v>94.458142781486202</v>
      </c>
      <c r="N3079">
        <v>27.367999999999999</v>
      </c>
      <c r="O3079">
        <v>95.058142781486296</v>
      </c>
      <c r="P3079">
        <v>0.21719193172052101</v>
      </c>
      <c r="Q3079">
        <v>36.653024395837498</v>
      </c>
      <c r="R3079">
        <v>0.21929282181156801</v>
      </c>
      <c r="S3079">
        <v>2.1791767554479402</v>
      </c>
      <c r="T3079">
        <v>364.21234866828098</v>
      </c>
      <c r="U3079">
        <v>672.62078069978202</v>
      </c>
      <c r="V3079">
        <v>41.9287875303718</v>
      </c>
      <c r="W3079">
        <v>714.54956823015402</v>
      </c>
      <c r="X3079">
        <v>42.528787530371801</v>
      </c>
      <c r="Y3079">
        <v>715.14956823015405</v>
      </c>
      <c r="Z3079">
        <v>0.32810362056307502</v>
      </c>
    </row>
    <row r="3080" spans="1:26" hidden="1" x14ac:dyDescent="0.35">
      <c r="A3080">
        <v>3078</v>
      </c>
      <c r="B3080">
        <v>6</v>
      </c>
      <c r="C3080">
        <v>2</v>
      </c>
      <c r="D3080">
        <v>3</v>
      </c>
      <c r="E3080" t="s">
        <v>45</v>
      </c>
      <c r="F3080" t="s">
        <v>33</v>
      </c>
      <c r="G3080">
        <v>0.14000000000000001</v>
      </c>
      <c r="H3080" t="s">
        <v>36</v>
      </c>
      <c r="I3080">
        <v>0.24234006972591399</v>
      </c>
      <c r="J3080">
        <v>40.503022873501301</v>
      </c>
      <c r="K3080">
        <v>74.800250363526999</v>
      </c>
      <c r="L3080">
        <v>14.63</v>
      </c>
      <c r="M3080">
        <v>89.430250363526994</v>
      </c>
      <c r="N3080">
        <v>15.23</v>
      </c>
      <c r="O3080">
        <v>90.030250363527003</v>
      </c>
      <c r="P3080">
        <v>0.12011496986220099</v>
      </c>
      <c r="Q3080">
        <v>40.503022873501301</v>
      </c>
      <c r="R3080">
        <v>0.31828675632082698</v>
      </c>
      <c r="S3080">
        <v>2.1791767554479402</v>
      </c>
      <c r="T3080">
        <v>364.21234866828098</v>
      </c>
      <c r="U3080">
        <v>672.62078069978202</v>
      </c>
      <c r="V3080">
        <v>33.260966035526501</v>
      </c>
      <c r="W3080">
        <v>705.88174673530898</v>
      </c>
      <c r="X3080">
        <v>33.860966035526502</v>
      </c>
      <c r="Y3080">
        <v>706.481746735309</v>
      </c>
      <c r="Z3080">
        <v>0.25652138945231101</v>
      </c>
    </row>
    <row r="3081" spans="1:26" hidden="1" x14ac:dyDescent="0.35">
      <c r="A3081">
        <v>3079</v>
      </c>
      <c r="B3081">
        <v>7</v>
      </c>
      <c r="C3081">
        <v>2</v>
      </c>
      <c r="D3081">
        <v>3</v>
      </c>
      <c r="E3081" t="s">
        <v>45</v>
      </c>
      <c r="F3081" t="s">
        <v>34</v>
      </c>
      <c r="G3081">
        <v>0.14000000000000001</v>
      </c>
      <c r="H3081" t="s">
        <v>36</v>
      </c>
      <c r="I3081">
        <v>0.219304532293667</v>
      </c>
      <c r="J3081">
        <v>36.653024395837498</v>
      </c>
      <c r="K3081">
        <v>67.690142781486202</v>
      </c>
      <c r="L3081">
        <v>13.006</v>
      </c>
      <c r="M3081">
        <v>80.696142781486202</v>
      </c>
      <c r="N3081">
        <v>13.606</v>
      </c>
      <c r="O3081">
        <v>81.296142781486196</v>
      </c>
      <c r="P3081">
        <v>0.105584248870022</v>
      </c>
      <c r="Q3081">
        <v>36.653024395837498</v>
      </c>
      <c r="R3081">
        <v>0.32113600653209201</v>
      </c>
      <c r="S3081">
        <v>2.1791767554479402</v>
      </c>
      <c r="T3081">
        <v>364.21234866828098</v>
      </c>
      <c r="U3081">
        <v>672.62078069978202</v>
      </c>
      <c r="V3081">
        <v>29.833535006831401</v>
      </c>
      <c r="W3081">
        <v>702.45431570661401</v>
      </c>
      <c r="X3081">
        <v>30.433535006831399</v>
      </c>
      <c r="Y3081">
        <v>703.05431570661403</v>
      </c>
      <c r="Z3081">
        <v>0.228811304284224</v>
      </c>
    </row>
    <row r="3082" spans="1:26" hidden="1" x14ac:dyDescent="0.35">
      <c r="A3082">
        <v>3080</v>
      </c>
      <c r="B3082">
        <v>0</v>
      </c>
      <c r="C3082">
        <v>2</v>
      </c>
      <c r="D3082">
        <v>3</v>
      </c>
      <c r="E3082" t="s">
        <v>45</v>
      </c>
      <c r="F3082" t="s">
        <v>26</v>
      </c>
      <c r="G3082">
        <v>0.16</v>
      </c>
      <c r="H3082" t="s">
        <v>36</v>
      </c>
      <c r="I3082">
        <v>0.135158076184755</v>
      </c>
      <c r="J3082">
        <v>22.5893747469866</v>
      </c>
      <c r="K3082">
        <v>41.7176488754275</v>
      </c>
      <c r="L3082">
        <v>28.607999999999901</v>
      </c>
      <c r="M3082">
        <v>70.325648875427504</v>
      </c>
      <c r="N3082">
        <v>29.207999999999998</v>
      </c>
      <c r="O3082">
        <v>70.925648875427498</v>
      </c>
      <c r="P3082">
        <v>0.22292877931345401</v>
      </c>
      <c r="Q3082">
        <v>22.5893747469866</v>
      </c>
      <c r="R3082">
        <v>0.189129913508748</v>
      </c>
      <c r="S3082">
        <v>2.1791767554479402</v>
      </c>
      <c r="T3082">
        <v>364.21234866828098</v>
      </c>
      <c r="U3082">
        <v>672.62078069978202</v>
      </c>
      <c r="V3082">
        <v>33.816428535364203</v>
      </c>
      <c r="W3082">
        <v>706.43720923514695</v>
      </c>
      <c r="X3082">
        <v>34.416428535364197</v>
      </c>
      <c r="Y3082">
        <v>707.03720923514697</v>
      </c>
      <c r="Z3082">
        <v>0.261043024220729</v>
      </c>
    </row>
    <row r="3083" spans="1:26" hidden="1" x14ac:dyDescent="0.35">
      <c r="A3083">
        <v>3081</v>
      </c>
      <c r="B3083">
        <v>1</v>
      </c>
      <c r="C3083">
        <v>2</v>
      </c>
      <c r="D3083">
        <v>3</v>
      </c>
      <c r="E3083" t="s">
        <v>45</v>
      </c>
      <c r="F3083" t="s">
        <v>28</v>
      </c>
      <c r="G3083">
        <v>0.16</v>
      </c>
      <c r="H3083" t="s">
        <v>36</v>
      </c>
      <c r="I3083">
        <v>0.124049935021462</v>
      </c>
      <c r="J3083">
        <v>20.732837789942099</v>
      </c>
      <c r="K3083">
        <v>38.289029988639903</v>
      </c>
      <c r="L3083">
        <v>37.6</v>
      </c>
      <c r="M3083">
        <v>75.889029988640004</v>
      </c>
      <c r="N3083">
        <v>38.199999999999903</v>
      </c>
      <c r="O3083">
        <v>76.489029988639999</v>
      </c>
      <c r="P3083">
        <v>0.291382707313735</v>
      </c>
      <c r="Q3083">
        <v>20.732837789942099</v>
      </c>
      <c r="R3083">
        <v>0.156826893771641</v>
      </c>
      <c r="S3083">
        <v>2.1791767554479402</v>
      </c>
      <c r="T3083">
        <v>364.21234866828098</v>
      </c>
      <c r="U3083">
        <v>672.62078069978202</v>
      </c>
      <c r="V3083">
        <v>36.8543200363358</v>
      </c>
      <c r="W3083">
        <v>709.47510073611795</v>
      </c>
      <c r="X3083">
        <v>37.454320036335801</v>
      </c>
      <c r="Y3083">
        <v>710.07510073611797</v>
      </c>
      <c r="Z3083">
        <v>0.28592836021079399</v>
      </c>
    </row>
    <row r="3084" spans="1:26" hidden="1" x14ac:dyDescent="0.35">
      <c r="A3084">
        <v>3082</v>
      </c>
      <c r="B3084">
        <v>2</v>
      </c>
      <c r="C3084">
        <v>2</v>
      </c>
      <c r="D3084">
        <v>3</v>
      </c>
      <c r="E3084" t="s">
        <v>45</v>
      </c>
      <c r="F3084" t="s">
        <v>29</v>
      </c>
      <c r="G3084">
        <v>0.16</v>
      </c>
      <c r="H3084" t="s">
        <v>36</v>
      </c>
      <c r="I3084">
        <v>0.17845949161432201</v>
      </c>
      <c r="J3084">
        <v>29.826470211976599</v>
      </c>
      <c r="K3084">
        <v>55.082985936236298</v>
      </c>
      <c r="L3084">
        <v>10.88</v>
      </c>
      <c r="M3084">
        <v>65.962985936236294</v>
      </c>
      <c r="N3084">
        <v>11.48</v>
      </c>
      <c r="O3084">
        <v>66.562985936236302</v>
      </c>
      <c r="P3084">
        <v>8.6600774926067395E-2</v>
      </c>
      <c r="Q3084">
        <v>29.826470211976599</v>
      </c>
      <c r="R3084">
        <v>0.36148500449049098</v>
      </c>
      <c r="S3084">
        <v>2.1791767554479402</v>
      </c>
      <c r="T3084">
        <v>364.21234866828098</v>
      </c>
      <c r="U3084">
        <v>672.62078069978202</v>
      </c>
      <c r="V3084">
        <v>24.5809803053534</v>
      </c>
      <c r="W3084">
        <v>697.20176100513595</v>
      </c>
      <c r="X3084">
        <v>25.180980305353401</v>
      </c>
      <c r="Y3084">
        <v>697.80176100513597</v>
      </c>
      <c r="Z3084">
        <v>0.18696091434384501</v>
      </c>
    </row>
    <row r="3085" spans="1:26" hidden="1" x14ac:dyDescent="0.35">
      <c r="A3085">
        <v>3083</v>
      </c>
      <c r="B3085">
        <v>3</v>
      </c>
      <c r="C3085">
        <v>2</v>
      </c>
      <c r="D3085">
        <v>3</v>
      </c>
      <c r="E3085" t="s">
        <v>45</v>
      </c>
      <c r="F3085" t="s">
        <v>30</v>
      </c>
      <c r="G3085">
        <v>0.16</v>
      </c>
      <c r="H3085" t="s">
        <v>36</v>
      </c>
      <c r="I3085">
        <v>0.209795496642012</v>
      </c>
      <c r="J3085">
        <v>35.063750740269398</v>
      </c>
      <c r="K3085">
        <v>64.755100927846499</v>
      </c>
      <c r="L3085">
        <v>13.44</v>
      </c>
      <c r="M3085">
        <v>78.195100927846497</v>
      </c>
      <c r="N3085">
        <v>14.04</v>
      </c>
      <c r="O3085">
        <v>78.795100927846505</v>
      </c>
      <c r="P3085">
        <v>0.10860024595321401</v>
      </c>
      <c r="Q3085">
        <v>35.063750740269398</v>
      </c>
      <c r="R3085">
        <v>0.35243750373064198</v>
      </c>
      <c r="S3085">
        <v>2.1791767554479402</v>
      </c>
      <c r="T3085">
        <v>364.21234866828098</v>
      </c>
      <c r="U3085">
        <v>672.62078069978202</v>
      </c>
      <c r="V3085">
        <v>29.604750313373899</v>
      </c>
      <c r="W3085">
        <v>702.225531013156</v>
      </c>
      <c r="X3085">
        <v>30.2047503133739</v>
      </c>
      <c r="Y3085">
        <v>702.82553101315602</v>
      </c>
      <c r="Z3085">
        <v>0.22697311373971699</v>
      </c>
    </row>
    <row r="3086" spans="1:26" hidden="1" x14ac:dyDescent="0.35">
      <c r="A3086">
        <v>3084</v>
      </c>
      <c r="B3086">
        <v>4</v>
      </c>
      <c r="C3086">
        <v>2</v>
      </c>
      <c r="D3086">
        <v>3</v>
      </c>
      <c r="E3086" t="s">
        <v>45</v>
      </c>
      <c r="F3086" t="s">
        <v>31</v>
      </c>
      <c r="G3086">
        <v>0.16</v>
      </c>
      <c r="H3086" t="s">
        <v>36</v>
      </c>
      <c r="I3086">
        <v>0.220032346635573</v>
      </c>
      <c r="J3086">
        <v>36.774666190243302</v>
      </c>
      <c r="K3086">
        <v>67.914788648157597</v>
      </c>
      <c r="L3086">
        <v>27.28</v>
      </c>
      <c r="M3086">
        <v>95.194788648157598</v>
      </c>
      <c r="N3086">
        <v>27.88</v>
      </c>
      <c r="O3086">
        <v>95.794788648157606</v>
      </c>
      <c r="P3086">
        <v>0.22142075367009401</v>
      </c>
      <c r="Q3086">
        <v>36.774666190243302</v>
      </c>
      <c r="R3086">
        <v>0.24851937161312901</v>
      </c>
      <c r="S3086">
        <v>2.1791767554479402</v>
      </c>
      <c r="T3086">
        <v>364.21234866828098</v>
      </c>
      <c r="U3086">
        <v>672.62078069978202</v>
      </c>
      <c r="V3086">
        <v>42.372552860038603</v>
      </c>
      <c r="W3086">
        <v>714.99333355982105</v>
      </c>
      <c r="X3086">
        <v>42.972552860038597</v>
      </c>
      <c r="Y3086">
        <v>715.59333355982096</v>
      </c>
      <c r="Z3086">
        <v>0.33182913532893998</v>
      </c>
    </row>
    <row r="3087" spans="1:26" hidden="1" x14ac:dyDescent="0.35">
      <c r="A3087">
        <v>3085</v>
      </c>
      <c r="B3087">
        <v>5</v>
      </c>
      <c r="C3087">
        <v>2</v>
      </c>
      <c r="D3087">
        <v>3</v>
      </c>
      <c r="E3087" t="s">
        <v>45</v>
      </c>
      <c r="F3087" t="s">
        <v>32</v>
      </c>
      <c r="G3087">
        <v>0.16</v>
      </c>
      <c r="H3087" t="s">
        <v>36</v>
      </c>
      <c r="I3087">
        <v>0.19424624838128099</v>
      </c>
      <c r="J3087">
        <v>32.464958230708604</v>
      </c>
      <c r="K3087">
        <v>59.955697906370403</v>
      </c>
      <c r="L3087">
        <v>30.591999999999999</v>
      </c>
      <c r="M3087">
        <v>90.547697906370402</v>
      </c>
      <c r="N3087">
        <v>31.192</v>
      </c>
      <c r="O3087">
        <v>91.147697906370396</v>
      </c>
      <c r="P3087">
        <v>0.24517804195930001</v>
      </c>
      <c r="Q3087">
        <v>32.464958230708604</v>
      </c>
      <c r="R3087">
        <v>0.21929282181156801</v>
      </c>
      <c r="S3087">
        <v>2.1791767554479402</v>
      </c>
      <c r="T3087">
        <v>364.21234866828098</v>
      </c>
      <c r="U3087">
        <v>672.62078069978202</v>
      </c>
      <c r="V3087">
        <v>41.9287875303718</v>
      </c>
      <c r="W3087">
        <v>714.54956823015402</v>
      </c>
      <c r="X3087">
        <v>42.528787530371801</v>
      </c>
      <c r="Y3087">
        <v>715.14956823015405</v>
      </c>
      <c r="Z3087">
        <v>0.32810362056307502</v>
      </c>
    </row>
    <row r="3088" spans="1:26" hidden="1" x14ac:dyDescent="0.35">
      <c r="A3088">
        <v>3086</v>
      </c>
      <c r="B3088">
        <v>6</v>
      </c>
      <c r="C3088">
        <v>2</v>
      </c>
      <c r="D3088">
        <v>3</v>
      </c>
      <c r="E3088" t="s">
        <v>45</v>
      </c>
      <c r="F3088" t="s">
        <v>33</v>
      </c>
      <c r="G3088">
        <v>0.16</v>
      </c>
      <c r="H3088" t="s">
        <v>36</v>
      </c>
      <c r="I3088">
        <v>0.214926723812875</v>
      </c>
      <c r="J3088">
        <v>35.921348131017297</v>
      </c>
      <c r="K3088">
        <v>66.338896284045006</v>
      </c>
      <c r="L3088">
        <v>16.72</v>
      </c>
      <c r="M3088">
        <v>83.058896284045005</v>
      </c>
      <c r="N3088">
        <v>17.32</v>
      </c>
      <c r="O3088">
        <v>83.658896284044999</v>
      </c>
      <c r="P3088">
        <v>0.13542558571313101</v>
      </c>
      <c r="Q3088">
        <v>35.921348131017297</v>
      </c>
      <c r="R3088">
        <v>0.31828675632082698</v>
      </c>
      <c r="S3088">
        <v>2.1791767554479402</v>
      </c>
      <c r="T3088">
        <v>364.21234866828098</v>
      </c>
      <c r="U3088">
        <v>672.62078069978202</v>
      </c>
      <c r="V3088">
        <v>33.260966035526501</v>
      </c>
      <c r="W3088">
        <v>705.88174673530898</v>
      </c>
      <c r="X3088">
        <v>33.860966035526502</v>
      </c>
      <c r="Y3088">
        <v>706.481746735309</v>
      </c>
      <c r="Z3088">
        <v>0.25652138945231101</v>
      </c>
    </row>
    <row r="3089" spans="1:26" hidden="1" x14ac:dyDescent="0.35">
      <c r="A3089">
        <v>3087</v>
      </c>
      <c r="B3089">
        <v>7</v>
      </c>
      <c r="C3089">
        <v>2</v>
      </c>
      <c r="D3089">
        <v>3</v>
      </c>
      <c r="E3089" t="s">
        <v>45</v>
      </c>
      <c r="F3089" t="s">
        <v>34</v>
      </c>
      <c r="G3089">
        <v>0.16</v>
      </c>
      <c r="H3089" t="s">
        <v>36</v>
      </c>
      <c r="I3089">
        <v>0.19424624838128099</v>
      </c>
      <c r="J3089">
        <v>32.464958230708604</v>
      </c>
      <c r="K3089">
        <v>59.955697906370403</v>
      </c>
      <c r="L3089">
        <v>14.8639999999999</v>
      </c>
      <c r="M3089">
        <v>74.819697906370394</v>
      </c>
      <c r="N3089">
        <v>15.464</v>
      </c>
      <c r="O3089">
        <v>75.419697906370402</v>
      </c>
      <c r="P3089">
        <v>0.119197278818278</v>
      </c>
      <c r="Q3089">
        <v>32.464958230708604</v>
      </c>
      <c r="R3089">
        <v>0.32113600653209201</v>
      </c>
      <c r="S3089">
        <v>2.1791767554479402</v>
      </c>
      <c r="T3089">
        <v>364.21234866828098</v>
      </c>
      <c r="U3089">
        <v>672.62078069978202</v>
      </c>
      <c r="V3089">
        <v>29.833535006831401</v>
      </c>
      <c r="W3089">
        <v>702.45431570661401</v>
      </c>
      <c r="X3089">
        <v>30.433535006831399</v>
      </c>
      <c r="Y3089">
        <v>703.05431570661403</v>
      </c>
      <c r="Z3089">
        <v>0.228811304284224</v>
      </c>
    </row>
    <row r="3090" spans="1:26" hidden="1" x14ac:dyDescent="0.35">
      <c r="A3090">
        <v>3088</v>
      </c>
      <c r="B3090">
        <v>0</v>
      </c>
      <c r="C3090">
        <v>2</v>
      </c>
      <c r="D3090">
        <v>3</v>
      </c>
      <c r="E3090" t="s">
        <v>45</v>
      </c>
      <c r="F3090" t="s">
        <v>26</v>
      </c>
      <c r="G3090">
        <v>0.18</v>
      </c>
      <c r="H3090" t="s">
        <v>36</v>
      </c>
      <c r="I3090">
        <v>0.12094371151126999</v>
      </c>
      <c r="J3090">
        <v>20.2136853360131</v>
      </c>
      <c r="K3090">
        <v>37.330268622802997</v>
      </c>
      <c r="L3090">
        <v>32.183999999999997</v>
      </c>
      <c r="M3090">
        <v>69.514268622803002</v>
      </c>
      <c r="N3090">
        <v>32.783999999999899</v>
      </c>
      <c r="O3090">
        <v>70.114268622802996</v>
      </c>
      <c r="P3090">
        <v>0.249098704189473</v>
      </c>
      <c r="Q3090">
        <v>20.2136853360131</v>
      </c>
      <c r="R3090">
        <v>0.189129913508748</v>
      </c>
      <c r="S3090">
        <v>2.1791767554479402</v>
      </c>
      <c r="T3090">
        <v>364.21234866828098</v>
      </c>
      <c r="U3090">
        <v>672.62078069978202</v>
      </c>
      <c r="V3090">
        <v>33.816428535364203</v>
      </c>
      <c r="W3090">
        <v>706.43720923514695</v>
      </c>
      <c r="X3090">
        <v>34.416428535364197</v>
      </c>
      <c r="Y3090">
        <v>707.03720923514697</v>
      </c>
      <c r="Z3090">
        <v>0.261043024220729</v>
      </c>
    </row>
    <row r="3091" spans="1:26" hidden="1" x14ac:dyDescent="0.35">
      <c r="A3091">
        <v>3089</v>
      </c>
      <c r="B3091">
        <v>1</v>
      </c>
      <c r="C3091">
        <v>2</v>
      </c>
      <c r="D3091">
        <v>3</v>
      </c>
      <c r="E3091" t="s">
        <v>45</v>
      </c>
      <c r="F3091" t="s">
        <v>28</v>
      </c>
      <c r="G3091">
        <v>0.18</v>
      </c>
      <c r="H3091" t="s">
        <v>36</v>
      </c>
      <c r="I3091">
        <v>0.110942838023456</v>
      </c>
      <c r="J3091">
        <v>18.5422093473743</v>
      </c>
      <c r="K3091">
        <v>34.243416986635197</v>
      </c>
      <c r="L3091">
        <v>42.3</v>
      </c>
      <c r="M3091">
        <v>76.543416986635194</v>
      </c>
      <c r="N3091">
        <v>42.899999999999899</v>
      </c>
      <c r="O3091">
        <v>77.143416986635202</v>
      </c>
      <c r="P3091">
        <v>0.32575487721383301</v>
      </c>
      <c r="Q3091">
        <v>18.5422093473743</v>
      </c>
      <c r="R3091">
        <v>0.156826893771641</v>
      </c>
      <c r="S3091">
        <v>2.1791767554479402</v>
      </c>
      <c r="T3091">
        <v>364.21234866828098</v>
      </c>
      <c r="U3091">
        <v>672.62078069978202</v>
      </c>
      <c r="V3091">
        <v>36.8543200363358</v>
      </c>
      <c r="W3091">
        <v>709.47510073611795</v>
      </c>
      <c r="X3091">
        <v>37.454320036335801</v>
      </c>
      <c r="Y3091">
        <v>710.07510073611797</v>
      </c>
      <c r="Z3091">
        <v>0.28592836021079399</v>
      </c>
    </row>
    <row r="3092" spans="1:26" hidden="1" x14ac:dyDescent="0.35">
      <c r="A3092">
        <v>3090</v>
      </c>
      <c r="B3092">
        <v>2</v>
      </c>
      <c r="C3092">
        <v>2</v>
      </c>
      <c r="D3092">
        <v>3</v>
      </c>
      <c r="E3092" t="s">
        <v>45</v>
      </c>
      <c r="F3092" t="s">
        <v>29</v>
      </c>
      <c r="G3092">
        <v>0.18</v>
      </c>
      <c r="H3092" t="s">
        <v>36</v>
      </c>
      <c r="I3092">
        <v>0.16003395702600601</v>
      </c>
      <c r="J3092">
        <v>26.746955339627601</v>
      </c>
      <c r="K3092">
        <v>49.395793546440302</v>
      </c>
      <c r="L3092">
        <v>12.24</v>
      </c>
      <c r="M3092">
        <v>61.635793546440297</v>
      </c>
      <c r="N3092">
        <v>12.84</v>
      </c>
      <c r="O3092">
        <v>62.235793546440298</v>
      </c>
      <c r="P3092">
        <v>9.6567049485659195E-2</v>
      </c>
      <c r="Q3092">
        <v>26.746955339627601</v>
      </c>
      <c r="R3092">
        <v>0.36148500449049098</v>
      </c>
      <c r="S3092">
        <v>2.1791767554479402</v>
      </c>
      <c r="T3092">
        <v>364.21234866828098</v>
      </c>
      <c r="U3092">
        <v>672.62078069978202</v>
      </c>
      <c r="V3092">
        <v>24.5809803053534</v>
      </c>
      <c r="W3092">
        <v>697.20176100513595</v>
      </c>
      <c r="X3092">
        <v>25.180980305353401</v>
      </c>
      <c r="Y3092">
        <v>697.80176100513597</v>
      </c>
      <c r="Z3092">
        <v>0.18696091434384501</v>
      </c>
    </row>
    <row r="3093" spans="1:26" hidden="1" x14ac:dyDescent="0.35">
      <c r="A3093">
        <v>3091</v>
      </c>
      <c r="B3093">
        <v>3</v>
      </c>
      <c r="C3093">
        <v>2</v>
      </c>
      <c r="D3093">
        <v>3</v>
      </c>
      <c r="E3093" t="s">
        <v>45</v>
      </c>
      <c r="F3093" t="s">
        <v>30</v>
      </c>
      <c r="G3093">
        <v>0.18</v>
      </c>
      <c r="H3093" t="s">
        <v>36</v>
      </c>
      <c r="I3093">
        <v>0.188427282912531</v>
      </c>
      <c r="J3093">
        <v>31.492417075020001</v>
      </c>
      <c r="K3093">
        <v>58.159626483219</v>
      </c>
      <c r="L3093">
        <v>15.12</v>
      </c>
      <c r="M3093">
        <v>73.279626483219005</v>
      </c>
      <c r="N3093">
        <v>15.72</v>
      </c>
      <c r="O3093">
        <v>73.879626483219099</v>
      </c>
      <c r="P3093">
        <v>0.12090884806152701</v>
      </c>
      <c r="Q3093">
        <v>31.492417075020001</v>
      </c>
      <c r="R3093">
        <v>0.35243750373064198</v>
      </c>
      <c r="S3093">
        <v>2.1791767554479402</v>
      </c>
      <c r="T3093">
        <v>364.21234866828098</v>
      </c>
      <c r="U3093">
        <v>672.62078069978202</v>
      </c>
      <c r="V3093">
        <v>29.604750313373899</v>
      </c>
      <c r="W3093">
        <v>702.225531013156</v>
      </c>
      <c r="X3093">
        <v>30.2047503133739</v>
      </c>
      <c r="Y3093">
        <v>702.82553101315602</v>
      </c>
      <c r="Z3093">
        <v>0.22697311373971699</v>
      </c>
    </row>
    <row r="3094" spans="1:26" hidden="1" x14ac:dyDescent="0.35">
      <c r="A3094">
        <v>3092</v>
      </c>
      <c r="B3094">
        <v>4</v>
      </c>
      <c r="C3094">
        <v>2</v>
      </c>
      <c r="D3094">
        <v>3</v>
      </c>
      <c r="E3094" t="s">
        <v>45</v>
      </c>
      <c r="F3094" t="s">
        <v>31</v>
      </c>
      <c r="G3094">
        <v>0.18</v>
      </c>
      <c r="H3094" t="s">
        <v>36</v>
      </c>
      <c r="I3094">
        <v>0.19772197248791701</v>
      </c>
      <c r="J3094">
        <v>33.045866427823</v>
      </c>
      <c r="K3094">
        <v>61.028508662201801</v>
      </c>
      <c r="L3094">
        <v>30.689999999999898</v>
      </c>
      <c r="M3094">
        <v>91.718508662201799</v>
      </c>
      <c r="N3094">
        <v>31.29</v>
      </c>
      <c r="O3094">
        <v>92.318508662201793</v>
      </c>
      <c r="P3094">
        <v>0.246376351057364</v>
      </c>
      <c r="Q3094">
        <v>33.045866427823</v>
      </c>
      <c r="R3094">
        <v>0.24851937161312901</v>
      </c>
      <c r="S3094">
        <v>2.1791767554479402</v>
      </c>
      <c r="T3094">
        <v>364.21234866828098</v>
      </c>
      <c r="U3094">
        <v>672.62078069978202</v>
      </c>
      <c r="V3094">
        <v>42.372552860038603</v>
      </c>
      <c r="W3094">
        <v>714.99333355982105</v>
      </c>
      <c r="X3094">
        <v>42.972552860038597</v>
      </c>
      <c r="Y3094">
        <v>715.59333355982096</v>
      </c>
      <c r="Z3094">
        <v>0.33182913532893998</v>
      </c>
    </row>
    <row r="3095" spans="1:26" hidden="1" x14ac:dyDescent="0.35">
      <c r="A3095">
        <v>3093</v>
      </c>
      <c r="B3095">
        <v>5</v>
      </c>
      <c r="C3095">
        <v>2</v>
      </c>
      <c r="D3095">
        <v>3</v>
      </c>
      <c r="E3095" t="s">
        <v>45</v>
      </c>
      <c r="F3095" t="s">
        <v>32</v>
      </c>
      <c r="G3095">
        <v>0.18</v>
      </c>
      <c r="H3095" t="s">
        <v>36</v>
      </c>
      <c r="I3095">
        <v>0.17432718820499901</v>
      </c>
      <c r="J3095">
        <v>29.135825946266198</v>
      </c>
      <c r="K3095">
        <v>53.807516592908101</v>
      </c>
      <c r="L3095">
        <v>34.415999999999997</v>
      </c>
      <c r="M3095">
        <v>88.223516592908098</v>
      </c>
      <c r="N3095">
        <v>35.015999999999998</v>
      </c>
      <c r="O3095">
        <v>88.823516592908106</v>
      </c>
      <c r="P3095">
        <v>0.273156799875442</v>
      </c>
      <c r="Q3095">
        <v>29.135825946266198</v>
      </c>
      <c r="R3095">
        <v>0.21929282181156801</v>
      </c>
      <c r="S3095">
        <v>2.1791767554479402</v>
      </c>
      <c r="T3095">
        <v>364.21234866828098</v>
      </c>
      <c r="U3095">
        <v>672.62078069978202</v>
      </c>
      <c r="V3095">
        <v>41.9287875303718</v>
      </c>
      <c r="W3095">
        <v>714.54956823015402</v>
      </c>
      <c r="X3095">
        <v>42.528787530371801</v>
      </c>
      <c r="Y3095">
        <v>715.14956823015405</v>
      </c>
      <c r="Z3095">
        <v>0.32810362056307502</v>
      </c>
    </row>
    <row r="3096" spans="1:26" hidden="1" x14ac:dyDescent="0.35">
      <c r="A3096">
        <v>3094</v>
      </c>
      <c r="B3096">
        <v>6</v>
      </c>
      <c r="C3096">
        <v>2</v>
      </c>
      <c r="D3096">
        <v>3</v>
      </c>
      <c r="E3096" t="s">
        <v>45</v>
      </c>
      <c r="F3096" t="s">
        <v>33</v>
      </c>
      <c r="G3096">
        <v>0.18</v>
      </c>
      <c r="H3096" t="s">
        <v>36</v>
      </c>
      <c r="I3096">
        <v>0.19308507034619801</v>
      </c>
      <c r="J3096">
        <v>32.270887062171099</v>
      </c>
      <c r="K3096">
        <v>59.597290781048201</v>
      </c>
      <c r="L3096">
        <v>18.809999999999999</v>
      </c>
      <c r="M3096">
        <v>78.407290781048204</v>
      </c>
      <c r="N3096">
        <v>19.41</v>
      </c>
      <c r="O3096">
        <v>79.007290781048198</v>
      </c>
      <c r="P3096">
        <v>0.15073400078485999</v>
      </c>
      <c r="Q3096">
        <v>32.270887062171099</v>
      </c>
      <c r="R3096">
        <v>0.31828675632082698</v>
      </c>
      <c r="S3096">
        <v>2.1791767554479402</v>
      </c>
      <c r="T3096">
        <v>364.21234866828098</v>
      </c>
      <c r="U3096">
        <v>672.62078069978202</v>
      </c>
      <c r="V3096">
        <v>33.260966035526501</v>
      </c>
      <c r="W3096">
        <v>705.88174673530898</v>
      </c>
      <c r="X3096">
        <v>33.860966035526502</v>
      </c>
      <c r="Y3096">
        <v>706.481746735309</v>
      </c>
      <c r="Z3096">
        <v>0.25652138945231101</v>
      </c>
    </row>
    <row r="3097" spans="1:26" hidden="1" x14ac:dyDescent="0.35">
      <c r="A3097">
        <v>3095</v>
      </c>
      <c r="B3097">
        <v>7</v>
      </c>
      <c r="C3097">
        <v>2</v>
      </c>
      <c r="D3097">
        <v>3</v>
      </c>
      <c r="E3097" t="s">
        <v>45</v>
      </c>
      <c r="F3097" t="s">
        <v>34</v>
      </c>
      <c r="G3097">
        <v>0.18</v>
      </c>
      <c r="H3097" t="s">
        <v>36</v>
      </c>
      <c r="I3097">
        <v>0.17432718820499901</v>
      </c>
      <c r="J3097">
        <v>29.135825946266198</v>
      </c>
      <c r="K3097">
        <v>53.807516592908101</v>
      </c>
      <c r="L3097">
        <v>16.721999999999898</v>
      </c>
      <c r="M3097">
        <v>70.529516592908095</v>
      </c>
      <c r="N3097">
        <v>17.321999999999999</v>
      </c>
      <c r="O3097">
        <v>71.129516592908104</v>
      </c>
      <c r="P3097">
        <v>0.13280856893309101</v>
      </c>
      <c r="Q3097">
        <v>29.135825946266198</v>
      </c>
      <c r="R3097">
        <v>0.32113600653209201</v>
      </c>
      <c r="S3097">
        <v>2.1791767554479402</v>
      </c>
      <c r="T3097">
        <v>364.21234866828098</v>
      </c>
      <c r="U3097">
        <v>672.62078069978202</v>
      </c>
      <c r="V3097">
        <v>29.833535006831401</v>
      </c>
      <c r="W3097">
        <v>702.45431570661401</v>
      </c>
      <c r="X3097">
        <v>30.433535006831399</v>
      </c>
      <c r="Y3097">
        <v>703.05431570661403</v>
      </c>
      <c r="Z3097">
        <v>0.228811304284224</v>
      </c>
    </row>
    <row r="3098" spans="1:26" hidden="1" x14ac:dyDescent="0.35">
      <c r="A3098">
        <v>3096</v>
      </c>
      <c r="B3098">
        <v>0</v>
      </c>
      <c r="C3098">
        <v>2</v>
      </c>
      <c r="D3098">
        <v>3</v>
      </c>
      <c r="E3098" t="s">
        <v>45</v>
      </c>
      <c r="F3098" t="s">
        <v>26</v>
      </c>
      <c r="G3098">
        <v>0.2</v>
      </c>
      <c r="H3098" t="s">
        <v>36</v>
      </c>
      <c r="I3098">
        <v>0.10943464055742901</v>
      </c>
      <c r="J3098">
        <v>18.2901397802848</v>
      </c>
      <c r="K3098">
        <v>33.777899467456301</v>
      </c>
      <c r="L3098">
        <v>35.76</v>
      </c>
      <c r="M3098">
        <v>69.537899467456299</v>
      </c>
      <c r="N3098">
        <v>36.3599999999999</v>
      </c>
      <c r="O3098">
        <v>70.137899467456293</v>
      </c>
      <c r="P3098">
        <v>0.275262199941057</v>
      </c>
      <c r="Q3098">
        <v>18.2901397802848</v>
      </c>
      <c r="R3098">
        <v>0.189129913508748</v>
      </c>
      <c r="S3098">
        <v>2.1791767554479402</v>
      </c>
      <c r="T3098">
        <v>364.21234866828098</v>
      </c>
      <c r="U3098">
        <v>672.62078069978202</v>
      </c>
      <c r="V3098">
        <v>33.816428535364203</v>
      </c>
      <c r="W3098">
        <v>706.43720923514695</v>
      </c>
      <c r="X3098">
        <v>34.416428535364197</v>
      </c>
      <c r="Y3098">
        <v>707.03720923514697</v>
      </c>
      <c r="Z3098">
        <v>0.261043024220729</v>
      </c>
    </row>
    <row r="3099" spans="1:26" hidden="1" x14ac:dyDescent="0.35">
      <c r="A3099">
        <v>3097</v>
      </c>
      <c r="B3099">
        <v>1</v>
      </c>
      <c r="C3099">
        <v>2</v>
      </c>
      <c r="D3099">
        <v>3</v>
      </c>
      <c r="E3099" t="s">
        <v>45</v>
      </c>
      <c r="F3099" t="s">
        <v>28</v>
      </c>
      <c r="G3099">
        <v>0.2</v>
      </c>
      <c r="H3099" t="s">
        <v>36</v>
      </c>
      <c r="I3099">
        <v>0.100340840314719</v>
      </c>
      <c r="J3099">
        <v>16.77026566432</v>
      </c>
      <c r="K3099">
        <v>30.971023428838699</v>
      </c>
      <c r="L3099">
        <v>47</v>
      </c>
      <c r="M3099">
        <v>77.971023428838706</v>
      </c>
      <c r="N3099">
        <v>47.599999999999902</v>
      </c>
      <c r="O3099">
        <v>78.5710234288387</v>
      </c>
      <c r="P3099">
        <v>0.36011595722127598</v>
      </c>
      <c r="Q3099">
        <v>16.77026566432</v>
      </c>
      <c r="R3099">
        <v>0.156826893771641</v>
      </c>
      <c r="S3099">
        <v>2.1791767554479402</v>
      </c>
      <c r="T3099">
        <v>364.21234866828098</v>
      </c>
      <c r="U3099">
        <v>672.62078069978202</v>
      </c>
      <c r="V3099">
        <v>36.8543200363358</v>
      </c>
      <c r="W3099">
        <v>709.47510073611795</v>
      </c>
      <c r="X3099">
        <v>37.454320036335801</v>
      </c>
      <c r="Y3099">
        <v>710.07510073611797</v>
      </c>
      <c r="Z3099">
        <v>0.28592836021079399</v>
      </c>
    </row>
    <row r="3100" spans="1:26" hidden="1" x14ac:dyDescent="0.35">
      <c r="A3100">
        <v>3098</v>
      </c>
      <c r="B3100">
        <v>2</v>
      </c>
      <c r="C3100">
        <v>2</v>
      </c>
      <c r="D3100">
        <v>3</v>
      </c>
      <c r="E3100" t="s">
        <v>45</v>
      </c>
      <c r="F3100" t="s">
        <v>29</v>
      </c>
      <c r="G3100">
        <v>0.2</v>
      </c>
      <c r="H3100" t="s">
        <v>36</v>
      </c>
      <c r="I3100">
        <v>0.145057138994894</v>
      </c>
      <c r="J3100">
        <v>24.243834811633601</v>
      </c>
      <c r="K3100">
        <v>44.773075810808599</v>
      </c>
      <c r="L3100">
        <v>13.6</v>
      </c>
      <c r="M3100">
        <v>58.373075810808601</v>
      </c>
      <c r="N3100">
        <v>14.2</v>
      </c>
      <c r="O3100">
        <v>58.973075810808602</v>
      </c>
      <c r="P3100">
        <v>0.106532391481291</v>
      </c>
      <c r="Q3100">
        <v>24.243834811633601</v>
      </c>
      <c r="R3100">
        <v>0.36148500449049098</v>
      </c>
      <c r="S3100">
        <v>2.1791767554479402</v>
      </c>
      <c r="T3100">
        <v>364.21234866828098</v>
      </c>
      <c r="U3100">
        <v>672.62078069978202</v>
      </c>
      <c r="V3100">
        <v>24.5809803053534</v>
      </c>
      <c r="W3100">
        <v>697.20176100513595</v>
      </c>
      <c r="X3100">
        <v>25.180980305353401</v>
      </c>
      <c r="Y3100">
        <v>697.80176100513597</v>
      </c>
      <c r="Z3100">
        <v>0.18696091434384501</v>
      </c>
    </row>
    <row r="3101" spans="1:26" hidden="1" x14ac:dyDescent="0.35">
      <c r="A3101">
        <v>3099</v>
      </c>
      <c r="B3101">
        <v>3</v>
      </c>
      <c r="C3101">
        <v>2</v>
      </c>
      <c r="D3101">
        <v>3</v>
      </c>
      <c r="E3101" t="s">
        <v>45</v>
      </c>
      <c r="F3101" t="s">
        <v>30</v>
      </c>
      <c r="G3101">
        <v>0.2</v>
      </c>
      <c r="H3101" t="s">
        <v>36</v>
      </c>
      <c r="I3101">
        <v>0.171009521070632</v>
      </c>
      <c r="J3101">
        <v>28.581334285097999</v>
      </c>
      <c r="K3101">
        <v>52.783491418061097</v>
      </c>
      <c r="L3101">
        <v>16.8</v>
      </c>
      <c r="M3101">
        <v>69.583491418061101</v>
      </c>
      <c r="N3101">
        <v>17.399999999999999</v>
      </c>
      <c r="O3101">
        <v>70.183491418061095</v>
      </c>
      <c r="P3101">
        <v>0.133216027772738</v>
      </c>
      <c r="Q3101">
        <v>28.581334285097999</v>
      </c>
      <c r="R3101">
        <v>0.35243750373064198</v>
      </c>
      <c r="S3101">
        <v>2.1791767554479402</v>
      </c>
      <c r="T3101">
        <v>364.21234866828098</v>
      </c>
      <c r="U3101">
        <v>672.62078069978202</v>
      </c>
      <c r="V3101">
        <v>29.604750313373899</v>
      </c>
      <c r="W3101">
        <v>702.225531013156</v>
      </c>
      <c r="X3101">
        <v>30.2047503133739</v>
      </c>
      <c r="Y3101">
        <v>702.82553101315602</v>
      </c>
      <c r="Z3101">
        <v>0.22697311373971699</v>
      </c>
    </row>
    <row r="3102" spans="1:26" hidden="1" x14ac:dyDescent="0.35">
      <c r="A3102">
        <v>3100</v>
      </c>
      <c r="B3102">
        <v>4</v>
      </c>
      <c r="C3102">
        <v>2</v>
      </c>
      <c r="D3102">
        <v>3</v>
      </c>
      <c r="E3102" t="s">
        <v>45</v>
      </c>
      <c r="F3102" t="s">
        <v>31</v>
      </c>
      <c r="G3102">
        <v>0.2</v>
      </c>
      <c r="H3102" t="s">
        <v>36</v>
      </c>
      <c r="I3102">
        <v>0.17951944026759101</v>
      </c>
      <c r="J3102">
        <v>30.003622610243301</v>
      </c>
      <c r="K3102">
        <v>55.410147782507302</v>
      </c>
      <c r="L3102">
        <v>34.1</v>
      </c>
      <c r="M3102">
        <v>89.510147782507303</v>
      </c>
      <c r="N3102">
        <v>34.699999999999903</v>
      </c>
      <c r="O3102">
        <v>90.110147782507298</v>
      </c>
      <c r="P3102">
        <v>0.27132610205476598</v>
      </c>
      <c r="Q3102">
        <v>30.003622610243301</v>
      </c>
      <c r="R3102">
        <v>0.24851937161312901</v>
      </c>
      <c r="S3102">
        <v>2.1791767554479402</v>
      </c>
      <c r="T3102">
        <v>364.21234866828098</v>
      </c>
      <c r="U3102">
        <v>672.62078069978202</v>
      </c>
      <c r="V3102">
        <v>42.372552860038603</v>
      </c>
      <c r="W3102">
        <v>714.99333355982105</v>
      </c>
      <c r="X3102">
        <v>42.972552860038597</v>
      </c>
      <c r="Y3102">
        <v>715.59333355982096</v>
      </c>
      <c r="Z3102">
        <v>0.33182913532893998</v>
      </c>
    </row>
    <row r="3103" spans="1:26" hidden="1" x14ac:dyDescent="0.35">
      <c r="A3103">
        <v>3101</v>
      </c>
      <c r="B3103">
        <v>5</v>
      </c>
      <c r="C3103">
        <v>2</v>
      </c>
      <c r="D3103">
        <v>3</v>
      </c>
      <c r="E3103" t="s">
        <v>45</v>
      </c>
      <c r="F3103" t="s">
        <v>32</v>
      </c>
      <c r="G3103">
        <v>0.2</v>
      </c>
      <c r="H3103" t="s">
        <v>36</v>
      </c>
      <c r="I3103">
        <v>0.158113386933427</v>
      </c>
      <c r="J3103">
        <v>26.425964698344401</v>
      </c>
      <c r="K3103">
        <v>48.802993833507301</v>
      </c>
      <c r="L3103">
        <v>38.24</v>
      </c>
      <c r="M3103">
        <v>87.042993833507296</v>
      </c>
      <c r="N3103">
        <v>38.839999999999897</v>
      </c>
      <c r="O3103">
        <v>87.642993833507305</v>
      </c>
      <c r="P3103">
        <v>0.30112820933103601</v>
      </c>
      <c r="Q3103">
        <v>26.425964698344401</v>
      </c>
      <c r="R3103">
        <v>0.21929282181156801</v>
      </c>
      <c r="S3103">
        <v>2.1791767554479402</v>
      </c>
      <c r="T3103">
        <v>364.21234866828098</v>
      </c>
      <c r="U3103">
        <v>672.62078069978202</v>
      </c>
      <c r="V3103">
        <v>41.9287875303718</v>
      </c>
      <c r="W3103">
        <v>714.54956823015402</v>
      </c>
      <c r="X3103">
        <v>42.528787530371801</v>
      </c>
      <c r="Y3103">
        <v>715.14956823015405</v>
      </c>
      <c r="Z3103">
        <v>0.32810362056307502</v>
      </c>
    </row>
    <row r="3104" spans="1:26" hidden="1" x14ac:dyDescent="0.35">
      <c r="A3104">
        <v>3102</v>
      </c>
      <c r="B3104">
        <v>6</v>
      </c>
      <c r="C3104">
        <v>2</v>
      </c>
      <c r="D3104">
        <v>3</v>
      </c>
      <c r="E3104" t="s">
        <v>45</v>
      </c>
      <c r="F3104" t="s">
        <v>33</v>
      </c>
      <c r="G3104">
        <v>0.2</v>
      </c>
      <c r="H3104" t="s">
        <v>36</v>
      </c>
      <c r="I3104">
        <v>0.17527315963182299</v>
      </c>
      <c r="J3104">
        <v>29.293928988745598</v>
      </c>
      <c r="K3104">
        <v>54.0994984333161</v>
      </c>
      <c r="L3104">
        <v>20.9</v>
      </c>
      <c r="M3104">
        <v>74.999498433316106</v>
      </c>
      <c r="N3104">
        <v>21.5</v>
      </c>
      <c r="O3104">
        <v>75.5994984333161</v>
      </c>
      <c r="P3104">
        <v>0.16604021571000999</v>
      </c>
      <c r="Q3104">
        <v>29.293928988745598</v>
      </c>
      <c r="R3104">
        <v>0.31828675632082698</v>
      </c>
      <c r="S3104">
        <v>2.1791767554479402</v>
      </c>
      <c r="T3104">
        <v>364.21234866828098</v>
      </c>
      <c r="U3104">
        <v>672.62078069978202</v>
      </c>
      <c r="V3104">
        <v>33.260966035526501</v>
      </c>
      <c r="W3104">
        <v>705.88174673530898</v>
      </c>
      <c r="X3104">
        <v>33.860966035526502</v>
      </c>
      <c r="Y3104">
        <v>706.481746735309</v>
      </c>
      <c r="Z3104">
        <v>0.25652138945231101</v>
      </c>
    </row>
    <row r="3105" spans="1:26" hidden="1" x14ac:dyDescent="0.35">
      <c r="A3105">
        <v>3103</v>
      </c>
      <c r="B3105">
        <v>7</v>
      </c>
      <c r="C3105">
        <v>2</v>
      </c>
      <c r="D3105">
        <v>3</v>
      </c>
      <c r="E3105" t="s">
        <v>45</v>
      </c>
      <c r="F3105" t="s">
        <v>34</v>
      </c>
      <c r="G3105">
        <v>0.2</v>
      </c>
      <c r="H3105" t="s">
        <v>36</v>
      </c>
      <c r="I3105">
        <v>0.158113386933427</v>
      </c>
      <c r="J3105">
        <v>26.425964698344401</v>
      </c>
      <c r="K3105">
        <v>48.802993833507301</v>
      </c>
      <c r="L3105">
        <v>18.579999999999998</v>
      </c>
      <c r="M3105">
        <v>67.3829938335073</v>
      </c>
      <c r="N3105">
        <v>19.18</v>
      </c>
      <c r="O3105">
        <v>67.982993833507294</v>
      </c>
      <c r="P3105">
        <v>0.14641811965913001</v>
      </c>
      <c r="Q3105">
        <v>26.425964698344401</v>
      </c>
      <c r="R3105">
        <v>0.32113600653209201</v>
      </c>
      <c r="S3105">
        <v>2.1791767554479402</v>
      </c>
      <c r="T3105">
        <v>364.21234866828098</v>
      </c>
      <c r="U3105">
        <v>672.62078069978202</v>
      </c>
      <c r="V3105">
        <v>29.833535006831401</v>
      </c>
      <c r="W3105">
        <v>702.45431570661401</v>
      </c>
      <c r="X3105">
        <v>30.433535006831399</v>
      </c>
      <c r="Y3105">
        <v>703.05431570661403</v>
      </c>
      <c r="Z3105">
        <v>0.228811304284224</v>
      </c>
    </row>
    <row r="3106" spans="1:26" hidden="1" x14ac:dyDescent="0.35">
      <c r="A3106">
        <v>3104</v>
      </c>
      <c r="B3106">
        <v>0</v>
      </c>
      <c r="C3106">
        <v>2</v>
      </c>
      <c r="D3106">
        <v>3</v>
      </c>
      <c r="E3106" t="s">
        <v>45</v>
      </c>
      <c r="F3106" t="s">
        <v>26</v>
      </c>
      <c r="G3106">
        <v>0.22</v>
      </c>
      <c r="H3106" t="s">
        <v>36</v>
      </c>
      <c r="I3106">
        <v>9.99256591714376E-2</v>
      </c>
      <c r="J3106">
        <v>16.700875194299801</v>
      </c>
      <c r="K3106">
        <v>30.842874363358799</v>
      </c>
      <c r="L3106">
        <v>39.335999999999999</v>
      </c>
      <c r="M3106">
        <v>70.178874363358801</v>
      </c>
      <c r="N3106">
        <v>39.9359999999999</v>
      </c>
      <c r="O3106">
        <v>70.778874363358796</v>
      </c>
      <c r="P3106">
        <v>0.30141926972629501</v>
      </c>
      <c r="Q3106">
        <v>16.700875194299801</v>
      </c>
      <c r="R3106">
        <v>0.189129913508748</v>
      </c>
      <c r="S3106">
        <v>2.1791767554479402</v>
      </c>
      <c r="T3106">
        <v>364.21234866828098</v>
      </c>
      <c r="U3106">
        <v>672.62078069978202</v>
      </c>
      <c r="V3106">
        <v>33.816428535364203</v>
      </c>
      <c r="W3106">
        <v>706.43720923514695</v>
      </c>
      <c r="X3106">
        <v>34.416428535364197</v>
      </c>
      <c r="Y3106">
        <v>707.03720923514697</v>
      </c>
      <c r="Z3106">
        <v>0.261043024220729</v>
      </c>
    </row>
    <row r="3107" spans="1:26" hidden="1" x14ac:dyDescent="0.35">
      <c r="A3107">
        <v>3105</v>
      </c>
      <c r="B3107">
        <v>1</v>
      </c>
      <c r="C3107">
        <v>2</v>
      </c>
      <c r="D3107">
        <v>3</v>
      </c>
      <c r="E3107" t="s">
        <v>45</v>
      </c>
      <c r="F3107" t="s">
        <v>28</v>
      </c>
      <c r="G3107">
        <v>0.22</v>
      </c>
      <c r="H3107" t="s">
        <v>36</v>
      </c>
      <c r="I3107">
        <v>9.1588404617218594E-2</v>
      </c>
      <c r="J3107">
        <v>15.3074448288895</v>
      </c>
      <c r="K3107">
        <v>28.269512357210299</v>
      </c>
      <c r="L3107">
        <v>51.7</v>
      </c>
      <c r="M3107">
        <v>79.969512357210306</v>
      </c>
      <c r="N3107">
        <v>52.3</v>
      </c>
      <c r="O3107">
        <v>80.5695123572103</v>
      </c>
      <c r="P3107">
        <v>0.39446595448987698</v>
      </c>
      <c r="Q3107">
        <v>15.3074448288895</v>
      </c>
      <c r="R3107">
        <v>0.156826893771641</v>
      </c>
      <c r="S3107">
        <v>2.1791767554479402</v>
      </c>
      <c r="T3107">
        <v>364.21234866828098</v>
      </c>
      <c r="U3107">
        <v>672.62078069978202</v>
      </c>
      <c r="V3107">
        <v>36.8543200363358</v>
      </c>
      <c r="W3107">
        <v>709.47510073611795</v>
      </c>
      <c r="X3107">
        <v>37.454320036335801</v>
      </c>
      <c r="Y3107">
        <v>710.07510073611797</v>
      </c>
      <c r="Z3107">
        <v>0.28592836021079399</v>
      </c>
    </row>
    <row r="3108" spans="1:26" hidden="1" x14ac:dyDescent="0.35">
      <c r="A3108">
        <v>3106</v>
      </c>
      <c r="B3108">
        <v>2</v>
      </c>
      <c r="C3108">
        <v>2</v>
      </c>
      <c r="D3108">
        <v>3</v>
      </c>
      <c r="E3108" t="s">
        <v>45</v>
      </c>
      <c r="F3108" t="s">
        <v>29</v>
      </c>
      <c r="G3108">
        <v>0.22</v>
      </c>
      <c r="H3108" t="s">
        <v>36</v>
      </c>
      <c r="I3108">
        <v>0.132643649744696</v>
      </c>
      <c r="J3108">
        <v>22.169131112780299</v>
      </c>
      <c r="K3108">
        <v>40.9415505296204</v>
      </c>
      <c r="L3108">
        <v>14.96</v>
      </c>
      <c r="M3108">
        <v>55.901550529620401</v>
      </c>
      <c r="N3108">
        <v>15.56</v>
      </c>
      <c r="O3108">
        <v>56.501550529620403</v>
      </c>
      <c r="P3108">
        <v>0.116496801087448</v>
      </c>
      <c r="Q3108">
        <v>22.169131112780299</v>
      </c>
      <c r="R3108">
        <v>0.36148500449049098</v>
      </c>
      <c r="S3108">
        <v>2.1791767554479402</v>
      </c>
      <c r="T3108">
        <v>364.21234866828098</v>
      </c>
      <c r="U3108">
        <v>672.62078069978202</v>
      </c>
      <c r="V3108">
        <v>24.5809803053534</v>
      </c>
      <c r="W3108">
        <v>697.20176100513595</v>
      </c>
      <c r="X3108">
        <v>25.180980305353401</v>
      </c>
      <c r="Y3108">
        <v>697.80176100513597</v>
      </c>
      <c r="Z3108">
        <v>0.18696091434384501</v>
      </c>
    </row>
    <row r="3109" spans="1:26" hidden="1" x14ac:dyDescent="0.35">
      <c r="A3109">
        <v>3107</v>
      </c>
      <c r="B3109">
        <v>3</v>
      </c>
      <c r="C3109">
        <v>2</v>
      </c>
      <c r="D3109">
        <v>3</v>
      </c>
      <c r="E3109" t="s">
        <v>45</v>
      </c>
      <c r="F3109" t="s">
        <v>30</v>
      </c>
      <c r="G3109">
        <v>0.22</v>
      </c>
      <c r="H3109" t="s">
        <v>36</v>
      </c>
      <c r="I3109">
        <v>0.156539398098962</v>
      </c>
      <c r="J3109">
        <v>26.1628992224739</v>
      </c>
      <c r="K3109">
        <v>48.317169268793499</v>
      </c>
      <c r="L3109">
        <v>18.48</v>
      </c>
      <c r="M3109">
        <v>66.797169268793496</v>
      </c>
      <c r="N3109">
        <v>19.079999999999998</v>
      </c>
      <c r="O3109">
        <v>67.397169268793505</v>
      </c>
      <c r="P3109">
        <v>0.14552178541553501</v>
      </c>
      <c r="Q3109">
        <v>26.1628992224739</v>
      </c>
      <c r="R3109">
        <v>0.35243750373064198</v>
      </c>
      <c r="S3109">
        <v>2.1791767554479402</v>
      </c>
      <c r="T3109">
        <v>364.21234866828098</v>
      </c>
      <c r="U3109">
        <v>672.62078069978202</v>
      </c>
      <c r="V3109">
        <v>29.604750313373899</v>
      </c>
      <c r="W3109">
        <v>702.225531013156</v>
      </c>
      <c r="X3109">
        <v>30.2047503133739</v>
      </c>
      <c r="Y3109">
        <v>702.82553101315602</v>
      </c>
      <c r="Z3109">
        <v>0.22697311373971699</v>
      </c>
    </row>
    <row r="3110" spans="1:26" hidden="1" x14ac:dyDescent="0.35">
      <c r="A3110">
        <v>3108</v>
      </c>
      <c r="B3110">
        <v>4</v>
      </c>
      <c r="C3110">
        <v>2</v>
      </c>
      <c r="D3110">
        <v>3</v>
      </c>
      <c r="E3110" t="s">
        <v>45</v>
      </c>
      <c r="F3110" t="s">
        <v>31</v>
      </c>
      <c r="G3110">
        <v>0.22</v>
      </c>
      <c r="H3110" t="s">
        <v>36</v>
      </c>
      <c r="I3110">
        <v>0.164385871245117</v>
      </c>
      <c r="J3110">
        <v>27.474303818810199</v>
      </c>
      <c r="K3110">
        <v>50.739047567610797</v>
      </c>
      <c r="L3110">
        <v>37.51</v>
      </c>
      <c r="M3110">
        <v>88.249047567610802</v>
      </c>
      <c r="N3110">
        <v>38.1099999999999</v>
      </c>
      <c r="O3110">
        <v>88.849047567610796</v>
      </c>
      <c r="P3110">
        <v>0.29627000940097098</v>
      </c>
      <c r="Q3110">
        <v>27.474303818810199</v>
      </c>
      <c r="R3110">
        <v>0.24851937161312901</v>
      </c>
      <c r="S3110">
        <v>2.1791767554479402</v>
      </c>
      <c r="T3110">
        <v>364.21234866828098</v>
      </c>
      <c r="U3110">
        <v>672.62078069978202</v>
      </c>
      <c r="V3110">
        <v>42.372552860038603</v>
      </c>
      <c r="W3110">
        <v>714.99333355982105</v>
      </c>
      <c r="X3110">
        <v>42.972552860038597</v>
      </c>
      <c r="Y3110">
        <v>715.59333355982096</v>
      </c>
      <c r="Z3110">
        <v>0.33182913532893998</v>
      </c>
    </row>
    <row r="3111" spans="1:26" hidden="1" x14ac:dyDescent="0.35">
      <c r="A3111">
        <v>3109</v>
      </c>
      <c r="B3111">
        <v>5</v>
      </c>
      <c r="C3111">
        <v>2</v>
      </c>
      <c r="D3111">
        <v>3</v>
      </c>
      <c r="E3111" t="s">
        <v>45</v>
      </c>
      <c r="F3111" t="s">
        <v>32</v>
      </c>
      <c r="G3111">
        <v>0.22</v>
      </c>
      <c r="H3111" t="s">
        <v>36</v>
      </c>
      <c r="I3111">
        <v>0.14465896412835799</v>
      </c>
      <c r="J3111">
        <v>24.177286651665</v>
      </c>
      <c r="K3111">
        <v>44.650175872143897</v>
      </c>
      <c r="L3111">
        <v>42.064</v>
      </c>
      <c r="M3111">
        <v>86.714175872143898</v>
      </c>
      <c r="N3111">
        <v>42.664000000000001</v>
      </c>
      <c r="O3111">
        <v>87.314175872143906</v>
      </c>
      <c r="P3111">
        <v>0.32909227418513298</v>
      </c>
      <c r="Q3111">
        <v>24.177286651665</v>
      </c>
      <c r="R3111">
        <v>0.21929282181156801</v>
      </c>
      <c r="S3111">
        <v>2.1791767554479402</v>
      </c>
      <c r="T3111">
        <v>364.21234866828098</v>
      </c>
      <c r="U3111">
        <v>672.62078069978202</v>
      </c>
      <c r="V3111">
        <v>41.9287875303718</v>
      </c>
      <c r="W3111">
        <v>714.54956823015402</v>
      </c>
      <c r="X3111">
        <v>42.528787530371801</v>
      </c>
      <c r="Y3111">
        <v>715.14956823015405</v>
      </c>
      <c r="Z3111">
        <v>0.32810362056307502</v>
      </c>
    </row>
    <row r="3112" spans="1:26" hidden="1" x14ac:dyDescent="0.35">
      <c r="A3112">
        <v>3110</v>
      </c>
      <c r="B3112">
        <v>6</v>
      </c>
      <c r="C3112">
        <v>2</v>
      </c>
      <c r="D3112">
        <v>3</v>
      </c>
      <c r="E3112" t="s">
        <v>45</v>
      </c>
      <c r="F3112" t="s">
        <v>33</v>
      </c>
      <c r="G3112">
        <v>0.22</v>
      </c>
      <c r="H3112" t="s">
        <v>36</v>
      </c>
      <c r="I3112">
        <v>0.16046996114937701</v>
      </c>
      <c r="J3112">
        <v>26.819826016778901</v>
      </c>
      <c r="K3112">
        <v>49.530369795529303</v>
      </c>
      <c r="L3112">
        <v>22.99</v>
      </c>
      <c r="M3112">
        <v>72.520369795529305</v>
      </c>
      <c r="N3112">
        <v>23.59</v>
      </c>
      <c r="O3112">
        <v>73.120369795529299</v>
      </c>
      <c r="P3112">
        <v>0.18134423112085901</v>
      </c>
      <c r="Q3112">
        <v>26.819826016778901</v>
      </c>
      <c r="R3112">
        <v>0.31828675632082698</v>
      </c>
      <c r="S3112">
        <v>2.1791767554479402</v>
      </c>
      <c r="T3112">
        <v>364.21234866828098</v>
      </c>
      <c r="U3112">
        <v>672.62078069978202</v>
      </c>
      <c r="V3112">
        <v>33.260966035526501</v>
      </c>
      <c r="W3112">
        <v>705.88174673530898</v>
      </c>
      <c r="X3112">
        <v>33.860966035526502</v>
      </c>
      <c r="Y3112">
        <v>706.481746735309</v>
      </c>
      <c r="Z3112">
        <v>0.25652138945231101</v>
      </c>
    </row>
    <row r="3113" spans="1:26" hidden="1" x14ac:dyDescent="0.35">
      <c r="A3113">
        <v>3111</v>
      </c>
      <c r="B3113">
        <v>7</v>
      </c>
      <c r="C3113">
        <v>2</v>
      </c>
      <c r="D3113">
        <v>3</v>
      </c>
      <c r="E3113" t="s">
        <v>45</v>
      </c>
      <c r="F3113" t="s">
        <v>34</v>
      </c>
      <c r="G3113">
        <v>0.22</v>
      </c>
      <c r="H3113" t="s">
        <v>36</v>
      </c>
      <c r="I3113">
        <v>0.14465896412835799</v>
      </c>
      <c r="J3113">
        <v>24.177286651665</v>
      </c>
      <c r="K3113">
        <v>44.650175872143897</v>
      </c>
      <c r="L3113">
        <v>20.437999999999999</v>
      </c>
      <c r="M3113">
        <v>65.088175872143907</v>
      </c>
      <c r="N3113">
        <v>21.038</v>
      </c>
      <c r="O3113">
        <v>65.688175872143901</v>
      </c>
      <c r="P3113">
        <v>0.16002593144089</v>
      </c>
      <c r="Q3113">
        <v>24.177286651665</v>
      </c>
      <c r="R3113">
        <v>0.32113600653209201</v>
      </c>
      <c r="S3113">
        <v>2.1791767554479402</v>
      </c>
      <c r="T3113">
        <v>364.21234866828098</v>
      </c>
      <c r="U3113">
        <v>672.62078069978202</v>
      </c>
      <c r="V3113">
        <v>29.833535006831401</v>
      </c>
      <c r="W3113">
        <v>702.45431570661401</v>
      </c>
      <c r="X3113">
        <v>30.433535006831399</v>
      </c>
      <c r="Y3113">
        <v>703.05431570661403</v>
      </c>
      <c r="Z3113">
        <v>0.228811304284224</v>
      </c>
    </row>
    <row r="3114" spans="1:26" hidden="1" x14ac:dyDescent="0.35">
      <c r="A3114">
        <v>3112</v>
      </c>
      <c r="B3114">
        <v>0</v>
      </c>
      <c r="C3114">
        <v>2</v>
      </c>
      <c r="D3114">
        <v>3</v>
      </c>
      <c r="E3114" t="s">
        <v>45</v>
      </c>
      <c r="F3114" t="s">
        <v>26</v>
      </c>
      <c r="G3114">
        <v>0.24</v>
      </c>
      <c r="H3114" t="s">
        <v>36</v>
      </c>
      <c r="I3114">
        <v>9.1937074180338696E-2</v>
      </c>
      <c r="J3114">
        <v>15.365719018982499</v>
      </c>
      <c r="K3114">
        <v>28.3771320778988</v>
      </c>
      <c r="L3114">
        <v>42.9119999999999</v>
      </c>
      <c r="M3114">
        <v>71.289132077898799</v>
      </c>
      <c r="N3114">
        <v>43.511999999999901</v>
      </c>
      <c r="O3114">
        <v>71.889132077898793</v>
      </c>
      <c r="P3114">
        <v>0.327569916700928</v>
      </c>
      <c r="Q3114">
        <v>15.365719018982499</v>
      </c>
      <c r="R3114">
        <v>0.189129913508748</v>
      </c>
      <c r="S3114">
        <v>2.1791767554479402</v>
      </c>
      <c r="T3114">
        <v>364.21234866828098</v>
      </c>
      <c r="U3114">
        <v>672.62078069978202</v>
      </c>
      <c r="V3114">
        <v>33.816428535364203</v>
      </c>
      <c r="W3114">
        <v>706.43720923514695</v>
      </c>
      <c r="X3114">
        <v>34.416428535364197</v>
      </c>
      <c r="Y3114">
        <v>707.03720923514697</v>
      </c>
      <c r="Z3114">
        <v>0.261043024220729</v>
      </c>
    </row>
    <row r="3115" spans="1:26" hidden="1" x14ac:dyDescent="0.35">
      <c r="A3115">
        <v>3113</v>
      </c>
      <c r="B3115">
        <v>1</v>
      </c>
      <c r="C3115">
        <v>2</v>
      </c>
      <c r="D3115">
        <v>3</v>
      </c>
      <c r="E3115" t="s">
        <v>45</v>
      </c>
      <c r="F3115" t="s">
        <v>28</v>
      </c>
      <c r="G3115">
        <v>0.24</v>
      </c>
      <c r="H3115" t="s">
        <v>36</v>
      </c>
      <c r="I3115">
        <v>8.4240365843874496E-2</v>
      </c>
      <c r="J3115">
        <v>14.079345064584199</v>
      </c>
      <c r="K3115">
        <v>26.001479916068099</v>
      </c>
      <c r="L3115">
        <v>56.4</v>
      </c>
      <c r="M3115">
        <v>82.401479916068098</v>
      </c>
      <c r="N3115">
        <v>56.999999999999901</v>
      </c>
      <c r="O3115">
        <v>83.001479916068106</v>
      </c>
      <c r="P3115">
        <v>0.42880487616653101</v>
      </c>
      <c r="Q3115">
        <v>14.079345064584199</v>
      </c>
      <c r="R3115">
        <v>0.156826893771641</v>
      </c>
      <c r="S3115">
        <v>2.1791767554479402</v>
      </c>
      <c r="T3115">
        <v>364.21234866828098</v>
      </c>
      <c r="U3115">
        <v>672.62078069978202</v>
      </c>
      <c r="V3115">
        <v>36.8543200363358</v>
      </c>
      <c r="W3115">
        <v>709.47510073611795</v>
      </c>
      <c r="X3115">
        <v>37.454320036335801</v>
      </c>
      <c r="Y3115">
        <v>710.07510073611797</v>
      </c>
      <c r="Z3115">
        <v>0.28592836021079399</v>
      </c>
    </row>
    <row r="3116" spans="1:26" hidden="1" x14ac:dyDescent="0.35">
      <c r="A3116">
        <v>3114</v>
      </c>
      <c r="B3116">
        <v>2</v>
      </c>
      <c r="C3116">
        <v>2</v>
      </c>
      <c r="D3116">
        <v>3</v>
      </c>
      <c r="E3116" t="s">
        <v>45</v>
      </c>
      <c r="F3116" t="s">
        <v>29</v>
      </c>
      <c r="G3116">
        <v>0.24</v>
      </c>
      <c r="H3116" t="s">
        <v>36</v>
      </c>
      <c r="I3116">
        <v>0.122187283763543</v>
      </c>
      <c r="J3116">
        <v>20.4215272972523</v>
      </c>
      <c r="K3116">
        <v>37.714107399115797</v>
      </c>
      <c r="L3116">
        <v>16.32</v>
      </c>
      <c r="M3116">
        <v>54.034107399115797</v>
      </c>
      <c r="N3116">
        <v>16.920000000000002</v>
      </c>
      <c r="O3116">
        <v>54.634107399115798</v>
      </c>
      <c r="P3116">
        <v>0.12646027847858701</v>
      </c>
      <c r="Q3116">
        <v>20.4215272972523</v>
      </c>
      <c r="R3116">
        <v>0.36148500449049098</v>
      </c>
      <c r="S3116">
        <v>2.1791767554479402</v>
      </c>
      <c r="T3116">
        <v>364.21234866828098</v>
      </c>
      <c r="U3116">
        <v>672.62078069978202</v>
      </c>
      <c r="V3116">
        <v>24.5809803053534</v>
      </c>
      <c r="W3116">
        <v>697.20176100513595</v>
      </c>
      <c r="X3116">
        <v>25.180980305353401</v>
      </c>
      <c r="Y3116">
        <v>697.80176100513597</v>
      </c>
      <c r="Z3116">
        <v>0.18696091434384501</v>
      </c>
    </row>
    <row r="3117" spans="1:26" hidden="1" x14ac:dyDescent="0.35">
      <c r="A3117">
        <v>3115</v>
      </c>
      <c r="B3117">
        <v>3</v>
      </c>
      <c r="C3117">
        <v>2</v>
      </c>
      <c r="D3117">
        <v>3</v>
      </c>
      <c r="E3117" t="s">
        <v>45</v>
      </c>
      <c r="F3117" t="s">
        <v>30</v>
      </c>
      <c r="G3117">
        <v>0.24</v>
      </c>
      <c r="H3117" t="s">
        <v>36</v>
      </c>
      <c r="I3117">
        <v>0.14432703726498</v>
      </c>
      <c r="J3117">
        <v>24.121810719208</v>
      </c>
      <c r="K3117">
        <v>44.547723923066201</v>
      </c>
      <c r="L3117">
        <v>20.16</v>
      </c>
      <c r="M3117">
        <v>64.707723923066197</v>
      </c>
      <c r="N3117">
        <v>20.76</v>
      </c>
      <c r="O3117">
        <v>65.307723923066206</v>
      </c>
      <c r="P3117">
        <v>0.157826121318559</v>
      </c>
      <c r="Q3117">
        <v>24.121810719208</v>
      </c>
      <c r="R3117">
        <v>0.35243750373064198</v>
      </c>
      <c r="S3117">
        <v>2.1791767554479402</v>
      </c>
      <c r="T3117">
        <v>364.21234866828098</v>
      </c>
      <c r="U3117">
        <v>672.62078069978202</v>
      </c>
      <c r="V3117">
        <v>29.604750313373899</v>
      </c>
      <c r="W3117">
        <v>702.225531013156</v>
      </c>
      <c r="X3117">
        <v>30.2047503133739</v>
      </c>
      <c r="Y3117">
        <v>702.82553101315602</v>
      </c>
      <c r="Z3117">
        <v>0.22697311373971699</v>
      </c>
    </row>
    <row r="3118" spans="1:26" hidden="1" x14ac:dyDescent="0.35">
      <c r="A3118">
        <v>3116</v>
      </c>
      <c r="B3118">
        <v>4</v>
      </c>
      <c r="C3118">
        <v>2</v>
      </c>
      <c r="D3118">
        <v>3</v>
      </c>
      <c r="E3118" t="s">
        <v>45</v>
      </c>
      <c r="F3118" t="s">
        <v>31</v>
      </c>
      <c r="G3118">
        <v>0.24</v>
      </c>
      <c r="H3118" t="s">
        <v>36</v>
      </c>
      <c r="I3118">
        <v>0.15160546297975999</v>
      </c>
      <c r="J3118">
        <v>25.3382758441962</v>
      </c>
      <c r="K3118">
        <v>46.794269722667302</v>
      </c>
      <c r="L3118">
        <v>40.92</v>
      </c>
      <c r="M3118">
        <v>87.714269722667296</v>
      </c>
      <c r="N3118">
        <v>41.519999999999897</v>
      </c>
      <c r="O3118">
        <v>88.314269722667305</v>
      </c>
      <c r="P3118">
        <v>0.32120807583272298</v>
      </c>
      <c r="Q3118">
        <v>25.3382758441962</v>
      </c>
      <c r="R3118">
        <v>0.24851937161312901</v>
      </c>
      <c r="S3118">
        <v>2.1791767554479402</v>
      </c>
      <c r="T3118">
        <v>364.21234866828098</v>
      </c>
      <c r="U3118">
        <v>672.62078069978202</v>
      </c>
      <c r="V3118">
        <v>42.372552860038603</v>
      </c>
      <c r="W3118">
        <v>714.99333355982105</v>
      </c>
      <c r="X3118">
        <v>42.972552860038597</v>
      </c>
      <c r="Y3118">
        <v>715.59333355982096</v>
      </c>
      <c r="Z3118">
        <v>0.33182913532893998</v>
      </c>
    </row>
    <row r="3119" spans="1:26" hidden="1" x14ac:dyDescent="0.35">
      <c r="A3119">
        <v>3117</v>
      </c>
      <c r="B3119">
        <v>5</v>
      </c>
      <c r="C3119">
        <v>2</v>
      </c>
      <c r="D3119">
        <v>3</v>
      </c>
      <c r="E3119" t="s">
        <v>45</v>
      </c>
      <c r="F3119" t="s">
        <v>32</v>
      </c>
      <c r="G3119">
        <v>0.24</v>
      </c>
      <c r="H3119" t="s">
        <v>36</v>
      </c>
      <c r="I3119">
        <v>0.13331474478503999</v>
      </c>
      <c r="J3119">
        <v>22.281293240158199</v>
      </c>
      <c r="K3119">
        <v>41.148689518613203</v>
      </c>
      <c r="L3119">
        <v>45.887999999999998</v>
      </c>
      <c r="M3119">
        <v>87.036689518613301</v>
      </c>
      <c r="N3119">
        <v>46.488</v>
      </c>
      <c r="O3119">
        <v>87.636689518613295</v>
      </c>
      <c r="P3119">
        <v>0.35704899829376402</v>
      </c>
      <c r="Q3119">
        <v>22.281293240158199</v>
      </c>
      <c r="R3119">
        <v>0.21929282181156801</v>
      </c>
      <c r="S3119">
        <v>2.1791767554479402</v>
      </c>
      <c r="T3119">
        <v>364.21234866828098</v>
      </c>
      <c r="U3119">
        <v>672.62078069978202</v>
      </c>
      <c r="V3119">
        <v>41.9287875303718</v>
      </c>
      <c r="W3119">
        <v>714.54956823015402</v>
      </c>
      <c r="X3119">
        <v>42.528787530371801</v>
      </c>
      <c r="Y3119">
        <v>715.14956823015405</v>
      </c>
      <c r="Z3119">
        <v>0.32810362056307502</v>
      </c>
    </row>
    <row r="3120" spans="1:26" hidden="1" x14ac:dyDescent="0.35">
      <c r="A3120">
        <v>3118</v>
      </c>
      <c r="B3120">
        <v>6</v>
      </c>
      <c r="C3120">
        <v>2</v>
      </c>
      <c r="D3120">
        <v>3</v>
      </c>
      <c r="E3120" t="s">
        <v>45</v>
      </c>
      <c r="F3120" t="s">
        <v>33</v>
      </c>
      <c r="G3120">
        <v>0.24</v>
      </c>
      <c r="H3120" t="s">
        <v>36</v>
      </c>
      <c r="I3120">
        <v>0.14797251691732499</v>
      </c>
      <c r="J3120">
        <v>24.731090669943399</v>
      </c>
      <c r="K3120">
        <v>45.672931120534301</v>
      </c>
      <c r="L3120">
        <v>25.08</v>
      </c>
      <c r="M3120">
        <v>70.752931120534299</v>
      </c>
      <c r="N3120">
        <v>25.68</v>
      </c>
      <c r="O3120">
        <v>71.352931120534294</v>
      </c>
      <c r="P3120">
        <v>0.19664604764948199</v>
      </c>
      <c r="Q3120">
        <v>24.731090669943399</v>
      </c>
      <c r="R3120">
        <v>0.31828675632082698</v>
      </c>
      <c r="S3120">
        <v>2.1791767554479402</v>
      </c>
      <c r="T3120">
        <v>364.21234866828098</v>
      </c>
      <c r="U3120">
        <v>672.62078069978202</v>
      </c>
      <c r="V3120">
        <v>33.260966035526501</v>
      </c>
      <c r="W3120">
        <v>705.88174673530898</v>
      </c>
      <c r="X3120">
        <v>33.860966035526502</v>
      </c>
      <c r="Y3120">
        <v>706.481746735309</v>
      </c>
      <c r="Z3120">
        <v>0.25652138945231101</v>
      </c>
    </row>
    <row r="3121" spans="1:26" hidden="1" x14ac:dyDescent="0.35">
      <c r="A3121">
        <v>3119</v>
      </c>
      <c r="B3121">
        <v>7</v>
      </c>
      <c r="C3121">
        <v>2</v>
      </c>
      <c r="D3121">
        <v>3</v>
      </c>
      <c r="E3121" t="s">
        <v>45</v>
      </c>
      <c r="F3121" t="s">
        <v>34</v>
      </c>
      <c r="G3121">
        <v>0.24</v>
      </c>
      <c r="H3121" t="s">
        <v>36</v>
      </c>
      <c r="I3121">
        <v>0.13331474478503999</v>
      </c>
      <c r="J3121">
        <v>22.281293240158199</v>
      </c>
      <c r="K3121">
        <v>41.148689518613203</v>
      </c>
      <c r="L3121">
        <v>22.2959999999999</v>
      </c>
      <c r="M3121">
        <v>63.444689518613202</v>
      </c>
      <c r="N3121">
        <v>22.895999999999901</v>
      </c>
      <c r="O3121">
        <v>64.044689518613296</v>
      </c>
      <c r="P3121">
        <v>0.17363200472269799</v>
      </c>
      <c r="Q3121">
        <v>22.281293240158199</v>
      </c>
      <c r="R3121">
        <v>0.32113600653209201</v>
      </c>
      <c r="S3121">
        <v>2.1791767554479402</v>
      </c>
      <c r="T3121">
        <v>364.21234866828098</v>
      </c>
      <c r="U3121">
        <v>672.62078069978202</v>
      </c>
      <c r="V3121">
        <v>29.833535006831401</v>
      </c>
      <c r="W3121">
        <v>702.45431570661401</v>
      </c>
      <c r="X3121">
        <v>30.433535006831399</v>
      </c>
      <c r="Y3121">
        <v>703.05431570661403</v>
      </c>
      <c r="Z3121">
        <v>0.228811304284224</v>
      </c>
    </row>
    <row r="3122" spans="1:26" hidden="1" x14ac:dyDescent="0.35">
      <c r="A3122">
        <v>3120</v>
      </c>
      <c r="B3122">
        <v>0</v>
      </c>
      <c r="C3122">
        <v>3</v>
      </c>
      <c r="D3122">
        <v>3</v>
      </c>
      <c r="E3122" t="s">
        <v>45</v>
      </c>
      <c r="F3122" t="s">
        <v>26</v>
      </c>
      <c r="G3122">
        <v>0</v>
      </c>
      <c r="H3122" t="s">
        <v>37</v>
      </c>
      <c r="I3122">
        <v>2.2556390977443601</v>
      </c>
      <c r="J3122">
        <v>376.99172932330799</v>
      </c>
      <c r="K3122">
        <v>696.22150984714301</v>
      </c>
      <c r="L3122">
        <v>0</v>
      </c>
      <c r="M3122">
        <v>696.22150984714301</v>
      </c>
      <c r="N3122">
        <v>0.6</v>
      </c>
      <c r="O3122">
        <v>696.82150984714303</v>
      </c>
      <c r="P3122">
        <v>0</v>
      </c>
      <c r="Q3122">
        <v>376.99172932330799</v>
      </c>
      <c r="R3122">
        <v>0.189104357953193</v>
      </c>
      <c r="S3122">
        <v>2.1739130434782599</v>
      </c>
      <c r="T3122">
        <v>363.33260869565203</v>
      </c>
      <c r="U3122">
        <v>670.99609282369602</v>
      </c>
      <c r="V3122">
        <v>33.811859202030902</v>
      </c>
      <c r="W3122">
        <v>704.80795202572699</v>
      </c>
      <c r="X3122">
        <v>34.411859202030897</v>
      </c>
      <c r="Y3122">
        <v>705.40795202572701</v>
      </c>
      <c r="Z3122">
        <v>0.26169810602697402</v>
      </c>
    </row>
    <row r="3123" spans="1:26" hidden="1" x14ac:dyDescent="0.35">
      <c r="A3123">
        <v>3121</v>
      </c>
      <c r="B3123">
        <v>1</v>
      </c>
      <c r="C3123">
        <v>3</v>
      </c>
      <c r="D3123">
        <v>3</v>
      </c>
      <c r="E3123" t="s">
        <v>45</v>
      </c>
      <c r="F3123" t="s">
        <v>28</v>
      </c>
      <c r="G3123">
        <v>0</v>
      </c>
      <c r="H3123" t="s">
        <v>37</v>
      </c>
      <c r="I3123">
        <v>2.2556390977443601</v>
      </c>
      <c r="J3123">
        <v>376.99172932330799</v>
      </c>
      <c r="K3123">
        <v>696.22150984714301</v>
      </c>
      <c r="L3123">
        <v>0</v>
      </c>
      <c r="M3123">
        <v>696.22150984714301</v>
      </c>
      <c r="N3123">
        <v>0.6</v>
      </c>
      <c r="O3123">
        <v>696.82150984714303</v>
      </c>
      <c r="P3123">
        <v>0</v>
      </c>
      <c r="Q3123">
        <v>376.99172932330799</v>
      </c>
      <c r="R3123">
        <v>0.15680356043830801</v>
      </c>
      <c r="S3123">
        <v>2.1739130434782599</v>
      </c>
      <c r="T3123">
        <v>363.33260869565203</v>
      </c>
      <c r="U3123">
        <v>670.99609282369602</v>
      </c>
      <c r="V3123">
        <v>36.848836703002398</v>
      </c>
      <c r="W3123">
        <v>707.84492952669802</v>
      </c>
      <c r="X3123">
        <v>37.448836703002399</v>
      </c>
      <c r="Y3123">
        <v>708.44492952669805</v>
      </c>
      <c r="Z3123">
        <v>0.28664580722698602</v>
      </c>
    </row>
    <row r="3124" spans="1:26" hidden="1" x14ac:dyDescent="0.35">
      <c r="A3124">
        <v>3122</v>
      </c>
      <c r="B3124">
        <v>2</v>
      </c>
      <c r="C3124">
        <v>3</v>
      </c>
      <c r="D3124">
        <v>3</v>
      </c>
      <c r="E3124" t="s">
        <v>45</v>
      </c>
      <c r="F3124" t="s">
        <v>29</v>
      </c>
      <c r="G3124">
        <v>0</v>
      </c>
      <c r="H3124" t="s">
        <v>37</v>
      </c>
      <c r="I3124">
        <v>2.2556390977443601</v>
      </c>
      <c r="J3124">
        <v>376.99172932330799</v>
      </c>
      <c r="K3124">
        <v>696.22150984714301</v>
      </c>
      <c r="L3124">
        <v>0</v>
      </c>
      <c r="M3124">
        <v>696.22150984714301</v>
      </c>
      <c r="N3124">
        <v>0.6</v>
      </c>
      <c r="O3124">
        <v>696.82150984714303</v>
      </c>
      <c r="P3124">
        <v>0</v>
      </c>
      <c r="Q3124">
        <v>376.99172932330799</v>
      </c>
      <c r="R3124">
        <v>0.36145056004604698</v>
      </c>
      <c r="S3124">
        <v>2.1739130434782599</v>
      </c>
      <c r="T3124">
        <v>363.33260869565203</v>
      </c>
      <c r="U3124">
        <v>670.99609282369602</v>
      </c>
      <c r="V3124">
        <v>24.578638083131199</v>
      </c>
      <c r="W3124">
        <v>695.57473090682697</v>
      </c>
      <c r="X3124">
        <v>25.178638083131201</v>
      </c>
      <c r="Y3124">
        <v>696.17473090682699</v>
      </c>
      <c r="Z3124">
        <v>0.18743025226454199</v>
      </c>
    </row>
    <row r="3125" spans="1:26" hidden="1" x14ac:dyDescent="0.35">
      <c r="A3125">
        <v>3123</v>
      </c>
      <c r="B3125">
        <v>3</v>
      </c>
      <c r="C3125">
        <v>3</v>
      </c>
      <c r="D3125">
        <v>3</v>
      </c>
      <c r="E3125" t="s">
        <v>45</v>
      </c>
      <c r="F3125" t="s">
        <v>30</v>
      </c>
      <c r="G3125">
        <v>0</v>
      </c>
      <c r="H3125" t="s">
        <v>37</v>
      </c>
      <c r="I3125">
        <v>2.2556390977443601</v>
      </c>
      <c r="J3125">
        <v>376.99172932330799</v>
      </c>
      <c r="K3125">
        <v>696.22150984714301</v>
      </c>
      <c r="L3125">
        <v>0</v>
      </c>
      <c r="M3125">
        <v>696.22150984714301</v>
      </c>
      <c r="N3125">
        <v>0.6</v>
      </c>
      <c r="O3125">
        <v>696.82150984714303</v>
      </c>
      <c r="P3125">
        <v>0</v>
      </c>
      <c r="Q3125">
        <v>376.99172932330799</v>
      </c>
      <c r="R3125">
        <v>0.35239639261952999</v>
      </c>
      <c r="S3125">
        <v>2.1739130434782599</v>
      </c>
      <c r="T3125">
        <v>363.33260869565203</v>
      </c>
      <c r="U3125">
        <v>670.99609282369602</v>
      </c>
      <c r="V3125">
        <v>29.601296980040502</v>
      </c>
      <c r="W3125">
        <v>700.59738980373595</v>
      </c>
      <c r="X3125">
        <v>30.2012969800405</v>
      </c>
      <c r="Y3125">
        <v>701.19738980373597</v>
      </c>
      <c r="Z3125">
        <v>0.227542789152791</v>
      </c>
    </row>
    <row r="3126" spans="1:26" hidden="1" x14ac:dyDescent="0.35">
      <c r="A3126">
        <v>3124</v>
      </c>
      <c r="B3126">
        <v>4</v>
      </c>
      <c r="C3126">
        <v>3</v>
      </c>
      <c r="D3126">
        <v>3</v>
      </c>
      <c r="E3126" t="s">
        <v>45</v>
      </c>
      <c r="F3126" t="s">
        <v>31</v>
      </c>
      <c r="G3126">
        <v>0</v>
      </c>
      <c r="H3126" t="s">
        <v>37</v>
      </c>
      <c r="I3126">
        <v>2.2556390977443601</v>
      </c>
      <c r="J3126">
        <v>376.99172932330799</v>
      </c>
      <c r="K3126">
        <v>696.22150984714301</v>
      </c>
      <c r="L3126">
        <v>0</v>
      </c>
      <c r="M3126">
        <v>696.22150984714301</v>
      </c>
      <c r="N3126">
        <v>0.6</v>
      </c>
      <c r="O3126">
        <v>696.82150984714303</v>
      </c>
      <c r="P3126">
        <v>0</v>
      </c>
      <c r="Q3126">
        <v>376.99172932330799</v>
      </c>
      <c r="R3126">
        <v>0.248476038279796</v>
      </c>
      <c r="S3126">
        <v>2.1739130434782599</v>
      </c>
      <c r="T3126">
        <v>363.33260869565203</v>
      </c>
      <c r="U3126">
        <v>670.99609282369602</v>
      </c>
      <c r="V3126">
        <v>42.3651645267052</v>
      </c>
      <c r="W3126">
        <v>713.36125735040105</v>
      </c>
      <c r="X3126">
        <v>42.965164526705202</v>
      </c>
      <c r="Y3126">
        <v>713.96125735040096</v>
      </c>
      <c r="Z3126">
        <v>0.33266157608806102</v>
      </c>
    </row>
    <row r="3127" spans="1:26" hidden="1" x14ac:dyDescent="0.35">
      <c r="A3127">
        <v>3125</v>
      </c>
      <c r="B3127">
        <v>5</v>
      </c>
      <c r="C3127">
        <v>3</v>
      </c>
      <c r="D3127">
        <v>3</v>
      </c>
      <c r="E3127" t="s">
        <v>45</v>
      </c>
      <c r="F3127" t="s">
        <v>32</v>
      </c>
      <c r="G3127">
        <v>0</v>
      </c>
      <c r="H3127" t="s">
        <v>37</v>
      </c>
      <c r="I3127">
        <v>2.2556390977443601</v>
      </c>
      <c r="J3127">
        <v>376.99172932330799</v>
      </c>
      <c r="K3127">
        <v>696.22150984714301</v>
      </c>
      <c r="L3127">
        <v>0</v>
      </c>
      <c r="M3127">
        <v>696.22150984714301</v>
      </c>
      <c r="N3127">
        <v>0.6</v>
      </c>
      <c r="O3127">
        <v>696.82150984714303</v>
      </c>
      <c r="P3127">
        <v>0</v>
      </c>
      <c r="Q3127">
        <v>376.99172932330799</v>
      </c>
      <c r="R3127">
        <v>0.21925504403379001</v>
      </c>
      <c r="S3127">
        <v>2.1739130434782599</v>
      </c>
      <c r="T3127">
        <v>363.33260869565203</v>
      </c>
      <c r="U3127">
        <v>670.99609282369602</v>
      </c>
      <c r="V3127">
        <v>41.921564419260697</v>
      </c>
      <c r="W3127">
        <v>712.91765724295601</v>
      </c>
      <c r="X3127">
        <v>42.521564419260699</v>
      </c>
      <c r="Y3127">
        <v>713.51765724295694</v>
      </c>
      <c r="Z3127">
        <v>0.32892672976188603</v>
      </c>
    </row>
    <row r="3128" spans="1:26" hidden="1" x14ac:dyDescent="0.35">
      <c r="A3128">
        <v>3126</v>
      </c>
      <c r="B3128">
        <v>6</v>
      </c>
      <c r="C3128">
        <v>3</v>
      </c>
      <c r="D3128">
        <v>3</v>
      </c>
      <c r="E3128" t="s">
        <v>45</v>
      </c>
      <c r="F3128" t="s">
        <v>33</v>
      </c>
      <c r="G3128">
        <v>0</v>
      </c>
      <c r="H3128" t="s">
        <v>37</v>
      </c>
      <c r="I3128">
        <v>2.2556390977443601</v>
      </c>
      <c r="J3128">
        <v>376.99172932330799</v>
      </c>
      <c r="K3128">
        <v>696.22150984714301</v>
      </c>
      <c r="L3128">
        <v>0</v>
      </c>
      <c r="M3128">
        <v>696.22150984714301</v>
      </c>
      <c r="N3128">
        <v>0.6</v>
      </c>
      <c r="O3128">
        <v>696.82150984714303</v>
      </c>
      <c r="P3128">
        <v>0</v>
      </c>
      <c r="Q3128">
        <v>376.99172932330799</v>
      </c>
      <c r="R3128">
        <v>0.31824453409860498</v>
      </c>
      <c r="S3128">
        <v>2.1739130434782599</v>
      </c>
      <c r="T3128">
        <v>363.33260869565203</v>
      </c>
      <c r="U3128">
        <v>670.99609282369602</v>
      </c>
      <c r="V3128">
        <v>33.256553813304201</v>
      </c>
      <c r="W3128">
        <v>704.252646637</v>
      </c>
      <c r="X3128">
        <v>33.856553813304203</v>
      </c>
      <c r="Y3128">
        <v>704.85264663700002</v>
      </c>
      <c r="Z3128">
        <v>0.25716513800859098</v>
      </c>
    </row>
    <row r="3129" spans="1:26" hidden="1" x14ac:dyDescent="0.35">
      <c r="A3129">
        <v>3127</v>
      </c>
      <c r="B3129">
        <v>7</v>
      </c>
      <c r="C3129">
        <v>3</v>
      </c>
      <c r="D3129">
        <v>3</v>
      </c>
      <c r="E3129" t="s">
        <v>45</v>
      </c>
      <c r="F3129" t="s">
        <v>34</v>
      </c>
      <c r="G3129">
        <v>0</v>
      </c>
      <c r="H3129" t="s">
        <v>37</v>
      </c>
      <c r="I3129">
        <v>2.2556390977443601</v>
      </c>
      <c r="J3129">
        <v>376.99172932330799</v>
      </c>
      <c r="K3129">
        <v>696.22150984714301</v>
      </c>
      <c r="L3129">
        <v>0</v>
      </c>
      <c r="M3129">
        <v>696.22150984714301</v>
      </c>
      <c r="N3129">
        <v>0.6</v>
      </c>
      <c r="O3129">
        <v>696.82150984714303</v>
      </c>
      <c r="P3129">
        <v>0</v>
      </c>
      <c r="Q3129">
        <v>376.99172932330799</v>
      </c>
      <c r="R3129">
        <v>0.32109822875431498</v>
      </c>
      <c r="S3129">
        <v>2.1739130434782599</v>
      </c>
      <c r="T3129">
        <v>363.33260869565203</v>
      </c>
      <c r="U3129">
        <v>670.99609282369602</v>
      </c>
      <c r="V3129">
        <v>29.830025451275802</v>
      </c>
      <c r="W3129">
        <v>700.82611827497203</v>
      </c>
      <c r="X3129">
        <v>30.430025451275799</v>
      </c>
      <c r="Y3129">
        <v>701.42611827497205</v>
      </c>
      <c r="Z3129">
        <v>0.22938558836928499</v>
      </c>
    </row>
    <row r="3130" spans="1:26" hidden="1" x14ac:dyDescent="0.35">
      <c r="A3130">
        <v>3128</v>
      </c>
      <c r="B3130">
        <v>0</v>
      </c>
      <c r="C3130">
        <v>3</v>
      </c>
      <c r="D3130">
        <v>3</v>
      </c>
      <c r="E3130" t="s">
        <v>45</v>
      </c>
      <c r="F3130" t="s">
        <v>26</v>
      </c>
      <c r="G3130">
        <v>0.02</v>
      </c>
      <c r="H3130" t="s">
        <v>37</v>
      </c>
      <c r="I3130">
        <v>0.76167347389336504</v>
      </c>
      <c r="J3130">
        <v>127.300772712219</v>
      </c>
      <c r="K3130">
        <v>235.096765495353</v>
      </c>
      <c r="L3130">
        <v>3.5759999999999899</v>
      </c>
      <c r="M3130">
        <v>238.67276549535299</v>
      </c>
      <c r="N3130">
        <v>4.1759999999999904</v>
      </c>
      <c r="O3130">
        <v>239.27276549535301</v>
      </c>
      <c r="P3130">
        <v>3.96919851830137E-2</v>
      </c>
      <c r="Q3130">
        <v>127.300772712219</v>
      </c>
      <c r="R3130">
        <v>0.189104357953193</v>
      </c>
      <c r="S3130">
        <v>2.1739130434782599</v>
      </c>
      <c r="T3130">
        <v>363.33260869565203</v>
      </c>
      <c r="U3130">
        <v>670.99609282369602</v>
      </c>
      <c r="V3130">
        <v>33.811859202030902</v>
      </c>
      <c r="W3130">
        <v>704.80795202572699</v>
      </c>
      <c r="X3130">
        <v>34.411859202030897</v>
      </c>
      <c r="Y3130">
        <v>705.40795202572701</v>
      </c>
      <c r="Z3130">
        <v>0.26169810602697402</v>
      </c>
    </row>
    <row r="3131" spans="1:26" hidden="1" x14ac:dyDescent="0.35">
      <c r="A3131">
        <v>3129</v>
      </c>
      <c r="B3131">
        <v>1</v>
      </c>
      <c r="C3131">
        <v>3</v>
      </c>
      <c r="D3131">
        <v>3</v>
      </c>
      <c r="E3131" t="s">
        <v>45</v>
      </c>
      <c r="F3131" t="s">
        <v>28</v>
      </c>
      <c r="G3131">
        <v>0.02</v>
      </c>
      <c r="H3131" t="s">
        <v>37</v>
      </c>
      <c r="I3131">
        <v>0.71647901740020403</v>
      </c>
      <c r="J3131">
        <v>119.747287615148</v>
      </c>
      <c r="K3131">
        <v>221.147125782221</v>
      </c>
      <c r="L3131">
        <v>4.7</v>
      </c>
      <c r="M3131">
        <v>225.84712578222101</v>
      </c>
      <c r="N3131">
        <v>5.3</v>
      </c>
      <c r="O3131">
        <v>226.44712578222101</v>
      </c>
      <c r="P3131">
        <v>5.06334676365797E-2</v>
      </c>
      <c r="Q3131">
        <v>119.747287615148</v>
      </c>
      <c r="R3131">
        <v>0.15680356043830801</v>
      </c>
      <c r="S3131">
        <v>2.1739130434782599</v>
      </c>
      <c r="T3131">
        <v>363.33260869565203</v>
      </c>
      <c r="U3131">
        <v>670.99609282369602</v>
      </c>
      <c r="V3131">
        <v>36.848836703002398</v>
      </c>
      <c r="W3131">
        <v>707.84492952669802</v>
      </c>
      <c r="X3131">
        <v>37.448836703002399</v>
      </c>
      <c r="Y3131">
        <v>708.44492952669805</v>
      </c>
      <c r="Z3131">
        <v>0.28664580722698602</v>
      </c>
    </row>
    <row r="3132" spans="1:26" hidden="1" x14ac:dyDescent="0.35">
      <c r="A3132">
        <v>3130</v>
      </c>
      <c r="B3132">
        <v>2</v>
      </c>
      <c r="C3132">
        <v>3</v>
      </c>
      <c r="D3132">
        <v>3</v>
      </c>
      <c r="E3132" t="s">
        <v>45</v>
      </c>
      <c r="F3132" t="s">
        <v>29</v>
      </c>
      <c r="G3132">
        <v>0.02</v>
      </c>
      <c r="H3132" t="s">
        <v>37</v>
      </c>
      <c r="I3132">
        <v>0.91869999012150505</v>
      </c>
      <c r="J3132">
        <v>153.54508544897701</v>
      </c>
      <c r="K3132">
        <v>283.56428777040099</v>
      </c>
      <c r="L3132">
        <v>1.36</v>
      </c>
      <c r="M3132">
        <v>284.92428777040101</v>
      </c>
      <c r="N3132">
        <v>1.96</v>
      </c>
      <c r="O3132">
        <v>285.52428777040097</v>
      </c>
      <c r="P3132">
        <v>1.6870180555735099E-2</v>
      </c>
      <c r="Q3132">
        <v>153.54508544897701</v>
      </c>
      <c r="R3132">
        <v>0.36145056004604698</v>
      </c>
      <c r="S3132">
        <v>2.1739130434782599</v>
      </c>
      <c r="T3132">
        <v>363.33260869565203</v>
      </c>
      <c r="U3132">
        <v>670.99609282369602</v>
      </c>
      <c r="V3132">
        <v>24.578638083131199</v>
      </c>
      <c r="W3132">
        <v>695.57473090682697</v>
      </c>
      <c r="X3132">
        <v>25.178638083131201</v>
      </c>
      <c r="Y3132">
        <v>696.17473090682699</v>
      </c>
      <c r="Z3132">
        <v>0.18743025226454199</v>
      </c>
    </row>
    <row r="3133" spans="1:26" hidden="1" x14ac:dyDescent="0.35">
      <c r="A3133">
        <v>3131</v>
      </c>
      <c r="B3133">
        <v>3</v>
      </c>
      <c r="C3133">
        <v>3</v>
      </c>
      <c r="D3133">
        <v>3</v>
      </c>
      <c r="E3133" t="s">
        <v>45</v>
      </c>
      <c r="F3133" t="s">
        <v>30</v>
      </c>
      <c r="G3133">
        <v>0.02</v>
      </c>
      <c r="H3133" t="s">
        <v>37</v>
      </c>
      <c r="I3133">
        <v>1.0163904404358499</v>
      </c>
      <c r="J3133">
        <v>169.872383481366</v>
      </c>
      <c r="K3133">
        <v>313.71724658527501</v>
      </c>
      <c r="L3133">
        <v>1.68</v>
      </c>
      <c r="M3133">
        <v>315.39724658527501</v>
      </c>
      <c r="N3133">
        <v>2.2799999999999998</v>
      </c>
      <c r="O3133">
        <v>315.99724658527498</v>
      </c>
      <c r="P3133">
        <v>2.24818389323139E-2</v>
      </c>
      <c r="Q3133">
        <v>169.872383481366</v>
      </c>
      <c r="R3133">
        <v>0.35239639261952999</v>
      </c>
      <c r="S3133">
        <v>2.1739130434782599</v>
      </c>
      <c r="T3133">
        <v>363.33260869565203</v>
      </c>
      <c r="U3133">
        <v>670.99609282369602</v>
      </c>
      <c r="V3133">
        <v>29.601296980040502</v>
      </c>
      <c r="W3133">
        <v>700.59738980373595</v>
      </c>
      <c r="X3133">
        <v>30.2012969800405</v>
      </c>
      <c r="Y3133">
        <v>701.19738980373597</v>
      </c>
      <c r="Z3133">
        <v>0.227542789152791</v>
      </c>
    </row>
    <row r="3134" spans="1:26" hidden="1" x14ac:dyDescent="0.35">
      <c r="A3134">
        <v>3132</v>
      </c>
      <c r="B3134">
        <v>4</v>
      </c>
      <c r="C3134">
        <v>3</v>
      </c>
      <c r="D3134">
        <v>3</v>
      </c>
      <c r="E3134" t="s">
        <v>45</v>
      </c>
      <c r="F3134" t="s">
        <v>31</v>
      </c>
      <c r="G3134">
        <v>0.02</v>
      </c>
      <c r="H3134" t="s">
        <v>37</v>
      </c>
      <c r="I3134">
        <v>1.04585679806918</v>
      </c>
      <c r="J3134">
        <v>174.797184231697</v>
      </c>
      <c r="K3134">
        <v>322.81227957246102</v>
      </c>
      <c r="L3134">
        <v>3.41</v>
      </c>
      <c r="M3134">
        <v>326.22227957246099</v>
      </c>
      <c r="N3134">
        <v>4.01</v>
      </c>
      <c r="O3134">
        <v>326.82227957246101</v>
      </c>
      <c r="P3134">
        <v>4.67389227539921E-2</v>
      </c>
      <c r="Q3134">
        <v>174.797184231697</v>
      </c>
      <c r="R3134">
        <v>0.248476038279796</v>
      </c>
      <c r="S3134">
        <v>2.1739130434782599</v>
      </c>
      <c r="T3134">
        <v>363.33260869565203</v>
      </c>
      <c r="U3134">
        <v>670.99609282369602</v>
      </c>
      <c r="V3134">
        <v>42.3651645267052</v>
      </c>
      <c r="W3134">
        <v>713.36125735040105</v>
      </c>
      <c r="X3134">
        <v>42.965164526705202</v>
      </c>
      <c r="Y3134">
        <v>713.96125735040096</v>
      </c>
      <c r="Z3134">
        <v>0.33266157608806102</v>
      </c>
    </row>
    <row r="3135" spans="1:26" hidden="1" x14ac:dyDescent="0.35">
      <c r="A3135">
        <v>3133</v>
      </c>
      <c r="B3135">
        <v>5</v>
      </c>
      <c r="C3135">
        <v>3</v>
      </c>
      <c r="D3135">
        <v>3</v>
      </c>
      <c r="E3135" t="s">
        <v>45</v>
      </c>
      <c r="F3135" t="s">
        <v>32</v>
      </c>
      <c r="G3135">
        <v>0.02</v>
      </c>
      <c r="H3135" t="s">
        <v>37</v>
      </c>
      <c r="I3135">
        <v>0.969397452955711</v>
      </c>
      <c r="J3135">
        <v>162.01830450484701</v>
      </c>
      <c r="K3135">
        <v>299.212475530201</v>
      </c>
      <c r="L3135">
        <v>3.8239999999999998</v>
      </c>
      <c r="M3135">
        <v>303.03647553020102</v>
      </c>
      <c r="N3135">
        <v>4.4240000000000004</v>
      </c>
      <c r="O3135">
        <v>303.63647553020098</v>
      </c>
      <c r="P3135">
        <v>4.9297131126678002E-2</v>
      </c>
      <c r="Q3135">
        <v>162.01830450484701</v>
      </c>
      <c r="R3135">
        <v>0.21925504403379001</v>
      </c>
      <c r="S3135">
        <v>2.1739130434782599</v>
      </c>
      <c r="T3135">
        <v>363.33260869565203</v>
      </c>
      <c r="U3135">
        <v>670.99609282369602</v>
      </c>
      <c r="V3135">
        <v>41.921564419260697</v>
      </c>
      <c r="W3135">
        <v>712.91765724295601</v>
      </c>
      <c r="X3135">
        <v>42.521564419260699</v>
      </c>
      <c r="Y3135">
        <v>713.51765724295694</v>
      </c>
      <c r="Z3135">
        <v>0.32892672976188603</v>
      </c>
    </row>
    <row r="3136" spans="1:26" hidden="1" x14ac:dyDescent="0.35">
      <c r="A3136">
        <v>3134</v>
      </c>
      <c r="B3136">
        <v>6</v>
      </c>
      <c r="C3136">
        <v>3</v>
      </c>
      <c r="D3136">
        <v>3</v>
      </c>
      <c r="E3136" t="s">
        <v>45</v>
      </c>
      <c r="F3136" t="s">
        <v>33</v>
      </c>
      <c r="G3136">
        <v>0.02</v>
      </c>
      <c r="H3136" t="s">
        <v>37</v>
      </c>
      <c r="I3136">
        <v>1.0313008865569</v>
      </c>
      <c r="J3136">
        <v>172.36441107291401</v>
      </c>
      <c r="K3136">
        <v>318.31947808643503</v>
      </c>
      <c r="L3136">
        <v>2.09</v>
      </c>
      <c r="M3136">
        <v>320.409478086435</v>
      </c>
      <c r="N3136">
        <v>2.6899999999999902</v>
      </c>
      <c r="O3136">
        <v>321.00947808643502</v>
      </c>
      <c r="P3136">
        <v>2.8308314323286999E-2</v>
      </c>
      <c r="Q3136">
        <v>172.36441107291401</v>
      </c>
      <c r="R3136">
        <v>0.31824453409860498</v>
      </c>
      <c r="S3136">
        <v>2.1739130434782599</v>
      </c>
      <c r="T3136">
        <v>363.33260869565203</v>
      </c>
      <c r="U3136">
        <v>670.99609282369602</v>
      </c>
      <c r="V3136">
        <v>33.256553813304201</v>
      </c>
      <c r="W3136">
        <v>704.252646637</v>
      </c>
      <c r="X3136">
        <v>33.856553813304203</v>
      </c>
      <c r="Y3136">
        <v>704.85264663700002</v>
      </c>
      <c r="Z3136">
        <v>0.25716513800859098</v>
      </c>
    </row>
    <row r="3137" spans="1:26" hidden="1" x14ac:dyDescent="0.35">
      <c r="A3137">
        <v>3135</v>
      </c>
      <c r="B3137">
        <v>7</v>
      </c>
      <c r="C3137">
        <v>3</v>
      </c>
      <c r="D3137">
        <v>3</v>
      </c>
      <c r="E3137" t="s">
        <v>45</v>
      </c>
      <c r="F3137" t="s">
        <v>34</v>
      </c>
      <c r="G3137">
        <v>0.02</v>
      </c>
      <c r="H3137" t="s">
        <v>37</v>
      </c>
      <c r="I3137">
        <v>0.969397452955711</v>
      </c>
      <c r="J3137">
        <v>162.01830450484701</v>
      </c>
      <c r="K3137">
        <v>299.212475530201</v>
      </c>
      <c r="L3137">
        <v>1.8579999999999901</v>
      </c>
      <c r="M3137">
        <v>301.07047553020101</v>
      </c>
      <c r="N3137">
        <v>2.45799999999999</v>
      </c>
      <c r="O3137">
        <v>301.67047553020097</v>
      </c>
      <c r="P3137">
        <v>2.39552741812664E-2</v>
      </c>
      <c r="Q3137">
        <v>162.01830450484701</v>
      </c>
      <c r="R3137">
        <v>0.32109822875431498</v>
      </c>
      <c r="S3137">
        <v>2.1739130434782599</v>
      </c>
      <c r="T3137">
        <v>363.33260869565203</v>
      </c>
      <c r="U3137">
        <v>670.99609282369602</v>
      </c>
      <c r="V3137">
        <v>29.830025451275802</v>
      </c>
      <c r="W3137">
        <v>700.82611827497203</v>
      </c>
      <c r="X3137">
        <v>30.430025451275799</v>
      </c>
      <c r="Y3137">
        <v>701.42611827497205</v>
      </c>
      <c r="Z3137">
        <v>0.22938558836928499</v>
      </c>
    </row>
    <row r="3138" spans="1:26" hidden="1" x14ac:dyDescent="0.35">
      <c r="A3138">
        <v>3136</v>
      </c>
      <c r="B3138">
        <v>0</v>
      </c>
      <c r="C3138">
        <v>3</v>
      </c>
      <c r="D3138">
        <v>3</v>
      </c>
      <c r="E3138" t="s">
        <v>45</v>
      </c>
      <c r="F3138" t="s">
        <v>26</v>
      </c>
      <c r="G3138">
        <v>0.04</v>
      </c>
      <c r="H3138" t="s">
        <v>37</v>
      </c>
      <c r="I3138">
        <v>0.45819775549505198</v>
      </c>
      <c r="J3138">
        <v>76.579965469154601</v>
      </c>
      <c r="K3138">
        <v>141.426495691773</v>
      </c>
      <c r="L3138">
        <v>7.1519999999999904</v>
      </c>
      <c r="M3138">
        <v>148.57849569177301</v>
      </c>
      <c r="N3138">
        <v>7.75199999999999</v>
      </c>
      <c r="O3138">
        <v>149.17849569177301</v>
      </c>
      <c r="P3138">
        <v>6.5972828497104799E-2</v>
      </c>
      <c r="Q3138">
        <v>76.579965469154601</v>
      </c>
      <c r="R3138">
        <v>0.189104357953193</v>
      </c>
      <c r="S3138">
        <v>2.1739130434782599</v>
      </c>
      <c r="T3138">
        <v>363.33260869565203</v>
      </c>
      <c r="U3138">
        <v>670.99609282369602</v>
      </c>
      <c r="V3138">
        <v>33.811859202030902</v>
      </c>
      <c r="W3138">
        <v>704.80795202572699</v>
      </c>
      <c r="X3138">
        <v>34.411859202030897</v>
      </c>
      <c r="Y3138">
        <v>705.40795202572701</v>
      </c>
      <c r="Z3138">
        <v>0.26169810602697402</v>
      </c>
    </row>
    <row r="3139" spans="1:26" hidden="1" x14ac:dyDescent="0.35">
      <c r="A3139">
        <v>3137</v>
      </c>
      <c r="B3139">
        <v>1</v>
      </c>
      <c r="C3139">
        <v>3</v>
      </c>
      <c r="D3139">
        <v>3</v>
      </c>
      <c r="E3139" t="s">
        <v>45</v>
      </c>
      <c r="F3139" t="s">
        <v>28</v>
      </c>
      <c r="G3139">
        <v>0.04</v>
      </c>
      <c r="H3139" t="s">
        <v>37</v>
      </c>
      <c r="I3139">
        <v>0.42587710403569201</v>
      </c>
      <c r="J3139">
        <v>71.1781180287974</v>
      </c>
      <c r="K3139">
        <v>131.45046150226901</v>
      </c>
      <c r="L3139">
        <v>9.4</v>
      </c>
      <c r="M3139">
        <v>140.85046150226901</v>
      </c>
      <c r="N3139">
        <v>10</v>
      </c>
      <c r="O3139">
        <v>141.45046150226901</v>
      </c>
      <c r="P3139">
        <v>8.5169957261026094E-2</v>
      </c>
      <c r="Q3139">
        <v>71.1781180287974</v>
      </c>
      <c r="R3139">
        <v>0.15680356043830801</v>
      </c>
      <c r="S3139">
        <v>2.1739130434782599</v>
      </c>
      <c r="T3139">
        <v>363.33260869565203</v>
      </c>
      <c r="U3139">
        <v>670.99609282369602</v>
      </c>
      <c r="V3139">
        <v>36.848836703002398</v>
      </c>
      <c r="W3139">
        <v>707.84492952669802</v>
      </c>
      <c r="X3139">
        <v>37.448836703002399</v>
      </c>
      <c r="Y3139">
        <v>708.44492952669805</v>
      </c>
      <c r="Z3139">
        <v>0.28664580722698602</v>
      </c>
    </row>
    <row r="3140" spans="1:26" hidden="1" x14ac:dyDescent="0.35">
      <c r="A3140">
        <v>3138</v>
      </c>
      <c r="B3140">
        <v>2</v>
      </c>
      <c r="C3140">
        <v>3</v>
      </c>
      <c r="D3140">
        <v>3</v>
      </c>
      <c r="E3140" t="s">
        <v>45</v>
      </c>
      <c r="F3140" t="s">
        <v>29</v>
      </c>
      <c r="G3140">
        <v>0.04</v>
      </c>
      <c r="H3140" t="s">
        <v>37</v>
      </c>
      <c r="I3140">
        <v>0.57681572908267698</v>
      </c>
      <c r="J3140">
        <v>96.404943248774998</v>
      </c>
      <c r="K3140">
        <v>178.03890622711401</v>
      </c>
      <c r="L3140">
        <v>2.72</v>
      </c>
      <c r="M3140">
        <v>180.75890622711401</v>
      </c>
      <c r="N3140">
        <v>3.32</v>
      </c>
      <c r="O3140">
        <v>181.35890622711401</v>
      </c>
      <c r="P3140">
        <v>2.6868038501330498E-2</v>
      </c>
      <c r="Q3140">
        <v>96.404943248774998</v>
      </c>
      <c r="R3140">
        <v>0.36145056004604698</v>
      </c>
      <c r="S3140">
        <v>2.1739130434782599</v>
      </c>
      <c r="T3140">
        <v>363.33260869565203</v>
      </c>
      <c r="U3140">
        <v>670.99609282369602</v>
      </c>
      <c r="V3140">
        <v>24.578638083131199</v>
      </c>
      <c r="W3140">
        <v>695.57473090682697</v>
      </c>
      <c r="X3140">
        <v>25.178638083131201</v>
      </c>
      <c r="Y3140">
        <v>696.17473090682699</v>
      </c>
      <c r="Z3140">
        <v>0.18743025226454199</v>
      </c>
    </row>
    <row r="3141" spans="1:26" hidden="1" x14ac:dyDescent="0.35">
      <c r="A3141">
        <v>3139</v>
      </c>
      <c r="B3141">
        <v>3</v>
      </c>
      <c r="C3141">
        <v>3</v>
      </c>
      <c r="D3141">
        <v>3</v>
      </c>
      <c r="E3141" t="s">
        <v>45</v>
      </c>
      <c r="F3141" t="s">
        <v>30</v>
      </c>
      <c r="G3141">
        <v>0.04</v>
      </c>
      <c r="H3141" t="s">
        <v>37</v>
      </c>
      <c r="I3141">
        <v>0.65598959872347895</v>
      </c>
      <c r="J3141">
        <v>109.63750960345099</v>
      </c>
      <c r="K3141">
        <v>202.476570531161</v>
      </c>
      <c r="L3141">
        <v>3.36</v>
      </c>
      <c r="M3141">
        <v>205.83657053116099</v>
      </c>
      <c r="N3141">
        <v>3.9599999999999902</v>
      </c>
      <c r="O3141">
        <v>206.43657053116101</v>
      </c>
      <c r="P3141">
        <v>3.48313469465166E-2</v>
      </c>
      <c r="Q3141">
        <v>109.63750960345099</v>
      </c>
      <c r="R3141">
        <v>0.35239639261952999</v>
      </c>
      <c r="S3141">
        <v>2.1739130434782599</v>
      </c>
      <c r="T3141">
        <v>363.33260869565203</v>
      </c>
      <c r="U3141">
        <v>670.99609282369602</v>
      </c>
      <c r="V3141">
        <v>29.601296980040502</v>
      </c>
      <c r="W3141">
        <v>700.59738980373595</v>
      </c>
      <c r="X3141">
        <v>30.2012969800405</v>
      </c>
      <c r="Y3141">
        <v>701.19738980373597</v>
      </c>
      <c r="Z3141">
        <v>0.227542789152791</v>
      </c>
    </row>
    <row r="3142" spans="1:26" hidden="1" x14ac:dyDescent="0.35">
      <c r="A3142">
        <v>3140</v>
      </c>
      <c r="B3142">
        <v>4</v>
      </c>
      <c r="C3142">
        <v>3</v>
      </c>
      <c r="D3142">
        <v>3</v>
      </c>
      <c r="E3142" t="s">
        <v>45</v>
      </c>
      <c r="F3142" t="s">
        <v>31</v>
      </c>
      <c r="G3142">
        <v>0.04</v>
      </c>
      <c r="H3142" t="s">
        <v>37</v>
      </c>
      <c r="I3142">
        <v>0.680747076278582</v>
      </c>
      <c r="J3142">
        <v>113.775301099668</v>
      </c>
      <c r="K3142">
        <v>210.118169056678</v>
      </c>
      <c r="L3142">
        <v>6.82</v>
      </c>
      <c r="M3142">
        <v>216.93816905667799</v>
      </c>
      <c r="N3142">
        <v>7.42</v>
      </c>
      <c r="O3142">
        <v>217.53816905667799</v>
      </c>
      <c r="P3142">
        <v>7.1798279553068597E-2</v>
      </c>
      <c r="Q3142">
        <v>113.775301099668</v>
      </c>
      <c r="R3142">
        <v>0.248476038279796</v>
      </c>
      <c r="S3142">
        <v>2.1739130434782599</v>
      </c>
      <c r="T3142">
        <v>363.33260869565203</v>
      </c>
      <c r="U3142">
        <v>670.99609282369602</v>
      </c>
      <c r="V3142">
        <v>42.3651645267052</v>
      </c>
      <c r="W3142">
        <v>713.36125735040105</v>
      </c>
      <c r="X3142">
        <v>42.965164526705202</v>
      </c>
      <c r="Y3142">
        <v>713.96125735040096</v>
      </c>
      <c r="Z3142">
        <v>0.33266157608806102</v>
      </c>
    </row>
    <row r="3143" spans="1:26" hidden="1" x14ac:dyDescent="0.35">
      <c r="A3143">
        <v>3141</v>
      </c>
      <c r="B3143">
        <v>5</v>
      </c>
      <c r="C3143">
        <v>3</v>
      </c>
      <c r="D3143">
        <v>3</v>
      </c>
      <c r="E3143" t="s">
        <v>45</v>
      </c>
      <c r="F3143" t="s">
        <v>32</v>
      </c>
      <c r="G3143">
        <v>0.04</v>
      </c>
      <c r="H3143" t="s">
        <v>37</v>
      </c>
      <c r="I3143">
        <v>0.61735867328410599</v>
      </c>
      <c r="J3143">
        <v>103.181007141992</v>
      </c>
      <c r="K3143">
        <v>190.55281851644901</v>
      </c>
      <c r="L3143">
        <v>7.6479999999999997</v>
      </c>
      <c r="M3143">
        <v>198.200818516449</v>
      </c>
      <c r="N3143">
        <v>8.2479999999999993</v>
      </c>
      <c r="O3143">
        <v>198.800818516449</v>
      </c>
      <c r="P3143">
        <v>7.7397808629829298E-2</v>
      </c>
      <c r="Q3143">
        <v>103.181007141992</v>
      </c>
      <c r="R3143">
        <v>0.21925504403379001</v>
      </c>
      <c r="S3143">
        <v>2.1739130434782599</v>
      </c>
      <c r="T3143">
        <v>363.33260869565203</v>
      </c>
      <c r="U3143">
        <v>670.99609282369602</v>
      </c>
      <c r="V3143">
        <v>41.921564419260697</v>
      </c>
      <c r="W3143">
        <v>712.91765724295601</v>
      </c>
      <c r="X3143">
        <v>42.521564419260699</v>
      </c>
      <c r="Y3143">
        <v>713.51765724295694</v>
      </c>
      <c r="Z3143">
        <v>0.32892672976188603</v>
      </c>
    </row>
    <row r="3144" spans="1:26" hidden="1" x14ac:dyDescent="0.35">
      <c r="A3144">
        <v>3142</v>
      </c>
      <c r="B3144">
        <v>6</v>
      </c>
      <c r="C3144">
        <v>3</v>
      </c>
      <c r="D3144">
        <v>3</v>
      </c>
      <c r="E3144" t="s">
        <v>45</v>
      </c>
      <c r="F3144" t="s">
        <v>33</v>
      </c>
      <c r="G3144">
        <v>0.04</v>
      </c>
      <c r="H3144" t="s">
        <v>37</v>
      </c>
      <c r="I3144">
        <v>0.66846487627536</v>
      </c>
      <c r="J3144">
        <v>111.722540166529</v>
      </c>
      <c r="K3144">
        <v>206.32716727849501</v>
      </c>
      <c r="L3144">
        <v>4.18</v>
      </c>
      <c r="M3144">
        <v>210.50716727849499</v>
      </c>
      <c r="N3144">
        <v>4.7799999999999896</v>
      </c>
      <c r="O3144">
        <v>211.10716727849501</v>
      </c>
      <c r="P3144">
        <v>4.3670632568976998E-2</v>
      </c>
      <c r="Q3144">
        <v>111.722540166529</v>
      </c>
      <c r="R3144">
        <v>0.31824453409860498</v>
      </c>
      <c r="S3144">
        <v>2.1739130434782599</v>
      </c>
      <c r="T3144">
        <v>363.33260869565203</v>
      </c>
      <c r="U3144">
        <v>670.99609282369602</v>
      </c>
      <c r="V3144">
        <v>33.256553813304201</v>
      </c>
      <c r="W3144">
        <v>704.252646637</v>
      </c>
      <c r="X3144">
        <v>33.856553813304203</v>
      </c>
      <c r="Y3144">
        <v>704.85264663700002</v>
      </c>
      <c r="Z3144">
        <v>0.25716513800859098</v>
      </c>
    </row>
    <row r="3145" spans="1:26" hidden="1" x14ac:dyDescent="0.35">
      <c r="A3145">
        <v>3143</v>
      </c>
      <c r="B3145">
        <v>7</v>
      </c>
      <c r="C3145">
        <v>3</v>
      </c>
      <c r="D3145">
        <v>3</v>
      </c>
      <c r="E3145" t="s">
        <v>45</v>
      </c>
      <c r="F3145" t="s">
        <v>34</v>
      </c>
      <c r="G3145">
        <v>0.04</v>
      </c>
      <c r="H3145" t="s">
        <v>37</v>
      </c>
      <c r="I3145">
        <v>0.61735867328410599</v>
      </c>
      <c r="J3145">
        <v>103.181007141992</v>
      </c>
      <c r="K3145">
        <v>190.55281851644901</v>
      </c>
      <c r="L3145">
        <v>3.71599999999999</v>
      </c>
      <c r="M3145">
        <v>194.26881851644899</v>
      </c>
      <c r="N3145">
        <v>4.3159999999999998</v>
      </c>
      <c r="O3145">
        <v>194.86881851644901</v>
      </c>
      <c r="P3145">
        <v>3.7612969129758499E-2</v>
      </c>
      <c r="Q3145">
        <v>103.181007141992</v>
      </c>
      <c r="R3145">
        <v>0.32109822875431498</v>
      </c>
      <c r="S3145">
        <v>2.1739130434782599</v>
      </c>
      <c r="T3145">
        <v>363.33260869565203</v>
      </c>
      <c r="U3145">
        <v>670.99609282369602</v>
      </c>
      <c r="V3145">
        <v>29.830025451275802</v>
      </c>
      <c r="W3145">
        <v>700.82611827497203</v>
      </c>
      <c r="X3145">
        <v>30.430025451275799</v>
      </c>
      <c r="Y3145">
        <v>701.42611827497205</v>
      </c>
      <c r="Z3145">
        <v>0.22938558836928499</v>
      </c>
    </row>
    <row r="3146" spans="1:26" hidden="1" x14ac:dyDescent="0.35">
      <c r="A3146">
        <v>3144</v>
      </c>
      <c r="B3146">
        <v>0</v>
      </c>
      <c r="C3146">
        <v>3</v>
      </c>
      <c r="D3146">
        <v>3</v>
      </c>
      <c r="E3146" t="s">
        <v>45</v>
      </c>
      <c r="F3146" t="s">
        <v>26</v>
      </c>
      <c r="G3146">
        <v>0.06</v>
      </c>
      <c r="H3146" t="s">
        <v>37</v>
      </c>
      <c r="I3146">
        <v>0.32765088560710298</v>
      </c>
      <c r="J3146">
        <v>54.761275464172002</v>
      </c>
      <c r="K3146">
        <v>101.132133464191</v>
      </c>
      <c r="L3146">
        <v>10.7279999999999</v>
      </c>
      <c r="M3146">
        <v>111.86013346419099</v>
      </c>
      <c r="N3146">
        <v>11.327999999999999</v>
      </c>
      <c r="O3146">
        <v>112.460133464191</v>
      </c>
      <c r="P3146">
        <v>9.2247188079700504E-2</v>
      </c>
      <c r="Q3146">
        <v>54.761275464172002</v>
      </c>
      <c r="R3146">
        <v>0.189104357953193</v>
      </c>
      <c r="S3146">
        <v>2.1739130434782599</v>
      </c>
      <c r="T3146">
        <v>363.33260869565203</v>
      </c>
      <c r="U3146">
        <v>670.99609282369602</v>
      </c>
      <c r="V3146">
        <v>33.811859202030902</v>
      </c>
      <c r="W3146">
        <v>704.80795202572699</v>
      </c>
      <c r="X3146">
        <v>34.411859202030897</v>
      </c>
      <c r="Y3146">
        <v>705.40795202572701</v>
      </c>
      <c r="Z3146">
        <v>0.26169810602697402</v>
      </c>
    </row>
    <row r="3147" spans="1:26" hidden="1" x14ac:dyDescent="0.35">
      <c r="A3147">
        <v>3145</v>
      </c>
      <c r="B3147">
        <v>1</v>
      </c>
      <c r="C3147">
        <v>3</v>
      </c>
      <c r="D3147">
        <v>3</v>
      </c>
      <c r="E3147" t="s">
        <v>45</v>
      </c>
      <c r="F3147" t="s">
        <v>28</v>
      </c>
      <c r="G3147">
        <v>0.06</v>
      </c>
      <c r="H3147" t="s">
        <v>37</v>
      </c>
      <c r="I3147">
        <v>0.30298658202279599</v>
      </c>
      <c r="J3147">
        <v>50.639056413215897</v>
      </c>
      <c r="K3147">
        <v>93.519293849039101</v>
      </c>
      <c r="L3147">
        <v>14.1</v>
      </c>
      <c r="M3147">
        <v>107.619293849039</v>
      </c>
      <c r="N3147">
        <v>14.7</v>
      </c>
      <c r="O3147">
        <v>108.219293849039</v>
      </c>
      <c r="P3147">
        <v>0.119695250723893</v>
      </c>
      <c r="Q3147">
        <v>50.639056413215997</v>
      </c>
      <c r="R3147">
        <v>0.15680356043830801</v>
      </c>
      <c r="S3147">
        <v>2.1739130434782599</v>
      </c>
      <c r="T3147">
        <v>363.33260869565203</v>
      </c>
      <c r="U3147">
        <v>670.99609282369602</v>
      </c>
      <c r="V3147">
        <v>36.848836703002398</v>
      </c>
      <c r="W3147">
        <v>707.84492952669802</v>
      </c>
      <c r="X3147">
        <v>37.448836703002399</v>
      </c>
      <c r="Y3147">
        <v>708.44492952669805</v>
      </c>
      <c r="Z3147">
        <v>0.28664580722698602</v>
      </c>
    </row>
    <row r="3148" spans="1:26" hidden="1" x14ac:dyDescent="0.35">
      <c r="A3148">
        <v>3146</v>
      </c>
      <c r="B3148">
        <v>2</v>
      </c>
      <c r="C3148">
        <v>3</v>
      </c>
      <c r="D3148">
        <v>3</v>
      </c>
      <c r="E3148" t="s">
        <v>45</v>
      </c>
      <c r="F3148" t="s">
        <v>29</v>
      </c>
      <c r="G3148">
        <v>0.06</v>
      </c>
      <c r="H3148" t="s">
        <v>37</v>
      </c>
      <c r="I3148">
        <v>0.42037698323012201</v>
      </c>
      <c r="J3148">
        <v>70.258866338199994</v>
      </c>
      <c r="K3148">
        <v>129.75280409979499</v>
      </c>
      <c r="L3148">
        <v>4.08</v>
      </c>
      <c r="M3148">
        <v>133.832804099795</v>
      </c>
      <c r="N3148">
        <v>4.68</v>
      </c>
      <c r="O3148">
        <v>134.43280409979499</v>
      </c>
      <c r="P3148">
        <v>3.6864957963216101E-2</v>
      </c>
      <c r="Q3148">
        <v>70.258866338199994</v>
      </c>
      <c r="R3148">
        <v>0.36145056004604698</v>
      </c>
      <c r="S3148">
        <v>2.1739130434782599</v>
      </c>
      <c r="T3148">
        <v>363.33260869565203</v>
      </c>
      <c r="U3148">
        <v>670.99609282369602</v>
      </c>
      <c r="V3148">
        <v>24.578638083131199</v>
      </c>
      <c r="W3148">
        <v>695.57473090682697</v>
      </c>
      <c r="X3148">
        <v>25.178638083131201</v>
      </c>
      <c r="Y3148">
        <v>696.17473090682699</v>
      </c>
      <c r="Z3148">
        <v>0.18743025226454199</v>
      </c>
    </row>
    <row r="3149" spans="1:26" hidden="1" x14ac:dyDescent="0.35">
      <c r="A3149">
        <v>3147</v>
      </c>
      <c r="B3149">
        <v>3</v>
      </c>
      <c r="C3149">
        <v>3</v>
      </c>
      <c r="D3149">
        <v>3</v>
      </c>
      <c r="E3149" t="s">
        <v>45</v>
      </c>
      <c r="F3149" t="s">
        <v>30</v>
      </c>
      <c r="G3149">
        <v>0.06</v>
      </c>
      <c r="H3149" t="s">
        <v>37</v>
      </c>
      <c r="I3149">
        <v>0.48427206491863301</v>
      </c>
      <c r="J3149">
        <v>80.937843026045897</v>
      </c>
      <c r="K3149">
        <v>149.47454517507001</v>
      </c>
      <c r="L3149">
        <v>5.04</v>
      </c>
      <c r="M3149">
        <v>154.51454517507</v>
      </c>
      <c r="N3149">
        <v>5.64</v>
      </c>
      <c r="O3149">
        <v>155.11454517506999</v>
      </c>
      <c r="P3149">
        <v>4.7179423094208403E-2</v>
      </c>
      <c r="Q3149">
        <v>80.937843026045897</v>
      </c>
      <c r="R3149">
        <v>0.35239639261952999</v>
      </c>
      <c r="S3149">
        <v>2.1739130434782599</v>
      </c>
      <c r="T3149">
        <v>363.33260869565203</v>
      </c>
      <c r="U3149">
        <v>670.99609282369602</v>
      </c>
      <c r="V3149">
        <v>29.601296980040502</v>
      </c>
      <c r="W3149">
        <v>700.59738980373595</v>
      </c>
      <c r="X3149">
        <v>30.2012969800405</v>
      </c>
      <c r="Y3149">
        <v>701.19738980373597</v>
      </c>
      <c r="Z3149">
        <v>0.227542789152791</v>
      </c>
    </row>
    <row r="3150" spans="1:26" hidden="1" x14ac:dyDescent="0.35">
      <c r="A3150">
        <v>3148</v>
      </c>
      <c r="B3150">
        <v>4</v>
      </c>
      <c r="C3150">
        <v>3</v>
      </c>
      <c r="D3150">
        <v>3</v>
      </c>
      <c r="E3150" t="s">
        <v>45</v>
      </c>
      <c r="F3150" t="s">
        <v>31</v>
      </c>
      <c r="G3150">
        <v>0.06</v>
      </c>
      <c r="H3150" t="s">
        <v>37</v>
      </c>
      <c r="I3150">
        <v>0.50459309095613902</v>
      </c>
      <c r="J3150">
        <v>84.334157070772406</v>
      </c>
      <c r="K3150">
        <v>155.74679654880401</v>
      </c>
      <c r="L3150">
        <v>10.23</v>
      </c>
      <c r="M3150">
        <v>165.976796548804</v>
      </c>
      <c r="N3150">
        <v>10.83</v>
      </c>
      <c r="O3150">
        <v>166.576796548804</v>
      </c>
      <c r="P3150">
        <v>9.6851741251169104E-2</v>
      </c>
      <c r="Q3150">
        <v>84.334157070772406</v>
      </c>
      <c r="R3150">
        <v>0.248476038279796</v>
      </c>
      <c r="S3150">
        <v>2.1739130434782599</v>
      </c>
      <c r="T3150">
        <v>363.33260869565203</v>
      </c>
      <c r="U3150">
        <v>670.99609282369602</v>
      </c>
      <c r="V3150">
        <v>42.3651645267052</v>
      </c>
      <c r="W3150">
        <v>713.36125735040105</v>
      </c>
      <c r="X3150">
        <v>42.965164526705202</v>
      </c>
      <c r="Y3150">
        <v>713.96125735040096</v>
      </c>
      <c r="Z3150">
        <v>0.33266157608806102</v>
      </c>
    </row>
    <row r="3151" spans="1:26" hidden="1" x14ac:dyDescent="0.35">
      <c r="A3151">
        <v>3149</v>
      </c>
      <c r="B3151">
        <v>5</v>
      </c>
      <c r="C3151">
        <v>3</v>
      </c>
      <c r="D3151">
        <v>3</v>
      </c>
      <c r="E3151" t="s">
        <v>45</v>
      </c>
      <c r="F3151" t="s">
        <v>32</v>
      </c>
      <c r="G3151">
        <v>0.06</v>
      </c>
      <c r="H3151" t="s">
        <v>37</v>
      </c>
      <c r="I3151">
        <v>0.45289050705976303</v>
      </c>
      <c r="J3151">
        <v>75.692949116419499</v>
      </c>
      <c r="K3151">
        <v>139.78836992846001</v>
      </c>
      <c r="L3151">
        <v>11.472</v>
      </c>
      <c r="M3151">
        <v>151.26036992845999</v>
      </c>
      <c r="N3151">
        <v>12.071999999999999</v>
      </c>
      <c r="O3151">
        <v>151.86036992845999</v>
      </c>
      <c r="P3151">
        <v>0.105491073498442</v>
      </c>
      <c r="Q3151">
        <v>75.692949116419499</v>
      </c>
      <c r="R3151">
        <v>0.21925504403379001</v>
      </c>
      <c r="S3151">
        <v>2.1739130434782599</v>
      </c>
      <c r="T3151">
        <v>363.33260869565203</v>
      </c>
      <c r="U3151">
        <v>670.99609282369602</v>
      </c>
      <c r="V3151">
        <v>41.921564419260697</v>
      </c>
      <c r="W3151">
        <v>712.91765724295601</v>
      </c>
      <c r="X3151">
        <v>42.521564419260699</v>
      </c>
      <c r="Y3151">
        <v>713.51765724295694</v>
      </c>
      <c r="Z3151">
        <v>0.32892672976188603</v>
      </c>
    </row>
    <row r="3152" spans="1:26" hidden="1" x14ac:dyDescent="0.35">
      <c r="A3152">
        <v>3150</v>
      </c>
      <c r="B3152">
        <v>6</v>
      </c>
      <c r="C3152">
        <v>3</v>
      </c>
      <c r="D3152">
        <v>3</v>
      </c>
      <c r="E3152" t="s">
        <v>45</v>
      </c>
      <c r="F3152" t="s">
        <v>33</v>
      </c>
      <c r="G3152">
        <v>0.06</v>
      </c>
      <c r="H3152" t="s">
        <v>37</v>
      </c>
      <c r="I3152">
        <v>0.494491194586622</v>
      </c>
      <c r="J3152">
        <v>82.645796824846002</v>
      </c>
      <c r="K3152">
        <v>152.62876337153901</v>
      </c>
      <c r="L3152">
        <v>6.27</v>
      </c>
      <c r="M3152">
        <v>158.89876337153899</v>
      </c>
      <c r="N3152">
        <v>6.8699999999999903</v>
      </c>
      <c r="O3152">
        <v>159.49876337153901</v>
      </c>
      <c r="P3152">
        <v>5.9030735147852897E-2</v>
      </c>
      <c r="Q3152">
        <v>82.645796824846002</v>
      </c>
      <c r="R3152">
        <v>0.31824453409860498</v>
      </c>
      <c r="S3152">
        <v>2.1739130434782599</v>
      </c>
      <c r="T3152">
        <v>363.33260869565203</v>
      </c>
      <c r="U3152">
        <v>670.99609282369602</v>
      </c>
      <c r="V3152">
        <v>33.256553813304201</v>
      </c>
      <c r="W3152">
        <v>704.252646637</v>
      </c>
      <c r="X3152">
        <v>33.856553813304203</v>
      </c>
      <c r="Y3152">
        <v>704.85264663700002</v>
      </c>
      <c r="Z3152">
        <v>0.25716513800859098</v>
      </c>
    </row>
    <row r="3153" spans="1:26" hidden="1" x14ac:dyDescent="0.35">
      <c r="A3153">
        <v>3151</v>
      </c>
      <c r="B3153">
        <v>7</v>
      </c>
      <c r="C3153">
        <v>3</v>
      </c>
      <c r="D3153">
        <v>3</v>
      </c>
      <c r="E3153" t="s">
        <v>45</v>
      </c>
      <c r="F3153" t="s">
        <v>34</v>
      </c>
      <c r="G3153">
        <v>0.06</v>
      </c>
      <c r="H3153" t="s">
        <v>37</v>
      </c>
      <c r="I3153">
        <v>0.45289050705976303</v>
      </c>
      <c r="J3153">
        <v>75.692949116419499</v>
      </c>
      <c r="K3153">
        <v>139.78836992846001</v>
      </c>
      <c r="L3153">
        <v>5.5739999999999901</v>
      </c>
      <c r="M3153">
        <v>145.36236992846</v>
      </c>
      <c r="N3153">
        <v>6.1739999999999897</v>
      </c>
      <c r="O3153">
        <v>145.96236992845999</v>
      </c>
      <c r="P3153">
        <v>5.1268912809859998E-2</v>
      </c>
      <c r="Q3153">
        <v>75.692949116419499</v>
      </c>
      <c r="R3153">
        <v>0.32109822875431498</v>
      </c>
      <c r="S3153">
        <v>2.1739130434782599</v>
      </c>
      <c r="T3153">
        <v>363.33260869565203</v>
      </c>
      <c r="U3153">
        <v>670.99609282369602</v>
      </c>
      <c r="V3153">
        <v>29.830025451275802</v>
      </c>
      <c r="W3153">
        <v>700.82611827497203</v>
      </c>
      <c r="X3153">
        <v>30.430025451275799</v>
      </c>
      <c r="Y3153">
        <v>701.42611827497205</v>
      </c>
      <c r="Z3153">
        <v>0.22938558836928499</v>
      </c>
    </row>
    <row r="3154" spans="1:26" hidden="1" x14ac:dyDescent="0.35">
      <c r="A3154">
        <v>3152</v>
      </c>
      <c r="B3154">
        <v>0</v>
      </c>
      <c r="C3154">
        <v>3</v>
      </c>
      <c r="D3154">
        <v>3</v>
      </c>
      <c r="E3154" t="s">
        <v>45</v>
      </c>
      <c r="F3154" t="s">
        <v>26</v>
      </c>
      <c r="G3154">
        <v>0.08</v>
      </c>
      <c r="H3154" t="s">
        <v>37</v>
      </c>
      <c r="I3154">
        <v>0.25499833696736701</v>
      </c>
      <c r="J3154">
        <v>42.618637052366999</v>
      </c>
      <c r="K3154">
        <v>78.707328379556103</v>
      </c>
      <c r="L3154">
        <v>14.303999999999901</v>
      </c>
      <c r="M3154">
        <v>93.011328379556105</v>
      </c>
      <c r="N3154">
        <v>14.904</v>
      </c>
      <c r="O3154">
        <v>93.611328379556099</v>
      </c>
      <c r="P3154">
        <v>0.11851506712923</v>
      </c>
      <c r="Q3154">
        <v>42.618637052366999</v>
      </c>
      <c r="R3154">
        <v>0.189104357953193</v>
      </c>
      <c r="S3154">
        <v>2.1739130434782599</v>
      </c>
      <c r="T3154">
        <v>363.33260869565203</v>
      </c>
      <c r="U3154">
        <v>670.99609282369602</v>
      </c>
      <c r="V3154">
        <v>33.811859202030902</v>
      </c>
      <c r="W3154">
        <v>704.80795202572699</v>
      </c>
      <c r="X3154">
        <v>34.411859202030897</v>
      </c>
      <c r="Y3154">
        <v>705.40795202572701</v>
      </c>
      <c r="Z3154">
        <v>0.26169810602697402</v>
      </c>
    </row>
    <row r="3155" spans="1:26" hidden="1" x14ac:dyDescent="0.35">
      <c r="A3155">
        <v>3153</v>
      </c>
      <c r="B3155">
        <v>1</v>
      </c>
      <c r="C3155">
        <v>3</v>
      </c>
      <c r="D3155">
        <v>3</v>
      </c>
      <c r="E3155" t="s">
        <v>45</v>
      </c>
      <c r="F3155" t="s">
        <v>28</v>
      </c>
      <c r="G3155">
        <v>0.08</v>
      </c>
      <c r="H3155" t="s">
        <v>37</v>
      </c>
      <c r="I3155">
        <v>0.235136042996305</v>
      </c>
      <c r="J3155">
        <v>39.298992274101401</v>
      </c>
      <c r="K3155">
        <v>72.576668420970805</v>
      </c>
      <c r="L3155">
        <v>18.8</v>
      </c>
      <c r="M3155">
        <v>91.376668420970802</v>
      </c>
      <c r="N3155">
        <v>19.399999999999999</v>
      </c>
      <c r="O3155">
        <v>91.976668420970796</v>
      </c>
      <c r="P3155">
        <v>0.154209355282029</v>
      </c>
      <c r="Q3155">
        <v>39.298992274101401</v>
      </c>
      <c r="R3155">
        <v>0.15680356043830801</v>
      </c>
      <c r="S3155">
        <v>2.1739130434782599</v>
      </c>
      <c r="T3155">
        <v>363.33260869565203</v>
      </c>
      <c r="U3155">
        <v>670.99609282369602</v>
      </c>
      <c r="V3155">
        <v>36.848836703002398</v>
      </c>
      <c r="W3155">
        <v>707.84492952669802</v>
      </c>
      <c r="X3155">
        <v>37.448836703002399</v>
      </c>
      <c r="Y3155">
        <v>708.44492952669805</v>
      </c>
      <c r="Z3155">
        <v>0.28664580722698602</v>
      </c>
    </row>
    <row r="3156" spans="1:26" hidden="1" x14ac:dyDescent="0.35">
      <c r="A3156">
        <v>3154</v>
      </c>
      <c r="B3156">
        <v>2</v>
      </c>
      <c r="C3156">
        <v>3</v>
      </c>
      <c r="D3156">
        <v>3</v>
      </c>
      <c r="E3156" t="s">
        <v>45</v>
      </c>
      <c r="F3156" t="s">
        <v>29</v>
      </c>
      <c r="G3156">
        <v>0.08</v>
      </c>
      <c r="H3156" t="s">
        <v>37</v>
      </c>
      <c r="I3156">
        <v>0.33069018241297099</v>
      </c>
      <c r="J3156">
        <v>55.269242257227098</v>
      </c>
      <c r="K3156">
        <v>102.070237353759</v>
      </c>
      <c r="L3156">
        <v>5.44</v>
      </c>
      <c r="M3156">
        <v>107.510237353759</v>
      </c>
      <c r="N3156">
        <v>6.04</v>
      </c>
      <c r="O3156">
        <v>108.110237353759</v>
      </c>
      <c r="P3156">
        <v>4.6860939117563498E-2</v>
      </c>
      <c r="Q3156">
        <v>55.269242257227098</v>
      </c>
      <c r="R3156">
        <v>0.36145056004604698</v>
      </c>
      <c r="S3156">
        <v>2.1739130434782599</v>
      </c>
      <c r="T3156">
        <v>363.33260869565203</v>
      </c>
      <c r="U3156">
        <v>670.99609282369602</v>
      </c>
      <c r="V3156">
        <v>24.578638083131199</v>
      </c>
      <c r="W3156">
        <v>695.57473090682697</v>
      </c>
      <c r="X3156">
        <v>25.178638083131201</v>
      </c>
      <c r="Y3156">
        <v>696.17473090682699</v>
      </c>
      <c r="Z3156">
        <v>0.18743025226454199</v>
      </c>
    </row>
    <row r="3157" spans="1:26" hidden="1" x14ac:dyDescent="0.35">
      <c r="A3157">
        <v>3155</v>
      </c>
      <c r="B3157">
        <v>3</v>
      </c>
      <c r="C3157">
        <v>3</v>
      </c>
      <c r="D3157">
        <v>3</v>
      </c>
      <c r="E3157" t="s">
        <v>45</v>
      </c>
      <c r="F3157" t="s">
        <v>30</v>
      </c>
      <c r="G3157">
        <v>0.08</v>
      </c>
      <c r="H3157" t="s">
        <v>37</v>
      </c>
      <c r="I3157">
        <v>0.38380415614951002</v>
      </c>
      <c r="J3157">
        <v>64.146340029736095</v>
      </c>
      <c r="K3157">
        <v>118.464301025476</v>
      </c>
      <c r="L3157">
        <v>6.72</v>
      </c>
      <c r="M3157">
        <v>125.184301025476</v>
      </c>
      <c r="N3157">
        <v>7.3199999999999896</v>
      </c>
      <c r="O3157">
        <v>125.784301025476</v>
      </c>
      <c r="P3157">
        <v>5.9526067707363503E-2</v>
      </c>
      <c r="Q3157">
        <v>64.146340029736095</v>
      </c>
      <c r="R3157">
        <v>0.35239639261952999</v>
      </c>
      <c r="S3157">
        <v>2.1739130434782599</v>
      </c>
      <c r="T3157">
        <v>363.33260869565203</v>
      </c>
      <c r="U3157">
        <v>670.99609282369602</v>
      </c>
      <c r="V3157">
        <v>29.601296980040502</v>
      </c>
      <c r="W3157">
        <v>700.59738980373595</v>
      </c>
      <c r="X3157">
        <v>30.2012969800405</v>
      </c>
      <c r="Y3157">
        <v>701.19738980373597</v>
      </c>
      <c r="Z3157">
        <v>0.227542789152791</v>
      </c>
    </row>
    <row r="3158" spans="1:26" hidden="1" x14ac:dyDescent="0.35">
      <c r="A3158">
        <v>3156</v>
      </c>
      <c r="B3158">
        <v>4</v>
      </c>
      <c r="C3158">
        <v>3</v>
      </c>
      <c r="D3158">
        <v>3</v>
      </c>
      <c r="E3158" t="s">
        <v>45</v>
      </c>
      <c r="F3158" t="s">
        <v>31</v>
      </c>
      <c r="G3158">
        <v>0.08</v>
      </c>
      <c r="H3158" t="s">
        <v>37</v>
      </c>
      <c r="I3158">
        <v>0.40086339808818899</v>
      </c>
      <c r="J3158">
        <v>66.997502312673404</v>
      </c>
      <c r="K3158">
        <v>123.729775981674</v>
      </c>
      <c r="L3158">
        <v>13.64</v>
      </c>
      <c r="M3158">
        <v>137.369775981674</v>
      </c>
      <c r="N3158">
        <v>14.24</v>
      </c>
      <c r="O3158">
        <v>137.96977598167399</v>
      </c>
      <c r="P3158">
        <v>0.121899310621257</v>
      </c>
      <c r="Q3158">
        <v>66.997502312673404</v>
      </c>
      <c r="R3158">
        <v>0.248476038279796</v>
      </c>
      <c r="S3158">
        <v>2.1739130434782599</v>
      </c>
      <c r="T3158">
        <v>363.33260869565203</v>
      </c>
      <c r="U3158">
        <v>670.99609282369602</v>
      </c>
      <c r="V3158">
        <v>42.3651645267052</v>
      </c>
      <c r="W3158">
        <v>713.36125735040105</v>
      </c>
      <c r="X3158">
        <v>42.965164526705202</v>
      </c>
      <c r="Y3158">
        <v>713.96125735040096</v>
      </c>
      <c r="Z3158">
        <v>0.33266157608806102</v>
      </c>
    </row>
    <row r="3159" spans="1:26" hidden="1" x14ac:dyDescent="0.35">
      <c r="A3159">
        <v>3157</v>
      </c>
      <c r="B3159">
        <v>5</v>
      </c>
      <c r="C3159">
        <v>3</v>
      </c>
      <c r="D3159">
        <v>3</v>
      </c>
      <c r="E3159" t="s">
        <v>45</v>
      </c>
      <c r="F3159" t="s">
        <v>32</v>
      </c>
      <c r="G3159">
        <v>0.08</v>
      </c>
      <c r="H3159" t="s">
        <v>37</v>
      </c>
      <c r="I3159">
        <v>0.35761868031694799</v>
      </c>
      <c r="J3159">
        <v>59.769882897412501</v>
      </c>
      <c r="K3159">
        <v>110.38193911818099</v>
      </c>
      <c r="L3159">
        <v>15.295999999999999</v>
      </c>
      <c r="M3159">
        <v>125.677939118181</v>
      </c>
      <c r="N3159">
        <v>15.896000000000001</v>
      </c>
      <c r="O3159">
        <v>126.277939118181</v>
      </c>
      <c r="P3159">
        <v>0.13357692964217199</v>
      </c>
      <c r="Q3159">
        <v>59.769882897412501</v>
      </c>
      <c r="R3159">
        <v>0.21925504403379001</v>
      </c>
      <c r="S3159">
        <v>2.1739130434782599</v>
      </c>
      <c r="T3159">
        <v>363.33260869565203</v>
      </c>
      <c r="U3159">
        <v>670.99609282369602</v>
      </c>
      <c r="V3159">
        <v>41.921564419260697</v>
      </c>
      <c r="W3159">
        <v>712.91765724295601</v>
      </c>
      <c r="X3159">
        <v>42.521564419260699</v>
      </c>
      <c r="Y3159">
        <v>713.51765724295694</v>
      </c>
      <c r="Z3159">
        <v>0.32892672976188603</v>
      </c>
    </row>
    <row r="3160" spans="1:26" hidden="1" x14ac:dyDescent="0.35">
      <c r="A3160">
        <v>3158</v>
      </c>
      <c r="B3160">
        <v>6</v>
      </c>
      <c r="C3160">
        <v>3</v>
      </c>
      <c r="D3160">
        <v>3</v>
      </c>
      <c r="E3160" t="s">
        <v>45</v>
      </c>
      <c r="F3160" t="s">
        <v>33</v>
      </c>
      <c r="G3160">
        <v>0.08</v>
      </c>
      <c r="H3160" t="s">
        <v>37</v>
      </c>
      <c r="I3160">
        <v>0.39237282301920501</v>
      </c>
      <c r="J3160">
        <v>65.578447029668894</v>
      </c>
      <c r="K3160">
        <v>121.10909034100099</v>
      </c>
      <c r="L3160">
        <v>8.36</v>
      </c>
      <c r="M3160">
        <v>129.46909034100099</v>
      </c>
      <c r="N3160">
        <v>8.9600000000000009</v>
      </c>
      <c r="O3160">
        <v>130.06909034100099</v>
      </c>
      <c r="P3160">
        <v>7.4388622698918605E-2</v>
      </c>
      <c r="Q3160">
        <v>65.578447029668894</v>
      </c>
      <c r="R3160">
        <v>0.31824453409860498</v>
      </c>
      <c r="S3160">
        <v>2.1739130434782599</v>
      </c>
      <c r="T3160">
        <v>363.33260869565203</v>
      </c>
      <c r="U3160">
        <v>670.99609282369602</v>
      </c>
      <c r="V3160">
        <v>33.256553813304201</v>
      </c>
      <c r="W3160">
        <v>704.252646637</v>
      </c>
      <c r="X3160">
        <v>33.856553813304203</v>
      </c>
      <c r="Y3160">
        <v>704.85264663700002</v>
      </c>
      <c r="Z3160">
        <v>0.25716513800859098</v>
      </c>
    </row>
    <row r="3161" spans="1:26" hidden="1" x14ac:dyDescent="0.35">
      <c r="A3161">
        <v>3159</v>
      </c>
      <c r="B3161">
        <v>7</v>
      </c>
      <c r="C3161">
        <v>3</v>
      </c>
      <c r="D3161">
        <v>3</v>
      </c>
      <c r="E3161" t="s">
        <v>45</v>
      </c>
      <c r="F3161" t="s">
        <v>34</v>
      </c>
      <c r="G3161">
        <v>0.08</v>
      </c>
      <c r="H3161" t="s">
        <v>37</v>
      </c>
      <c r="I3161">
        <v>0.35761868031694799</v>
      </c>
      <c r="J3161">
        <v>59.769882897412501</v>
      </c>
      <c r="K3161">
        <v>110.38193911818099</v>
      </c>
      <c r="L3161">
        <v>7.4319999999999897</v>
      </c>
      <c r="M3161">
        <v>117.813939118181</v>
      </c>
      <c r="N3161">
        <v>8.032</v>
      </c>
      <c r="O3161">
        <v>118.41393911818101</v>
      </c>
      <c r="P3161">
        <v>6.4923105670652501E-2</v>
      </c>
      <c r="Q3161">
        <v>59.769882897412501</v>
      </c>
      <c r="R3161">
        <v>0.32109822875431498</v>
      </c>
      <c r="S3161">
        <v>2.1739130434782599</v>
      </c>
      <c r="T3161">
        <v>363.33260869565203</v>
      </c>
      <c r="U3161">
        <v>670.99609282369602</v>
      </c>
      <c r="V3161">
        <v>29.830025451275802</v>
      </c>
      <c r="W3161">
        <v>700.82611827497203</v>
      </c>
      <c r="X3161">
        <v>30.430025451275799</v>
      </c>
      <c r="Y3161">
        <v>701.42611827497205</v>
      </c>
      <c r="Z3161">
        <v>0.22938558836928499</v>
      </c>
    </row>
    <row r="3162" spans="1:26" hidden="1" x14ac:dyDescent="0.35">
      <c r="A3162">
        <v>3160</v>
      </c>
      <c r="B3162">
        <v>0</v>
      </c>
      <c r="C3162">
        <v>3</v>
      </c>
      <c r="D3162">
        <v>3</v>
      </c>
      <c r="E3162" t="s">
        <v>45</v>
      </c>
      <c r="F3162" t="s">
        <v>26</v>
      </c>
      <c r="G3162">
        <v>0.1</v>
      </c>
      <c r="H3162" t="s">
        <v>37</v>
      </c>
      <c r="I3162">
        <v>0.20871774705828899</v>
      </c>
      <c r="J3162">
        <v>34.883623219093103</v>
      </c>
      <c r="K3162">
        <v>64.4224446783753</v>
      </c>
      <c r="L3162">
        <v>17.88</v>
      </c>
      <c r="M3162">
        <v>82.302444678375295</v>
      </c>
      <c r="N3162">
        <v>18.48</v>
      </c>
      <c r="O3162">
        <v>82.902444678375304</v>
      </c>
      <c r="P3162">
        <v>0.14477646884168799</v>
      </c>
      <c r="Q3162">
        <v>34.883623219093103</v>
      </c>
      <c r="R3162">
        <v>0.189104357953193</v>
      </c>
      <c r="S3162">
        <v>2.1739130434782599</v>
      </c>
      <c r="T3162">
        <v>363.33260869565203</v>
      </c>
      <c r="U3162">
        <v>670.99609282369602</v>
      </c>
      <c r="V3162">
        <v>33.811859202030902</v>
      </c>
      <c r="W3162">
        <v>704.80795202572699</v>
      </c>
      <c r="X3162">
        <v>34.411859202030897</v>
      </c>
      <c r="Y3162">
        <v>705.40795202572701</v>
      </c>
      <c r="Z3162">
        <v>0.26169810602697402</v>
      </c>
    </row>
    <row r="3163" spans="1:26" hidden="1" x14ac:dyDescent="0.35">
      <c r="A3163">
        <v>3161</v>
      </c>
      <c r="B3163">
        <v>1</v>
      </c>
      <c r="C3163">
        <v>3</v>
      </c>
      <c r="D3163">
        <v>3</v>
      </c>
      <c r="E3163" t="s">
        <v>45</v>
      </c>
      <c r="F3163" t="s">
        <v>28</v>
      </c>
      <c r="G3163">
        <v>0.1</v>
      </c>
      <c r="H3163" t="s">
        <v>37</v>
      </c>
      <c r="I3163">
        <v>0.192114170707163</v>
      </c>
      <c r="J3163">
        <v>32.108617692800202</v>
      </c>
      <c r="K3163">
        <v>59.297614643462602</v>
      </c>
      <c r="L3163">
        <v>23.5</v>
      </c>
      <c r="M3163">
        <v>82.797614643462595</v>
      </c>
      <c r="N3163">
        <v>24.1</v>
      </c>
      <c r="O3163">
        <v>83.397614643462603</v>
      </c>
      <c r="P3163">
        <v>0.18871227818522601</v>
      </c>
      <c r="Q3163">
        <v>32.108617692800202</v>
      </c>
      <c r="R3163">
        <v>0.15680356043830801</v>
      </c>
      <c r="S3163">
        <v>2.1739130434782599</v>
      </c>
      <c r="T3163">
        <v>363.33260869565203</v>
      </c>
      <c r="U3163">
        <v>670.99609282369602</v>
      </c>
      <c r="V3163">
        <v>36.848836703002398</v>
      </c>
      <c r="W3163">
        <v>707.84492952669802</v>
      </c>
      <c r="X3163">
        <v>37.448836703002399</v>
      </c>
      <c r="Y3163">
        <v>708.44492952669805</v>
      </c>
      <c r="Z3163">
        <v>0.28664580722698602</v>
      </c>
    </row>
    <row r="3164" spans="1:26" hidden="1" x14ac:dyDescent="0.35">
      <c r="A3164">
        <v>3162</v>
      </c>
      <c r="B3164">
        <v>2</v>
      </c>
      <c r="C3164">
        <v>3</v>
      </c>
      <c r="D3164">
        <v>3</v>
      </c>
      <c r="E3164" t="s">
        <v>45</v>
      </c>
      <c r="F3164" t="s">
        <v>29</v>
      </c>
      <c r="G3164">
        <v>0.1</v>
      </c>
      <c r="H3164" t="s">
        <v>37</v>
      </c>
      <c r="I3164">
        <v>0.27254344576971501</v>
      </c>
      <c r="J3164">
        <v>45.551003721829801</v>
      </c>
      <c r="K3164">
        <v>84.122770128645499</v>
      </c>
      <c r="L3164">
        <v>6.8</v>
      </c>
      <c r="M3164">
        <v>90.922770128645496</v>
      </c>
      <c r="N3164">
        <v>7.4</v>
      </c>
      <c r="O3164">
        <v>91.522770128645504</v>
      </c>
      <c r="P3164">
        <v>5.6855982140471002E-2</v>
      </c>
      <c r="Q3164">
        <v>45.551003721829801</v>
      </c>
      <c r="R3164">
        <v>0.36145056004604698</v>
      </c>
      <c r="S3164">
        <v>2.1739130434782599</v>
      </c>
      <c r="T3164">
        <v>363.33260869565203</v>
      </c>
      <c r="U3164">
        <v>670.99609282369602</v>
      </c>
      <c r="V3164">
        <v>24.578638083131199</v>
      </c>
      <c r="W3164">
        <v>695.57473090682697</v>
      </c>
      <c r="X3164">
        <v>25.178638083131201</v>
      </c>
      <c r="Y3164">
        <v>696.17473090682699</v>
      </c>
      <c r="Z3164">
        <v>0.18743025226454199</v>
      </c>
    </row>
    <row r="3165" spans="1:26" hidden="1" x14ac:dyDescent="0.35">
      <c r="A3165">
        <v>3163</v>
      </c>
      <c r="B3165">
        <v>3</v>
      </c>
      <c r="C3165">
        <v>3</v>
      </c>
      <c r="D3165">
        <v>3</v>
      </c>
      <c r="E3165" t="s">
        <v>45</v>
      </c>
      <c r="F3165" t="s">
        <v>30</v>
      </c>
      <c r="G3165">
        <v>0.1</v>
      </c>
      <c r="H3165" t="s">
        <v>37</v>
      </c>
      <c r="I3165">
        <v>0.31786031327854197</v>
      </c>
      <c r="J3165">
        <v>53.124947739182701</v>
      </c>
      <c r="K3165">
        <v>98.110193005864403</v>
      </c>
      <c r="L3165">
        <v>8.4</v>
      </c>
      <c r="M3165">
        <v>106.510193005864</v>
      </c>
      <c r="N3165">
        <v>9</v>
      </c>
      <c r="O3165">
        <v>107.11019300586401</v>
      </c>
      <c r="P3165">
        <v>7.1871281117864103E-2</v>
      </c>
      <c r="Q3165">
        <v>53.124947739182701</v>
      </c>
      <c r="R3165">
        <v>0.35239639261952999</v>
      </c>
      <c r="S3165">
        <v>2.1739130434782599</v>
      </c>
      <c r="T3165">
        <v>363.33260869565203</v>
      </c>
      <c r="U3165">
        <v>670.99609282369602</v>
      </c>
      <c r="V3165">
        <v>29.601296980040502</v>
      </c>
      <c r="W3165">
        <v>700.59738980373595</v>
      </c>
      <c r="X3165">
        <v>30.2012969800405</v>
      </c>
      <c r="Y3165">
        <v>701.19738980373597</v>
      </c>
      <c r="Z3165">
        <v>0.227542789152791</v>
      </c>
    </row>
    <row r="3166" spans="1:26" hidden="1" x14ac:dyDescent="0.35">
      <c r="A3166">
        <v>3164</v>
      </c>
      <c r="B3166">
        <v>4</v>
      </c>
      <c r="C3166">
        <v>3</v>
      </c>
      <c r="D3166">
        <v>3</v>
      </c>
      <c r="E3166" t="s">
        <v>45</v>
      </c>
      <c r="F3166" t="s">
        <v>31</v>
      </c>
      <c r="G3166">
        <v>0.1</v>
      </c>
      <c r="H3166" t="s">
        <v>37</v>
      </c>
      <c r="I3166">
        <v>0.33250916531673602</v>
      </c>
      <c r="J3166">
        <v>55.573254326882001</v>
      </c>
      <c r="K3166">
        <v>102.631681347575</v>
      </c>
      <c r="L3166">
        <v>17.05</v>
      </c>
      <c r="M3166">
        <v>119.68168134757499</v>
      </c>
      <c r="N3166">
        <v>17.649999999999999</v>
      </c>
      <c r="O3166">
        <v>120.281681347575</v>
      </c>
      <c r="P3166">
        <v>0.14694099043431499</v>
      </c>
      <c r="Q3166">
        <v>55.573254326882001</v>
      </c>
      <c r="R3166">
        <v>0.248476038279796</v>
      </c>
      <c r="S3166">
        <v>2.1739130434782599</v>
      </c>
      <c r="T3166">
        <v>363.33260869565203</v>
      </c>
      <c r="U3166">
        <v>670.99609282369602</v>
      </c>
      <c r="V3166">
        <v>42.3651645267052</v>
      </c>
      <c r="W3166">
        <v>713.36125735040105</v>
      </c>
      <c r="X3166">
        <v>42.965164526705202</v>
      </c>
      <c r="Y3166">
        <v>713.96125735040096</v>
      </c>
      <c r="Z3166">
        <v>0.33266157608806102</v>
      </c>
    </row>
    <row r="3167" spans="1:26" hidden="1" x14ac:dyDescent="0.35">
      <c r="A3167">
        <v>3165</v>
      </c>
      <c r="B3167">
        <v>5</v>
      </c>
      <c r="C3167">
        <v>3</v>
      </c>
      <c r="D3167">
        <v>3</v>
      </c>
      <c r="E3167" t="s">
        <v>45</v>
      </c>
      <c r="F3167" t="s">
        <v>32</v>
      </c>
      <c r="G3167">
        <v>0.1</v>
      </c>
      <c r="H3167" t="s">
        <v>37</v>
      </c>
      <c r="I3167">
        <v>0.29546376223857201</v>
      </c>
      <c r="J3167">
        <v>49.381744974219302</v>
      </c>
      <c r="K3167">
        <v>91.197313815212894</v>
      </c>
      <c r="L3167">
        <v>19.12</v>
      </c>
      <c r="M3167">
        <v>110.317313815212</v>
      </c>
      <c r="N3167">
        <v>19.72</v>
      </c>
      <c r="O3167">
        <v>110.917313815212</v>
      </c>
      <c r="P3167">
        <v>0.161655380967655</v>
      </c>
      <c r="Q3167">
        <v>49.381744974219302</v>
      </c>
      <c r="R3167">
        <v>0.21925504403379001</v>
      </c>
      <c r="S3167">
        <v>2.1739130434782599</v>
      </c>
      <c r="T3167">
        <v>363.33260869565203</v>
      </c>
      <c r="U3167">
        <v>670.99609282369602</v>
      </c>
      <c r="V3167">
        <v>41.921564419260697</v>
      </c>
      <c r="W3167">
        <v>712.91765724295601</v>
      </c>
      <c r="X3167">
        <v>42.521564419260699</v>
      </c>
      <c r="Y3167">
        <v>713.51765724295694</v>
      </c>
      <c r="Z3167">
        <v>0.32892672976188603</v>
      </c>
    </row>
    <row r="3168" spans="1:26" hidden="1" x14ac:dyDescent="0.35">
      <c r="A3168">
        <v>3166</v>
      </c>
      <c r="B3168">
        <v>6</v>
      </c>
      <c r="C3168">
        <v>3</v>
      </c>
      <c r="D3168">
        <v>3</v>
      </c>
      <c r="E3168" t="s">
        <v>45</v>
      </c>
      <c r="F3168" t="s">
        <v>33</v>
      </c>
      <c r="G3168">
        <v>0.1</v>
      </c>
      <c r="H3168" t="s">
        <v>37</v>
      </c>
      <c r="I3168">
        <v>0.32521252924060001</v>
      </c>
      <c r="J3168">
        <v>54.353745649569198</v>
      </c>
      <c r="K3168">
        <v>100.379514770567</v>
      </c>
      <c r="L3168">
        <v>10.45</v>
      </c>
      <c r="M3168">
        <v>110.829514770567</v>
      </c>
      <c r="N3168">
        <v>11.05</v>
      </c>
      <c r="O3168">
        <v>111.429514770567</v>
      </c>
      <c r="P3168">
        <v>8.9744295860924903E-2</v>
      </c>
      <c r="Q3168">
        <v>54.353745649569198</v>
      </c>
      <c r="R3168">
        <v>0.31824453409860498</v>
      </c>
      <c r="S3168">
        <v>2.1739130434782599</v>
      </c>
      <c r="T3168">
        <v>363.33260869565203</v>
      </c>
      <c r="U3168">
        <v>670.99609282369602</v>
      </c>
      <c r="V3168">
        <v>33.256553813304201</v>
      </c>
      <c r="W3168">
        <v>704.252646637</v>
      </c>
      <c r="X3168">
        <v>33.856553813304203</v>
      </c>
      <c r="Y3168">
        <v>704.85264663700002</v>
      </c>
      <c r="Z3168">
        <v>0.25716513800859098</v>
      </c>
    </row>
    <row r="3169" spans="1:26" hidden="1" x14ac:dyDescent="0.35">
      <c r="A3169">
        <v>3167</v>
      </c>
      <c r="B3169">
        <v>7</v>
      </c>
      <c r="C3169">
        <v>3</v>
      </c>
      <c r="D3169">
        <v>3</v>
      </c>
      <c r="E3169" t="s">
        <v>45</v>
      </c>
      <c r="F3169" t="s">
        <v>34</v>
      </c>
      <c r="G3169">
        <v>0.1</v>
      </c>
      <c r="H3169" t="s">
        <v>37</v>
      </c>
      <c r="I3169">
        <v>0.29546376223857201</v>
      </c>
      <c r="J3169">
        <v>49.381744974219302</v>
      </c>
      <c r="K3169">
        <v>91.197313815212894</v>
      </c>
      <c r="L3169">
        <v>9.2899999999999991</v>
      </c>
      <c r="M3169">
        <v>100.487313815212</v>
      </c>
      <c r="N3169">
        <v>9.89</v>
      </c>
      <c r="O3169">
        <v>101.087313815212</v>
      </c>
      <c r="P3169">
        <v>7.8575548160973702E-2</v>
      </c>
      <c r="Q3169">
        <v>49.381744974219302</v>
      </c>
      <c r="R3169">
        <v>0.32109822875431498</v>
      </c>
      <c r="S3169">
        <v>2.1739130434782599</v>
      </c>
      <c r="T3169">
        <v>363.33260869565203</v>
      </c>
      <c r="U3169">
        <v>670.99609282369602</v>
      </c>
      <c r="V3169">
        <v>29.830025451275802</v>
      </c>
      <c r="W3169">
        <v>700.82611827497203</v>
      </c>
      <c r="X3169">
        <v>30.430025451275799</v>
      </c>
      <c r="Y3169">
        <v>701.42611827497205</v>
      </c>
      <c r="Z3169">
        <v>0.22938558836928499</v>
      </c>
    </row>
    <row r="3170" spans="1:26" hidden="1" x14ac:dyDescent="0.35">
      <c r="A3170">
        <v>3168</v>
      </c>
      <c r="B3170">
        <v>0</v>
      </c>
      <c r="C3170">
        <v>3</v>
      </c>
      <c r="D3170">
        <v>3</v>
      </c>
      <c r="E3170" t="s">
        <v>45</v>
      </c>
      <c r="F3170" t="s">
        <v>26</v>
      </c>
      <c r="G3170">
        <v>0.12</v>
      </c>
      <c r="H3170" t="s">
        <v>37</v>
      </c>
      <c r="I3170">
        <v>0.17665582836222099</v>
      </c>
      <c r="J3170">
        <v>29.525018561663099</v>
      </c>
      <c r="K3170">
        <v>54.526270478568598</v>
      </c>
      <c r="L3170">
        <v>21.4559999999999</v>
      </c>
      <c r="M3170">
        <v>75.982270478568594</v>
      </c>
      <c r="N3170">
        <v>22.055999999999901</v>
      </c>
      <c r="O3170">
        <v>76.582270478568603</v>
      </c>
      <c r="P3170">
        <v>0.171031396410773</v>
      </c>
      <c r="Q3170">
        <v>29.525018561663099</v>
      </c>
      <c r="R3170">
        <v>0.189104357953193</v>
      </c>
      <c r="S3170">
        <v>2.1739130434782599</v>
      </c>
      <c r="T3170">
        <v>363.33260869565203</v>
      </c>
      <c r="U3170">
        <v>670.99609282369602</v>
      </c>
      <c r="V3170">
        <v>33.811859202030902</v>
      </c>
      <c r="W3170">
        <v>704.80795202572699</v>
      </c>
      <c r="X3170">
        <v>34.411859202030897</v>
      </c>
      <c r="Y3170">
        <v>705.40795202572701</v>
      </c>
      <c r="Z3170">
        <v>0.26169810602697402</v>
      </c>
    </row>
    <row r="3171" spans="1:26" hidden="1" x14ac:dyDescent="0.35">
      <c r="A3171">
        <v>3169</v>
      </c>
      <c r="B3171">
        <v>1</v>
      </c>
      <c r="C3171">
        <v>3</v>
      </c>
      <c r="D3171">
        <v>3</v>
      </c>
      <c r="E3171" t="s">
        <v>45</v>
      </c>
      <c r="F3171" t="s">
        <v>28</v>
      </c>
      <c r="G3171">
        <v>0.12</v>
      </c>
      <c r="H3171" t="s">
        <v>37</v>
      </c>
      <c r="I3171">
        <v>0.16240043306782101</v>
      </c>
      <c r="J3171">
        <v>27.142471579924202</v>
      </c>
      <c r="K3171">
        <v>50.126225788236802</v>
      </c>
      <c r="L3171">
        <v>28.2</v>
      </c>
      <c r="M3171">
        <v>78.326225788236798</v>
      </c>
      <c r="N3171">
        <v>28.8</v>
      </c>
      <c r="O3171">
        <v>78.926225788236806</v>
      </c>
      <c r="P3171">
        <v>0.22320402667630501</v>
      </c>
      <c r="Q3171">
        <v>27.142471579924202</v>
      </c>
      <c r="R3171">
        <v>0.15680356043830801</v>
      </c>
      <c r="S3171">
        <v>2.1739130434782599</v>
      </c>
      <c r="T3171">
        <v>363.33260869565203</v>
      </c>
      <c r="U3171">
        <v>670.99609282369602</v>
      </c>
      <c r="V3171">
        <v>36.848836703002398</v>
      </c>
      <c r="W3171">
        <v>707.84492952669802</v>
      </c>
      <c r="X3171">
        <v>37.448836703002399</v>
      </c>
      <c r="Y3171">
        <v>708.44492952669805</v>
      </c>
      <c r="Z3171">
        <v>0.28664580722698602</v>
      </c>
    </row>
    <row r="3172" spans="1:26" hidden="1" x14ac:dyDescent="0.35">
      <c r="A3172">
        <v>3170</v>
      </c>
      <c r="B3172">
        <v>2</v>
      </c>
      <c r="C3172">
        <v>3</v>
      </c>
      <c r="D3172">
        <v>3</v>
      </c>
      <c r="E3172" t="s">
        <v>45</v>
      </c>
      <c r="F3172" t="s">
        <v>29</v>
      </c>
      <c r="G3172">
        <v>0.12</v>
      </c>
      <c r="H3172" t="s">
        <v>37</v>
      </c>
      <c r="I3172">
        <v>0.231787254193355</v>
      </c>
      <c r="J3172">
        <v>38.739299155098003</v>
      </c>
      <c r="K3172">
        <v>71.543037287834196</v>
      </c>
      <c r="L3172">
        <v>8.16</v>
      </c>
      <c r="M3172">
        <v>79.703037287834107</v>
      </c>
      <c r="N3172">
        <v>8.76</v>
      </c>
      <c r="O3172">
        <v>80.303037287834201</v>
      </c>
      <c r="P3172">
        <v>6.6850087208058198E-2</v>
      </c>
      <c r="Q3172">
        <v>38.739299155098003</v>
      </c>
      <c r="R3172">
        <v>0.36145056004604698</v>
      </c>
      <c r="S3172">
        <v>2.1739130434782599</v>
      </c>
      <c r="T3172">
        <v>363.33260869565203</v>
      </c>
      <c r="U3172">
        <v>670.99609282369602</v>
      </c>
      <c r="V3172">
        <v>24.578638083131199</v>
      </c>
      <c r="W3172">
        <v>695.57473090682697</v>
      </c>
      <c r="X3172">
        <v>25.178638083131201</v>
      </c>
      <c r="Y3172">
        <v>696.17473090682699</v>
      </c>
      <c r="Z3172">
        <v>0.18743025226454199</v>
      </c>
    </row>
    <row r="3173" spans="1:26" hidden="1" x14ac:dyDescent="0.35">
      <c r="A3173">
        <v>3171</v>
      </c>
      <c r="B3173">
        <v>3</v>
      </c>
      <c r="C3173">
        <v>3</v>
      </c>
      <c r="D3173">
        <v>3</v>
      </c>
      <c r="E3173" t="s">
        <v>45</v>
      </c>
      <c r="F3173" t="s">
        <v>30</v>
      </c>
      <c r="G3173">
        <v>0.12</v>
      </c>
      <c r="H3173" t="s">
        <v>37</v>
      </c>
      <c r="I3173">
        <v>0.27125436817282</v>
      </c>
      <c r="J3173">
        <v>45.335556315828001</v>
      </c>
      <c r="K3173">
        <v>83.724885754448593</v>
      </c>
      <c r="L3173">
        <v>10.08</v>
      </c>
      <c r="M3173">
        <v>93.804885754448605</v>
      </c>
      <c r="N3173">
        <v>10.68</v>
      </c>
      <c r="O3173">
        <v>94.4048857544486</v>
      </c>
      <c r="P3173">
        <v>8.4215063657476996E-2</v>
      </c>
      <c r="Q3173">
        <v>45.335556315828001</v>
      </c>
      <c r="R3173">
        <v>0.35239639261952999</v>
      </c>
      <c r="S3173">
        <v>2.1739130434782599</v>
      </c>
      <c r="T3173">
        <v>363.33260869565203</v>
      </c>
      <c r="U3173">
        <v>670.99609282369602</v>
      </c>
      <c r="V3173">
        <v>29.601296980040502</v>
      </c>
      <c r="W3173">
        <v>700.59738980373595</v>
      </c>
      <c r="X3173">
        <v>30.2012969800405</v>
      </c>
      <c r="Y3173">
        <v>701.19738980373597</v>
      </c>
      <c r="Z3173">
        <v>0.227542789152791</v>
      </c>
    </row>
    <row r="3174" spans="1:26" hidden="1" x14ac:dyDescent="0.35">
      <c r="A3174">
        <v>3172</v>
      </c>
      <c r="B3174">
        <v>4</v>
      </c>
      <c r="C3174">
        <v>3</v>
      </c>
      <c r="D3174">
        <v>3</v>
      </c>
      <c r="E3174" t="s">
        <v>45</v>
      </c>
      <c r="F3174" t="s">
        <v>31</v>
      </c>
      <c r="G3174">
        <v>0.12</v>
      </c>
      <c r="H3174" t="s">
        <v>37</v>
      </c>
      <c r="I3174">
        <v>0.28407021633039498</v>
      </c>
      <c r="J3174">
        <v>47.477507465948001</v>
      </c>
      <c r="K3174">
        <v>87.680602412827596</v>
      </c>
      <c r="L3174">
        <v>20.46</v>
      </c>
      <c r="M3174">
        <v>108.14060241282699</v>
      </c>
      <c r="N3174">
        <v>21.06</v>
      </c>
      <c r="O3174">
        <v>108.740602412827</v>
      </c>
      <c r="P3174">
        <v>0.17197678345937401</v>
      </c>
      <c r="Q3174">
        <v>47.477507465948001</v>
      </c>
      <c r="R3174">
        <v>0.248476038279796</v>
      </c>
      <c r="S3174">
        <v>2.1739130434782599</v>
      </c>
      <c r="T3174">
        <v>363.33260869565203</v>
      </c>
      <c r="U3174">
        <v>670.99609282369602</v>
      </c>
      <c r="V3174">
        <v>42.3651645267052</v>
      </c>
      <c r="W3174">
        <v>713.36125735040105</v>
      </c>
      <c r="X3174">
        <v>42.965164526705202</v>
      </c>
      <c r="Y3174">
        <v>713.96125735040096</v>
      </c>
      <c r="Z3174">
        <v>0.33266157608806102</v>
      </c>
    </row>
    <row r="3175" spans="1:26" hidden="1" x14ac:dyDescent="0.35">
      <c r="A3175">
        <v>3173</v>
      </c>
      <c r="B3175">
        <v>5</v>
      </c>
      <c r="C3175">
        <v>3</v>
      </c>
      <c r="D3175">
        <v>3</v>
      </c>
      <c r="E3175" t="s">
        <v>45</v>
      </c>
      <c r="F3175" t="s">
        <v>32</v>
      </c>
      <c r="G3175">
        <v>0.12</v>
      </c>
      <c r="H3175" t="s">
        <v>37</v>
      </c>
      <c r="I3175">
        <v>0.25171511771383398</v>
      </c>
      <c r="J3175">
        <v>42.069902768866299</v>
      </c>
      <c r="K3175">
        <v>77.693935825694197</v>
      </c>
      <c r="L3175">
        <v>22.943999999999999</v>
      </c>
      <c r="M3175">
        <v>100.637935825694</v>
      </c>
      <c r="N3175">
        <v>23.544</v>
      </c>
      <c r="O3175">
        <v>101.237935825694</v>
      </c>
      <c r="P3175">
        <v>0.189726431378437</v>
      </c>
      <c r="Q3175">
        <v>42.069902768866299</v>
      </c>
      <c r="R3175">
        <v>0.21925504403379001</v>
      </c>
      <c r="S3175">
        <v>2.1739130434782599</v>
      </c>
      <c r="T3175">
        <v>363.33260869565203</v>
      </c>
      <c r="U3175">
        <v>670.99609282369602</v>
      </c>
      <c r="V3175">
        <v>41.921564419260697</v>
      </c>
      <c r="W3175">
        <v>712.91765724295601</v>
      </c>
      <c r="X3175">
        <v>42.521564419260699</v>
      </c>
      <c r="Y3175">
        <v>713.51765724295694</v>
      </c>
      <c r="Z3175">
        <v>0.32892672976188603</v>
      </c>
    </row>
    <row r="3176" spans="1:26" hidden="1" x14ac:dyDescent="0.35">
      <c r="A3176">
        <v>3174</v>
      </c>
      <c r="B3176">
        <v>6</v>
      </c>
      <c r="C3176">
        <v>3</v>
      </c>
      <c r="D3176">
        <v>3</v>
      </c>
      <c r="E3176" t="s">
        <v>45</v>
      </c>
      <c r="F3176" t="s">
        <v>33</v>
      </c>
      <c r="G3176">
        <v>0.12</v>
      </c>
      <c r="H3176" t="s">
        <v>37</v>
      </c>
      <c r="I3176">
        <v>0.27768305159058798</v>
      </c>
      <c r="J3176">
        <v>46.410001461489699</v>
      </c>
      <c r="K3176">
        <v>85.709151623896801</v>
      </c>
      <c r="L3176">
        <v>12.54</v>
      </c>
      <c r="M3176">
        <v>98.249151623896793</v>
      </c>
      <c r="N3176">
        <v>13.14</v>
      </c>
      <c r="O3176">
        <v>98.849151623896802</v>
      </c>
      <c r="P3176">
        <v>0.10509775527234599</v>
      </c>
      <c r="Q3176">
        <v>46.410001461489699</v>
      </c>
      <c r="R3176">
        <v>0.31824453409860498</v>
      </c>
      <c r="S3176">
        <v>2.1739130434782599</v>
      </c>
      <c r="T3176">
        <v>363.33260869565203</v>
      </c>
      <c r="U3176">
        <v>670.99609282369602</v>
      </c>
      <c r="V3176">
        <v>33.256553813304201</v>
      </c>
      <c r="W3176">
        <v>704.252646637</v>
      </c>
      <c r="X3176">
        <v>33.856553813304203</v>
      </c>
      <c r="Y3176">
        <v>704.85264663700002</v>
      </c>
      <c r="Z3176">
        <v>0.25716513800859098</v>
      </c>
    </row>
    <row r="3177" spans="1:26" hidden="1" x14ac:dyDescent="0.35">
      <c r="A3177">
        <v>3175</v>
      </c>
      <c r="B3177">
        <v>7</v>
      </c>
      <c r="C3177">
        <v>3</v>
      </c>
      <c r="D3177">
        <v>3</v>
      </c>
      <c r="E3177" t="s">
        <v>45</v>
      </c>
      <c r="F3177" t="s">
        <v>34</v>
      </c>
      <c r="G3177">
        <v>0.12</v>
      </c>
      <c r="H3177" t="s">
        <v>37</v>
      </c>
      <c r="I3177">
        <v>0.25171511771383398</v>
      </c>
      <c r="J3177">
        <v>42.069902768866299</v>
      </c>
      <c r="K3177">
        <v>77.693935825694197</v>
      </c>
      <c r="L3177">
        <v>11.1479999999999</v>
      </c>
      <c r="M3177">
        <v>88.841935825694193</v>
      </c>
      <c r="N3177">
        <v>11.747999999999999</v>
      </c>
      <c r="O3177">
        <v>89.441935825694202</v>
      </c>
      <c r="P3177">
        <v>9.2226240729583603E-2</v>
      </c>
      <c r="Q3177">
        <v>42.069902768866299</v>
      </c>
      <c r="R3177">
        <v>0.32109822875431498</v>
      </c>
      <c r="S3177">
        <v>2.1739130434782599</v>
      </c>
      <c r="T3177">
        <v>363.33260869565203</v>
      </c>
      <c r="U3177">
        <v>670.99609282369602</v>
      </c>
      <c r="V3177">
        <v>29.830025451275802</v>
      </c>
      <c r="W3177">
        <v>700.82611827497203</v>
      </c>
      <c r="X3177">
        <v>30.430025451275799</v>
      </c>
      <c r="Y3177">
        <v>701.42611827497205</v>
      </c>
      <c r="Z3177">
        <v>0.22938558836928499</v>
      </c>
    </row>
    <row r="3178" spans="1:26" hidden="1" x14ac:dyDescent="0.35">
      <c r="A3178">
        <v>3176</v>
      </c>
      <c r="B3178">
        <v>0</v>
      </c>
      <c r="C3178">
        <v>3</v>
      </c>
      <c r="D3178">
        <v>3</v>
      </c>
      <c r="E3178" t="s">
        <v>45</v>
      </c>
      <c r="F3178" t="s">
        <v>26</v>
      </c>
      <c r="G3178">
        <v>0.14000000000000001</v>
      </c>
      <c r="H3178" t="s">
        <v>37</v>
      </c>
      <c r="I3178">
        <v>0.15313255953305599</v>
      </c>
      <c r="J3178">
        <v>25.5935040724383</v>
      </c>
      <c r="K3178">
        <v>47.2656206001556</v>
      </c>
      <c r="L3178">
        <v>25.032</v>
      </c>
      <c r="M3178">
        <v>72.297620600155597</v>
      </c>
      <c r="N3178">
        <v>25.632000000000001</v>
      </c>
      <c r="O3178">
        <v>72.897620600155605</v>
      </c>
      <c r="P3178">
        <v>0.197279853027824</v>
      </c>
      <c r="Q3178">
        <v>25.5935040724383</v>
      </c>
      <c r="R3178">
        <v>0.189104357953193</v>
      </c>
      <c r="S3178">
        <v>2.1739130434782599</v>
      </c>
      <c r="T3178">
        <v>363.33260869565203</v>
      </c>
      <c r="U3178">
        <v>670.99609282369602</v>
      </c>
      <c r="V3178">
        <v>33.811859202030902</v>
      </c>
      <c r="W3178">
        <v>704.80795202572699</v>
      </c>
      <c r="X3178">
        <v>34.411859202030897</v>
      </c>
      <c r="Y3178">
        <v>705.40795202572701</v>
      </c>
      <c r="Z3178">
        <v>0.26169810602697402</v>
      </c>
    </row>
    <row r="3179" spans="1:26" hidden="1" x14ac:dyDescent="0.35">
      <c r="A3179">
        <v>3177</v>
      </c>
      <c r="B3179">
        <v>1</v>
      </c>
      <c r="C3179">
        <v>3</v>
      </c>
      <c r="D3179">
        <v>3</v>
      </c>
      <c r="E3179" t="s">
        <v>45</v>
      </c>
      <c r="F3179" t="s">
        <v>28</v>
      </c>
      <c r="G3179">
        <v>0.14000000000000001</v>
      </c>
      <c r="H3179" t="s">
        <v>37</v>
      </c>
      <c r="I3179">
        <v>0.140646976090014</v>
      </c>
      <c r="J3179">
        <v>23.506751054852302</v>
      </c>
      <c r="K3179">
        <v>43.4118428549789</v>
      </c>
      <c r="L3179">
        <v>32.9</v>
      </c>
      <c r="M3179">
        <v>76.311842854978906</v>
      </c>
      <c r="N3179">
        <v>33.5</v>
      </c>
      <c r="O3179">
        <v>76.9118428549789</v>
      </c>
      <c r="P3179">
        <v>0.25768460799097997</v>
      </c>
      <c r="Q3179">
        <v>23.506751054852302</v>
      </c>
      <c r="R3179">
        <v>0.15680356043830801</v>
      </c>
      <c r="S3179">
        <v>2.1739130434782599</v>
      </c>
      <c r="T3179">
        <v>363.33260869565203</v>
      </c>
      <c r="U3179">
        <v>670.99609282369602</v>
      </c>
      <c r="V3179">
        <v>36.848836703002398</v>
      </c>
      <c r="W3179">
        <v>707.84492952669802</v>
      </c>
      <c r="X3179">
        <v>37.448836703002399</v>
      </c>
      <c r="Y3179">
        <v>708.44492952669805</v>
      </c>
      <c r="Z3179">
        <v>0.28664580722698602</v>
      </c>
    </row>
    <row r="3180" spans="1:26" hidden="1" x14ac:dyDescent="0.35">
      <c r="A3180">
        <v>3178</v>
      </c>
      <c r="B3180">
        <v>2</v>
      </c>
      <c r="C3180">
        <v>3</v>
      </c>
      <c r="D3180">
        <v>3</v>
      </c>
      <c r="E3180" t="s">
        <v>45</v>
      </c>
      <c r="F3180" t="s">
        <v>29</v>
      </c>
      <c r="G3180">
        <v>0.14000000000000001</v>
      </c>
      <c r="H3180" t="s">
        <v>37</v>
      </c>
      <c r="I3180">
        <v>0.201634759230752</v>
      </c>
      <c r="J3180">
        <v>33.699822214513297</v>
      </c>
      <c r="K3180">
        <v>62.236222385789503</v>
      </c>
      <c r="L3180">
        <v>9.52</v>
      </c>
      <c r="M3180">
        <v>71.756222385789499</v>
      </c>
      <c r="N3180">
        <v>10.119999999999999</v>
      </c>
      <c r="O3180">
        <v>72.356222385789494</v>
      </c>
      <c r="P3180">
        <v>7.6843254496324301E-2</v>
      </c>
      <c r="Q3180">
        <v>33.699822214513297</v>
      </c>
      <c r="R3180">
        <v>0.36145056004604698</v>
      </c>
      <c r="S3180">
        <v>2.1739130434782599</v>
      </c>
      <c r="T3180">
        <v>363.33260869565203</v>
      </c>
      <c r="U3180">
        <v>670.99609282369602</v>
      </c>
      <c r="V3180">
        <v>24.578638083131199</v>
      </c>
      <c r="W3180">
        <v>695.57473090682697</v>
      </c>
      <c r="X3180">
        <v>25.178638083131201</v>
      </c>
      <c r="Y3180">
        <v>696.17473090682699</v>
      </c>
      <c r="Z3180">
        <v>0.18743025226454199</v>
      </c>
    </row>
    <row r="3181" spans="1:26" hidden="1" x14ac:dyDescent="0.35">
      <c r="A3181">
        <v>3179</v>
      </c>
      <c r="B3181">
        <v>3</v>
      </c>
      <c r="C3181">
        <v>3</v>
      </c>
      <c r="D3181">
        <v>3</v>
      </c>
      <c r="E3181" t="s">
        <v>45</v>
      </c>
      <c r="F3181" t="s">
        <v>30</v>
      </c>
      <c r="G3181">
        <v>0.14000000000000001</v>
      </c>
      <c r="H3181" t="s">
        <v>37</v>
      </c>
      <c r="I3181">
        <v>0.236567848085079</v>
      </c>
      <c r="J3181">
        <v>39.538294154003502</v>
      </c>
      <c r="K3181">
        <v>73.018606806286996</v>
      </c>
      <c r="L3181">
        <v>11.76</v>
      </c>
      <c r="M3181">
        <v>84.778606806287002</v>
      </c>
      <c r="N3181">
        <v>12.36</v>
      </c>
      <c r="O3181">
        <v>85.378606806286996</v>
      </c>
      <c r="P3181">
        <v>9.6557415657830006E-2</v>
      </c>
      <c r="Q3181">
        <v>39.538294154003502</v>
      </c>
      <c r="R3181">
        <v>0.35239639261952999</v>
      </c>
      <c r="S3181">
        <v>2.1739130434782599</v>
      </c>
      <c r="T3181">
        <v>363.33260869565203</v>
      </c>
      <c r="U3181">
        <v>670.99609282369602</v>
      </c>
      <c r="V3181">
        <v>29.601296980040502</v>
      </c>
      <c r="W3181">
        <v>700.59738980373595</v>
      </c>
      <c r="X3181">
        <v>30.2012969800405</v>
      </c>
      <c r="Y3181">
        <v>701.19738980373597</v>
      </c>
      <c r="Z3181">
        <v>0.227542789152791</v>
      </c>
    </row>
    <row r="3182" spans="1:26" hidden="1" x14ac:dyDescent="0.35">
      <c r="A3182">
        <v>3180</v>
      </c>
      <c r="B3182">
        <v>4</v>
      </c>
      <c r="C3182">
        <v>3</v>
      </c>
      <c r="D3182">
        <v>3</v>
      </c>
      <c r="E3182" t="s">
        <v>45</v>
      </c>
      <c r="F3182" t="s">
        <v>31</v>
      </c>
      <c r="G3182">
        <v>0.14000000000000001</v>
      </c>
      <c r="H3182" t="s">
        <v>37</v>
      </c>
      <c r="I3182">
        <v>0.24794964714857901</v>
      </c>
      <c r="J3182">
        <v>41.440568376883398</v>
      </c>
      <c r="K3182">
        <v>76.531692448706906</v>
      </c>
      <c r="L3182">
        <v>23.87</v>
      </c>
      <c r="M3182">
        <v>100.401692448706</v>
      </c>
      <c r="N3182">
        <v>24.47</v>
      </c>
      <c r="O3182">
        <v>101.001692448706</v>
      </c>
      <c r="P3182">
        <v>0.19700669246351099</v>
      </c>
      <c r="Q3182">
        <v>41.440568376883398</v>
      </c>
      <c r="R3182">
        <v>0.248476038279796</v>
      </c>
      <c r="S3182">
        <v>2.1739130434782599</v>
      </c>
      <c r="T3182">
        <v>363.33260869565203</v>
      </c>
      <c r="U3182">
        <v>670.99609282369602</v>
      </c>
      <c r="V3182">
        <v>42.3651645267052</v>
      </c>
      <c r="W3182">
        <v>713.36125735040105</v>
      </c>
      <c r="X3182">
        <v>42.965164526705202</v>
      </c>
      <c r="Y3182">
        <v>713.96125735040096</v>
      </c>
      <c r="Z3182">
        <v>0.33266157608806102</v>
      </c>
    </row>
    <row r="3183" spans="1:26" hidden="1" x14ac:dyDescent="0.35">
      <c r="A3183">
        <v>3181</v>
      </c>
      <c r="B3183">
        <v>5</v>
      </c>
      <c r="C3183">
        <v>3</v>
      </c>
      <c r="D3183">
        <v>3</v>
      </c>
      <c r="E3183" t="s">
        <v>45</v>
      </c>
      <c r="F3183" t="s">
        <v>32</v>
      </c>
      <c r="G3183">
        <v>0.14000000000000001</v>
      </c>
      <c r="H3183" t="s">
        <v>37</v>
      </c>
      <c r="I3183">
        <v>0.21925110700313799</v>
      </c>
      <c r="J3183">
        <v>36.6440952667555</v>
      </c>
      <c r="K3183">
        <v>67.673652627332899</v>
      </c>
      <c r="L3183">
        <v>26.768000000000001</v>
      </c>
      <c r="M3183">
        <v>94.4416526273329</v>
      </c>
      <c r="N3183">
        <v>27.367999999999999</v>
      </c>
      <c r="O3183">
        <v>95.041652627332894</v>
      </c>
      <c r="P3183">
        <v>0.217790084774906</v>
      </c>
      <c r="Q3183">
        <v>36.6440952667555</v>
      </c>
      <c r="R3183">
        <v>0.21925504403379001</v>
      </c>
      <c r="S3183">
        <v>2.1739130434782599</v>
      </c>
      <c r="T3183">
        <v>363.33260869565203</v>
      </c>
      <c r="U3183">
        <v>670.99609282369602</v>
      </c>
      <c r="V3183">
        <v>41.921564419260697</v>
      </c>
      <c r="W3183">
        <v>712.91765724295601</v>
      </c>
      <c r="X3183">
        <v>42.521564419260699</v>
      </c>
      <c r="Y3183">
        <v>713.51765724295694</v>
      </c>
      <c r="Z3183">
        <v>0.32892672976188603</v>
      </c>
    </row>
    <row r="3184" spans="1:26" hidden="1" x14ac:dyDescent="0.35">
      <c r="A3184">
        <v>3182</v>
      </c>
      <c r="B3184">
        <v>6</v>
      </c>
      <c r="C3184">
        <v>3</v>
      </c>
      <c r="D3184">
        <v>3</v>
      </c>
      <c r="E3184" t="s">
        <v>45</v>
      </c>
      <c r="F3184" t="s">
        <v>33</v>
      </c>
      <c r="G3184">
        <v>0.14000000000000001</v>
      </c>
      <c r="H3184" t="s">
        <v>37</v>
      </c>
      <c r="I3184">
        <v>0.242274833170399</v>
      </c>
      <c r="J3184">
        <v>40.492119692268403</v>
      </c>
      <c r="K3184">
        <v>74.7801145655515</v>
      </c>
      <c r="L3184">
        <v>14.63</v>
      </c>
      <c r="M3184">
        <v>89.410114565551496</v>
      </c>
      <c r="N3184">
        <v>15.23</v>
      </c>
      <c r="O3184">
        <v>90.010114565551504</v>
      </c>
      <c r="P3184">
        <v>0.120449001571383</v>
      </c>
      <c r="Q3184">
        <v>40.492119692268403</v>
      </c>
      <c r="R3184">
        <v>0.31824453409860498</v>
      </c>
      <c r="S3184">
        <v>2.1739130434782599</v>
      </c>
      <c r="T3184">
        <v>363.33260869565203</v>
      </c>
      <c r="U3184">
        <v>670.99609282369602</v>
      </c>
      <c r="V3184">
        <v>33.256553813304201</v>
      </c>
      <c r="W3184">
        <v>704.252646637</v>
      </c>
      <c r="X3184">
        <v>33.856553813304203</v>
      </c>
      <c r="Y3184">
        <v>704.85264663700002</v>
      </c>
      <c r="Z3184">
        <v>0.25716513800859098</v>
      </c>
    </row>
    <row r="3185" spans="1:26" hidden="1" x14ac:dyDescent="0.35">
      <c r="A3185">
        <v>3183</v>
      </c>
      <c r="B3185">
        <v>7</v>
      </c>
      <c r="C3185">
        <v>3</v>
      </c>
      <c r="D3185">
        <v>3</v>
      </c>
      <c r="E3185" t="s">
        <v>45</v>
      </c>
      <c r="F3185" t="s">
        <v>34</v>
      </c>
      <c r="G3185">
        <v>0.14000000000000001</v>
      </c>
      <c r="H3185" t="s">
        <v>37</v>
      </c>
      <c r="I3185">
        <v>0.21925110700313799</v>
      </c>
      <c r="J3185">
        <v>36.6440952667555</v>
      </c>
      <c r="K3185">
        <v>67.673652627332899</v>
      </c>
      <c r="L3185">
        <v>13.006</v>
      </c>
      <c r="M3185">
        <v>80.679652627332899</v>
      </c>
      <c r="N3185">
        <v>13.606</v>
      </c>
      <c r="O3185">
        <v>81.279652627332894</v>
      </c>
      <c r="P3185">
        <v>0.105875183824975</v>
      </c>
      <c r="Q3185">
        <v>36.6440952667555</v>
      </c>
      <c r="R3185">
        <v>0.32109822875431498</v>
      </c>
      <c r="S3185">
        <v>2.1739130434782599</v>
      </c>
      <c r="T3185">
        <v>363.33260869565203</v>
      </c>
      <c r="U3185">
        <v>670.99609282369602</v>
      </c>
      <c r="V3185">
        <v>29.830025451275802</v>
      </c>
      <c r="W3185">
        <v>700.82611827497203</v>
      </c>
      <c r="X3185">
        <v>30.430025451275799</v>
      </c>
      <c r="Y3185">
        <v>701.42611827497205</v>
      </c>
      <c r="Z3185">
        <v>0.22938558836928499</v>
      </c>
    </row>
    <row r="3186" spans="1:26" hidden="1" x14ac:dyDescent="0.35">
      <c r="A3186">
        <v>3184</v>
      </c>
      <c r="B3186">
        <v>0</v>
      </c>
      <c r="C3186">
        <v>3</v>
      </c>
      <c r="D3186">
        <v>3</v>
      </c>
      <c r="E3186" t="s">
        <v>45</v>
      </c>
      <c r="F3186" t="s">
        <v>26</v>
      </c>
      <c r="G3186">
        <v>0.16</v>
      </c>
      <c r="H3186" t="s">
        <v>37</v>
      </c>
      <c r="I3186">
        <v>0.13513778178186001</v>
      </c>
      <c r="J3186">
        <v>22.585982882547601</v>
      </c>
      <c r="K3186">
        <v>41.711384841505101</v>
      </c>
      <c r="L3186">
        <v>28.607999999999901</v>
      </c>
      <c r="M3186">
        <v>70.319384841505098</v>
      </c>
      <c r="N3186">
        <v>29.207999999999998</v>
      </c>
      <c r="O3186">
        <v>70.919384841505106</v>
      </c>
      <c r="P3186">
        <v>0.22352184188175001</v>
      </c>
      <c r="Q3186">
        <v>22.585982882547601</v>
      </c>
      <c r="R3186">
        <v>0.189104357953193</v>
      </c>
      <c r="S3186">
        <v>2.1739130434782599</v>
      </c>
      <c r="T3186">
        <v>363.33260869565203</v>
      </c>
      <c r="U3186">
        <v>670.99609282369602</v>
      </c>
      <c r="V3186">
        <v>33.811859202030902</v>
      </c>
      <c r="W3186">
        <v>704.80795202572699</v>
      </c>
      <c r="X3186">
        <v>34.411859202030897</v>
      </c>
      <c r="Y3186">
        <v>705.40795202572701</v>
      </c>
      <c r="Z3186">
        <v>0.26169810602697402</v>
      </c>
    </row>
    <row r="3187" spans="1:26" hidden="1" x14ac:dyDescent="0.35">
      <c r="A3187">
        <v>3185</v>
      </c>
      <c r="B3187">
        <v>1</v>
      </c>
      <c r="C3187">
        <v>3</v>
      </c>
      <c r="D3187">
        <v>3</v>
      </c>
      <c r="E3187" t="s">
        <v>45</v>
      </c>
      <c r="F3187" t="s">
        <v>28</v>
      </c>
      <c r="G3187">
        <v>0.16</v>
      </c>
      <c r="H3187" t="s">
        <v>37</v>
      </c>
      <c r="I3187">
        <v>0.124032839170751</v>
      </c>
      <c r="J3187">
        <v>20.729980509125198</v>
      </c>
      <c r="K3187">
        <v>38.283753214085998</v>
      </c>
      <c r="L3187">
        <v>37.6</v>
      </c>
      <c r="M3187">
        <v>75.883753214085999</v>
      </c>
      <c r="N3187">
        <v>38.199999999999903</v>
      </c>
      <c r="O3187">
        <v>76.483753214085993</v>
      </c>
      <c r="P3187">
        <v>0.29215402935793999</v>
      </c>
      <c r="Q3187">
        <v>20.729980509125198</v>
      </c>
      <c r="R3187">
        <v>0.15680356043830801</v>
      </c>
      <c r="S3187">
        <v>2.1739130434782599</v>
      </c>
      <c r="T3187">
        <v>363.33260869565203</v>
      </c>
      <c r="U3187">
        <v>670.99609282369602</v>
      </c>
      <c r="V3187">
        <v>36.848836703002398</v>
      </c>
      <c r="W3187">
        <v>707.84492952669802</v>
      </c>
      <c r="X3187">
        <v>37.448836703002399</v>
      </c>
      <c r="Y3187">
        <v>708.44492952669805</v>
      </c>
      <c r="Z3187">
        <v>0.28664580722698602</v>
      </c>
    </row>
    <row r="3188" spans="1:26" hidden="1" x14ac:dyDescent="0.35">
      <c r="A3188">
        <v>3186</v>
      </c>
      <c r="B3188">
        <v>2</v>
      </c>
      <c r="C3188">
        <v>3</v>
      </c>
      <c r="D3188">
        <v>3</v>
      </c>
      <c r="E3188" t="s">
        <v>45</v>
      </c>
      <c r="F3188" t="s">
        <v>29</v>
      </c>
      <c r="G3188">
        <v>0.16</v>
      </c>
      <c r="H3188" t="s">
        <v>37</v>
      </c>
      <c r="I3188">
        <v>0.17842411219615101</v>
      </c>
      <c r="J3188">
        <v>29.820557143679299</v>
      </c>
      <c r="K3188">
        <v>55.072065788610999</v>
      </c>
      <c r="L3188">
        <v>10.88</v>
      </c>
      <c r="M3188">
        <v>65.952065788610994</v>
      </c>
      <c r="N3188">
        <v>11.48</v>
      </c>
      <c r="O3188">
        <v>66.552065788611003</v>
      </c>
      <c r="P3188">
        <v>8.6835484181242498E-2</v>
      </c>
      <c r="Q3188">
        <v>29.820557143679299</v>
      </c>
      <c r="R3188">
        <v>0.36145056004604698</v>
      </c>
      <c r="S3188">
        <v>2.1739130434782599</v>
      </c>
      <c r="T3188">
        <v>363.33260869565203</v>
      </c>
      <c r="U3188">
        <v>670.99609282369602</v>
      </c>
      <c r="V3188">
        <v>24.578638083131199</v>
      </c>
      <c r="W3188">
        <v>695.57473090682697</v>
      </c>
      <c r="X3188">
        <v>25.178638083131201</v>
      </c>
      <c r="Y3188">
        <v>696.17473090682699</v>
      </c>
      <c r="Z3188">
        <v>0.18743025226454199</v>
      </c>
    </row>
    <row r="3189" spans="1:26" hidden="1" x14ac:dyDescent="0.35">
      <c r="A3189">
        <v>3187</v>
      </c>
      <c r="B3189">
        <v>3</v>
      </c>
      <c r="C3189">
        <v>3</v>
      </c>
      <c r="D3189">
        <v>3</v>
      </c>
      <c r="E3189" t="s">
        <v>45</v>
      </c>
      <c r="F3189" t="s">
        <v>30</v>
      </c>
      <c r="G3189">
        <v>0.16</v>
      </c>
      <c r="H3189" t="s">
        <v>37</v>
      </c>
      <c r="I3189">
        <v>0.20974660342775001</v>
      </c>
      <c r="J3189">
        <v>35.0555790706902</v>
      </c>
      <c r="K3189">
        <v>64.740009636208498</v>
      </c>
      <c r="L3189">
        <v>13.44</v>
      </c>
      <c r="M3189">
        <v>78.180009636208496</v>
      </c>
      <c r="N3189">
        <v>14.04</v>
      </c>
      <c r="O3189">
        <v>78.780009636208504</v>
      </c>
      <c r="P3189">
        <v>0.10889833745050601</v>
      </c>
      <c r="Q3189">
        <v>35.0555790706902</v>
      </c>
      <c r="R3189">
        <v>0.35239639261952999</v>
      </c>
      <c r="S3189">
        <v>2.1739130434782599</v>
      </c>
      <c r="T3189">
        <v>363.33260869565203</v>
      </c>
      <c r="U3189">
        <v>670.99609282369602</v>
      </c>
      <c r="V3189">
        <v>29.601296980040502</v>
      </c>
      <c r="W3189">
        <v>700.59738980373595</v>
      </c>
      <c r="X3189">
        <v>30.2012969800405</v>
      </c>
      <c r="Y3189">
        <v>701.19738980373597</v>
      </c>
      <c r="Z3189">
        <v>0.227542789152791</v>
      </c>
    </row>
    <row r="3190" spans="1:26" hidden="1" x14ac:dyDescent="0.35">
      <c r="A3190">
        <v>3188</v>
      </c>
      <c r="B3190">
        <v>4</v>
      </c>
      <c r="C3190">
        <v>3</v>
      </c>
      <c r="D3190">
        <v>3</v>
      </c>
      <c r="E3190" t="s">
        <v>45</v>
      </c>
      <c r="F3190" t="s">
        <v>31</v>
      </c>
      <c r="G3190">
        <v>0.16</v>
      </c>
      <c r="H3190" t="s">
        <v>37</v>
      </c>
      <c r="I3190">
        <v>0.21997856619098599</v>
      </c>
      <c r="J3190">
        <v>36.765677703198101</v>
      </c>
      <c r="K3190">
        <v>67.898188872790897</v>
      </c>
      <c r="L3190">
        <v>27.28</v>
      </c>
      <c r="M3190">
        <v>95.178188872790898</v>
      </c>
      <c r="N3190">
        <v>27.88</v>
      </c>
      <c r="O3190">
        <v>95.778188872790906</v>
      </c>
      <c r="P3190">
        <v>0.222030720211851</v>
      </c>
      <c r="Q3190">
        <v>36.765677703198101</v>
      </c>
      <c r="R3190">
        <v>0.248476038279796</v>
      </c>
      <c r="S3190">
        <v>2.1739130434782599</v>
      </c>
      <c r="T3190">
        <v>363.33260869565203</v>
      </c>
      <c r="U3190">
        <v>670.99609282369602</v>
      </c>
      <c r="V3190">
        <v>42.3651645267052</v>
      </c>
      <c r="W3190">
        <v>713.36125735040105</v>
      </c>
      <c r="X3190">
        <v>42.965164526705202</v>
      </c>
      <c r="Y3190">
        <v>713.96125735040096</v>
      </c>
      <c r="Z3190">
        <v>0.33266157608806102</v>
      </c>
    </row>
    <row r="3191" spans="1:26" hidden="1" x14ac:dyDescent="0.35">
      <c r="A3191">
        <v>3189</v>
      </c>
      <c r="B3191">
        <v>5</v>
      </c>
      <c r="C3191">
        <v>3</v>
      </c>
      <c r="D3191">
        <v>3</v>
      </c>
      <c r="E3191" t="s">
        <v>45</v>
      </c>
      <c r="F3191" t="s">
        <v>32</v>
      </c>
      <c r="G3191">
        <v>0.16</v>
      </c>
      <c r="H3191" t="s">
        <v>37</v>
      </c>
      <c r="I3191">
        <v>0.19420433342218499</v>
      </c>
      <c r="J3191">
        <v>32.457952857850003</v>
      </c>
      <c r="K3191">
        <v>59.942760510429501</v>
      </c>
      <c r="L3191">
        <v>30.591999999999999</v>
      </c>
      <c r="M3191">
        <v>90.534760510429507</v>
      </c>
      <c r="N3191">
        <v>31.192</v>
      </c>
      <c r="O3191">
        <v>91.134760510429501</v>
      </c>
      <c r="P3191">
        <v>0.24584634505444</v>
      </c>
      <c r="Q3191">
        <v>32.457952857850003</v>
      </c>
      <c r="R3191">
        <v>0.21925504403379001</v>
      </c>
      <c r="S3191">
        <v>2.1739130434782599</v>
      </c>
      <c r="T3191">
        <v>363.33260869565203</v>
      </c>
      <c r="U3191">
        <v>670.99609282369602</v>
      </c>
      <c r="V3191">
        <v>41.921564419260697</v>
      </c>
      <c r="W3191">
        <v>712.91765724295601</v>
      </c>
      <c r="X3191">
        <v>42.521564419260699</v>
      </c>
      <c r="Y3191">
        <v>713.51765724295694</v>
      </c>
      <c r="Z3191">
        <v>0.32892672976188603</v>
      </c>
    </row>
    <row r="3192" spans="1:26" hidden="1" x14ac:dyDescent="0.35">
      <c r="A3192">
        <v>3190</v>
      </c>
      <c r="B3192">
        <v>6</v>
      </c>
      <c r="C3192">
        <v>3</v>
      </c>
      <c r="D3192">
        <v>3</v>
      </c>
      <c r="E3192" t="s">
        <v>45</v>
      </c>
      <c r="F3192" t="s">
        <v>33</v>
      </c>
      <c r="G3192">
        <v>0.16</v>
      </c>
      <c r="H3192" t="s">
        <v>37</v>
      </c>
      <c r="I3192">
        <v>0.21487540995966301</v>
      </c>
      <c r="J3192">
        <v>35.912771892788399</v>
      </c>
      <c r="K3192">
        <v>66.323057842339097</v>
      </c>
      <c r="L3192">
        <v>16.72</v>
      </c>
      <c r="M3192">
        <v>83.043057842339095</v>
      </c>
      <c r="N3192">
        <v>17.32</v>
      </c>
      <c r="O3192">
        <v>83.643057842339104</v>
      </c>
      <c r="P3192">
        <v>0.13579803539593199</v>
      </c>
      <c r="Q3192">
        <v>35.912771892788399</v>
      </c>
      <c r="R3192">
        <v>0.31824453409860498</v>
      </c>
      <c r="S3192">
        <v>2.1739130434782599</v>
      </c>
      <c r="T3192">
        <v>363.33260869565203</v>
      </c>
      <c r="U3192">
        <v>670.99609282369602</v>
      </c>
      <c r="V3192">
        <v>33.256553813304201</v>
      </c>
      <c r="W3192">
        <v>704.252646637</v>
      </c>
      <c r="X3192">
        <v>33.856553813304203</v>
      </c>
      <c r="Y3192">
        <v>704.85264663700002</v>
      </c>
      <c r="Z3192">
        <v>0.25716513800859098</v>
      </c>
    </row>
    <row r="3193" spans="1:26" hidden="1" x14ac:dyDescent="0.35">
      <c r="A3193">
        <v>3191</v>
      </c>
      <c r="B3193">
        <v>7</v>
      </c>
      <c r="C3193">
        <v>3</v>
      </c>
      <c r="D3193">
        <v>3</v>
      </c>
      <c r="E3193" t="s">
        <v>45</v>
      </c>
      <c r="F3193" t="s">
        <v>34</v>
      </c>
      <c r="G3193">
        <v>0.16</v>
      </c>
      <c r="H3193" t="s">
        <v>37</v>
      </c>
      <c r="I3193">
        <v>0.19420433342218499</v>
      </c>
      <c r="J3193">
        <v>32.457952857850003</v>
      </c>
      <c r="K3193">
        <v>59.942760510429501</v>
      </c>
      <c r="L3193">
        <v>14.8639999999999</v>
      </c>
      <c r="M3193">
        <v>74.806760510429498</v>
      </c>
      <c r="N3193">
        <v>15.464</v>
      </c>
      <c r="O3193">
        <v>75.406760510429507</v>
      </c>
      <c r="P3193">
        <v>0.119522377895562</v>
      </c>
      <c r="Q3193">
        <v>32.457952857850003</v>
      </c>
      <c r="R3193">
        <v>0.32109822875431498</v>
      </c>
      <c r="S3193">
        <v>2.1739130434782599</v>
      </c>
      <c r="T3193">
        <v>363.33260869565203</v>
      </c>
      <c r="U3193">
        <v>670.99609282369602</v>
      </c>
      <c r="V3193">
        <v>29.830025451275802</v>
      </c>
      <c r="W3193">
        <v>700.82611827497203</v>
      </c>
      <c r="X3193">
        <v>30.430025451275799</v>
      </c>
      <c r="Y3193">
        <v>701.42611827497205</v>
      </c>
      <c r="Z3193">
        <v>0.22938558836928499</v>
      </c>
    </row>
    <row r="3194" spans="1:26" hidden="1" x14ac:dyDescent="0.35">
      <c r="A3194">
        <v>3192</v>
      </c>
      <c r="B3194">
        <v>0</v>
      </c>
      <c r="C3194">
        <v>3</v>
      </c>
      <c r="D3194">
        <v>3</v>
      </c>
      <c r="E3194" t="s">
        <v>45</v>
      </c>
      <c r="F3194" t="s">
        <v>26</v>
      </c>
      <c r="G3194">
        <v>0.18</v>
      </c>
      <c r="H3194" t="s">
        <v>37</v>
      </c>
      <c r="I3194">
        <v>0.120927461049089</v>
      </c>
      <c r="J3194">
        <v>20.210969347517398</v>
      </c>
      <c r="K3194">
        <v>37.325252784353196</v>
      </c>
      <c r="L3194">
        <v>32.183999999999997</v>
      </c>
      <c r="M3194">
        <v>69.509252784353194</v>
      </c>
      <c r="N3194">
        <v>32.783999999999899</v>
      </c>
      <c r="O3194">
        <v>70.109252784353203</v>
      </c>
      <c r="P3194">
        <v>0.24975736615917299</v>
      </c>
      <c r="Q3194">
        <v>20.210969347517398</v>
      </c>
      <c r="R3194">
        <v>0.189104357953193</v>
      </c>
      <c r="S3194">
        <v>2.1739130434782599</v>
      </c>
      <c r="T3194">
        <v>363.33260869565203</v>
      </c>
      <c r="U3194">
        <v>670.99609282369602</v>
      </c>
      <c r="V3194">
        <v>33.811859202030902</v>
      </c>
      <c r="W3194">
        <v>704.80795202572699</v>
      </c>
      <c r="X3194">
        <v>34.411859202030897</v>
      </c>
      <c r="Y3194">
        <v>705.40795202572701</v>
      </c>
      <c r="Z3194">
        <v>0.26169810602697402</v>
      </c>
    </row>
    <row r="3195" spans="1:26" hidden="1" x14ac:dyDescent="0.35">
      <c r="A3195">
        <v>3193</v>
      </c>
      <c r="B3195">
        <v>1</v>
      </c>
      <c r="C3195">
        <v>3</v>
      </c>
      <c r="D3195">
        <v>3</v>
      </c>
      <c r="E3195" t="s">
        <v>45</v>
      </c>
      <c r="F3195" t="s">
        <v>28</v>
      </c>
      <c r="G3195">
        <v>0.18</v>
      </c>
      <c r="H3195" t="s">
        <v>37</v>
      </c>
      <c r="I3195">
        <v>0.110929163805398</v>
      </c>
      <c r="J3195">
        <v>18.5399239342876</v>
      </c>
      <c r="K3195">
        <v>34.239196327066203</v>
      </c>
      <c r="L3195">
        <v>42.3</v>
      </c>
      <c r="M3195">
        <v>76.539196327066193</v>
      </c>
      <c r="N3195">
        <v>42.899999999999899</v>
      </c>
      <c r="O3195">
        <v>77.139196327066202</v>
      </c>
      <c r="P3195">
        <v>0.32661229799892899</v>
      </c>
      <c r="Q3195">
        <v>18.5399239342876</v>
      </c>
      <c r="R3195">
        <v>0.15680356043830801</v>
      </c>
      <c r="S3195">
        <v>2.1739130434782599</v>
      </c>
      <c r="T3195">
        <v>363.33260869565203</v>
      </c>
      <c r="U3195">
        <v>670.99609282369602</v>
      </c>
      <c r="V3195">
        <v>36.848836703002398</v>
      </c>
      <c r="W3195">
        <v>707.84492952669802</v>
      </c>
      <c r="X3195">
        <v>37.448836703002399</v>
      </c>
      <c r="Y3195">
        <v>708.44492952669805</v>
      </c>
      <c r="Z3195">
        <v>0.28664580722698602</v>
      </c>
    </row>
    <row r="3196" spans="1:26" hidden="1" x14ac:dyDescent="0.35">
      <c r="A3196">
        <v>3194</v>
      </c>
      <c r="B3196">
        <v>2</v>
      </c>
      <c r="C3196">
        <v>3</v>
      </c>
      <c r="D3196">
        <v>3</v>
      </c>
      <c r="E3196" t="s">
        <v>45</v>
      </c>
      <c r="F3196" t="s">
        <v>29</v>
      </c>
      <c r="G3196">
        <v>0.18</v>
      </c>
      <c r="H3196" t="s">
        <v>37</v>
      </c>
      <c r="I3196">
        <v>0.160005505565782</v>
      </c>
      <c r="J3196">
        <v>26.742200161725901</v>
      </c>
      <c r="K3196">
        <v>49.387011769863399</v>
      </c>
      <c r="L3196">
        <v>12.24</v>
      </c>
      <c r="M3196">
        <v>61.627011769863401</v>
      </c>
      <c r="N3196">
        <v>12.84</v>
      </c>
      <c r="O3196">
        <v>62.227011769863402</v>
      </c>
      <c r="P3196">
        <v>9.6826776438736495E-2</v>
      </c>
      <c r="Q3196">
        <v>26.742200161726</v>
      </c>
      <c r="R3196">
        <v>0.36145056004604698</v>
      </c>
      <c r="S3196">
        <v>2.1739130434782599</v>
      </c>
      <c r="T3196">
        <v>363.33260869565203</v>
      </c>
      <c r="U3196">
        <v>670.99609282369602</v>
      </c>
      <c r="V3196">
        <v>24.578638083131199</v>
      </c>
      <c r="W3196">
        <v>695.57473090682697</v>
      </c>
      <c r="X3196">
        <v>25.178638083131201</v>
      </c>
      <c r="Y3196">
        <v>696.17473090682699</v>
      </c>
      <c r="Z3196">
        <v>0.18743025226454199</v>
      </c>
    </row>
    <row r="3197" spans="1:26" hidden="1" x14ac:dyDescent="0.35">
      <c r="A3197">
        <v>3195</v>
      </c>
      <c r="B3197">
        <v>3</v>
      </c>
      <c r="C3197">
        <v>3</v>
      </c>
      <c r="D3197">
        <v>3</v>
      </c>
      <c r="E3197" t="s">
        <v>45</v>
      </c>
      <c r="F3197" t="s">
        <v>30</v>
      </c>
      <c r="G3197">
        <v>0.18</v>
      </c>
      <c r="H3197" t="s">
        <v>37</v>
      </c>
      <c r="I3197">
        <v>0.18838784134688799</v>
      </c>
      <c r="J3197">
        <v>31.485825087829401</v>
      </c>
      <c r="K3197">
        <v>58.147452520456</v>
      </c>
      <c r="L3197">
        <v>15.12</v>
      </c>
      <c r="M3197">
        <v>73.267452520456004</v>
      </c>
      <c r="N3197">
        <v>15.72</v>
      </c>
      <c r="O3197">
        <v>73.867452520455998</v>
      </c>
      <c r="P3197">
        <v>0.121237829366904</v>
      </c>
      <c r="Q3197">
        <v>31.485825087829401</v>
      </c>
      <c r="R3197">
        <v>0.35239639261952999</v>
      </c>
      <c r="S3197">
        <v>2.1739130434782599</v>
      </c>
      <c r="T3197">
        <v>363.33260869565203</v>
      </c>
      <c r="U3197">
        <v>670.99609282369602</v>
      </c>
      <c r="V3197">
        <v>29.601296980040502</v>
      </c>
      <c r="W3197">
        <v>700.59738980373595</v>
      </c>
      <c r="X3197">
        <v>30.2012969800405</v>
      </c>
      <c r="Y3197">
        <v>701.19738980373597</v>
      </c>
      <c r="Z3197">
        <v>0.227542789152791</v>
      </c>
    </row>
    <row r="3198" spans="1:26" hidden="1" x14ac:dyDescent="0.35">
      <c r="A3198">
        <v>3196</v>
      </c>
      <c r="B3198">
        <v>4</v>
      </c>
      <c r="C3198">
        <v>3</v>
      </c>
      <c r="D3198">
        <v>3</v>
      </c>
      <c r="E3198" t="s">
        <v>45</v>
      </c>
      <c r="F3198" t="s">
        <v>31</v>
      </c>
      <c r="G3198">
        <v>0.18</v>
      </c>
      <c r="H3198" t="s">
        <v>37</v>
      </c>
      <c r="I3198">
        <v>0.19767854427492501</v>
      </c>
      <c r="J3198">
        <v>33.038608140301001</v>
      </c>
      <c r="K3198">
        <v>61.015104188033398</v>
      </c>
      <c r="L3198">
        <v>30.689999999999898</v>
      </c>
      <c r="M3198">
        <v>91.705104188033403</v>
      </c>
      <c r="N3198">
        <v>31.29</v>
      </c>
      <c r="O3198">
        <v>92.305104188033397</v>
      </c>
      <c r="P3198">
        <v>0.24704886946757301</v>
      </c>
      <c r="Q3198">
        <v>33.038608140301001</v>
      </c>
      <c r="R3198">
        <v>0.248476038279796</v>
      </c>
      <c r="S3198">
        <v>2.1739130434782599</v>
      </c>
      <c r="T3198">
        <v>363.33260869565203</v>
      </c>
      <c r="U3198">
        <v>670.99609282369602</v>
      </c>
      <c r="V3198">
        <v>42.3651645267052</v>
      </c>
      <c r="W3198">
        <v>713.36125735040105</v>
      </c>
      <c r="X3198">
        <v>42.965164526705202</v>
      </c>
      <c r="Y3198">
        <v>713.96125735040096</v>
      </c>
      <c r="Z3198">
        <v>0.33266157608806102</v>
      </c>
    </row>
    <row r="3199" spans="1:26" hidden="1" x14ac:dyDescent="0.35">
      <c r="A3199">
        <v>3197</v>
      </c>
      <c r="B3199">
        <v>5</v>
      </c>
      <c r="C3199">
        <v>3</v>
      </c>
      <c r="D3199">
        <v>3</v>
      </c>
      <c r="E3199" t="s">
        <v>45</v>
      </c>
      <c r="F3199" t="s">
        <v>32</v>
      </c>
      <c r="G3199">
        <v>0.18</v>
      </c>
      <c r="H3199" t="s">
        <v>37</v>
      </c>
      <c r="I3199">
        <v>0.17429342811250401</v>
      </c>
      <c r="J3199">
        <v>29.130183520727201</v>
      </c>
      <c r="K3199">
        <v>53.797096263435598</v>
      </c>
      <c r="L3199">
        <v>34.415999999999997</v>
      </c>
      <c r="M3199">
        <v>88.213096263435602</v>
      </c>
      <c r="N3199">
        <v>35.015999999999998</v>
      </c>
      <c r="O3199">
        <v>88.813096263435597</v>
      </c>
      <c r="P3199">
        <v>0.27389521611133699</v>
      </c>
      <c r="Q3199">
        <v>29.130183520727201</v>
      </c>
      <c r="R3199">
        <v>0.21925504403379001</v>
      </c>
      <c r="S3199">
        <v>2.1739130434782599</v>
      </c>
      <c r="T3199">
        <v>363.33260869565203</v>
      </c>
      <c r="U3199">
        <v>670.99609282369602</v>
      </c>
      <c r="V3199">
        <v>41.921564419260697</v>
      </c>
      <c r="W3199">
        <v>712.91765724295601</v>
      </c>
      <c r="X3199">
        <v>42.521564419260699</v>
      </c>
      <c r="Y3199">
        <v>713.51765724295694</v>
      </c>
      <c r="Z3199">
        <v>0.32892672976188603</v>
      </c>
    </row>
    <row r="3200" spans="1:26" hidden="1" x14ac:dyDescent="0.35">
      <c r="A3200">
        <v>3198</v>
      </c>
      <c r="B3200">
        <v>6</v>
      </c>
      <c r="C3200">
        <v>3</v>
      </c>
      <c r="D3200">
        <v>3</v>
      </c>
      <c r="E3200" t="s">
        <v>45</v>
      </c>
      <c r="F3200" t="s">
        <v>33</v>
      </c>
      <c r="G3200">
        <v>0.18</v>
      </c>
      <c r="H3200" t="s">
        <v>37</v>
      </c>
      <c r="I3200">
        <v>0.193043654959867</v>
      </c>
      <c r="J3200">
        <v>32.263965184407397</v>
      </c>
      <c r="K3200">
        <v>59.584507582339199</v>
      </c>
      <c r="L3200">
        <v>18.809999999999999</v>
      </c>
      <c r="M3200">
        <v>78.394507582339202</v>
      </c>
      <c r="N3200">
        <v>19.41</v>
      </c>
      <c r="O3200">
        <v>78.994507582339196</v>
      </c>
      <c r="P3200">
        <v>0.15114485738368899</v>
      </c>
      <c r="Q3200">
        <v>32.263965184407397</v>
      </c>
      <c r="R3200">
        <v>0.31824453409860498</v>
      </c>
      <c r="S3200">
        <v>2.1739130434782599</v>
      </c>
      <c r="T3200">
        <v>363.33260869565203</v>
      </c>
      <c r="U3200">
        <v>670.99609282369602</v>
      </c>
      <c r="V3200">
        <v>33.256553813304201</v>
      </c>
      <c r="W3200">
        <v>704.252646637</v>
      </c>
      <c r="X3200">
        <v>33.856553813304203</v>
      </c>
      <c r="Y3200">
        <v>704.85264663700002</v>
      </c>
      <c r="Z3200">
        <v>0.25716513800859098</v>
      </c>
    </row>
    <row r="3201" spans="1:26" hidden="1" x14ac:dyDescent="0.35">
      <c r="A3201">
        <v>3199</v>
      </c>
      <c r="B3201">
        <v>7</v>
      </c>
      <c r="C3201">
        <v>3</v>
      </c>
      <c r="D3201">
        <v>3</v>
      </c>
      <c r="E3201" t="s">
        <v>45</v>
      </c>
      <c r="F3201" t="s">
        <v>34</v>
      </c>
      <c r="G3201">
        <v>0.18</v>
      </c>
      <c r="H3201" t="s">
        <v>37</v>
      </c>
      <c r="I3201">
        <v>0.17429342811250401</v>
      </c>
      <c r="J3201">
        <v>29.130183520727201</v>
      </c>
      <c r="K3201">
        <v>53.797096263435598</v>
      </c>
      <c r="L3201">
        <v>16.721999999999898</v>
      </c>
      <c r="M3201">
        <v>70.5190962634356</v>
      </c>
      <c r="N3201">
        <v>17.321999999999999</v>
      </c>
      <c r="O3201">
        <v>71.119096263435594</v>
      </c>
      <c r="P3201">
        <v>0.13316782338949401</v>
      </c>
      <c r="Q3201">
        <v>29.130183520727201</v>
      </c>
      <c r="R3201">
        <v>0.32109822875431498</v>
      </c>
      <c r="S3201">
        <v>2.1739130434782599</v>
      </c>
      <c r="T3201">
        <v>363.33260869565203</v>
      </c>
      <c r="U3201">
        <v>670.99609282369602</v>
      </c>
      <c r="V3201">
        <v>29.830025451275802</v>
      </c>
      <c r="W3201">
        <v>700.82611827497203</v>
      </c>
      <c r="X3201">
        <v>30.430025451275799</v>
      </c>
      <c r="Y3201">
        <v>701.42611827497205</v>
      </c>
      <c r="Z3201">
        <v>0.22938558836928499</v>
      </c>
    </row>
    <row r="3202" spans="1:26" hidden="1" x14ac:dyDescent="0.35">
      <c r="A3202">
        <v>3200</v>
      </c>
      <c r="B3202">
        <v>0</v>
      </c>
      <c r="C3202">
        <v>3</v>
      </c>
      <c r="D3202">
        <v>3</v>
      </c>
      <c r="E3202" t="s">
        <v>45</v>
      </c>
      <c r="F3202" t="s">
        <v>26</v>
      </c>
      <c r="G3202">
        <v>0.2</v>
      </c>
      <c r="H3202" t="s">
        <v>37</v>
      </c>
      <c r="I3202">
        <v>0.10942133557462</v>
      </c>
      <c r="J3202">
        <v>18.287916078593</v>
      </c>
      <c r="K3202">
        <v>33.773792775375597</v>
      </c>
      <c r="L3202">
        <v>35.76</v>
      </c>
      <c r="M3202">
        <v>69.533792775375602</v>
      </c>
      <c r="N3202">
        <v>36.3599999999999</v>
      </c>
      <c r="O3202">
        <v>70.133792775375596</v>
      </c>
      <c r="P3202">
        <v>0.27598642904433801</v>
      </c>
      <c r="Q3202">
        <v>18.287916078593</v>
      </c>
      <c r="R3202">
        <v>0.189104357953193</v>
      </c>
      <c r="S3202">
        <v>2.1739130434782599</v>
      </c>
      <c r="T3202">
        <v>363.33260869565203</v>
      </c>
      <c r="U3202">
        <v>670.99609282369602</v>
      </c>
      <c r="V3202">
        <v>33.811859202030902</v>
      </c>
      <c r="W3202">
        <v>704.80795202572699</v>
      </c>
      <c r="X3202">
        <v>34.411859202030897</v>
      </c>
      <c r="Y3202">
        <v>705.40795202572701</v>
      </c>
      <c r="Z3202">
        <v>0.26169810602697402</v>
      </c>
    </row>
    <row r="3203" spans="1:26" hidden="1" x14ac:dyDescent="0.35">
      <c r="A3203">
        <v>3201</v>
      </c>
      <c r="B3203">
        <v>1</v>
      </c>
      <c r="C3203">
        <v>3</v>
      </c>
      <c r="D3203">
        <v>3</v>
      </c>
      <c r="E3203" t="s">
        <v>45</v>
      </c>
      <c r="F3203" t="s">
        <v>28</v>
      </c>
      <c r="G3203">
        <v>0.2</v>
      </c>
      <c r="H3203" t="s">
        <v>37</v>
      </c>
      <c r="I3203">
        <v>0.100329654579332</v>
      </c>
      <c r="J3203">
        <v>16.768396158807501</v>
      </c>
      <c r="K3203">
        <v>30.9675708598581</v>
      </c>
      <c r="L3203">
        <v>47</v>
      </c>
      <c r="M3203">
        <v>77.9675708598581</v>
      </c>
      <c r="N3203">
        <v>47.599999999999902</v>
      </c>
      <c r="O3203">
        <v>78.567570859858094</v>
      </c>
      <c r="P3203">
        <v>0.36105942112858702</v>
      </c>
      <c r="Q3203">
        <v>16.768396158807501</v>
      </c>
      <c r="R3203">
        <v>0.15680356043830801</v>
      </c>
      <c r="S3203">
        <v>2.1739130434782599</v>
      </c>
      <c r="T3203">
        <v>363.33260869565203</v>
      </c>
      <c r="U3203">
        <v>670.99609282369602</v>
      </c>
      <c r="V3203">
        <v>36.848836703002398</v>
      </c>
      <c r="W3203">
        <v>707.84492952669802</v>
      </c>
      <c r="X3203">
        <v>37.448836703002399</v>
      </c>
      <c r="Y3203">
        <v>708.44492952669805</v>
      </c>
      <c r="Z3203">
        <v>0.28664580722698602</v>
      </c>
    </row>
    <row r="3204" spans="1:26" hidden="1" x14ac:dyDescent="0.35">
      <c r="A3204">
        <v>3202</v>
      </c>
      <c r="B3204">
        <v>2</v>
      </c>
      <c r="C3204">
        <v>3</v>
      </c>
      <c r="D3204">
        <v>3</v>
      </c>
      <c r="E3204" t="s">
        <v>45</v>
      </c>
      <c r="F3204" t="s">
        <v>29</v>
      </c>
      <c r="G3204">
        <v>0.2</v>
      </c>
      <c r="H3204" t="s">
        <v>37</v>
      </c>
      <c r="I3204">
        <v>0.14503376323628001</v>
      </c>
      <c r="J3204">
        <v>24.2399279509692</v>
      </c>
      <c r="K3204">
        <v>44.765860691168001</v>
      </c>
      <c r="L3204">
        <v>13.6</v>
      </c>
      <c r="M3204">
        <v>58.365860691168002</v>
      </c>
      <c r="N3204">
        <v>14.2</v>
      </c>
      <c r="O3204">
        <v>58.965860691167997</v>
      </c>
      <c r="P3204">
        <v>0.10681713144468</v>
      </c>
      <c r="Q3204">
        <v>24.2399279509692</v>
      </c>
      <c r="R3204">
        <v>0.36145056004604698</v>
      </c>
      <c r="S3204">
        <v>2.1739130434782599</v>
      </c>
      <c r="T3204">
        <v>363.33260869565203</v>
      </c>
      <c r="U3204">
        <v>670.99609282369602</v>
      </c>
      <c r="V3204">
        <v>24.578638083131199</v>
      </c>
      <c r="W3204">
        <v>695.57473090682697</v>
      </c>
      <c r="X3204">
        <v>25.178638083131201</v>
      </c>
      <c r="Y3204">
        <v>696.17473090682699</v>
      </c>
      <c r="Z3204">
        <v>0.18743025226454199</v>
      </c>
    </row>
    <row r="3205" spans="1:26" hidden="1" x14ac:dyDescent="0.35">
      <c r="A3205">
        <v>3203</v>
      </c>
      <c r="B3205">
        <v>3</v>
      </c>
      <c r="C3205">
        <v>3</v>
      </c>
      <c r="D3205">
        <v>3</v>
      </c>
      <c r="E3205" t="s">
        <v>45</v>
      </c>
      <c r="F3205" t="s">
        <v>30</v>
      </c>
      <c r="G3205">
        <v>0.2</v>
      </c>
      <c r="H3205" t="s">
        <v>37</v>
      </c>
      <c r="I3205">
        <v>0.170977033625483</v>
      </c>
      <c r="J3205">
        <v>28.5759045609278</v>
      </c>
      <c r="K3205">
        <v>52.773463901630997</v>
      </c>
      <c r="L3205">
        <v>16.8</v>
      </c>
      <c r="M3205">
        <v>69.573463901631001</v>
      </c>
      <c r="N3205">
        <v>17.399999999999999</v>
      </c>
      <c r="O3205">
        <v>70.173463901631095</v>
      </c>
      <c r="P3205">
        <v>0.13357589173832801</v>
      </c>
      <c r="Q3205">
        <v>28.5759045609278</v>
      </c>
      <c r="R3205">
        <v>0.35239639261952999</v>
      </c>
      <c r="S3205">
        <v>2.1739130434782599</v>
      </c>
      <c r="T3205">
        <v>363.33260869565203</v>
      </c>
      <c r="U3205">
        <v>670.99609282369602</v>
      </c>
      <c r="V3205">
        <v>29.601296980040502</v>
      </c>
      <c r="W3205">
        <v>700.59738980373595</v>
      </c>
      <c r="X3205">
        <v>30.2012969800405</v>
      </c>
      <c r="Y3205">
        <v>701.19738980373597</v>
      </c>
      <c r="Z3205">
        <v>0.227542789152791</v>
      </c>
    </row>
    <row r="3206" spans="1:26" hidden="1" x14ac:dyDescent="0.35">
      <c r="A3206">
        <v>3204</v>
      </c>
      <c r="B3206">
        <v>4</v>
      </c>
      <c r="C3206">
        <v>3</v>
      </c>
      <c r="D3206">
        <v>3</v>
      </c>
      <c r="E3206" t="s">
        <v>45</v>
      </c>
      <c r="F3206" t="s">
        <v>31</v>
      </c>
      <c r="G3206">
        <v>0.2</v>
      </c>
      <c r="H3206" t="s">
        <v>37</v>
      </c>
      <c r="I3206">
        <v>0.17948363937594899</v>
      </c>
      <c r="J3206">
        <v>29.9976390998205</v>
      </c>
      <c r="K3206">
        <v>55.399097543638</v>
      </c>
      <c r="L3206">
        <v>34.1</v>
      </c>
      <c r="M3206">
        <v>89.499097543638001</v>
      </c>
      <c r="N3206">
        <v>34.699999999999903</v>
      </c>
      <c r="O3206">
        <v>90.099097543637995</v>
      </c>
      <c r="P3206">
        <v>0.27206114299190798</v>
      </c>
      <c r="Q3206">
        <v>29.9976390998205</v>
      </c>
      <c r="R3206">
        <v>0.248476038279796</v>
      </c>
      <c r="S3206">
        <v>2.1739130434782599</v>
      </c>
      <c r="T3206">
        <v>363.33260869565203</v>
      </c>
      <c r="U3206">
        <v>670.99609282369602</v>
      </c>
      <c r="V3206">
        <v>42.3651645267052</v>
      </c>
      <c r="W3206">
        <v>713.36125735040105</v>
      </c>
      <c r="X3206">
        <v>42.965164526705202</v>
      </c>
      <c r="Y3206">
        <v>713.96125735040096</v>
      </c>
      <c r="Z3206">
        <v>0.33266157608806102</v>
      </c>
    </row>
    <row r="3207" spans="1:26" hidden="1" x14ac:dyDescent="0.35">
      <c r="A3207">
        <v>3205</v>
      </c>
      <c r="B3207">
        <v>5</v>
      </c>
      <c r="C3207">
        <v>3</v>
      </c>
      <c r="D3207">
        <v>3</v>
      </c>
      <c r="E3207" t="s">
        <v>45</v>
      </c>
      <c r="F3207" t="s">
        <v>32</v>
      </c>
      <c r="G3207">
        <v>0.2</v>
      </c>
      <c r="H3207" t="s">
        <v>37</v>
      </c>
      <c r="I3207">
        <v>0.15808561420910699</v>
      </c>
      <c r="J3207">
        <v>26.421322959610599</v>
      </c>
      <c r="K3207">
        <v>48.794421554334598</v>
      </c>
      <c r="L3207">
        <v>38.24</v>
      </c>
      <c r="M3207">
        <v>87.0344215543346</v>
      </c>
      <c r="N3207">
        <v>38.839999999999897</v>
      </c>
      <c r="O3207">
        <v>87.634421554334594</v>
      </c>
      <c r="P3207">
        <v>0.30193670183674798</v>
      </c>
      <c r="Q3207">
        <v>26.421322959610599</v>
      </c>
      <c r="R3207">
        <v>0.21925504403379001</v>
      </c>
      <c r="S3207">
        <v>2.1739130434782599</v>
      </c>
      <c r="T3207">
        <v>363.33260869565203</v>
      </c>
      <c r="U3207">
        <v>670.99609282369602</v>
      </c>
      <c r="V3207">
        <v>41.921564419260697</v>
      </c>
      <c r="W3207">
        <v>712.91765724295601</v>
      </c>
      <c r="X3207">
        <v>42.521564419260699</v>
      </c>
      <c r="Y3207">
        <v>713.51765724295694</v>
      </c>
      <c r="Z3207">
        <v>0.32892672976188603</v>
      </c>
    </row>
    <row r="3208" spans="1:26" hidden="1" x14ac:dyDescent="0.35">
      <c r="A3208">
        <v>3206</v>
      </c>
      <c r="B3208">
        <v>6</v>
      </c>
      <c r="C3208">
        <v>3</v>
      </c>
      <c r="D3208">
        <v>3</v>
      </c>
      <c r="E3208" t="s">
        <v>45</v>
      </c>
      <c r="F3208" t="s">
        <v>33</v>
      </c>
      <c r="G3208">
        <v>0.2</v>
      </c>
      <c r="H3208" t="s">
        <v>37</v>
      </c>
      <c r="I3208">
        <v>0.17523903218864301</v>
      </c>
      <c r="J3208">
        <v>29.2882251667845</v>
      </c>
      <c r="K3208">
        <v>54.088964718041296</v>
      </c>
      <c r="L3208">
        <v>20.9</v>
      </c>
      <c r="M3208">
        <v>74.988964718041302</v>
      </c>
      <c r="N3208">
        <v>21.5</v>
      </c>
      <c r="O3208">
        <v>75.588964718041296</v>
      </c>
      <c r="P3208">
        <v>0.166489468172001</v>
      </c>
      <c r="Q3208">
        <v>29.2882251667845</v>
      </c>
      <c r="R3208">
        <v>0.31824453409860498</v>
      </c>
      <c r="S3208">
        <v>2.1739130434782599</v>
      </c>
      <c r="T3208">
        <v>363.33260869565203</v>
      </c>
      <c r="U3208">
        <v>670.99609282369602</v>
      </c>
      <c r="V3208">
        <v>33.256553813304201</v>
      </c>
      <c r="W3208">
        <v>704.252646637</v>
      </c>
      <c r="X3208">
        <v>33.856553813304203</v>
      </c>
      <c r="Y3208">
        <v>704.85264663700002</v>
      </c>
      <c r="Z3208">
        <v>0.25716513800859098</v>
      </c>
    </row>
    <row r="3209" spans="1:26" hidden="1" x14ac:dyDescent="0.35">
      <c r="A3209">
        <v>3207</v>
      </c>
      <c r="B3209">
        <v>7</v>
      </c>
      <c r="C3209">
        <v>3</v>
      </c>
      <c r="D3209">
        <v>3</v>
      </c>
      <c r="E3209" t="s">
        <v>45</v>
      </c>
      <c r="F3209" t="s">
        <v>34</v>
      </c>
      <c r="G3209">
        <v>0.2</v>
      </c>
      <c r="H3209" t="s">
        <v>37</v>
      </c>
      <c r="I3209">
        <v>0.15808561420910699</v>
      </c>
      <c r="J3209">
        <v>26.421322959610599</v>
      </c>
      <c r="K3209">
        <v>48.794421554334598</v>
      </c>
      <c r="L3209">
        <v>18.579999999999998</v>
      </c>
      <c r="M3209">
        <v>67.374421554334603</v>
      </c>
      <c r="N3209">
        <v>19.18</v>
      </c>
      <c r="O3209">
        <v>67.974421554334597</v>
      </c>
      <c r="P3209">
        <v>0.146811520754841</v>
      </c>
      <c r="Q3209">
        <v>26.421322959610599</v>
      </c>
      <c r="R3209">
        <v>0.32109822875431498</v>
      </c>
      <c r="S3209">
        <v>2.1739130434782599</v>
      </c>
      <c r="T3209">
        <v>363.33260869565203</v>
      </c>
      <c r="U3209">
        <v>670.99609282369602</v>
      </c>
      <c r="V3209">
        <v>29.830025451275802</v>
      </c>
      <c r="W3209">
        <v>700.82611827497203</v>
      </c>
      <c r="X3209">
        <v>30.430025451275799</v>
      </c>
      <c r="Y3209">
        <v>701.42611827497205</v>
      </c>
      <c r="Z3209">
        <v>0.22938558836928499</v>
      </c>
    </row>
    <row r="3210" spans="1:26" hidden="1" x14ac:dyDescent="0.35">
      <c r="A3210">
        <v>3208</v>
      </c>
      <c r="B3210">
        <v>0</v>
      </c>
      <c r="C3210">
        <v>3</v>
      </c>
      <c r="D3210">
        <v>3</v>
      </c>
      <c r="E3210" t="s">
        <v>45</v>
      </c>
      <c r="F3210" t="s">
        <v>26</v>
      </c>
      <c r="G3210">
        <v>0.22</v>
      </c>
      <c r="H3210" t="s">
        <v>37</v>
      </c>
      <c r="I3210">
        <v>9.9914565806049904E-2</v>
      </c>
      <c r="J3210">
        <v>16.699021126862501</v>
      </c>
      <c r="K3210">
        <v>30.8394503051363</v>
      </c>
      <c r="L3210">
        <v>39.335999999999999</v>
      </c>
      <c r="M3210">
        <v>70.175450305136295</v>
      </c>
      <c r="N3210">
        <v>39.9359999999999</v>
      </c>
      <c r="O3210">
        <v>70.775450305136303</v>
      </c>
      <c r="P3210">
        <v>0.30220903371916102</v>
      </c>
      <c r="Q3210">
        <v>16.699021126862501</v>
      </c>
      <c r="R3210">
        <v>0.189104357953193</v>
      </c>
      <c r="S3210">
        <v>2.1739130434782599</v>
      </c>
      <c r="T3210">
        <v>363.33260869565203</v>
      </c>
      <c r="U3210">
        <v>670.99609282369602</v>
      </c>
      <c r="V3210">
        <v>33.811859202030902</v>
      </c>
      <c r="W3210">
        <v>704.80795202572699</v>
      </c>
      <c r="X3210">
        <v>34.411859202030897</v>
      </c>
      <c r="Y3210">
        <v>705.40795202572701</v>
      </c>
      <c r="Z3210">
        <v>0.26169810602697402</v>
      </c>
    </row>
    <row r="3211" spans="1:26" hidden="1" x14ac:dyDescent="0.35">
      <c r="A3211">
        <v>3209</v>
      </c>
      <c r="B3211">
        <v>1</v>
      </c>
      <c r="C3211">
        <v>3</v>
      </c>
      <c r="D3211">
        <v>3</v>
      </c>
      <c r="E3211" t="s">
        <v>45</v>
      </c>
      <c r="F3211" t="s">
        <v>28</v>
      </c>
      <c r="G3211">
        <v>0.22</v>
      </c>
      <c r="H3211" t="s">
        <v>37</v>
      </c>
      <c r="I3211">
        <v>9.1579085081330905E-2</v>
      </c>
      <c r="J3211">
        <v>15.305887226897999</v>
      </c>
      <c r="K3211">
        <v>28.266635806013198</v>
      </c>
      <c r="L3211">
        <v>51.7</v>
      </c>
      <c r="M3211">
        <v>79.966635806013201</v>
      </c>
      <c r="N3211">
        <v>52.3</v>
      </c>
      <c r="O3211">
        <v>80.566635806013196</v>
      </c>
      <c r="P3211">
        <v>0.39549540595465199</v>
      </c>
      <c r="Q3211">
        <v>15.305887226897999</v>
      </c>
      <c r="R3211">
        <v>0.15680356043830801</v>
      </c>
      <c r="S3211">
        <v>2.1739130434782599</v>
      </c>
      <c r="T3211">
        <v>363.33260869565203</v>
      </c>
      <c r="U3211">
        <v>670.99609282369602</v>
      </c>
      <c r="V3211">
        <v>36.848836703002398</v>
      </c>
      <c r="W3211">
        <v>707.84492952669802</v>
      </c>
      <c r="X3211">
        <v>37.448836703002399</v>
      </c>
      <c r="Y3211">
        <v>708.44492952669805</v>
      </c>
      <c r="Z3211">
        <v>0.28664580722698602</v>
      </c>
    </row>
    <row r="3212" spans="1:26" hidden="1" x14ac:dyDescent="0.35">
      <c r="A3212">
        <v>3210</v>
      </c>
      <c r="B3212">
        <v>2</v>
      </c>
      <c r="C3212">
        <v>3</v>
      </c>
      <c r="D3212">
        <v>3</v>
      </c>
      <c r="E3212" t="s">
        <v>45</v>
      </c>
      <c r="F3212" t="s">
        <v>29</v>
      </c>
      <c r="G3212">
        <v>0.22</v>
      </c>
      <c r="H3212" t="s">
        <v>37</v>
      </c>
      <c r="I3212">
        <v>0.13262410336123601</v>
      </c>
      <c r="J3212">
        <v>22.165864267073498</v>
      </c>
      <c r="K3212">
        <v>40.935517378032401</v>
      </c>
      <c r="L3212">
        <v>14.96</v>
      </c>
      <c r="M3212">
        <v>55.895517378032402</v>
      </c>
      <c r="N3212">
        <v>15.56</v>
      </c>
      <c r="O3212">
        <v>56.495517378032403</v>
      </c>
      <c r="P3212">
        <v>0.116806549374899</v>
      </c>
      <c r="Q3212">
        <v>22.165864267073498</v>
      </c>
      <c r="R3212">
        <v>0.36145056004604698</v>
      </c>
      <c r="S3212">
        <v>2.1739130434782599</v>
      </c>
      <c r="T3212">
        <v>363.33260869565203</v>
      </c>
      <c r="U3212">
        <v>670.99609282369602</v>
      </c>
      <c r="V3212">
        <v>24.578638083131199</v>
      </c>
      <c r="W3212">
        <v>695.57473090682697</v>
      </c>
      <c r="X3212">
        <v>25.178638083131201</v>
      </c>
      <c r="Y3212">
        <v>696.17473090682699</v>
      </c>
      <c r="Z3212">
        <v>0.18743025226454199</v>
      </c>
    </row>
    <row r="3213" spans="1:26" hidden="1" x14ac:dyDescent="0.35">
      <c r="A3213">
        <v>3211</v>
      </c>
      <c r="B3213">
        <v>3</v>
      </c>
      <c r="C3213">
        <v>3</v>
      </c>
      <c r="D3213">
        <v>3</v>
      </c>
      <c r="E3213" t="s">
        <v>45</v>
      </c>
      <c r="F3213" t="s">
        <v>30</v>
      </c>
      <c r="G3213">
        <v>0.22</v>
      </c>
      <c r="H3213" t="s">
        <v>37</v>
      </c>
      <c r="I3213">
        <v>0.15651217551923899</v>
      </c>
      <c r="J3213">
        <v>26.158349431057001</v>
      </c>
      <c r="K3213">
        <v>48.308766796263299</v>
      </c>
      <c r="L3213">
        <v>18.48</v>
      </c>
      <c r="M3213">
        <v>66.788766796263303</v>
      </c>
      <c r="N3213">
        <v>19.079999999999998</v>
      </c>
      <c r="O3213">
        <v>67.388766796263297</v>
      </c>
      <c r="P3213">
        <v>0.14591252489597001</v>
      </c>
      <c r="Q3213">
        <v>26.158349431057001</v>
      </c>
      <c r="R3213">
        <v>0.35239639261952999</v>
      </c>
      <c r="S3213">
        <v>2.1739130434782599</v>
      </c>
      <c r="T3213">
        <v>363.33260869565203</v>
      </c>
      <c r="U3213">
        <v>670.99609282369602</v>
      </c>
      <c r="V3213">
        <v>29.601296980040502</v>
      </c>
      <c r="W3213">
        <v>700.59738980373595</v>
      </c>
      <c r="X3213">
        <v>30.2012969800405</v>
      </c>
      <c r="Y3213">
        <v>701.19738980373597</v>
      </c>
      <c r="Z3213">
        <v>0.227542789152791</v>
      </c>
    </row>
    <row r="3214" spans="1:26" hidden="1" x14ac:dyDescent="0.35">
      <c r="A3214">
        <v>3212</v>
      </c>
      <c r="B3214">
        <v>4</v>
      </c>
      <c r="C3214">
        <v>3</v>
      </c>
      <c r="D3214">
        <v>3</v>
      </c>
      <c r="E3214" t="s">
        <v>45</v>
      </c>
      <c r="F3214" t="s">
        <v>31</v>
      </c>
      <c r="G3214">
        <v>0.22</v>
      </c>
      <c r="H3214" t="s">
        <v>37</v>
      </c>
      <c r="I3214">
        <v>0.164355851489738</v>
      </c>
      <c r="J3214">
        <v>27.469286527034399</v>
      </c>
      <c r="K3214">
        <v>50.729781723869898</v>
      </c>
      <c r="L3214">
        <v>37.51</v>
      </c>
      <c r="M3214">
        <v>88.239781723869896</v>
      </c>
      <c r="N3214">
        <v>38.1099999999999</v>
      </c>
      <c r="O3214">
        <v>88.839781723869905</v>
      </c>
      <c r="P3214">
        <v>0.297067543544141</v>
      </c>
      <c r="Q3214">
        <v>27.469286527034399</v>
      </c>
      <c r="R3214">
        <v>0.248476038279796</v>
      </c>
      <c r="S3214">
        <v>2.1739130434782599</v>
      </c>
      <c r="T3214">
        <v>363.33260869565203</v>
      </c>
      <c r="U3214">
        <v>670.99609282369602</v>
      </c>
      <c r="V3214">
        <v>42.3651645267052</v>
      </c>
      <c r="W3214">
        <v>713.36125735040105</v>
      </c>
      <c r="X3214">
        <v>42.965164526705202</v>
      </c>
      <c r="Y3214">
        <v>713.96125735040096</v>
      </c>
      <c r="Z3214">
        <v>0.33266157608806102</v>
      </c>
    </row>
    <row r="3215" spans="1:26" hidden="1" x14ac:dyDescent="0.35">
      <c r="A3215">
        <v>3213</v>
      </c>
      <c r="B3215">
        <v>5</v>
      </c>
      <c r="C3215">
        <v>3</v>
      </c>
      <c r="D3215">
        <v>3</v>
      </c>
      <c r="E3215" t="s">
        <v>45</v>
      </c>
      <c r="F3215" t="s">
        <v>32</v>
      </c>
      <c r="G3215">
        <v>0.22</v>
      </c>
      <c r="H3215" t="s">
        <v>37</v>
      </c>
      <c r="I3215">
        <v>0.14463571651399501</v>
      </c>
      <c r="J3215">
        <v>24.173401208133601</v>
      </c>
      <c r="K3215">
        <v>44.643000305277504</v>
      </c>
      <c r="L3215">
        <v>42.064</v>
      </c>
      <c r="M3215">
        <v>86.707000305277504</v>
      </c>
      <c r="N3215">
        <v>42.664000000000001</v>
      </c>
      <c r="O3215">
        <v>87.307000305277498</v>
      </c>
      <c r="P3215">
        <v>0.32997080611882201</v>
      </c>
      <c r="Q3215">
        <v>24.173401208133601</v>
      </c>
      <c r="R3215">
        <v>0.21925504403379001</v>
      </c>
      <c r="S3215">
        <v>2.1739130434782599</v>
      </c>
      <c r="T3215">
        <v>363.33260869565203</v>
      </c>
      <c r="U3215">
        <v>670.99609282369602</v>
      </c>
      <c r="V3215">
        <v>41.921564419260697</v>
      </c>
      <c r="W3215">
        <v>712.91765724295601</v>
      </c>
      <c r="X3215">
        <v>42.521564419260699</v>
      </c>
      <c r="Y3215">
        <v>713.51765724295694</v>
      </c>
      <c r="Z3215">
        <v>0.32892672976188603</v>
      </c>
    </row>
    <row r="3216" spans="1:26" hidden="1" x14ac:dyDescent="0.35">
      <c r="A3216">
        <v>3214</v>
      </c>
      <c r="B3216">
        <v>6</v>
      </c>
      <c r="C3216">
        <v>3</v>
      </c>
      <c r="D3216">
        <v>3</v>
      </c>
      <c r="E3216" t="s">
        <v>45</v>
      </c>
      <c r="F3216" t="s">
        <v>33</v>
      </c>
      <c r="G3216">
        <v>0.22</v>
      </c>
      <c r="H3216" t="s">
        <v>37</v>
      </c>
      <c r="I3216">
        <v>0.160441354462802</v>
      </c>
      <c r="J3216">
        <v>26.815044895431601</v>
      </c>
      <c r="K3216">
        <v>49.521540107065903</v>
      </c>
      <c r="L3216">
        <v>22.99</v>
      </c>
      <c r="M3216">
        <v>72.511540107065898</v>
      </c>
      <c r="N3216">
        <v>23.59</v>
      </c>
      <c r="O3216">
        <v>73.111540107065906</v>
      </c>
      <c r="P3216">
        <v>0.181831868397965</v>
      </c>
      <c r="Q3216">
        <v>26.815044895431601</v>
      </c>
      <c r="R3216">
        <v>0.31824453409860498</v>
      </c>
      <c r="S3216">
        <v>2.1739130434782599</v>
      </c>
      <c r="T3216">
        <v>363.33260869565203</v>
      </c>
      <c r="U3216">
        <v>670.99609282369602</v>
      </c>
      <c r="V3216">
        <v>33.256553813304201</v>
      </c>
      <c r="W3216">
        <v>704.252646637</v>
      </c>
      <c r="X3216">
        <v>33.856553813304203</v>
      </c>
      <c r="Y3216">
        <v>704.85264663700002</v>
      </c>
      <c r="Z3216">
        <v>0.25716513800859098</v>
      </c>
    </row>
    <row r="3217" spans="1:26" hidden="1" x14ac:dyDescent="0.35">
      <c r="A3217">
        <v>3215</v>
      </c>
      <c r="B3217">
        <v>7</v>
      </c>
      <c r="C3217">
        <v>3</v>
      </c>
      <c r="D3217">
        <v>3</v>
      </c>
      <c r="E3217" t="s">
        <v>45</v>
      </c>
      <c r="F3217" t="s">
        <v>34</v>
      </c>
      <c r="G3217">
        <v>0.22</v>
      </c>
      <c r="H3217" t="s">
        <v>37</v>
      </c>
      <c r="I3217">
        <v>0.14463571651399501</v>
      </c>
      <c r="J3217">
        <v>24.173401208133601</v>
      </c>
      <c r="K3217">
        <v>44.643000305277504</v>
      </c>
      <c r="L3217">
        <v>20.437999999999999</v>
      </c>
      <c r="M3217">
        <v>65.081000305277499</v>
      </c>
      <c r="N3217">
        <v>21.038</v>
      </c>
      <c r="O3217">
        <v>65.681000305277493</v>
      </c>
      <c r="P3217">
        <v>0.160453470439406</v>
      </c>
      <c r="Q3217">
        <v>24.173401208133601</v>
      </c>
      <c r="R3217">
        <v>0.32109822875431498</v>
      </c>
      <c r="S3217">
        <v>2.1739130434782599</v>
      </c>
      <c r="T3217">
        <v>363.33260869565203</v>
      </c>
      <c r="U3217">
        <v>670.99609282369602</v>
      </c>
      <c r="V3217">
        <v>29.830025451275802</v>
      </c>
      <c r="W3217">
        <v>700.82611827497203</v>
      </c>
      <c r="X3217">
        <v>30.430025451275799</v>
      </c>
      <c r="Y3217">
        <v>701.42611827497205</v>
      </c>
      <c r="Z3217">
        <v>0.22938558836928499</v>
      </c>
    </row>
    <row r="3218" spans="1:26" hidden="1" x14ac:dyDescent="0.35">
      <c r="A3218">
        <v>3216</v>
      </c>
      <c r="B3218">
        <v>0</v>
      </c>
      <c r="C3218">
        <v>3</v>
      </c>
      <c r="D3218">
        <v>3</v>
      </c>
      <c r="E3218" t="s">
        <v>45</v>
      </c>
      <c r="F3218" t="s">
        <v>26</v>
      </c>
      <c r="G3218">
        <v>0.24</v>
      </c>
      <c r="H3218" t="s">
        <v>37</v>
      </c>
      <c r="I3218">
        <v>9.1927683555602893E-2</v>
      </c>
      <c r="J3218">
        <v>15.3641495356985</v>
      </c>
      <c r="K3218">
        <v>28.3742335845456</v>
      </c>
      <c r="L3218">
        <v>42.9119999999999</v>
      </c>
      <c r="M3218">
        <v>71.286233584545599</v>
      </c>
      <c r="N3218">
        <v>43.511999999999901</v>
      </c>
      <c r="O3218">
        <v>71.886233584545593</v>
      </c>
      <c r="P3218">
        <v>0.32842518336313797</v>
      </c>
      <c r="Q3218">
        <v>15.3641495356985</v>
      </c>
      <c r="R3218">
        <v>0.189104357953193</v>
      </c>
      <c r="S3218">
        <v>2.1739130434782599</v>
      </c>
      <c r="T3218">
        <v>363.33260869565203</v>
      </c>
      <c r="U3218">
        <v>670.99609282369602</v>
      </c>
      <c r="V3218">
        <v>33.811859202030902</v>
      </c>
      <c r="W3218">
        <v>704.80795202572699</v>
      </c>
      <c r="X3218">
        <v>34.411859202030897</v>
      </c>
      <c r="Y3218">
        <v>705.40795202572701</v>
      </c>
      <c r="Z3218">
        <v>0.26169810602697402</v>
      </c>
    </row>
    <row r="3219" spans="1:26" hidden="1" x14ac:dyDescent="0.35">
      <c r="A3219">
        <v>3217</v>
      </c>
      <c r="B3219">
        <v>1</v>
      </c>
      <c r="C3219">
        <v>3</v>
      </c>
      <c r="D3219">
        <v>3</v>
      </c>
      <c r="E3219" t="s">
        <v>45</v>
      </c>
      <c r="F3219" t="s">
        <v>28</v>
      </c>
      <c r="G3219">
        <v>0.24</v>
      </c>
      <c r="H3219" t="s">
        <v>37</v>
      </c>
      <c r="I3219">
        <v>8.4232481649352195E-2</v>
      </c>
      <c r="J3219">
        <v>14.078027355501099</v>
      </c>
      <c r="K3219">
        <v>25.999046394757102</v>
      </c>
      <c r="L3219">
        <v>56.4</v>
      </c>
      <c r="M3219">
        <v>82.399046394757093</v>
      </c>
      <c r="N3219">
        <v>56.999999999999901</v>
      </c>
      <c r="O3219">
        <v>82.999046394757102</v>
      </c>
      <c r="P3219">
        <v>0.42992025967780101</v>
      </c>
      <c r="Q3219">
        <v>14.078027355501099</v>
      </c>
      <c r="R3219">
        <v>0.15680356043830801</v>
      </c>
      <c r="S3219">
        <v>2.1739130434782599</v>
      </c>
      <c r="T3219">
        <v>363.33260869565203</v>
      </c>
      <c r="U3219">
        <v>670.99609282369602</v>
      </c>
      <c r="V3219">
        <v>36.848836703002398</v>
      </c>
      <c r="W3219">
        <v>707.84492952669802</v>
      </c>
      <c r="X3219">
        <v>37.448836703002399</v>
      </c>
      <c r="Y3219">
        <v>708.44492952669805</v>
      </c>
      <c r="Z3219">
        <v>0.28664580722698602</v>
      </c>
    </row>
    <row r="3220" spans="1:26" hidden="1" x14ac:dyDescent="0.35">
      <c r="A3220">
        <v>3218</v>
      </c>
      <c r="B3220">
        <v>2</v>
      </c>
      <c r="C3220">
        <v>3</v>
      </c>
      <c r="D3220">
        <v>3</v>
      </c>
      <c r="E3220" t="s">
        <v>45</v>
      </c>
      <c r="F3220" t="s">
        <v>29</v>
      </c>
      <c r="G3220">
        <v>0.24</v>
      </c>
      <c r="H3220" t="s">
        <v>37</v>
      </c>
      <c r="I3220">
        <v>0.122170697423906</v>
      </c>
      <c r="J3220">
        <v>20.418755172549599</v>
      </c>
      <c r="K3220">
        <v>37.708987889333997</v>
      </c>
      <c r="L3220">
        <v>16.32</v>
      </c>
      <c r="M3220">
        <v>54.028987889333997</v>
      </c>
      <c r="N3220">
        <v>16.920000000000002</v>
      </c>
      <c r="O3220">
        <v>54.628987889333999</v>
      </c>
      <c r="P3220">
        <v>0.12679503040516801</v>
      </c>
      <c r="Q3220">
        <v>20.418755172549599</v>
      </c>
      <c r="R3220">
        <v>0.36145056004604698</v>
      </c>
      <c r="S3220">
        <v>2.1739130434782599</v>
      </c>
      <c r="T3220">
        <v>363.33260869565203</v>
      </c>
      <c r="U3220">
        <v>670.99609282369602</v>
      </c>
      <c r="V3220">
        <v>24.578638083131199</v>
      </c>
      <c r="W3220">
        <v>695.57473090682697</v>
      </c>
      <c r="X3220">
        <v>25.178638083131201</v>
      </c>
      <c r="Y3220">
        <v>696.17473090682699</v>
      </c>
      <c r="Z3220">
        <v>0.18743025226454199</v>
      </c>
    </row>
    <row r="3221" spans="1:26" hidden="1" x14ac:dyDescent="0.35">
      <c r="A3221">
        <v>3219</v>
      </c>
      <c r="B3221">
        <v>3</v>
      </c>
      <c r="C3221">
        <v>3</v>
      </c>
      <c r="D3221">
        <v>3</v>
      </c>
      <c r="E3221" t="s">
        <v>45</v>
      </c>
      <c r="F3221" t="s">
        <v>30</v>
      </c>
      <c r="G3221">
        <v>0.24</v>
      </c>
      <c r="H3221" t="s">
        <v>37</v>
      </c>
      <c r="I3221">
        <v>0.14430389620519701</v>
      </c>
      <c r="J3221">
        <v>24.117943084463199</v>
      </c>
      <c r="K3221">
        <v>44.540581245144899</v>
      </c>
      <c r="L3221">
        <v>20.16</v>
      </c>
      <c r="M3221">
        <v>64.700581245144903</v>
      </c>
      <c r="N3221">
        <v>20.76</v>
      </c>
      <c r="O3221">
        <v>65.300581245144897</v>
      </c>
      <c r="P3221">
        <v>0.15824772917088101</v>
      </c>
      <c r="Q3221">
        <v>24.117943084463199</v>
      </c>
      <c r="R3221">
        <v>0.35239639261952999</v>
      </c>
      <c r="S3221">
        <v>2.1739130434782599</v>
      </c>
      <c r="T3221">
        <v>363.33260869565203</v>
      </c>
      <c r="U3221">
        <v>670.99609282369602</v>
      </c>
      <c r="V3221">
        <v>29.601296980040502</v>
      </c>
      <c r="W3221">
        <v>700.59738980373595</v>
      </c>
      <c r="X3221">
        <v>30.2012969800405</v>
      </c>
      <c r="Y3221">
        <v>701.19738980373597</v>
      </c>
      <c r="Z3221">
        <v>0.227542789152791</v>
      </c>
    </row>
    <row r="3222" spans="1:26" hidden="1" x14ac:dyDescent="0.35">
      <c r="A3222">
        <v>3220</v>
      </c>
      <c r="B3222">
        <v>4</v>
      </c>
      <c r="C3222">
        <v>3</v>
      </c>
      <c r="D3222">
        <v>3</v>
      </c>
      <c r="E3222" t="s">
        <v>45</v>
      </c>
      <c r="F3222" t="s">
        <v>31</v>
      </c>
      <c r="G3222">
        <v>0.24</v>
      </c>
      <c r="H3222" t="s">
        <v>37</v>
      </c>
      <c r="I3222">
        <v>0.151579929262699</v>
      </c>
      <c r="J3222">
        <v>25.3340083174627</v>
      </c>
      <c r="K3222">
        <v>46.786388531451301</v>
      </c>
      <c r="L3222">
        <v>40.92</v>
      </c>
      <c r="M3222">
        <v>87.706388531451296</v>
      </c>
      <c r="N3222">
        <v>41.519999999999897</v>
      </c>
      <c r="O3222">
        <v>88.306388531451304</v>
      </c>
      <c r="P3222">
        <v>0.32206807388163899</v>
      </c>
      <c r="Q3222">
        <v>25.3340083174627</v>
      </c>
      <c r="R3222">
        <v>0.248476038279796</v>
      </c>
      <c r="S3222">
        <v>2.1739130434782599</v>
      </c>
      <c r="T3222">
        <v>363.33260869565203</v>
      </c>
      <c r="U3222">
        <v>670.99609282369602</v>
      </c>
      <c r="V3222">
        <v>42.3651645267052</v>
      </c>
      <c r="W3222">
        <v>713.36125735040105</v>
      </c>
      <c r="X3222">
        <v>42.965164526705202</v>
      </c>
      <c r="Y3222">
        <v>713.96125735040096</v>
      </c>
      <c r="Z3222">
        <v>0.33266157608806102</v>
      </c>
    </row>
    <row r="3223" spans="1:26" hidden="1" x14ac:dyDescent="0.35">
      <c r="A3223">
        <v>3221</v>
      </c>
      <c r="B3223">
        <v>5</v>
      </c>
      <c r="C3223">
        <v>3</v>
      </c>
      <c r="D3223">
        <v>3</v>
      </c>
      <c r="E3223" t="s">
        <v>45</v>
      </c>
      <c r="F3223" t="s">
        <v>32</v>
      </c>
      <c r="G3223">
        <v>0.24</v>
      </c>
      <c r="H3223" t="s">
        <v>37</v>
      </c>
      <c r="I3223">
        <v>0.13329500013068099</v>
      </c>
      <c r="J3223">
        <v>22.2779932568411</v>
      </c>
      <c r="K3223">
        <v>41.142595169085702</v>
      </c>
      <c r="L3223">
        <v>45.887999999999998</v>
      </c>
      <c r="M3223">
        <v>87.0305951690857</v>
      </c>
      <c r="N3223">
        <v>46.488</v>
      </c>
      <c r="O3223">
        <v>87.630595169085694</v>
      </c>
      <c r="P3223">
        <v>0.35799753284261498</v>
      </c>
      <c r="Q3223">
        <v>22.2779932568411</v>
      </c>
      <c r="R3223">
        <v>0.21925504403379001</v>
      </c>
      <c r="S3223">
        <v>2.1739130434782599</v>
      </c>
      <c r="T3223">
        <v>363.33260869565203</v>
      </c>
      <c r="U3223">
        <v>670.99609282369602</v>
      </c>
      <c r="V3223">
        <v>41.921564419260697</v>
      </c>
      <c r="W3223">
        <v>712.91765724295601</v>
      </c>
      <c r="X3223">
        <v>42.521564419260699</v>
      </c>
      <c r="Y3223">
        <v>713.51765724295694</v>
      </c>
      <c r="Z3223">
        <v>0.32892672976188603</v>
      </c>
    </row>
    <row r="3224" spans="1:26" hidden="1" x14ac:dyDescent="0.35">
      <c r="A3224">
        <v>3222</v>
      </c>
      <c r="B3224">
        <v>6</v>
      </c>
      <c r="C3224">
        <v>3</v>
      </c>
      <c r="D3224">
        <v>3</v>
      </c>
      <c r="E3224" t="s">
        <v>45</v>
      </c>
      <c r="F3224" t="s">
        <v>33</v>
      </c>
      <c r="G3224">
        <v>0.24</v>
      </c>
      <c r="H3224" t="s">
        <v>37</v>
      </c>
      <c r="I3224">
        <v>0.14794819217691399</v>
      </c>
      <c r="J3224">
        <v>24.727025203104301</v>
      </c>
      <c r="K3224">
        <v>45.665423089877997</v>
      </c>
      <c r="L3224">
        <v>25.08</v>
      </c>
      <c r="M3224">
        <v>70.745423089878003</v>
      </c>
      <c r="N3224">
        <v>25.68</v>
      </c>
      <c r="O3224">
        <v>71.345423089877997</v>
      </c>
      <c r="P3224">
        <v>0.19717205869839999</v>
      </c>
      <c r="Q3224">
        <v>24.727025203104301</v>
      </c>
      <c r="R3224">
        <v>0.31824453409860498</v>
      </c>
      <c r="S3224">
        <v>2.1739130434782599</v>
      </c>
      <c r="T3224">
        <v>363.33260869565203</v>
      </c>
      <c r="U3224">
        <v>670.99609282369602</v>
      </c>
      <c r="V3224">
        <v>33.256553813304201</v>
      </c>
      <c r="W3224">
        <v>704.252646637</v>
      </c>
      <c r="X3224">
        <v>33.856553813304203</v>
      </c>
      <c r="Y3224">
        <v>704.85264663700002</v>
      </c>
      <c r="Z3224">
        <v>0.25716513800859098</v>
      </c>
    </row>
    <row r="3225" spans="1:26" hidden="1" x14ac:dyDescent="0.35">
      <c r="A3225">
        <v>3223</v>
      </c>
      <c r="B3225">
        <v>7</v>
      </c>
      <c r="C3225">
        <v>3</v>
      </c>
      <c r="D3225">
        <v>3</v>
      </c>
      <c r="E3225" t="s">
        <v>45</v>
      </c>
      <c r="F3225" t="s">
        <v>34</v>
      </c>
      <c r="G3225">
        <v>0.24</v>
      </c>
      <c r="H3225" t="s">
        <v>37</v>
      </c>
      <c r="I3225">
        <v>0.13329500013068099</v>
      </c>
      <c r="J3225">
        <v>22.2779932568411</v>
      </c>
      <c r="K3225">
        <v>41.142595169085702</v>
      </c>
      <c r="L3225">
        <v>22.2959999999999</v>
      </c>
      <c r="M3225">
        <v>63.438595169085701</v>
      </c>
      <c r="N3225">
        <v>22.895999999999901</v>
      </c>
      <c r="O3225">
        <v>64.038595169085696</v>
      </c>
      <c r="P3225">
        <v>0.17409367289091501</v>
      </c>
      <c r="Q3225">
        <v>22.2779932568411</v>
      </c>
      <c r="R3225">
        <v>0.32109822875431498</v>
      </c>
      <c r="S3225">
        <v>2.1739130434782599</v>
      </c>
      <c r="T3225">
        <v>363.33260869565203</v>
      </c>
      <c r="U3225">
        <v>670.99609282369602</v>
      </c>
      <c r="V3225">
        <v>29.830025451275802</v>
      </c>
      <c r="W3225">
        <v>700.82611827497203</v>
      </c>
      <c r="X3225">
        <v>30.430025451275799</v>
      </c>
      <c r="Y3225">
        <v>701.42611827497205</v>
      </c>
      <c r="Z3225">
        <v>0.22938558836928499</v>
      </c>
    </row>
    <row r="3226" spans="1:26" hidden="1" x14ac:dyDescent="0.35">
      <c r="A3226">
        <v>3224</v>
      </c>
      <c r="B3226">
        <v>0</v>
      </c>
      <c r="C3226">
        <v>4</v>
      </c>
      <c r="D3226">
        <v>3</v>
      </c>
      <c r="E3226" t="s">
        <v>45</v>
      </c>
      <c r="F3226" t="s">
        <v>26</v>
      </c>
      <c r="G3226">
        <v>0</v>
      </c>
      <c r="H3226" t="s">
        <v>38</v>
      </c>
      <c r="I3226">
        <v>3.1802120141342698</v>
      </c>
      <c r="J3226">
        <v>531.51837455830298</v>
      </c>
      <c r="K3226">
        <v>981.59852448413403</v>
      </c>
      <c r="L3226">
        <v>0</v>
      </c>
      <c r="M3226">
        <v>981.59852448413403</v>
      </c>
      <c r="N3226">
        <v>0.6</v>
      </c>
      <c r="O3226">
        <v>982.19852448413405</v>
      </c>
      <c r="P3226">
        <v>0</v>
      </c>
      <c r="Q3226">
        <v>531.51837455830298</v>
      </c>
      <c r="R3226">
        <v>0.19206880239763699</v>
      </c>
      <c r="S3226">
        <v>3.02013422818791</v>
      </c>
      <c r="T3226">
        <v>504.76409395973099</v>
      </c>
      <c r="U3226">
        <v>932.18920278191297</v>
      </c>
      <c r="V3226">
        <v>34.341901868697498</v>
      </c>
      <c r="W3226">
        <v>966.53110465061104</v>
      </c>
      <c r="X3226">
        <v>34.941901868697499</v>
      </c>
      <c r="Y3226">
        <v>967.13110465061095</v>
      </c>
      <c r="Z3226">
        <v>0.18568172740171901</v>
      </c>
    </row>
    <row r="3227" spans="1:26" hidden="1" x14ac:dyDescent="0.35">
      <c r="A3227">
        <v>3225</v>
      </c>
      <c r="B3227">
        <v>1</v>
      </c>
      <c r="C3227">
        <v>4</v>
      </c>
      <c r="D3227">
        <v>3</v>
      </c>
      <c r="E3227" t="s">
        <v>45</v>
      </c>
      <c r="F3227" t="s">
        <v>28</v>
      </c>
      <c r="G3227">
        <v>0</v>
      </c>
      <c r="H3227" t="s">
        <v>38</v>
      </c>
      <c r="I3227">
        <v>3.1802120141342698</v>
      </c>
      <c r="J3227">
        <v>531.51837455830298</v>
      </c>
      <c r="K3227">
        <v>981.59852448413403</v>
      </c>
      <c r="L3227">
        <v>0</v>
      </c>
      <c r="M3227">
        <v>981.59852448413403</v>
      </c>
      <c r="N3227">
        <v>0.6</v>
      </c>
      <c r="O3227">
        <v>982.19852448413405</v>
      </c>
      <c r="P3227">
        <v>0</v>
      </c>
      <c r="Q3227">
        <v>531.51837455830298</v>
      </c>
      <c r="R3227">
        <v>0.15951022710497501</v>
      </c>
      <c r="S3227">
        <v>3.02013422818791</v>
      </c>
      <c r="T3227">
        <v>504.76409395973099</v>
      </c>
      <c r="U3227">
        <v>932.18920278191297</v>
      </c>
      <c r="V3227">
        <v>37.484903369669098</v>
      </c>
      <c r="W3227">
        <v>969.67410615158201</v>
      </c>
      <c r="X3227">
        <v>38.0849033696691</v>
      </c>
      <c r="Y3227">
        <v>970.27410615158203</v>
      </c>
      <c r="Z3227">
        <v>0.20338969928753001</v>
      </c>
    </row>
    <row r="3228" spans="1:26" hidden="1" x14ac:dyDescent="0.35">
      <c r="A3228">
        <v>3226</v>
      </c>
      <c r="B3228">
        <v>2</v>
      </c>
      <c r="C3228">
        <v>4</v>
      </c>
      <c r="D3228">
        <v>3</v>
      </c>
      <c r="E3228" t="s">
        <v>45</v>
      </c>
      <c r="F3228" t="s">
        <v>29</v>
      </c>
      <c r="G3228">
        <v>0</v>
      </c>
      <c r="H3228" t="s">
        <v>38</v>
      </c>
      <c r="I3228">
        <v>3.1802120141342698</v>
      </c>
      <c r="J3228">
        <v>531.51837455830298</v>
      </c>
      <c r="K3228">
        <v>981.59852448413403</v>
      </c>
      <c r="L3228">
        <v>0</v>
      </c>
      <c r="M3228">
        <v>981.59852448413403</v>
      </c>
      <c r="N3228">
        <v>0.6</v>
      </c>
      <c r="O3228">
        <v>982.19852448413405</v>
      </c>
      <c r="P3228">
        <v>0</v>
      </c>
      <c r="Q3228">
        <v>531.51837455830298</v>
      </c>
      <c r="R3228">
        <v>0.36544611560160201</v>
      </c>
      <c r="S3228">
        <v>3.02013422818791</v>
      </c>
      <c r="T3228">
        <v>504.76409395973099</v>
      </c>
      <c r="U3228">
        <v>932.18920278191297</v>
      </c>
      <c r="V3228">
        <v>24.850335860908899</v>
      </c>
      <c r="W3228">
        <v>957.03953864282198</v>
      </c>
      <c r="X3228">
        <v>25.450335860908901</v>
      </c>
      <c r="Y3228">
        <v>957.639538642822</v>
      </c>
      <c r="Z3228">
        <v>0.13297325285945899</v>
      </c>
    </row>
    <row r="3229" spans="1:26" hidden="1" x14ac:dyDescent="0.35">
      <c r="A3229">
        <v>3227</v>
      </c>
      <c r="B3229">
        <v>3</v>
      </c>
      <c r="C3229">
        <v>4</v>
      </c>
      <c r="D3229">
        <v>3</v>
      </c>
      <c r="E3229" t="s">
        <v>45</v>
      </c>
      <c r="F3229" t="s">
        <v>30</v>
      </c>
      <c r="G3229">
        <v>0</v>
      </c>
      <c r="H3229" t="s">
        <v>38</v>
      </c>
      <c r="I3229">
        <v>3.1802120141342698</v>
      </c>
      <c r="J3229">
        <v>531.51837455830298</v>
      </c>
      <c r="K3229">
        <v>981.59852448413403</v>
      </c>
      <c r="L3229">
        <v>0</v>
      </c>
      <c r="M3229">
        <v>981.59852448413403</v>
      </c>
      <c r="N3229">
        <v>0.6</v>
      </c>
      <c r="O3229">
        <v>982.19852448413405</v>
      </c>
      <c r="P3229">
        <v>0</v>
      </c>
      <c r="Q3229">
        <v>531.51837455830298</v>
      </c>
      <c r="R3229">
        <v>0.35716528150841897</v>
      </c>
      <c r="S3229">
        <v>3.02013422818791</v>
      </c>
      <c r="T3229">
        <v>504.76409395973099</v>
      </c>
      <c r="U3229">
        <v>932.18920278191297</v>
      </c>
      <c r="V3229">
        <v>30.001883646707199</v>
      </c>
      <c r="W3229">
        <v>962.19108642862</v>
      </c>
      <c r="X3229">
        <v>30.601883646707201</v>
      </c>
      <c r="Y3229">
        <v>962.79108642862002</v>
      </c>
      <c r="Z3229">
        <v>0.16144010768191999</v>
      </c>
    </row>
    <row r="3230" spans="1:26" hidden="1" x14ac:dyDescent="0.35">
      <c r="A3230">
        <v>3228</v>
      </c>
      <c r="B3230">
        <v>4</v>
      </c>
      <c r="C3230">
        <v>4</v>
      </c>
      <c r="D3230">
        <v>3</v>
      </c>
      <c r="E3230" t="s">
        <v>45</v>
      </c>
      <c r="F3230" t="s">
        <v>31</v>
      </c>
      <c r="G3230">
        <v>0</v>
      </c>
      <c r="H3230" t="s">
        <v>38</v>
      </c>
      <c r="I3230">
        <v>3.1802120141342698</v>
      </c>
      <c r="J3230">
        <v>531.51837455830298</v>
      </c>
      <c r="K3230">
        <v>981.59852448413403</v>
      </c>
      <c r="L3230">
        <v>0</v>
      </c>
      <c r="M3230">
        <v>981.59852448413403</v>
      </c>
      <c r="N3230">
        <v>0.6</v>
      </c>
      <c r="O3230">
        <v>982.19852448413405</v>
      </c>
      <c r="P3230">
        <v>0</v>
      </c>
      <c r="Q3230">
        <v>531.51837455830298</v>
      </c>
      <c r="R3230">
        <v>0.25350270494646299</v>
      </c>
      <c r="S3230">
        <v>3.02013422818791</v>
      </c>
      <c r="T3230">
        <v>504.76409395973099</v>
      </c>
      <c r="U3230">
        <v>932.18920278191297</v>
      </c>
      <c r="V3230">
        <v>43.222211193371898</v>
      </c>
      <c r="W3230">
        <v>975.41141397528497</v>
      </c>
      <c r="X3230">
        <v>43.822211193371899</v>
      </c>
      <c r="Y3230">
        <v>976.011413975285</v>
      </c>
      <c r="Z3230">
        <v>0.23605502225582201</v>
      </c>
    </row>
    <row r="3231" spans="1:26" hidden="1" x14ac:dyDescent="0.35">
      <c r="A3231">
        <v>3229</v>
      </c>
      <c r="B3231">
        <v>5</v>
      </c>
      <c r="C3231">
        <v>4</v>
      </c>
      <c r="D3231">
        <v>3</v>
      </c>
      <c r="E3231" t="s">
        <v>45</v>
      </c>
      <c r="F3231" t="s">
        <v>32</v>
      </c>
      <c r="G3231">
        <v>0</v>
      </c>
      <c r="H3231" t="s">
        <v>38</v>
      </c>
      <c r="I3231">
        <v>3.1802120141342698</v>
      </c>
      <c r="J3231">
        <v>531.51837455830298</v>
      </c>
      <c r="K3231">
        <v>981.59852448413403</v>
      </c>
      <c r="L3231">
        <v>0</v>
      </c>
      <c r="M3231">
        <v>981.59852448413403</v>
      </c>
      <c r="N3231">
        <v>0.6</v>
      </c>
      <c r="O3231">
        <v>982.19852448413405</v>
      </c>
      <c r="P3231">
        <v>0</v>
      </c>
      <c r="Q3231">
        <v>531.51837455830298</v>
      </c>
      <c r="R3231">
        <v>0.22363726625601199</v>
      </c>
      <c r="S3231">
        <v>3.02013422818791</v>
      </c>
      <c r="T3231">
        <v>504.76409395973099</v>
      </c>
      <c r="U3231">
        <v>932.18920278191297</v>
      </c>
      <c r="V3231">
        <v>42.759445308149601</v>
      </c>
      <c r="W3231">
        <v>974.94864809006299</v>
      </c>
      <c r="X3231">
        <v>43.359445308149603</v>
      </c>
      <c r="Y3231">
        <v>975.54864809006301</v>
      </c>
      <c r="Z3231">
        <v>0.23340360535105201</v>
      </c>
    </row>
    <row r="3232" spans="1:26" hidden="1" x14ac:dyDescent="0.35">
      <c r="A3232">
        <v>3230</v>
      </c>
      <c r="B3232">
        <v>6</v>
      </c>
      <c r="C3232">
        <v>4</v>
      </c>
      <c r="D3232">
        <v>3</v>
      </c>
      <c r="E3232" t="s">
        <v>45</v>
      </c>
      <c r="F3232" t="s">
        <v>33</v>
      </c>
      <c r="G3232">
        <v>0</v>
      </c>
      <c r="H3232" t="s">
        <v>38</v>
      </c>
      <c r="I3232">
        <v>3.1802120141342698</v>
      </c>
      <c r="J3232">
        <v>531.51837455830298</v>
      </c>
      <c r="K3232">
        <v>981.59852448413403</v>
      </c>
      <c r="L3232">
        <v>0</v>
      </c>
      <c r="M3232">
        <v>981.59852448413403</v>
      </c>
      <c r="N3232">
        <v>0.6</v>
      </c>
      <c r="O3232">
        <v>982.19852448413405</v>
      </c>
      <c r="P3232">
        <v>0</v>
      </c>
      <c r="Q3232">
        <v>531.51837455830298</v>
      </c>
      <c r="R3232">
        <v>0.32314231187638298</v>
      </c>
      <c r="S3232">
        <v>3.02013422818791</v>
      </c>
      <c r="T3232">
        <v>504.76409395973099</v>
      </c>
      <c r="U3232">
        <v>932.18920278191297</v>
      </c>
      <c r="V3232">
        <v>33.768371591082001</v>
      </c>
      <c r="W3232">
        <v>965.95757437299505</v>
      </c>
      <c r="X3232">
        <v>34.368371591082003</v>
      </c>
      <c r="Y3232">
        <v>966.55757437299496</v>
      </c>
      <c r="Z3232">
        <v>0.18246433893592601</v>
      </c>
    </row>
    <row r="3233" spans="1:26" hidden="1" x14ac:dyDescent="0.35">
      <c r="A3233">
        <v>3231</v>
      </c>
      <c r="B3233">
        <v>7</v>
      </c>
      <c r="C3233">
        <v>4</v>
      </c>
      <c r="D3233">
        <v>3</v>
      </c>
      <c r="E3233" t="s">
        <v>45</v>
      </c>
      <c r="F3233" t="s">
        <v>34</v>
      </c>
      <c r="G3233">
        <v>0</v>
      </c>
      <c r="H3233" t="s">
        <v>38</v>
      </c>
      <c r="I3233">
        <v>3.1802120141342698</v>
      </c>
      <c r="J3233">
        <v>531.51837455830298</v>
      </c>
      <c r="K3233">
        <v>981.59852448413403</v>
      </c>
      <c r="L3233">
        <v>0</v>
      </c>
      <c r="M3233">
        <v>981.59852448413403</v>
      </c>
      <c r="N3233">
        <v>0.6</v>
      </c>
      <c r="O3233">
        <v>982.19852448413405</v>
      </c>
      <c r="P3233">
        <v>0</v>
      </c>
      <c r="Q3233">
        <v>531.51837455830298</v>
      </c>
      <c r="R3233">
        <v>0.32548045097653699</v>
      </c>
      <c r="S3233">
        <v>3.02013422818791</v>
      </c>
      <c r="T3233">
        <v>504.76409395973099</v>
      </c>
      <c r="U3233">
        <v>932.18920278191297</v>
      </c>
      <c r="V3233">
        <v>30.237133895720302</v>
      </c>
      <c r="W3233">
        <v>962.426336677633</v>
      </c>
      <c r="X3233">
        <v>30.837133895720299</v>
      </c>
      <c r="Y3233">
        <v>963.02633667763303</v>
      </c>
      <c r="Z3233">
        <v>0.16274797055198501</v>
      </c>
    </row>
    <row r="3234" spans="1:26" hidden="1" x14ac:dyDescent="0.35">
      <c r="A3234">
        <v>3232</v>
      </c>
      <c r="B3234">
        <v>0</v>
      </c>
      <c r="C3234">
        <v>4</v>
      </c>
      <c r="D3234">
        <v>3</v>
      </c>
      <c r="E3234" t="s">
        <v>45</v>
      </c>
      <c r="F3234" t="s">
        <v>26</v>
      </c>
      <c r="G3234">
        <v>0.02</v>
      </c>
      <c r="H3234" t="s">
        <v>38</v>
      </c>
      <c r="I3234">
        <v>0.84458770247664094</v>
      </c>
      <c r="J3234">
        <v>141.15847647802801</v>
      </c>
      <c r="K3234">
        <v>260.68892226803302</v>
      </c>
      <c r="L3234">
        <v>3.5759999999999899</v>
      </c>
      <c r="M3234">
        <v>264.26492226803299</v>
      </c>
      <c r="N3234">
        <v>4.1759999999999904</v>
      </c>
      <c r="O3234">
        <v>264.86492226803301</v>
      </c>
      <c r="P3234">
        <v>2.5390403322288702E-2</v>
      </c>
      <c r="Q3234">
        <v>141.15847647802801</v>
      </c>
      <c r="R3234">
        <v>0.19206880239763699</v>
      </c>
      <c r="S3234">
        <v>3.02013422818791</v>
      </c>
      <c r="T3234">
        <v>504.76409395973099</v>
      </c>
      <c r="U3234">
        <v>932.18920278191297</v>
      </c>
      <c r="V3234">
        <v>34.341901868697498</v>
      </c>
      <c r="W3234">
        <v>966.53110465061104</v>
      </c>
      <c r="X3234">
        <v>34.941901868697499</v>
      </c>
      <c r="Y3234">
        <v>967.13110465061095</v>
      </c>
      <c r="Z3234">
        <v>0.18568172740171901</v>
      </c>
    </row>
    <row r="3235" spans="1:26" hidden="1" x14ac:dyDescent="0.35">
      <c r="A3235">
        <v>3233</v>
      </c>
      <c r="B3235">
        <v>1</v>
      </c>
      <c r="C3235">
        <v>4</v>
      </c>
      <c r="D3235">
        <v>3</v>
      </c>
      <c r="E3235" t="s">
        <v>45</v>
      </c>
      <c r="F3235" t="s">
        <v>28</v>
      </c>
      <c r="G3235">
        <v>0.02</v>
      </c>
      <c r="H3235" t="s">
        <v>38</v>
      </c>
      <c r="I3235">
        <v>0.78937476506703397</v>
      </c>
      <c r="J3235">
        <v>131.930572609948</v>
      </c>
      <c r="K3235">
        <v>243.646996241457</v>
      </c>
      <c r="L3235">
        <v>4.7</v>
      </c>
      <c r="M3235">
        <v>248.34699624145699</v>
      </c>
      <c r="N3235">
        <v>5.3</v>
      </c>
      <c r="O3235">
        <v>248.94699624145699</v>
      </c>
      <c r="P3235">
        <v>3.2599296039388298E-2</v>
      </c>
      <c r="Q3235">
        <v>131.930572609948</v>
      </c>
      <c r="R3235">
        <v>0.15951022710497501</v>
      </c>
      <c r="S3235">
        <v>3.02013422818791</v>
      </c>
      <c r="T3235">
        <v>504.76409395973099</v>
      </c>
      <c r="U3235">
        <v>932.18920278191297</v>
      </c>
      <c r="V3235">
        <v>37.484903369669098</v>
      </c>
      <c r="W3235">
        <v>969.67410615158201</v>
      </c>
      <c r="X3235">
        <v>38.0849033696691</v>
      </c>
      <c r="Y3235">
        <v>970.27410615158203</v>
      </c>
      <c r="Z3235">
        <v>0.20338969928753001</v>
      </c>
    </row>
    <row r="3236" spans="1:26" hidden="1" x14ac:dyDescent="0.35">
      <c r="A3236">
        <v>3234</v>
      </c>
      <c r="B3236">
        <v>2</v>
      </c>
      <c r="C3236">
        <v>4</v>
      </c>
      <c r="D3236">
        <v>3</v>
      </c>
      <c r="E3236" t="s">
        <v>45</v>
      </c>
      <c r="F3236" t="s">
        <v>29</v>
      </c>
      <c r="G3236">
        <v>0.02</v>
      </c>
      <c r="H3236" t="s">
        <v>38</v>
      </c>
      <c r="I3236">
        <v>1.04209464759272</v>
      </c>
      <c r="J3236">
        <v>174.16840473611401</v>
      </c>
      <c r="K3236">
        <v>321.651060968114</v>
      </c>
      <c r="L3236">
        <v>1.36</v>
      </c>
      <c r="M3236">
        <v>323.01106096811401</v>
      </c>
      <c r="N3236">
        <v>1.96</v>
      </c>
      <c r="O3236">
        <v>323.61106096811397</v>
      </c>
      <c r="P3236">
        <v>1.0549034333207301E-2</v>
      </c>
      <c r="Q3236">
        <v>174.16840473611401</v>
      </c>
      <c r="R3236">
        <v>0.36544611560160201</v>
      </c>
      <c r="S3236">
        <v>3.02013422818791</v>
      </c>
      <c r="T3236">
        <v>504.76409395973099</v>
      </c>
      <c r="U3236">
        <v>932.18920278191297</v>
      </c>
      <c r="V3236">
        <v>24.850335860908899</v>
      </c>
      <c r="W3236">
        <v>957.03953864282198</v>
      </c>
      <c r="X3236">
        <v>25.450335860908901</v>
      </c>
      <c r="Y3236">
        <v>957.639538642822</v>
      </c>
      <c r="Z3236">
        <v>0.13297325285945899</v>
      </c>
    </row>
    <row r="3237" spans="1:26" hidden="1" x14ac:dyDescent="0.35">
      <c r="A3237">
        <v>3235</v>
      </c>
      <c r="B3237">
        <v>3</v>
      </c>
      <c r="C3237">
        <v>4</v>
      </c>
      <c r="D3237">
        <v>3</v>
      </c>
      <c r="E3237" t="s">
        <v>45</v>
      </c>
      <c r="F3237" t="s">
        <v>30</v>
      </c>
      <c r="G3237">
        <v>0.02</v>
      </c>
      <c r="H3237" t="s">
        <v>38</v>
      </c>
      <c r="I3237">
        <v>1.1696111833093299</v>
      </c>
      <c r="J3237">
        <v>195.48062590003801</v>
      </c>
      <c r="K3237">
        <v>361.01008569679198</v>
      </c>
      <c r="L3237">
        <v>1.68</v>
      </c>
      <c r="M3237">
        <v>362.69008569679198</v>
      </c>
      <c r="N3237">
        <v>2.2799999999999998</v>
      </c>
      <c r="O3237">
        <v>363.290085696792</v>
      </c>
      <c r="P3237">
        <v>1.38574084074248E-2</v>
      </c>
      <c r="Q3237">
        <v>195.48062590003801</v>
      </c>
      <c r="R3237">
        <v>0.35716528150841897</v>
      </c>
      <c r="S3237">
        <v>3.02013422818791</v>
      </c>
      <c r="T3237">
        <v>504.76409395973099</v>
      </c>
      <c r="U3237">
        <v>932.18920278191297</v>
      </c>
      <c r="V3237">
        <v>30.001883646707199</v>
      </c>
      <c r="W3237">
        <v>962.19108642862</v>
      </c>
      <c r="X3237">
        <v>30.601883646707201</v>
      </c>
      <c r="Y3237">
        <v>962.79108642862002</v>
      </c>
      <c r="Z3237">
        <v>0.16144010768191999</v>
      </c>
    </row>
    <row r="3238" spans="1:26" hidden="1" x14ac:dyDescent="0.35">
      <c r="A3238">
        <v>3236</v>
      </c>
      <c r="B3238">
        <v>4</v>
      </c>
      <c r="C3238">
        <v>4</v>
      </c>
      <c r="D3238">
        <v>3</v>
      </c>
      <c r="E3238" t="s">
        <v>45</v>
      </c>
      <c r="F3238" t="s">
        <v>31</v>
      </c>
      <c r="G3238">
        <v>0.02</v>
      </c>
      <c r="H3238" t="s">
        <v>38</v>
      </c>
      <c r="I3238">
        <v>1.20880256224816</v>
      </c>
      <c r="J3238">
        <v>202.03079863622199</v>
      </c>
      <c r="K3238">
        <v>373.10682628134401</v>
      </c>
      <c r="L3238">
        <v>3.41</v>
      </c>
      <c r="M3238">
        <v>376.51682628134398</v>
      </c>
      <c r="N3238">
        <v>4.01</v>
      </c>
      <c r="O3238">
        <v>377.116826281344</v>
      </c>
      <c r="P3238">
        <v>2.86844088892159E-2</v>
      </c>
      <c r="Q3238">
        <v>202.03079863622199</v>
      </c>
      <c r="R3238">
        <v>0.25350270494646299</v>
      </c>
      <c r="S3238">
        <v>3.02013422818791</v>
      </c>
      <c r="T3238">
        <v>504.76409395973099</v>
      </c>
      <c r="U3238">
        <v>932.18920278191297</v>
      </c>
      <c r="V3238">
        <v>43.222211193371898</v>
      </c>
      <c r="W3238">
        <v>975.41141397528497</v>
      </c>
      <c r="X3238">
        <v>43.822211193371899</v>
      </c>
      <c r="Y3238">
        <v>976.011413975285</v>
      </c>
      <c r="Z3238">
        <v>0.23605502225582201</v>
      </c>
    </row>
    <row r="3239" spans="1:26" hidden="1" x14ac:dyDescent="0.35">
      <c r="A3239">
        <v>3237</v>
      </c>
      <c r="B3239">
        <v>5</v>
      </c>
      <c r="C3239">
        <v>4</v>
      </c>
      <c r="D3239">
        <v>3</v>
      </c>
      <c r="E3239" t="s">
        <v>45</v>
      </c>
      <c r="F3239" t="s">
        <v>32</v>
      </c>
      <c r="G3239">
        <v>0.02</v>
      </c>
      <c r="H3239" t="s">
        <v>38</v>
      </c>
      <c r="I3239">
        <v>1.1078126131344499</v>
      </c>
      <c r="J3239">
        <v>185.152045471001</v>
      </c>
      <c r="K3239">
        <v>341.93545009725301</v>
      </c>
      <c r="L3239">
        <v>3.8239999999999998</v>
      </c>
      <c r="M3239">
        <v>345.75945009725302</v>
      </c>
      <c r="N3239">
        <v>4.4240000000000004</v>
      </c>
      <c r="O3239">
        <v>346.35945009725299</v>
      </c>
      <c r="P3239">
        <v>3.0599116098533101E-2</v>
      </c>
      <c r="Q3239">
        <v>185.152045471001</v>
      </c>
      <c r="R3239">
        <v>0.22363726625601199</v>
      </c>
      <c r="S3239">
        <v>3.02013422818791</v>
      </c>
      <c r="T3239">
        <v>504.76409395973099</v>
      </c>
      <c r="U3239">
        <v>932.18920278191297</v>
      </c>
      <c r="V3239">
        <v>42.759445308149601</v>
      </c>
      <c r="W3239">
        <v>974.94864809006299</v>
      </c>
      <c r="X3239">
        <v>43.359445308149603</v>
      </c>
      <c r="Y3239">
        <v>975.54864809006301</v>
      </c>
      <c r="Z3239">
        <v>0.23340360535105201</v>
      </c>
    </row>
    <row r="3240" spans="1:26" hidden="1" x14ac:dyDescent="0.35">
      <c r="A3240">
        <v>3238</v>
      </c>
      <c r="B3240">
        <v>6</v>
      </c>
      <c r="C3240">
        <v>4</v>
      </c>
      <c r="D3240">
        <v>3</v>
      </c>
      <c r="E3240" t="s">
        <v>45</v>
      </c>
      <c r="F3240" t="s">
        <v>33</v>
      </c>
      <c r="G3240">
        <v>0.02</v>
      </c>
      <c r="H3240" t="s">
        <v>38</v>
      </c>
      <c r="I3240">
        <v>1.1893997356889401</v>
      </c>
      <c r="J3240">
        <v>198.78794602490001</v>
      </c>
      <c r="K3240">
        <v>367.117984708297</v>
      </c>
      <c r="L3240">
        <v>2.09</v>
      </c>
      <c r="M3240">
        <v>369.20798470829698</v>
      </c>
      <c r="N3240">
        <v>2.6899999999999902</v>
      </c>
      <c r="O3240">
        <v>369.807984708297</v>
      </c>
      <c r="P3240">
        <v>1.7410342860747201E-2</v>
      </c>
      <c r="Q3240">
        <v>198.78794602490001</v>
      </c>
      <c r="R3240">
        <v>0.32314231187638298</v>
      </c>
      <c r="S3240">
        <v>3.02013422818791</v>
      </c>
      <c r="T3240">
        <v>504.76409395973099</v>
      </c>
      <c r="U3240">
        <v>932.18920278191297</v>
      </c>
      <c r="V3240">
        <v>33.768371591082001</v>
      </c>
      <c r="W3240">
        <v>965.95757437299505</v>
      </c>
      <c r="X3240">
        <v>34.368371591082003</v>
      </c>
      <c r="Y3240">
        <v>966.55757437299496</v>
      </c>
      <c r="Z3240">
        <v>0.18246433893592601</v>
      </c>
    </row>
    <row r="3241" spans="1:26" hidden="1" x14ac:dyDescent="0.35">
      <c r="A3241">
        <v>3239</v>
      </c>
      <c r="B3241">
        <v>7</v>
      </c>
      <c r="C3241">
        <v>4</v>
      </c>
      <c r="D3241">
        <v>3</v>
      </c>
      <c r="E3241" t="s">
        <v>45</v>
      </c>
      <c r="F3241" t="s">
        <v>34</v>
      </c>
      <c r="G3241">
        <v>0.02</v>
      </c>
      <c r="H3241" t="s">
        <v>38</v>
      </c>
      <c r="I3241">
        <v>1.1078126131344499</v>
      </c>
      <c r="J3241">
        <v>185.152045471001</v>
      </c>
      <c r="K3241">
        <v>341.93545009725301</v>
      </c>
      <c r="L3241">
        <v>1.8579999999999901</v>
      </c>
      <c r="M3241">
        <v>343.79345009725301</v>
      </c>
      <c r="N3241">
        <v>2.45799999999999</v>
      </c>
      <c r="O3241">
        <v>344.39345009725298</v>
      </c>
      <c r="P3241">
        <v>1.48685556454755E-2</v>
      </c>
      <c r="Q3241">
        <v>185.152045471001</v>
      </c>
      <c r="R3241">
        <v>0.32548045097653699</v>
      </c>
      <c r="S3241">
        <v>3.02013422818791</v>
      </c>
      <c r="T3241">
        <v>504.76409395973099</v>
      </c>
      <c r="U3241">
        <v>932.18920278191297</v>
      </c>
      <c r="V3241">
        <v>30.237133895720302</v>
      </c>
      <c r="W3241">
        <v>962.426336677633</v>
      </c>
      <c r="X3241">
        <v>30.837133895720299</v>
      </c>
      <c r="Y3241">
        <v>963.02633667763303</v>
      </c>
      <c r="Z3241">
        <v>0.16274797055198501</v>
      </c>
    </row>
    <row r="3242" spans="1:26" hidden="1" x14ac:dyDescent="0.35">
      <c r="A3242">
        <v>3240</v>
      </c>
      <c r="B3242">
        <v>0</v>
      </c>
      <c r="C3242">
        <v>4</v>
      </c>
      <c r="D3242">
        <v>3</v>
      </c>
      <c r="E3242" t="s">
        <v>45</v>
      </c>
      <c r="F3242" t="s">
        <v>26</v>
      </c>
      <c r="G3242">
        <v>0.04</v>
      </c>
      <c r="H3242" t="s">
        <v>38</v>
      </c>
      <c r="I3242">
        <v>0.48695570349808198</v>
      </c>
      <c r="J3242">
        <v>81.386367592745003</v>
      </c>
      <c r="K3242">
        <v>150.30287223569599</v>
      </c>
      <c r="L3242">
        <v>7.1519999999999904</v>
      </c>
      <c r="M3242">
        <v>157.454872235696</v>
      </c>
      <c r="N3242">
        <v>7.75199999999999</v>
      </c>
      <c r="O3242">
        <v>158.054872235696</v>
      </c>
      <c r="P3242">
        <v>4.40338725501105E-2</v>
      </c>
      <c r="Q3242">
        <v>81.386367592745003</v>
      </c>
      <c r="R3242">
        <v>0.19206880239763699</v>
      </c>
      <c r="S3242">
        <v>3.02013422818791</v>
      </c>
      <c r="T3242">
        <v>504.76409395973099</v>
      </c>
      <c r="U3242">
        <v>932.18920278191297</v>
      </c>
      <c r="V3242">
        <v>34.341901868697498</v>
      </c>
      <c r="W3242">
        <v>966.53110465061104</v>
      </c>
      <c r="X3242">
        <v>34.941901868697499</v>
      </c>
      <c r="Y3242">
        <v>967.13110465061095</v>
      </c>
      <c r="Z3242">
        <v>0.18568172740171901</v>
      </c>
    </row>
    <row r="3243" spans="1:26" hidden="1" x14ac:dyDescent="0.35">
      <c r="A3243">
        <v>3241</v>
      </c>
      <c r="B3243">
        <v>1</v>
      </c>
      <c r="C3243">
        <v>4</v>
      </c>
      <c r="D3243">
        <v>3</v>
      </c>
      <c r="E3243" t="s">
        <v>45</v>
      </c>
      <c r="F3243" t="s">
        <v>28</v>
      </c>
      <c r="G3243">
        <v>0.04</v>
      </c>
      <c r="H3243" t="s">
        <v>38</v>
      </c>
      <c r="I3243">
        <v>0.450611544238609</v>
      </c>
      <c r="J3243">
        <v>75.3120592232315</v>
      </c>
      <c r="K3243">
        <v>139.084949360065</v>
      </c>
      <c r="L3243">
        <v>9.4</v>
      </c>
      <c r="M3243">
        <v>148.484949360065</v>
      </c>
      <c r="N3243">
        <v>10</v>
      </c>
      <c r="O3243">
        <v>149.084949360065</v>
      </c>
      <c r="P3243">
        <v>5.7100404732389497E-2</v>
      </c>
      <c r="Q3243">
        <v>75.3120592232315</v>
      </c>
      <c r="R3243">
        <v>0.15951022710497501</v>
      </c>
      <c r="S3243">
        <v>3.02013422818791</v>
      </c>
      <c r="T3243">
        <v>504.76409395973099</v>
      </c>
      <c r="U3243">
        <v>932.18920278191297</v>
      </c>
      <c r="V3243">
        <v>37.484903369669098</v>
      </c>
      <c r="W3243">
        <v>969.67410615158201</v>
      </c>
      <c r="X3243">
        <v>38.0849033696691</v>
      </c>
      <c r="Y3243">
        <v>970.27410615158203</v>
      </c>
      <c r="Z3243">
        <v>0.20338969928753001</v>
      </c>
    </row>
    <row r="3244" spans="1:26" hidden="1" x14ac:dyDescent="0.35">
      <c r="A3244">
        <v>3242</v>
      </c>
      <c r="B3244">
        <v>2</v>
      </c>
      <c r="C3244">
        <v>4</v>
      </c>
      <c r="D3244">
        <v>3</v>
      </c>
      <c r="E3244" t="s">
        <v>45</v>
      </c>
      <c r="F3244" t="s">
        <v>29</v>
      </c>
      <c r="G3244">
        <v>0.04</v>
      </c>
      <c r="H3244" t="s">
        <v>38</v>
      </c>
      <c r="I3244">
        <v>0.62314341232439197</v>
      </c>
      <c r="J3244">
        <v>104.14782793201201</v>
      </c>
      <c r="K3244">
        <v>192.338325671706</v>
      </c>
      <c r="L3244">
        <v>2.72</v>
      </c>
      <c r="M3244">
        <v>195.058325671706</v>
      </c>
      <c r="N3244">
        <v>3.32</v>
      </c>
      <c r="O3244">
        <v>195.658325671706</v>
      </c>
      <c r="P3244">
        <v>1.7640764524244502E-2</v>
      </c>
      <c r="Q3244">
        <v>104.14782793201201</v>
      </c>
      <c r="R3244">
        <v>0.36544611560160201</v>
      </c>
      <c r="S3244">
        <v>3.02013422818791</v>
      </c>
      <c r="T3244">
        <v>504.76409395973099</v>
      </c>
      <c r="U3244">
        <v>932.18920278191297</v>
      </c>
      <c r="V3244">
        <v>24.850335860908899</v>
      </c>
      <c r="W3244">
        <v>957.03953864282198</v>
      </c>
      <c r="X3244">
        <v>25.450335860908901</v>
      </c>
      <c r="Y3244">
        <v>957.639538642822</v>
      </c>
      <c r="Z3244">
        <v>0.13297325285945899</v>
      </c>
    </row>
    <row r="3245" spans="1:26" hidden="1" x14ac:dyDescent="0.35">
      <c r="A3245">
        <v>3243</v>
      </c>
      <c r="B3245">
        <v>3</v>
      </c>
      <c r="C3245">
        <v>4</v>
      </c>
      <c r="D3245">
        <v>3</v>
      </c>
      <c r="E3245" t="s">
        <v>45</v>
      </c>
      <c r="F3245" t="s">
        <v>30</v>
      </c>
      <c r="G3245">
        <v>0.04</v>
      </c>
      <c r="H3245" t="s">
        <v>38</v>
      </c>
      <c r="I3245">
        <v>0.71657592907404599</v>
      </c>
      <c r="J3245">
        <v>119.763484753932</v>
      </c>
      <c r="K3245">
        <v>221.17703836528901</v>
      </c>
      <c r="L3245">
        <v>3.36</v>
      </c>
      <c r="M3245">
        <v>224.53703836528899</v>
      </c>
      <c r="N3245">
        <v>3.9599999999999902</v>
      </c>
      <c r="O3245">
        <v>225.13703836528899</v>
      </c>
      <c r="P3245">
        <v>2.2617440247854101E-2</v>
      </c>
      <c r="Q3245">
        <v>119.763484753932</v>
      </c>
      <c r="R3245">
        <v>0.35716528150841897</v>
      </c>
      <c r="S3245">
        <v>3.02013422818791</v>
      </c>
      <c r="T3245">
        <v>504.76409395973099</v>
      </c>
      <c r="U3245">
        <v>932.18920278191297</v>
      </c>
      <c r="V3245">
        <v>30.001883646707199</v>
      </c>
      <c r="W3245">
        <v>962.19108642862</v>
      </c>
      <c r="X3245">
        <v>30.601883646707201</v>
      </c>
      <c r="Y3245">
        <v>962.79108642862002</v>
      </c>
      <c r="Z3245">
        <v>0.16144010768191999</v>
      </c>
    </row>
    <row r="3246" spans="1:26" hidden="1" x14ac:dyDescent="0.35">
      <c r="A3246">
        <v>3244</v>
      </c>
      <c r="B3246">
        <v>4</v>
      </c>
      <c r="C3246">
        <v>4</v>
      </c>
      <c r="D3246">
        <v>3</v>
      </c>
      <c r="E3246" t="s">
        <v>45</v>
      </c>
      <c r="F3246" t="s">
        <v>31</v>
      </c>
      <c r="G3246">
        <v>0.04</v>
      </c>
      <c r="H3246" t="s">
        <v>38</v>
      </c>
      <c r="I3246">
        <v>0.74622106001658195</v>
      </c>
      <c r="J3246">
        <v>124.71816442375101</v>
      </c>
      <c r="K3246">
        <v>230.32725120078601</v>
      </c>
      <c r="L3246">
        <v>6.82</v>
      </c>
      <c r="M3246">
        <v>237.147251200786</v>
      </c>
      <c r="N3246">
        <v>7.42</v>
      </c>
      <c r="O3246">
        <v>237.747251200786</v>
      </c>
      <c r="P3246">
        <v>4.6461959842354697E-2</v>
      </c>
      <c r="Q3246">
        <v>124.71816442375101</v>
      </c>
      <c r="R3246">
        <v>0.25350270494646299</v>
      </c>
      <c r="S3246">
        <v>3.02013422818791</v>
      </c>
      <c r="T3246">
        <v>504.76409395973099</v>
      </c>
      <c r="U3246">
        <v>932.18920278191297</v>
      </c>
      <c r="V3246">
        <v>43.222211193371898</v>
      </c>
      <c r="W3246">
        <v>975.41141397528497</v>
      </c>
      <c r="X3246">
        <v>43.822211193371899</v>
      </c>
      <c r="Y3246">
        <v>976.011413975285</v>
      </c>
      <c r="Z3246">
        <v>0.23605502225582201</v>
      </c>
    </row>
    <row r="3247" spans="1:26" hidden="1" x14ac:dyDescent="0.35">
      <c r="A3247">
        <v>3245</v>
      </c>
      <c r="B3247">
        <v>5</v>
      </c>
      <c r="C3247">
        <v>4</v>
      </c>
      <c r="D3247">
        <v>3</v>
      </c>
      <c r="E3247" t="s">
        <v>45</v>
      </c>
      <c r="F3247" t="s">
        <v>32</v>
      </c>
      <c r="G3247">
        <v>0.04</v>
      </c>
      <c r="H3247" t="s">
        <v>38</v>
      </c>
      <c r="I3247">
        <v>0.67072903423786701</v>
      </c>
      <c r="J3247">
        <v>112.10095567927701</v>
      </c>
      <c r="K3247">
        <v>207.02601820582899</v>
      </c>
      <c r="L3247">
        <v>7.6479999999999997</v>
      </c>
      <c r="M3247">
        <v>214.67401820582899</v>
      </c>
      <c r="N3247">
        <v>8.2479999999999993</v>
      </c>
      <c r="O3247">
        <v>215.27401820582901</v>
      </c>
      <c r="P3247">
        <v>5.0534436907867998E-2</v>
      </c>
      <c r="Q3247">
        <v>112.10095567927701</v>
      </c>
      <c r="R3247">
        <v>0.22363726625601199</v>
      </c>
      <c r="S3247">
        <v>3.02013422818791</v>
      </c>
      <c r="T3247">
        <v>504.76409395973099</v>
      </c>
      <c r="U3247">
        <v>932.18920278191297</v>
      </c>
      <c r="V3247">
        <v>42.759445308149601</v>
      </c>
      <c r="W3247">
        <v>974.94864809006299</v>
      </c>
      <c r="X3247">
        <v>43.359445308149603</v>
      </c>
      <c r="Y3247">
        <v>975.54864809006301</v>
      </c>
      <c r="Z3247">
        <v>0.23340360535105201</v>
      </c>
    </row>
    <row r="3248" spans="1:26" hidden="1" x14ac:dyDescent="0.35">
      <c r="A3248">
        <v>3246</v>
      </c>
      <c r="B3248">
        <v>6</v>
      </c>
      <c r="C3248">
        <v>4</v>
      </c>
      <c r="D3248">
        <v>3</v>
      </c>
      <c r="E3248" t="s">
        <v>45</v>
      </c>
      <c r="F3248" t="s">
        <v>33</v>
      </c>
      <c r="G3248">
        <v>0.04</v>
      </c>
      <c r="H3248" t="s">
        <v>38</v>
      </c>
      <c r="I3248">
        <v>0.73148821491209304</v>
      </c>
      <c r="J3248">
        <v>122.255819822902</v>
      </c>
      <c r="K3248">
        <v>225.77983771019299</v>
      </c>
      <c r="L3248">
        <v>4.18</v>
      </c>
      <c r="M3248">
        <v>229.959837710193</v>
      </c>
      <c r="N3248">
        <v>4.7799999999999896</v>
      </c>
      <c r="O3248">
        <v>230.55983771019299</v>
      </c>
      <c r="P3248">
        <v>2.830776669905E-2</v>
      </c>
      <c r="Q3248">
        <v>122.255819822902</v>
      </c>
      <c r="R3248">
        <v>0.32314231187638298</v>
      </c>
      <c r="S3248">
        <v>3.02013422818791</v>
      </c>
      <c r="T3248">
        <v>504.76409395973099</v>
      </c>
      <c r="U3248">
        <v>932.18920278191297</v>
      </c>
      <c r="V3248">
        <v>33.768371591082001</v>
      </c>
      <c r="W3248">
        <v>965.95757437299505</v>
      </c>
      <c r="X3248">
        <v>34.368371591082003</v>
      </c>
      <c r="Y3248">
        <v>966.55757437299496</v>
      </c>
      <c r="Z3248">
        <v>0.18246433893592601</v>
      </c>
    </row>
    <row r="3249" spans="1:26" hidden="1" x14ac:dyDescent="0.35">
      <c r="A3249">
        <v>3247</v>
      </c>
      <c r="B3249">
        <v>7</v>
      </c>
      <c r="C3249">
        <v>4</v>
      </c>
      <c r="D3249">
        <v>3</v>
      </c>
      <c r="E3249" t="s">
        <v>45</v>
      </c>
      <c r="F3249" t="s">
        <v>34</v>
      </c>
      <c r="G3249">
        <v>0.04</v>
      </c>
      <c r="H3249" t="s">
        <v>38</v>
      </c>
      <c r="I3249">
        <v>0.67072903423786701</v>
      </c>
      <c r="J3249">
        <v>112.10095567927701</v>
      </c>
      <c r="K3249">
        <v>207.02601820582899</v>
      </c>
      <c r="L3249">
        <v>3.71599999999999</v>
      </c>
      <c r="M3249">
        <v>210.742018205829</v>
      </c>
      <c r="N3249">
        <v>4.3159999999999998</v>
      </c>
      <c r="O3249">
        <v>211.34201820582899</v>
      </c>
      <c r="P3249">
        <v>2.4556599523041501E-2</v>
      </c>
      <c r="Q3249">
        <v>112.10095567927701</v>
      </c>
      <c r="R3249">
        <v>0.32548045097653699</v>
      </c>
      <c r="S3249">
        <v>3.02013422818791</v>
      </c>
      <c r="T3249">
        <v>504.76409395973099</v>
      </c>
      <c r="U3249">
        <v>932.18920278191297</v>
      </c>
      <c r="V3249">
        <v>30.237133895720302</v>
      </c>
      <c r="W3249">
        <v>962.426336677633</v>
      </c>
      <c r="X3249">
        <v>30.837133895720299</v>
      </c>
      <c r="Y3249">
        <v>963.02633667763303</v>
      </c>
      <c r="Z3249">
        <v>0.16274797055198501</v>
      </c>
    </row>
    <row r="3250" spans="1:26" hidden="1" x14ac:dyDescent="0.35">
      <c r="A3250">
        <v>3248</v>
      </c>
      <c r="B3250">
        <v>0</v>
      </c>
      <c r="C3250">
        <v>4</v>
      </c>
      <c r="D3250">
        <v>3</v>
      </c>
      <c r="E3250" t="s">
        <v>45</v>
      </c>
      <c r="F3250" t="s">
        <v>26</v>
      </c>
      <c r="G3250">
        <v>0.06</v>
      </c>
      <c r="H3250" t="s">
        <v>38</v>
      </c>
      <c r="I3250">
        <v>0.34209786973838602</v>
      </c>
      <c r="J3250">
        <v>57.175843262985602</v>
      </c>
      <c r="K3250">
        <v>105.591313620572</v>
      </c>
      <c r="L3250">
        <v>10.7279999999999</v>
      </c>
      <c r="M3250">
        <v>116.319313620572</v>
      </c>
      <c r="N3250">
        <v>11.327999999999999</v>
      </c>
      <c r="O3250">
        <v>116.919313620572</v>
      </c>
      <c r="P3250">
        <v>6.2674078673134806E-2</v>
      </c>
      <c r="Q3250">
        <v>57.175843262985602</v>
      </c>
      <c r="R3250">
        <v>0.19206880239763699</v>
      </c>
      <c r="S3250">
        <v>3.02013422818791</v>
      </c>
      <c r="T3250">
        <v>504.76409395973099</v>
      </c>
      <c r="U3250">
        <v>932.18920278191297</v>
      </c>
      <c r="V3250">
        <v>34.341901868697498</v>
      </c>
      <c r="W3250">
        <v>966.53110465061104</v>
      </c>
      <c r="X3250">
        <v>34.941901868697499</v>
      </c>
      <c r="Y3250">
        <v>967.13110465061095</v>
      </c>
      <c r="Z3250">
        <v>0.18568172740171901</v>
      </c>
    </row>
    <row r="3251" spans="1:26" hidden="1" x14ac:dyDescent="0.35">
      <c r="A3251">
        <v>3249</v>
      </c>
      <c r="B3251">
        <v>1</v>
      </c>
      <c r="C3251">
        <v>4</v>
      </c>
      <c r="D3251">
        <v>3</v>
      </c>
      <c r="E3251" t="s">
        <v>45</v>
      </c>
      <c r="F3251" t="s">
        <v>28</v>
      </c>
      <c r="G3251">
        <v>0.06</v>
      </c>
      <c r="H3251" t="s">
        <v>38</v>
      </c>
      <c r="I3251">
        <v>0.31529953455783</v>
      </c>
      <c r="J3251">
        <v>52.696957109253802</v>
      </c>
      <c r="K3251">
        <v>97.319787648419506</v>
      </c>
      <c r="L3251">
        <v>14.1</v>
      </c>
      <c r="M3251">
        <v>111.419787648419</v>
      </c>
      <c r="N3251">
        <v>14.7</v>
      </c>
      <c r="O3251">
        <v>112.019787648419</v>
      </c>
      <c r="P3251">
        <v>8.1595878020055093E-2</v>
      </c>
      <c r="Q3251">
        <v>52.696957109253802</v>
      </c>
      <c r="R3251">
        <v>0.15951022710497501</v>
      </c>
      <c r="S3251">
        <v>3.02013422818791</v>
      </c>
      <c r="T3251">
        <v>504.76409395973099</v>
      </c>
      <c r="U3251">
        <v>932.18920278191297</v>
      </c>
      <c r="V3251">
        <v>37.484903369669098</v>
      </c>
      <c r="W3251">
        <v>969.67410615158201</v>
      </c>
      <c r="X3251">
        <v>38.0849033696691</v>
      </c>
      <c r="Y3251">
        <v>970.27410615158203</v>
      </c>
      <c r="Z3251">
        <v>0.20338969928753001</v>
      </c>
    </row>
    <row r="3252" spans="1:26" hidden="1" x14ac:dyDescent="0.35">
      <c r="A3252">
        <v>3250</v>
      </c>
      <c r="B3252">
        <v>2</v>
      </c>
      <c r="C3252">
        <v>4</v>
      </c>
      <c r="D3252">
        <v>3</v>
      </c>
      <c r="E3252" t="s">
        <v>45</v>
      </c>
      <c r="F3252" t="s">
        <v>29</v>
      </c>
      <c r="G3252">
        <v>0.06</v>
      </c>
      <c r="H3252" t="s">
        <v>38</v>
      </c>
      <c r="I3252">
        <v>0.44445860481417099</v>
      </c>
      <c r="J3252">
        <v>74.283699998406902</v>
      </c>
      <c r="K3252">
        <v>137.18579413600301</v>
      </c>
      <c r="L3252">
        <v>4.08</v>
      </c>
      <c r="M3252">
        <v>141.265794136003</v>
      </c>
      <c r="N3252">
        <v>4.68</v>
      </c>
      <c r="O3252">
        <v>141.86579413600299</v>
      </c>
      <c r="P3252">
        <v>2.4732022511897701E-2</v>
      </c>
      <c r="Q3252">
        <v>74.283699998406902</v>
      </c>
      <c r="R3252">
        <v>0.36544611560160201</v>
      </c>
      <c r="S3252">
        <v>3.02013422818791</v>
      </c>
      <c r="T3252">
        <v>504.76409395973099</v>
      </c>
      <c r="U3252">
        <v>932.18920278191297</v>
      </c>
      <c r="V3252">
        <v>24.850335860908899</v>
      </c>
      <c r="W3252">
        <v>957.03953864282198</v>
      </c>
      <c r="X3252">
        <v>25.450335860908901</v>
      </c>
      <c r="Y3252">
        <v>957.639538642822</v>
      </c>
      <c r="Z3252">
        <v>0.13297325285945899</v>
      </c>
    </row>
    <row r="3253" spans="1:26" hidden="1" x14ac:dyDescent="0.35">
      <c r="A3253">
        <v>3251</v>
      </c>
      <c r="B3253">
        <v>3</v>
      </c>
      <c r="C3253">
        <v>4</v>
      </c>
      <c r="D3253">
        <v>3</v>
      </c>
      <c r="E3253" t="s">
        <v>45</v>
      </c>
      <c r="F3253" t="s">
        <v>30</v>
      </c>
      <c r="G3253">
        <v>0.06</v>
      </c>
      <c r="H3253" t="s">
        <v>38</v>
      </c>
      <c r="I3253">
        <v>0.51651129965410802</v>
      </c>
      <c r="J3253">
        <v>86.326083045090002</v>
      </c>
      <c r="K3253">
        <v>159.42544942491</v>
      </c>
      <c r="L3253">
        <v>5.04</v>
      </c>
      <c r="M3253">
        <v>164.46544942490999</v>
      </c>
      <c r="N3253">
        <v>5.64</v>
      </c>
      <c r="O3253">
        <v>165.06544942491001</v>
      </c>
      <c r="P3253">
        <v>3.1376751596193402E-2</v>
      </c>
      <c r="Q3253">
        <v>86.326083045090002</v>
      </c>
      <c r="R3253">
        <v>0.35716528150841897</v>
      </c>
      <c r="S3253">
        <v>3.02013422818791</v>
      </c>
      <c r="T3253">
        <v>504.76409395973099</v>
      </c>
      <c r="U3253">
        <v>932.18920278191297</v>
      </c>
      <c r="V3253">
        <v>30.001883646707199</v>
      </c>
      <c r="W3253">
        <v>962.19108642862</v>
      </c>
      <c r="X3253">
        <v>30.601883646707201</v>
      </c>
      <c r="Y3253">
        <v>962.79108642862002</v>
      </c>
      <c r="Z3253">
        <v>0.16144010768191999</v>
      </c>
    </row>
    <row r="3254" spans="1:26" hidden="1" x14ac:dyDescent="0.35">
      <c r="A3254">
        <v>3252</v>
      </c>
      <c r="B3254">
        <v>4</v>
      </c>
      <c r="C3254">
        <v>4</v>
      </c>
      <c r="D3254">
        <v>3</v>
      </c>
      <c r="E3254" t="s">
        <v>45</v>
      </c>
      <c r="F3254" t="s">
        <v>31</v>
      </c>
      <c r="G3254">
        <v>0.06</v>
      </c>
      <c r="H3254" t="s">
        <v>38</v>
      </c>
      <c r="I3254">
        <v>0.53969279025785299</v>
      </c>
      <c r="J3254">
        <v>90.200475114165798</v>
      </c>
      <c r="K3254">
        <v>166.58060665054299</v>
      </c>
      <c r="L3254">
        <v>10.23</v>
      </c>
      <c r="M3254">
        <v>176.81060665054301</v>
      </c>
      <c r="N3254">
        <v>10.83</v>
      </c>
      <c r="O3254">
        <v>177.410606650543</v>
      </c>
      <c r="P3254">
        <v>6.4236543744827707E-2</v>
      </c>
      <c r="Q3254">
        <v>90.200475114165798</v>
      </c>
      <c r="R3254">
        <v>0.25350270494646299</v>
      </c>
      <c r="S3254">
        <v>3.02013422818791</v>
      </c>
      <c r="T3254">
        <v>504.76409395973099</v>
      </c>
      <c r="U3254">
        <v>932.18920278191297</v>
      </c>
      <c r="V3254">
        <v>43.222211193371898</v>
      </c>
      <c r="W3254">
        <v>975.41141397528497</v>
      </c>
      <c r="X3254">
        <v>43.822211193371899</v>
      </c>
      <c r="Y3254">
        <v>976.011413975285</v>
      </c>
      <c r="Z3254">
        <v>0.23605502225582201</v>
      </c>
    </row>
    <row r="3255" spans="1:26" hidden="1" x14ac:dyDescent="0.35">
      <c r="A3255">
        <v>3253</v>
      </c>
      <c r="B3255">
        <v>5</v>
      </c>
      <c r="C3255">
        <v>4</v>
      </c>
      <c r="D3255">
        <v>3</v>
      </c>
      <c r="E3255" t="s">
        <v>45</v>
      </c>
      <c r="F3255" t="s">
        <v>32</v>
      </c>
      <c r="G3255">
        <v>0.06</v>
      </c>
      <c r="H3255" t="s">
        <v>38</v>
      </c>
      <c r="I3255">
        <v>0.48096570368740299</v>
      </c>
      <c r="J3255">
        <v>80.385240954386802</v>
      </c>
      <c r="K3255">
        <v>148.45400965996501</v>
      </c>
      <c r="L3255">
        <v>11.472</v>
      </c>
      <c r="M3255">
        <v>159.92600965996499</v>
      </c>
      <c r="N3255">
        <v>12.071999999999999</v>
      </c>
      <c r="O3255">
        <v>160.52600965996501</v>
      </c>
      <c r="P3255">
        <v>7.0466026772989396E-2</v>
      </c>
      <c r="Q3255">
        <v>80.385240954386802</v>
      </c>
      <c r="R3255">
        <v>0.22363726625601199</v>
      </c>
      <c r="S3255">
        <v>3.02013422818791</v>
      </c>
      <c r="T3255">
        <v>504.76409395973099</v>
      </c>
      <c r="U3255">
        <v>932.18920278191297</v>
      </c>
      <c r="V3255">
        <v>42.759445308149601</v>
      </c>
      <c r="W3255">
        <v>974.94864809006299</v>
      </c>
      <c r="X3255">
        <v>43.359445308149603</v>
      </c>
      <c r="Y3255">
        <v>975.54864809006301</v>
      </c>
      <c r="Z3255">
        <v>0.23340360535105201</v>
      </c>
    </row>
    <row r="3256" spans="1:26" hidden="1" x14ac:dyDescent="0.35">
      <c r="A3256">
        <v>3254</v>
      </c>
      <c r="B3256">
        <v>6</v>
      </c>
      <c r="C3256">
        <v>4</v>
      </c>
      <c r="D3256">
        <v>3</v>
      </c>
      <c r="E3256" t="s">
        <v>45</v>
      </c>
      <c r="F3256" t="s">
        <v>33</v>
      </c>
      <c r="G3256">
        <v>0.06</v>
      </c>
      <c r="H3256" t="s">
        <v>38</v>
      </c>
      <c r="I3256">
        <v>0.52815270099144396</v>
      </c>
      <c r="J3256">
        <v>88.271745374803103</v>
      </c>
      <c r="K3256">
        <v>163.01866343858799</v>
      </c>
      <c r="L3256">
        <v>6.27</v>
      </c>
      <c r="M3256">
        <v>169.288663438588</v>
      </c>
      <c r="N3256">
        <v>6.8699999999999903</v>
      </c>
      <c r="O3256">
        <v>169.888663438588</v>
      </c>
      <c r="P3256">
        <v>3.9204075583679499E-2</v>
      </c>
      <c r="Q3256">
        <v>88.271745374803103</v>
      </c>
      <c r="R3256">
        <v>0.32314231187638298</v>
      </c>
      <c r="S3256">
        <v>3.02013422818791</v>
      </c>
      <c r="T3256">
        <v>504.76409395973099</v>
      </c>
      <c r="U3256">
        <v>932.18920278191297</v>
      </c>
      <c r="V3256">
        <v>33.768371591082001</v>
      </c>
      <c r="W3256">
        <v>965.95757437299505</v>
      </c>
      <c r="X3256">
        <v>34.368371591082003</v>
      </c>
      <c r="Y3256">
        <v>966.55757437299496</v>
      </c>
      <c r="Z3256">
        <v>0.18246433893592601</v>
      </c>
    </row>
    <row r="3257" spans="1:26" hidden="1" x14ac:dyDescent="0.35">
      <c r="A3257">
        <v>3255</v>
      </c>
      <c r="B3257">
        <v>7</v>
      </c>
      <c r="C3257">
        <v>4</v>
      </c>
      <c r="D3257">
        <v>3</v>
      </c>
      <c r="E3257" t="s">
        <v>45</v>
      </c>
      <c r="F3257" t="s">
        <v>34</v>
      </c>
      <c r="G3257">
        <v>0.06</v>
      </c>
      <c r="H3257" t="s">
        <v>38</v>
      </c>
      <c r="I3257">
        <v>0.48096570368740299</v>
      </c>
      <c r="J3257">
        <v>80.385240954386802</v>
      </c>
      <c r="K3257">
        <v>148.45400965996501</v>
      </c>
      <c r="L3257">
        <v>5.5739999999999901</v>
      </c>
      <c r="M3257">
        <v>154.02800965996499</v>
      </c>
      <c r="N3257">
        <v>6.1739999999999897</v>
      </c>
      <c r="O3257">
        <v>154.62800965996499</v>
      </c>
      <c r="P3257">
        <v>3.42437621766737E-2</v>
      </c>
      <c r="Q3257">
        <v>80.385240954386802</v>
      </c>
      <c r="R3257">
        <v>0.32548045097653699</v>
      </c>
      <c r="S3257">
        <v>3.02013422818791</v>
      </c>
      <c r="T3257">
        <v>504.76409395973099</v>
      </c>
      <c r="U3257">
        <v>932.18920278191297</v>
      </c>
      <c r="V3257">
        <v>30.237133895720302</v>
      </c>
      <c r="W3257">
        <v>962.426336677633</v>
      </c>
      <c r="X3257">
        <v>30.837133895720299</v>
      </c>
      <c r="Y3257">
        <v>963.02633667763303</v>
      </c>
      <c r="Z3257">
        <v>0.16274797055198501</v>
      </c>
    </row>
    <row r="3258" spans="1:26" hidden="1" x14ac:dyDescent="0.35">
      <c r="A3258">
        <v>3256</v>
      </c>
      <c r="B3258">
        <v>0</v>
      </c>
      <c r="C3258">
        <v>4</v>
      </c>
      <c r="D3258">
        <v>3</v>
      </c>
      <c r="E3258" t="s">
        <v>45</v>
      </c>
      <c r="F3258" t="s">
        <v>26</v>
      </c>
      <c r="G3258">
        <v>0.08</v>
      </c>
      <c r="H3258" t="s">
        <v>38</v>
      </c>
      <c r="I3258">
        <v>0.26366403851787601</v>
      </c>
      <c r="J3258">
        <v>44.066961749608303</v>
      </c>
      <c r="K3258">
        <v>81.382068245261394</v>
      </c>
      <c r="L3258">
        <v>14.303999999999901</v>
      </c>
      <c r="M3258">
        <v>95.686068245261396</v>
      </c>
      <c r="N3258">
        <v>14.904</v>
      </c>
      <c r="O3258">
        <v>96.286068245261404</v>
      </c>
      <c r="P3258">
        <v>8.1311022833399096E-2</v>
      </c>
      <c r="Q3258">
        <v>44.066961749608303</v>
      </c>
      <c r="R3258">
        <v>0.19206880239763699</v>
      </c>
      <c r="S3258">
        <v>3.02013422818791</v>
      </c>
      <c r="T3258">
        <v>504.76409395973099</v>
      </c>
      <c r="U3258">
        <v>932.18920278191297</v>
      </c>
      <c r="V3258">
        <v>34.341901868697498</v>
      </c>
      <c r="W3258">
        <v>966.53110465061104</v>
      </c>
      <c r="X3258">
        <v>34.941901868697499</v>
      </c>
      <c r="Y3258">
        <v>967.13110465061095</v>
      </c>
      <c r="Z3258">
        <v>0.18568172740171901</v>
      </c>
    </row>
    <row r="3259" spans="1:26" hidden="1" x14ac:dyDescent="0.35">
      <c r="A3259">
        <v>3257</v>
      </c>
      <c r="B3259">
        <v>1</v>
      </c>
      <c r="C3259">
        <v>4</v>
      </c>
      <c r="D3259">
        <v>3</v>
      </c>
      <c r="E3259" t="s">
        <v>45</v>
      </c>
      <c r="F3259" t="s">
        <v>28</v>
      </c>
      <c r="G3259">
        <v>0.08</v>
      </c>
      <c r="H3259" t="s">
        <v>38</v>
      </c>
      <c r="I3259">
        <v>0.24248489280628099</v>
      </c>
      <c r="J3259">
        <v>40.527227589392197</v>
      </c>
      <c r="K3259">
        <v>74.844951195222293</v>
      </c>
      <c r="L3259">
        <v>18.8</v>
      </c>
      <c r="M3259">
        <v>93.644951195222305</v>
      </c>
      <c r="N3259">
        <v>19.399999999999999</v>
      </c>
      <c r="O3259">
        <v>94.244951195222299</v>
      </c>
      <c r="P3259">
        <v>0.10608571849416799</v>
      </c>
      <c r="Q3259">
        <v>40.527227589392197</v>
      </c>
      <c r="R3259">
        <v>0.15951022710497501</v>
      </c>
      <c r="S3259">
        <v>3.02013422818791</v>
      </c>
      <c r="T3259">
        <v>504.76409395973099</v>
      </c>
      <c r="U3259">
        <v>932.18920278191297</v>
      </c>
      <c r="V3259">
        <v>37.484903369669098</v>
      </c>
      <c r="W3259">
        <v>969.67410615158201</v>
      </c>
      <c r="X3259">
        <v>38.0849033696691</v>
      </c>
      <c r="Y3259">
        <v>970.27410615158203</v>
      </c>
      <c r="Z3259">
        <v>0.20338969928753001</v>
      </c>
    </row>
    <row r="3260" spans="1:26" hidden="1" x14ac:dyDescent="0.35">
      <c r="A3260">
        <v>3258</v>
      </c>
      <c r="B3260">
        <v>2</v>
      </c>
      <c r="C3260">
        <v>4</v>
      </c>
      <c r="D3260">
        <v>3</v>
      </c>
      <c r="E3260" t="s">
        <v>45</v>
      </c>
      <c r="F3260" t="s">
        <v>29</v>
      </c>
      <c r="G3260">
        <v>0.08</v>
      </c>
      <c r="H3260" t="s">
        <v>38</v>
      </c>
      <c r="I3260">
        <v>0.34541245218080302</v>
      </c>
      <c r="J3260">
        <v>57.729819370334098</v>
      </c>
      <c r="K3260">
        <v>106.61438667994599</v>
      </c>
      <c r="L3260">
        <v>5.44</v>
      </c>
      <c r="M3260">
        <v>112.05438667994601</v>
      </c>
      <c r="N3260">
        <v>6.04</v>
      </c>
      <c r="O3260">
        <v>112.654386679946</v>
      </c>
      <c r="P3260">
        <v>3.1822808359093499E-2</v>
      </c>
      <c r="Q3260">
        <v>57.729819370334098</v>
      </c>
      <c r="R3260">
        <v>0.36544611560160201</v>
      </c>
      <c r="S3260">
        <v>3.02013422818791</v>
      </c>
      <c r="T3260">
        <v>504.76409395973099</v>
      </c>
      <c r="U3260">
        <v>932.18920278191297</v>
      </c>
      <c r="V3260">
        <v>24.850335860908899</v>
      </c>
      <c r="W3260">
        <v>957.03953864282198</v>
      </c>
      <c r="X3260">
        <v>25.450335860908901</v>
      </c>
      <c r="Y3260">
        <v>957.639538642822</v>
      </c>
      <c r="Z3260">
        <v>0.13297325285945899</v>
      </c>
    </row>
    <row r="3261" spans="1:26" hidden="1" x14ac:dyDescent="0.35">
      <c r="A3261">
        <v>3259</v>
      </c>
      <c r="B3261">
        <v>3</v>
      </c>
      <c r="C3261">
        <v>4</v>
      </c>
      <c r="D3261">
        <v>3</v>
      </c>
      <c r="E3261" t="s">
        <v>45</v>
      </c>
      <c r="F3261" t="s">
        <v>30</v>
      </c>
      <c r="G3261">
        <v>0.08</v>
      </c>
      <c r="H3261" t="s">
        <v>38</v>
      </c>
      <c r="I3261">
        <v>0.40377829782590202</v>
      </c>
      <c r="J3261">
        <v>67.484678250536504</v>
      </c>
      <c r="K3261">
        <v>124.62948369576399</v>
      </c>
      <c r="L3261">
        <v>6.72</v>
      </c>
      <c r="M3261">
        <v>131.34948369576401</v>
      </c>
      <c r="N3261">
        <v>7.3199999999999896</v>
      </c>
      <c r="O3261">
        <v>131.949483695764</v>
      </c>
      <c r="P3261">
        <v>4.0135342570902899E-2</v>
      </c>
      <c r="Q3261">
        <v>67.484678250536504</v>
      </c>
      <c r="R3261">
        <v>0.35716528150841897</v>
      </c>
      <c r="S3261">
        <v>3.02013422818791</v>
      </c>
      <c r="T3261">
        <v>504.76409395973099</v>
      </c>
      <c r="U3261">
        <v>932.18920278191297</v>
      </c>
      <c r="V3261">
        <v>30.001883646707199</v>
      </c>
      <c r="W3261">
        <v>962.19108642862</v>
      </c>
      <c r="X3261">
        <v>30.601883646707201</v>
      </c>
      <c r="Y3261">
        <v>962.79108642862002</v>
      </c>
      <c r="Z3261">
        <v>0.16144010768191999</v>
      </c>
    </row>
    <row r="3262" spans="1:26" hidden="1" x14ac:dyDescent="0.35">
      <c r="A3262">
        <v>3260</v>
      </c>
      <c r="B3262">
        <v>4</v>
      </c>
      <c r="C3262">
        <v>4</v>
      </c>
      <c r="D3262">
        <v>3</v>
      </c>
      <c r="E3262" t="s">
        <v>45</v>
      </c>
      <c r="F3262" t="s">
        <v>31</v>
      </c>
      <c r="G3262">
        <v>0.08</v>
      </c>
      <c r="H3262" t="s">
        <v>38</v>
      </c>
      <c r="I3262">
        <v>0.42270313233859602</v>
      </c>
      <c r="J3262">
        <v>70.647642617146502</v>
      </c>
      <c r="K3262">
        <v>130.47078910282599</v>
      </c>
      <c r="L3262">
        <v>13.64</v>
      </c>
      <c r="M3262">
        <v>144.110789102826</v>
      </c>
      <c r="N3262">
        <v>14.24</v>
      </c>
      <c r="O3262">
        <v>144.710789102826</v>
      </c>
      <c r="P3262">
        <v>8.2008161586911099E-2</v>
      </c>
      <c r="Q3262">
        <v>70.647642617146502</v>
      </c>
      <c r="R3262">
        <v>0.25350270494646299</v>
      </c>
      <c r="S3262">
        <v>3.02013422818791</v>
      </c>
      <c r="T3262">
        <v>504.76409395973099</v>
      </c>
      <c r="U3262">
        <v>932.18920278191297</v>
      </c>
      <c r="V3262">
        <v>43.222211193371898</v>
      </c>
      <c r="W3262">
        <v>975.41141397528497</v>
      </c>
      <c r="X3262">
        <v>43.822211193371899</v>
      </c>
      <c r="Y3262">
        <v>976.011413975285</v>
      </c>
      <c r="Z3262">
        <v>0.23605502225582201</v>
      </c>
    </row>
    <row r="3263" spans="1:26" hidden="1" x14ac:dyDescent="0.35">
      <c r="A3263">
        <v>3261</v>
      </c>
      <c r="B3263">
        <v>5</v>
      </c>
      <c r="C3263">
        <v>4</v>
      </c>
      <c r="D3263">
        <v>3</v>
      </c>
      <c r="E3263" t="s">
        <v>45</v>
      </c>
      <c r="F3263" t="s">
        <v>32</v>
      </c>
      <c r="G3263">
        <v>0.08</v>
      </c>
      <c r="H3263" t="s">
        <v>38</v>
      </c>
      <c r="I3263">
        <v>0.37489892430962202</v>
      </c>
      <c r="J3263">
        <v>62.657981916640097</v>
      </c>
      <c r="K3263">
        <v>115.715628171159</v>
      </c>
      <c r="L3263">
        <v>15.295999999999999</v>
      </c>
      <c r="M3263">
        <v>131.011628171159</v>
      </c>
      <c r="N3263">
        <v>15.896000000000001</v>
      </c>
      <c r="O3263">
        <v>131.611628171159</v>
      </c>
      <c r="P3263">
        <v>9.0393887090123096E-2</v>
      </c>
      <c r="Q3263">
        <v>62.657981916640097</v>
      </c>
      <c r="R3263">
        <v>0.22363726625601199</v>
      </c>
      <c r="S3263">
        <v>3.02013422818791</v>
      </c>
      <c r="T3263">
        <v>504.76409395973099</v>
      </c>
      <c r="U3263">
        <v>932.18920278191297</v>
      </c>
      <c r="V3263">
        <v>42.759445308149601</v>
      </c>
      <c r="W3263">
        <v>974.94864809006299</v>
      </c>
      <c r="X3263">
        <v>43.359445308149603</v>
      </c>
      <c r="Y3263">
        <v>975.54864809006301</v>
      </c>
      <c r="Z3263">
        <v>0.23340360535105201</v>
      </c>
    </row>
    <row r="3264" spans="1:26" hidden="1" x14ac:dyDescent="0.35">
      <c r="A3264">
        <v>3262</v>
      </c>
      <c r="B3264">
        <v>6</v>
      </c>
      <c r="C3264">
        <v>4</v>
      </c>
      <c r="D3264">
        <v>3</v>
      </c>
      <c r="E3264" t="s">
        <v>45</v>
      </c>
      <c r="F3264" t="s">
        <v>33</v>
      </c>
      <c r="G3264">
        <v>0.08</v>
      </c>
      <c r="H3264" t="s">
        <v>38</v>
      </c>
      <c r="I3264">
        <v>0.41327307441332101</v>
      </c>
      <c r="J3264">
        <v>69.071568745921596</v>
      </c>
      <c r="K3264">
        <v>127.560124372264</v>
      </c>
      <c r="L3264">
        <v>8.36</v>
      </c>
      <c r="M3264">
        <v>135.92012437226401</v>
      </c>
      <c r="N3264">
        <v>8.9600000000000009</v>
      </c>
      <c r="O3264">
        <v>136.52012437226401</v>
      </c>
      <c r="P3264">
        <v>5.0099269742714801E-2</v>
      </c>
      <c r="Q3264">
        <v>69.071568745921596</v>
      </c>
      <c r="R3264">
        <v>0.32314231187638298</v>
      </c>
      <c r="S3264">
        <v>3.02013422818791</v>
      </c>
      <c r="T3264">
        <v>504.76409395973099</v>
      </c>
      <c r="U3264">
        <v>932.18920278191297</v>
      </c>
      <c r="V3264">
        <v>33.768371591082001</v>
      </c>
      <c r="W3264">
        <v>965.95757437299505</v>
      </c>
      <c r="X3264">
        <v>34.368371591082003</v>
      </c>
      <c r="Y3264">
        <v>966.55757437299496</v>
      </c>
      <c r="Z3264">
        <v>0.18246433893592601</v>
      </c>
    </row>
    <row r="3265" spans="1:26" hidden="1" x14ac:dyDescent="0.35">
      <c r="A3265">
        <v>3263</v>
      </c>
      <c r="B3265">
        <v>7</v>
      </c>
      <c r="C3265">
        <v>4</v>
      </c>
      <c r="D3265">
        <v>3</v>
      </c>
      <c r="E3265" t="s">
        <v>45</v>
      </c>
      <c r="F3265" t="s">
        <v>34</v>
      </c>
      <c r="G3265">
        <v>0.08</v>
      </c>
      <c r="H3265" t="s">
        <v>38</v>
      </c>
      <c r="I3265">
        <v>0.37489892430962202</v>
      </c>
      <c r="J3265">
        <v>62.657981916640097</v>
      </c>
      <c r="K3265">
        <v>115.715628171159</v>
      </c>
      <c r="L3265">
        <v>7.4319999999999897</v>
      </c>
      <c r="M3265">
        <v>123.147628171159</v>
      </c>
      <c r="N3265">
        <v>8.032</v>
      </c>
      <c r="O3265">
        <v>123.74762817115899</v>
      </c>
      <c r="P3265">
        <v>4.3930043766693301E-2</v>
      </c>
      <c r="Q3265">
        <v>62.657981916640097</v>
      </c>
      <c r="R3265">
        <v>0.32548045097653699</v>
      </c>
      <c r="S3265">
        <v>3.02013422818791</v>
      </c>
      <c r="T3265">
        <v>504.76409395973099</v>
      </c>
      <c r="U3265">
        <v>932.18920278191297</v>
      </c>
      <c r="V3265">
        <v>30.237133895720302</v>
      </c>
      <c r="W3265">
        <v>962.426336677633</v>
      </c>
      <c r="X3265">
        <v>30.837133895720299</v>
      </c>
      <c r="Y3265">
        <v>963.02633667763303</v>
      </c>
      <c r="Z3265">
        <v>0.16274797055198501</v>
      </c>
    </row>
    <row r="3266" spans="1:26" hidden="1" x14ac:dyDescent="0.35">
      <c r="A3266">
        <v>3264</v>
      </c>
      <c r="B3266">
        <v>0</v>
      </c>
      <c r="C3266">
        <v>4</v>
      </c>
      <c r="D3266">
        <v>3</v>
      </c>
      <c r="E3266" t="s">
        <v>45</v>
      </c>
      <c r="F3266" t="s">
        <v>26</v>
      </c>
      <c r="G3266">
        <v>0.1</v>
      </c>
      <c r="H3266" t="s">
        <v>38</v>
      </c>
      <c r="I3266">
        <v>0.21448776798018801</v>
      </c>
      <c r="J3266">
        <v>35.847984125832802</v>
      </c>
      <c r="K3266">
        <v>66.203408965663598</v>
      </c>
      <c r="L3266">
        <v>17.88</v>
      </c>
      <c r="M3266">
        <v>84.083408965663594</v>
      </c>
      <c r="N3266">
        <v>18.48</v>
      </c>
      <c r="O3266">
        <v>84.683408965663602</v>
      </c>
      <c r="P3266">
        <v>9.9944706172341205E-2</v>
      </c>
      <c r="Q3266">
        <v>35.847984125832802</v>
      </c>
      <c r="R3266">
        <v>0.19206880239763699</v>
      </c>
      <c r="S3266">
        <v>3.02013422818791</v>
      </c>
      <c r="T3266">
        <v>504.76409395973099</v>
      </c>
      <c r="U3266">
        <v>932.18920278191297</v>
      </c>
      <c r="V3266">
        <v>34.341901868697498</v>
      </c>
      <c r="W3266">
        <v>966.53110465061104</v>
      </c>
      <c r="X3266">
        <v>34.941901868697499</v>
      </c>
      <c r="Y3266">
        <v>967.13110465061095</v>
      </c>
      <c r="Z3266">
        <v>0.18568172740171901</v>
      </c>
    </row>
    <row r="3267" spans="1:26" hidden="1" x14ac:dyDescent="0.35">
      <c r="A3267">
        <v>3265</v>
      </c>
      <c r="B3267">
        <v>1</v>
      </c>
      <c r="C3267">
        <v>4</v>
      </c>
      <c r="D3267">
        <v>3</v>
      </c>
      <c r="E3267" t="s">
        <v>45</v>
      </c>
      <c r="F3267" t="s">
        <v>28</v>
      </c>
      <c r="G3267">
        <v>0.1</v>
      </c>
      <c r="H3267" t="s">
        <v>38</v>
      </c>
      <c r="I3267">
        <v>0.19699196397861199</v>
      </c>
      <c r="J3267">
        <v>32.923857915637399</v>
      </c>
      <c r="K3267">
        <v>60.803185547764897</v>
      </c>
      <c r="L3267">
        <v>23.5</v>
      </c>
      <c r="M3267">
        <v>84.303185547764897</v>
      </c>
      <c r="N3267">
        <v>24.1</v>
      </c>
      <c r="O3267">
        <v>84.903185547764906</v>
      </c>
      <c r="P3267">
        <v>0.1305699287447</v>
      </c>
      <c r="Q3267">
        <v>32.923857915637399</v>
      </c>
      <c r="R3267">
        <v>0.15951022710497501</v>
      </c>
      <c r="S3267">
        <v>3.02013422818791</v>
      </c>
      <c r="T3267">
        <v>504.76409395973099</v>
      </c>
      <c r="U3267">
        <v>932.18920278191297</v>
      </c>
      <c r="V3267">
        <v>37.484903369669098</v>
      </c>
      <c r="W3267">
        <v>969.67410615158201</v>
      </c>
      <c r="X3267">
        <v>38.0849033696691</v>
      </c>
      <c r="Y3267">
        <v>970.27410615158203</v>
      </c>
      <c r="Z3267">
        <v>0.20338969928753001</v>
      </c>
    </row>
    <row r="3268" spans="1:26" hidden="1" x14ac:dyDescent="0.35">
      <c r="A3268">
        <v>3266</v>
      </c>
      <c r="B3268">
        <v>2</v>
      </c>
      <c r="C3268">
        <v>4</v>
      </c>
      <c r="D3268">
        <v>3</v>
      </c>
      <c r="E3268" t="s">
        <v>45</v>
      </c>
      <c r="F3268" t="s">
        <v>29</v>
      </c>
      <c r="G3268">
        <v>0.1</v>
      </c>
      <c r="H3268" t="s">
        <v>38</v>
      </c>
      <c r="I3268">
        <v>0.282465856053779</v>
      </c>
      <c r="J3268">
        <v>47.209365919836301</v>
      </c>
      <c r="K3268">
        <v>87.185403453365893</v>
      </c>
      <c r="L3268">
        <v>6.8</v>
      </c>
      <c r="M3268">
        <v>93.985403453365905</v>
      </c>
      <c r="N3268">
        <v>7.4</v>
      </c>
      <c r="O3268">
        <v>94.585403453365899</v>
      </c>
      <c r="P3268">
        <v>3.8913122128674801E-2</v>
      </c>
      <c r="Q3268">
        <v>47.209365919836301</v>
      </c>
      <c r="R3268">
        <v>0.36544611560160201</v>
      </c>
      <c r="S3268">
        <v>3.02013422818791</v>
      </c>
      <c r="T3268">
        <v>504.76409395973099</v>
      </c>
      <c r="U3268">
        <v>932.18920278191297</v>
      </c>
      <c r="V3268">
        <v>24.850335860908899</v>
      </c>
      <c r="W3268">
        <v>957.03953864282198</v>
      </c>
      <c r="X3268">
        <v>25.450335860908901</v>
      </c>
      <c r="Y3268">
        <v>957.639538642822</v>
      </c>
      <c r="Z3268">
        <v>0.13297325285945899</v>
      </c>
    </row>
    <row r="3269" spans="1:26" hidden="1" x14ac:dyDescent="0.35">
      <c r="A3269">
        <v>3267</v>
      </c>
      <c r="B3269">
        <v>3</v>
      </c>
      <c r="C3269">
        <v>4</v>
      </c>
      <c r="D3269">
        <v>3</v>
      </c>
      <c r="E3269" t="s">
        <v>45</v>
      </c>
      <c r="F3269" t="s">
        <v>30</v>
      </c>
      <c r="G3269">
        <v>0.1</v>
      </c>
      <c r="H3269" t="s">
        <v>38</v>
      </c>
      <c r="I3269">
        <v>0.331438922674204</v>
      </c>
      <c r="J3269">
        <v>55.394381463307802</v>
      </c>
      <c r="K3269">
        <v>102.30134217707899</v>
      </c>
      <c r="L3269">
        <v>8.4</v>
      </c>
      <c r="M3269">
        <v>110.701342177079</v>
      </c>
      <c r="N3269">
        <v>9</v>
      </c>
      <c r="O3269">
        <v>111.30134217707899</v>
      </c>
      <c r="P3269">
        <v>4.8893213290485099E-2</v>
      </c>
      <c r="Q3269">
        <v>55.394381463307802</v>
      </c>
      <c r="R3269">
        <v>0.35716528150841897</v>
      </c>
      <c r="S3269">
        <v>3.02013422818791</v>
      </c>
      <c r="T3269">
        <v>504.76409395973099</v>
      </c>
      <c r="U3269">
        <v>932.18920278191297</v>
      </c>
      <c r="V3269">
        <v>30.001883646707199</v>
      </c>
      <c r="W3269">
        <v>962.19108642862</v>
      </c>
      <c r="X3269">
        <v>30.601883646707201</v>
      </c>
      <c r="Y3269">
        <v>962.79108642862002</v>
      </c>
      <c r="Z3269">
        <v>0.16144010768191999</v>
      </c>
    </row>
    <row r="3270" spans="1:26" hidden="1" x14ac:dyDescent="0.35">
      <c r="A3270">
        <v>3268</v>
      </c>
      <c r="B3270">
        <v>4</v>
      </c>
      <c r="C3270">
        <v>4</v>
      </c>
      <c r="D3270">
        <v>3</v>
      </c>
      <c r="E3270" t="s">
        <v>45</v>
      </c>
      <c r="F3270" t="s">
        <v>31</v>
      </c>
      <c r="G3270">
        <v>0.1</v>
      </c>
      <c r="H3270" t="s">
        <v>38</v>
      </c>
      <c r="I3270">
        <v>0.347397488048932</v>
      </c>
      <c r="J3270">
        <v>58.061584370082201</v>
      </c>
      <c r="K3270">
        <v>107.22708428329599</v>
      </c>
      <c r="L3270">
        <v>17.05</v>
      </c>
      <c r="M3270">
        <v>124.27708428329601</v>
      </c>
      <c r="N3270">
        <v>17.649999999999999</v>
      </c>
      <c r="O3270">
        <v>124.877084283296</v>
      </c>
      <c r="P3270">
        <v>9.9776814358314106E-2</v>
      </c>
      <c r="Q3270">
        <v>58.061584370082201</v>
      </c>
      <c r="R3270">
        <v>0.25350270494646299</v>
      </c>
      <c r="S3270">
        <v>3.02013422818791</v>
      </c>
      <c r="T3270">
        <v>504.76409395973099</v>
      </c>
      <c r="U3270">
        <v>932.18920278191297</v>
      </c>
      <c r="V3270">
        <v>43.222211193371898</v>
      </c>
      <c r="W3270">
        <v>975.41141397528497</v>
      </c>
      <c r="X3270">
        <v>43.822211193371899</v>
      </c>
      <c r="Y3270">
        <v>976.011413975285</v>
      </c>
      <c r="Z3270">
        <v>0.23605502225582201</v>
      </c>
    </row>
    <row r="3271" spans="1:26" hidden="1" x14ac:dyDescent="0.35">
      <c r="A3271">
        <v>3269</v>
      </c>
      <c r="B3271">
        <v>5</v>
      </c>
      <c r="C3271">
        <v>4</v>
      </c>
      <c r="D3271">
        <v>3</v>
      </c>
      <c r="E3271" t="s">
        <v>45</v>
      </c>
      <c r="F3271" t="s">
        <v>32</v>
      </c>
      <c r="G3271">
        <v>0.1</v>
      </c>
      <c r="H3271" t="s">
        <v>38</v>
      </c>
      <c r="I3271">
        <v>0.30716106884021599</v>
      </c>
      <c r="J3271">
        <v>51.3367509184718</v>
      </c>
      <c r="K3271">
        <v>94.807783447294199</v>
      </c>
      <c r="L3271">
        <v>19.12</v>
      </c>
      <c r="M3271">
        <v>113.927783447294</v>
      </c>
      <c r="N3271">
        <v>19.72</v>
      </c>
      <c r="O3271">
        <v>114.527783447294</v>
      </c>
      <c r="P3271">
        <v>0.110318019254782</v>
      </c>
      <c r="Q3271">
        <v>51.3367509184718</v>
      </c>
      <c r="R3271">
        <v>0.22363726625601199</v>
      </c>
      <c r="S3271">
        <v>3.02013422818791</v>
      </c>
      <c r="T3271">
        <v>504.76409395973099</v>
      </c>
      <c r="U3271">
        <v>932.18920278191297</v>
      </c>
      <c r="V3271">
        <v>42.759445308149601</v>
      </c>
      <c r="W3271">
        <v>974.94864809006299</v>
      </c>
      <c r="X3271">
        <v>43.359445308149603</v>
      </c>
      <c r="Y3271">
        <v>975.54864809006301</v>
      </c>
      <c r="Z3271">
        <v>0.23340360535105201</v>
      </c>
    </row>
    <row r="3272" spans="1:26" hidden="1" x14ac:dyDescent="0.35">
      <c r="A3272">
        <v>3270</v>
      </c>
      <c r="B3272">
        <v>6</v>
      </c>
      <c r="C3272">
        <v>4</v>
      </c>
      <c r="D3272">
        <v>3</v>
      </c>
      <c r="E3272" t="s">
        <v>45</v>
      </c>
      <c r="F3272" t="s">
        <v>33</v>
      </c>
      <c r="G3272">
        <v>0.1</v>
      </c>
      <c r="H3272" t="s">
        <v>38</v>
      </c>
      <c r="I3272">
        <v>0.33944061774222301</v>
      </c>
      <c r="J3272">
        <v>56.731728765111001</v>
      </c>
      <c r="K3272">
        <v>104.771130995319</v>
      </c>
      <c r="L3272">
        <v>10.45</v>
      </c>
      <c r="M3272">
        <v>115.221130995319</v>
      </c>
      <c r="N3272">
        <v>11.05</v>
      </c>
      <c r="O3272">
        <v>115.821130995319</v>
      </c>
      <c r="P3272">
        <v>6.0993349404259399E-2</v>
      </c>
      <c r="Q3272">
        <v>56.731728765111001</v>
      </c>
      <c r="R3272">
        <v>0.32314231187638298</v>
      </c>
      <c r="S3272">
        <v>3.02013422818791</v>
      </c>
      <c r="T3272">
        <v>504.76409395973099</v>
      </c>
      <c r="U3272">
        <v>932.18920278191297</v>
      </c>
      <c r="V3272">
        <v>33.768371591082001</v>
      </c>
      <c r="W3272">
        <v>965.95757437299505</v>
      </c>
      <c r="X3272">
        <v>34.368371591082003</v>
      </c>
      <c r="Y3272">
        <v>966.55757437299496</v>
      </c>
      <c r="Z3272">
        <v>0.18246433893592601</v>
      </c>
    </row>
    <row r="3273" spans="1:26" hidden="1" x14ac:dyDescent="0.35">
      <c r="A3273">
        <v>3271</v>
      </c>
      <c r="B3273">
        <v>7</v>
      </c>
      <c r="C3273">
        <v>4</v>
      </c>
      <c r="D3273">
        <v>3</v>
      </c>
      <c r="E3273" t="s">
        <v>45</v>
      </c>
      <c r="F3273" t="s">
        <v>34</v>
      </c>
      <c r="G3273">
        <v>0.1</v>
      </c>
      <c r="H3273" t="s">
        <v>38</v>
      </c>
      <c r="I3273">
        <v>0.30716106884021599</v>
      </c>
      <c r="J3273">
        <v>51.3367509184718</v>
      </c>
      <c r="K3273">
        <v>94.807783447294199</v>
      </c>
      <c r="L3273">
        <v>9.2899999999999991</v>
      </c>
      <c r="M3273">
        <v>104.09778344729401</v>
      </c>
      <c r="N3273">
        <v>9.89</v>
      </c>
      <c r="O3273">
        <v>104.697783447294</v>
      </c>
      <c r="P3273">
        <v>5.3615444453377598E-2</v>
      </c>
      <c r="Q3273">
        <v>51.3367509184718</v>
      </c>
      <c r="R3273">
        <v>0.32548045097653699</v>
      </c>
      <c r="S3273">
        <v>3.02013422818791</v>
      </c>
      <c r="T3273">
        <v>504.76409395973099</v>
      </c>
      <c r="U3273">
        <v>932.18920278191297</v>
      </c>
      <c r="V3273">
        <v>30.237133895720302</v>
      </c>
      <c r="W3273">
        <v>962.426336677633</v>
      </c>
      <c r="X3273">
        <v>30.837133895720299</v>
      </c>
      <c r="Y3273">
        <v>963.02633667763303</v>
      </c>
      <c r="Z3273">
        <v>0.16274797055198501</v>
      </c>
    </row>
    <row r="3274" spans="1:26" hidden="1" x14ac:dyDescent="0.35">
      <c r="A3274">
        <v>3272</v>
      </c>
      <c r="B3274">
        <v>0</v>
      </c>
      <c r="C3274">
        <v>4</v>
      </c>
      <c r="D3274">
        <v>3</v>
      </c>
      <c r="E3274" t="s">
        <v>45</v>
      </c>
      <c r="F3274" t="s">
        <v>26</v>
      </c>
      <c r="G3274">
        <v>0.12</v>
      </c>
      <c r="H3274" t="s">
        <v>38</v>
      </c>
      <c r="I3274">
        <v>0.18077181706241399</v>
      </c>
      <c r="J3274">
        <v>30.212936101092399</v>
      </c>
      <c r="K3274">
        <v>55.7967041530991</v>
      </c>
      <c r="L3274">
        <v>21.4559999999999</v>
      </c>
      <c r="M3274">
        <v>77.252704153099103</v>
      </c>
      <c r="N3274">
        <v>22.055999999999901</v>
      </c>
      <c r="O3274">
        <v>77.852704153099097</v>
      </c>
      <c r="P3274">
        <v>0.11857512983087</v>
      </c>
      <c r="Q3274">
        <v>30.212936101092499</v>
      </c>
      <c r="R3274">
        <v>0.19206880239763699</v>
      </c>
      <c r="S3274">
        <v>3.02013422818791</v>
      </c>
      <c r="T3274">
        <v>504.76409395973099</v>
      </c>
      <c r="U3274">
        <v>932.18920278191297</v>
      </c>
      <c r="V3274">
        <v>34.341901868697498</v>
      </c>
      <c r="W3274">
        <v>966.53110465061104</v>
      </c>
      <c r="X3274">
        <v>34.941901868697499</v>
      </c>
      <c r="Y3274">
        <v>967.13110465061095</v>
      </c>
      <c r="Z3274">
        <v>0.18568172740171901</v>
      </c>
    </row>
    <row r="3275" spans="1:26" hidden="1" x14ac:dyDescent="0.35">
      <c r="A3275">
        <v>3273</v>
      </c>
      <c r="B3275">
        <v>1</v>
      </c>
      <c r="C3275">
        <v>4</v>
      </c>
      <c r="D3275">
        <v>3</v>
      </c>
      <c r="E3275" t="s">
        <v>45</v>
      </c>
      <c r="F3275" t="s">
        <v>28</v>
      </c>
      <c r="G3275">
        <v>0.12</v>
      </c>
      <c r="H3275" t="s">
        <v>38</v>
      </c>
      <c r="I3275">
        <v>0.165872409889155</v>
      </c>
      <c r="J3275">
        <v>27.722753482004101</v>
      </c>
      <c r="K3275">
        <v>51.197879913721899</v>
      </c>
      <c r="L3275">
        <v>28.2</v>
      </c>
      <c r="M3275">
        <v>79.397879913721894</v>
      </c>
      <c r="N3275">
        <v>28.8</v>
      </c>
      <c r="O3275">
        <v>79.997879913721903</v>
      </c>
      <c r="P3275">
        <v>0.155048511359862</v>
      </c>
      <c r="Q3275">
        <v>27.722753482004101</v>
      </c>
      <c r="R3275">
        <v>0.15951022710497501</v>
      </c>
      <c r="S3275">
        <v>3.02013422818791</v>
      </c>
      <c r="T3275">
        <v>504.76409395973099</v>
      </c>
      <c r="U3275">
        <v>932.18920278191297</v>
      </c>
      <c r="V3275">
        <v>37.484903369669098</v>
      </c>
      <c r="W3275">
        <v>969.67410615158201</v>
      </c>
      <c r="X3275">
        <v>38.0849033696691</v>
      </c>
      <c r="Y3275">
        <v>970.27410615158203</v>
      </c>
      <c r="Z3275">
        <v>0.20338969928753001</v>
      </c>
    </row>
    <row r="3276" spans="1:26" hidden="1" x14ac:dyDescent="0.35">
      <c r="A3276">
        <v>3274</v>
      </c>
      <c r="B3276">
        <v>2</v>
      </c>
      <c r="C3276">
        <v>4</v>
      </c>
      <c r="D3276">
        <v>3</v>
      </c>
      <c r="E3276" t="s">
        <v>45</v>
      </c>
      <c r="F3276" t="s">
        <v>29</v>
      </c>
      <c r="G3276">
        <v>0.12</v>
      </c>
      <c r="H3276" t="s">
        <v>38</v>
      </c>
      <c r="I3276">
        <v>0.238925093985767</v>
      </c>
      <c r="J3276">
        <v>39.932267733123197</v>
      </c>
      <c r="K3276">
        <v>73.746190089312705</v>
      </c>
      <c r="L3276">
        <v>8.16</v>
      </c>
      <c r="M3276">
        <v>81.906190089312702</v>
      </c>
      <c r="N3276">
        <v>8.76</v>
      </c>
      <c r="O3276">
        <v>82.506190089312696</v>
      </c>
      <c r="P3276">
        <v>4.6002963883472199E-2</v>
      </c>
      <c r="Q3276">
        <v>39.932267733123197</v>
      </c>
      <c r="R3276">
        <v>0.36544611560160201</v>
      </c>
      <c r="S3276">
        <v>3.02013422818791</v>
      </c>
      <c r="T3276">
        <v>504.76409395973099</v>
      </c>
      <c r="U3276">
        <v>932.18920278191297</v>
      </c>
      <c r="V3276">
        <v>24.850335860908899</v>
      </c>
      <c r="W3276">
        <v>957.03953864282198</v>
      </c>
      <c r="X3276">
        <v>25.450335860908901</v>
      </c>
      <c r="Y3276">
        <v>957.639538642822</v>
      </c>
      <c r="Z3276">
        <v>0.13297325285945899</v>
      </c>
    </row>
    <row r="3277" spans="1:26" hidden="1" x14ac:dyDescent="0.35">
      <c r="A3277">
        <v>3275</v>
      </c>
      <c r="B3277">
        <v>3</v>
      </c>
      <c r="C3277">
        <v>4</v>
      </c>
      <c r="D3277">
        <v>3</v>
      </c>
      <c r="E3277" t="s">
        <v>45</v>
      </c>
      <c r="F3277" t="s">
        <v>30</v>
      </c>
      <c r="G3277">
        <v>0.12</v>
      </c>
      <c r="H3277" t="s">
        <v>38</v>
      </c>
      <c r="I3277">
        <v>0.28108144609229202</v>
      </c>
      <c r="J3277">
        <v>46.977985329743099</v>
      </c>
      <c r="K3277">
        <v>86.758093962854801</v>
      </c>
      <c r="L3277">
        <v>10.08</v>
      </c>
      <c r="M3277">
        <v>96.838093962854799</v>
      </c>
      <c r="N3277">
        <v>10.68</v>
      </c>
      <c r="O3277">
        <v>97.438093962854794</v>
      </c>
      <c r="P3277">
        <v>5.7650363873412797E-2</v>
      </c>
      <c r="Q3277">
        <v>46.977985329743099</v>
      </c>
      <c r="R3277">
        <v>0.35716528150841897</v>
      </c>
      <c r="S3277">
        <v>3.02013422818791</v>
      </c>
      <c r="T3277">
        <v>504.76409395973099</v>
      </c>
      <c r="U3277">
        <v>932.18920278191297</v>
      </c>
      <c r="V3277">
        <v>30.001883646707199</v>
      </c>
      <c r="W3277">
        <v>962.19108642862</v>
      </c>
      <c r="X3277">
        <v>30.601883646707201</v>
      </c>
      <c r="Y3277">
        <v>962.79108642862002</v>
      </c>
      <c r="Z3277">
        <v>0.16144010768191999</v>
      </c>
    </row>
    <row r="3278" spans="1:26" hidden="1" x14ac:dyDescent="0.35">
      <c r="A3278">
        <v>3276</v>
      </c>
      <c r="B3278">
        <v>4</v>
      </c>
      <c r="C3278">
        <v>4</v>
      </c>
      <c r="D3278">
        <v>3</v>
      </c>
      <c r="E3278" t="s">
        <v>45</v>
      </c>
      <c r="F3278" t="s">
        <v>31</v>
      </c>
      <c r="G3278">
        <v>0.12</v>
      </c>
      <c r="H3278" t="s">
        <v>38</v>
      </c>
      <c r="I3278">
        <v>0.29486630207414499</v>
      </c>
      <c r="J3278">
        <v>49.281889664558001</v>
      </c>
      <c r="K3278">
        <v>91.012902834676595</v>
      </c>
      <c r="L3278">
        <v>20.46</v>
      </c>
      <c r="M3278">
        <v>111.47290283467601</v>
      </c>
      <c r="N3278">
        <v>21.06</v>
      </c>
      <c r="O3278">
        <v>112.072902834676</v>
      </c>
      <c r="P3278">
        <v>0.117542503048274</v>
      </c>
      <c r="Q3278">
        <v>49.281889664558001</v>
      </c>
      <c r="R3278">
        <v>0.25350270494646299</v>
      </c>
      <c r="S3278">
        <v>3.02013422818791</v>
      </c>
      <c r="T3278">
        <v>504.76409395973099</v>
      </c>
      <c r="U3278">
        <v>932.18920278191297</v>
      </c>
      <c r="V3278">
        <v>43.222211193371898</v>
      </c>
      <c r="W3278">
        <v>975.41141397528497</v>
      </c>
      <c r="X3278">
        <v>43.822211193371899</v>
      </c>
      <c r="Y3278">
        <v>976.011413975285</v>
      </c>
      <c r="Z3278">
        <v>0.23605502225582201</v>
      </c>
    </row>
    <row r="3279" spans="1:26" hidden="1" x14ac:dyDescent="0.35">
      <c r="A3279">
        <v>3277</v>
      </c>
      <c r="B3279">
        <v>5</v>
      </c>
      <c r="C3279">
        <v>4</v>
      </c>
      <c r="D3279">
        <v>3</v>
      </c>
      <c r="E3279" t="s">
        <v>45</v>
      </c>
      <c r="F3279" t="s">
        <v>32</v>
      </c>
      <c r="G3279">
        <v>0.12</v>
      </c>
      <c r="H3279" t="s">
        <v>38</v>
      </c>
      <c r="I3279">
        <v>0.26015541310299101</v>
      </c>
      <c r="J3279">
        <v>43.480554658142204</v>
      </c>
      <c r="K3279">
        <v>80.299102230759104</v>
      </c>
      <c r="L3279">
        <v>22.943999999999999</v>
      </c>
      <c r="M3279">
        <v>103.24310223075901</v>
      </c>
      <c r="N3279">
        <v>23.544</v>
      </c>
      <c r="O3279">
        <v>103.843102230759</v>
      </c>
      <c r="P3279">
        <v>0.130238424661625</v>
      </c>
      <c r="Q3279">
        <v>43.480554658142204</v>
      </c>
      <c r="R3279">
        <v>0.22363726625601199</v>
      </c>
      <c r="S3279">
        <v>3.02013422818791</v>
      </c>
      <c r="T3279">
        <v>504.76409395973099</v>
      </c>
      <c r="U3279">
        <v>932.18920278191297</v>
      </c>
      <c r="V3279">
        <v>42.759445308149601</v>
      </c>
      <c r="W3279">
        <v>974.94864809006299</v>
      </c>
      <c r="X3279">
        <v>43.359445308149603</v>
      </c>
      <c r="Y3279">
        <v>975.54864809006301</v>
      </c>
      <c r="Z3279">
        <v>0.23340360535105201</v>
      </c>
    </row>
    <row r="3280" spans="1:26" hidden="1" x14ac:dyDescent="0.35">
      <c r="A3280">
        <v>3278</v>
      </c>
      <c r="B3280">
        <v>6</v>
      </c>
      <c r="C3280">
        <v>4</v>
      </c>
      <c r="D3280">
        <v>3</v>
      </c>
      <c r="E3280" t="s">
        <v>45</v>
      </c>
      <c r="F3280" t="s">
        <v>33</v>
      </c>
      <c r="G3280">
        <v>0.12</v>
      </c>
      <c r="H3280" t="s">
        <v>38</v>
      </c>
      <c r="I3280">
        <v>0.287990299274129</v>
      </c>
      <c r="J3280">
        <v>48.132682688583103</v>
      </c>
      <c r="K3280">
        <v>88.890568168671194</v>
      </c>
      <c r="L3280">
        <v>12.54</v>
      </c>
      <c r="M3280">
        <v>101.430568168671</v>
      </c>
      <c r="N3280">
        <v>13.14</v>
      </c>
      <c r="O3280">
        <v>102.030568168671</v>
      </c>
      <c r="P3280">
        <v>7.1886314796252501E-2</v>
      </c>
      <c r="Q3280">
        <v>48.132682688583103</v>
      </c>
      <c r="R3280">
        <v>0.32314231187638298</v>
      </c>
      <c r="S3280">
        <v>3.02013422818791</v>
      </c>
      <c r="T3280">
        <v>504.76409395973099</v>
      </c>
      <c r="U3280">
        <v>932.18920278191297</v>
      </c>
      <c r="V3280">
        <v>33.768371591082001</v>
      </c>
      <c r="W3280">
        <v>965.95757437299505</v>
      </c>
      <c r="X3280">
        <v>34.368371591082003</v>
      </c>
      <c r="Y3280">
        <v>966.55757437299496</v>
      </c>
      <c r="Z3280">
        <v>0.18246433893592601</v>
      </c>
    </row>
    <row r="3281" spans="1:26" hidden="1" x14ac:dyDescent="0.35">
      <c r="A3281">
        <v>3279</v>
      </c>
      <c r="B3281">
        <v>7</v>
      </c>
      <c r="C3281">
        <v>4</v>
      </c>
      <c r="D3281">
        <v>3</v>
      </c>
      <c r="E3281" t="s">
        <v>45</v>
      </c>
      <c r="F3281" t="s">
        <v>34</v>
      </c>
      <c r="G3281">
        <v>0.12</v>
      </c>
      <c r="H3281" t="s">
        <v>38</v>
      </c>
      <c r="I3281">
        <v>0.26015541310299101</v>
      </c>
      <c r="J3281">
        <v>43.480554658142204</v>
      </c>
      <c r="K3281">
        <v>80.299102230759104</v>
      </c>
      <c r="L3281">
        <v>11.1479999999999</v>
      </c>
      <c r="M3281">
        <v>91.4471022307591</v>
      </c>
      <c r="N3281">
        <v>11.747999999999999</v>
      </c>
      <c r="O3281">
        <v>92.047102230759094</v>
      </c>
      <c r="P3281">
        <v>6.3299964396889605E-2</v>
      </c>
      <c r="Q3281">
        <v>43.480554658142204</v>
      </c>
      <c r="R3281">
        <v>0.32548045097653699</v>
      </c>
      <c r="S3281">
        <v>3.02013422818791</v>
      </c>
      <c r="T3281">
        <v>504.76409395973099</v>
      </c>
      <c r="U3281">
        <v>932.18920278191297</v>
      </c>
      <c r="V3281">
        <v>30.237133895720302</v>
      </c>
      <c r="W3281">
        <v>962.426336677633</v>
      </c>
      <c r="X3281">
        <v>30.837133895720299</v>
      </c>
      <c r="Y3281">
        <v>963.02633667763303</v>
      </c>
      <c r="Z3281">
        <v>0.16274797055198501</v>
      </c>
    </row>
    <row r="3282" spans="1:26" hidden="1" x14ac:dyDescent="0.35">
      <c r="A3282">
        <v>3280</v>
      </c>
      <c r="B3282">
        <v>0</v>
      </c>
      <c r="C3282">
        <v>4</v>
      </c>
      <c r="D3282">
        <v>3</v>
      </c>
      <c r="E3282" t="s">
        <v>45</v>
      </c>
      <c r="F3282" t="s">
        <v>26</v>
      </c>
      <c r="G3282">
        <v>0.14000000000000001</v>
      </c>
      <c r="H3282" t="s">
        <v>38</v>
      </c>
      <c r="I3282">
        <v>0.15621580420952499</v>
      </c>
      <c r="J3282">
        <v>26.108816004950601</v>
      </c>
      <c r="K3282">
        <v>48.217289360475398</v>
      </c>
      <c r="L3282">
        <v>25.032</v>
      </c>
      <c r="M3282">
        <v>73.249289360475402</v>
      </c>
      <c r="N3282">
        <v>25.632000000000001</v>
      </c>
      <c r="O3282">
        <v>73.849289360475396</v>
      </c>
      <c r="P3282">
        <v>0.137202294949228</v>
      </c>
      <c r="Q3282">
        <v>26.108816004950601</v>
      </c>
      <c r="R3282">
        <v>0.19206880239763699</v>
      </c>
      <c r="S3282">
        <v>3.02013422818791</v>
      </c>
      <c r="T3282">
        <v>504.76409395973099</v>
      </c>
      <c r="U3282">
        <v>932.18920278191297</v>
      </c>
      <c r="V3282">
        <v>34.341901868697498</v>
      </c>
      <c r="W3282">
        <v>966.53110465061104</v>
      </c>
      <c r="X3282">
        <v>34.941901868697499</v>
      </c>
      <c r="Y3282">
        <v>967.13110465061095</v>
      </c>
      <c r="Z3282">
        <v>0.18568172740171901</v>
      </c>
    </row>
    <row r="3283" spans="1:26" hidden="1" x14ac:dyDescent="0.35">
      <c r="A3283">
        <v>3281</v>
      </c>
      <c r="B3283">
        <v>1</v>
      </c>
      <c r="C3283">
        <v>4</v>
      </c>
      <c r="D3283">
        <v>3</v>
      </c>
      <c r="E3283" t="s">
        <v>45</v>
      </c>
      <c r="F3283" t="s">
        <v>28</v>
      </c>
      <c r="G3283">
        <v>0.14000000000000001</v>
      </c>
      <c r="H3283" t="s">
        <v>38</v>
      </c>
      <c r="I3283">
        <v>0.14324367340442401</v>
      </c>
      <c r="J3283">
        <v>23.940744867101699</v>
      </c>
      <c r="K3283">
        <v>44.213334780997897</v>
      </c>
      <c r="L3283">
        <v>32.9</v>
      </c>
      <c r="M3283">
        <v>77.113334780997903</v>
      </c>
      <c r="N3283">
        <v>33.5</v>
      </c>
      <c r="O3283">
        <v>77.713334780997897</v>
      </c>
      <c r="P3283">
        <v>0.17952146892600701</v>
      </c>
      <c r="Q3283">
        <v>23.940744867101699</v>
      </c>
      <c r="R3283">
        <v>0.15951022710497501</v>
      </c>
      <c r="S3283">
        <v>3.02013422818791</v>
      </c>
      <c r="T3283">
        <v>504.76409395973099</v>
      </c>
      <c r="U3283">
        <v>932.18920278191297</v>
      </c>
      <c r="V3283">
        <v>37.484903369669098</v>
      </c>
      <c r="W3283">
        <v>969.67410615158201</v>
      </c>
      <c r="X3283">
        <v>38.0849033696691</v>
      </c>
      <c r="Y3283">
        <v>970.27410615158203</v>
      </c>
      <c r="Z3283">
        <v>0.20338969928753001</v>
      </c>
    </row>
    <row r="3284" spans="1:26" hidden="1" x14ac:dyDescent="0.35">
      <c r="A3284">
        <v>3282</v>
      </c>
      <c r="B3284">
        <v>2</v>
      </c>
      <c r="C3284">
        <v>4</v>
      </c>
      <c r="D3284">
        <v>3</v>
      </c>
      <c r="E3284" t="s">
        <v>45</v>
      </c>
      <c r="F3284" t="s">
        <v>29</v>
      </c>
      <c r="G3284">
        <v>0.14000000000000001</v>
      </c>
      <c r="H3284" t="s">
        <v>38</v>
      </c>
      <c r="I3284">
        <v>0.20701475814888701</v>
      </c>
      <c r="J3284">
        <v>34.598997573697901</v>
      </c>
      <c r="K3284">
        <v>63.896803182383003</v>
      </c>
      <c r="L3284">
        <v>9.52</v>
      </c>
      <c r="M3284">
        <v>73.416803182383006</v>
      </c>
      <c r="N3284">
        <v>10.119999999999999</v>
      </c>
      <c r="O3284">
        <v>74.016803182383001</v>
      </c>
      <c r="P3284">
        <v>5.30923336863744E-2</v>
      </c>
      <c r="Q3284">
        <v>34.598997573697901</v>
      </c>
      <c r="R3284">
        <v>0.36544611560160201</v>
      </c>
      <c r="S3284">
        <v>3.02013422818791</v>
      </c>
      <c r="T3284">
        <v>504.76409395973099</v>
      </c>
      <c r="U3284">
        <v>932.18920278191297</v>
      </c>
      <c r="V3284">
        <v>24.850335860908899</v>
      </c>
      <c r="W3284">
        <v>957.03953864282198</v>
      </c>
      <c r="X3284">
        <v>25.450335860908901</v>
      </c>
      <c r="Y3284">
        <v>957.639538642822</v>
      </c>
      <c r="Z3284">
        <v>0.13297325285945899</v>
      </c>
    </row>
    <row r="3285" spans="1:26" hidden="1" x14ac:dyDescent="0.35">
      <c r="A3285">
        <v>3283</v>
      </c>
      <c r="B3285">
        <v>3</v>
      </c>
      <c r="C3285">
        <v>4</v>
      </c>
      <c r="D3285">
        <v>3</v>
      </c>
      <c r="E3285" t="s">
        <v>45</v>
      </c>
      <c r="F3285" t="s">
        <v>30</v>
      </c>
      <c r="G3285">
        <v>0.14000000000000001</v>
      </c>
      <c r="H3285" t="s">
        <v>38</v>
      </c>
      <c r="I3285">
        <v>0.24400788445896901</v>
      </c>
      <c r="J3285">
        <v>40.781769753280898</v>
      </c>
      <c r="K3285">
        <v>75.315035061466304</v>
      </c>
      <c r="L3285">
        <v>11.76</v>
      </c>
      <c r="M3285">
        <v>87.075035061466295</v>
      </c>
      <c r="N3285">
        <v>12.36</v>
      </c>
      <c r="O3285">
        <v>87.675035061466303</v>
      </c>
      <c r="P3285">
        <v>6.6406794438058997E-2</v>
      </c>
      <c r="Q3285">
        <v>40.781769753280898</v>
      </c>
      <c r="R3285">
        <v>0.35716528150841897</v>
      </c>
      <c r="S3285">
        <v>3.02013422818791</v>
      </c>
      <c r="T3285">
        <v>504.76409395973099</v>
      </c>
      <c r="U3285">
        <v>932.18920278191297</v>
      </c>
      <c r="V3285">
        <v>30.001883646707199</v>
      </c>
      <c r="W3285">
        <v>962.19108642862</v>
      </c>
      <c r="X3285">
        <v>30.601883646707201</v>
      </c>
      <c r="Y3285">
        <v>962.79108642862002</v>
      </c>
      <c r="Z3285">
        <v>0.16144010768191999</v>
      </c>
    </row>
    <row r="3286" spans="1:26" hidden="1" x14ac:dyDescent="0.35">
      <c r="A3286">
        <v>3284</v>
      </c>
      <c r="B3286">
        <v>4</v>
      </c>
      <c r="C3286">
        <v>4</v>
      </c>
      <c r="D3286">
        <v>3</v>
      </c>
      <c r="E3286" t="s">
        <v>45</v>
      </c>
      <c r="F3286" t="s">
        <v>31</v>
      </c>
      <c r="G3286">
        <v>0.14000000000000001</v>
      </c>
      <c r="H3286" t="s">
        <v>38</v>
      </c>
      <c r="I3286">
        <v>0.25613520436086601</v>
      </c>
      <c r="J3286">
        <v>42.808645110444601</v>
      </c>
      <c r="K3286">
        <v>79.058231825940396</v>
      </c>
      <c r="L3286">
        <v>23.87</v>
      </c>
      <c r="M3286">
        <v>102.92823182594</v>
      </c>
      <c r="N3286">
        <v>24.47</v>
      </c>
      <c r="O3286">
        <v>103.52823182594</v>
      </c>
      <c r="P3286">
        <v>0.13530522864551101</v>
      </c>
      <c r="Q3286">
        <v>42.808645110444601</v>
      </c>
      <c r="R3286">
        <v>0.25350270494646299</v>
      </c>
      <c r="S3286">
        <v>3.02013422818791</v>
      </c>
      <c r="T3286">
        <v>504.76409395973099</v>
      </c>
      <c r="U3286">
        <v>932.18920278191297</v>
      </c>
      <c r="V3286">
        <v>43.222211193371898</v>
      </c>
      <c r="W3286">
        <v>975.41141397528497</v>
      </c>
      <c r="X3286">
        <v>43.822211193371899</v>
      </c>
      <c r="Y3286">
        <v>976.011413975285</v>
      </c>
      <c r="Z3286">
        <v>0.23605502225582201</v>
      </c>
    </row>
    <row r="3287" spans="1:26" hidden="1" x14ac:dyDescent="0.35">
      <c r="A3287">
        <v>3285</v>
      </c>
      <c r="B3287">
        <v>5</v>
      </c>
      <c r="C3287">
        <v>4</v>
      </c>
      <c r="D3287">
        <v>3</v>
      </c>
      <c r="E3287" t="s">
        <v>45</v>
      </c>
      <c r="F3287" t="s">
        <v>32</v>
      </c>
      <c r="G3287">
        <v>0.14000000000000001</v>
      </c>
      <c r="H3287" t="s">
        <v>38</v>
      </c>
      <c r="I3287">
        <v>0.22562711064576499</v>
      </c>
      <c r="J3287">
        <v>37.7097358835587</v>
      </c>
      <c r="K3287">
        <v>69.641658452067801</v>
      </c>
      <c r="L3287">
        <v>26.768000000000001</v>
      </c>
      <c r="M3287">
        <v>96.409658452067802</v>
      </c>
      <c r="N3287">
        <v>27.367999999999999</v>
      </c>
      <c r="O3287">
        <v>97.009658452067796</v>
      </c>
      <c r="P3287">
        <v>0.15015510470455301</v>
      </c>
      <c r="Q3287">
        <v>37.7097358835587</v>
      </c>
      <c r="R3287">
        <v>0.22363726625601199</v>
      </c>
      <c r="S3287">
        <v>3.02013422818791</v>
      </c>
      <c r="T3287">
        <v>504.76409395973099</v>
      </c>
      <c r="U3287">
        <v>932.18920278191297</v>
      </c>
      <c r="V3287">
        <v>42.759445308149601</v>
      </c>
      <c r="W3287">
        <v>974.94864809006299</v>
      </c>
      <c r="X3287">
        <v>43.359445308149603</v>
      </c>
      <c r="Y3287">
        <v>975.54864809006301</v>
      </c>
      <c r="Z3287">
        <v>0.23340360535105201</v>
      </c>
    </row>
    <row r="3288" spans="1:26" hidden="1" x14ac:dyDescent="0.35">
      <c r="A3288">
        <v>3286</v>
      </c>
      <c r="B3288">
        <v>6</v>
      </c>
      <c r="C3288">
        <v>4</v>
      </c>
      <c r="D3288">
        <v>3</v>
      </c>
      <c r="E3288" t="s">
        <v>45</v>
      </c>
      <c r="F3288" t="s">
        <v>33</v>
      </c>
      <c r="G3288">
        <v>0.14000000000000001</v>
      </c>
      <c r="H3288" t="s">
        <v>38</v>
      </c>
      <c r="I3288">
        <v>0.25008409260423797</v>
      </c>
      <c r="J3288">
        <v>41.797304649224102</v>
      </c>
      <c r="K3288">
        <v>77.190506546809502</v>
      </c>
      <c r="L3288">
        <v>14.63</v>
      </c>
      <c r="M3288">
        <v>91.820506546809497</v>
      </c>
      <c r="N3288">
        <v>15.23</v>
      </c>
      <c r="O3288">
        <v>92.420506546809506</v>
      </c>
      <c r="P3288">
        <v>8.2778166146634094E-2</v>
      </c>
      <c r="Q3288">
        <v>41.797304649224102</v>
      </c>
      <c r="R3288">
        <v>0.32314231187638298</v>
      </c>
      <c r="S3288">
        <v>3.02013422818791</v>
      </c>
      <c r="T3288">
        <v>504.76409395973099</v>
      </c>
      <c r="U3288">
        <v>932.18920278191297</v>
      </c>
      <c r="V3288">
        <v>33.768371591082001</v>
      </c>
      <c r="W3288">
        <v>965.95757437299505</v>
      </c>
      <c r="X3288">
        <v>34.368371591082003</v>
      </c>
      <c r="Y3288">
        <v>966.55757437299496</v>
      </c>
      <c r="Z3288">
        <v>0.18246433893592601</v>
      </c>
    </row>
    <row r="3289" spans="1:26" hidden="1" x14ac:dyDescent="0.35">
      <c r="A3289">
        <v>3287</v>
      </c>
      <c r="B3289">
        <v>7</v>
      </c>
      <c r="C3289">
        <v>4</v>
      </c>
      <c r="D3289">
        <v>3</v>
      </c>
      <c r="E3289" t="s">
        <v>45</v>
      </c>
      <c r="F3289" t="s">
        <v>34</v>
      </c>
      <c r="G3289">
        <v>0.14000000000000001</v>
      </c>
      <c r="H3289" t="s">
        <v>38</v>
      </c>
      <c r="I3289">
        <v>0.22562711064576499</v>
      </c>
      <c r="J3289">
        <v>37.7097358835587</v>
      </c>
      <c r="K3289">
        <v>69.641658452067801</v>
      </c>
      <c r="L3289">
        <v>13.006</v>
      </c>
      <c r="M3289">
        <v>82.647658452067802</v>
      </c>
      <c r="N3289">
        <v>13.606</v>
      </c>
      <c r="O3289">
        <v>83.247658452067796</v>
      </c>
      <c r="P3289">
        <v>7.2983603757443005E-2</v>
      </c>
      <c r="Q3289">
        <v>37.7097358835587</v>
      </c>
      <c r="R3289">
        <v>0.32548045097653699</v>
      </c>
      <c r="S3289">
        <v>3.02013422818791</v>
      </c>
      <c r="T3289">
        <v>504.76409395973099</v>
      </c>
      <c r="U3289">
        <v>932.18920278191297</v>
      </c>
      <c r="V3289">
        <v>30.237133895720302</v>
      </c>
      <c r="W3289">
        <v>962.426336677633</v>
      </c>
      <c r="X3289">
        <v>30.837133895720299</v>
      </c>
      <c r="Y3289">
        <v>963.02633667763303</v>
      </c>
      <c r="Z3289">
        <v>0.16274797055198501</v>
      </c>
    </row>
    <row r="3290" spans="1:26" hidden="1" x14ac:dyDescent="0.35">
      <c r="A3290">
        <v>3288</v>
      </c>
      <c r="B3290">
        <v>0</v>
      </c>
      <c r="C3290">
        <v>4</v>
      </c>
      <c r="D3290">
        <v>3</v>
      </c>
      <c r="E3290" t="s">
        <v>45</v>
      </c>
      <c r="F3290" t="s">
        <v>26</v>
      </c>
      <c r="G3290">
        <v>0.16</v>
      </c>
      <c r="H3290" t="s">
        <v>38</v>
      </c>
      <c r="I3290">
        <v>0.13753330365625899</v>
      </c>
      <c r="J3290">
        <v>22.986353639981601</v>
      </c>
      <c r="K3290">
        <v>42.450782317783201</v>
      </c>
      <c r="L3290">
        <v>28.607999999999901</v>
      </c>
      <c r="M3290">
        <v>71.058782317783198</v>
      </c>
      <c r="N3290">
        <v>29.207999999999998</v>
      </c>
      <c r="O3290">
        <v>71.658782317783206</v>
      </c>
      <c r="P3290">
        <v>0.15582620266705599</v>
      </c>
      <c r="Q3290">
        <v>22.986353639981601</v>
      </c>
      <c r="R3290">
        <v>0.19206880239763699</v>
      </c>
      <c r="S3290">
        <v>3.02013422818791</v>
      </c>
      <c r="T3290">
        <v>504.76409395973099</v>
      </c>
      <c r="U3290">
        <v>932.18920278191297</v>
      </c>
      <c r="V3290">
        <v>34.341901868697498</v>
      </c>
      <c r="W3290">
        <v>966.53110465061104</v>
      </c>
      <c r="X3290">
        <v>34.941901868697499</v>
      </c>
      <c r="Y3290">
        <v>967.13110465061095</v>
      </c>
      <c r="Z3290">
        <v>0.18568172740171901</v>
      </c>
    </row>
    <row r="3291" spans="1:26" hidden="1" x14ac:dyDescent="0.35">
      <c r="A3291">
        <v>3289</v>
      </c>
      <c r="B3291">
        <v>1</v>
      </c>
      <c r="C3291">
        <v>4</v>
      </c>
      <c r="D3291">
        <v>3</v>
      </c>
      <c r="E3291" t="s">
        <v>45</v>
      </c>
      <c r="F3291" t="s">
        <v>28</v>
      </c>
      <c r="G3291">
        <v>0.16</v>
      </c>
      <c r="H3291" t="s">
        <v>38</v>
      </c>
      <c r="I3291">
        <v>0.12604789820131601</v>
      </c>
      <c r="J3291">
        <v>21.066763370080601</v>
      </c>
      <c r="K3291">
        <v>38.905717712792203</v>
      </c>
      <c r="L3291">
        <v>37.6</v>
      </c>
      <c r="M3291">
        <v>76.505717712792205</v>
      </c>
      <c r="N3291">
        <v>38.199999999999903</v>
      </c>
      <c r="O3291">
        <v>77.105717712792199</v>
      </c>
      <c r="P3291">
        <v>0.203988804027778</v>
      </c>
      <c r="Q3291">
        <v>21.066763370080601</v>
      </c>
      <c r="R3291">
        <v>0.15951022710497501</v>
      </c>
      <c r="S3291">
        <v>3.02013422818791</v>
      </c>
      <c r="T3291">
        <v>504.76409395973099</v>
      </c>
      <c r="U3291">
        <v>932.18920278191297</v>
      </c>
      <c r="V3291">
        <v>37.484903369669098</v>
      </c>
      <c r="W3291">
        <v>969.67410615158201</v>
      </c>
      <c r="X3291">
        <v>38.0849033696691</v>
      </c>
      <c r="Y3291">
        <v>970.27410615158203</v>
      </c>
      <c r="Z3291">
        <v>0.20338969928753001</v>
      </c>
    </row>
    <row r="3292" spans="1:26" hidden="1" x14ac:dyDescent="0.35">
      <c r="A3292">
        <v>3290</v>
      </c>
      <c r="B3292">
        <v>2</v>
      </c>
      <c r="C3292">
        <v>4</v>
      </c>
      <c r="D3292">
        <v>3</v>
      </c>
      <c r="E3292" t="s">
        <v>45</v>
      </c>
      <c r="F3292" t="s">
        <v>29</v>
      </c>
      <c r="G3292">
        <v>0.16</v>
      </c>
      <c r="H3292" t="s">
        <v>38</v>
      </c>
      <c r="I3292">
        <v>0.18262389296538001</v>
      </c>
      <c r="J3292">
        <v>30.5224791029828</v>
      </c>
      <c r="K3292">
        <v>56.368362572570497</v>
      </c>
      <c r="L3292">
        <v>10.88</v>
      </c>
      <c r="M3292">
        <v>67.2483625725705</v>
      </c>
      <c r="N3292">
        <v>11.48</v>
      </c>
      <c r="O3292">
        <v>67.848362572570494</v>
      </c>
      <c r="P3292">
        <v>6.0181231600186701E-2</v>
      </c>
      <c r="Q3292">
        <v>30.5224791029828</v>
      </c>
      <c r="R3292">
        <v>0.36544611560160201</v>
      </c>
      <c r="S3292">
        <v>3.02013422818791</v>
      </c>
      <c r="T3292">
        <v>504.76409395973099</v>
      </c>
      <c r="U3292">
        <v>932.18920278191297</v>
      </c>
      <c r="V3292">
        <v>24.850335860908899</v>
      </c>
      <c r="W3292">
        <v>957.03953864282198</v>
      </c>
      <c r="X3292">
        <v>25.450335860908901</v>
      </c>
      <c r="Y3292">
        <v>957.639538642822</v>
      </c>
      <c r="Z3292">
        <v>0.13297325285945899</v>
      </c>
    </row>
    <row r="3293" spans="1:26" hidden="1" x14ac:dyDescent="0.35">
      <c r="A3293">
        <v>3291</v>
      </c>
      <c r="B3293">
        <v>3</v>
      </c>
      <c r="C3293">
        <v>4</v>
      </c>
      <c r="D3293">
        <v>3</v>
      </c>
      <c r="E3293" t="s">
        <v>45</v>
      </c>
      <c r="F3293" t="s">
        <v>30</v>
      </c>
      <c r="G3293">
        <v>0.16</v>
      </c>
      <c r="H3293" t="s">
        <v>38</v>
      </c>
      <c r="I3293">
        <v>0.21557444439409301</v>
      </c>
      <c r="J3293">
        <v>36.029603614918003</v>
      </c>
      <c r="K3293">
        <v>66.538820554494805</v>
      </c>
      <c r="L3293">
        <v>13.44</v>
      </c>
      <c r="M3293">
        <v>79.978820554494803</v>
      </c>
      <c r="N3293">
        <v>14.04</v>
      </c>
      <c r="O3293">
        <v>80.578820554494797</v>
      </c>
      <c r="P3293">
        <v>7.5162505102862001E-2</v>
      </c>
      <c r="Q3293">
        <v>36.029603614918003</v>
      </c>
      <c r="R3293">
        <v>0.35716528150841897</v>
      </c>
      <c r="S3293">
        <v>3.02013422818791</v>
      </c>
      <c r="T3293">
        <v>504.76409395973099</v>
      </c>
      <c r="U3293">
        <v>932.18920278191297</v>
      </c>
      <c r="V3293">
        <v>30.001883646707199</v>
      </c>
      <c r="W3293">
        <v>962.19108642862</v>
      </c>
      <c r="X3293">
        <v>30.601883646707201</v>
      </c>
      <c r="Y3293">
        <v>962.79108642862002</v>
      </c>
      <c r="Z3293">
        <v>0.16144010768191999</v>
      </c>
    </row>
    <row r="3294" spans="1:26" hidden="1" x14ac:dyDescent="0.35">
      <c r="A3294">
        <v>3292</v>
      </c>
      <c r="B3294">
        <v>4</v>
      </c>
      <c r="C3294">
        <v>4</v>
      </c>
      <c r="D3294">
        <v>3</v>
      </c>
      <c r="E3294" t="s">
        <v>45</v>
      </c>
      <c r="F3294" t="s">
        <v>31</v>
      </c>
      <c r="G3294">
        <v>0.16</v>
      </c>
      <c r="H3294" t="s">
        <v>38</v>
      </c>
      <c r="I3294">
        <v>0.226397569612415</v>
      </c>
      <c r="J3294">
        <v>37.838505002031702</v>
      </c>
      <c r="K3294">
        <v>69.879466931967201</v>
      </c>
      <c r="L3294">
        <v>27.28</v>
      </c>
      <c r="M3294">
        <v>97.159466931967202</v>
      </c>
      <c r="N3294">
        <v>27.88</v>
      </c>
      <c r="O3294">
        <v>97.759466931967197</v>
      </c>
      <c r="P3294">
        <v>0.15306499213832001</v>
      </c>
      <c r="Q3294">
        <v>37.838505002031702</v>
      </c>
      <c r="R3294">
        <v>0.25350270494646299</v>
      </c>
      <c r="S3294">
        <v>3.02013422818791</v>
      </c>
      <c r="T3294">
        <v>504.76409395973099</v>
      </c>
      <c r="U3294">
        <v>932.18920278191297</v>
      </c>
      <c r="V3294">
        <v>43.222211193371898</v>
      </c>
      <c r="W3294">
        <v>975.41141397528497</v>
      </c>
      <c r="X3294">
        <v>43.822211193371899</v>
      </c>
      <c r="Y3294">
        <v>976.011413975285</v>
      </c>
      <c r="Z3294">
        <v>0.23605502225582201</v>
      </c>
    </row>
    <row r="3295" spans="1:26" hidden="1" x14ac:dyDescent="0.35">
      <c r="A3295">
        <v>3293</v>
      </c>
      <c r="B3295">
        <v>5</v>
      </c>
      <c r="C3295">
        <v>4</v>
      </c>
      <c r="D3295">
        <v>3</v>
      </c>
      <c r="E3295" t="s">
        <v>45</v>
      </c>
      <c r="F3295" t="s">
        <v>32</v>
      </c>
      <c r="G3295">
        <v>0.16</v>
      </c>
      <c r="H3295" t="s">
        <v>38</v>
      </c>
      <c r="I3295">
        <v>0.19919022015075899</v>
      </c>
      <c r="J3295">
        <v>33.291259064456902</v>
      </c>
      <c r="K3295">
        <v>61.481695346931701</v>
      </c>
      <c r="L3295">
        <v>30.591999999999999</v>
      </c>
      <c r="M3295">
        <v>92.0736953469317</v>
      </c>
      <c r="N3295">
        <v>31.192</v>
      </c>
      <c r="O3295">
        <v>92.673695346931694</v>
      </c>
      <c r="P3295">
        <v>0.17006806077666101</v>
      </c>
      <c r="Q3295">
        <v>33.291259064456902</v>
      </c>
      <c r="R3295">
        <v>0.22363726625601199</v>
      </c>
      <c r="S3295">
        <v>3.02013422818791</v>
      </c>
      <c r="T3295">
        <v>504.76409395973099</v>
      </c>
      <c r="U3295">
        <v>932.18920278191297</v>
      </c>
      <c r="V3295">
        <v>42.759445308149601</v>
      </c>
      <c r="W3295">
        <v>974.94864809006299</v>
      </c>
      <c r="X3295">
        <v>43.359445308149603</v>
      </c>
      <c r="Y3295">
        <v>975.54864809006301</v>
      </c>
      <c r="Z3295">
        <v>0.23340360535105201</v>
      </c>
    </row>
    <row r="3296" spans="1:26" hidden="1" x14ac:dyDescent="0.35">
      <c r="A3296">
        <v>3294</v>
      </c>
      <c r="B3296">
        <v>6</v>
      </c>
      <c r="C3296">
        <v>4</v>
      </c>
      <c r="D3296">
        <v>3</v>
      </c>
      <c r="E3296" t="s">
        <v>45</v>
      </c>
      <c r="F3296" t="s">
        <v>33</v>
      </c>
      <c r="G3296">
        <v>0.16</v>
      </c>
      <c r="H3296" t="s">
        <v>38</v>
      </c>
      <c r="I3296">
        <v>0.220995903175362</v>
      </c>
      <c r="J3296">
        <v>36.935708285407799</v>
      </c>
      <c r="K3296">
        <v>68.212198277927399</v>
      </c>
      <c r="L3296">
        <v>16.72</v>
      </c>
      <c r="M3296">
        <v>84.932198277927398</v>
      </c>
      <c r="N3296">
        <v>17.32</v>
      </c>
      <c r="O3296">
        <v>85.532198277927407</v>
      </c>
      <c r="P3296">
        <v>9.3668903683274199E-2</v>
      </c>
      <c r="Q3296">
        <v>36.935708285407799</v>
      </c>
      <c r="R3296">
        <v>0.32314231187638298</v>
      </c>
      <c r="S3296">
        <v>3.02013422818791</v>
      </c>
      <c r="T3296">
        <v>504.76409395973099</v>
      </c>
      <c r="U3296">
        <v>932.18920278191297</v>
      </c>
      <c r="V3296">
        <v>33.768371591082001</v>
      </c>
      <c r="W3296">
        <v>965.95757437299505</v>
      </c>
      <c r="X3296">
        <v>34.368371591082003</v>
      </c>
      <c r="Y3296">
        <v>966.55757437299496</v>
      </c>
      <c r="Z3296">
        <v>0.18246433893592601</v>
      </c>
    </row>
    <row r="3297" spans="1:26" hidden="1" x14ac:dyDescent="0.35">
      <c r="A3297">
        <v>3295</v>
      </c>
      <c r="B3297">
        <v>7</v>
      </c>
      <c r="C3297">
        <v>4</v>
      </c>
      <c r="D3297">
        <v>3</v>
      </c>
      <c r="E3297" t="s">
        <v>45</v>
      </c>
      <c r="F3297" t="s">
        <v>34</v>
      </c>
      <c r="G3297">
        <v>0.16</v>
      </c>
      <c r="H3297" t="s">
        <v>38</v>
      </c>
      <c r="I3297">
        <v>0.19919022015075899</v>
      </c>
      <c r="J3297">
        <v>33.291259064456902</v>
      </c>
      <c r="K3297">
        <v>61.481695346931701</v>
      </c>
      <c r="L3297">
        <v>14.8639999999999</v>
      </c>
      <c r="M3297">
        <v>76.345695346931706</v>
      </c>
      <c r="N3297">
        <v>15.464</v>
      </c>
      <c r="O3297">
        <v>76.9456953469317</v>
      </c>
      <c r="P3297">
        <v>8.2666362695113196E-2</v>
      </c>
      <c r="Q3297">
        <v>33.291259064456902</v>
      </c>
      <c r="R3297">
        <v>0.32548045097653699</v>
      </c>
      <c r="S3297">
        <v>3.02013422818791</v>
      </c>
      <c r="T3297">
        <v>504.76409395973099</v>
      </c>
      <c r="U3297">
        <v>932.18920278191297</v>
      </c>
      <c r="V3297">
        <v>30.237133895720302</v>
      </c>
      <c r="W3297">
        <v>962.426336677633</v>
      </c>
      <c r="X3297">
        <v>30.837133895720299</v>
      </c>
      <c r="Y3297">
        <v>963.02633667763303</v>
      </c>
      <c r="Z3297">
        <v>0.16274797055198501</v>
      </c>
    </row>
    <row r="3298" spans="1:26" hidden="1" x14ac:dyDescent="0.35">
      <c r="A3298">
        <v>3296</v>
      </c>
      <c r="B3298">
        <v>0</v>
      </c>
      <c r="C3298">
        <v>4</v>
      </c>
      <c r="D3298">
        <v>3</v>
      </c>
      <c r="E3298" t="s">
        <v>45</v>
      </c>
      <c r="F3298" t="s">
        <v>26</v>
      </c>
      <c r="G3298">
        <v>0.18</v>
      </c>
      <c r="H3298" t="s">
        <v>38</v>
      </c>
      <c r="I3298">
        <v>0.122842103389136</v>
      </c>
      <c r="J3298">
        <v>20.530969265736498</v>
      </c>
      <c r="K3298">
        <v>37.916222847843301</v>
      </c>
      <c r="L3298">
        <v>32.183999999999997</v>
      </c>
      <c r="M3298">
        <v>70.100222847843298</v>
      </c>
      <c r="N3298">
        <v>32.783999999999899</v>
      </c>
      <c r="O3298">
        <v>70.700222847843307</v>
      </c>
      <c r="P3298">
        <v>0.174446854123468</v>
      </c>
      <c r="Q3298">
        <v>20.530969265736498</v>
      </c>
      <c r="R3298">
        <v>0.19206880239763699</v>
      </c>
      <c r="S3298">
        <v>3.02013422818791</v>
      </c>
      <c r="T3298">
        <v>504.76409395973099</v>
      </c>
      <c r="U3298">
        <v>932.18920278191297</v>
      </c>
      <c r="V3298">
        <v>34.341901868697498</v>
      </c>
      <c r="W3298">
        <v>966.53110465061104</v>
      </c>
      <c r="X3298">
        <v>34.941901868697499</v>
      </c>
      <c r="Y3298">
        <v>967.13110465061095</v>
      </c>
      <c r="Z3298">
        <v>0.18568172740171901</v>
      </c>
    </row>
    <row r="3299" spans="1:26" hidden="1" x14ac:dyDescent="0.35">
      <c r="A3299">
        <v>3297</v>
      </c>
      <c r="B3299">
        <v>1</v>
      </c>
      <c r="C3299">
        <v>4</v>
      </c>
      <c r="D3299">
        <v>3</v>
      </c>
      <c r="E3299" t="s">
        <v>45</v>
      </c>
      <c r="F3299" t="s">
        <v>28</v>
      </c>
      <c r="G3299">
        <v>0.18</v>
      </c>
      <c r="H3299" t="s">
        <v>38</v>
      </c>
      <c r="I3299">
        <v>0.112538182597667</v>
      </c>
      <c r="J3299">
        <v>18.808844072095798</v>
      </c>
      <c r="K3299">
        <v>34.735833175596497</v>
      </c>
      <c r="L3299">
        <v>42.3</v>
      </c>
      <c r="M3299">
        <v>77.035833175596494</v>
      </c>
      <c r="N3299">
        <v>42.899999999999899</v>
      </c>
      <c r="O3299">
        <v>77.635833175596503</v>
      </c>
      <c r="P3299">
        <v>0.228450519248038</v>
      </c>
      <c r="Q3299">
        <v>18.808844072095798</v>
      </c>
      <c r="R3299">
        <v>0.15951022710497501</v>
      </c>
      <c r="S3299">
        <v>3.02013422818791</v>
      </c>
      <c r="T3299">
        <v>504.76409395973099</v>
      </c>
      <c r="U3299">
        <v>932.18920278191297</v>
      </c>
      <c r="V3299">
        <v>37.484903369669098</v>
      </c>
      <c r="W3299">
        <v>969.67410615158201</v>
      </c>
      <c r="X3299">
        <v>38.0849033696691</v>
      </c>
      <c r="Y3299">
        <v>970.27410615158203</v>
      </c>
      <c r="Z3299">
        <v>0.20338969928753001</v>
      </c>
    </row>
    <row r="3300" spans="1:26" hidden="1" x14ac:dyDescent="0.35">
      <c r="A3300">
        <v>3298</v>
      </c>
      <c r="B3300">
        <v>2</v>
      </c>
      <c r="C3300">
        <v>4</v>
      </c>
      <c r="D3300">
        <v>3</v>
      </c>
      <c r="E3300" t="s">
        <v>45</v>
      </c>
      <c r="F3300" t="s">
        <v>29</v>
      </c>
      <c r="G3300">
        <v>0.18</v>
      </c>
      <c r="H3300" t="s">
        <v>38</v>
      </c>
      <c r="I3300">
        <v>0.16337477235862799</v>
      </c>
      <c r="J3300">
        <v>27.305315828614599</v>
      </c>
      <c r="K3300">
        <v>50.4269636025561</v>
      </c>
      <c r="L3300">
        <v>12.24</v>
      </c>
      <c r="M3300">
        <v>62.666963602556102</v>
      </c>
      <c r="N3300">
        <v>12.84</v>
      </c>
      <c r="O3300">
        <v>63.266963602556103</v>
      </c>
      <c r="P3300">
        <v>6.7269657687702003E-2</v>
      </c>
      <c r="Q3300">
        <v>27.305315828614599</v>
      </c>
      <c r="R3300">
        <v>0.36544611560160201</v>
      </c>
      <c r="S3300">
        <v>3.02013422818791</v>
      </c>
      <c r="T3300">
        <v>504.76409395973099</v>
      </c>
      <c r="U3300">
        <v>932.18920278191297</v>
      </c>
      <c r="V3300">
        <v>24.850335860908899</v>
      </c>
      <c r="W3300">
        <v>957.03953864282198</v>
      </c>
      <c r="X3300">
        <v>25.450335860908901</v>
      </c>
      <c r="Y3300">
        <v>957.639538642822</v>
      </c>
      <c r="Z3300">
        <v>0.13297325285945899</v>
      </c>
    </row>
    <row r="3301" spans="1:26" hidden="1" x14ac:dyDescent="0.35">
      <c r="A3301">
        <v>3299</v>
      </c>
      <c r="B3301">
        <v>3</v>
      </c>
      <c r="C3301">
        <v>4</v>
      </c>
      <c r="D3301">
        <v>3</v>
      </c>
      <c r="E3301" t="s">
        <v>45</v>
      </c>
      <c r="F3301" t="s">
        <v>30</v>
      </c>
      <c r="G3301">
        <v>0.18</v>
      </c>
      <c r="H3301" t="s">
        <v>38</v>
      </c>
      <c r="I3301">
        <v>0.193075937403969</v>
      </c>
      <c r="J3301">
        <v>32.269360646137599</v>
      </c>
      <c r="K3301">
        <v>59.594471823514503</v>
      </c>
      <c r="L3301">
        <v>15.12</v>
      </c>
      <c r="M3301">
        <v>74.714471823514501</v>
      </c>
      <c r="N3301">
        <v>15.72</v>
      </c>
      <c r="O3301">
        <v>75.314471823514495</v>
      </c>
      <c r="P3301">
        <v>8.3917495986136098E-2</v>
      </c>
      <c r="Q3301">
        <v>32.269360646137599</v>
      </c>
      <c r="R3301">
        <v>0.35716528150841897</v>
      </c>
      <c r="S3301">
        <v>3.02013422818791</v>
      </c>
      <c r="T3301">
        <v>504.76409395973099</v>
      </c>
      <c r="U3301">
        <v>932.18920278191297</v>
      </c>
      <c r="V3301">
        <v>30.001883646707199</v>
      </c>
      <c r="W3301">
        <v>962.19108642862</v>
      </c>
      <c r="X3301">
        <v>30.601883646707201</v>
      </c>
      <c r="Y3301">
        <v>962.79108642862002</v>
      </c>
      <c r="Z3301">
        <v>0.16144010768191999</v>
      </c>
    </row>
    <row r="3302" spans="1:26" hidden="1" x14ac:dyDescent="0.35">
      <c r="A3302">
        <v>3300</v>
      </c>
      <c r="B3302">
        <v>4</v>
      </c>
      <c r="C3302">
        <v>4</v>
      </c>
      <c r="D3302">
        <v>3</v>
      </c>
      <c r="E3302" t="s">
        <v>45</v>
      </c>
      <c r="F3302" t="s">
        <v>31</v>
      </c>
      <c r="G3302">
        <v>0.18</v>
      </c>
      <c r="H3302" t="s">
        <v>38</v>
      </c>
      <c r="I3302">
        <v>0.20284678999289099</v>
      </c>
      <c r="J3302">
        <v>33.902392551881903</v>
      </c>
      <c r="K3302">
        <v>62.610325622447199</v>
      </c>
      <c r="L3302">
        <v>30.689999999999898</v>
      </c>
      <c r="M3302">
        <v>93.300325622447204</v>
      </c>
      <c r="N3302">
        <v>31.29</v>
      </c>
      <c r="O3302">
        <v>93.900325622447198</v>
      </c>
      <c r="P3302">
        <v>0.170821794514431</v>
      </c>
      <c r="Q3302">
        <v>33.902392551881903</v>
      </c>
      <c r="R3302">
        <v>0.25350270494646299</v>
      </c>
      <c r="S3302">
        <v>3.02013422818791</v>
      </c>
      <c r="T3302">
        <v>504.76409395973099</v>
      </c>
      <c r="U3302">
        <v>932.18920278191297</v>
      </c>
      <c r="V3302">
        <v>43.222211193371898</v>
      </c>
      <c r="W3302">
        <v>975.41141397528497</v>
      </c>
      <c r="X3302">
        <v>43.822211193371899</v>
      </c>
      <c r="Y3302">
        <v>976.011413975285</v>
      </c>
      <c r="Z3302">
        <v>0.23605502225582201</v>
      </c>
    </row>
    <row r="3303" spans="1:26" hidden="1" x14ac:dyDescent="0.35">
      <c r="A3303">
        <v>3301</v>
      </c>
      <c r="B3303">
        <v>5</v>
      </c>
      <c r="C3303">
        <v>4</v>
      </c>
      <c r="D3303">
        <v>3</v>
      </c>
      <c r="E3303" t="s">
        <v>45</v>
      </c>
      <c r="F3303" t="s">
        <v>32</v>
      </c>
      <c r="G3303">
        <v>0.18</v>
      </c>
      <c r="H3303" t="s">
        <v>38</v>
      </c>
      <c r="I3303">
        <v>0.178298819498665</v>
      </c>
      <c r="J3303">
        <v>29.799616599270401</v>
      </c>
      <c r="K3303">
        <v>55.033393169793698</v>
      </c>
      <c r="L3303">
        <v>34.415999999999997</v>
      </c>
      <c r="M3303">
        <v>89.449393169793694</v>
      </c>
      <c r="N3303">
        <v>35.015999999999998</v>
      </c>
      <c r="O3303">
        <v>90.049393169793703</v>
      </c>
      <c r="P3303">
        <v>0.189977294270332</v>
      </c>
      <c r="Q3303">
        <v>29.799616599270401</v>
      </c>
      <c r="R3303">
        <v>0.22363726625601199</v>
      </c>
      <c r="S3303">
        <v>3.02013422818791</v>
      </c>
      <c r="T3303">
        <v>504.76409395973099</v>
      </c>
      <c r="U3303">
        <v>932.18920278191297</v>
      </c>
      <c r="V3303">
        <v>42.759445308149601</v>
      </c>
      <c r="W3303">
        <v>974.94864809006299</v>
      </c>
      <c r="X3303">
        <v>43.359445308149603</v>
      </c>
      <c r="Y3303">
        <v>975.54864809006301</v>
      </c>
      <c r="Z3303">
        <v>0.23340360535105201</v>
      </c>
    </row>
    <row r="3304" spans="1:26" hidden="1" x14ac:dyDescent="0.35">
      <c r="A3304">
        <v>3302</v>
      </c>
      <c r="B3304">
        <v>6</v>
      </c>
      <c r="C3304">
        <v>4</v>
      </c>
      <c r="D3304">
        <v>3</v>
      </c>
      <c r="E3304" t="s">
        <v>45</v>
      </c>
      <c r="F3304" t="s">
        <v>33</v>
      </c>
      <c r="G3304">
        <v>0.18</v>
      </c>
      <c r="H3304" t="s">
        <v>38</v>
      </c>
      <c r="I3304">
        <v>0.19796936684534</v>
      </c>
      <c r="J3304">
        <v>33.087214188962299</v>
      </c>
      <c r="K3304">
        <v>61.104868959922101</v>
      </c>
      <c r="L3304">
        <v>18.809999999999999</v>
      </c>
      <c r="M3304">
        <v>79.914868959922103</v>
      </c>
      <c r="N3304">
        <v>19.41</v>
      </c>
      <c r="O3304">
        <v>80.514868959922097</v>
      </c>
      <c r="P3304">
        <v>0.104558527633902</v>
      </c>
      <c r="Q3304">
        <v>33.087214188962299</v>
      </c>
      <c r="R3304">
        <v>0.32314231187638298</v>
      </c>
      <c r="S3304">
        <v>3.02013422818791</v>
      </c>
      <c r="T3304">
        <v>504.76409395973099</v>
      </c>
      <c r="U3304">
        <v>932.18920278191297</v>
      </c>
      <c r="V3304">
        <v>33.768371591082001</v>
      </c>
      <c r="W3304">
        <v>965.95757437299505</v>
      </c>
      <c r="X3304">
        <v>34.368371591082003</v>
      </c>
      <c r="Y3304">
        <v>966.55757437299496</v>
      </c>
      <c r="Z3304">
        <v>0.18246433893592601</v>
      </c>
    </row>
    <row r="3305" spans="1:26" hidden="1" x14ac:dyDescent="0.35">
      <c r="A3305">
        <v>3303</v>
      </c>
      <c r="B3305">
        <v>7</v>
      </c>
      <c r="C3305">
        <v>4</v>
      </c>
      <c r="D3305">
        <v>3</v>
      </c>
      <c r="E3305" t="s">
        <v>45</v>
      </c>
      <c r="F3305" t="s">
        <v>34</v>
      </c>
      <c r="G3305">
        <v>0.18</v>
      </c>
      <c r="H3305" t="s">
        <v>38</v>
      </c>
      <c r="I3305">
        <v>0.178298819498665</v>
      </c>
      <c r="J3305">
        <v>29.799616599270401</v>
      </c>
      <c r="K3305">
        <v>55.033393169793698</v>
      </c>
      <c r="L3305">
        <v>16.721999999999898</v>
      </c>
      <c r="M3305">
        <v>71.755393169793706</v>
      </c>
      <c r="N3305">
        <v>17.321999999999999</v>
      </c>
      <c r="O3305">
        <v>72.3553931697937</v>
      </c>
      <c r="P3305">
        <v>9.2348241370026493E-2</v>
      </c>
      <c r="Q3305">
        <v>29.799616599270401</v>
      </c>
      <c r="R3305">
        <v>0.32548045097653699</v>
      </c>
      <c r="S3305">
        <v>3.02013422818791</v>
      </c>
      <c r="T3305">
        <v>504.76409395973099</v>
      </c>
      <c r="U3305">
        <v>932.18920278191297</v>
      </c>
      <c r="V3305">
        <v>30.237133895720302</v>
      </c>
      <c r="W3305">
        <v>962.426336677633</v>
      </c>
      <c r="X3305">
        <v>30.837133895720299</v>
      </c>
      <c r="Y3305">
        <v>963.02633667763303</v>
      </c>
      <c r="Z3305">
        <v>0.16274797055198501</v>
      </c>
    </row>
    <row r="3306" spans="1:26" hidden="1" x14ac:dyDescent="0.35">
      <c r="A3306">
        <v>3304</v>
      </c>
      <c r="B3306">
        <v>0</v>
      </c>
      <c r="C3306">
        <v>4</v>
      </c>
      <c r="D3306">
        <v>3</v>
      </c>
      <c r="E3306" t="s">
        <v>45</v>
      </c>
      <c r="F3306" t="s">
        <v>26</v>
      </c>
      <c r="G3306">
        <v>0.2</v>
      </c>
      <c r="H3306" t="s">
        <v>38</v>
      </c>
      <c r="I3306">
        <v>0.110986601182784</v>
      </c>
      <c r="J3306">
        <v>18.5495236154823</v>
      </c>
      <c r="K3306">
        <v>34.256924844737902</v>
      </c>
      <c r="L3306">
        <v>35.76</v>
      </c>
      <c r="M3306">
        <v>70.0169248447379</v>
      </c>
      <c r="N3306">
        <v>36.3599999999999</v>
      </c>
      <c r="O3306">
        <v>70.616924844737895</v>
      </c>
      <c r="P3306">
        <v>0.193064250456913</v>
      </c>
      <c r="Q3306">
        <v>18.5495236154823</v>
      </c>
      <c r="R3306">
        <v>0.19206880239763699</v>
      </c>
      <c r="S3306">
        <v>3.02013422818791</v>
      </c>
      <c r="T3306">
        <v>504.76409395973099</v>
      </c>
      <c r="U3306">
        <v>932.18920278191297</v>
      </c>
      <c r="V3306">
        <v>34.341901868697498</v>
      </c>
      <c r="W3306">
        <v>966.53110465061104</v>
      </c>
      <c r="X3306">
        <v>34.941901868697499</v>
      </c>
      <c r="Y3306">
        <v>967.13110465061095</v>
      </c>
      <c r="Z3306">
        <v>0.18568172740171901</v>
      </c>
    </row>
    <row r="3307" spans="1:26" hidden="1" x14ac:dyDescent="0.35">
      <c r="A3307">
        <v>3305</v>
      </c>
      <c r="B3307">
        <v>1</v>
      </c>
      <c r="C3307">
        <v>4</v>
      </c>
      <c r="D3307">
        <v>3</v>
      </c>
      <c r="E3307" t="s">
        <v>45</v>
      </c>
      <c r="F3307" t="s">
        <v>28</v>
      </c>
      <c r="G3307">
        <v>0.2</v>
      </c>
      <c r="H3307" t="s">
        <v>38</v>
      </c>
      <c r="I3307">
        <v>0.101644052209548</v>
      </c>
      <c r="J3307">
        <v>16.988075377938301</v>
      </c>
      <c r="K3307">
        <v>31.3732704700322</v>
      </c>
      <c r="L3307">
        <v>47</v>
      </c>
      <c r="M3307">
        <v>78.373270470032196</v>
      </c>
      <c r="N3307">
        <v>47.599999999999902</v>
      </c>
      <c r="O3307">
        <v>78.973270470032205</v>
      </c>
      <c r="P3307">
        <v>0.252906617167798</v>
      </c>
      <c r="Q3307">
        <v>16.988075377938301</v>
      </c>
      <c r="R3307">
        <v>0.15951022710497501</v>
      </c>
      <c r="S3307">
        <v>3.02013422818791</v>
      </c>
      <c r="T3307">
        <v>504.76409395973099</v>
      </c>
      <c r="U3307">
        <v>932.18920278191297</v>
      </c>
      <c r="V3307">
        <v>37.484903369669098</v>
      </c>
      <c r="W3307">
        <v>969.67410615158201</v>
      </c>
      <c r="X3307">
        <v>38.0849033696691</v>
      </c>
      <c r="Y3307">
        <v>970.27410615158203</v>
      </c>
      <c r="Z3307">
        <v>0.20338969928753001</v>
      </c>
    </row>
    <row r="3308" spans="1:26" hidden="1" x14ac:dyDescent="0.35">
      <c r="A3308">
        <v>3306</v>
      </c>
      <c r="B3308">
        <v>2</v>
      </c>
      <c r="C3308">
        <v>4</v>
      </c>
      <c r="D3308">
        <v>3</v>
      </c>
      <c r="E3308" t="s">
        <v>45</v>
      </c>
      <c r="F3308" t="s">
        <v>29</v>
      </c>
      <c r="G3308">
        <v>0.2</v>
      </c>
      <c r="H3308" t="s">
        <v>38</v>
      </c>
      <c r="I3308">
        <v>0.14779655988939</v>
      </c>
      <c r="J3308">
        <v>24.701682443993501</v>
      </c>
      <c r="K3308">
        <v>45.618620540539702</v>
      </c>
      <c r="L3308">
        <v>13.6</v>
      </c>
      <c r="M3308">
        <v>59.218620540539703</v>
      </c>
      <c r="N3308">
        <v>14.2</v>
      </c>
      <c r="O3308">
        <v>59.818620540539698</v>
      </c>
      <c r="P3308">
        <v>7.4357612011771504E-2</v>
      </c>
      <c r="Q3308">
        <v>24.701682443993501</v>
      </c>
      <c r="R3308">
        <v>0.36544611560160201</v>
      </c>
      <c r="S3308">
        <v>3.02013422818791</v>
      </c>
      <c r="T3308">
        <v>504.76409395973099</v>
      </c>
      <c r="U3308">
        <v>932.18920278191297</v>
      </c>
      <c r="V3308">
        <v>24.850335860908899</v>
      </c>
      <c r="W3308">
        <v>957.03953864282198</v>
      </c>
      <c r="X3308">
        <v>25.450335860908901</v>
      </c>
      <c r="Y3308">
        <v>957.639538642822</v>
      </c>
      <c r="Z3308">
        <v>0.13297325285945899</v>
      </c>
    </row>
    <row r="3309" spans="1:26" hidden="1" x14ac:dyDescent="0.35">
      <c r="A3309">
        <v>3307</v>
      </c>
      <c r="B3309">
        <v>3</v>
      </c>
      <c r="C3309">
        <v>4</v>
      </c>
      <c r="D3309">
        <v>3</v>
      </c>
      <c r="E3309" t="s">
        <v>45</v>
      </c>
      <c r="F3309" t="s">
        <v>30</v>
      </c>
      <c r="G3309">
        <v>0.2</v>
      </c>
      <c r="H3309" t="s">
        <v>38</v>
      </c>
      <c r="I3309">
        <v>0.17482976411107201</v>
      </c>
      <c r="J3309">
        <v>29.219822965175801</v>
      </c>
      <c r="K3309">
        <v>53.962640768796099</v>
      </c>
      <c r="L3309">
        <v>16.8</v>
      </c>
      <c r="M3309">
        <v>70.762640768796103</v>
      </c>
      <c r="N3309">
        <v>17.399999999999999</v>
      </c>
      <c r="O3309">
        <v>71.362640768796098</v>
      </c>
      <c r="P3309">
        <v>9.2671767206237599E-2</v>
      </c>
      <c r="Q3309">
        <v>29.219822965175801</v>
      </c>
      <c r="R3309">
        <v>0.35716528150841897</v>
      </c>
      <c r="S3309">
        <v>3.02013422818791</v>
      </c>
      <c r="T3309">
        <v>504.76409395973099</v>
      </c>
      <c r="U3309">
        <v>932.18920278191297</v>
      </c>
      <c r="V3309">
        <v>30.001883646707199</v>
      </c>
      <c r="W3309">
        <v>962.19108642862</v>
      </c>
      <c r="X3309">
        <v>30.601883646707201</v>
      </c>
      <c r="Y3309">
        <v>962.79108642862002</v>
      </c>
      <c r="Z3309">
        <v>0.16144010768191999</v>
      </c>
    </row>
    <row r="3310" spans="1:26" hidden="1" x14ac:dyDescent="0.35">
      <c r="A3310">
        <v>3308</v>
      </c>
      <c r="B3310">
        <v>4</v>
      </c>
      <c r="C3310">
        <v>4</v>
      </c>
      <c r="D3310">
        <v>3</v>
      </c>
      <c r="E3310" t="s">
        <v>45</v>
      </c>
      <c r="F3310" t="s">
        <v>31</v>
      </c>
      <c r="G3310">
        <v>0.2</v>
      </c>
      <c r="H3310" t="s">
        <v>38</v>
      </c>
      <c r="I3310">
        <v>0.183734041049639</v>
      </c>
      <c r="J3310">
        <v>30.708021482749398</v>
      </c>
      <c r="K3310">
        <v>56.711018884987702</v>
      </c>
      <c r="L3310">
        <v>34.1</v>
      </c>
      <c r="M3310">
        <v>90.811018884987703</v>
      </c>
      <c r="N3310">
        <v>34.699999999999903</v>
      </c>
      <c r="O3310">
        <v>91.411018884987698</v>
      </c>
      <c r="P3310">
        <v>0.18857563676108</v>
      </c>
      <c r="Q3310">
        <v>30.708021482749398</v>
      </c>
      <c r="R3310">
        <v>0.25350270494646299</v>
      </c>
      <c r="S3310">
        <v>3.02013422818791</v>
      </c>
      <c r="T3310">
        <v>504.76409395973099</v>
      </c>
      <c r="U3310">
        <v>932.18920278191297</v>
      </c>
      <c r="V3310">
        <v>43.222211193371898</v>
      </c>
      <c r="W3310">
        <v>975.41141397528497</v>
      </c>
      <c r="X3310">
        <v>43.822211193371899</v>
      </c>
      <c r="Y3310">
        <v>976.011413975285</v>
      </c>
      <c r="Z3310">
        <v>0.23605502225582201</v>
      </c>
    </row>
    <row r="3311" spans="1:26" hidden="1" x14ac:dyDescent="0.35">
      <c r="A3311">
        <v>3309</v>
      </c>
      <c r="B3311">
        <v>5</v>
      </c>
      <c r="C3311">
        <v>4</v>
      </c>
      <c r="D3311">
        <v>3</v>
      </c>
      <c r="E3311" t="s">
        <v>45</v>
      </c>
      <c r="F3311" t="s">
        <v>32</v>
      </c>
      <c r="G3311">
        <v>0.2</v>
      </c>
      <c r="H3311" t="s">
        <v>38</v>
      </c>
      <c r="I3311">
        <v>0.16137368026916701</v>
      </c>
      <c r="J3311">
        <v>26.970867304426701</v>
      </c>
      <c r="K3311">
        <v>49.809310114787998</v>
      </c>
      <c r="L3311">
        <v>38.24</v>
      </c>
      <c r="M3311">
        <v>88.049310114788</v>
      </c>
      <c r="N3311">
        <v>38.839999999999897</v>
      </c>
      <c r="O3311">
        <v>88.649310114787994</v>
      </c>
      <c r="P3311">
        <v>0.20988280657710001</v>
      </c>
      <c r="Q3311">
        <v>26.970867304426701</v>
      </c>
      <c r="R3311">
        <v>0.22363726625601199</v>
      </c>
      <c r="S3311">
        <v>3.02013422818791</v>
      </c>
      <c r="T3311">
        <v>504.76409395973099</v>
      </c>
      <c r="U3311">
        <v>932.18920278191297</v>
      </c>
      <c r="V3311">
        <v>42.759445308149601</v>
      </c>
      <c r="W3311">
        <v>974.94864809006299</v>
      </c>
      <c r="X3311">
        <v>43.359445308149603</v>
      </c>
      <c r="Y3311">
        <v>975.54864809006301</v>
      </c>
      <c r="Z3311">
        <v>0.23340360535105201</v>
      </c>
    </row>
    <row r="3312" spans="1:26" hidden="1" x14ac:dyDescent="0.35">
      <c r="A3312">
        <v>3310</v>
      </c>
      <c r="B3312">
        <v>6</v>
      </c>
      <c r="C3312">
        <v>4</v>
      </c>
      <c r="D3312">
        <v>3</v>
      </c>
      <c r="E3312" t="s">
        <v>45</v>
      </c>
      <c r="F3312" t="s">
        <v>33</v>
      </c>
      <c r="G3312">
        <v>0.2</v>
      </c>
      <c r="H3312" t="s">
        <v>38</v>
      </c>
      <c r="I3312">
        <v>0.17928850771150201</v>
      </c>
      <c r="J3312">
        <v>29.9650261593465</v>
      </c>
      <c r="K3312">
        <v>55.3388685548003</v>
      </c>
      <c r="L3312">
        <v>20.9</v>
      </c>
      <c r="M3312">
        <v>76.238868554800305</v>
      </c>
      <c r="N3312">
        <v>21.5</v>
      </c>
      <c r="O3312">
        <v>76.8388685548003</v>
      </c>
      <c r="P3312">
        <v>0.115447038226271</v>
      </c>
      <c r="Q3312">
        <v>29.9650261593466</v>
      </c>
      <c r="R3312">
        <v>0.32314231187638298</v>
      </c>
      <c r="S3312">
        <v>3.02013422818791</v>
      </c>
      <c r="T3312">
        <v>504.76409395973099</v>
      </c>
      <c r="U3312">
        <v>932.18920278191297</v>
      </c>
      <c r="V3312">
        <v>33.768371591082001</v>
      </c>
      <c r="W3312">
        <v>965.95757437299505</v>
      </c>
      <c r="X3312">
        <v>34.368371591082003</v>
      </c>
      <c r="Y3312">
        <v>966.55757437299496</v>
      </c>
      <c r="Z3312">
        <v>0.18246433893592601</v>
      </c>
    </row>
    <row r="3313" spans="1:26" hidden="1" x14ac:dyDescent="0.35">
      <c r="A3313">
        <v>3311</v>
      </c>
      <c r="B3313">
        <v>7</v>
      </c>
      <c r="C3313">
        <v>4</v>
      </c>
      <c r="D3313">
        <v>3</v>
      </c>
      <c r="E3313" t="s">
        <v>45</v>
      </c>
      <c r="F3313" t="s">
        <v>34</v>
      </c>
      <c r="G3313">
        <v>0.2</v>
      </c>
      <c r="H3313" t="s">
        <v>38</v>
      </c>
      <c r="I3313">
        <v>0.16137368026916701</v>
      </c>
      <c r="J3313">
        <v>26.970867304426701</v>
      </c>
      <c r="K3313">
        <v>49.809310114787998</v>
      </c>
      <c r="L3313">
        <v>18.579999999999998</v>
      </c>
      <c r="M3313">
        <v>68.389310114788003</v>
      </c>
      <c r="N3313">
        <v>19.18</v>
      </c>
      <c r="O3313">
        <v>68.989310114787997</v>
      </c>
      <c r="P3313">
        <v>0.102029239942171</v>
      </c>
      <c r="Q3313">
        <v>26.970867304426701</v>
      </c>
      <c r="R3313">
        <v>0.32548045097653699</v>
      </c>
      <c r="S3313">
        <v>3.02013422818791</v>
      </c>
      <c r="T3313">
        <v>504.76409395973099</v>
      </c>
      <c r="U3313">
        <v>932.18920278191297</v>
      </c>
      <c r="V3313">
        <v>30.237133895720302</v>
      </c>
      <c r="W3313">
        <v>962.426336677633</v>
      </c>
      <c r="X3313">
        <v>30.837133895720299</v>
      </c>
      <c r="Y3313">
        <v>963.02633667763303</v>
      </c>
      <c r="Z3313">
        <v>0.16274797055198501</v>
      </c>
    </row>
    <row r="3314" spans="1:26" hidden="1" x14ac:dyDescent="0.35">
      <c r="A3314">
        <v>3312</v>
      </c>
      <c r="B3314">
        <v>0</v>
      </c>
      <c r="C3314">
        <v>4</v>
      </c>
      <c r="D3314">
        <v>3</v>
      </c>
      <c r="E3314" t="s">
        <v>45</v>
      </c>
      <c r="F3314" t="s">
        <v>26</v>
      </c>
      <c r="G3314">
        <v>0.22</v>
      </c>
      <c r="H3314" t="s">
        <v>38</v>
      </c>
      <c r="I3314">
        <v>0.101218039303893</v>
      </c>
      <c r="J3314">
        <v>16.916874562977601</v>
      </c>
      <c r="K3314">
        <v>31.241778092246399</v>
      </c>
      <c r="L3314">
        <v>39.335999999999999</v>
      </c>
      <c r="M3314">
        <v>70.577778092246405</v>
      </c>
      <c r="N3314">
        <v>39.9359999999999</v>
      </c>
      <c r="O3314">
        <v>71.177778092246399</v>
      </c>
      <c r="P3314">
        <v>0.21167839280523901</v>
      </c>
      <c r="Q3314">
        <v>16.916874562977601</v>
      </c>
      <c r="R3314">
        <v>0.19206880239763699</v>
      </c>
      <c r="S3314">
        <v>3.02013422818791</v>
      </c>
      <c r="T3314">
        <v>504.76409395973099</v>
      </c>
      <c r="U3314">
        <v>932.18920278191297</v>
      </c>
      <c r="V3314">
        <v>34.341901868697498</v>
      </c>
      <c r="W3314">
        <v>966.53110465061104</v>
      </c>
      <c r="X3314">
        <v>34.941901868697499</v>
      </c>
      <c r="Y3314">
        <v>967.13110465061095</v>
      </c>
      <c r="Z3314">
        <v>0.18568172740171901</v>
      </c>
    </row>
    <row r="3315" spans="1:26" hidden="1" x14ac:dyDescent="0.35">
      <c r="A3315">
        <v>3313</v>
      </c>
      <c r="B3315">
        <v>1</v>
      </c>
      <c r="C3315">
        <v>4</v>
      </c>
      <c r="D3315">
        <v>3</v>
      </c>
      <c r="E3315" t="s">
        <v>45</v>
      </c>
      <c r="F3315" t="s">
        <v>28</v>
      </c>
      <c r="G3315">
        <v>0.22</v>
      </c>
      <c r="H3315" t="s">
        <v>38</v>
      </c>
      <c r="I3315">
        <v>9.2672952736794004E-2</v>
      </c>
      <c r="J3315">
        <v>15.4887086097586</v>
      </c>
      <c r="K3315">
        <v>28.6042670305389</v>
      </c>
      <c r="L3315">
        <v>51.7</v>
      </c>
      <c r="M3315">
        <v>80.304267030538995</v>
      </c>
      <c r="N3315">
        <v>52.3</v>
      </c>
      <c r="O3315">
        <v>80.904267030538904</v>
      </c>
      <c r="P3315">
        <v>0.27735710036636202</v>
      </c>
      <c r="Q3315">
        <v>15.4887086097586</v>
      </c>
      <c r="R3315">
        <v>0.15951022710497501</v>
      </c>
      <c r="S3315">
        <v>3.02013422818791</v>
      </c>
      <c r="T3315">
        <v>504.76409395973099</v>
      </c>
      <c r="U3315">
        <v>932.18920278191297</v>
      </c>
      <c r="V3315">
        <v>37.484903369669098</v>
      </c>
      <c r="W3315">
        <v>969.67410615158201</v>
      </c>
      <c r="X3315">
        <v>38.0849033696691</v>
      </c>
      <c r="Y3315">
        <v>970.27410615158203</v>
      </c>
      <c r="Z3315">
        <v>0.20338969928753001</v>
      </c>
    </row>
    <row r="3316" spans="1:26" hidden="1" x14ac:dyDescent="0.35">
      <c r="A3316">
        <v>3314</v>
      </c>
      <c r="B3316">
        <v>2</v>
      </c>
      <c r="C3316">
        <v>4</v>
      </c>
      <c r="D3316">
        <v>3</v>
      </c>
      <c r="E3316" t="s">
        <v>45</v>
      </c>
      <c r="F3316" t="s">
        <v>29</v>
      </c>
      <c r="G3316">
        <v>0.22</v>
      </c>
      <c r="H3316" t="s">
        <v>38</v>
      </c>
      <c r="I3316">
        <v>0.134930576042326</v>
      </c>
      <c r="J3316">
        <v>22.551351965682102</v>
      </c>
      <c r="K3316">
        <v>41.6474290903518</v>
      </c>
      <c r="L3316">
        <v>14.96</v>
      </c>
      <c r="M3316">
        <v>56.6074290903518</v>
      </c>
      <c r="N3316">
        <v>15.56</v>
      </c>
      <c r="O3316">
        <v>57.207429090351802</v>
      </c>
      <c r="P3316">
        <v>8.1445094635162807E-2</v>
      </c>
      <c r="Q3316">
        <v>22.551351965682102</v>
      </c>
      <c r="R3316">
        <v>0.36544611560160201</v>
      </c>
      <c r="S3316">
        <v>3.02013422818791</v>
      </c>
      <c r="T3316">
        <v>504.76409395973099</v>
      </c>
      <c r="U3316">
        <v>932.18920278191297</v>
      </c>
      <c r="V3316">
        <v>24.850335860908899</v>
      </c>
      <c r="W3316">
        <v>957.03953864282198</v>
      </c>
      <c r="X3316">
        <v>25.450335860908901</v>
      </c>
      <c r="Y3316">
        <v>957.639538642822</v>
      </c>
      <c r="Z3316">
        <v>0.13297325285945899</v>
      </c>
    </row>
    <row r="3317" spans="1:26" hidden="1" x14ac:dyDescent="0.35">
      <c r="A3317">
        <v>3315</v>
      </c>
      <c r="B3317">
        <v>3</v>
      </c>
      <c r="C3317">
        <v>4</v>
      </c>
      <c r="D3317">
        <v>3</v>
      </c>
      <c r="E3317" t="s">
        <v>45</v>
      </c>
      <c r="F3317" t="s">
        <v>30</v>
      </c>
      <c r="G3317">
        <v>0.22</v>
      </c>
      <c r="H3317" t="s">
        <v>38</v>
      </c>
      <c r="I3317">
        <v>0.15973444747710699</v>
      </c>
      <c r="J3317">
        <v>26.696897410191301</v>
      </c>
      <c r="K3317">
        <v>49.303347467385699</v>
      </c>
      <c r="L3317">
        <v>18.48</v>
      </c>
      <c r="M3317">
        <v>67.783347467385695</v>
      </c>
      <c r="N3317">
        <v>19.079999999999998</v>
      </c>
      <c r="O3317">
        <v>68.383347467385704</v>
      </c>
      <c r="P3317">
        <v>0.101425318881493</v>
      </c>
      <c r="Q3317">
        <v>26.696897410191301</v>
      </c>
      <c r="R3317">
        <v>0.35716528150841897</v>
      </c>
      <c r="S3317">
        <v>3.02013422818791</v>
      </c>
      <c r="T3317">
        <v>504.76409395973099</v>
      </c>
      <c r="U3317">
        <v>932.18920278191297</v>
      </c>
      <c r="V3317">
        <v>30.001883646707199</v>
      </c>
      <c r="W3317">
        <v>962.19108642862</v>
      </c>
      <c r="X3317">
        <v>30.601883646707201</v>
      </c>
      <c r="Y3317">
        <v>962.79108642862002</v>
      </c>
      <c r="Z3317">
        <v>0.16144010768191999</v>
      </c>
    </row>
    <row r="3318" spans="1:26" hidden="1" x14ac:dyDescent="0.35">
      <c r="A3318">
        <v>3316</v>
      </c>
      <c r="B3318">
        <v>4</v>
      </c>
      <c r="C3318">
        <v>4</v>
      </c>
      <c r="D3318">
        <v>3</v>
      </c>
      <c r="E3318" t="s">
        <v>45</v>
      </c>
      <c r="F3318" t="s">
        <v>31</v>
      </c>
      <c r="G3318">
        <v>0.22</v>
      </c>
      <c r="H3318" t="s">
        <v>38</v>
      </c>
      <c r="I3318">
        <v>0.16791285753239801</v>
      </c>
      <c r="J3318">
        <v>28.0637796179623</v>
      </c>
      <c r="K3318">
        <v>51.827680815986596</v>
      </c>
      <c r="L3318">
        <v>37.51</v>
      </c>
      <c r="M3318">
        <v>89.337680815986602</v>
      </c>
      <c r="N3318">
        <v>38.1099999999999</v>
      </c>
      <c r="O3318">
        <v>89.937680815986596</v>
      </c>
      <c r="P3318">
        <v>0.20632651986508099</v>
      </c>
      <c r="Q3318">
        <v>28.0637796179623</v>
      </c>
      <c r="R3318">
        <v>0.25350270494646299</v>
      </c>
      <c r="S3318">
        <v>3.02013422818791</v>
      </c>
      <c r="T3318">
        <v>504.76409395973099</v>
      </c>
      <c r="U3318">
        <v>932.18920278191297</v>
      </c>
      <c r="V3318">
        <v>43.222211193371898</v>
      </c>
      <c r="W3318">
        <v>975.41141397528497</v>
      </c>
      <c r="X3318">
        <v>43.822211193371899</v>
      </c>
      <c r="Y3318">
        <v>976.011413975285</v>
      </c>
      <c r="Z3318">
        <v>0.23605502225582201</v>
      </c>
    </row>
    <row r="3319" spans="1:26" hidden="1" x14ac:dyDescent="0.35">
      <c r="A3319">
        <v>3317</v>
      </c>
      <c r="B3319">
        <v>5</v>
      </c>
      <c r="C3319">
        <v>4</v>
      </c>
      <c r="D3319">
        <v>3</v>
      </c>
      <c r="E3319" t="s">
        <v>45</v>
      </c>
      <c r="F3319" t="s">
        <v>32</v>
      </c>
      <c r="G3319">
        <v>0.22</v>
      </c>
      <c r="H3319" t="s">
        <v>38</v>
      </c>
      <c r="I3319">
        <v>0.147383225284411</v>
      </c>
      <c r="J3319">
        <v>24.632600591459401</v>
      </c>
      <c r="K3319">
        <v>45.491041424253403</v>
      </c>
      <c r="L3319">
        <v>42.064</v>
      </c>
      <c r="M3319">
        <v>87.555041424253403</v>
      </c>
      <c r="N3319">
        <v>42.664000000000001</v>
      </c>
      <c r="O3319">
        <v>88.155041424253398</v>
      </c>
      <c r="P3319">
        <v>0.22978459908773999</v>
      </c>
      <c r="Q3319">
        <v>24.632600591459401</v>
      </c>
      <c r="R3319">
        <v>0.22363726625601199</v>
      </c>
      <c r="S3319">
        <v>3.02013422818791</v>
      </c>
      <c r="T3319">
        <v>504.76409395973099</v>
      </c>
      <c r="U3319">
        <v>932.18920278191297</v>
      </c>
      <c r="V3319">
        <v>42.759445308149601</v>
      </c>
      <c r="W3319">
        <v>974.94864809006299</v>
      </c>
      <c r="X3319">
        <v>43.359445308149603</v>
      </c>
      <c r="Y3319">
        <v>975.54864809006301</v>
      </c>
      <c r="Z3319">
        <v>0.23340360535105201</v>
      </c>
    </row>
    <row r="3320" spans="1:26" hidden="1" x14ac:dyDescent="0.35">
      <c r="A3320">
        <v>3318</v>
      </c>
      <c r="B3320">
        <v>6</v>
      </c>
      <c r="C3320">
        <v>4</v>
      </c>
      <c r="D3320">
        <v>3</v>
      </c>
      <c r="E3320" t="s">
        <v>45</v>
      </c>
      <c r="F3320" t="s">
        <v>33</v>
      </c>
      <c r="G3320">
        <v>0.22</v>
      </c>
      <c r="H3320" t="s">
        <v>38</v>
      </c>
      <c r="I3320">
        <v>0.16382919608725999</v>
      </c>
      <c r="J3320">
        <v>27.381265029652099</v>
      </c>
      <c r="K3320">
        <v>50.567225213899498</v>
      </c>
      <c r="L3320">
        <v>22.99</v>
      </c>
      <c r="M3320">
        <v>73.5572252138995</v>
      </c>
      <c r="N3320">
        <v>23.59</v>
      </c>
      <c r="O3320">
        <v>74.157225213899494</v>
      </c>
      <c r="P3320">
        <v>0.12633443568797301</v>
      </c>
      <c r="Q3320">
        <v>27.381265029652099</v>
      </c>
      <c r="R3320">
        <v>0.32314231187638298</v>
      </c>
      <c r="S3320">
        <v>3.02013422818791</v>
      </c>
      <c r="T3320">
        <v>504.76409395973099</v>
      </c>
      <c r="U3320">
        <v>932.18920278191297</v>
      </c>
      <c r="V3320">
        <v>33.768371591082001</v>
      </c>
      <c r="W3320">
        <v>965.95757437299505</v>
      </c>
      <c r="X3320">
        <v>34.368371591082003</v>
      </c>
      <c r="Y3320">
        <v>966.55757437299496</v>
      </c>
      <c r="Z3320">
        <v>0.18246433893592601</v>
      </c>
    </row>
    <row r="3321" spans="1:26" hidden="1" x14ac:dyDescent="0.35">
      <c r="A3321">
        <v>3319</v>
      </c>
      <c r="B3321">
        <v>7</v>
      </c>
      <c r="C3321">
        <v>4</v>
      </c>
      <c r="D3321">
        <v>3</v>
      </c>
      <c r="E3321" t="s">
        <v>45</v>
      </c>
      <c r="F3321" t="s">
        <v>34</v>
      </c>
      <c r="G3321">
        <v>0.22</v>
      </c>
      <c r="H3321" t="s">
        <v>38</v>
      </c>
      <c r="I3321">
        <v>0.147383225284411</v>
      </c>
      <c r="J3321">
        <v>24.632600591459401</v>
      </c>
      <c r="K3321">
        <v>45.491041424253403</v>
      </c>
      <c r="L3321">
        <v>20.437999999999999</v>
      </c>
      <c r="M3321">
        <v>65.929041424253398</v>
      </c>
      <c r="N3321">
        <v>21.038</v>
      </c>
      <c r="O3321">
        <v>66.529041424253407</v>
      </c>
      <c r="P3321">
        <v>0.111709358571562</v>
      </c>
      <c r="Q3321">
        <v>24.632600591459401</v>
      </c>
      <c r="R3321">
        <v>0.32548045097653699</v>
      </c>
      <c r="S3321">
        <v>3.02013422818791</v>
      </c>
      <c r="T3321">
        <v>504.76409395973099</v>
      </c>
      <c r="U3321">
        <v>932.18920278191297</v>
      </c>
      <c r="V3321">
        <v>30.237133895720302</v>
      </c>
      <c r="W3321">
        <v>962.426336677633</v>
      </c>
      <c r="X3321">
        <v>30.837133895720299</v>
      </c>
      <c r="Y3321">
        <v>963.02633667763303</v>
      </c>
      <c r="Z3321">
        <v>0.16274797055198501</v>
      </c>
    </row>
    <row r="3322" spans="1:26" hidden="1" x14ac:dyDescent="0.35">
      <c r="A3322">
        <v>3320</v>
      </c>
      <c r="B3322">
        <v>0</v>
      </c>
      <c r="C3322">
        <v>4</v>
      </c>
      <c r="D3322">
        <v>3</v>
      </c>
      <c r="E3322" t="s">
        <v>45</v>
      </c>
      <c r="F3322" t="s">
        <v>26</v>
      </c>
      <c r="G3322">
        <v>0.24</v>
      </c>
      <c r="H3322" t="s">
        <v>38</v>
      </c>
      <c r="I3322">
        <v>9.3029944856163102E-2</v>
      </c>
      <c r="J3322">
        <v>15.5483737736451</v>
      </c>
      <c r="K3322">
        <v>28.7144555764811</v>
      </c>
      <c r="L3322">
        <v>42.9119999999999</v>
      </c>
      <c r="M3322">
        <v>71.626455576481106</v>
      </c>
      <c r="N3322">
        <v>43.511999999999901</v>
      </c>
      <c r="O3322">
        <v>72.226455576481101</v>
      </c>
      <c r="P3322">
        <v>0.230289282305772</v>
      </c>
      <c r="Q3322">
        <v>15.5483737736451</v>
      </c>
      <c r="R3322">
        <v>0.19206880239763699</v>
      </c>
      <c r="S3322">
        <v>3.02013422818791</v>
      </c>
      <c r="T3322">
        <v>504.76409395973099</v>
      </c>
      <c r="U3322">
        <v>932.18920278191297</v>
      </c>
      <c r="V3322">
        <v>34.341901868697498</v>
      </c>
      <c r="W3322">
        <v>966.53110465061104</v>
      </c>
      <c r="X3322">
        <v>34.941901868697499</v>
      </c>
      <c r="Y3322">
        <v>967.13110465061095</v>
      </c>
      <c r="Z3322">
        <v>0.18568172740171901</v>
      </c>
    </row>
    <row r="3323" spans="1:26" hidden="1" x14ac:dyDescent="0.35">
      <c r="A3323">
        <v>3321</v>
      </c>
      <c r="B3323">
        <v>1</v>
      </c>
      <c r="C3323">
        <v>4</v>
      </c>
      <c r="D3323">
        <v>3</v>
      </c>
      <c r="E3323" t="s">
        <v>45</v>
      </c>
      <c r="F3323" t="s">
        <v>28</v>
      </c>
      <c r="G3323">
        <v>0.24</v>
      </c>
      <c r="H3323" t="s">
        <v>38</v>
      </c>
      <c r="I3323">
        <v>8.5156999770211197E-2</v>
      </c>
      <c r="J3323">
        <v>14.232544842594701</v>
      </c>
      <c r="K3323">
        <v>26.284406496304001</v>
      </c>
      <c r="L3323">
        <v>56.4</v>
      </c>
      <c r="M3323">
        <v>82.684406496304007</v>
      </c>
      <c r="N3323">
        <v>56.999999999999901</v>
      </c>
      <c r="O3323">
        <v>83.284406496304001</v>
      </c>
      <c r="P3323">
        <v>0.30180197142123599</v>
      </c>
      <c r="Q3323">
        <v>14.232544842594701</v>
      </c>
      <c r="R3323">
        <v>0.15951022710497501</v>
      </c>
      <c r="S3323">
        <v>3.02013422818791</v>
      </c>
      <c r="T3323">
        <v>504.76409395973099</v>
      </c>
      <c r="U3323">
        <v>932.18920278191297</v>
      </c>
      <c r="V3323">
        <v>37.484903369669098</v>
      </c>
      <c r="W3323">
        <v>969.67410615158201</v>
      </c>
      <c r="X3323">
        <v>38.0849033696691</v>
      </c>
      <c r="Y3323">
        <v>970.27410615158203</v>
      </c>
      <c r="Z3323">
        <v>0.20338969928753001</v>
      </c>
    </row>
    <row r="3324" spans="1:26" hidden="1" x14ac:dyDescent="0.35">
      <c r="A3324">
        <v>3322</v>
      </c>
      <c r="B3324">
        <v>2</v>
      </c>
      <c r="C3324">
        <v>4</v>
      </c>
      <c r="D3324">
        <v>3</v>
      </c>
      <c r="E3324" t="s">
        <v>45</v>
      </c>
      <c r="F3324" t="s">
        <v>29</v>
      </c>
      <c r="G3324">
        <v>0.24</v>
      </c>
      <c r="H3324" t="s">
        <v>38</v>
      </c>
      <c r="I3324">
        <v>0.12412522856392801</v>
      </c>
      <c r="J3324">
        <v>20.7454218255751</v>
      </c>
      <c r="K3324">
        <v>38.312269958132497</v>
      </c>
      <c r="L3324">
        <v>16.32</v>
      </c>
      <c r="M3324">
        <v>54.632269958132497</v>
      </c>
      <c r="N3324">
        <v>16.920000000000002</v>
      </c>
      <c r="O3324">
        <v>55.232269958132498</v>
      </c>
      <c r="P3324">
        <v>8.8532105620631199E-2</v>
      </c>
      <c r="Q3324">
        <v>20.7454218255751</v>
      </c>
      <c r="R3324">
        <v>0.36544611560160201</v>
      </c>
      <c r="S3324">
        <v>3.02013422818791</v>
      </c>
      <c r="T3324">
        <v>504.76409395973099</v>
      </c>
      <c r="U3324">
        <v>932.18920278191297</v>
      </c>
      <c r="V3324">
        <v>24.850335860908899</v>
      </c>
      <c r="W3324">
        <v>957.03953864282198</v>
      </c>
      <c r="X3324">
        <v>25.450335860908901</v>
      </c>
      <c r="Y3324">
        <v>957.639538642822</v>
      </c>
      <c r="Z3324">
        <v>0.13297325285945899</v>
      </c>
    </row>
    <row r="3325" spans="1:26" hidden="1" x14ac:dyDescent="0.35">
      <c r="A3325">
        <v>3323</v>
      </c>
      <c r="B3325">
        <v>3</v>
      </c>
      <c r="C3325">
        <v>4</v>
      </c>
      <c r="D3325">
        <v>3</v>
      </c>
      <c r="E3325" t="s">
        <v>45</v>
      </c>
      <c r="F3325" t="s">
        <v>30</v>
      </c>
      <c r="G3325">
        <v>0.24</v>
      </c>
      <c r="H3325" t="s">
        <v>38</v>
      </c>
      <c r="I3325">
        <v>0.14703869369588099</v>
      </c>
      <c r="J3325">
        <v>24.575017993473701</v>
      </c>
      <c r="K3325">
        <v>45.384698923364901</v>
      </c>
      <c r="L3325">
        <v>20.16</v>
      </c>
      <c r="M3325">
        <v>65.544698923364905</v>
      </c>
      <c r="N3325">
        <v>20.76</v>
      </c>
      <c r="O3325">
        <v>66.144698923364899</v>
      </c>
      <c r="P3325">
        <v>0.11017815113013001</v>
      </c>
      <c r="Q3325">
        <v>24.575017993473701</v>
      </c>
      <c r="R3325">
        <v>0.35716528150841897</v>
      </c>
      <c r="S3325">
        <v>3.02013422818791</v>
      </c>
      <c r="T3325">
        <v>504.76409395973099</v>
      </c>
      <c r="U3325">
        <v>932.18920278191297</v>
      </c>
      <c r="V3325">
        <v>30.001883646707199</v>
      </c>
      <c r="W3325">
        <v>962.19108642862</v>
      </c>
      <c r="X3325">
        <v>30.601883646707201</v>
      </c>
      <c r="Y3325">
        <v>962.79108642862002</v>
      </c>
      <c r="Z3325">
        <v>0.16144010768191999</v>
      </c>
    </row>
    <row r="3326" spans="1:26" hidden="1" x14ac:dyDescent="0.35">
      <c r="A3326">
        <v>3324</v>
      </c>
      <c r="B3326">
        <v>4</v>
      </c>
      <c r="C3326">
        <v>4</v>
      </c>
      <c r="D3326">
        <v>3</v>
      </c>
      <c r="E3326" t="s">
        <v>45</v>
      </c>
      <c r="F3326" t="s">
        <v>31</v>
      </c>
      <c r="G3326">
        <v>0.24</v>
      </c>
      <c r="H3326" t="s">
        <v>38</v>
      </c>
      <c r="I3326">
        <v>0.154600351484559</v>
      </c>
      <c r="J3326">
        <v>25.838820544668899</v>
      </c>
      <c r="K3326">
        <v>47.718666625842403</v>
      </c>
      <c r="L3326">
        <v>40.92</v>
      </c>
      <c r="M3326">
        <v>88.638666625842404</v>
      </c>
      <c r="N3326">
        <v>41.519999999999897</v>
      </c>
      <c r="O3326">
        <v>89.238666625842399</v>
      </c>
      <c r="P3326">
        <v>0.22407444481268299</v>
      </c>
      <c r="Q3326">
        <v>25.838820544668899</v>
      </c>
      <c r="R3326">
        <v>0.25350270494646299</v>
      </c>
      <c r="S3326">
        <v>3.02013422818791</v>
      </c>
      <c r="T3326">
        <v>504.76409395973099</v>
      </c>
      <c r="U3326">
        <v>932.18920278191297</v>
      </c>
      <c r="V3326">
        <v>43.222211193371898</v>
      </c>
      <c r="W3326">
        <v>975.41141397528497</v>
      </c>
      <c r="X3326">
        <v>43.822211193371899</v>
      </c>
      <c r="Y3326">
        <v>976.011413975285</v>
      </c>
      <c r="Z3326">
        <v>0.23605502225582201</v>
      </c>
    </row>
    <row r="3327" spans="1:26" hidden="1" x14ac:dyDescent="0.35">
      <c r="A3327">
        <v>3325</v>
      </c>
      <c r="B3327">
        <v>5</v>
      </c>
      <c r="C3327">
        <v>4</v>
      </c>
      <c r="D3327">
        <v>3</v>
      </c>
      <c r="E3327" t="s">
        <v>45</v>
      </c>
      <c r="F3327" t="s">
        <v>32</v>
      </c>
      <c r="G3327">
        <v>0.24</v>
      </c>
      <c r="H3327" t="s">
        <v>38</v>
      </c>
      <c r="I3327">
        <v>0.13562507202311799</v>
      </c>
      <c r="J3327">
        <v>22.667425162439802</v>
      </c>
      <c r="K3327">
        <v>41.861790971564602</v>
      </c>
      <c r="L3327">
        <v>45.887999999999998</v>
      </c>
      <c r="M3327">
        <v>87.749790971564593</v>
      </c>
      <c r="N3327">
        <v>46.488</v>
      </c>
      <c r="O3327">
        <v>88.349790971564602</v>
      </c>
      <c r="P3327">
        <v>0.24968267319224999</v>
      </c>
      <c r="Q3327">
        <v>22.667425162439802</v>
      </c>
      <c r="R3327">
        <v>0.22363726625601199</v>
      </c>
      <c r="S3327">
        <v>3.02013422818791</v>
      </c>
      <c r="T3327">
        <v>504.76409395973099</v>
      </c>
      <c r="U3327">
        <v>932.18920278191297</v>
      </c>
      <c r="V3327">
        <v>42.759445308149601</v>
      </c>
      <c r="W3327">
        <v>974.94864809006299</v>
      </c>
      <c r="X3327">
        <v>43.359445308149603</v>
      </c>
      <c r="Y3327">
        <v>975.54864809006301</v>
      </c>
      <c r="Z3327">
        <v>0.23340360535105201</v>
      </c>
    </row>
    <row r="3328" spans="1:26" hidden="1" x14ac:dyDescent="0.35">
      <c r="A3328">
        <v>3326</v>
      </c>
      <c r="B3328">
        <v>6</v>
      </c>
      <c r="C3328">
        <v>4</v>
      </c>
      <c r="D3328">
        <v>3</v>
      </c>
      <c r="E3328" t="s">
        <v>45</v>
      </c>
      <c r="F3328" t="s">
        <v>33</v>
      </c>
      <c r="G3328">
        <v>0.24</v>
      </c>
      <c r="H3328" t="s">
        <v>38</v>
      </c>
      <c r="I3328">
        <v>0.15082424124822399</v>
      </c>
      <c r="J3328">
        <v>25.207707912539501</v>
      </c>
      <c r="K3328">
        <v>46.553139227102399</v>
      </c>
      <c r="L3328">
        <v>25.08</v>
      </c>
      <c r="M3328">
        <v>71.633139227102404</v>
      </c>
      <c r="N3328">
        <v>25.68</v>
      </c>
      <c r="O3328">
        <v>72.233139227102399</v>
      </c>
      <c r="P3328">
        <v>0.13722072024659601</v>
      </c>
      <c r="Q3328">
        <v>25.207707912539501</v>
      </c>
      <c r="R3328">
        <v>0.32314231187638298</v>
      </c>
      <c r="S3328">
        <v>3.02013422818791</v>
      </c>
      <c r="T3328">
        <v>504.76409395973099</v>
      </c>
      <c r="U3328">
        <v>932.18920278191297</v>
      </c>
      <c r="V3328">
        <v>33.768371591082001</v>
      </c>
      <c r="W3328">
        <v>965.95757437299505</v>
      </c>
      <c r="X3328">
        <v>34.368371591082003</v>
      </c>
      <c r="Y3328">
        <v>966.55757437299496</v>
      </c>
      <c r="Z3328">
        <v>0.18246433893592601</v>
      </c>
    </row>
    <row r="3329" spans="1:26" hidden="1" x14ac:dyDescent="0.35">
      <c r="A3329">
        <v>3327</v>
      </c>
      <c r="B3329">
        <v>7</v>
      </c>
      <c r="C3329">
        <v>4</v>
      </c>
      <c r="D3329">
        <v>3</v>
      </c>
      <c r="E3329" t="s">
        <v>45</v>
      </c>
      <c r="F3329" t="s">
        <v>34</v>
      </c>
      <c r="G3329">
        <v>0.24</v>
      </c>
      <c r="H3329" t="s">
        <v>38</v>
      </c>
      <c r="I3329">
        <v>0.13562507202311799</v>
      </c>
      <c r="J3329">
        <v>22.667425162439802</v>
      </c>
      <c r="K3329">
        <v>41.861790971564602</v>
      </c>
      <c r="L3329">
        <v>22.2959999999999</v>
      </c>
      <c r="M3329">
        <v>64.157790971564594</v>
      </c>
      <c r="N3329">
        <v>22.895999999999901</v>
      </c>
      <c r="O3329">
        <v>64.757790971564603</v>
      </c>
      <c r="P3329">
        <v>0.121388597418172</v>
      </c>
      <c r="Q3329">
        <v>22.667425162439802</v>
      </c>
      <c r="R3329">
        <v>0.32548045097653699</v>
      </c>
      <c r="S3329">
        <v>3.02013422818791</v>
      </c>
      <c r="T3329">
        <v>504.76409395973099</v>
      </c>
      <c r="U3329">
        <v>932.18920278191297</v>
      </c>
      <c r="V3329">
        <v>30.237133895720302</v>
      </c>
      <c r="W3329">
        <v>962.426336677633</v>
      </c>
      <c r="X3329">
        <v>30.837133895720299</v>
      </c>
      <c r="Y3329">
        <v>963.02633667763303</v>
      </c>
      <c r="Z3329">
        <v>0.16274797055198501</v>
      </c>
    </row>
    <row r="3330" spans="1:26" hidden="1" x14ac:dyDescent="0.35">
      <c r="A3330">
        <v>3328</v>
      </c>
      <c r="B3330">
        <v>0</v>
      </c>
      <c r="C3330">
        <v>5</v>
      </c>
      <c r="D3330">
        <v>3</v>
      </c>
      <c r="E3330" t="s">
        <v>45</v>
      </c>
      <c r="F3330" t="s">
        <v>26</v>
      </c>
      <c r="G3330">
        <v>0</v>
      </c>
      <c r="H3330" t="s">
        <v>39</v>
      </c>
      <c r="I3330">
        <v>1.55709342560553</v>
      </c>
      <c r="J3330">
        <v>260.24169550173002</v>
      </c>
      <c r="K3330">
        <v>480.60965818167801</v>
      </c>
      <c r="L3330">
        <v>0</v>
      </c>
      <c r="M3330">
        <v>480.60965818167801</v>
      </c>
      <c r="N3330">
        <v>0.6</v>
      </c>
      <c r="O3330">
        <v>481.20965818167798</v>
      </c>
      <c r="P3330">
        <v>0</v>
      </c>
      <c r="Q3330">
        <v>260.24169550173002</v>
      </c>
      <c r="R3330">
        <v>0.18452991350874801</v>
      </c>
      <c r="S3330">
        <v>1.5177065767284901</v>
      </c>
      <c r="T3330">
        <v>253.65885328836401</v>
      </c>
      <c r="U3330">
        <v>468.452584197318</v>
      </c>
      <c r="V3330">
        <v>32.993948535364197</v>
      </c>
      <c r="W3330">
        <v>501.44653273268301</v>
      </c>
      <c r="X3330">
        <v>33.593948535364198</v>
      </c>
      <c r="Y3330">
        <v>502.04653273268298</v>
      </c>
      <c r="Z3330">
        <v>0.37889288281684602</v>
      </c>
    </row>
    <row r="3331" spans="1:26" hidden="1" x14ac:dyDescent="0.35">
      <c r="A3331">
        <v>3329</v>
      </c>
      <c r="B3331">
        <v>1</v>
      </c>
      <c r="C3331">
        <v>5</v>
      </c>
      <c r="D3331">
        <v>3</v>
      </c>
      <c r="E3331" t="s">
        <v>45</v>
      </c>
      <c r="F3331" t="s">
        <v>28</v>
      </c>
      <c r="G3331">
        <v>0</v>
      </c>
      <c r="H3331" t="s">
        <v>39</v>
      </c>
      <c r="I3331">
        <v>1.55709342560553</v>
      </c>
      <c r="J3331">
        <v>260.24169550173002</v>
      </c>
      <c r="K3331">
        <v>480.60965818167801</v>
      </c>
      <c r="L3331">
        <v>0</v>
      </c>
      <c r="M3331">
        <v>480.60965818167801</v>
      </c>
      <c r="N3331">
        <v>0.6</v>
      </c>
      <c r="O3331">
        <v>481.20965818167798</v>
      </c>
      <c r="P3331">
        <v>0</v>
      </c>
      <c r="Q3331">
        <v>260.24169550173002</v>
      </c>
      <c r="R3331">
        <v>0.15262689377164099</v>
      </c>
      <c r="S3331">
        <v>1.5177065767284901</v>
      </c>
      <c r="T3331">
        <v>253.65885328836401</v>
      </c>
      <c r="U3331">
        <v>468.452584197318</v>
      </c>
      <c r="V3331">
        <v>35.867320036335798</v>
      </c>
      <c r="W3331">
        <v>504.31990423365397</v>
      </c>
      <c r="X3331">
        <v>36.467320036335799</v>
      </c>
      <c r="Y3331">
        <v>504.91990423365399</v>
      </c>
      <c r="Z3331">
        <v>0.41499102325389498</v>
      </c>
    </row>
    <row r="3332" spans="1:26" hidden="1" x14ac:dyDescent="0.35">
      <c r="A3332">
        <v>3330</v>
      </c>
      <c r="B3332">
        <v>2</v>
      </c>
      <c r="C3332">
        <v>5</v>
      </c>
      <c r="D3332">
        <v>3</v>
      </c>
      <c r="E3332" t="s">
        <v>45</v>
      </c>
      <c r="F3332" t="s">
        <v>29</v>
      </c>
      <c r="G3332">
        <v>0</v>
      </c>
      <c r="H3332" t="s">
        <v>39</v>
      </c>
      <c r="I3332">
        <v>1.55709342560553</v>
      </c>
      <c r="J3332">
        <v>260.24169550173002</v>
      </c>
      <c r="K3332">
        <v>480.60965818167801</v>
      </c>
      <c r="L3332">
        <v>0</v>
      </c>
      <c r="M3332">
        <v>480.60965818167801</v>
      </c>
      <c r="N3332">
        <v>0.6</v>
      </c>
      <c r="O3332">
        <v>481.20965818167798</v>
      </c>
      <c r="P3332">
        <v>0</v>
      </c>
      <c r="Q3332">
        <v>260.24169550173002</v>
      </c>
      <c r="R3332">
        <v>0.355285004490491</v>
      </c>
      <c r="S3332">
        <v>1.5177065767284901</v>
      </c>
      <c r="T3332">
        <v>253.65885328836401</v>
      </c>
      <c r="U3332">
        <v>468.452584197318</v>
      </c>
      <c r="V3332">
        <v>24.159380305353402</v>
      </c>
      <c r="W3332">
        <v>492.61196450267198</v>
      </c>
      <c r="X3332">
        <v>24.7593803053534</v>
      </c>
      <c r="Y3332">
        <v>493.211964502672</v>
      </c>
      <c r="Z3332">
        <v>0.27140843644778501</v>
      </c>
    </row>
    <row r="3333" spans="1:26" hidden="1" x14ac:dyDescent="0.35">
      <c r="A3333">
        <v>3331</v>
      </c>
      <c r="B3333">
        <v>3</v>
      </c>
      <c r="C3333">
        <v>5</v>
      </c>
      <c r="D3333">
        <v>3</v>
      </c>
      <c r="E3333" t="s">
        <v>45</v>
      </c>
      <c r="F3333" t="s">
        <v>30</v>
      </c>
      <c r="G3333">
        <v>0</v>
      </c>
      <c r="H3333" t="s">
        <v>39</v>
      </c>
      <c r="I3333">
        <v>1.55709342560553</v>
      </c>
      <c r="J3333">
        <v>260.24169550173002</v>
      </c>
      <c r="K3333">
        <v>480.60965818167801</v>
      </c>
      <c r="L3333">
        <v>0</v>
      </c>
      <c r="M3333">
        <v>480.60965818167801</v>
      </c>
      <c r="N3333">
        <v>0.6</v>
      </c>
      <c r="O3333">
        <v>481.20965818167798</v>
      </c>
      <c r="P3333">
        <v>0</v>
      </c>
      <c r="Q3333">
        <v>260.24169550173002</v>
      </c>
      <c r="R3333">
        <v>0.34503750373064102</v>
      </c>
      <c r="S3333">
        <v>1.5177065767284901</v>
      </c>
      <c r="T3333">
        <v>253.65885328836401</v>
      </c>
      <c r="U3333">
        <v>468.452584197318</v>
      </c>
      <c r="V3333">
        <v>28.983150313373901</v>
      </c>
      <c r="W3333">
        <v>497.43573451069199</v>
      </c>
      <c r="X3333">
        <v>29.583150313373899</v>
      </c>
      <c r="Y3333">
        <v>498.03573451069201</v>
      </c>
      <c r="Z3333">
        <v>0.32946562824641101</v>
      </c>
    </row>
    <row r="3334" spans="1:26" hidden="1" x14ac:dyDescent="0.35">
      <c r="A3334">
        <v>3332</v>
      </c>
      <c r="B3334">
        <v>4</v>
      </c>
      <c r="C3334">
        <v>5</v>
      </c>
      <c r="D3334">
        <v>3</v>
      </c>
      <c r="E3334" t="s">
        <v>45</v>
      </c>
      <c r="F3334" t="s">
        <v>31</v>
      </c>
      <c r="G3334">
        <v>0</v>
      </c>
      <c r="H3334" t="s">
        <v>39</v>
      </c>
      <c r="I3334">
        <v>1.55709342560553</v>
      </c>
      <c r="J3334">
        <v>260.24169550173002</v>
      </c>
      <c r="K3334">
        <v>480.60965818167801</v>
      </c>
      <c r="L3334">
        <v>0</v>
      </c>
      <c r="M3334">
        <v>480.60965818167801</v>
      </c>
      <c r="N3334">
        <v>0.6</v>
      </c>
      <c r="O3334">
        <v>481.20965818167798</v>
      </c>
      <c r="P3334">
        <v>0</v>
      </c>
      <c r="Q3334">
        <v>260.24169550173002</v>
      </c>
      <c r="R3334">
        <v>0.24071937161312901</v>
      </c>
      <c r="S3334">
        <v>1.5177065767284901</v>
      </c>
      <c r="T3334">
        <v>253.65885328836401</v>
      </c>
      <c r="U3334">
        <v>468.452584197318</v>
      </c>
      <c r="V3334">
        <v>41.042652860038601</v>
      </c>
      <c r="W3334">
        <v>509.49523705735697</v>
      </c>
      <c r="X3334">
        <v>41.642652860038602</v>
      </c>
      <c r="Y3334">
        <v>510.095237057357</v>
      </c>
      <c r="Z3334">
        <v>0.481563747104571</v>
      </c>
    </row>
    <row r="3335" spans="1:26" hidden="1" x14ac:dyDescent="0.35">
      <c r="A3335">
        <v>3333</v>
      </c>
      <c r="B3335">
        <v>5</v>
      </c>
      <c r="C3335">
        <v>5</v>
      </c>
      <c r="D3335">
        <v>3</v>
      </c>
      <c r="E3335" t="s">
        <v>45</v>
      </c>
      <c r="F3335" t="s">
        <v>32</v>
      </c>
      <c r="G3335">
        <v>0</v>
      </c>
      <c r="H3335" t="s">
        <v>39</v>
      </c>
      <c r="I3335">
        <v>1.55709342560553</v>
      </c>
      <c r="J3335">
        <v>260.24169550173002</v>
      </c>
      <c r="K3335">
        <v>480.60965818167801</v>
      </c>
      <c r="L3335">
        <v>0</v>
      </c>
      <c r="M3335">
        <v>480.60965818167801</v>
      </c>
      <c r="N3335">
        <v>0.6</v>
      </c>
      <c r="O3335">
        <v>481.20965818167798</v>
      </c>
      <c r="P3335">
        <v>0</v>
      </c>
      <c r="Q3335">
        <v>260.24169550173002</v>
      </c>
      <c r="R3335">
        <v>0.21249282181156801</v>
      </c>
      <c r="S3335">
        <v>1.5177065767284901</v>
      </c>
      <c r="T3335">
        <v>253.65885328836401</v>
      </c>
      <c r="U3335">
        <v>468.452584197318</v>
      </c>
      <c r="V3335">
        <v>40.628627530371801</v>
      </c>
      <c r="W3335">
        <v>509.08121172769</v>
      </c>
      <c r="X3335">
        <v>41.228627530371803</v>
      </c>
      <c r="Y3335">
        <v>509.68121172769003</v>
      </c>
      <c r="Z3335">
        <v>0.476160885156313</v>
      </c>
    </row>
    <row r="3336" spans="1:26" hidden="1" x14ac:dyDescent="0.35">
      <c r="A3336">
        <v>3334</v>
      </c>
      <c r="B3336">
        <v>6</v>
      </c>
      <c r="C3336">
        <v>5</v>
      </c>
      <c r="D3336">
        <v>3</v>
      </c>
      <c r="E3336" t="s">
        <v>45</v>
      </c>
      <c r="F3336" t="s">
        <v>33</v>
      </c>
      <c r="G3336">
        <v>0</v>
      </c>
      <c r="H3336" t="s">
        <v>39</v>
      </c>
      <c r="I3336">
        <v>1.55709342560553</v>
      </c>
      <c r="J3336">
        <v>260.24169550173002</v>
      </c>
      <c r="K3336">
        <v>480.60965818167801</v>
      </c>
      <c r="L3336">
        <v>0</v>
      </c>
      <c r="M3336">
        <v>480.60965818167801</v>
      </c>
      <c r="N3336">
        <v>0.6</v>
      </c>
      <c r="O3336">
        <v>481.20965818167798</v>
      </c>
      <c r="P3336">
        <v>0</v>
      </c>
      <c r="Q3336">
        <v>260.24169550173002</v>
      </c>
      <c r="R3336">
        <v>0.31068675632082698</v>
      </c>
      <c r="S3336">
        <v>1.5177065767284901</v>
      </c>
      <c r="T3336">
        <v>253.65885328836401</v>
      </c>
      <c r="U3336">
        <v>468.452584197318</v>
      </c>
      <c r="V3336">
        <v>32.466766035526497</v>
      </c>
      <c r="W3336">
        <v>500.91935023284498</v>
      </c>
      <c r="X3336">
        <v>33.066766035526499</v>
      </c>
      <c r="Y3336">
        <v>501.519350232845</v>
      </c>
      <c r="Z3336">
        <v>0.37233348728854698</v>
      </c>
    </row>
    <row r="3337" spans="1:26" hidden="1" x14ac:dyDescent="0.35">
      <c r="A3337">
        <v>3335</v>
      </c>
      <c r="B3337">
        <v>7</v>
      </c>
      <c r="C3337">
        <v>5</v>
      </c>
      <c r="D3337">
        <v>3</v>
      </c>
      <c r="E3337" t="s">
        <v>45</v>
      </c>
      <c r="F3337" t="s">
        <v>34</v>
      </c>
      <c r="G3337">
        <v>0</v>
      </c>
      <c r="H3337" t="s">
        <v>39</v>
      </c>
      <c r="I3337">
        <v>1.55709342560553</v>
      </c>
      <c r="J3337">
        <v>260.24169550173002</v>
      </c>
      <c r="K3337">
        <v>480.60965818167801</v>
      </c>
      <c r="L3337">
        <v>0</v>
      </c>
      <c r="M3337">
        <v>480.60965818167801</v>
      </c>
      <c r="N3337">
        <v>0.6</v>
      </c>
      <c r="O3337">
        <v>481.20965818167798</v>
      </c>
      <c r="P3337">
        <v>0</v>
      </c>
      <c r="Q3337">
        <v>260.24169550173002</v>
      </c>
      <c r="R3337">
        <v>0.31433600653209198</v>
      </c>
      <c r="S3337">
        <v>1.5177065767284901</v>
      </c>
      <c r="T3337">
        <v>253.65885328836401</v>
      </c>
      <c r="U3337">
        <v>468.452584197318</v>
      </c>
      <c r="V3337">
        <v>29.201815006831399</v>
      </c>
      <c r="W3337">
        <v>497.65439920415002</v>
      </c>
      <c r="X3337">
        <v>29.801815006831401</v>
      </c>
      <c r="Y3337">
        <v>498.25439920414999</v>
      </c>
      <c r="Z3337">
        <v>0.33213258300694998</v>
      </c>
    </row>
    <row r="3338" spans="1:26" hidden="1" x14ac:dyDescent="0.35">
      <c r="A3338">
        <v>3336</v>
      </c>
      <c r="B3338">
        <v>0</v>
      </c>
      <c r="C3338">
        <v>5</v>
      </c>
      <c r="D3338">
        <v>3</v>
      </c>
      <c r="E3338" t="s">
        <v>45</v>
      </c>
      <c r="F3338" t="s">
        <v>26</v>
      </c>
      <c r="G3338">
        <v>0.02</v>
      </c>
      <c r="H3338" t="s">
        <v>39</v>
      </c>
      <c r="I3338">
        <v>0.66146865213778905</v>
      </c>
      <c r="J3338">
        <v>110.553240237745</v>
      </c>
      <c r="K3338">
        <v>204.16772531051399</v>
      </c>
      <c r="L3338">
        <v>3.5759999999999899</v>
      </c>
      <c r="M3338">
        <v>207.74372531051401</v>
      </c>
      <c r="N3338">
        <v>4.1759999999999904</v>
      </c>
      <c r="O3338">
        <v>208.343725310514</v>
      </c>
      <c r="P3338">
        <v>6.6200805283918598E-2</v>
      </c>
      <c r="Q3338">
        <v>110.553240237745</v>
      </c>
      <c r="R3338">
        <v>0.18452991350874801</v>
      </c>
      <c r="S3338">
        <v>1.5177065767284901</v>
      </c>
      <c r="T3338">
        <v>253.65885328836401</v>
      </c>
      <c r="U3338">
        <v>468.452584197318</v>
      </c>
      <c r="V3338">
        <v>32.993948535364197</v>
      </c>
      <c r="W3338">
        <v>501.44653273268301</v>
      </c>
      <c r="X3338">
        <v>33.593948535364198</v>
      </c>
      <c r="Y3338">
        <v>502.04653273268298</v>
      </c>
      <c r="Z3338">
        <v>0.37889288281684602</v>
      </c>
    </row>
    <row r="3339" spans="1:26" hidden="1" x14ac:dyDescent="0.35">
      <c r="A3339">
        <v>3337</v>
      </c>
      <c r="B3339">
        <v>1</v>
      </c>
      <c r="C3339">
        <v>5</v>
      </c>
      <c r="D3339">
        <v>3</v>
      </c>
      <c r="E3339" t="s">
        <v>45</v>
      </c>
      <c r="F3339" t="s">
        <v>28</v>
      </c>
      <c r="G3339">
        <v>0.02</v>
      </c>
      <c r="H3339" t="s">
        <v>39</v>
      </c>
      <c r="I3339">
        <v>0.62711526975910803</v>
      </c>
      <c r="J3339">
        <v>104.811656380649</v>
      </c>
      <c r="K3339">
        <v>193.564272048882</v>
      </c>
      <c r="L3339">
        <v>4.7</v>
      </c>
      <c r="M3339">
        <v>198.26427204888199</v>
      </c>
      <c r="N3339">
        <v>5.3</v>
      </c>
      <c r="O3339">
        <v>198.86427204888199</v>
      </c>
      <c r="P3339">
        <v>8.3787861667718899E-2</v>
      </c>
      <c r="Q3339">
        <v>104.811656380649</v>
      </c>
      <c r="R3339">
        <v>0.15262689377164099</v>
      </c>
      <c r="S3339">
        <v>1.5177065767284901</v>
      </c>
      <c r="T3339">
        <v>253.65885328836401</v>
      </c>
      <c r="U3339">
        <v>468.452584197318</v>
      </c>
      <c r="V3339">
        <v>35.867320036335798</v>
      </c>
      <c r="W3339">
        <v>504.31990423365397</v>
      </c>
      <c r="X3339">
        <v>36.467320036335799</v>
      </c>
      <c r="Y3339">
        <v>504.91990423365399</v>
      </c>
      <c r="Z3339">
        <v>0.41499102325389498</v>
      </c>
    </row>
    <row r="3340" spans="1:26" hidden="1" x14ac:dyDescent="0.35">
      <c r="A3340">
        <v>3338</v>
      </c>
      <c r="B3340">
        <v>2</v>
      </c>
      <c r="C3340">
        <v>5</v>
      </c>
      <c r="D3340">
        <v>3</v>
      </c>
      <c r="E3340" t="s">
        <v>45</v>
      </c>
      <c r="F3340" t="s">
        <v>29</v>
      </c>
      <c r="G3340">
        <v>0.02</v>
      </c>
      <c r="H3340" t="s">
        <v>39</v>
      </c>
      <c r="I3340">
        <v>0.77676930786792098</v>
      </c>
      <c r="J3340">
        <v>129.82378473188899</v>
      </c>
      <c r="K3340">
        <v>239.75621847818101</v>
      </c>
      <c r="L3340">
        <v>1.36</v>
      </c>
      <c r="M3340">
        <v>241.116218478181</v>
      </c>
      <c r="N3340">
        <v>1.96</v>
      </c>
      <c r="O3340">
        <v>241.71621847818099</v>
      </c>
      <c r="P3340">
        <v>2.89022593797876E-2</v>
      </c>
      <c r="Q3340">
        <v>129.82378473188899</v>
      </c>
      <c r="R3340">
        <v>0.355285004490491</v>
      </c>
      <c r="S3340">
        <v>1.5177065767284901</v>
      </c>
      <c r="T3340">
        <v>253.65885328836401</v>
      </c>
      <c r="U3340">
        <v>468.452584197318</v>
      </c>
      <c r="V3340">
        <v>24.159380305353402</v>
      </c>
      <c r="W3340">
        <v>492.61196450267198</v>
      </c>
      <c r="X3340">
        <v>24.7593803053534</v>
      </c>
      <c r="Y3340">
        <v>493.211964502672</v>
      </c>
      <c r="Z3340">
        <v>0.27140843644778501</v>
      </c>
    </row>
    <row r="3341" spans="1:26" hidden="1" x14ac:dyDescent="0.35">
      <c r="A3341">
        <v>3339</v>
      </c>
      <c r="B3341">
        <v>3</v>
      </c>
      <c r="C3341">
        <v>5</v>
      </c>
      <c r="D3341">
        <v>3</v>
      </c>
      <c r="E3341" t="s">
        <v>45</v>
      </c>
      <c r="F3341" t="s">
        <v>30</v>
      </c>
      <c r="G3341">
        <v>0.02</v>
      </c>
      <c r="H3341" t="s">
        <v>39</v>
      </c>
      <c r="I3341">
        <v>0.84547808866094498</v>
      </c>
      <c r="J3341">
        <v>141.307289392169</v>
      </c>
      <c r="K3341">
        <v>260.96374726738799</v>
      </c>
      <c r="L3341">
        <v>1.68</v>
      </c>
      <c r="M3341">
        <v>262.64374726738799</v>
      </c>
      <c r="N3341">
        <v>2.2799999999999998</v>
      </c>
      <c r="O3341">
        <v>263.24374726738802</v>
      </c>
      <c r="P3341">
        <v>3.9148128578844497E-2</v>
      </c>
      <c r="Q3341">
        <v>141.307289392169</v>
      </c>
      <c r="R3341">
        <v>0.34503750373064102</v>
      </c>
      <c r="S3341">
        <v>1.5177065767284901</v>
      </c>
      <c r="T3341">
        <v>253.65885328836401</v>
      </c>
      <c r="U3341">
        <v>468.452584197318</v>
      </c>
      <c r="V3341">
        <v>28.983150313373901</v>
      </c>
      <c r="W3341">
        <v>497.43573451069199</v>
      </c>
      <c r="X3341">
        <v>29.583150313373899</v>
      </c>
      <c r="Y3341">
        <v>498.03573451069201</v>
      </c>
      <c r="Z3341">
        <v>0.32946562824641101</v>
      </c>
    </row>
    <row r="3342" spans="1:26" hidden="1" x14ac:dyDescent="0.35">
      <c r="A3342">
        <v>3340</v>
      </c>
      <c r="B3342">
        <v>4</v>
      </c>
      <c r="C3342">
        <v>5</v>
      </c>
      <c r="D3342">
        <v>3</v>
      </c>
      <c r="E3342" t="s">
        <v>45</v>
      </c>
      <c r="F3342" t="s">
        <v>31</v>
      </c>
      <c r="G3342">
        <v>0.02</v>
      </c>
      <c r="H3342" t="s">
        <v>39</v>
      </c>
      <c r="I3342">
        <v>0.86576883232203605</v>
      </c>
      <c r="J3342">
        <v>144.69854225247801</v>
      </c>
      <c r="K3342">
        <v>267.22665173724499</v>
      </c>
      <c r="L3342">
        <v>3.41</v>
      </c>
      <c r="M3342">
        <v>270.63665173724502</v>
      </c>
      <c r="N3342">
        <v>4.01</v>
      </c>
      <c r="O3342">
        <v>271.23665173724498</v>
      </c>
      <c r="P3342">
        <v>8.1777243767722593E-2</v>
      </c>
      <c r="Q3342">
        <v>144.69854225247801</v>
      </c>
      <c r="R3342">
        <v>0.24071937161312901</v>
      </c>
      <c r="S3342">
        <v>1.5177065767284901</v>
      </c>
      <c r="T3342">
        <v>253.65885328836401</v>
      </c>
      <c r="U3342">
        <v>468.452584197318</v>
      </c>
      <c r="V3342">
        <v>41.042652860038601</v>
      </c>
      <c r="W3342">
        <v>509.49523705735697</v>
      </c>
      <c r="X3342">
        <v>41.642652860038602</v>
      </c>
      <c r="Y3342">
        <v>510.095237057357</v>
      </c>
      <c r="Z3342">
        <v>0.481563747104571</v>
      </c>
    </row>
    <row r="3343" spans="1:26" hidden="1" x14ac:dyDescent="0.35">
      <c r="A3343">
        <v>3341</v>
      </c>
      <c r="B3343">
        <v>5</v>
      </c>
      <c r="C3343">
        <v>5</v>
      </c>
      <c r="D3343">
        <v>3</v>
      </c>
      <c r="E3343" t="s">
        <v>45</v>
      </c>
      <c r="F3343" t="s">
        <v>32</v>
      </c>
      <c r="G3343">
        <v>0.02</v>
      </c>
      <c r="H3343" t="s">
        <v>39</v>
      </c>
      <c r="I3343">
        <v>0.812705832359502</v>
      </c>
      <c r="J3343">
        <v>135.82996387974001</v>
      </c>
      <c r="K3343">
        <v>250.848321538997</v>
      </c>
      <c r="L3343">
        <v>3.8239999999999998</v>
      </c>
      <c r="M3343">
        <v>254.67232153899701</v>
      </c>
      <c r="N3343">
        <v>4.4240000000000004</v>
      </c>
      <c r="O3343">
        <v>255.27232153899701</v>
      </c>
      <c r="P3343">
        <v>8.5167116098532697E-2</v>
      </c>
      <c r="Q3343">
        <v>135.82996387974001</v>
      </c>
      <c r="R3343">
        <v>0.21249282181156801</v>
      </c>
      <c r="S3343">
        <v>1.5177065767284901</v>
      </c>
      <c r="T3343">
        <v>253.65885328836401</v>
      </c>
      <c r="U3343">
        <v>468.452584197318</v>
      </c>
      <c r="V3343">
        <v>40.628627530371801</v>
      </c>
      <c r="W3343">
        <v>509.08121172769</v>
      </c>
      <c r="X3343">
        <v>41.228627530371803</v>
      </c>
      <c r="Y3343">
        <v>509.68121172769003</v>
      </c>
      <c r="Z3343">
        <v>0.476160885156313</v>
      </c>
    </row>
    <row r="3344" spans="1:26" hidden="1" x14ac:dyDescent="0.35">
      <c r="A3344">
        <v>3342</v>
      </c>
      <c r="B3344">
        <v>6</v>
      </c>
      <c r="C3344">
        <v>5</v>
      </c>
      <c r="D3344">
        <v>3</v>
      </c>
      <c r="E3344" t="s">
        <v>45</v>
      </c>
      <c r="F3344" t="s">
        <v>33</v>
      </c>
      <c r="G3344">
        <v>0.02</v>
      </c>
      <c r="H3344" t="s">
        <v>39</v>
      </c>
      <c r="I3344">
        <v>0.85577019317385605</v>
      </c>
      <c r="J3344">
        <v>143.027439695726</v>
      </c>
      <c r="K3344">
        <v>264.14048974833298</v>
      </c>
      <c r="L3344">
        <v>2.09</v>
      </c>
      <c r="M3344">
        <v>266.23048974833301</v>
      </c>
      <c r="N3344">
        <v>2.6899999999999902</v>
      </c>
      <c r="O3344">
        <v>266.83048974833298</v>
      </c>
      <c r="P3344">
        <v>4.9414470960741502E-2</v>
      </c>
      <c r="Q3344">
        <v>143.027439695726</v>
      </c>
      <c r="R3344">
        <v>0.31068675632082698</v>
      </c>
      <c r="S3344">
        <v>1.5177065767284901</v>
      </c>
      <c r="T3344">
        <v>253.65885328836401</v>
      </c>
      <c r="U3344">
        <v>468.452584197318</v>
      </c>
      <c r="V3344">
        <v>32.466766035526497</v>
      </c>
      <c r="W3344">
        <v>500.91935023284498</v>
      </c>
      <c r="X3344">
        <v>33.066766035526499</v>
      </c>
      <c r="Y3344">
        <v>501.519350232845</v>
      </c>
      <c r="Z3344">
        <v>0.37233348728854698</v>
      </c>
    </row>
    <row r="3345" spans="1:26" hidden="1" x14ac:dyDescent="0.35">
      <c r="A3345">
        <v>3343</v>
      </c>
      <c r="B3345">
        <v>7</v>
      </c>
      <c r="C3345">
        <v>5</v>
      </c>
      <c r="D3345">
        <v>3</v>
      </c>
      <c r="E3345" t="s">
        <v>45</v>
      </c>
      <c r="F3345" t="s">
        <v>34</v>
      </c>
      <c r="G3345">
        <v>0.02</v>
      </c>
      <c r="H3345" t="s">
        <v>39</v>
      </c>
      <c r="I3345">
        <v>0.812705832359502</v>
      </c>
      <c r="J3345">
        <v>135.82996387974001</v>
      </c>
      <c r="K3345">
        <v>250.848321538997</v>
      </c>
      <c r="L3345">
        <v>1.8579999999999901</v>
      </c>
      <c r="M3345">
        <v>252.706321538997</v>
      </c>
      <c r="N3345">
        <v>2.45799999999999</v>
      </c>
      <c r="O3345">
        <v>253.306321538997</v>
      </c>
      <c r="P3345">
        <v>4.1389391098757299E-2</v>
      </c>
      <c r="Q3345">
        <v>135.82996387974001</v>
      </c>
      <c r="R3345">
        <v>0.31433600653209198</v>
      </c>
      <c r="S3345">
        <v>1.5177065767284901</v>
      </c>
      <c r="T3345">
        <v>253.65885328836401</v>
      </c>
      <c r="U3345">
        <v>468.452584197318</v>
      </c>
      <c r="V3345">
        <v>29.201815006831399</v>
      </c>
      <c r="W3345">
        <v>497.65439920415002</v>
      </c>
      <c r="X3345">
        <v>29.801815006831401</v>
      </c>
      <c r="Y3345">
        <v>498.25439920414999</v>
      </c>
      <c r="Z3345">
        <v>0.33213258300694998</v>
      </c>
    </row>
    <row r="3346" spans="1:26" hidden="1" x14ac:dyDescent="0.35">
      <c r="A3346">
        <v>3344</v>
      </c>
      <c r="B3346">
        <v>0</v>
      </c>
      <c r="C3346">
        <v>5</v>
      </c>
      <c r="D3346">
        <v>3</v>
      </c>
      <c r="E3346" t="s">
        <v>45</v>
      </c>
      <c r="F3346" t="s">
        <v>26</v>
      </c>
      <c r="G3346">
        <v>0.04</v>
      </c>
      <c r="H3346" t="s">
        <v>39</v>
      </c>
      <c r="I3346">
        <v>0.41992940317279898</v>
      </c>
      <c r="J3346">
        <v>70.184060940479498</v>
      </c>
      <c r="K3346">
        <v>129.61465484373801</v>
      </c>
      <c r="L3346">
        <v>7.1519999999999904</v>
      </c>
      <c r="M3346">
        <v>136.766654843738</v>
      </c>
      <c r="N3346">
        <v>7.75199999999999</v>
      </c>
      <c r="O3346">
        <v>137.36665484373799</v>
      </c>
      <c r="P3346">
        <v>0.104260221448071</v>
      </c>
      <c r="Q3346">
        <v>70.184060940479498</v>
      </c>
      <c r="R3346">
        <v>0.18452991350874801</v>
      </c>
      <c r="S3346">
        <v>1.5177065767284901</v>
      </c>
      <c r="T3346">
        <v>253.65885328836401</v>
      </c>
      <c r="U3346">
        <v>468.452584197318</v>
      </c>
      <c r="V3346">
        <v>32.993948535364197</v>
      </c>
      <c r="W3346">
        <v>501.44653273268301</v>
      </c>
      <c r="X3346">
        <v>33.593948535364198</v>
      </c>
      <c r="Y3346">
        <v>502.04653273268298</v>
      </c>
      <c r="Z3346">
        <v>0.37889288281684602</v>
      </c>
    </row>
    <row r="3347" spans="1:26" hidden="1" x14ac:dyDescent="0.35">
      <c r="A3347">
        <v>3345</v>
      </c>
      <c r="B3347">
        <v>1</v>
      </c>
      <c r="C3347">
        <v>5</v>
      </c>
      <c r="D3347">
        <v>3</v>
      </c>
      <c r="E3347" t="s">
        <v>45</v>
      </c>
      <c r="F3347" t="s">
        <v>28</v>
      </c>
      <c r="G3347">
        <v>0.04</v>
      </c>
      <c r="H3347" t="s">
        <v>39</v>
      </c>
      <c r="I3347">
        <v>0.392621214009722</v>
      </c>
      <c r="J3347">
        <v>65.619961361086794</v>
      </c>
      <c r="K3347">
        <v>121.185758257701</v>
      </c>
      <c r="L3347">
        <v>9.4</v>
      </c>
      <c r="M3347">
        <v>130.585758257701</v>
      </c>
      <c r="N3347">
        <v>10</v>
      </c>
      <c r="O3347">
        <v>131.185758257701</v>
      </c>
      <c r="P3347">
        <v>0.133798958623806</v>
      </c>
      <c r="Q3347">
        <v>65.619961361086794</v>
      </c>
      <c r="R3347">
        <v>0.15262689377164099</v>
      </c>
      <c r="S3347">
        <v>1.5177065767284901</v>
      </c>
      <c r="T3347">
        <v>253.65885328836401</v>
      </c>
      <c r="U3347">
        <v>468.452584197318</v>
      </c>
      <c r="V3347">
        <v>35.867320036335798</v>
      </c>
      <c r="W3347">
        <v>504.31990423365397</v>
      </c>
      <c r="X3347">
        <v>36.467320036335799</v>
      </c>
      <c r="Y3347">
        <v>504.91990423365399</v>
      </c>
      <c r="Z3347">
        <v>0.41499102325389498</v>
      </c>
    </row>
    <row r="3348" spans="1:26" hidden="1" x14ac:dyDescent="0.35">
      <c r="A3348">
        <v>3346</v>
      </c>
      <c r="B3348">
        <v>2</v>
      </c>
      <c r="C3348">
        <v>5</v>
      </c>
      <c r="D3348">
        <v>3</v>
      </c>
      <c r="E3348" t="s">
        <v>45</v>
      </c>
      <c r="F3348" t="s">
        <v>29</v>
      </c>
      <c r="G3348">
        <v>0.04</v>
      </c>
      <c r="H3348" t="s">
        <v>39</v>
      </c>
      <c r="I3348">
        <v>0.51745242776067302</v>
      </c>
      <c r="J3348">
        <v>86.483376608924601</v>
      </c>
      <c r="K3348">
        <v>159.71593633479199</v>
      </c>
      <c r="L3348">
        <v>2.72</v>
      </c>
      <c r="M3348">
        <v>162.43593633479199</v>
      </c>
      <c r="N3348">
        <v>3.32</v>
      </c>
      <c r="O3348">
        <v>163.03593633479201</v>
      </c>
      <c r="P3348">
        <v>4.3383430893335698E-2</v>
      </c>
      <c r="Q3348">
        <v>86.483376608924601</v>
      </c>
      <c r="R3348">
        <v>0.355285004490491</v>
      </c>
      <c r="S3348">
        <v>1.5177065767284901</v>
      </c>
      <c r="T3348">
        <v>253.65885328836401</v>
      </c>
      <c r="U3348">
        <v>468.452584197318</v>
      </c>
      <c r="V3348">
        <v>24.159380305353402</v>
      </c>
      <c r="W3348">
        <v>492.61196450267198</v>
      </c>
      <c r="X3348">
        <v>24.7593803053534</v>
      </c>
      <c r="Y3348">
        <v>493.211964502672</v>
      </c>
      <c r="Z3348">
        <v>0.27140843644778501</v>
      </c>
    </row>
    <row r="3349" spans="1:26" hidden="1" x14ac:dyDescent="0.35">
      <c r="A3349">
        <v>3347</v>
      </c>
      <c r="B3349">
        <v>3</v>
      </c>
      <c r="C3349">
        <v>5</v>
      </c>
      <c r="D3349">
        <v>3</v>
      </c>
      <c r="E3349" t="s">
        <v>45</v>
      </c>
      <c r="F3349" t="s">
        <v>30</v>
      </c>
      <c r="G3349">
        <v>0.04</v>
      </c>
      <c r="H3349" t="s">
        <v>39</v>
      </c>
      <c r="I3349">
        <v>0.58028090475028704</v>
      </c>
      <c r="J3349">
        <v>96.984088453629795</v>
      </c>
      <c r="K3349">
        <v>179.10846112071499</v>
      </c>
      <c r="L3349">
        <v>3.36</v>
      </c>
      <c r="M3349">
        <v>182.46846112071501</v>
      </c>
      <c r="N3349">
        <v>3.9599999999999902</v>
      </c>
      <c r="O3349">
        <v>183.068461120715</v>
      </c>
      <c r="P3349">
        <v>5.7034627695213301E-2</v>
      </c>
      <c r="Q3349">
        <v>96.984088453629795</v>
      </c>
      <c r="R3349">
        <v>0.34503750373064102</v>
      </c>
      <c r="S3349">
        <v>1.5177065767284901</v>
      </c>
      <c r="T3349">
        <v>253.65885328836401</v>
      </c>
      <c r="U3349">
        <v>468.452584197318</v>
      </c>
      <c r="V3349">
        <v>28.983150313373901</v>
      </c>
      <c r="W3349">
        <v>497.43573451069199</v>
      </c>
      <c r="X3349">
        <v>29.583150313373899</v>
      </c>
      <c r="Y3349">
        <v>498.03573451069201</v>
      </c>
      <c r="Z3349">
        <v>0.32946562824641101</v>
      </c>
    </row>
    <row r="3350" spans="1:26" hidden="1" x14ac:dyDescent="0.35">
      <c r="A3350">
        <v>3348</v>
      </c>
      <c r="B3350">
        <v>4</v>
      </c>
      <c r="C3350">
        <v>5</v>
      </c>
      <c r="D3350">
        <v>3</v>
      </c>
      <c r="E3350" t="s">
        <v>45</v>
      </c>
      <c r="F3350" t="s">
        <v>31</v>
      </c>
      <c r="G3350">
        <v>0.04</v>
      </c>
      <c r="H3350" t="s">
        <v>39</v>
      </c>
      <c r="I3350">
        <v>0.599569539817566</v>
      </c>
      <c r="J3350">
        <v>100.207855898329</v>
      </c>
      <c r="K3350">
        <v>185.062056553096</v>
      </c>
      <c r="L3350">
        <v>6.82</v>
      </c>
      <c r="M3350">
        <v>191.88205655309599</v>
      </c>
      <c r="N3350">
        <v>7.42</v>
      </c>
      <c r="O3350">
        <v>192.48205655309599</v>
      </c>
      <c r="P3350">
        <v>0.11806491382555501</v>
      </c>
      <c r="Q3350">
        <v>100.207855898329</v>
      </c>
      <c r="R3350">
        <v>0.24071937161312901</v>
      </c>
      <c r="S3350">
        <v>1.5177065767284901</v>
      </c>
      <c r="T3350">
        <v>253.65885328836401</v>
      </c>
      <c r="U3350">
        <v>468.452584197318</v>
      </c>
      <c r="V3350">
        <v>41.042652860038601</v>
      </c>
      <c r="W3350">
        <v>509.49523705735697</v>
      </c>
      <c r="X3350">
        <v>41.642652860038602</v>
      </c>
      <c r="Y3350">
        <v>510.095237057357</v>
      </c>
      <c r="Z3350">
        <v>0.481563747104571</v>
      </c>
    </row>
    <row r="3351" spans="1:26" hidden="1" x14ac:dyDescent="0.35">
      <c r="A3351">
        <v>3349</v>
      </c>
      <c r="B3351">
        <v>5</v>
      </c>
      <c r="C3351">
        <v>5</v>
      </c>
      <c r="D3351">
        <v>3</v>
      </c>
      <c r="E3351" t="s">
        <v>45</v>
      </c>
      <c r="F3351" t="s">
        <v>32</v>
      </c>
      <c r="G3351">
        <v>0.04</v>
      </c>
      <c r="H3351" t="s">
        <v>39</v>
      </c>
      <c r="I3351">
        <v>0.54984546826708802</v>
      </c>
      <c r="J3351">
        <v>91.8973226478832</v>
      </c>
      <c r="K3351">
        <v>169.71431399745401</v>
      </c>
      <c r="L3351">
        <v>7.6479999999999997</v>
      </c>
      <c r="M3351">
        <v>177.36231399745401</v>
      </c>
      <c r="N3351">
        <v>8.2479999999999993</v>
      </c>
      <c r="O3351">
        <v>177.962313997454</v>
      </c>
      <c r="P3351">
        <v>0.12585824943936799</v>
      </c>
      <c r="Q3351">
        <v>91.8973226478833</v>
      </c>
      <c r="R3351">
        <v>0.21249282181156801</v>
      </c>
      <c r="S3351">
        <v>1.5177065767284901</v>
      </c>
      <c r="T3351">
        <v>253.65885328836401</v>
      </c>
      <c r="U3351">
        <v>468.452584197318</v>
      </c>
      <c r="V3351">
        <v>40.628627530371801</v>
      </c>
      <c r="W3351">
        <v>509.08121172769</v>
      </c>
      <c r="X3351">
        <v>41.228627530371803</v>
      </c>
      <c r="Y3351">
        <v>509.68121172769003</v>
      </c>
      <c r="Z3351">
        <v>0.476160885156313</v>
      </c>
    </row>
    <row r="3352" spans="1:26" hidden="1" x14ac:dyDescent="0.35">
      <c r="A3352">
        <v>3350</v>
      </c>
      <c r="B3352">
        <v>6</v>
      </c>
      <c r="C3352">
        <v>5</v>
      </c>
      <c r="D3352">
        <v>3</v>
      </c>
      <c r="E3352" t="s">
        <v>45</v>
      </c>
      <c r="F3352" t="s">
        <v>33</v>
      </c>
      <c r="G3352">
        <v>0.04</v>
      </c>
      <c r="H3352" t="s">
        <v>39</v>
      </c>
      <c r="I3352">
        <v>0.59002139258850295</v>
      </c>
      <c r="J3352">
        <v>98.612045407494193</v>
      </c>
      <c r="K3352">
        <v>182.11494259026901</v>
      </c>
      <c r="L3352">
        <v>4.18</v>
      </c>
      <c r="M3352">
        <v>186.29494259026899</v>
      </c>
      <c r="N3352">
        <v>4.7799999999999896</v>
      </c>
      <c r="O3352">
        <v>186.89494259026901</v>
      </c>
      <c r="P3352">
        <v>7.1663526965210306E-2</v>
      </c>
      <c r="Q3352">
        <v>98.612045407494193</v>
      </c>
      <c r="R3352">
        <v>0.31068675632082698</v>
      </c>
      <c r="S3352">
        <v>1.5177065767284901</v>
      </c>
      <c r="T3352">
        <v>253.65885328836401</v>
      </c>
      <c r="U3352">
        <v>468.452584197318</v>
      </c>
      <c r="V3352">
        <v>32.466766035526497</v>
      </c>
      <c r="W3352">
        <v>500.91935023284498</v>
      </c>
      <c r="X3352">
        <v>33.066766035526499</v>
      </c>
      <c r="Y3352">
        <v>501.519350232845</v>
      </c>
      <c r="Z3352">
        <v>0.37233348728854698</v>
      </c>
    </row>
    <row r="3353" spans="1:26" hidden="1" x14ac:dyDescent="0.35">
      <c r="A3353">
        <v>3351</v>
      </c>
      <c r="B3353">
        <v>7</v>
      </c>
      <c r="C3353">
        <v>5</v>
      </c>
      <c r="D3353">
        <v>3</v>
      </c>
      <c r="E3353" t="s">
        <v>45</v>
      </c>
      <c r="F3353" t="s">
        <v>34</v>
      </c>
      <c r="G3353">
        <v>0.04</v>
      </c>
      <c r="H3353" t="s">
        <v>39</v>
      </c>
      <c r="I3353">
        <v>0.54984546826708802</v>
      </c>
      <c r="J3353">
        <v>91.8973226478832</v>
      </c>
      <c r="K3353">
        <v>169.71431399745401</v>
      </c>
      <c r="L3353">
        <v>3.71599999999999</v>
      </c>
      <c r="M3353">
        <v>173.43031399745399</v>
      </c>
      <c r="N3353">
        <v>4.3159999999999998</v>
      </c>
      <c r="O3353">
        <v>174.03031399745399</v>
      </c>
      <c r="P3353">
        <v>6.1170415136927198E-2</v>
      </c>
      <c r="Q3353">
        <v>91.8973226478833</v>
      </c>
      <c r="R3353">
        <v>0.31433600653209198</v>
      </c>
      <c r="S3353">
        <v>1.5177065767284901</v>
      </c>
      <c r="T3353">
        <v>253.65885328836401</v>
      </c>
      <c r="U3353">
        <v>468.452584197318</v>
      </c>
      <c r="V3353">
        <v>29.201815006831399</v>
      </c>
      <c r="W3353">
        <v>497.65439920415002</v>
      </c>
      <c r="X3353">
        <v>29.801815006831401</v>
      </c>
      <c r="Y3353">
        <v>498.25439920414999</v>
      </c>
      <c r="Z3353">
        <v>0.33213258300694998</v>
      </c>
    </row>
    <row r="3354" spans="1:26" hidden="1" x14ac:dyDescent="0.35">
      <c r="A3354">
        <v>3352</v>
      </c>
      <c r="B3354">
        <v>0</v>
      </c>
      <c r="C3354">
        <v>5</v>
      </c>
      <c r="D3354">
        <v>3</v>
      </c>
      <c r="E3354" t="s">
        <v>45</v>
      </c>
      <c r="F3354" t="s">
        <v>26</v>
      </c>
      <c r="G3354">
        <v>0.06</v>
      </c>
      <c r="H3354" t="s">
        <v>39</v>
      </c>
      <c r="I3354">
        <v>0.30760543287663</v>
      </c>
      <c r="J3354">
        <v>51.4110188129699</v>
      </c>
      <c r="K3354">
        <v>94.944940052118</v>
      </c>
      <c r="L3354">
        <v>10.7279999999999</v>
      </c>
      <c r="M3354">
        <v>105.67294005211799</v>
      </c>
      <c r="N3354">
        <v>11.327999999999999</v>
      </c>
      <c r="O3354">
        <v>106.272940052118</v>
      </c>
      <c r="P3354">
        <v>0.142306041252167</v>
      </c>
      <c r="Q3354">
        <v>51.4110188129699</v>
      </c>
      <c r="R3354">
        <v>0.18452991350874801</v>
      </c>
      <c r="S3354">
        <v>1.5177065767284901</v>
      </c>
      <c r="T3354">
        <v>253.65885328836401</v>
      </c>
      <c r="U3354">
        <v>468.452584197318</v>
      </c>
      <c r="V3354">
        <v>32.993948535364197</v>
      </c>
      <c r="W3354">
        <v>501.44653273268301</v>
      </c>
      <c r="X3354">
        <v>33.593948535364198</v>
      </c>
      <c r="Y3354">
        <v>502.04653273268298</v>
      </c>
      <c r="Z3354">
        <v>0.37889288281684602</v>
      </c>
    </row>
    <row r="3355" spans="1:26" hidden="1" x14ac:dyDescent="0.35">
      <c r="A3355">
        <v>3353</v>
      </c>
      <c r="B3355">
        <v>1</v>
      </c>
      <c r="C3355">
        <v>5</v>
      </c>
      <c r="D3355">
        <v>3</v>
      </c>
      <c r="E3355" t="s">
        <v>45</v>
      </c>
      <c r="F3355" t="s">
        <v>28</v>
      </c>
      <c r="G3355">
        <v>0.06</v>
      </c>
      <c r="H3355" t="s">
        <v>39</v>
      </c>
      <c r="I3355">
        <v>0.28576612537421697</v>
      </c>
      <c r="J3355">
        <v>47.760949832169104</v>
      </c>
      <c r="K3355">
        <v>88.204058650234501</v>
      </c>
      <c r="L3355">
        <v>14.1</v>
      </c>
      <c r="M3355">
        <v>102.304058650234</v>
      </c>
      <c r="N3355">
        <v>14.7</v>
      </c>
      <c r="O3355">
        <v>102.90405865023401</v>
      </c>
      <c r="P3355">
        <v>0.18378658183072</v>
      </c>
      <c r="Q3355">
        <v>47.760949832169104</v>
      </c>
      <c r="R3355">
        <v>0.15262689377164099</v>
      </c>
      <c r="S3355">
        <v>1.5177065767284901</v>
      </c>
      <c r="T3355">
        <v>253.65885328836401</v>
      </c>
      <c r="U3355">
        <v>468.452584197318</v>
      </c>
      <c r="V3355">
        <v>35.867320036335798</v>
      </c>
      <c r="W3355">
        <v>504.31990423365397</v>
      </c>
      <c r="X3355">
        <v>36.467320036335799</v>
      </c>
      <c r="Y3355">
        <v>504.91990423365399</v>
      </c>
      <c r="Z3355">
        <v>0.41499102325389498</v>
      </c>
    </row>
    <row r="3356" spans="1:26" hidden="1" x14ac:dyDescent="0.35">
      <c r="A3356">
        <v>3354</v>
      </c>
      <c r="B3356">
        <v>2</v>
      </c>
      <c r="C3356">
        <v>5</v>
      </c>
      <c r="D3356">
        <v>3</v>
      </c>
      <c r="E3356" t="s">
        <v>45</v>
      </c>
      <c r="F3356" t="s">
        <v>29</v>
      </c>
      <c r="G3356">
        <v>0.06</v>
      </c>
      <c r="H3356" t="s">
        <v>39</v>
      </c>
      <c r="I3356">
        <v>0.38794182263132998</v>
      </c>
      <c r="J3356">
        <v>64.837880641842105</v>
      </c>
      <c r="K3356">
        <v>119.741425725121</v>
      </c>
      <c r="L3356">
        <v>4.08</v>
      </c>
      <c r="M3356">
        <v>123.821425725121</v>
      </c>
      <c r="N3356">
        <v>4.68</v>
      </c>
      <c r="O3356">
        <v>124.421425725121</v>
      </c>
      <c r="P3356">
        <v>5.7862633605369897E-2</v>
      </c>
      <c r="Q3356">
        <v>64.837880641842105</v>
      </c>
      <c r="R3356">
        <v>0.355285004490491</v>
      </c>
      <c r="S3356">
        <v>1.5177065767284901</v>
      </c>
      <c r="T3356">
        <v>253.65885328836401</v>
      </c>
      <c r="U3356">
        <v>468.452584197318</v>
      </c>
      <c r="V3356">
        <v>24.159380305353402</v>
      </c>
      <c r="W3356">
        <v>492.61196450267198</v>
      </c>
      <c r="X3356">
        <v>24.7593803053534</v>
      </c>
      <c r="Y3356">
        <v>493.211964502672</v>
      </c>
      <c r="Z3356">
        <v>0.27140843644778501</v>
      </c>
    </row>
    <row r="3357" spans="1:26" hidden="1" x14ac:dyDescent="0.35">
      <c r="A3357">
        <v>3355</v>
      </c>
      <c r="B3357">
        <v>3</v>
      </c>
      <c r="C3357">
        <v>5</v>
      </c>
      <c r="D3357">
        <v>3</v>
      </c>
      <c r="E3357" t="s">
        <v>45</v>
      </c>
      <c r="F3357" t="s">
        <v>30</v>
      </c>
      <c r="G3357">
        <v>0.06</v>
      </c>
      <c r="H3357" t="s">
        <v>39</v>
      </c>
      <c r="I3357">
        <v>0.44172658053219399</v>
      </c>
      <c r="J3357">
        <v>73.827088584087207</v>
      </c>
      <c r="K3357">
        <v>136.34253243139801</v>
      </c>
      <c r="L3357">
        <v>5.04</v>
      </c>
      <c r="M3357">
        <v>141.382532431398</v>
      </c>
      <c r="N3357">
        <v>5.64</v>
      </c>
      <c r="O3357">
        <v>141.982532431398</v>
      </c>
      <c r="P3357">
        <v>7.49181232859574E-2</v>
      </c>
      <c r="Q3357">
        <v>73.827088584087207</v>
      </c>
      <c r="R3357">
        <v>0.34503750373064102</v>
      </c>
      <c r="S3357">
        <v>1.5177065767284901</v>
      </c>
      <c r="T3357">
        <v>253.65885328836401</v>
      </c>
      <c r="U3357">
        <v>468.452584197318</v>
      </c>
      <c r="V3357">
        <v>28.983150313373901</v>
      </c>
      <c r="W3357">
        <v>497.43573451069199</v>
      </c>
      <c r="X3357">
        <v>29.583150313373899</v>
      </c>
      <c r="Y3357">
        <v>498.03573451069201</v>
      </c>
      <c r="Z3357">
        <v>0.32946562824641101</v>
      </c>
    </row>
    <row r="3358" spans="1:26" hidden="1" x14ac:dyDescent="0.35">
      <c r="A3358">
        <v>3356</v>
      </c>
      <c r="B3358">
        <v>4</v>
      </c>
      <c r="C3358">
        <v>5</v>
      </c>
      <c r="D3358">
        <v>3</v>
      </c>
      <c r="E3358" t="s">
        <v>45</v>
      </c>
      <c r="F3358" t="s">
        <v>31</v>
      </c>
      <c r="G3358">
        <v>0.06</v>
      </c>
      <c r="H3358" t="s">
        <v>39</v>
      </c>
      <c r="I3358">
        <v>0.458571764521439</v>
      </c>
      <c r="J3358">
        <v>76.642474719761694</v>
      </c>
      <c r="K3358">
        <v>141.54193664565</v>
      </c>
      <c r="L3358">
        <v>10.23</v>
      </c>
      <c r="M3358">
        <v>151.77193664564999</v>
      </c>
      <c r="N3358">
        <v>10.83</v>
      </c>
      <c r="O3358">
        <v>152.37193664565001</v>
      </c>
      <c r="P3358">
        <v>0.15434022373166101</v>
      </c>
      <c r="Q3358">
        <v>76.642474719761694</v>
      </c>
      <c r="R3358">
        <v>0.24071937161312901</v>
      </c>
      <c r="S3358">
        <v>1.5177065767284901</v>
      </c>
      <c r="T3358">
        <v>253.65885328836401</v>
      </c>
      <c r="U3358">
        <v>468.452584197318</v>
      </c>
      <c r="V3358">
        <v>41.042652860038601</v>
      </c>
      <c r="W3358">
        <v>509.49523705735697</v>
      </c>
      <c r="X3358">
        <v>41.642652860038602</v>
      </c>
      <c r="Y3358">
        <v>510.095237057357</v>
      </c>
      <c r="Z3358">
        <v>0.481563747104571</v>
      </c>
    </row>
    <row r="3359" spans="1:26" hidden="1" x14ac:dyDescent="0.35">
      <c r="A3359">
        <v>3357</v>
      </c>
      <c r="B3359">
        <v>5</v>
      </c>
      <c r="C3359">
        <v>5</v>
      </c>
      <c r="D3359">
        <v>3</v>
      </c>
      <c r="E3359" t="s">
        <v>45</v>
      </c>
      <c r="F3359" t="s">
        <v>32</v>
      </c>
      <c r="G3359">
        <v>0.06</v>
      </c>
      <c r="H3359" t="s">
        <v>39</v>
      </c>
      <c r="I3359">
        <v>0.41546733286265097</v>
      </c>
      <c r="J3359">
        <v>69.438301743333497</v>
      </c>
      <c r="K3359">
        <v>128.237400241491</v>
      </c>
      <c r="L3359">
        <v>11.472</v>
      </c>
      <c r="M3359">
        <v>139.70940024149101</v>
      </c>
      <c r="N3359">
        <v>12.071999999999999</v>
      </c>
      <c r="O3359">
        <v>140.30940024149101</v>
      </c>
      <c r="P3359">
        <v>0.16653384148332201</v>
      </c>
      <c r="Q3359">
        <v>69.438301743333497</v>
      </c>
      <c r="R3359">
        <v>0.21249282181156801</v>
      </c>
      <c r="S3359">
        <v>1.5177065767284901</v>
      </c>
      <c r="T3359">
        <v>253.65885328836401</v>
      </c>
      <c r="U3359">
        <v>468.452584197318</v>
      </c>
      <c r="V3359">
        <v>40.628627530371801</v>
      </c>
      <c r="W3359">
        <v>509.08121172769</v>
      </c>
      <c r="X3359">
        <v>41.228627530371803</v>
      </c>
      <c r="Y3359">
        <v>509.68121172769003</v>
      </c>
      <c r="Z3359">
        <v>0.476160885156313</v>
      </c>
    </row>
    <row r="3360" spans="1:26" hidden="1" x14ac:dyDescent="0.35">
      <c r="A3360">
        <v>3358</v>
      </c>
      <c r="B3360">
        <v>6</v>
      </c>
      <c r="C3360">
        <v>5</v>
      </c>
      <c r="D3360">
        <v>3</v>
      </c>
      <c r="E3360" t="s">
        <v>45</v>
      </c>
      <c r="F3360" t="s">
        <v>33</v>
      </c>
      <c r="G3360">
        <v>0.06</v>
      </c>
      <c r="H3360" t="s">
        <v>39</v>
      </c>
      <c r="I3360">
        <v>0.450213258912116</v>
      </c>
      <c r="J3360">
        <v>75.245492601758698</v>
      </c>
      <c r="K3360">
        <v>138.96201532702801</v>
      </c>
      <c r="L3360">
        <v>6.27</v>
      </c>
      <c r="M3360">
        <v>145.23201532702799</v>
      </c>
      <c r="N3360">
        <v>6.8699999999999903</v>
      </c>
      <c r="O3360">
        <v>145.83201532702799</v>
      </c>
      <c r="P3360">
        <v>9.3907935826635897E-2</v>
      </c>
      <c r="Q3360">
        <v>75.245492601758698</v>
      </c>
      <c r="R3360">
        <v>0.31068675632082698</v>
      </c>
      <c r="S3360">
        <v>1.5177065767284901</v>
      </c>
      <c r="T3360">
        <v>253.65885328836401</v>
      </c>
      <c r="U3360">
        <v>468.452584197318</v>
      </c>
      <c r="V3360">
        <v>32.466766035526497</v>
      </c>
      <c r="W3360">
        <v>500.91935023284498</v>
      </c>
      <c r="X3360">
        <v>33.066766035526499</v>
      </c>
      <c r="Y3360">
        <v>501.519350232845</v>
      </c>
      <c r="Z3360">
        <v>0.37233348728854698</v>
      </c>
    </row>
    <row r="3361" spans="1:26" hidden="1" x14ac:dyDescent="0.35">
      <c r="A3361">
        <v>3359</v>
      </c>
      <c r="B3361">
        <v>7</v>
      </c>
      <c r="C3361">
        <v>5</v>
      </c>
      <c r="D3361">
        <v>3</v>
      </c>
      <c r="E3361" t="s">
        <v>45</v>
      </c>
      <c r="F3361" t="s">
        <v>34</v>
      </c>
      <c r="G3361">
        <v>0.06</v>
      </c>
      <c r="H3361" t="s">
        <v>39</v>
      </c>
      <c r="I3361">
        <v>0.41546733286265097</v>
      </c>
      <c r="J3361">
        <v>69.438301743333497</v>
      </c>
      <c r="K3361">
        <v>128.237400241491</v>
      </c>
      <c r="L3361">
        <v>5.5739999999999901</v>
      </c>
      <c r="M3361">
        <v>133.81140024149099</v>
      </c>
      <c r="N3361">
        <v>6.1739999999999897</v>
      </c>
      <c r="O3361">
        <v>134.41140024149101</v>
      </c>
      <c r="P3361">
        <v>8.0947765756097106E-2</v>
      </c>
      <c r="Q3361">
        <v>69.438301743333497</v>
      </c>
      <c r="R3361">
        <v>0.31433600653209198</v>
      </c>
      <c r="S3361">
        <v>1.5177065767284901</v>
      </c>
      <c r="T3361">
        <v>253.65885328836401</v>
      </c>
      <c r="U3361">
        <v>468.452584197318</v>
      </c>
      <c r="V3361">
        <v>29.201815006831399</v>
      </c>
      <c r="W3361">
        <v>497.65439920415002</v>
      </c>
      <c r="X3361">
        <v>29.801815006831401</v>
      </c>
      <c r="Y3361">
        <v>498.25439920414999</v>
      </c>
      <c r="Z3361">
        <v>0.33213258300694998</v>
      </c>
    </row>
    <row r="3362" spans="1:26" hidden="1" x14ac:dyDescent="0.35">
      <c r="A3362">
        <v>3360</v>
      </c>
      <c r="B3362">
        <v>0</v>
      </c>
      <c r="C3362">
        <v>5</v>
      </c>
      <c r="D3362">
        <v>3</v>
      </c>
      <c r="E3362" t="s">
        <v>45</v>
      </c>
      <c r="F3362" t="s">
        <v>26</v>
      </c>
      <c r="G3362">
        <v>0.08</v>
      </c>
      <c r="H3362" t="s">
        <v>39</v>
      </c>
      <c r="I3362">
        <v>0.24268998991722701</v>
      </c>
      <c r="J3362">
        <v>40.561506084835898</v>
      </c>
      <c r="K3362">
        <v>74.9082561008656</v>
      </c>
      <c r="L3362">
        <v>14.303999999999901</v>
      </c>
      <c r="M3362">
        <v>89.212256100865602</v>
      </c>
      <c r="N3362">
        <v>14.904</v>
      </c>
      <c r="O3362">
        <v>89.812256100865596</v>
      </c>
      <c r="P3362">
        <v>0.18033827440709899</v>
      </c>
      <c r="Q3362">
        <v>40.561506084835898</v>
      </c>
      <c r="R3362">
        <v>0.18452991350874801</v>
      </c>
      <c r="S3362">
        <v>1.5177065767284901</v>
      </c>
      <c r="T3362">
        <v>253.65885328836401</v>
      </c>
      <c r="U3362">
        <v>468.452584197318</v>
      </c>
      <c r="V3362">
        <v>32.993948535364197</v>
      </c>
      <c r="W3362">
        <v>501.44653273268301</v>
      </c>
      <c r="X3362">
        <v>33.593948535364198</v>
      </c>
      <c r="Y3362">
        <v>502.04653273268298</v>
      </c>
      <c r="Z3362">
        <v>0.37889288281684602</v>
      </c>
    </row>
    <row r="3363" spans="1:26" hidden="1" x14ac:dyDescent="0.35">
      <c r="A3363">
        <v>3361</v>
      </c>
      <c r="B3363">
        <v>1</v>
      </c>
      <c r="C3363">
        <v>5</v>
      </c>
      <c r="D3363">
        <v>3</v>
      </c>
      <c r="E3363" t="s">
        <v>45</v>
      </c>
      <c r="F3363" t="s">
        <v>28</v>
      </c>
      <c r="G3363">
        <v>0.08</v>
      </c>
      <c r="H3363" t="s">
        <v>39</v>
      </c>
      <c r="I3363">
        <v>0.22463096341724301</v>
      </c>
      <c r="J3363">
        <v>37.543246808814096</v>
      </c>
      <c r="K3363">
        <v>69.3341894388886</v>
      </c>
      <c r="L3363">
        <v>18.8</v>
      </c>
      <c r="M3363">
        <v>88.134189438888598</v>
      </c>
      <c r="N3363">
        <v>19.399999999999999</v>
      </c>
      <c r="O3363">
        <v>88.734189438888606</v>
      </c>
      <c r="P3363">
        <v>0.233750753313932</v>
      </c>
      <c r="Q3363">
        <v>37.543246808814096</v>
      </c>
      <c r="R3363">
        <v>0.15262689377164099</v>
      </c>
      <c r="S3363">
        <v>1.5177065767284901</v>
      </c>
      <c r="T3363">
        <v>253.65885328836401</v>
      </c>
      <c r="U3363">
        <v>468.452584197318</v>
      </c>
      <c r="V3363">
        <v>35.867320036335798</v>
      </c>
      <c r="W3363">
        <v>504.31990423365397</v>
      </c>
      <c r="X3363">
        <v>36.467320036335799</v>
      </c>
      <c r="Y3363">
        <v>504.91990423365399</v>
      </c>
      <c r="Z3363">
        <v>0.41499102325389498</v>
      </c>
    </row>
    <row r="3364" spans="1:26" hidden="1" x14ac:dyDescent="0.35">
      <c r="A3364">
        <v>3362</v>
      </c>
      <c r="B3364">
        <v>2</v>
      </c>
      <c r="C3364">
        <v>5</v>
      </c>
      <c r="D3364">
        <v>3</v>
      </c>
      <c r="E3364" t="s">
        <v>45</v>
      </c>
      <c r="F3364" t="s">
        <v>29</v>
      </c>
      <c r="G3364">
        <v>0.08</v>
      </c>
      <c r="H3364" t="s">
        <v>39</v>
      </c>
      <c r="I3364">
        <v>0.310282702017393</v>
      </c>
      <c r="J3364">
        <v>51.858478836273001</v>
      </c>
      <c r="K3364">
        <v>95.771301133247107</v>
      </c>
      <c r="L3364">
        <v>5.44</v>
      </c>
      <c r="M3364">
        <v>101.21130113324701</v>
      </c>
      <c r="N3364">
        <v>6.04</v>
      </c>
      <c r="O3364">
        <v>101.811301133247</v>
      </c>
      <c r="P3364">
        <v>7.2339868051205194E-2</v>
      </c>
      <c r="Q3364">
        <v>51.858478836273001</v>
      </c>
      <c r="R3364">
        <v>0.355285004490491</v>
      </c>
      <c r="S3364">
        <v>1.5177065767284901</v>
      </c>
      <c r="T3364">
        <v>253.65885328836401</v>
      </c>
      <c r="U3364">
        <v>468.452584197318</v>
      </c>
      <c r="V3364">
        <v>24.159380305353402</v>
      </c>
      <c r="W3364">
        <v>492.61196450267198</v>
      </c>
      <c r="X3364">
        <v>24.7593803053534</v>
      </c>
      <c r="Y3364">
        <v>493.211964502672</v>
      </c>
      <c r="Z3364">
        <v>0.27140843644778501</v>
      </c>
    </row>
    <row r="3365" spans="1:26" hidden="1" x14ac:dyDescent="0.35">
      <c r="A3365">
        <v>3363</v>
      </c>
      <c r="B3365">
        <v>3</v>
      </c>
      <c r="C3365">
        <v>5</v>
      </c>
      <c r="D3365">
        <v>3</v>
      </c>
      <c r="E3365" t="s">
        <v>45</v>
      </c>
      <c r="F3365" t="s">
        <v>30</v>
      </c>
      <c r="G3365">
        <v>0.08</v>
      </c>
      <c r="H3365" t="s">
        <v>39</v>
      </c>
      <c r="I3365">
        <v>0.35658449874713499</v>
      </c>
      <c r="J3365">
        <v>59.597037029105003</v>
      </c>
      <c r="K3365">
        <v>110.062730493579</v>
      </c>
      <c r="L3365">
        <v>6.72</v>
      </c>
      <c r="M3365">
        <v>116.782730493579</v>
      </c>
      <c r="N3365">
        <v>7.3199999999999896</v>
      </c>
      <c r="O3365">
        <v>117.382730493579</v>
      </c>
      <c r="P3365">
        <v>9.2798616359619904E-2</v>
      </c>
      <c r="Q3365">
        <v>59.597037029105003</v>
      </c>
      <c r="R3365">
        <v>0.34503750373064102</v>
      </c>
      <c r="S3365">
        <v>1.5177065767284901</v>
      </c>
      <c r="T3365">
        <v>253.65885328836401</v>
      </c>
      <c r="U3365">
        <v>468.452584197318</v>
      </c>
      <c r="V3365">
        <v>28.983150313373901</v>
      </c>
      <c r="W3365">
        <v>497.43573451069199</v>
      </c>
      <c r="X3365">
        <v>29.583150313373899</v>
      </c>
      <c r="Y3365">
        <v>498.03573451069201</v>
      </c>
      <c r="Z3365">
        <v>0.32946562824641101</v>
      </c>
    </row>
    <row r="3366" spans="1:26" hidden="1" x14ac:dyDescent="0.35">
      <c r="A3366">
        <v>3364</v>
      </c>
      <c r="B3366">
        <v>4</v>
      </c>
      <c r="C3366">
        <v>5</v>
      </c>
      <c r="D3366">
        <v>3</v>
      </c>
      <c r="E3366" t="s">
        <v>45</v>
      </c>
      <c r="F3366" t="s">
        <v>31</v>
      </c>
      <c r="G3366">
        <v>0.08</v>
      </c>
      <c r="H3366" t="s">
        <v>39</v>
      </c>
      <c r="I3366">
        <v>0.371263565399504</v>
      </c>
      <c r="J3366">
        <v>62.050393475915399</v>
      </c>
      <c r="K3366">
        <v>114.59354482379599</v>
      </c>
      <c r="L3366">
        <v>13.64</v>
      </c>
      <c r="M3366">
        <v>128.233544823796</v>
      </c>
      <c r="N3366">
        <v>14.24</v>
      </c>
      <c r="O3366">
        <v>128.83354482379599</v>
      </c>
      <c r="P3366">
        <v>0.19060318190325101</v>
      </c>
      <c r="Q3366">
        <v>62.050393475915399</v>
      </c>
      <c r="R3366">
        <v>0.24071937161312901</v>
      </c>
      <c r="S3366">
        <v>1.5177065767284901</v>
      </c>
      <c r="T3366">
        <v>253.65885328836401</v>
      </c>
      <c r="U3366">
        <v>468.452584197318</v>
      </c>
      <c r="V3366">
        <v>41.042652860038601</v>
      </c>
      <c r="W3366">
        <v>509.49523705735697</v>
      </c>
      <c r="X3366">
        <v>41.642652860038602</v>
      </c>
      <c r="Y3366">
        <v>510.095237057357</v>
      </c>
      <c r="Z3366">
        <v>0.481563747104571</v>
      </c>
    </row>
    <row r="3367" spans="1:26" hidden="1" x14ac:dyDescent="0.35">
      <c r="A3367">
        <v>3365</v>
      </c>
      <c r="B3367">
        <v>5</v>
      </c>
      <c r="C3367">
        <v>5</v>
      </c>
      <c r="D3367">
        <v>3</v>
      </c>
      <c r="E3367" t="s">
        <v>45</v>
      </c>
      <c r="F3367" t="s">
        <v>32</v>
      </c>
      <c r="G3367">
        <v>0.08</v>
      </c>
      <c r="H3367" t="s">
        <v>39</v>
      </c>
      <c r="I3367">
        <v>0.33387160127438498</v>
      </c>
      <c r="J3367">
        <v>55.800962335791901</v>
      </c>
      <c r="K3367">
        <v>103.052208381555</v>
      </c>
      <c r="L3367">
        <v>15.295999999999999</v>
      </c>
      <c r="M3367">
        <v>118.348208381555</v>
      </c>
      <c r="N3367">
        <v>15.896000000000001</v>
      </c>
      <c r="O3367">
        <v>118.94820838155501</v>
      </c>
      <c r="P3367">
        <v>0.20719390409729099</v>
      </c>
      <c r="Q3367">
        <v>55.800962335791901</v>
      </c>
      <c r="R3367">
        <v>0.21249282181156801</v>
      </c>
      <c r="S3367">
        <v>1.5177065767284901</v>
      </c>
      <c r="T3367">
        <v>253.65885328836401</v>
      </c>
      <c r="U3367">
        <v>468.452584197318</v>
      </c>
      <c r="V3367">
        <v>40.628627530371801</v>
      </c>
      <c r="W3367">
        <v>509.08121172769</v>
      </c>
      <c r="X3367">
        <v>41.228627530371803</v>
      </c>
      <c r="Y3367">
        <v>509.68121172769003</v>
      </c>
      <c r="Z3367">
        <v>0.476160885156313</v>
      </c>
    </row>
    <row r="3368" spans="1:26" hidden="1" x14ac:dyDescent="0.35">
      <c r="A3368">
        <v>3366</v>
      </c>
      <c r="B3368">
        <v>6</v>
      </c>
      <c r="C3368">
        <v>5</v>
      </c>
      <c r="D3368">
        <v>3</v>
      </c>
      <c r="E3368" t="s">
        <v>45</v>
      </c>
      <c r="F3368" t="s">
        <v>33</v>
      </c>
      <c r="G3368">
        <v>0.08</v>
      </c>
      <c r="H3368" t="s">
        <v>39</v>
      </c>
      <c r="I3368">
        <v>0.36396917968583697</v>
      </c>
      <c r="J3368">
        <v>60.831260908433002</v>
      </c>
      <c r="K3368">
        <v>112.342072839623</v>
      </c>
      <c r="L3368">
        <v>8.36</v>
      </c>
      <c r="M3368">
        <v>120.702072839623</v>
      </c>
      <c r="N3368">
        <v>8.9600000000000009</v>
      </c>
      <c r="O3368">
        <v>121.30207283962299</v>
      </c>
      <c r="P3368">
        <v>0.116147699485855</v>
      </c>
      <c r="Q3368">
        <v>60.831260908433002</v>
      </c>
      <c r="R3368">
        <v>0.31068675632082698</v>
      </c>
      <c r="S3368">
        <v>1.5177065767284901</v>
      </c>
      <c r="T3368">
        <v>253.65885328836401</v>
      </c>
      <c r="U3368">
        <v>468.452584197318</v>
      </c>
      <c r="V3368">
        <v>32.466766035526497</v>
      </c>
      <c r="W3368">
        <v>500.91935023284498</v>
      </c>
      <c r="X3368">
        <v>33.066766035526499</v>
      </c>
      <c r="Y3368">
        <v>501.519350232845</v>
      </c>
      <c r="Z3368">
        <v>0.37233348728854698</v>
      </c>
    </row>
    <row r="3369" spans="1:26" hidden="1" x14ac:dyDescent="0.35">
      <c r="A3369">
        <v>3367</v>
      </c>
      <c r="B3369">
        <v>7</v>
      </c>
      <c r="C3369">
        <v>5</v>
      </c>
      <c r="D3369">
        <v>3</v>
      </c>
      <c r="E3369" t="s">
        <v>45</v>
      </c>
      <c r="F3369" t="s">
        <v>34</v>
      </c>
      <c r="G3369">
        <v>0.08</v>
      </c>
      <c r="H3369" t="s">
        <v>39</v>
      </c>
      <c r="I3369">
        <v>0.33387160127438498</v>
      </c>
      <c r="J3369">
        <v>55.800962335791901</v>
      </c>
      <c r="K3369">
        <v>103.052208381555</v>
      </c>
      <c r="L3369">
        <v>7.4319999999999897</v>
      </c>
      <c r="M3369">
        <v>110.48420838155501</v>
      </c>
      <c r="N3369">
        <v>8.032</v>
      </c>
      <c r="O3369">
        <v>111.084208381555</v>
      </c>
      <c r="P3369">
        <v>0.100721444320375</v>
      </c>
      <c r="Q3369">
        <v>55.800962335791901</v>
      </c>
      <c r="R3369">
        <v>0.31433600653209198</v>
      </c>
      <c r="S3369">
        <v>1.5177065767284901</v>
      </c>
      <c r="T3369">
        <v>253.65885328836401</v>
      </c>
      <c r="U3369">
        <v>468.452584197318</v>
      </c>
      <c r="V3369">
        <v>29.201815006831399</v>
      </c>
      <c r="W3369">
        <v>497.65439920415002</v>
      </c>
      <c r="X3369">
        <v>29.801815006831401</v>
      </c>
      <c r="Y3369">
        <v>498.25439920414999</v>
      </c>
      <c r="Z3369">
        <v>0.33213258300694998</v>
      </c>
    </row>
    <row r="3370" spans="1:26" hidden="1" x14ac:dyDescent="0.35">
      <c r="A3370">
        <v>3368</v>
      </c>
      <c r="B3370">
        <v>0</v>
      </c>
      <c r="C3370">
        <v>5</v>
      </c>
      <c r="D3370">
        <v>3</v>
      </c>
      <c r="E3370" t="s">
        <v>45</v>
      </c>
      <c r="F3370" t="s">
        <v>26</v>
      </c>
      <c r="G3370">
        <v>0.1</v>
      </c>
      <c r="H3370" t="s">
        <v>39</v>
      </c>
      <c r="I3370">
        <v>0.20039886150212</v>
      </c>
      <c r="J3370">
        <v>33.493262919433803</v>
      </c>
      <c r="K3370">
        <v>61.854752414150198</v>
      </c>
      <c r="L3370">
        <v>17.88</v>
      </c>
      <c r="M3370">
        <v>79.734752414150194</v>
      </c>
      <c r="N3370">
        <v>18.48</v>
      </c>
      <c r="O3370">
        <v>80.334752414150202</v>
      </c>
      <c r="P3370">
        <v>0.218356930613335</v>
      </c>
      <c r="Q3370">
        <v>33.493262919433803</v>
      </c>
      <c r="R3370">
        <v>0.18452991350874801</v>
      </c>
      <c r="S3370">
        <v>1.5177065767284901</v>
      </c>
      <c r="T3370">
        <v>253.65885328836401</v>
      </c>
      <c r="U3370">
        <v>468.452584197318</v>
      </c>
      <c r="V3370">
        <v>32.993948535364197</v>
      </c>
      <c r="W3370">
        <v>501.44653273268301</v>
      </c>
      <c r="X3370">
        <v>33.593948535364198</v>
      </c>
      <c r="Y3370">
        <v>502.04653273268298</v>
      </c>
      <c r="Z3370">
        <v>0.37889288281684602</v>
      </c>
    </row>
    <row r="3371" spans="1:26" hidden="1" x14ac:dyDescent="0.35">
      <c r="A3371">
        <v>3369</v>
      </c>
      <c r="B3371">
        <v>1</v>
      </c>
      <c r="C3371">
        <v>5</v>
      </c>
      <c r="D3371">
        <v>3</v>
      </c>
      <c r="E3371" t="s">
        <v>45</v>
      </c>
      <c r="F3371" t="s">
        <v>28</v>
      </c>
      <c r="G3371">
        <v>0.1</v>
      </c>
      <c r="H3371" t="s">
        <v>39</v>
      </c>
      <c r="I3371">
        <v>0.18504376431886199</v>
      </c>
      <c r="J3371">
        <v>30.926919461904401</v>
      </c>
      <c r="K3371">
        <v>57.115275715298999</v>
      </c>
      <c r="L3371">
        <v>23.5</v>
      </c>
      <c r="M3371">
        <v>80.615275715299006</v>
      </c>
      <c r="N3371">
        <v>24.1</v>
      </c>
      <c r="O3371">
        <v>81.215275715299001</v>
      </c>
      <c r="P3371">
        <v>0.28369149506792901</v>
      </c>
      <c r="Q3371">
        <v>30.926919461904401</v>
      </c>
      <c r="R3371">
        <v>0.15262689377164099</v>
      </c>
      <c r="S3371">
        <v>1.5177065767284901</v>
      </c>
      <c r="T3371">
        <v>253.65885328836401</v>
      </c>
      <c r="U3371">
        <v>468.452584197318</v>
      </c>
      <c r="V3371">
        <v>35.867320036335798</v>
      </c>
      <c r="W3371">
        <v>504.31990423365397</v>
      </c>
      <c r="X3371">
        <v>36.467320036335799</v>
      </c>
      <c r="Y3371">
        <v>504.91990423365399</v>
      </c>
      <c r="Z3371">
        <v>0.41499102325389498</v>
      </c>
    </row>
    <row r="3372" spans="1:26" hidden="1" x14ac:dyDescent="0.35">
      <c r="A3372">
        <v>3370</v>
      </c>
      <c r="B3372">
        <v>2</v>
      </c>
      <c r="C3372">
        <v>5</v>
      </c>
      <c r="D3372">
        <v>3</v>
      </c>
      <c r="E3372" t="s">
        <v>45</v>
      </c>
      <c r="F3372" t="s">
        <v>29</v>
      </c>
      <c r="G3372">
        <v>0.1</v>
      </c>
      <c r="H3372" t="s">
        <v>39</v>
      </c>
      <c r="I3372">
        <v>0.25852962434440901</v>
      </c>
      <c r="J3372">
        <v>43.208831705554203</v>
      </c>
      <c r="K3372">
        <v>79.797289194567298</v>
      </c>
      <c r="L3372">
        <v>6.8</v>
      </c>
      <c r="M3372">
        <v>86.597289194567296</v>
      </c>
      <c r="N3372">
        <v>7.4</v>
      </c>
      <c r="O3372">
        <v>87.197289194567304</v>
      </c>
      <c r="P3372">
        <v>8.6815134765867594E-2</v>
      </c>
      <c r="Q3372">
        <v>43.208831705554203</v>
      </c>
      <c r="R3372">
        <v>0.355285004490491</v>
      </c>
      <c r="S3372">
        <v>1.5177065767284901</v>
      </c>
      <c r="T3372">
        <v>253.65885328836401</v>
      </c>
      <c r="U3372">
        <v>468.452584197318</v>
      </c>
      <c r="V3372">
        <v>24.159380305353402</v>
      </c>
      <c r="W3372">
        <v>492.61196450267198</v>
      </c>
      <c r="X3372">
        <v>24.7593803053534</v>
      </c>
      <c r="Y3372">
        <v>493.211964502672</v>
      </c>
      <c r="Z3372">
        <v>0.27140843644778501</v>
      </c>
    </row>
    <row r="3373" spans="1:26" hidden="1" x14ac:dyDescent="0.35">
      <c r="A3373">
        <v>3371</v>
      </c>
      <c r="B3373">
        <v>3</v>
      </c>
      <c r="C3373">
        <v>5</v>
      </c>
      <c r="D3373">
        <v>3</v>
      </c>
      <c r="E3373" t="s">
        <v>45</v>
      </c>
      <c r="F3373" t="s">
        <v>30</v>
      </c>
      <c r="G3373">
        <v>0.1</v>
      </c>
      <c r="H3373" t="s">
        <v>39</v>
      </c>
      <c r="I3373">
        <v>0.29896037203957398</v>
      </c>
      <c r="J3373">
        <v>49.966143860090099</v>
      </c>
      <c r="K3373">
        <v>92.2765711119294</v>
      </c>
      <c r="L3373">
        <v>8.4</v>
      </c>
      <c r="M3373">
        <v>100.67657111192899</v>
      </c>
      <c r="N3373">
        <v>9</v>
      </c>
      <c r="O3373">
        <v>101.276571111929</v>
      </c>
      <c r="P3373">
        <v>0.110676107924235</v>
      </c>
      <c r="Q3373">
        <v>49.966143860090099</v>
      </c>
      <c r="R3373">
        <v>0.34503750373064102</v>
      </c>
      <c r="S3373">
        <v>1.5177065767284901</v>
      </c>
      <c r="T3373">
        <v>253.65885328836401</v>
      </c>
      <c r="U3373">
        <v>468.452584197318</v>
      </c>
      <c r="V3373">
        <v>28.983150313373901</v>
      </c>
      <c r="W3373">
        <v>497.43573451069199</v>
      </c>
      <c r="X3373">
        <v>29.583150313373899</v>
      </c>
      <c r="Y3373">
        <v>498.03573451069201</v>
      </c>
      <c r="Z3373">
        <v>0.32946562824641101</v>
      </c>
    </row>
    <row r="3374" spans="1:26" hidden="1" x14ac:dyDescent="0.35">
      <c r="A3374">
        <v>3372</v>
      </c>
      <c r="B3374">
        <v>4</v>
      </c>
      <c r="C3374">
        <v>5</v>
      </c>
      <c r="D3374">
        <v>3</v>
      </c>
      <c r="E3374" t="s">
        <v>45</v>
      </c>
      <c r="F3374" t="s">
        <v>31</v>
      </c>
      <c r="G3374">
        <v>0.1</v>
      </c>
      <c r="H3374" t="s">
        <v>39</v>
      </c>
      <c r="I3374">
        <v>0.31188356346963703</v>
      </c>
      <c r="J3374">
        <v>52.126035613371002</v>
      </c>
      <c r="K3374">
        <v>96.265420151866806</v>
      </c>
      <c r="L3374">
        <v>17.05</v>
      </c>
      <c r="M3374">
        <v>113.31542015186599</v>
      </c>
      <c r="N3374">
        <v>17.649999999999999</v>
      </c>
      <c r="O3374">
        <v>113.915420151866</v>
      </c>
      <c r="P3374">
        <v>0.22685379674901199</v>
      </c>
      <c r="Q3374">
        <v>52.126035613371002</v>
      </c>
      <c r="R3374">
        <v>0.24071937161312901</v>
      </c>
      <c r="S3374">
        <v>1.5177065767284901</v>
      </c>
      <c r="T3374">
        <v>253.65885328836401</v>
      </c>
      <c r="U3374">
        <v>468.452584197318</v>
      </c>
      <c r="V3374">
        <v>41.042652860038601</v>
      </c>
      <c r="W3374">
        <v>509.49523705735697</v>
      </c>
      <c r="X3374">
        <v>41.642652860038602</v>
      </c>
      <c r="Y3374">
        <v>510.095237057357</v>
      </c>
      <c r="Z3374">
        <v>0.481563747104571</v>
      </c>
    </row>
    <row r="3375" spans="1:26" hidden="1" x14ac:dyDescent="0.35">
      <c r="A3375">
        <v>3373</v>
      </c>
      <c r="B3375">
        <v>5</v>
      </c>
      <c r="C3375">
        <v>5</v>
      </c>
      <c r="D3375">
        <v>3</v>
      </c>
      <c r="E3375" t="s">
        <v>45</v>
      </c>
      <c r="F3375" t="s">
        <v>32</v>
      </c>
      <c r="G3375">
        <v>0.1</v>
      </c>
      <c r="H3375" t="s">
        <v>39</v>
      </c>
      <c r="I3375">
        <v>0.279064677342866</v>
      </c>
      <c r="J3375">
        <v>46.640916718345302</v>
      </c>
      <c r="K3375">
        <v>86.135601745397693</v>
      </c>
      <c r="L3375">
        <v>19.12</v>
      </c>
      <c r="M3375">
        <v>105.255601745397</v>
      </c>
      <c r="N3375">
        <v>19.72</v>
      </c>
      <c r="O3375">
        <v>105.855601745397</v>
      </c>
      <c r="P3375">
        <v>0.247838449134656</v>
      </c>
      <c r="Q3375">
        <v>46.640916718345302</v>
      </c>
      <c r="R3375">
        <v>0.21249282181156801</v>
      </c>
      <c r="S3375">
        <v>1.5177065767284901</v>
      </c>
      <c r="T3375">
        <v>253.65885328836401</v>
      </c>
      <c r="U3375">
        <v>468.452584197318</v>
      </c>
      <c r="V3375">
        <v>40.628627530371801</v>
      </c>
      <c r="W3375">
        <v>509.08121172769</v>
      </c>
      <c r="X3375">
        <v>41.228627530371803</v>
      </c>
      <c r="Y3375">
        <v>509.68121172769003</v>
      </c>
      <c r="Z3375">
        <v>0.476160885156313</v>
      </c>
    </row>
    <row r="3376" spans="1:26" hidden="1" x14ac:dyDescent="0.35">
      <c r="A3376">
        <v>3374</v>
      </c>
      <c r="B3376">
        <v>6</v>
      </c>
      <c r="C3376">
        <v>5</v>
      </c>
      <c r="D3376">
        <v>3</v>
      </c>
      <c r="E3376" t="s">
        <v>45</v>
      </c>
      <c r="F3376" t="s">
        <v>33</v>
      </c>
      <c r="G3376">
        <v>0.1</v>
      </c>
      <c r="H3376" t="s">
        <v>39</v>
      </c>
      <c r="I3376">
        <v>0.30545532492586902</v>
      </c>
      <c r="J3376">
        <v>51.0516648208352</v>
      </c>
      <c r="K3376">
        <v>94.281291596427295</v>
      </c>
      <c r="L3376">
        <v>10.45</v>
      </c>
      <c r="M3376">
        <v>104.731291596427</v>
      </c>
      <c r="N3376">
        <v>11.05</v>
      </c>
      <c r="O3376">
        <v>105.33129159642699</v>
      </c>
      <c r="P3376">
        <v>0.13838281988256301</v>
      </c>
      <c r="Q3376">
        <v>51.0516648208352</v>
      </c>
      <c r="R3376">
        <v>0.31068675632082698</v>
      </c>
      <c r="S3376">
        <v>1.5177065767284901</v>
      </c>
      <c r="T3376">
        <v>253.65885328836401</v>
      </c>
      <c r="U3376">
        <v>468.452584197318</v>
      </c>
      <c r="V3376">
        <v>32.466766035526497</v>
      </c>
      <c r="W3376">
        <v>500.91935023284498</v>
      </c>
      <c r="X3376">
        <v>33.066766035526499</v>
      </c>
      <c r="Y3376">
        <v>501.519350232845</v>
      </c>
      <c r="Z3376">
        <v>0.37233348728854698</v>
      </c>
    </row>
    <row r="3377" spans="1:26" hidden="1" x14ac:dyDescent="0.35">
      <c r="A3377">
        <v>3375</v>
      </c>
      <c r="B3377">
        <v>7</v>
      </c>
      <c r="C3377">
        <v>5</v>
      </c>
      <c r="D3377">
        <v>3</v>
      </c>
      <c r="E3377" t="s">
        <v>45</v>
      </c>
      <c r="F3377" t="s">
        <v>34</v>
      </c>
      <c r="G3377">
        <v>0.1</v>
      </c>
      <c r="H3377" t="s">
        <v>39</v>
      </c>
      <c r="I3377">
        <v>0.279064677342866</v>
      </c>
      <c r="J3377">
        <v>46.640916718345302</v>
      </c>
      <c r="K3377">
        <v>86.135601745397693</v>
      </c>
      <c r="L3377">
        <v>9.2899999999999991</v>
      </c>
      <c r="M3377">
        <v>95.425601745397699</v>
      </c>
      <c r="N3377">
        <v>9.89</v>
      </c>
      <c r="O3377">
        <v>96.025601745397694</v>
      </c>
      <c r="P3377">
        <v>0.120491452193042</v>
      </c>
      <c r="Q3377">
        <v>46.640916718345302</v>
      </c>
      <c r="R3377">
        <v>0.31433600653209198</v>
      </c>
      <c r="S3377">
        <v>1.5177065767284901</v>
      </c>
      <c r="T3377">
        <v>253.65885328836401</v>
      </c>
      <c r="U3377">
        <v>468.452584197318</v>
      </c>
      <c r="V3377">
        <v>29.201815006831399</v>
      </c>
      <c r="W3377">
        <v>497.65439920415002</v>
      </c>
      <c r="X3377">
        <v>29.801815006831401</v>
      </c>
      <c r="Y3377">
        <v>498.25439920414999</v>
      </c>
      <c r="Z3377">
        <v>0.33213258300694998</v>
      </c>
    </row>
    <row r="3378" spans="1:26" hidden="1" x14ac:dyDescent="0.35">
      <c r="A3378">
        <v>3376</v>
      </c>
      <c r="B3378">
        <v>0</v>
      </c>
      <c r="C3378">
        <v>5</v>
      </c>
      <c r="D3378">
        <v>3</v>
      </c>
      <c r="E3378" t="s">
        <v>45</v>
      </c>
      <c r="F3378" t="s">
        <v>26</v>
      </c>
      <c r="G3378">
        <v>0.12</v>
      </c>
      <c r="H3378" t="s">
        <v>39</v>
      </c>
      <c r="I3378">
        <v>0.170659719359572</v>
      </c>
      <c r="J3378">
        <v>28.522870875723399</v>
      </c>
      <c r="K3378">
        <v>52.675522250624297</v>
      </c>
      <c r="L3378">
        <v>21.4559999999999</v>
      </c>
      <c r="M3378">
        <v>74.1315222506243</v>
      </c>
      <c r="N3378">
        <v>22.055999999999901</v>
      </c>
      <c r="O3378">
        <v>74.731522250624295</v>
      </c>
      <c r="P3378">
        <v>0.25636201956098298</v>
      </c>
      <c r="Q3378">
        <v>28.522870875723399</v>
      </c>
      <c r="R3378">
        <v>0.18452991350874801</v>
      </c>
      <c r="S3378">
        <v>1.5177065767284901</v>
      </c>
      <c r="T3378">
        <v>253.65885328836401</v>
      </c>
      <c r="U3378">
        <v>468.452584197318</v>
      </c>
      <c r="V3378">
        <v>32.993948535364197</v>
      </c>
      <c r="W3378">
        <v>501.44653273268301</v>
      </c>
      <c r="X3378">
        <v>33.593948535364198</v>
      </c>
      <c r="Y3378">
        <v>502.04653273268298</v>
      </c>
      <c r="Z3378">
        <v>0.37889288281684602</v>
      </c>
    </row>
    <row r="3379" spans="1:26" hidden="1" x14ac:dyDescent="0.35">
      <c r="A3379">
        <v>3377</v>
      </c>
      <c r="B3379">
        <v>1</v>
      </c>
      <c r="C3379">
        <v>5</v>
      </c>
      <c r="D3379">
        <v>3</v>
      </c>
      <c r="E3379" t="s">
        <v>45</v>
      </c>
      <c r="F3379" t="s">
        <v>28</v>
      </c>
      <c r="G3379">
        <v>0.12</v>
      </c>
      <c r="H3379" t="s">
        <v>39</v>
      </c>
      <c r="I3379">
        <v>0.157319083054487</v>
      </c>
      <c r="J3379">
        <v>26.2932103081456</v>
      </c>
      <c r="K3379">
        <v>48.557825425837002</v>
      </c>
      <c r="L3379">
        <v>28.2</v>
      </c>
      <c r="M3379">
        <v>76.757825425836998</v>
      </c>
      <c r="N3379">
        <v>28.8</v>
      </c>
      <c r="O3379">
        <v>77.357825425837007</v>
      </c>
      <c r="P3379">
        <v>0.33360882905619899</v>
      </c>
      <c r="Q3379">
        <v>26.2932103081456</v>
      </c>
      <c r="R3379">
        <v>0.15262689377164099</v>
      </c>
      <c r="S3379">
        <v>1.5177065767284901</v>
      </c>
      <c r="T3379">
        <v>253.65885328836401</v>
      </c>
      <c r="U3379">
        <v>468.452584197318</v>
      </c>
      <c r="V3379">
        <v>35.867320036335798</v>
      </c>
      <c r="W3379">
        <v>504.31990423365397</v>
      </c>
      <c r="X3379">
        <v>36.467320036335799</v>
      </c>
      <c r="Y3379">
        <v>504.91990423365399</v>
      </c>
      <c r="Z3379">
        <v>0.41499102325389498</v>
      </c>
    </row>
    <row r="3380" spans="1:26" hidden="1" x14ac:dyDescent="0.35">
      <c r="A3380">
        <v>3378</v>
      </c>
      <c r="B3380">
        <v>2</v>
      </c>
      <c r="C3380">
        <v>5</v>
      </c>
      <c r="D3380">
        <v>3</v>
      </c>
      <c r="E3380" t="s">
        <v>45</v>
      </c>
      <c r="F3380" t="s">
        <v>29</v>
      </c>
      <c r="G3380">
        <v>0.12</v>
      </c>
      <c r="H3380" t="s">
        <v>39</v>
      </c>
      <c r="I3380">
        <v>0.221572769580202</v>
      </c>
      <c r="J3380">
        <v>37.032121698247998</v>
      </c>
      <c r="K3380">
        <v>68.390252825643003</v>
      </c>
      <c r="L3380">
        <v>8.16</v>
      </c>
      <c r="M3380">
        <v>76.550252825643</v>
      </c>
      <c r="N3380">
        <v>8.76</v>
      </c>
      <c r="O3380">
        <v>77.150252825642994</v>
      </c>
      <c r="P3380">
        <v>0.101288434284188</v>
      </c>
      <c r="Q3380">
        <v>37.032121698247998</v>
      </c>
      <c r="R3380">
        <v>0.355285004490491</v>
      </c>
      <c r="S3380">
        <v>1.5177065767284901</v>
      </c>
      <c r="T3380">
        <v>253.65885328836401</v>
      </c>
      <c r="U3380">
        <v>468.452584197318</v>
      </c>
      <c r="V3380">
        <v>24.159380305353402</v>
      </c>
      <c r="W3380">
        <v>492.61196450267198</v>
      </c>
      <c r="X3380">
        <v>24.7593803053534</v>
      </c>
      <c r="Y3380">
        <v>493.211964502672</v>
      </c>
      <c r="Z3380">
        <v>0.27140843644778501</v>
      </c>
    </row>
    <row r="3381" spans="1:26" hidden="1" x14ac:dyDescent="0.35">
      <c r="A3381">
        <v>3379</v>
      </c>
      <c r="B3381">
        <v>3</v>
      </c>
      <c r="C3381">
        <v>5</v>
      </c>
      <c r="D3381">
        <v>3</v>
      </c>
      <c r="E3381" t="s">
        <v>45</v>
      </c>
      <c r="F3381" t="s">
        <v>30</v>
      </c>
      <c r="G3381">
        <v>0.12</v>
      </c>
      <c r="H3381" t="s">
        <v>39</v>
      </c>
      <c r="I3381">
        <v>0.25736942173032601</v>
      </c>
      <c r="J3381">
        <v>43.014923562054598</v>
      </c>
      <c r="K3381">
        <v>79.439183140937701</v>
      </c>
      <c r="L3381">
        <v>10.08</v>
      </c>
      <c r="M3381">
        <v>89.519183140937699</v>
      </c>
      <c r="N3381">
        <v>10.68</v>
      </c>
      <c r="O3381">
        <v>90.119183140937693</v>
      </c>
      <c r="P3381">
        <v>0.12855059898733201</v>
      </c>
      <c r="Q3381">
        <v>43.014923562054598</v>
      </c>
      <c r="R3381">
        <v>0.34503750373064102</v>
      </c>
      <c r="S3381">
        <v>1.5177065767284901</v>
      </c>
      <c r="T3381">
        <v>253.65885328836401</v>
      </c>
      <c r="U3381">
        <v>468.452584197318</v>
      </c>
      <c r="V3381">
        <v>28.983150313373901</v>
      </c>
      <c r="W3381">
        <v>497.43573451069199</v>
      </c>
      <c r="X3381">
        <v>29.583150313373899</v>
      </c>
      <c r="Y3381">
        <v>498.03573451069201</v>
      </c>
      <c r="Z3381">
        <v>0.32946562824641101</v>
      </c>
    </row>
    <row r="3382" spans="1:26" hidden="1" x14ac:dyDescent="0.35">
      <c r="A3382">
        <v>3380</v>
      </c>
      <c r="B3382">
        <v>4</v>
      </c>
      <c r="C3382">
        <v>5</v>
      </c>
      <c r="D3382">
        <v>3</v>
      </c>
      <c r="E3382" t="s">
        <v>45</v>
      </c>
      <c r="F3382" t="s">
        <v>31</v>
      </c>
      <c r="G3382">
        <v>0.12</v>
      </c>
      <c r="H3382" t="s">
        <v>39</v>
      </c>
      <c r="I3382">
        <v>0.268878981477225</v>
      </c>
      <c r="J3382">
        <v>44.9385508112331</v>
      </c>
      <c r="K3382">
        <v>82.991703166271293</v>
      </c>
      <c r="L3382">
        <v>20.46</v>
      </c>
      <c r="M3382">
        <v>103.451703166271</v>
      </c>
      <c r="N3382">
        <v>21.06</v>
      </c>
      <c r="O3382">
        <v>104.051703166271</v>
      </c>
      <c r="P3382">
        <v>0.26309207666904399</v>
      </c>
      <c r="Q3382">
        <v>44.9385508112331</v>
      </c>
      <c r="R3382">
        <v>0.24071937161312901</v>
      </c>
      <c r="S3382">
        <v>1.5177065767284901</v>
      </c>
      <c r="T3382">
        <v>253.65885328836401</v>
      </c>
      <c r="U3382">
        <v>468.452584197318</v>
      </c>
      <c r="V3382">
        <v>41.042652860038601</v>
      </c>
      <c r="W3382">
        <v>509.49523705735697</v>
      </c>
      <c r="X3382">
        <v>41.642652860038602</v>
      </c>
      <c r="Y3382">
        <v>510.095237057357</v>
      </c>
      <c r="Z3382">
        <v>0.481563747104571</v>
      </c>
    </row>
    <row r="3383" spans="1:26" hidden="1" x14ac:dyDescent="0.35">
      <c r="A3383">
        <v>3381</v>
      </c>
      <c r="B3383">
        <v>5</v>
      </c>
      <c r="C3383">
        <v>5</v>
      </c>
      <c r="D3383">
        <v>3</v>
      </c>
      <c r="E3383" t="s">
        <v>45</v>
      </c>
      <c r="F3383" t="s">
        <v>32</v>
      </c>
      <c r="G3383">
        <v>0.12</v>
      </c>
      <c r="H3383" t="s">
        <v>39</v>
      </c>
      <c r="I3383">
        <v>0.2397142230439</v>
      </c>
      <c r="J3383">
        <v>40.064157239996199</v>
      </c>
      <c r="K3383">
        <v>73.989761246093593</v>
      </c>
      <c r="L3383">
        <v>22.943999999999999</v>
      </c>
      <c r="M3383">
        <v>96.933761246093596</v>
      </c>
      <c r="N3383">
        <v>23.544</v>
      </c>
      <c r="O3383">
        <v>97.533761246093604</v>
      </c>
      <c r="P3383">
        <v>0.28846748843523101</v>
      </c>
      <c r="Q3383">
        <v>40.064157239996199</v>
      </c>
      <c r="R3383">
        <v>0.21249282181156801</v>
      </c>
      <c r="S3383">
        <v>1.5177065767284901</v>
      </c>
      <c r="T3383">
        <v>253.65885328836401</v>
      </c>
      <c r="U3383">
        <v>468.452584197318</v>
      </c>
      <c r="V3383">
        <v>40.628627530371801</v>
      </c>
      <c r="W3383">
        <v>509.08121172769</v>
      </c>
      <c r="X3383">
        <v>41.228627530371803</v>
      </c>
      <c r="Y3383">
        <v>509.68121172769003</v>
      </c>
      <c r="Z3383">
        <v>0.476160885156313</v>
      </c>
    </row>
    <row r="3384" spans="1:26" hidden="1" x14ac:dyDescent="0.35">
      <c r="A3384">
        <v>3382</v>
      </c>
      <c r="B3384">
        <v>6</v>
      </c>
      <c r="C3384">
        <v>5</v>
      </c>
      <c r="D3384">
        <v>3</v>
      </c>
      <c r="E3384" t="s">
        <v>45</v>
      </c>
      <c r="F3384" t="s">
        <v>33</v>
      </c>
      <c r="G3384">
        <v>0.12</v>
      </c>
      <c r="H3384" t="s">
        <v>39</v>
      </c>
      <c r="I3384">
        <v>0.26314979532793698</v>
      </c>
      <c r="J3384">
        <v>43.981014742543998</v>
      </c>
      <c r="K3384">
        <v>81.223342866504396</v>
      </c>
      <c r="L3384">
        <v>12.54</v>
      </c>
      <c r="M3384">
        <v>93.763342866504402</v>
      </c>
      <c r="N3384">
        <v>13.14</v>
      </c>
      <c r="O3384">
        <v>94.363342866504397</v>
      </c>
      <c r="P3384">
        <v>0.16061329895521201</v>
      </c>
      <c r="Q3384">
        <v>43.981014742543998</v>
      </c>
      <c r="R3384">
        <v>0.31068675632082698</v>
      </c>
      <c r="S3384">
        <v>1.5177065767284901</v>
      </c>
      <c r="T3384">
        <v>253.65885328836401</v>
      </c>
      <c r="U3384">
        <v>468.452584197318</v>
      </c>
      <c r="V3384">
        <v>32.466766035526497</v>
      </c>
      <c r="W3384">
        <v>500.91935023284498</v>
      </c>
      <c r="X3384">
        <v>33.066766035526499</v>
      </c>
      <c r="Y3384">
        <v>501.519350232845</v>
      </c>
      <c r="Z3384">
        <v>0.37233348728854698</v>
      </c>
    </row>
    <row r="3385" spans="1:26" hidden="1" x14ac:dyDescent="0.35">
      <c r="A3385">
        <v>3383</v>
      </c>
      <c r="B3385">
        <v>7</v>
      </c>
      <c r="C3385">
        <v>5</v>
      </c>
      <c r="D3385">
        <v>3</v>
      </c>
      <c r="E3385" t="s">
        <v>45</v>
      </c>
      <c r="F3385" t="s">
        <v>34</v>
      </c>
      <c r="G3385">
        <v>0.12</v>
      </c>
      <c r="H3385" t="s">
        <v>39</v>
      </c>
      <c r="I3385">
        <v>0.2397142230439</v>
      </c>
      <c r="J3385">
        <v>40.064157239996199</v>
      </c>
      <c r="K3385">
        <v>73.989761246093593</v>
      </c>
      <c r="L3385">
        <v>11.1479999999999</v>
      </c>
      <c r="M3385">
        <v>85.137761246093604</v>
      </c>
      <c r="N3385">
        <v>11.747999999999999</v>
      </c>
      <c r="O3385">
        <v>85.737761246093598</v>
      </c>
      <c r="P3385">
        <v>0.14025779073668501</v>
      </c>
      <c r="Q3385">
        <v>40.064157239996199</v>
      </c>
      <c r="R3385">
        <v>0.31433600653209198</v>
      </c>
      <c r="S3385">
        <v>1.5177065767284901</v>
      </c>
      <c r="T3385">
        <v>253.65885328836401</v>
      </c>
      <c r="U3385">
        <v>468.452584197318</v>
      </c>
      <c r="V3385">
        <v>29.201815006831399</v>
      </c>
      <c r="W3385">
        <v>497.65439920415002</v>
      </c>
      <c r="X3385">
        <v>29.801815006831401</v>
      </c>
      <c r="Y3385">
        <v>498.25439920414999</v>
      </c>
      <c r="Z3385">
        <v>0.33213258300694998</v>
      </c>
    </row>
    <row r="3386" spans="1:26" hidden="1" x14ac:dyDescent="0.35">
      <c r="A3386">
        <v>3384</v>
      </c>
      <c r="B3386">
        <v>0</v>
      </c>
      <c r="C3386">
        <v>5</v>
      </c>
      <c r="D3386">
        <v>3</v>
      </c>
      <c r="E3386" t="s">
        <v>45</v>
      </c>
      <c r="F3386" t="s">
        <v>26</v>
      </c>
      <c r="G3386">
        <v>0.14000000000000001</v>
      </c>
      <c r="H3386" t="s">
        <v>39</v>
      </c>
      <c r="I3386">
        <v>0.148606544431203</v>
      </c>
      <c r="J3386">
        <v>24.837057590420201</v>
      </c>
      <c r="K3386">
        <v>45.868628913429298</v>
      </c>
      <c r="L3386">
        <v>25.032</v>
      </c>
      <c r="M3386">
        <v>70.900628913429301</v>
      </c>
      <c r="N3386">
        <v>25.632000000000001</v>
      </c>
      <c r="O3386">
        <v>71.500628913429395</v>
      </c>
      <c r="P3386">
        <v>0.294353550929708</v>
      </c>
      <c r="Q3386">
        <v>24.837057590420201</v>
      </c>
      <c r="R3386">
        <v>0.18452991350874801</v>
      </c>
      <c r="S3386">
        <v>1.5177065767284901</v>
      </c>
      <c r="T3386">
        <v>253.65885328836401</v>
      </c>
      <c r="U3386">
        <v>468.452584197318</v>
      </c>
      <c r="V3386">
        <v>32.993948535364197</v>
      </c>
      <c r="W3386">
        <v>501.44653273268301</v>
      </c>
      <c r="X3386">
        <v>33.593948535364198</v>
      </c>
      <c r="Y3386">
        <v>502.04653273268298</v>
      </c>
      <c r="Z3386">
        <v>0.37889288281684602</v>
      </c>
    </row>
    <row r="3387" spans="1:26" hidden="1" x14ac:dyDescent="0.35">
      <c r="A3387">
        <v>3385</v>
      </c>
      <c r="B3387">
        <v>1</v>
      </c>
      <c r="C3387">
        <v>5</v>
      </c>
      <c r="D3387">
        <v>3</v>
      </c>
      <c r="E3387" t="s">
        <v>45</v>
      </c>
      <c r="F3387" t="s">
        <v>28</v>
      </c>
      <c r="G3387">
        <v>0.14000000000000001</v>
      </c>
      <c r="H3387" t="s">
        <v>39</v>
      </c>
      <c r="I3387">
        <v>0.13681970203709301</v>
      </c>
      <c r="J3387">
        <v>22.867087260565501</v>
      </c>
      <c r="K3387">
        <v>42.230523324568203</v>
      </c>
      <c r="L3387">
        <v>32.9</v>
      </c>
      <c r="M3387">
        <v>75.130523324568301</v>
      </c>
      <c r="N3387">
        <v>33.5</v>
      </c>
      <c r="O3387">
        <v>75.730523324568296</v>
      </c>
      <c r="P3387">
        <v>0.38350277721145398</v>
      </c>
      <c r="Q3387">
        <v>22.867087260565501</v>
      </c>
      <c r="R3387">
        <v>0.15262689377164099</v>
      </c>
      <c r="S3387">
        <v>1.5177065767284901</v>
      </c>
      <c r="T3387">
        <v>253.65885328836401</v>
      </c>
      <c r="U3387">
        <v>468.452584197318</v>
      </c>
      <c r="V3387">
        <v>35.867320036335798</v>
      </c>
      <c r="W3387">
        <v>504.31990423365397</v>
      </c>
      <c r="X3387">
        <v>36.467320036335799</v>
      </c>
      <c r="Y3387">
        <v>504.91990423365399</v>
      </c>
      <c r="Z3387">
        <v>0.41499102325389498</v>
      </c>
    </row>
    <row r="3388" spans="1:26" hidden="1" x14ac:dyDescent="0.35">
      <c r="A3388">
        <v>3386</v>
      </c>
      <c r="B3388">
        <v>2</v>
      </c>
      <c r="C3388">
        <v>5</v>
      </c>
      <c r="D3388">
        <v>3</v>
      </c>
      <c r="E3388" t="s">
        <v>45</v>
      </c>
      <c r="F3388" t="s">
        <v>29</v>
      </c>
      <c r="G3388">
        <v>0.14000000000000001</v>
      </c>
      <c r="H3388" t="s">
        <v>39</v>
      </c>
      <c r="I3388">
        <v>0.19386039272363401</v>
      </c>
      <c r="J3388">
        <v>32.400469017079097</v>
      </c>
      <c r="K3388">
        <v>59.836600392579903</v>
      </c>
      <c r="L3388">
        <v>9.52</v>
      </c>
      <c r="M3388">
        <v>69.356600392579907</v>
      </c>
      <c r="N3388">
        <v>10.119999999999999</v>
      </c>
      <c r="O3388">
        <v>69.956600392579901</v>
      </c>
      <c r="P3388">
        <v>0.115759767140757</v>
      </c>
      <c r="Q3388">
        <v>32.400469017079097</v>
      </c>
      <c r="R3388">
        <v>0.355285004490491</v>
      </c>
      <c r="S3388">
        <v>1.5177065767284901</v>
      </c>
      <c r="T3388">
        <v>253.65885328836401</v>
      </c>
      <c r="U3388">
        <v>468.452584197318</v>
      </c>
      <c r="V3388">
        <v>24.159380305353402</v>
      </c>
      <c r="W3388">
        <v>492.61196450267198</v>
      </c>
      <c r="X3388">
        <v>24.7593803053534</v>
      </c>
      <c r="Y3388">
        <v>493.211964502672</v>
      </c>
      <c r="Z3388">
        <v>0.27140843644778501</v>
      </c>
    </row>
    <row r="3389" spans="1:26" hidden="1" x14ac:dyDescent="0.35">
      <c r="A3389">
        <v>3387</v>
      </c>
      <c r="B3389">
        <v>3</v>
      </c>
      <c r="C3389">
        <v>5</v>
      </c>
      <c r="D3389">
        <v>3</v>
      </c>
      <c r="E3389" t="s">
        <v>45</v>
      </c>
      <c r="F3389" t="s">
        <v>30</v>
      </c>
      <c r="G3389">
        <v>0.14000000000000001</v>
      </c>
      <c r="H3389" t="s">
        <v>39</v>
      </c>
      <c r="I3389">
        <v>0.22593733461794199</v>
      </c>
      <c r="J3389">
        <v>37.761584546700497</v>
      </c>
      <c r="K3389">
        <v>69.737411625753893</v>
      </c>
      <c r="L3389">
        <v>11.76</v>
      </c>
      <c r="M3389">
        <v>81.497411625753898</v>
      </c>
      <c r="N3389">
        <v>12.36</v>
      </c>
      <c r="O3389">
        <v>82.097411625753907</v>
      </c>
      <c r="P3389">
        <v>0.14642209055593</v>
      </c>
      <c r="Q3389">
        <v>37.761584546700497</v>
      </c>
      <c r="R3389">
        <v>0.34503750373064102</v>
      </c>
      <c r="S3389">
        <v>1.5177065767284901</v>
      </c>
      <c r="T3389">
        <v>253.65885328836401</v>
      </c>
      <c r="U3389">
        <v>468.452584197318</v>
      </c>
      <c r="V3389">
        <v>28.983150313373901</v>
      </c>
      <c r="W3389">
        <v>497.43573451069199</v>
      </c>
      <c r="X3389">
        <v>29.583150313373899</v>
      </c>
      <c r="Y3389">
        <v>498.03573451069201</v>
      </c>
      <c r="Z3389">
        <v>0.32946562824641101</v>
      </c>
    </row>
    <row r="3390" spans="1:26" hidden="1" x14ac:dyDescent="0.35">
      <c r="A3390">
        <v>3388</v>
      </c>
      <c r="B3390">
        <v>4</v>
      </c>
      <c r="C3390">
        <v>5</v>
      </c>
      <c r="D3390">
        <v>3</v>
      </c>
      <c r="E3390" t="s">
        <v>45</v>
      </c>
      <c r="F3390" t="s">
        <v>31</v>
      </c>
      <c r="G3390">
        <v>0.14000000000000001</v>
      </c>
      <c r="H3390" t="s">
        <v>39</v>
      </c>
      <c r="I3390">
        <v>0.236296804944056</v>
      </c>
      <c r="J3390">
        <v>39.4929939007149</v>
      </c>
      <c r="K3390">
        <v>72.934947117524899</v>
      </c>
      <c r="L3390">
        <v>23.87</v>
      </c>
      <c r="M3390">
        <v>96.804947117524904</v>
      </c>
      <c r="N3390">
        <v>24.47</v>
      </c>
      <c r="O3390">
        <v>97.404947117524898</v>
      </c>
      <c r="P3390">
        <v>0.299318030054808</v>
      </c>
      <c r="Q3390">
        <v>39.4929939007149</v>
      </c>
      <c r="R3390">
        <v>0.24071937161312901</v>
      </c>
      <c r="S3390">
        <v>1.5177065767284901</v>
      </c>
      <c r="T3390">
        <v>253.65885328836401</v>
      </c>
      <c r="U3390">
        <v>468.452584197318</v>
      </c>
      <c r="V3390">
        <v>41.042652860038601</v>
      </c>
      <c r="W3390">
        <v>509.49523705735697</v>
      </c>
      <c r="X3390">
        <v>41.642652860038602</v>
      </c>
      <c r="Y3390">
        <v>510.095237057357</v>
      </c>
      <c r="Z3390">
        <v>0.481563747104571</v>
      </c>
    </row>
    <row r="3391" spans="1:26" hidden="1" x14ac:dyDescent="0.35">
      <c r="A3391">
        <v>3389</v>
      </c>
      <c r="B3391">
        <v>5</v>
      </c>
      <c r="C3391">
        <v>5</v>
      </c>
      <c r="D3391">
        <v>3</v>
      </c>
      <c r="E3391" t="s">
        <v>45</v>
      </c>
      <c r="F3391" t="s">
        <v>32</v>
      </c>
      <c r="G3391">
        <v>0.14000000000000001</v>
      </c>
      <c r="H3391" t="s">
        <v>39</v>
      </c>
      <c r="I3391">
        <v>0.21008980309230199</v>
      </c>
      <c r="J3391">
        <v>35.112939060225699</v>
      </c>
      <c r="K3391">
        <v>64.845941027835806</v>
      </c>
      <c r="L3391">
        <v>26.768000000000001</v>
      </c>
      <c r="M3391">
        <v>91.613941027835807</v>
      </c>
      <c r="N3391">
        <v>27.367999999999999</v>
      </c>
      <c r="O3391">
        <v>92.213941027835801</v>
      </c>
      <c r="P3391">
        <v>0.32908103382521597</v>
      </c>
      <c r="Q3391">
        <v>35.112939060225699</v>
      </c>
      <c r="R3391">
        <v>0.21249282181156801</v>
      </c>
      <c r="S3391">
        <v>1.5177065767284901</v>
      </c>
      <c r="T3391">
        <v>253.65885328836401</v>
      </c>
      <c r="U3391">
        <v>468.452584197318</v>
      </c>
      <c r="V3391">
        <v>40.628627530371801</v>
      </c>
      <c r="W3391">
        <v>509.08121172769</v>
      </c>
      <c r="X3391">
        <v>41.228627530371803</v>
      </c>
      <c r="Y3391">
        <v>509.68121172769003</v>
      </c>
      <c r="Z3391">
        <v>0.476160885156313</v>
      </c>
    </row>
    <row r="3392" spans="1:26" hidden="1" x14ac:dyDescent="0.35">
      <c r="A3392">
        <v>3390</v>
      </c>
      <c r="B3392">
        <v>6</v>
      </c>
      <c r="C3392">
        <v>5</v>
      </c>
      <c r="D3392">
        <v>3</v>
      </c>
      <c r="E3392" t="s">
        <v>45</v>
      </c>
      <c r="F3392" t="s">
        <v>33</v>
      </c>
      <c r="G3392">
        <v>0.14000000000000001</v>
      </c>
      <c r="H3392" t="s">
        <v>39</v>
      </c>
      <c r="I3392">
        <v>0.231137303668459</v>
      </c>
      <c r="J3392">
        <v>38.630670974020703</v>
      </c>
      <c r="K3392">
        <v>71.342424726976702</v>
      </c>
      <c r="L3392">
        <v>14.63</v>
      </c>
      <c r="M3392">
        <v>85.972424726976698</v>
      </c>
      <c r="N3392">
        <v>15.23</v>
      </c>
      <c r="O3392">
        <v>86.572424726976706</v>
      </c>
      <c r="P3392">
        <v>0.18283913864104401</v>
      </c>
      <c r="Q3392">
        <v>38.630670974020703</v>
      </c>
      <c r="R3392">
        <v>0.31068675632082698</v>
      </c>
      <c r="S3392">
        <v>1.5177065767284901</v>
      </c>
      <c r="T3392">
        <v>253.65885328836401</v>
      </c>
      <c r="U3392">
        <v>468.452584197318</v>
      </c>
      <c r="V3392">
        <v>32.466766035526497</v>
      </c>
      <c r="W3392">
        <v>500.91935023284498</v>
      </c>
      <c r="X3392">
        <v>33.066766035526499</v>
      </c>
      <c r="Y3392">
        <v>501.519350232845</v>
      </c>
      <c r="Z3392">
        <v>0.37233348728854698</v>
      </c>
    </row>
    <row r="3393" spans="1:26" hidden="1" x14ac:dyDescent="0.35">
      <c r="A3393">
        <v>3391</v>
      </c>
      <c r="B3393">
        <v>7</v>
      </c>
      <c r="C3393">
        <v>5</v>
      </c>
      <c r="D3393">
        <v>3</v>
      </c>
      <c r="E3393" t="s">
        <v>45</v>
      </c>
      <c r="F3393" t="s">
        <v>34</v>
      </c>
      <c r="G3393">
        <v>0.14000000000000001</v>
      </c>
      <c r="H3393" t="s">
        <v>39</v>
      </c>
      <c r="I3393">
        <v>0.21008980309230199</v>
      </c>
      <c r="J3393">
        <v>35.112939060225699</v>
      </c>
      <c r="K3393">
        <v>64.845941027835806</v>
      </c>
      <c r="L3393">
        <v>13.006</v>
      </c>
      <c r="M3393">
        <v>77.851941027835807</v>
      </c>
      <c r="N3393">
        <v>13.606</v>
      </c>
      <c r="O3393">
        <v>78.451941027835801</v>
      </c>
      <c r="P3393">
        <v>0.16002046131313699</v>
      </c>
      <c r="Q3393">
        <v>35.112939060225699</v>
      </c>
      <c r="R3393">
        <v>0.31433600653209198</v>
      </c>
      <c r="S3393">
        <v>1.5177065767284901</v>
      </c>
      <c r="T3393">
        <v>253.65885328836401</v>
      </c>
      <c r="U3393">
        <v>468.452584197318</v>
      </c>
      <c r="V3393">
        <v>29.201815006831399</v>
      </c>
      <c r="W3393">
        <v>497.65439920415002</v>
      </c>
      <c r="X3393">
        <v>29.801815006831401</v>
      </c>
      <c r="Y3393">
        <v>498.25439920414999</v>
      </c>
      <c r="Z3393">
        <v>0.33213258300694998</v>
      </c>
    </row>
    <row r="3394" spans="1:26" hidden="1" x14ac:dyDescent="0.35">
      <c r="A3394">
        <v>3392</v>
      </c>
      <c r="B3394">
        <v>0</v>
      </c>
      <c r="C3394">
        <v>5</v>
      </c>
      <c r="D3394">
        <v>3</v>
      </c>
      <c r="E3394" t="s">
        <v>45</v>
      </c>
      <c r="F3394" t="s">
        <v>26</v>
      </c>
      <c r="G3394">
        <v>0.16</v>
      </c>
      <c r="H3394" t="s">
        <v>39</v>
      </c>
      <c r="I3394">
        <v>0.13160069678436501</v>
      </c>
      <c r="J3394">
        <v>21.994819255661302</v>
      </c>
      <c r="K3394">
        <v>40.619634543385203</v>
      </c>
      <c r="L3394">
        <v>28.607999999999901</v>
      </c>
      <c r="M3394">
        <v>69.227634543385193</v>
      </c>
      <c r="N3394">
        <v>29.207999999999998</v>
      </c>
      <c r="O3394">
        <v>69.827634543385201</v>
      </c>
      <c r="P3394">
        <v>0.33233153438889201</v>
      </c>
      <c r="Q3394">
        <v>21.994819255661302</v>
      </c>
      <c r="R3394">
        <v>0.18452991350874801</v>
      </c>
      <c r="S3394">
        <v>1.5177065767284901</v>
      </c>
      <c r="T3394">
        <v>253.65885328836401</v>
      </c>
      <c r="U3394">
        <v>468.452584197318</v>
      </c>
      <c r="V3394">
        <v>32.993948535364197</v>
      </c>
      <c r="W3394">
        <v>501.44653273268301</v>
      </c>
      <c r="X3394">
        <v>33.593948535364198</v>
      </c>
      <c r="Y3394">
        <v>502.04653273268298</v>
      </c>
      <c r="Z3394">
        <v>0.37889288281684602</v>
      </c>
    </row>
    <row r="3395" spans="1:26" hidden="1" x14ac:dyDescent="0.35">
      <c r="A3395">
        <v>3393</v>
      </c>
      <c r="B3395">
        <v>1</v>
      </c>
      <c r="C3395">
        <v>5</v>
      </c>
      <c r="D3395">
        <v>3</v>
      </c>
      <c r="E3395" t="s">
        <v>45</v>
      </c>
      <c r="F3395" t="s">
        <v>28</v>
      </c>
      <c r="G3395">
        <v>0.16</v>
      </c>
      <c r="H3395" t="s">
        <v>39</v>
      </c>
      <c r="I3395">
        <v>0.121046766322099</v>
      </c>
      <c r="J3395">
        <v>20.230909195711401</v>
      </c>
      <c r="K3395">
        <v>37.362077335492998</v>
      </c>
      <c r="L3395">
        <v>37.6</v>
      </c>
      <c r="M3395">
        <v>74.962077335493007</v>
      </c>
      <c r="N3395">
        <v>38.199999999999903</v>
      </c>
      <c r="O3395">
        <v>75.562077335493001</v>
      </c>
      <c r="P3395">
        <v>0.43337336143550398</v>
      </c>
      <c r="Q3395">
        <v>20.230909195711401</v>
      </c>
      <c r="R3395">
        <v>0.15262689377164099</v>
      </c>
      <c r="S3395">
        <v>1.5177065767284901</v>
      </c>
      <c r="T3395">
        <v>253.65885328836401</v>
      </c>
      <c r="U3395">
        <v>468.452584197318</v>
      </c>
      <c r="V3395">
        <v>35.867320036335798</v>
      </c>
      <c r="W3395">
        <v>504.31990423365397</v>
      </c>
      <c r="X3395">
        <v>36.467320036335799</v>
      </c>
      <c r="Y3395">
        <v>504.91990423365399</v>
      </c>
      <c r="Z3395">
        <v>0.41499102325389498</v>
      </c>
    </row>
    <row r="3396" spans="1:26" hidden="1" x14ac:dyDescent="0.35">
      <c r="A3396">
        <v>3394</v>
      </c>
      <c r="B3396">
        <v>2</v>
      </c>
      <c r="C3396">
        <v>5</v>
      </c>
      <c r="D3396">
        <v>3</v>
      </c>
      <c r="E3396" t="s">
        <v>45</v>
      </c>
      <c r="F3396" t="s">
        <v>29</v>
      </c>
      <c r="G3396">
        <v>0.16</v>
      </c>
      <c r="H3396" t="s">
        <v>39</v>
      </c>
      <c r="I3396">
        <v>0.17230944058103401</v>
      </c>
      <c r="J3396">
        <v>28.798593732630099</v>
      </c>
      <c r="K3396">
        <v>53.1847222377951</v>
      </c>
      <c r="L3396">
        <v>10.88</v>
      </c>
      <c r="M3396">
        <v>64.064722237795095</v>
      </c>
      <c r="N3396">
        <v>11.48</v>
      </c>
      <c r="O3396">
        <v>64.664722237795104</v>
      </c>
      <c r="P3396">
        <v>0.130229133870017</v>
      </c>
      <c r="Q3396">
        <v>28.798593732630099</v>
      </c>
      <c r="R3396">
        <v>0.355285004490491</v>
      </c>
      <c r="S3396">
        <v>1.5177065767284901</v>
      </c>
      <c r="T3396">
        <v>253.65885328836401</v>
      </c>
      <c r="U3396">
        <v>468.452584197318</v>
      </c>
      <c r="V3396">
        <v>24.159380305353402</v>
      </c>
      <c r="W3396">
        <v>492.61196450267198</v>
      </c>
      <c r="X3396">
        <v>24.7593803053534</v>
      </c>
      <c r="Y3396">
        <v>493.211964502672</v>
      </c>
      <c r="Z3396">
        <v>0.27140843644778501</v>
      </c>
    </row>
    <row r="3397" spans="1:26" hidden="1" x14ac:dyDescent="0.35">
      <c r="A3397">
        <v>3395</v>
      </c>
      <c r="B3397">
        <v>3</v>
      </c>
      <c r="C3397">
        <v>5</v>
      </c>
      <c r="D3397">
        <v>3</v>
      </c>
      <c r="E3397" t="s">
        <v>45</v>
      </c>
      <c r="F3397" t="s">
        <v>30</v>
      </c>
      <c r="G3397">
        <v>0.16</v>
      </c>
      <c r="H3397" t="s">
        <v>39</v>
      </c>
      <c r="I3397">
        <v>0.20134715151221899</v>
      </c>
      <c r="J3397">
        <v>33.651753473691798</v>
      </c>
      <c r="K3397">
        <v>62.147449904304899</v>
      </c>
      <c r="L3397">
        <v>13.44</v>
      </c>
      <c r="M3397">
        <v>75.587449904304904</v>
      </c>
      <c r="N3397">
        <v>14.04</v>
      </c>
      <c r="O3397">
        <v>76.187449904304898</v>
      </c>
      <c r="P3397">
        <v>0.16429058363651999</v>
      </c>
      <c r="Q3397">
        <v>33.651753473691798</v>
      </c>
      <c r="R3397">
        <v>0.34503750373064102</v>
      </c>
      <c r="S3397">
        <v>1.5177065767284901</v>
      </c>
      <c r="T3397">
        <v>253.65885328836401</v>
      </c>
      <c r="U3397">
        <v>468.452584197318</v>
      </c>
      <c r="V3397">
        <v>28.983150313373901</v>
      </c>
      <c r="W3397">
        <v>497.43573451069199</v>
      </c>
      <c r="X3397">
        <v>29.583150313373899</v>
      </c>
      <c r="Y3397">
        <v>498.03573451069201</v>
      </c>
      <c r="Z3397">
        <v>0.32946562824641101</v>
      </c>
    </row>
    <row r="3398" spans="1:26" hidden="1" x14ac:dyDescent="0.35">
      <c r="A3398">
        <v>3396</v>
      </c>
      <c r="B3398">
        <v>4</v>
      </c>
      <c r="C3398">
        <v>5</v>
      </c>
      <c r="D3398">
        <v>3</v>
      </c>
      <c r="E3398" t="s">
        <v>45</v>
      </c>
      <c r="F3398" t="s">
        <v>31</v>
      </c>
      <c r="G3398">
        <v>0.16</v>
      </c>
      <c r="H3398" t="s">
        <v>39</v>
      </c>
      <c r="I3398">
        <v>0.21075764671974601</v>
      </c>
      <c r="J3398">
        <v>35.224557769211302</v>
      </c>
      <c r="K3398">
        <v>65.052076441566598</v>
      </c>
      <c r="L3398">
        <v>27.28</v>
      </c>
      <c r="M3398">
        <v>92.332076441566599</v>
      </c>
      <c r="N3398">
        <v>27.88</v>
      </c>
      <c r="O3398">
        <v>92.932076441566593</v>
      </c>
      <c r="P3398">
        <v>0.33553166528929701</v>
      </c>
      <c r="Q3398">
        <v>35.224557769211302</v>
      </c>
      <c r="R3398">
        <v>0.24071937161312901</v>
      </c>
      <c r="S3398">
        <v>1.5177065767284901</v>
      </c>
      <c r="T3398">
        <v>253.65885328836401</v>
      </c>
      <c r="U3398">
        <v>468.452584197318</v>
      </c>
      <c r="V3398">
        <v>41.042652860038601</v>
      </c>
      <c r="W3398">
        <v>509.49523705735697</v>
      </c>
      <c r="X3398">
        <v>41.642652860038602</v>
      </c>
      <c r="Y3398">
        <v>510.095237057357</v>
      </c>
      <c r="Z3398">
        <v>0.481563747104571</v>
      </c>
    </row>
    <row r="3399" spans="1:26" hidden="1" x14ac:dyDescent="0.35">
      <c r="A3399">
        <v>3397</v>
      </c>
      <c r="B3399">
        <v>5</v>
      </c>
      <c r="C3399">
        <v>5</v>
      </c>
      <c r="D3399">
        <v>3</v>
      </c>
      <c r="E3399" t="s">
        <v>45</v>
      </c>
      <c r="F3399" t="s">
        <v>32</v>
      </c>
      <c r="G3399">
        <v>0.16</v>
      </c>
      <c r="H3399" t="s">
        <v>39</v>
      </c>
      <c r="I3399">
        <v>0.18698213281841899</v>
      </c>
      <c r="J3399">
        <v>31.250884804340899</v>
      </c>
      <c r="K3399">
        <v>57.7135690525404</v>
      </c>
      <c r="L3399">
        <v>30.591999999999999</v>
      </c>
      <c r="M3399">
        <v>88.305569052540406</v>
      </c>
      <c r="N3399">
        <v>31.192</v>
      </c>
      <c r="O3399">
        <v>88.9055690525404</v>
      </c>
      <c r="P3399">
        <v>0.36967909711735403</v>
      </c>
      <c r="Q3399">
        <v>31.250884804340899</v>
      </c>
      <c r="R3399">
        <v>0.21249282181156801</v>
      </c>
      <c r="S3399">
        <v>1.5177065767284901</v>
      </c>
      <c r="T3399">
        <v>253.65885328836401</v>
      </c>
      <c r="U3399">
        <v>468.452584197318</v>
      </c>
      <c r="V3399">
        <v>40.628627530371801</v>
      </c>
      <c r="W3399">
        <v>509.08121172769</v>
      </c>
      <c r="X3399">
        <v>41.228627530371803</v>
      </c>
      <c r="Y3399">
        <v>509.68121172769003</v>
      </c>
      <c r="Z3399">
        <v>0.476160885156313</v>
      </c>
    </row>
    <row r="3400" spans="1:26" hidden="1" x14ac:dyDescent="0.35">
      <c r="A3400">
        <v>3398</v>
      </c>
      <c r="B3400">
        <v>6</v>
      </c>
      <c r="C3400">
        <v>5</v>
      </c>
      <c r="D3400">
        <v>3</v>
      </c>
      <c r="E3400" t="s">
        <v>45</v>
      </c>
      <c r="F3400" t="s">
        <v>33</v>
      </c>
      <c r="G3400">
        <v>0.16</v>
      </c>
      <c r="H3400" t="s">
        <v>39</v>
      </c>
      <c r="I3400">
        <v>0.20606878600178299</v>
      </c>
      <c r="J3400">
        <v>34.440894410836002</v>
      </c>
      <c r="K3400">
        <v>63.604821119654702</v>
      </c>
      <c r="L3400">
        <v>16.72</v>
      </c>
      <c r="M3400">
        <v>80.3248211196547</v>
      </c>
      <c r="N3400">
        <v>17.32</v>
      </c>
      <c r="O3400">
        <v>80.924821119654794</v>
      </c>
      <c r="P3400">
        <v>0.20506034087608799</v>
      </c>
      <c r="Q3400">
        <v>34.440894410836002</v>
      </c>
      <c r="R3400">
        <v>0.31068675632082698</v>
      </c>
      <c r="S3400">
        <v>1.5177065767284901</v>
      </c>
      <c r="T3400">
        <v>253.65885328836401</v>
      </c>
      <c r="U3400">
        <v>468.452584197318</v>
      </c>
      <c r="V3400">
        <v>32.466766035526497</v>
      </c>
      <c r="W3400">
        <v>500.91935023284498</v>
      </c>
      <c r="X3400">
        <v>33.066766035526499</v>
      </c>
      <c r="Y3400">
        <v>501.519350232845</v>
      </c>
      <c r="Z3400">
        <v>0.37233348728854698</v>
      </c>
    </row>
    <row r="3401" spans="1:26" hidden="1" x14ac:dyDescent="0.35">
      <c r="A3401">
        <v>3399</v>
      </c>
      <c r="B3401">
        <v>7</v>
      </c>
      <c r="C3401">
        <v>5</v>
      </c>
      <c r="D3401">
        <v>3</v>
      </c>
      <c r="E3401" t="s">
        <v>45</v>
      </c>
      <c r="F3401" t="s">
        <v>34</v>
      </c>
      <c r="G3401">
        <v>0.16</v>
      </c>
      <c r="H3401" t="s">
        <v>39</v>
      </c>
      <c r="I3401">
        <v>0.18698213281841899</v>
      </c>
      <c r="J3401">
        <v>31.250884804340899</v>
      </c>
      <c r="K3401">
        <v>57.7135690525404</v>
      </c>
      <c r="L3401">
        <v>14.8639999999999</v>
      </c>
      <c r="M3401">
        <v>72.577569052540397</v>
      </c>
      <c r="N3401">
        <v>15.464</v>
      </c>
      <c r="O3401">
        <v>73.177569052540406</v>
      </c>
      <c r="P3401">
        <v>0.179779465283401</v>
      </c>
      <c r="Q3401">
        <v>31.250884804340899</v>
      </c>
      <c r="R3401">
        <v>0.31433600653209198</v>
      </c>
      <c r="S3401">
        <v>1.5177065767284901</v>
      </c>
      <c r="T3401">
        <v>253.65885328836401</v>
      </c>
      <c r="U3401">
        <v>468.452584197318</v>
      </c>
      <c r="V3401">
        <v>29.201815006831399</v>
      </c>
      <c r="W3401">
        <v>497.65439920415002</v>
      </c>
      <c r="X3401">
        <v>29.801815006831401</v>
      </c>
      <c r="Y3401">
        <v>498.25439920414999</v>
      </c>
      <c r="Z3401">
        <v>0.33213258300694998</v>
      </c>
    </row>
    <row r="3402" spans="1:26" hidden="1" x14ac:dyDescent="0.35">
      <c r="A3402">
        <v>3400</v>
      </c>
      <c r="B3402">
        <v>0</v>
      </c>
      <c r="C3402">
        <v>5</v>
      </c>
      <c r="D3402">
        <v>3</v>
      </c>
      <c r="E3402" t="s">
        <v>45</v>
      </c>
      <c r="F3402" t="s">
        <v>26</v>
      </c>
      <c r="G3402">
        <v>0.18</v>
      </c>
      <c r="H3402" t="s">
        <v>39</v>
      </c>
      <c r="I3402">
        <v>0.11808732757538699</v>
      </c>
      <c r="J3402">
        <v>19.7362893196572</v>
      </c>
      <c r="K3402">
        <v>36.448622290935397</v>
      </c>
      <c r="L3402">
        <v>32.183999999999997</v>
      </c>
      <c r="M3402">
        <v>68.632622290935402</v>
      </c>
      <c r="N3402">
        <v>32.783999999999899</v>
      </c>
      <c r="O3402">
        <v>69.232622290935396</v>
      </c>
      <c r="P3402">
        <v>0.37029597959755201</v>
      </c>
      <c r="Q3402">
        <v>19.7362893196572</v>
      </c>
      <c r="R3402">
        <v>0.18452991350874801</v>
      </c>
      <c r="S3402">
        <v>1.5177065767284901</v>
      </c>
      <c r="T3402">
        <v>253.65885328836401</v>
      </c>
      <c r="U3402">
        <v>468.452584197318</v>
      </c>
      <c r="V3402">
        <v>32.993948535364197</v>
      </c>
      <c r="W3402">
        <v>501.44653273268301</v>
      </c>
      <c r="X3402">
        <v>33.593948535364198</v>
      </c>
      <c r="Y3402">
        <v>502.04653273268298</v>
      </c>
      <c r="Z3402">
        <v>0.37889288281684602</v>
      </c>
    </row>
    <row r="3403" spans="1:26" hidden="1" x14ac:dyDescent="0.35">
      <c r="A3403">
        <v>3401</v>
      </c>
      <c r="B3403">
        <v>1</v>
      </c>
      <c r="C3403">
        <v>5</v>
      </c>
      <c r="D3403">
        <v>3</v>
      </c>
      <c r="E3403" t="s">
        <v>45</v>
      </c>
      <c r="F3403" t="s">
        <v>28</v>
      </c>
      <c r="G3403">
        <v>0.18</v>
      </c>
      <c r="H3403" t="s">
        <v>39</v>
      </c>
      <c r="I3403">
        <v>0.108534610481342</v>
      </c>
      <c r="J3403">
        <v>18.139715053578101</v>
      </c>
      <c r="K3403">
        <v>33.500097801796301</v>
      </c>
      <c r="L3403">
        <v>42.3</v>
      </c>
      <c r="M3403">
        <v>75.800097801796298</v>
      </c>
      <c r="N3403">
        <v>42.899999999999899</v>
      </c>
      <c r="O3403">
        <v>76.400097801796306</v>
      </c>
      <c r="P3403">
        <v>0.483220603599471</v>
      </c>
      <c r="Q3403">
        <v>18.139715053578101</v>
      </c>
      <c r="R3403">
        <v>0.15262689377164099</v>
      </c>
      <c r="S3403">
        <v>1.5177065767284901</v>
      </c>
      <c r="T3403">
        <v>253.65885328836401</v>
      </c>
      <c r="U3403">
        <v>468.452584197318</v>
      </c>
      <c r="V3403">
        <v>35.867320036335798</v>
      </c>
      <c r="W3403">
        <v>504.31990423365397</v>
      </c>
      <c r="X3403">
        <v>36.467320036335799</v>
      </c>
      <c r="Y3403">
        <v>504.91990423365399</v>
      </c>
      <c r="Z3403">
        <v>0.41499102325389498</v>
      </c>
    </row>
    <row r="3404" spans="1:26" hidden="1" x14ac:dyDescent="0.35">
      <c r="A3404">
        <v>3402</v>
      </c>
      <c r="B3404">
        <v>2</v>
      </c>
      <c r="C3404">
        <v>5</v>
      </c>
      <c r="D3404">
        <v>3</v>
      </c>
      <c r="E3404" t="s">
        <v>45</v>
      </c>
      <c r="F3404" t="s">
        <v>29</v>
      </c>
      <c r="G3404">
        <v>0.18</v>
      </c>
      <c r="H3404" t="s">
        <v>39</v>
      </c>
      <c r="I3404">
        <v>0.155070643293055</v>
      </c>
      <c r="J3404">
        <v>25.917421825498199</v>
      </c>
      <c r="K3404">
        <v>47.863826050196799</v>
      </c>
      <c r="L3404">
        <v>12.24</v>
      </c>
      <c r="M3404">
        <v>60.103826050196801</v>
      </c>
      <c r="N3404">
        <v>12.84</v>
      </c>
      <c r="O3404">
        <v>60.703826050196803</v>
      </c>
      <c r="P3404">
        <v>0.14469653500612201</v>
      </c>
      <c r="Q3404">
        <v>25.917421825498199</v>
      </c>
      <c r="R3404">
        <v>0.355285004490491</v>
      </c>
      <c r="S3404">
        <v>1.5177065767284901</v>
      </c>
      <c r="T3404">
        <v>253.65885328836401</v>
      </c>
      <c r="U3404">
        <v>468.452584197318</v>
      </c>
      <c r="V3404">
        <v>24.159380305353402</v>
      </c>
      <c r="W3404">
        <v>492.61196450267198</v>
      </c>
      <c r="X3404">
        <v>24.7593803053534</v>
      </c>
      <c r="Y3404">
        <v>493.211964502672</v>
      </c>
      <c r="Z3404">
        <v>0.27140843644778501</v>
      </c>
    </row>
    <row r="3405" spans="1:26" hidden="1" x14ac:dyDescent="0.35">
      <c r="A3405">
        <v>3403</v>
      </c>
      <c r="B3405">
        <v>3</v>
      </c>
      <c r="C3405">
        <v>5</v>
      </c>
      <c r="D3405">
        <v>3</v>
      </c>
      <c r="E3405" t="s">
        <v>45</v>
      </c>
      <c r="F3405" t="s">
        <v>30</v>
      </c>
      <c r="G3405">
        <v>0.18</v>
      </c>
      <c r="H3405" t="s">
        <v>39</v>
      </c>
      <c r="I3405">
        <v>0.18158419944815801</v>
      </c>
      <c r="J3405">
        <v>30.348712006368999</v>
      </c>
      <c r="K3405">
        <v>56.047452640187203</v>
      </c>
      <c r="L3405">
        <v>15.12</v>
      </c>
      <c r="M3405">
        <v>71.167452640187193</v>
      </c>
      <c r="N3405">
        <v>15.72</v>
      </c>
      <c r="O3405">
        <v>71.767452640187201</v>
      </c>
      <c r="P3405">
        <v>0.18215607923515401</v>
      </c>
      <c r="Q3405">
        <v>30.348712006368999</v>
      </c>
      <c r="R3405">
        <v>0.34503750373064102</v>
      </c>
      <c r="S3405">
        <v>1.5177065767284901</v>
      </c>
      <c r="T3405">
        <v>253.65885328836401</v>
      </c>
      <c r="U3405">
        <v>468.452584197318</v>
      </c>
      <c r="V3405">
        <v>28.983150313373901</v>
      </c>
      <c r="W3405">
        <v>497.43573451069199</v>
      </c>
      <c r="X3405">
        <v>29.583150313373899</v>
      </c>
      <c r="Y3405">
        <v>498.03573451069201</v>
      </c>
      <c r="Z3405">
        <v>0.32946562824641101</v>
      </c>
    </row>
    <row r="3406" spans="1:26" hidden="1" x14ac:dyDescent="0.35">
      <c r="A3406">
        <v>3404</v>
      </c>
      <c r="B3406">
        <v>4</v>
      </c>
      <c r="C3406">
        <v>5</v>
      </c>
      <c r="D3406">
        <v>3</v>
      </c>
      <c r="E3406" t="s">
        <v>45</v>
      </c>
      <c r="F3406" t="s">
        <v>31</v>
      </c>
      <c r="G3406">
        <v>0.18</v>
      </c>
      <c r="H3406" t="s">
        <v>39</v>
      </c>
      <c r="I3406">
        <v>0.190200604740384</v>
      </c>
      <c r="J3406">
        <v>31.788797672074601</v>
      </c>
      <c r="K3406">
        <v>58.706976811410897</v>
      </c>
      <c r="L3406">
        <v>30.689999999999898</v>
      </c>
      <c r="M3406">
        <v>89.396976811410894</v>
      </c>
      <c r="N3406">
        <v>31.29</v>
      </c>
      <c r="O3406">
        <v>89.996976811410903</v>
      </c>
      <c r="P3406">
        <v>0.371732990746863</v>
      </c>
      <c r="Q3406">
        <v>31.788797672074601</v>
      </c>
      <c r="R3406">
        <v>0.24071937161312901</v>
      </c>
      <c r="S3406">
        <v>1.5177065767284901</v>
      </c>
      <c r="T3406">
        <v>253.65885328836401</v>
      </c>
      <c r="U3406">
        <v>468.452584197318</v>
      </c>
      <c r="V3406">
        <v>41.042652860038601</v>
      </c>
      <c r="W3406">
        <v>509.49523705735697</v>
      </c>
      <c r="X3406">
        <v>41.642652860038602</v>
      </c>
      <c r="Y3406">
        <v>510.095237057357</v>
      </c>
      <c r="Z3406">
        <v>0.481563747104571</v>
      </c>
    </row>
    <row r="3407" spans="1:26" hidden="1" x14ac:dyDescent="0.35">
      <c r="A3407">
        <v>3405</v>
      </c>
      <c r="B3407">
        <v>5</v>
      </c>
      <c r="C3407">
        <v>5</v>
      </c>
      <c r="D3407">
        <v>3</v>
      </c>
      <c r="E3407" t="s">
        <v>45</v>
      </c>
      <c r="F3407" t="s">
        <v>32</v>
      </c>
      <c r="G3407">
        <v>0.18</v>
      </c>
      <c r="H3407" t="s">
        <v>39</v>
      </c>
      <c r="I3407">
        <v>0.16845396692577</v>
      </c>
      <c r="J3407">
        <v>28.154216854204702</v>
      </c>
      <c r="K3407">
        <v>51.994698668808198</v>
      </c>
      <c r="L3407">
        <v>34.415999999999997</v>
      </c>
      <c r="M3407">
        <v>86.410698668808195</v>
      </c>
      <c r="N3407">
        <v>35.015999999999998</v>
      </c>
      <c r="O3407">
        <v>87.010698668808203</v>
      </c>
      <c r="P3407">
        <v>0.41026169011088598</v>
      </c>
      <c r="Q3407">
        <v>28.154216854204702</v>
      </c>
      <c r="R3407">
        <v>0.21249282181156801</v>
      </c>
      <c r="S3407">
        <v>1.5177065767284901</v>
      </c>
      <c r="T3407">
        <v>253.65885328836401</v>
      </c>
      <c r="U3407">
        <v>468.452584197318</v>
      </c>
      <c r="V3407">
        <v>40.628627530371801</v>
      </c>
      <c r="W3407">
        <v>509.08121172769</v>
      </c>
      <c r="X3407">
        <v>41.228627530371803</v>
      </c>
      <c r="Y3407">
        <v>509.68121172769003</v>
      </c>
      <c r="Z3407">
        <v>0.476160885156313</v>
      </c>
    </row>
    <row r="3408" spans="1:26" hidden="1" x14ac:dyDescent="0.35">
      <c r="A3408">
        <v>3406</v>
      </c>
      <c r="B3408">
        <v>6</v>
      </c>
      <c r="C3408">
        <v>5</v>
      </c>
      <c r="D3408">
        <v>3</v>
      </c>
      <c r="E3408" t="s">
        <v>45</v>
      </c>
      <c r="F3408" t="s">
        <v>33</v>
      </c>
      <c r="G3408">
        <v>0.18</v>
      </c>
      <c r="H3408" t="s">
        <v>39</v>
      </c>
      <c r="I3408">
        <v>0.18590593811832701</v>
      </c>
      <c r="J3408">
        <v>31.071017155530399</v>
      </c>
      <c r="K3408">
        <v>57.381392730655897</v>
      </c>
      <c r="L3408">
        <v>18.809999999999999</v>
      </c>
      <c r="M3408">
        <v>76.191392730655906</v>
      </c>
      <c r="N3408">
        <v>19.41</v>
      </c>
      <c r="O3408">
        <v>76.7913927306559</v>
      </c>
      <c r="P3408">
        <v>0.22727690759515901</v>
      </c>
      <c r="Q3408">
        <v>31.071017155530399</v>
      </c>
      <c r="R3408">
        <v>0.31068675632082698</v>
      </c>
      <c r="S3408">
        <v>1.5177065767284901</v>
      </c>
      <c r="T3408">
        <v>253.65885328836401</v>
      </c>
      <c r="U3408">
        <v>468.452584197318</v>
      </c>
      <c r="V3408">
        <v>32.466766035526497</v>
      </c>
      <c r="W3408">
        <v>500.91935023284498</v>
      </c>
      <c r="X3408">
        <v>33.066766035526499</v>
      </c>
      <c r="Y3408">
        <v>501.519350232845</v>
      </c>
      <c r="Z3408">
        <v>0.37233348728854698</v>
      </c>
    </row>
    <row r="3409" spans="1:26" hidden="1" x14ac:dyDescent="0.35">
      <c r="A3409">
        <v>3407</v>
      </c>
      <c r="B3409">
        <v>7</v>
      </c>
      <c r="C3409">
        <v>5</v>
      </c>
      <c r="D3409">
        <v>3</v>
      </c>
      <c r="E3409" t="s">
        <v>45</v>
      </c>
      <c r="F3409" t="s">
        <v>34</v>
      </c>
      <c r="G3409">
        <v>0.18</v>
      </c>
      <c r="H3409" t="s">
        <v>39</v>
      </c>
      <c r="I3409">
        <v>0.16845396692577</v>
      </c>
      <c r="J3409">
        <v>28.154216854204702</v>
      </c>
      <c r="K3409">
        <v>51.994698668808198</v>
      </c>
      <c r="L3409">
        <v>16.721999999999898</v>
      </c>
      <c r="M3409">
        <v>68.716698668808107</v>
      </c>
      <c r="N3409">
        <v>17.321999999999999</v>
      </c>
      <c r="O3409">
        <v>69.316698668808201</v>
      </c>
      <c r="P3409">
        <v>0.199534804007793</v>
      </c>
      <c r="Q3409">
        <v>28.154216854204702</v>
      </c>
      <c r="R3409">
        <v>0.31433600653209198</v>
      </c>
      <c r="S3409">
        <v>1.5177065767284901</v>
      </c>
      <c r="T3409">
        <v>253.65885328836401</v>
      </c>
      <c r="U3409">
        <v>468.452584197318</v>
      </c>
      <c r="V3409">
        <v>29.201815006831399</v>
      </c>
      <c r="W3409">
        <v>497.65439920415002</v>
      </c>
      <c r="X3409">
        <v>29.801815006831401</v>
      </c>
      <c r="Y3409">
        <v>498.25439920414999</v>
      </c>
      <c r="Z3409">
        <v>0.33213258300694998</v>
      </c>
    </row>
    <row r="3410" spans="1:26" hidden="1" x14ac:dyDescent="0.35">
      <c r="A3410">
        <v>3408</v>
      </c>
      <c r="B3410">
        <v>0</v>
      </c>
      <c r="C3410">
        <v>5</v>
      </c>
      <c r="D3410">
        <v>3</v>
      </c>
      <c r="E3410" t="s">
        <v>45</v>
      </c>
      <c r="F3410" t="s">
        <v>26</v>
      </c>
      <c r="G3410">
        <v>0.2</v>
      </c>
      <c r="H3410" t="s">
        <v>39</v>
      </c>
      <c r="I3410">
        <v>0.107090752946289</v>
      </c>
      <c r="J3410">
        <v>17.8983988121721</v>
      </c>
      <c r="K3410">
        <v>33.0544393300735</v>
      </c>
      <c r="L3410">
        <v>35.76</v>
      </c>
      <c r="M3410">
        <v>68.814439330073498</v>
      </c>
      <c r="N3410">
        <v>36.3599999999999</v>
      </c>
      <c r="O3410">
        <v>69.414439330073506</v>
      </c>
      <c r="P3410">
        <v>0.40824689620440202</v>
      </c>
      <c r="Q3410">
        <v>17.8983988121721</v>
      </c>
      <c r="R3410">
        <v>0.18452991350874801</v>
      </c>
      <c r="S3410">
        <v>1.5177065767284901</v>
      </c>
      <c r="T3410">
        <v>253.65885328836401</v>
      </c>
      <c r="U3410">
        <v>468.452584197318</v>
      </c>
      <c r="V3410">
        <v>32.993948535364197</v>
      </c>
      <c r="W3410">
        <v>501.44653273268301</v>
      </c>
      <c r="X3410">
        <v>33.593948535364198</v>
      </c>
      <c r="Y3410">
        <v>502.04653273268298</v>
      </c>
      <c r="Z3410">
        <v>0.37889288281684602</v>
      </c>
    </row>
    <row r="3411" spans="1:26" hidden="1" x14ac:dyDescent="0.35">
      <c r="A3411">
        <v>3409</v>
      </c>
      <c r="B3411">
        <v>1</v>
      </c>
      <c r="C3411">
        <v>5</v>
      </c>
      <c r="D3411">
        <v>3</v>
      </c>
      <c r="E3411" t="s">
        <v>45</v>
      </c>
      <c r="F3411" t="s">
        <v>28</v>
      </c>
      <c r="G3411">
        <v>0.2</v>
      </c>
      <c r="H3411" t="s">
        <v>39</v>
      </c>
      <c r="I3411">
        <v>9.8366798863316895E-2</v>
      </c>
      <c r="J3411">
        <v>16.440338194422701</v>
      </c>
      <c r="K3411">
        <v>30.361719342395599</v>
      </c>
      <c r="L3411">
        <v>47</v>
      </c>
      <c r="M3411">
        <v>77.361719342395602</v>
      </c>
      <c r="N3411">
        <v>47.599999999999902</v>
      </c>
      <c r="O3411">
        <v>77.961719342395597</v>
      </c>
      <c r="P3411">
        <v>0.53304452554378501</v>
      </c>
      <c r="Q3411">
        <v>16.440338194422701</v>
      </c>
      <c r="R3411">
        <v>0.15262689377164099</v>
      </c>
      <c r="S3411">
        <v>1.5177065767284901</v>
      </c>
      <c r="T3411">
        <v>253.65885328836401</v>
      </c>
      <c r="U3411">
        <v>468.452584197318</v>
      </c>
      <c r="V3411">
        <v>35.867320036335798</v>
      </c>
      <c r="W3411">
        <v>504.31990423365397</v>
      </c>
      <c r="X3411">
        <v>36.467320036335799</v>
      </c>
      <c r="Y3411">
        <v>504.91990423365399</v>
      </c>
      <c r="Z3411">
        <v>0.41499102325389498</v>
      </c>
    </row>
    <row r="3412" spans="1:26" hidden="1" x14ac:dyDescent="0.35">
      <c r="A3412">
        <v>3410</v>
      </c>
      <c r="B3412">
        <v>2</v>
      </c>
      <c r="C3412">
        <v>5</v>
      </c>
      <c r="D3412">
        <v>3</v>
      </c>
      <c r="E3412" t="s">
        <v>45</v>
      </c>
      <c r="F3412" t="s">
        <v>29</v>
      </c>
      <c r="G3412">
        <v>0.2</v>
      </c>
      <c r="H3412" t="s">
        <v>39</v>
      </c>
      <c r="I3412">
        <v>0.140967471377034</v>
      </c>
      <c r="J3412">
        <v>23.560316393657899</v>
      </c>
      <c r="K3412">
        <v>43.510766354244197</v>
      </c>
      <c r="L3412">
        <v>13.6</v>
      </c>
      <c r="M3412">
        <v>57.110766354244198</v>
      </c>
      <c r="N3412">
        <v>14.2</v>
      </c>
      <c r="O3412">
        <v>57.7107663542442</v>
      </c>
      <c r="P3412">
        <v>0.159161971083008</v>
      </c>
      <c r="Q3412">
        <v>23.560316393657899</v>
      </c>
      <c r="R3412">
        <v>0.355285004490491</v>
      </c>
      <c r="S3412">
        <v>1.5177065767284901</v>
      </c>
      <c r="T3412">
        <v>253.65885328836401</v>
      </c>
      <c r="U3412">
        <v>468.452584197318</v>
      </c>
      <c r="V3412">
        <v>24.159380305353402</v>
      </c>
      <c r="W3412">
        <v>492.61196450267198</v>
      </c>
      <c r="X3412">
        <v>24.7593803053534</v>
      </c>
      <c r="Y3412">
        <v>493.211964502672</v>
      </c>
      <c r="Z3412">
        <v>0.27140843644778501</v>
      </c>
    </row>
    <row r="3413" spans="1:26" hidden="1" x14ac:dyDescent="0.35">
      <c r="A3413">
        <v>3411</v>
      </c>
      <c r="B3413">
        <v>3</v>
      </c>
      <c r="C3413">
        <v>5</v>
      </c>
      <c r="D3413">
        <v>3</v>
      </c>
      <c r="E3413" t="s">
        <v>45</v>
      </c>
      <c r="F3413" t="s">
        <v>30</v>
      </c>
      <c r="G3413">
        <v>0.2</v>
      </c>
      <c r="H3413" t="s">
        <v>39</v>
      </c>
      <c r="I3413">
        <v>0.16535409611393001</v>
      </c>
      <c r="J3413">
        <v>27.636126145809499</v>
      </c>
      <c r="K3413">
        <v>51.037898115426898</v>
      </c>
      <c r="L3413">
        <v>16.8</v>
      </c>
      <c r="M3413">
        <v>67.837898115426896</v>
      </c>
      <c r="N3413">
        <v>17.399999999999999</v>
      </c>
      <c r="O3413">
        <v>68.437898115426904</v>
      </c>
      <c r="P3413">
        <v>0.20001857835731099</v>
      </c>
      <c r="Q3413">
        <v>27.636126145809499</v>
      </c>
      <c r="R3413">
        <v>0.34503750373064102</v>
      </c>
      <c r="S3413">
        <v>1.5177065767284901</v>
      </c>
      <c r="T3413">
        <v>253.65885328836401</v>
      </c>
      <c r="U3413">
        <v>468.452584197318</v>
      </c>
      <c r="V3413">
        <v>28.983150313373901</v>
      </c>
      <c r="W3413">
        <v>497.43573451069199</v>
      </c>
      <c r="X3413">
        <v>29.583150313373899</v>
      </c>
      <c r="Y3413">
        <v>498.03573451069201</v>
      </c>
      <c r="Z3413">
        <v>0.32946562824641101</v>
      </c>
    </row>
    <row r="3414" spans="1:26" hidden="1" x14ac:dyDescent="0.35">
      <c r="A3414">
        <v>3412</v>
      </c>
      <c r="B3414">
        <v>4</v>
      </c>
      <c r="C3414">
        <v>5</v>
      </c>
      <c r="D3414">
        <v>3</v>
      </c>
      <c r="E3414" t="s">
        <v>45</v>
      </c>
      <c r="F3414" t="s">
        <v>31</v>
      </c>
      <c r="G3414">
        <v>0.2</v>
      </c>
      <c r="H3414" t="s">
        <v>39</v>
      </c>
      <c r="I3414">
        <v>0.17329739017092699</v>
      </c>
      <c r="J3414">
        <v>28.963712711437601</v>
      </c>
      <c r="K3414">
        <v>53.489660982568502</v>
      </c>
      <c r="L3414">
        <v>34.1</v>
      </c>
      <c r="M3414">
        <v>87.589660982568503</v>
      </c>
      <c r="N3414">
        <v>34.699999999999903</v>
      </c>
      <c r="O3414">
        <v>88.189660982568498</v>
      </c>
      <c r="P3414">
        <v>0.40792201479338902</v>
      </c>
      <c r="Q3414">
        <v>28.963712711437601</v>
      </c>
      <c r="R3414">
        <v>0.24071937161312901</v>
      </c>
      <c r="S3414">
        <v>1.5177065767284901</v>
      </c>
      <c r="T3414">
        <v>253.65885328836401</v>
      </c>
      <c r="U3414">
        <v>468.452584197318</v>
      </c>
      <c r="V3414">
        <v>41.042652860038601</v>
      </c>
      <c r="W3414">
        <v>509.49523705735697</v>
      </c>
      <c r="X3414">
        <v>41.642652860038602</v>
      </c>
      <c r="Y3414">
        <v>510.095237057357</v>
      </c>
      <c r="Z3414">
        <v>0.481563747104571</v>
      </c>
    </row>
    <row r="3415" spans="1:26" hidden="1" x14ac:dyDescent="0.35">
      <c r="A3415">
        <v>3413</v>
      </c>
      <c r="B3415">
        <v>5</v>
      </c>
      <c r="C3415">
        <v>5</v>
      </c>
      <c r="D3415">
        <v>3</v>
      </c>
      <c r="E3415" t="s">
        <v>45</v>
      </c>
      <c r="F3415" t="s">
        <v>32</v>
      </c>
      <c r="G3415">
        <v>0.2</v>
      </c>
      <c r="H3415" t="s">
        <v>39</v>
      </c>
      <c r="I3415">
        <v>0.15326668403021201</v>
      </c>
      <c r="J3415">
        <v>25.615920702021501</v>
      </c>
      <c r="K3415">
        <v>47.307019226385599</v>
      </c>
      <c r="L3415">
        <v>38.24</v>
      </c>
      <c r="M3415">
        <v>85.547019226385601</v>
      </c>
      <c r="N3415">
        <v>38.839999999999897</v>
      </c>
      <c r="O3415">
        <v>86.147019226385595</v>
      </c>
      <c r="P3415">
        <v>0.45082882459149898</v>
      </c>
      <c r="Q3415">
        <v>25.615920702021501</v>
      </c>
      <c r="R3415">
        <v>0.21249282181156801</v>
      </c>
      <c r="S3415">
        <v>1.5177065767284901</v>
      </c>
      <c r="T3415">
        <v>253.65885328836401</v>
      </c>
      <c r="U3415">
        <v>468.452584197318</v>
      </c>
      <c r="V3415">
        <v>40.628627530371801</v>
      </c>
      <c r="W3415">
        <v>509.08121172769</v>
      </c>
      <c r="X3415">
        <v>41.228627530371803</v>
      </c>
      <c r="Y3415">
        <v>509.68121172769003</v>
      </c>
      <c r="Z3415">
        <v>0.476160885156313</v>
      </c>
    </row>
    <row r="3416" spans="1:26" hidden="1" x14ac:dyDescent="0.35">
      <c r="A3416">
        <v>3414</v>
      </c>
      <c r="B3416">
        <v>6</v>
      </c>
      <c r="C3416">
        <v>5</v>
      </c>
      <c r="D3416">
        <v>3</v>
      </c>
      <c r="E3416" t="s">
        <v>45</v>
      </c>
      <c r="F3416" t="s">
        <v>33</v>
      </c>
      <c r="G3416">
        <v>0.2</v>
      </c>
      <c r="H3416" t="s">
        <v>39</v>
      </c>
      <c r="I3416">
        <v>0.16933710958388601</v>
      </c>
      <c r="J3416">
        <v>28.301819136083601</v>
      </c>
      <c r="K3416">
        <v>52.267287894389</v>
      </c>
      <c r="L3416">
        <v>20.9</v>
      </c>
      <c r="M3416">
        <v>73.167287894389005</v>
      </c>
      <c r="N3416">
        <v>21.5</v>
      </c>
      <c r="O3416">
        <v>73.767287894389</v>
      </c>
      <c r="P3416">
        <v>0.249488840731865</v>
      </c>
      <c r="Q3416">
        <v>28.301819136083601</v>
      </c>
      <c r="R3416">
        <v>0.31068675632082698</v>
      </c>
      <c r="S3416">
        <v>1.5177065767284901</v>
      </c>
      <c r="T3416">
        <v>253.65885328836401</v>
      </c>
      <c r="U3416">
        <v>468.452584197318</v>
      </c>
      <c r="V3416">
        <v>32.466766035526497</v>
      </c>
      <c r="W3416">
        <v>500.91935023284498</v>
      </c>
      <c r="X3416">
        <v>33.066766035526499</v>
      </c>
      <c r="Y3416">
        <v>501.519350232845</v>
      </c>
      <c r="Z3416">
        <v>0.37233348728854698</v>
      </c>
    </row>
    <row r="3417" spans="1:26" hidden="1" x14ac:dyDescent="0.35">
      <c r="A3417">
        <v>3415</v>
      </c>
      <c r="B3417">
        <v>7</v>
      </c>
      <c r="C3417">
        <v>5</v>
      </c>
      <c r="D3417">
        <v>3</v>
      </c>
      <c r="E3417" t="s">
        <v>45</v>
      </c>
      <c r="F3417" t="s">
        <v>34</v>
      </c>
      <c r="G3417">
        <v>0.2</v>
      </c>
      <c r="H3417" t="s">
        <v>39</v>
      </c>
      <c r="I3417">
        <v>0.15326668403021201</v>
      </c>
      <c r="J3417">
        <v>25.615920702021501</v>
      </c>
      <c r="K3417">
        <v>47.307019226385599</v>
      </c>
      <c r="L3417">
        <v>18.579999999999998</v>
      </c>
      <c r="M3417">
        <v>65.887019226385604</v>
      </c>
      <c r="N3417">
        <v>19.18</v>
      </c>
      <c r="O3417">
        <v>66.487019226385598</v>
      </c>
      <c r="P3417">
        <v>0.21928647884587299</v>
      </c>
      <c r="Q3417">
        <v>25.615920702021501</v>
      </c>
      <c r="R3417">
        <v>0.31433600653209198</v>
      </c>
      <c r="S3417">
        <v>1.5177065767284901</v>
      </c>
      <c r="T3417">
        <v>253.65885328836401</v>
      </c>
      <c r="U3417">
        <v>468.452584197318</v>
      </c>
      <c r="V3417">
        <v>29.201815006831399</v>
      </c>
      <c r="W3417">
        <v>497.65439920415002</v>
      </c>
      <c r="X3417">
        <v>29.801815006831401</v>
      </c>
      <c r="Y3417">
        <v>498.25439920414999</v>
      </c>
      <c r="Z3417">
        <v>0.33213258300694998</v>
      </c>
    </row>
    <row r="3418" spans="1:26" hidden="1" x14ac:dyDescent="0.35">
      <c r="A3418">
        <v>3416</v>
      </c>
      <c r="B3418">
        <v>0</v>
      </c>
      <c r="C3418">
        <v>5</v>
      </c>
      <c r="D3418">
        <v>3</v>
      </c>
      <c r="E3418" t="s">
        <v>45</v>
      </c>
      <c r="F3418" t="s">
        <v>26</v>
      </c>
      <c r="G3418">
        <v>0.22</v>
      </c>
      <c r="H3418" t="s">
        <v>39</v>
      </c>
      <c r="I3418">
        <v>9.7967760561113795E-2</v>
      </c>
      <c r="J3418">
        <v>16.373645725860602</v>
      </c>
      <c r="K3418">
        <v>30.238552897229599</v>
      </c>
      <c r="L3418">
        <v>39.335999999999999</v>
      </c>
      <c r="M3418">
        <v>69.574552897229594</v>
      </c>
      <c r="N3418">
        <v>39.9359999999999</v>
      </c>
      <c r="O3418">
        <v>70.174552897229603</v>
      </c>
      <c r="P3418">
        <v>0.44618429384777603</v>
      </c>
      <c r="Q3418">
        <v>16.373645725860602</v>
      </c>
      <c r="R3418">
        <v>0.18452991350874801</v>
      </c>
      <c r="S3418">
        <v>1.5177065767284901</v>
      </c>
      <c r="T3418">
        <v>253.65885328836401</v>
      </c>
      <c r="U3418">
        <v>468.452584197318</v>
      </c>
      <c r="V3418">
        <v>32.993948535364197</v>
      </c>
      <c r="W3418">
        <v>501.44653273268301</v>
      </c>
      <c r="X3418">
        <v>33.593948535364198</v>
      </c>
      <c r="Y3418">
        <v>502.04653273268298</v>
      </c>
      <c r="Z3418">
        <v>0.37889288281684602</v>
      </c>
    </row>
    <row r="3419" spans="1:26" hidden="1" x14ac:dyDescent="0.35">
      <c r="A3419">
        <v>3417</v>
      </c>
      <c r="B3419">
        <v>1</v>
      </c>
      <c r="C3419">
        <v>5</v>
      </c>
      <c r="D3419">
        <v>3</v>
      </c>
      <c r="E3419" t="s">
        <v>45</v>
      </c>
      <c r="F3419" t="s">
        <v>28</v>
      </c>
      <c r="G3419">
        <v>0.22</v>
      </c>
      <c r="H3419" t="s">
        <v>39</v>
      </c>
      <c r="I3419">
        <v>8.9940895982639907E-2</v>
      </c>
      <c r="J3419">
        <v>15.032091768266501</v>
      </c>
      <c r="K3419">
        <v>27.760995303130301</v>
      </c>
      <c r="L3419">
        <v>51.7</v>
      </c>
      <c r="M3419">
        <v>79.460995303130304</v>
      </c>
      <c r="N3419">
        <v>52.3</v>
      </c>
      <c r="O3419">
        <v>80.060995303130298</v>
      </c>
      <c r="P3419">
        <v>0.58284514907816498</v>
      </c>
      <c r="Q3419">
        <v>15.032091768266501</v>
      </c>
      <c r="R3419">
        <v>0.15262689377164099</v>
      </c>
      <c r="S3419">
        <v>1.5177065767284901</v>
      </c>
      <c r="T3419">
        <v>253.65885328836401</v>
      </c>
      <c r="U3419">
        <v>468.452584197318</v>
      </c>
      <c r="V3419">
        <v>35.867320036335798</v>
      </c>
      <c r="W3419">
        <v>504.31990423365397</v>
      </c>
      <c r="X3419">
        <v>36.467320036335799</v>
      </c>
      <c r="Y3419">
        <v>504.91990423365399</v>
      </c>
      <c r="Z3419">
        <v>0.41499102325389498</v>
      </c>
    </row>
    <row r="3420" spans="1:26" hidden="1" x14ac:dyDescent="0.35">
      <c r="A3420">
        <v>3418</v>
      </c>
      <c r="B3420">
        <v>2</v>
      </c>
      <c r="C3420">
        <v>5</v>
      </c>
      <c r="D3420">
        <v>3</v>
      </c>
      <c r="E3420" t="s">
        <v>45</v>
      </c>
      <c r="F3420" t="s">
        <v>29</v>
      </c>
      <c r="G3420">
        <v>0.22</v>
      </c>
      <c r="H3420" t="s">
        <v>39</v>
      </c>
      <c r="I3420">
        <v>0.12921572078288901</v>
      </c>
      <c r="J3420">
        <v>21.596211061606699</v>
      </c>
      <c r="K3420">
        <v>39.8834921372897</v>
      </c>
      <c r="L3420">
        <v>14.96</v>
      </c>
      <c r="M3420">
        <v>54.843492137289701</v>
      </c>
      <c r="N3420">
        <v>15.56</v>
      </c>
      <c r="O3420">
        <v>55.443492137289702</v>
      </c>
      <c r="P3420">
        <v>0.173625442634465</v>
      </c>
      <c r="Q3420">
        <v>21.596211061606699</v>
      </c>
      <c r="R3420">
        <v>0.355285004490491</v>
      </c>
      <c r="S3420">
        <v>1.5177065767284901</v>
      </c>
      <c r="T3420">
        <v>253.65885328836401</v>
      </c>
      <c r="U3420">
        <v>468.452584197318</v>
      </c>
      <c r="V3420">
        <v>24.159380305353402</v>
      </c>
      <c r="W3420">
        <v>492.61196450267198</v>
      </c>
      <c r="X3420">
        <v>24.7593803053534</v>
      </c>
      <c r="Y3420">
        <v>493.211964502672</v>
      </c>
      <c r="Z3420">
        <v>0.27140843644778501</v>
      </c>
    </row>
    <row r="3421" spans="1:26" hidden="1" x14ac:dyDescent="0.35">
      <c r="A3421">
        <v>3419</v>
      </c>
      <c r="B3421">
        <v>3</v>
      </c>
      <c r="C3421">
        <v>5</v>
      </c>
      <c r="D3421">
        <v>3</v>
      </c>
      <c r="E3421" t="s">
        <v>45</v>
      </c>
      <c r="F3421" t="s">
        <v>30</v>
      </c>
      <c r="G3421">
        <v>0.22</v>
      </c>
      <c r="H3421" t="s">
        <v>39</v>
      </c>
      <c r="I3421">
        <v>0.151787260809714</v>
      </c>
      <c r="J3421">
        <v>25.368660260909898</v>
      </c>
      <c r="K3421">
        <v>46.850383114115601</v>
      </c>
      <c r="L3421">
        <v>18.48</v>
      </c>
      <c r="M3421">
        <v>65.330383114115605</v>
      </c>
      <c r="N3421">
        <v>19.079999999999998</v>
      </c>
      <c r="O3421">
        <v>65.9303831141156</v>
      </c>
      <c r="P3421">
        <v>0.217878082007985</v>
      </c>
      <c r="Q3421">
        <v>25.368660260909898</v>
      </c>
      <c r="R3421">
        <v>0.34503750373064102</v>
      </c>
      <c r="S3421">
        <v>1.5177065767284901</v>
      </c>
      <c r="T3421">
        <v>253.65885328836401</v>
      </c>
      <c r="U3421">
        <v>468.452584197318</v>
      </c>
      <c r="V3421">
        <v>28.983150313373901</v>
      </c>
      <c r="W3421">
        <v>497.43573451069199</v>
      </c>
      <c r="X3421">
        <v>29.583150313373899</v>
      </c>
      <c r="Y3421">
        <v>498.03573451069201</v>
      </c>
      <c r="Z3421">
        <v>0.32946562824641101</v>
      </c>
    </row>
    <row r="3422" spans="1:26" hidden="1" x14ac:dyDescent="0.35">
      <c r="A3422">
        <v>3420</v>
      </c>
      <c r="B3422">
        <v>4</v>
      </c>
      <c r="C3422">
        <v>5</v>
      </c>
      <c r="D3422">
        <v>3</v>
      </c>
      <c r="E3422" t="s">
        <v>45</v>
      </c>
      <c r="F3422" t="s">
        <v>31</v>
      </c>
      <c r="G3422">
        <v>0.22</v>
      </c>
      <c r="H3422" t="s">
        <v>39</v>
      </c>
      <c r="I3422">
        <v>0.15915335854394999</v>
      </c>
      <c r="J3422">
        <v>26.599778273526098</v>
      </c>
      <c r="K3422">
        <v>49.1239896016695</v>
      </c>
      <c r="L3422">
        <v>37.51</v>
      </c>
      <c r="M3422">
        <v>86.633989601669498</v>
      </c>
      <c r="N3422">
        <v>38.1099999999999</v>
      </c>
      <c r="O3422">
        <v>87.233989601669407</v>
      </c>
      <c r="P3422">
        <v>0.44409874578623498</v>
      </c>
      <c r="Q3422">
        <v>26.599778273526098</v>
      </c>
      <c r="R3422">
        <v>0.24071937161312901</v>
      </c>
      <c r="S3422">
        <v>1.5177065767284901</v>
      </c>
      <c r="T3422">
        <v>253.65885328836401</v>
      </c>
      <c r="U3422">
        <v>468.452584197318</v>
      </c>
      <c r="V3422">
        <v>41.042652860038601</v>
      </c>
      <c r="W3422">
        <v>509.49523705735697</v>
      </c>
      <c r="X3422">
        <v>41.642652860038602</v>
      </c>
      <c r="Y3422">
        <v>510.095237057357</v>
      </c>
      <c r="Z3422">
        <v>0.481563747104571</v>
      </c>
    </row>
    <row r="3423" spans="1:26" hidden="1" x14ac:dyDescent="0.35">
      <c r="A3423">
        <v>3421</v>
      </c>
      <c r="B3423">
        <v>5</v>
      </c>
      <c r="C3423">
        <v>5</v>
      </c>
      <c r="D3423">
        <v>3</v>
      </c>
      <c r="E3423" t="s">
        <v>45</v>
      </c>
      <c r="F3423" t="s">
        <v>32</v>
      </c>
      <c r="G3423">
        <v>0.22</v>
      </c>
      <c r="H3423" t="s">
        <v>39</v>
      </c>
      <c r="I3423">
        <v>0.140591402789774</v>
      </c>
      <c r="J3423">
        <v>23.497462922463299</v>
      </c>
      <c r="K3423">
        <v>43.394689700008897</v>
      </c>
      <c r="L3423">
        <v>42.064</v>
      </c>
      <c r="M3423">
        <v>85.458689700008904</v>
      </c>
      <c r="N3423">
        <v>42.664000000000001</v>
      </c>
      <c r="O3423">
        <v>86.058689700008898</v>
      </c>
      <c r="P3423">
        <v>0.491380512331487</v>
      </c>
      <c r="Q3423">
        <v>23.497462922463299</v>
      </c>
      <c r="R3423">
        <v>0.21249282181156801</v>
      </c>
      <c r="S3423">
        <v>1.5177065767284901</v>
      </c>
      <c r="T3423">
        <v>253.65885328836401</v>
      </c>
      <c r="U3423">
        <v>468.452584197318</v>
      </c>
      <c r="V3423">
        <v>40.628627530371801</v>
      </c>
      <c r="W3423">
        <v>509.08121172769</v>
      </c>
      <c r="X3423">
        <v>41.228627530371803</v>
      </c>
      <c r="Y3423">
        <v>509.68121172769003</v>
      </c>
      <c r="Z3423">
        <v>0.476160885156313</v>
      </c>
    </row>
    <row r="3424" spans="1:26" hidden="1" x14ac:dyDescent="0.35">
      <c r="A3424">
        <v>3422</v>
      </c>
      <c r="B3424">
        <v>6</v>
      </c>
      <c r="C3424">
        <v>5</v>
      </c>
      <c r="D3424">
        <v>3</v>
      </c>
      <c r="E3424" t="s">
        <v>45</v>
      </c>
      <c r="F3424" t="s">
        <v>33</v>
      </c>
      <c r="G3424">
        <v>0.22</v>
      </c>
      <c r="H3424" t="s">
        <v>39</v>
      </c>
      <c r="I3424">
        <v>0.15547998763434001</v>
      </c>
      <c r="J3424">
        <v>25.985836773290099</v>
      </c>
      <c r="K3424">
        <v>47.990173538862599</v>
      </c>
      <c r="L3424">
        <v>22.99</v>
      </c>
      <c r="M3424">
        <v>70.980173538862601</v>
      </c>
      <c r="N3424">
        <v>23.59</v>
      </c>
      <c r="O3424">
        <v>71.580173538862596</v>
      </c>
      <c r="P3424">
        <v>0.271696142218602</v>
      </c>
      <c r="Q3424">
        <v>25.985836773290099</v>
      </c>
      <c r="R3424">
        <v>0.31068675632082698</v>
      </c>
      <c r="S3424">
        <v>1.5177065767284901</v>
      </c>
      <c r="T3424">
        <v>253.65885328836401</v>
      </c>
      <c r="U3424">
        <v>468.452584197318</v>
      </c>
      <c r="V3424">
        <v>32.466766035526497</v>
      </c>
      <c r="W3424">
        <v>500.91935023284498</v>
      </c>
      <c r="X3424">
        <v>33.066766035526499</v>
      </c>
      <c r="Y3424">
        <v>501.519350232845</v>
      </c>
      <c r="Z3424">
        <v>0.37233348728854698</v>
      </c>
    </row>
    <row r="3425" spans="1:26" hidden="1" x14ac:dyDescent="0.35">
      <c r="A3425">
        <v>3423</v>
      </c>
      <c r="B3425">
        <v>7</v>
      </c>
      <c r="C3425">
        <v>5</v>
      </c>
      <c r="D3425">
        <v>3</v>
      </c>
      <c r="E3425" t="s">
        <v>45</v>
      </c>
      <c r="F3425" t="s">
        <v>34</v>
      </c>
      <c r="G3425">
        <v>0.22</v>
      </c>
      <c r="H3425" t="s">
        <v>39</v>
      </c>
      <c r="I3425">
        <v>0.140591402789774</v>
      </c>
      <c r="J3425">
        <v>23.497462922463299</v>
      </c>
      <c r="K3425">
        <v>43.394689700008897</v>
      </c>
      <c r="L3425">
        <v>20.437999999999999</v>
      </c>
      <c r="M3425">
        <v>63.832689700008899</v>
      </c>
      <c r="N3425">
        <v>21.038</v>
      </c>
      <c r="O3425">
        <v>64.432689700008893</v>
      </c>
      <c r="P3425">
        <v>0.23903449115637099</v>
      </c>
      <c r="Q3425">
        <v>23.497462922463299</v>
      </c>
      <c r="R3425">
        <v>0.31433600653209198</v>
      </c>
      <c r="S3425">
        <v>1.5177065767284901</v>
      </c>
      <c r="T3425">
        <v>253.65885328836401</v>
      </c>
      <c r="U3425">
        <v>468.452584197318</v>
      </c>
      <c r="V3425">
        <v>29.201815006831399</v>
      </c>
      <c r="W3425">
        <v>497.65439920415002</v>
      </c>
      <c r="X3425">
        <v>29.801815006831401</v>
      </c>
      <c r="Y3425">
        <v>498.25439920414999</v>
      </c>
      <c r="Z3425">
        <v>0.33213258300694998</v>
      </c>
    </row>
    <row r="3426" spans="1:26" hidden="1" x14ac:dyDescent="0.35">
      <c r="A3426">
        <v>3424</v>
      </c>
      <c r="B3426">
        <v>0</v>
      </c>
      <c r="C3426">
        <v>5</v>
      </c>
      <c r="D3426">
        <v>3</v>
      </c>
      <c r="E3426" t="s">
        <v>45</v>
      </c>
      <c r="F3426" t="s">
        <v>26</v>
      </c>
      <c r="G3426">
        <v>0.24</v>
      </c>
      <c r="H3426" t="s">
        <v>39</v>
      </c>
      <c r="I3426">
        <v>9.0277111481329594E-2</v>
      </c>
      <c r="J3426">
        <v>15.088284473209001</v>
      </c>
      <c r="K3426">
        <v>27.864770974675402</v>
      </c>
      <c r="L3426">
        <v>42.9119999999999</v>
      </c>
      <c r="M3426">
        <v>70.776770974675401</v>
      </c>
      <c r="N3426">
        <v>43.511999999999901</v>
      </c>
      <c r="O3426">
        <v>71.376770974675395</v>
      </c>
      <c r="P3426">
        <v>0.48410818215578</v>
      </c>
      <c r="Q3426">
        <v>15.088284473209001</v>
      </c>
      <c r="R3426">
        <v>0.18452991350874801</v>
      </c>
      <c r="S3426">
        <v>1.5177065767284901</v>
      </c>
      <c r="T3426">
        <v>253.65885328836401</v>
      </c>
      <c r="U3426">
        <v>468.452584197318</v>
      </c>
      <c r="V3426">
        <v>32.993948535364197</v>
      </c>
      <c r="W3426">
        <v>501.44653273268301</v>
      </c>
      <c r="X3426">
        <v>33.593948535364198</v>
      </c>
      <c r="Y3426">
        <v>502.04653273268298</v>
      </c>
      <c r="Z3426">
        <v>0.37889288281684602</v>
      </c>
    </row>
    <row r="3427" spans="1:26" hidden="1" x14ac:dyDescent="0.35">
      <c r="A3427">
        <v>3425</v>
      </c>
      <c r="B3427">
        <v>1</v>
      </c>
      <c r="C3427">
        <v>5</v>
      </c>
      <c r="D3427">
        <v>3</v>
      </c>
      <c r="E3427" t="s">
        <v>45</v>
      </c>
      <c r="F3427" t="s">
        <v>28</v>
      </c>
      <c r="G3427">
        <v>0.24</v>
      </c>
      <c r="H3427" t="s">
        <v>39</v>
      </c>
      <c r="I3427">
        <v>8.2844594061489099E-2</v>
      </c>
      <c r="J3427">
        <v>13.846065539278801</v>
      </c>
      <c r="K3427">
        <v>25.570663506339201</v>
      </c>
      <c r="L3427">
        <v>56.4</v>
      </c>
      <c r="M3427">
        <v>81.970663506339207</v>
      </c>
      <c r="N3427">
        <v>56.999999999999901</v>
      </c>
      <c r="O3427">
        <v>82.570663506339201</v>
      </c>
      <c r="P3427">
        <v>0.63262249598184295</v>
      </c>
      <c r="Q3427">
        <v>13.846065539278801</v>
      </c>
      <c r="R3427">
        <v>0.15262689377164099</v>
      </c>
      <c r="S3427">
        <v>1.5177065767284901</v>
      </c>
      <c r="T3427">
        <v>253.65885328836401</v>
      </c>
      <c r="U3427">
        <v>468.452584197318</v>
      </c>
      <c r="V3427">
        <v>35.867320036335798</v>
      </c>
      <c r="W3427">
        <v>504.31990423365397</v>
      </c>
      <c r="X3427">
        <v>36.467320036335799</v>
      </c>
      <c r="Y3427">
        <v>504.91990423365399</v>
      </c>
      <c r="Z3427">
        <v>0.41499102325389498</v>
      </c>
    </row>
    <row r="3428" spans="1:26" hidden="1" x14ac:dyDescent="0.35">
      <c r="A3428">
        <v>3426</v>
      </c>
      <c r="B3428">
        <v>2</v>
      </c>
      <c r="C3428">
        <v>5</v>
      </c>
      <c r="D3428">
        <v>3</v>
      </c>
      <c r="E3428" t="s">
        <v>45</v>
      </c>
      <c r="F3428" t="s">
        <v>29</v>
      </c>
      <c r="G3428">
        <v>0.24</v>
      </c>
      <c r="H3428" t="s">
        <v>39</v>
      </c>
      <c r="I3428">
        <v>0.11927256559991101</v>
      </c>
      <c r="J3428">
        <v>19.934381706409901</v>
      </c>
      <c r="K3428">
        <v>36.814455729355203</v>
      </c>
      <c r="L3428">
        <v>16.32</v>
      </c>
      <c r="M3428">
        <v>53.134455729355203</v>
      </c>
      <c r="N3428">
        <v>16.920000000000002</v>
      </c>
      <c r="O3428">
        <v>53.734455729355197</v>
      </c>
      <c r="P3428">
        <v>0.18808695019399499</v>
      </c>
      <c r="Q3428">
        <v>19.934381706409901</v>
      </c>
      <c r="R3428">
        <v>0.355285004490491</v>
      </c>
      <c r="S3428">
        <v>1.5177065767284901</v>
      </c>
      <c r="T3428">
        <v>253.65885328836401</v>
      </c>
      <c r="U3428">
        <v>468.452584197318</v>
      </c>
      <c r="V3428">
        <v>24.159380305353402</v>
      </c>
      <c r="W3428">
        <v>492.61196450267198</v>
      </c>
      <c r="X3428">
        <v>24.7593803053534</v>
      </c>
      <c r="Y3428">
        <v>493.211964502672</v>
      </c>
      <c r="Z3428">
        <v>0.27140843644778501</v>
      </c>
    </row>
    <row r="3429" spans="1:26" hidden="1" x14ac:dyDescent="0.35">
      <c r="A3429">
        <v>3427</v>
      </c>
      <c r="B3429">
        <v>3</v>
      </c>
      <c r="C3429">
        <v>5</v>
      </c>
      <c r="D3429">
        <v>3</v>
      </c>
      <c r="E3429" t="s">
        <v>45</v>
      </c>
      <c r="F3429" t="s">
        <v>30</v>
      </c>
      <c r="G3429">
        <v>0.24</v>
      </c>
      <c r="H3429" t="s">
        <v>39</v>
      </c>
      <c r="I3429">
        <v>0.140277859688439</v>
      </c>
      <c r="J3429">
        <v>23.445059523308</v>
      </c>
      <c r="K3429">
        <v>43.297912049882299</v>
      </c>
      <c r="L3429">
        <v>20.16</v>
      </c>
      <c r="M3429">
        <v>63.457912049882303</v>
      </c>
      <c r="N3429">
        <v>20.76</v>
      </c>
      <c r="O3429">
        <v>64.057912049882304</v>
      </c>
      <c r="P3429">
        <v>0.23573459119166601</v>
      </c>
      <c r="Q3429">
        <v>23.445059523308</v>
      </c>
      <c r="R3429">
        <v>0.34503750373064102</v>
      </c>
      <c r="S3429">
        <v>1.5177065767284901</v>
      </c>
      <c r="T3429">
        <v>253.65885328836401</v>
      </c>
      <c r="U3429">
        <v>468.452584197318</v>
      </c>
      <c r="V3429">
        <v>28.983150313373901</v>
      </c>
      <c r="W3429">
        <v>497.43573451069199</v>
      </c>
      <c r="X3429">
        <v>29.583150313373899</v>
      </c>
      <c r="Y3429">
        <v>498.03573451069201</v>
      </c>
      <c r="Z3429">
        <v>0.32946562824641101</v>
      </c>
    </row>
    <row r="3430" spans="1:26" hidden="1" x14ac:dyDescent="0.35">
      <c r="A3430">
        <v>3428</v>
      </c>
      <c r="B3430">
        <v>4</v>
      </c>
      <c r="C3430">
        <v>5</v>
      </c>
      <c r="D3430">
        <v>3</v>
      </c>
      <c r="E3430" t="s">
        <v>45</v>
      </c>
      <c r="F3430" t="s">
        <v>31</v>
      </c>
      <c r="G3430">
        <v>0.24</v>
      </c>
      <c r="H3430" t="s">
        <v>39</v>
      </c>
      <c r="I3430">
        <v>0.14714389918756399</v>
      </c>
      <c r="J3430">
        <v>24.592601302915199</v>
      </c>
      <c r="K3430">
        <v>45.417171461341802</v>
      </c>
      <c r="L3430">
        <v>40.92</v>
      </c>
      <c r="M3430">
        <v>86.337171461341796</v>
      </c>
      <c r="N3430">
        <v>41.519999999999897</v>
      </c>
      <c r="O3430">
        <v>86.937171461341705</v>
      </c>
      <c r="P3430">
        <v>0.480263192074175</v>
      </c>
      <c r="Q3430">
        <v>24.592601302915199</v>
      </c>
      <c r="R3430">
        <v>0.24071937161312901</v>
      </c>
      <c r="S3430">
        <v>1.5177065767284901</v>
      </c>
      <c r="T3430">
        <v>253.65885328836401</v>
      </c>
      <c r="U3430">
        <v>468.452584197318</v>
      </c>
      <c r="V3430">
        <v>41.042652860038601</v>
      </c>
      <c r="W3430">
        <v>509.49523705735697</v>
      </c>
      <c r="X3430">
        <v>41.642652860038602</v>
      </c>
      <c r="Y3430">
        <v>510.095237057357</v>
      </c>
      <c r="Z3430">
        <v>0.481563747104571</v>
      </c>
    </row>
    <row r="3431" spans="1:26" hidden="1" x14ac:dyDescent="0.35">
      <c r="A3431">
        <v>3429</v>
      </c>
      <c r="B3431">
        <v>5</v>
      </c>
      <c r="C3431">
        <v>5</v>
      </c>
      <c r="D3431">
        <v>3</v>
      </c>
      <c r="E3431" t="s">
        <v>45</v>
      </c>
      <c r="F3431" t="s">
        <v>32</v>
      </c>
      <c r="G3431">
        <v>0.24</v>
      </c>
      <c r="H3431" t="s">
        <v>39</v>
      </c>
      <c r="I3431">
        <v>0.12985249435608401</v>
      </c>
      <c r="J3431">
        <v>21.702636939215399</v>
      </c>
      <c r="K3431">
        <v>40.080037523918101</v>
      </c>
      <c r="L3431">
        <v>45.887999999999998</v>
      </c>
      <c r="M3431">
        <v>85.968037523918099</v>
      </c>
      <c r="N3431">
        <v>46.488</v>
      </c>
      <c r="O3431">
        <v>86.568037523918093</v>
      </c>
      <c r="P3431">
        <v>0.53191676508970198</v>
      </c>
      <c r="Q3431">
        <v>21.702636939215399</v>
      </c>
      <c r="R3431">
        <v>0.21249282181156801</v>
      </c>
      <c r="S3431">
        <v>1.5177065767284901</v>
      </c>
      <c r="T3431">
        <v>253.65885328836401</v>
      </c>
      <c r="U3431">
        <v>468.452584197318</v>
      </c>
      <c r="V3431">
        <v>40.628627530371801</v>
      </c>
      <c r="W3431">
        <v>509.08121172769</v>
      </c>
      <c r="X3431">
        <v>41.228627530371803</v>
      </c>
      <c r="Y3431">
        <v>509.68121172769003</v>
      </c>
      <c r="Z3431">
        <v>0.476160885156313</v>
      </c>
    </row>
    <row r="3432" spans="1:26" hidden="1" x14ac:dyDescent="0.35">
      <c r="A3432">
        <v>3430</v>
      </c>
      <c r="B3432">
        <v>6</v>
      </c>
      <c r="C3432">
        <v>5</v>
      </c>
      <c r="D3432">
        <v>3</v>
      </c>
      <c r="E3432" t="s">
        <v>45</v>
      </c>
      <c r="F3432" t="s">
        <v>33</v>
      </c>
      <c r="G3432">
        <v>0.24</v>
      </c>
      <c r="H3432" t="s">
        <v>39</v>
      </c>
      <c r="I3432">
        <v>0.14371921803297899</v>
      </c>
      <c r="J3432">
        <v>24.020224067506</v>
      </c>
      <c r="K3432">
        <v>44.3601155313509</v>
      </c>
      <c r="L3432">
        <v>25.08</v>
      </c>
      <c r="M3432">
        <v>69.440115531350898</v>
      </c>
      <c r="N3432">
        <v>25.68</v>
      </c>
      <c r="O3432">
        <v>70.040115531350807</v>
      </c>
      <c r="P3432">
        <v>0.29389881398655698</v>
      </c>
      <c r="Q3432">
        <v>24.020224067506</v>
      </c>
      <c r="R3432">
        <v>0.31068675632082698</v>
      </c>
      <c r="S3432">
        <v>1.5177065767284901</v>
      </c>
      <c r="T3432">
        <v>253.65885328836401</v>
      </c>
      <c r="U3432">
        <v>468.452584197318</v>
      </c>
      <c r="V3432">
        <v>32.466766035526497</v>
      </c>
      <c r="W3432">
        <v>500.91935023284498</v>
      </c>
      <c r="X3432">
        <v>33.066766035526499</v>
      </c>
      <c r="Y3432">
        <v>501.519350232845</v>
      </c>
      <c r="Z3432">
        <v>0.37233348728854698</v>
      </c>
    </row>
    <row r="3433" spans="1:26" hidden="1" x14ac:dyDescent="0.35">
      <c r="A3433">
        <v>3431</v>
      </c>
      <c r="B3433">
        <v>7</v>
      </c>
      <c r="C3433">
        <v>5</v>
      </c>
      <c r="D3433">
        <v>3</v>
      </c>
      <c r="E3433" t="s">
        <v>45</v>
      </c>
      <c r="F3433" t="s">
        <v>34</v>
      </c>
      <c r="G3433">
        <v>0.24</v>
      </c>
      <c r="H3433" t="s">
        <v>39</v>
      </c>
      <c r="I3433">
        <v>0.12985249435608401</v>
      </c>
      <c r="J3433">
        <v>21.702636939215399</v>
      </c>
      <c r="K3433">
        <v>40.080037523918101</v>
      </c>
      <c r="L3433">
        <v>22.2959999999999</v>
      </c>
      <c r="M3433">
        <v>62.3760375239181</v>
      </c>
      <c r="N3433">
        <v>22.895999999999901</v>
      </c>
      <c r="O3433">
        <v>62.976037523918102</v>
      </c>
      <c r="P3433">
        <v>0.258778842297336</v>
      </c>
      <c r="Q3433">
        <v>21.702636939215399</v>
      </c>
      <c r="R3433">
        <v>0.31433600653209198</v>
      </c>
      <c r="S3433">
        <v>1.5177065767284901</v>
      </c>
      <c r="T3433">
        <v>253.65885328836401</v>
      </c>
      <c r="U3433">
        <v>468.452584197318</v>
      </c>
      <c r="V3433">
        <v>29.201815006831399</v>
      </c>
      <c r="W3433">
        <v>497.65439920415002</v>
      </c>
      <c r="X3433">
        <v>29.801815006831401</v>
      </c>
      <c r="Y3433">
        <v>498.25439920414999</v>
      </c>
      <c r="Z3433">
        <v>0.33213258300694998</v>
      </c>
    </row>
    <row r="3434" spans="1:26" hidden="1" x14ac:dyDescent="0.35">
      <c r="A3434">
        <v>3432</v>
      </c>
      <c r="B3434">
        <v>0</v>
      </c>
      <c r="C3434">
        <v>6</v>
      </c>
      <c r="D3434">
        <v>3</v>
      </c>
      <c r="E3434" t="s">
        <v>45</v>
      </c>
      <c r="F3434" t="s">
        <v>26</v>
      </c>
      <c r="G3434">
        <v>0</v>
      </c>
      <c r="H3434" t="s">
        <v>40</v>
      </c>
      <c r="I3434">
        <v>1.05953582240161</v>
      </c>
      <c r="J3434">
        <v>177.08340060544899</v>
      </c>
      <c r="K3434">
        <v>327.03442263758302</v>
      </c>
      <c r="L3434">
        <v>0</v>
      </c>
      <c r="M3434">
        <v>327.03442263758302</v>
      </c>
      <c r="N3434">
        <v>0.3</v>
      </c>
      <c r="O3434">
        <v>327.33442263758297</v>
      </c>
      <c r="P3434">
        <v>0</v>
      </c>
      <c r="Q3434">
        <v>177.08340060544899</v>
      </c>
      <c r="R3434">
        <v>0.17759340557223999</v>
      </c>
      <c r="S3434">
        <v>0.87427144046627803</v>
      </c>
      <c r="T3434">
        <v>146.11960865944999</v>
      </c>
      <c r="U3434">
        <v>269.85105148529902</v>
      </c>
      <c r="V3434">
        <v>31.7537009163166</v>
      </c>
      <c r="W3434">
        <v>301.604752401616</v>
      </c>
      <c r="X3434">
        <v>32.0537009163166</v>
      </c>
      <c r="Y3434">
        <v>301.90475240161601</v>
      </c>
      <c r="Z3434">
        <v>0.55635675840874499</v>
      </c>
    </row>
    <row r="3435" spans="1:26" hidden="1" x14ac:dyDescent="0.35">
      <c r="A3435">
        <v>3433</v>
      </c>
      <c r="B3435">
        <v>1</v>
      </c>
      <c r="C3435">
        <v>6</v>
      </c>
      <c r="D3435">
        <v>3</v>
      </c>
      <c r="E3435" t="s">
        <v>45</v>
      </c>
      <c r="F3435" t="s">
        <v>28</v>
      </c>
      <c r="G3435">
        <v>0</v>
      </c>
      <c r="H3435" t="s">
        <v>40</v>
      </c>
      <c r="I3435">
        <v>1.05953582240161</v>
      </c>
      <c r="J3435">
        <v>177.08340060544899</v>
      </c>
      <c r="K3435">
        <v>327.03442263758302</v>
      </c>
      <c r="L3435">
        <v>0</v>
      </c>
      <c r="M3435">
        <v>327.03442263758302</v>
      </c>
      <c r="N3435">
        <v>0.3</v>
      </c>
      <c r="O3435">
        <v>327.33442263758297</v>
      </c>
      <c r="P3435">
        <v>0</v>
      </c>
      <c r="Q3435">
        <v>177.08340060544899</v>
      </c>
      <c r="R3435">
        <v>0.14629356043830799</v>
      </c>
      <c r="S3435">
        <v>0.87427144046627803</v>
      </c>
      <c r="T3435">
        <v>146.11960865944999</v>
      </c>
      <c r="U3435">
        <v>269.85105148529902</v>
      </c>
      <c r="V3435">
        <v>34.378986703002496</v>
      </c>
      <c r="W3435">
        <v>304.23003818830199</v>
      </c>
      <c r="X3435">
        <v>34.678986703002401</v>
      </c>
      <c r="Y3435">
        <v>304.530038188302</v>
      </c>
      <c r="Z3435">
        <v>0.60931405381067005</v>
      </c>
    </row>
    <row r="3436" spans="1:26" hidden="1" x14ac:dyDescent="0.35">
      <c r="A3436">
        <v>3434</v>
      </c>
      <c r="B3436">
        <v>2</v>
      </c>
      <c r="C3436">
        <v>6</v>
      </c>
      <c r="D3436">
        <v>3</v>
      </c>
      <c r="E3436" t="s">
        <v>45</v>
      </c>
      <c r="F3436" t="s">
        <v>29</v>
      </c>
      <c r="G3436">
        <v>0</v>
      </c>
      <c r="H3436" t="s">
        <v>40</v>
      </c>
      <c r="I3436">
        <v>1.05953582240161</v>
      </c>
      <c r="J3436">
        <v>177.08340060544899</v>
      </c>
      <c r="K3436">
        <v>327.03442263758302</v>
      </c>
      <c r="L3436">
        <v>0</v>
      </c>
      <c r="M3436">
        <v>327.03442263758302</v>
      </c>
      <c r="N3436">
        <v>0.3</v>
      </c>
      <c r="O3436">
        <v>327.33442263758297</v>
      </c>
      <c r="P3436">
        <v>0</v>
      </c>
      <c r="Q3436">
        <v>177.08340060544899</v>
      </c>
      <c r="R3436">
        <v>0.345935798141285</v>
      </c>
      <c r="S3436">
        <v>0.87427144046627803</v>
      </c>
      <c r="T3436">
        <v>146.11960865944999</v>
      </c>
      <c r="U3436">
        <v>269.85105148529902</v>
      </c>
      <c r="V3436">
        <v>23.523634273607399</v>
      </c>
      <c r="W3436">
        <v>293.37468575890699</v>
      </c>
      <c r="X3436">
        <v>23.8236342736074</v>
      </c>
      <c r="Y3436">
        <v>293.674685758907</v>
      </c>
      <c r="Z3436">
        <v>0.39862345382238001</v>
      </c>
    </row>
    <row r="3437" spans="1:26" hidden="1" x14ac:dyDescent="0.35">
      <c r="A3437">
        <v>3435</v>
      </c>
      <c r="B3437">
        <v>3</v>
      </c>
      <c r="C3437">
        <v>6</v>
      </c>
      <c r="D3437">
        <v>3</v>
      </c>
      <c r="E3437" t="s">
        <v>45</v>
      </c>
      <c r="F3437" t="s">
        <v>30</v>
      </c>
      <c r="G3437">
        <v>0</v>
      </c>
      <c r="H3437" t="s">
        <v>40</v>
      </c>
      <c r="I3437">
        <v>1.05953582240161</v>
      </c>
      <c r="J3437">
        <v>177.08340060544899</v>
      </c>
      <c r="K3437">
        <v>327.03442263758302</v>
      </c>
      <c r="L3437">
        <v>0</v>
      </c>
      <c r="M3437">
        <v>327.03442263758302</v>
      </c>
      <c r="N3437">
        <v>0.3</v>
      </c>
      <c r="O3437">
        <v>327.33442263758297</v>
      </c>
      <c r="P3437">
        <v>0</v>
      </c>
      <c r="Q3437">
        <v>177.08340060544899</v>
      </c>
      <c r="R3437">
        <v>0.33387877357191098</v>
      </c>
      <c r="S3437">
        <v>0.87427144046627803</v>
      </c>
      <c r="T3437">
        <v>146.11960865944999</v>
      </c>
      <c r="U3437">
        <v>269.85105148529902</v>
      </c>
      <c r="V3437">
        <v>28.045816980040499</v>
      </c>
      <c r="W3437">
        <v>297.89686846533999</v>
      </c>
      <c r="X3437">
        <v>28.3458169800405</v>
      </c>
      <c r="Y3437">
        <v>298.19686846534</v>
      </c>
      <c r="Z3437">
        <v>0.48383156029796298</v>
      </c>
    </row>
    <row r="3438" spans="1:26" hidden="1" x14ac:dyDescent="0.35">
      <c r="A3438">
        <v>3436</v>
      </c>
      <c r="B3438">
        <v>4</v>
      </c>
      <c r="C3438">
        <v>6</v>
      </c>
      <c r="D3438">
        <v>3</v>
      </c>
      <c r="E3438" t="s">
        <v>45</v>
      </c>
      <c r="F3438" t="s">
        <v>31</v>
      </c>
      <c r="G3438">
        <v>0</v>
      </c>
      <c r="H3438" t="s">
        <v>40</v>
      </c>
      <c r="I3438">
        <v>1.05953582240161</v>
      </c>
      <c r="J3438">
        <v>177.08340060544899</v>
      </c>
      <c r="K3438">
        <v>327.03442263758302</v>
      </c>
      <c r="L3438">
        <v>0</v>
      </c>
      <c r="M3438">
        <v>327.03442263758302</v>
      </c>
      <c r="N3438">
        <v>0.3</v>
      </c>
      <c r="O3438">
        <v>327.33442263758297</v>
      </c>
      <c r="P3438">
        <v>0</v>
      </c>
      <c r="Q3438">
        <v>177.08340060544899</v>
      </c>
      <c r="R3438">
        <v>0.22895746685122401</v>
      </c>
      <c r="S3438">
        <v>0.87427144046627803</v>
      </c>
      <c r="T3438">
        <v>146.11960865944999</v>
      </c>
      <c r="U3438">
        <v>269.85105148529902</v>
      </c>
      <c r="V3438">
        <v>39.037248098133801</v>
      </c>
      <c r="W3438">
        <v>308.88829958343302</v>
      </c>
      <c r="X3438">
        <v>39.337248098133799</v>
      </c>
      <c r="Y3438">
        <v>309.18829958343298</v>
      </c>
      <c r="Z3438">
        <v>0.706956704904667</v>
      </c>
    </row>
    <row r="3439" spans="1:26" hidden="1" x14ac:dyDescent="0.35">
      <c r="A3439">
        <v>3437</v>
      </c>
      <c r="B3439">
        <v>5</v>
      </c>
      <c r="C3439">
        <v>6</v>
      </c>
      <c r="D3439">
        <v>3</v>
      </c>
      <c r="E3439" t="s">
        <v>45</v>
      </c>
      <c r="F3439" t="s">
        <v>32</v>
      </c>
      <c r="G3439">
        <v>0</v>
      </c>
      <c r="H3439" t="s">
        <v>40</v>
      </c>
      <c r="I3439">
        <v>1.05953582240161</v>
      </c>
      <c r="J3439">
        <v>177.08340060544899</v>
      </c>
      <c r="K3439">
        <v>327.03442263758302</v>
      </c>
      <c r="L3439">
        <v>0</v>
      </c>
      <c r="M3439">
        <v>327.03442263758302</v>
      </c>
      <c r="N3439">
        <v>0.3</v>
      </c>
      <c r="O3439">
        <v>327.33442263758297</v>
      </c>
      <c r="P3439">
        <v>0</v>
      </c>
      <c r="Q3439">
        <v>177.08340060544899</v>
      </c>
      <c r="R3439">
        <v>0.20223885355759999</v>
      </c>
      <c r="S3439">
        <v>0.87427144046627803</v>
      </c>
      <c r="T3439">
        <v>146.11960865944999</v>
      </c>
      <c r="U3439">
        <v>269.85105148529902</v>
      </c>
      <c r="V3439">
        <v>38.668068800213099</v>
      </c>
      <c r="W3439">
        <v>308.519120285513</v>
      </c>
      <c r="X3439">
        <v>38.968068800213103</v>
      </c>
      <c r="Y3439">
        <v>308.81912028551301</v>
      </c>
      <c r="Z3439">
        <v>0.69903335375478703</v>
      </c>
    </row>
    <row r="3440" spans="1:26" hidden="1" x14ac:dyDescent="0.35">
      <c r="A3440">
        <v>3438</v>
      </c>
      <c r="B3440">
        <v>6</v>
      </c>
      <c r="C3440">
        <v>6</v>
      </c>
      <c r="D3440">
        <v>3</v>
      </c>
      <c r="E3440" t="s">
        <v>45</v>
      </c>
      <c r="F3440" t="s">
        <v>33</v>
      </c>
      <c r="G3440">
        <v>0</v>
      </c>
      <c r="H3440" t="s">
        <v>40</v>
      </c>
      <c r="I3440">
        <v>1.05953582240161</v>
      </c>
      <c r="J3440">
        <v>177.08340060544899</v>
      </c>
      <c r="K3440">
        <v>327.03442263758302</v>
      </c>
      <c r="L3440">
        <v>0</v>
      </c>
      <c r="M3440">
        <v>327.03442263758302</v>
      </c>
      <c r="N3440">
        <v>0.3</v>
      </c>
      <c r="O3440">
        <v>327.33442263758297</v>
      </c>
      <c r="P3440">
        <v>0</v>
      </c>
      <c r="Q3440">
        <v>177.08340060544899</v>
      </c>
      <c r="R3440">
        <v>0.29922643886050998</v>
      </c>
      <c r="S3440">
        <v>0.87427144046627803</v>
      </c>
      <c r="T3440">
        <v>146.11960865944999</v>
      </c>
      <c r="U3440">
        <v>269.85105148529902</v>
      </c>
      <c r="V3440">
        <v>31.269162860923299</v>
      </c>
      <c r="W3440">
        <v>301.12021434622301</v>
      </c>
      <c r="X3440">
        <v>31.569162860923299</v>
      </c>
      <c r="Y3440">
        <v>301.42021434622302</v>
      </c>
      <c r="Z3440">
        <v>0.54673298449542596</v>
      </c>
    </row>
    <row r="3441" spans="1:26" hidden="1" x14ac:dyDescent="0.35">
      <c r="A3441">
        <v>3439</v>
      </c>
      <c r="B3441">
        <v>7</v>
      </c>
      <c r="C3441">
        <v>6</v>
      </c>
      <c r="D3441">
        <v>3</v>
      </c>
      <c r="E3441" t="s">
        <v>45</v>
      </c>
      <c r="F3441" t="s">
        <v>34</v>
      </c>
      <c r="G3441">
        <v>0</v>
      </c>
      <c r="H3441" t="s">
        <v>40</v>
      </c>
      <c r="I3441">
        <v>1.05953582240161</v>
      </c>
      <c r="J3441">
        <v>177.08340060544899</v>
      </c>
      <c r="K3441">
        <v>327.03442263758302</v>
      </c>
      <c r="L3441">
        <v>0</v>
      </c>
      <c r="M3441">
        <v>327.03442263758302</v>
      </c>
      <c r="N3441">
        <v>0.3</v>
      </c>
      <c r="O3441">
        <v>327.33442263758297</v>
      </c>
      <c r="P3441">
        <v>0</v>
      </c>
      <c r="Q3441">
        <v>177.08340060544899</v>
      </c>
      <c r="R3441">
        <v>0.30408203827812402</v>
      </c>
      <c r="S3441">
        <v>0.87427144046627803</v>
      </c>
      <c r="T3441">
        <v>146.11960865944999</v>
      </c>
      <c r="U3441">
        <v>269.85105148529902</v>
      </c>
      <c r="V3441">
        <v>28.249221356037701</v>
      </c>
      <c r="W3441">
        <v>298.10027284133702</v>
      </c>
      <c r="X3441">
        <v>28.549221356037702</v>
      </c>
      <c r="Y3441">
        <v>298.40027284133703</v>
      </c>
      <c r="Z3441">
        <v>0.48774521623365302</v>
      </c>
    </row>
    <row r="3442" spans="1:26" hidden="1" x14ac:dyDescent="0.35">
      <c r="A3442">
        <v>3440</v>
      </c>
      <c r="B3442">
        <v>0</v>
      </c>
      <c r="C3442">
        <v>6</v>
      </c>
      <c r="D3442">
        <v>3</v>
      </c>
      <c r="E3442" t="s">
        <v>45</v>
      </c>
      <c r="F3442" t="s">
        <v>26</v>
      </c>
      <c r="G3442">
        <v>0.02</v>
      </c>
      <c r="H3442" t="s">
        <v>40</v>
      </c>
      <c r="I3442">
        <v>0.55145799557006803</v>
      </c>
      <c r="J3442">
        <v>92.1668291736122</v>
      </c>
      <c r="K3442">
        <v>170.21203377659501</v>
      </c>
      <c r="L3442">
        <v>3.5759999999999899</v>
      </c>
      <c r="M3442">
        <v>173.788033776595</v>
      </c>
      <c r="N3442">
        <v>3.8759999999999901</v>
      </c>
      <c r="O3442">
        <v>174.08803377659501</v>
      </c>
      <c r="P3442">
        <v>0.116669197473121</v>
      </c>
      <c r="Q3442">
        <v>92.1668291736122</v>
      </c>
      <c r="R3442">
        <v>0.17759340557223999</v>
      </c>
      <c r="S3442">
        <v>0.87427144046627803</v>
      </c>
      <c r="T3442">
        <v>146.11960865944999</v>
      </c>
      <c r="U3442">
        <v>269.85105148529902</v>
      </c>
      <c r="V3442">
        <v>31.7537009163166</v>
      </c>
      <c r="W3442">
        <v>301.604752401616</v>
      </c>
      <c r="X3442">
        <v>32.0537009163166</v>
      </c>
      <c r="Y3442">
        <v>301.90475240161601</v>
      </c>
      <c r="Z3442">
        <v>0.55635675840874499</v>
      </c>
    </row>
    <row r="3443" spans="1:26" hidden="1" x14ac:dyDescent="0.35">
      <c r="A3443">
        <v>3441</v>
      </c>
      <c r="B3443">
        <v>1</v>
      </c>
      <c r="C3443">
        <v>6</v>
      </c>
      <c r="D3443">
        <v>3</v>
      </c>
      <c r="E3443" t="s">
        <v>45</v>
      </c>
      <c r="F3443" t="s">
        <v>28</v>
      </c>
      <c r="G3443">
        <v>0.02</v>
      </c>
      <c r="H3443" t="s">
        <v>40</v>
      </c>
      <c r="I3443">
        <v>0.52737317930688099</v>
      </c>
      <c r="J3443">
        <v>88.141461577096905</v>
      </c>
      <c r="K3443">
        <v>162.77805767646601</v>
      </c>
      <c r="L3443">
        <v>4.7</v>
      </c>
      <c r="M3443">
        <v>167.47805767646599</v>
      </c>
      <c r="N3443">
        <v>5</v>
      </c>
      <c r="O3443">
        <v>167.77805767646601</v>
      </c>
      <c r="P3443">
        <v>0.146380027487926</v>
      </c>
      <c r="Q3443">
        <v>88.141461577096905</v>
      </c>
      <c r="R3443">
        <v>0.14629356043830799</v>
      </c>
      <c r="S3443">
        <v>0.87427144046627803</v>
      </c>
      <c r="T3443">
        <v>146.11960865944999</v>
      </c>
      <c r="U3443">
        <v>269.85105148529902</v>
      </c>
      <c r="V3443">
        <v>34.378986703002496</v>
      </c>
      <c r="W3443">
        <v>304.23003818830199</v>
      </c>
      <c r="X3443">
        <v>34.678986703002401</v>
      </c>
      <c r="Y3443">
        <v>304.530038188302</v>
      </c>
      <c r="Z3443">
        <v>0.60931405381067005</v>
      </c>
    </row>
    <row r="3444" spans="1:26" hidden="1" x14ac:dyDescent="0.35">
      <c r="A3444">
        <v>3442</v>
      </c>
      <c r="B3444">
        <v>2</v>
      </c>
      <c r="C3444">
        <v>6</v>
      </c>
      <c r="D3444">
        <v>3</v>
      </c>
      <c r="E3444" t="s">
        <v>45</v>
      </c>
      <c r="F3444" t="s">
        <v>29</v>
      </c>
      <c r="G3444">
        <v>0.02</v>
      </c>
      <c r="H3444" t="s">
        <v>40</v>
      </c>
      <c r="I3444">
        <v>0.62933817984957696</v>
      </c>
      <c r="J3444">
        <v>105.183178012799</v>
      </c>
      <c r="K3444">
        <v>194.250391482167</v>
      </c>
      <c r="L3444">
        <v>1.36</v>
      </c>
      <c r="M3444">
        <v>195.61039148216699</v>
      </c>
      <c r="N3444">
        <v>1.66</v>
      </c>
      <c r="O3444">
        <v>195.910391482167</v>
      </c>
      <c r="P3444">
        <v>5.2419255071734103E-2</v>
      </c>
      <c r="Q3444">
        <v>105.183178012799</v>
      </c>
      <c r="R3444">
        <v>0.345935798141285</v>
      </c>
      <c r="S3444">
        <v>0.87427144046627803</v>
      </c>
      <c r="T3444">
        <v>146.11960865944999</v>
      </c>
      <c r="U3444">
        <v>269.85105148529902</v>
      </c>
      <c r="V3444">
        <v>23.523634273607399</v>
      </c>
      <c r="W3444">
        <v>293.37468575890699</v>
      </c>
      <c r="X3444">
        <v>23.8236342736074</v>
      </c>
      <c r="Y3444">
        <v>293.674685758907</v>
      </c>
      <c r="Z3444">
        <v>0.39862345382238001</v>
      </c>
    </row>
    <row r="3445" spans="1:26" hidden="1" x14ac:dyDescent="0.35">
      <c r="A3445">
        <v>3443</v>
      </c>
      <c r="B3445">
        <v>3</v>
      </c>
      <c r="C3445">
        <v>6</v>
      </c>
      <c r="D3445">
        <v>3</v>
      </c>
      <c r="E3445" t="s">
        <v>45</v>
      </c>
      <c r="F3445" t="s">
        <v>30</v>
      </c>
      <c r="G3445">
        <v>0.02</v>
      </c>
      <c r="H3445" t="s">
        <v>40</v>
      </c>
      <c r="I3445">
        <v>0.67369552777151498</v>
      </c>
      <c r="J3445">
        <v>112.59675464303599</v>
      </c>
      <c r="K3445">
        <v>207.94165076824299</v>
      </c>
      <c r="L3445">
        <v>1.68</v>
      </c>
      <c r="M3445">
        <v>209.621650768243</v>
      </c>
      <c r="N3445">
        <v>1.98</v>
      </c>
      <c r="O3445">
        <v>209.92165076824301</v>
      </c>
      <c r="P3445">
        <v>7.2190715595447597E-2</v>
      </c>
      <c r="Q3445">
        <v>112.59675464303599</v>
      </c>
      <c r="R3445">
        <v>0.33387877357191098</v>
      </c>
      <c r="S3445">
        <v>0.87427144046627803</v>
      </c>
      <c r="T3445">
        <v>146.11960865944999</v>
      </c>
      <c r="U3445">
        <v>269.85105148529902</v>
      </c>
      <c r="V3445">
        <v>28.045816980040499</v>
      </c>
      <c r="W3445">
        <v>297.89686846533999</v>
      </c>
      <c r="X3445">
        <v>28.3458169800405</v>
      </c>
      <c r="Y3445">
        <v>298.19686846534</v>
      </c>
      <c r="Z3445">
        <v>0.48383156029796298</v>
      </c>
    </row>
    <row r="3446" spans="1:26" hidden="1" x14ac:dyDescent="0.35">
      <c r="A3446">
        <v>3444</v>
      </c>
      <c r="B3446">
        <v>4</v>
      </c>
      <c r="C3446">
        <v>6</v>
      </c>
      <c r="D3446">
        <v>3</v>
      </c>
      <c r="E3446" t="s">
        <v>45</v>
      </c>
      <c r="F3446" t="s">
        <v>31</v>
      </c>
      <c r="G3446">
        <v>0.02</v>
      </c>
      <c r="H3446" t="s">
        <v>40</v>
      </c>
      <c r="I3446">
        <v>0.68651611929789202</v>
      </c>
      <c r="J3446">
        <v>114.739498566614</v>
      </c>
      <c r="K3446">
        <v>211.89883150631101</v>
      </c>
      <c r="L3446">
        <v>3.41</v>
      </c>
      <c r="M3446">
        <v>215.30883150631101</v>
      </c>
      <c r="N3446">
        <v>3.71</v>
      </c>
      <c r="O3446">
        <v>215.60883150631099</v>
      </c>
      <c r="P3446">
        <v>0.15150972022931</v>
      </c>
      <c r="Q3446">
        <v>114.739498566614</v>
      </c>
      <c r="R3446">
        <v>0.22895746685122401</v>
      </c>
      <c r="S3446">
        <v>0.87427144046627803</v>
      </c>
      <c r="T3446">
        <v>146.11960865944999</v>
      </c>
      <c r="U3446">
        <v>269.85105148529902</v>
      </c>
      <c r="V3446">
        <v>39.037248098133801</v>
      </c>
      <c r="W3446">
        <v>308.88829958343302</v>
      </c>
      <c r="X3446">
        <v>39.337248098133799</v>
      </c>
      <c r="Y3446">
        <v>309.18829958343298</v>
      </c>
      <c r="Z3446">
        <v>0.706956704904667</v>
      </c>
    </row>
    <row r="3447" spans="1:26" hidden="1" x14ac:dyDescent="0.35">
      <c r="A3447">
        <v>3445</v>
      </c>
      <c r="B3447">
        <v>5</v>
      </c>
      <c r="C3447">
        <v>6</v>
      </c>
      <c r="D3447">
        <v>3</v>
      </c>
      <c r="E3447" t="s">
        <v>45</v>
      </c>
      <c r="F3447" t="s">
        <v>32</v>
      </c>
      <c r="G3447">
        <v>0.02</v>
      </c>
      <c r="H3447" t="s">
        <v>40</v>
      </c>
      <c r="I3447">
        <v>0.65272241927816499</v>
      </c>
      <c r="J3447">
        <v>109.09145610121701</v>
      </c>
      <c r="K3447">
        <v>201.46812879567599</v>
      </c>
      <c r="L3447">
        <v>3.8239999999999998</v>
      </c>
      <c r="M3447">
        <v>205.29212879567601</v>
      </c>
      <c r="N3447">
        <v>4.1239999999999997</v>
      </c>
      <c r="O3447">
        <v>205.59212879567599</v>
      </c>
      <c r="P3447">
        <v>0.15578720879187</v>
      </c>
      <c r="Q3447">
        <v>109.09145610121701</v>
      </c>
      <c r="R3447">
        <v>0.20223885355759999</v>
      </c>
      <c r="S3447">
        <v>0.87427144046627803</v>
      </c>
      <c r="T3447">
        <v>146.11960865944999</v>
      </c>
      <c r="U3447">
        <v>269.85105148529902</v>
      </c>
      <c r="V3447">
        <v>38.668068800213099</v>
      </c>
      <c r="W3447">
        <v>308.519120285513</v>
      </c>
      <c r="X3447">
        <v>38.968068800213103</v>
      </c>
      <c r="Y3447">
        <v>308.81912028551301</v>
      </c>
      <c r="Z3447">
        <v>0.69903335375478703</v>
      </c>
    </row>
    <row r="3448" spans="1:26" hidden="1" x14ac:dyDescent="0.35">
      <c r="A3448">
        <v>3446</v>
      </c>
      <c r="B3448">
        <v>6</v>
      </c>
      <c r="C3448">
        <v>6</v>
      </c>
      <c r="D3448">
        <v>3</v>
      </c>
      <c r="E3448" t="s">
        <v>45</v>
      </c>
      <c r="F3448" t="s">
        <v>33</v>
      </c>
      <c r="G3448">
        <v>0.02</v>
      </c>
      <c r="H3448" t="s">
        <v>40</v>
      </c>
      <c r="I3448">
        <v>0.68021412254082902</v>
      </c>
      <c r="J3448">
        <v>113.686226942616</v>
      </c>
      <c r="K3448">
        <v>209.953668513862</v>
      </c>
      <c r="L3448">
        <v>2.09</v>
      </c>
      <c r="M3448">
        <v>212.043668513862</v>
      </c>
      <c r="N3448">
        <v>2.3899999999999899</v>
      </c>
      <c r="O3448">
        <v>212.34366851386099</v>
      </c>
      <c r="P3448">
        <v>9.1343823457069498E-2</v>
      </c>
      <c r="Q3448">
        <v>113.686226942616</v>
      </c>
      <c r="R3448">
        <v>0.29922643886050998</v>
      </c>
      <c r="S3448">
        <v>0.87427144046627803</v>
      </c>
      <c r="T3448">
        <v>146.11960865944999</v>
      </c>
      <c r="U3448">
        <v>269.85105148529902</v>
      </c>
      <c r="V3448">
        <v>31.269162860923299</v>
      </c>
      <c r="W3448">
        <v>301.12021434622301</v>
      </c>
      <c r="X3448">
        <v>31.569162860923299</v>
      </c>
      <c r="Y3448">
        <v>301.42021434622302</v>
      </c>
      <c r="Z3448">
        <v>0.54673298449542596</v>
      </c>
    </row>
    <row r="3449" spans="1:26" hidden="1" x14ac:dyDescent="0.35">
      <c r="A3449">
        <v>3447</v>
      </c>
      <c r="B3449">
        <v>7</v>
      </c>
      <c r="C3449">
        <v>6</v>
      </c>
      <c r="D3449">
        <v>3</v>
      </c>
      <c r="E3449" t="s">
        <v>45</v>
      </c>
      <c r="F3449" t="s">
        <v>34</v>
      </c>
      <c r="G3449">
        <v>0.02</v>
      </c>
      <c r="H3449" t="s">
        <v>40</v>
      </c>
      <c r="I3449">
        <v>0.65272241927816499</v>
      </c>
      <c r="J3449">
        <v>109.09145610121701</v>
      </c>
      <c r="K3449">
        <v>201.46812879567599</v>
      </c>
      <c r="L3449">
        <v>1.8579999999999901</v>
      </c>
      <c r="M3449">
        <v>203.326128795676</v>
      </c>
      <c r="N3449">
        <v>2.1579999999999999</v>
      </c>
      <c r="O3449">
        <v>203.62612879567601</v>
      </c>
      <c r="P3449">
        <v>7.5722143809418802E-2</v>
      </c>
      <c r="Q3449">
        <v>109.09145610121701</v>
      </c>
      <c r="R3449">
        <v>0.30408203827812402</v>
      </c>
      <c r="S3449">
        <v>0.87427144046627803</v>
      </c>
      <c r="T3449">
        <v>146.11960865944999</v>
      </c>
      <c r="U3449">
        <v>269.85105148529902</v>
      </c>
      <c r="V3449">
        <v>28.249221356037701</v>
      </c>
      <c r="W3449">
        <v>298.10027284133702</v>
      </c>
      <c r="X3449">
        <v>28.549221356037702</v>
      </c>
      <c r="Y3449">
        <v>298.40027284133703</v>
      </c>
      <c r="Z3449">
        <v>0.48774521623365302</v>
      </c>
    </row>
    <row r="3450" spans="1:26" hidden="1" x14ac:dyDescent="0.35">
      <c r="A3450">
        <v>3448</v>
      </c>
      <c r="B3450">
        <v>0</v>
      </c>
      <c r="C3450">
        <v>6</v>
      </c>
      <c r="D3450">
        <v>3</v>
      </c>
      <c r="E3450" t="s">
        <v>45</v>
      </c>
      <c r="F3450" t="s">
        <v>26</v>
      </c>
      <c r="G3450">
        <v>0.04</v>
      </c>
      <c r="H3450" t="s">
        <v>40</v>
      </c>
      <c r="I3450">
        <v>0.37272544873674601</v>
      </c>
      <c r="J3450">
        <v>62.294722423718603</v>
      </c>
      <c r="K3450">
        <v>115.044767107225</v>
      </c>
      <c r="L3450">
        <v>7.1519999999999904</v>
      </c>
      <c r="M3450">
        <v>122.196767107225</v>
      </c>
      <c r="N3450">
        <v>7.4519999999999902</v>
      </c>
      <c r="O3450">
        <v>122.496767107225</v>
      </c>
      <c r="P3450">
        <v>0.17257011830652</v>
      </c>
      <c r="Q3450">
        <v>62.294722423718603</v>
      </c>
      <c r="R3450">
        <v>0.17759340557223999</v>
      </c>
      <c r="S3450">
        <v>0.87427144046627803</v>
      </c>
      <c r="T3450">
        <v>146.11960865944999</v>
      </c>
      <c r="U3450">
        <v>269.85105148529902</v>
      </c>
      <c r="V3450">
        <v>31.7537009163166</v>
      </c>
      <c r="W3450">
        <v>301.604752401616</v>
      </c>
      <c r="X3450">
        <v>32.0537009163166</v>
      </c>
      <c r="Y3450">
        <v>301.90475240161601</v>
      </c>
      <c r="Z3450">
        <v>0.55635675840874499</v>
      </c>
    </row>
    <row r="3451" spans="1:26" hidden="1" x14ac:dyDescent="0.35">
      <c r="A3451">
        <v>3449</v>
      </c>
      <c r="B3451">
        <v>1</v>
      </c>
      <c r="C3451">
        <v>6</v>
      </c>
      <c r="D3451">
        <v>3</v>
      </c>
      <c r="E3451" t="s">
        <v>45</v>
      </c>
      <c r="F3451" t="s">
        <v>28</v>
      </c>
      <c r="G3451">
        <v>0.04</v>
      </c>
      <c r="H3451" t="s">
        <v>40</v>
      </c>
      <c r="I3451">
        <v>0.35105315947843502</v>
      </c>
      <c r="J3451">
        <v>58.672567703109301</v>
      </c>
      <c r="K3451">
        <v>108.35543725638399</v>
      </c>
      <c r="L3451">
        <v>9.4</v>
      </c>
      <c r="M3451">
        <v>117.755437256384</v>
      </c>
      <c r="N3451">
        <v>9.6999999999999993</v>
      </c>
      <c r="O3451">
        <v>118.055437256384</v>
      </c>
      <c r="P3451">
        <v>0.21982505135125399</v>
      </c>
      <c r="Q3451">
        <v>58.672567703109301</v>
      </c>
      <c r="R3451">
        <v>0.14629356043830799</v>
      </c>
      <c r="S3451">
        <v>0.87427144046627803</v>
      </c>
      <c r="T3451">
        <v>146.11960865944999</v>
      </c>
      <c r="U3451">
        <v>269.85105148529902</v>
      </c>
      <c r="V3451">
        <v>34.378986703002496</v>
      </c>
      <c r="W3451">
        <v>304.23003818830199</v>
      </c>
      <c r="X3451">
        <v>34.678986703002401</v>
      </c>
      <c r="Y3451">
        <v>304.530038188302</v>
      </c>
      <c r="Z3451">
        <v>0.60931405381067005</v>
      </c>
    </row>
    <row r="3452" spans="1:26" hidden="1" x14ac:dyDescent="0.35">
      <c r="A3452">
        <v>3450</v>
      </c>
      <c r="B3452">
        <v>2</v>
      </c>
      <c r="C3452">
        <v>6</v>
      </c>
      <c r="D3452">
        <v>3</v>
      </c>
      <c r="E3452" t="s">
        <v>45</v>
      </c>
      <c r="F3452" t="s">
        <v>29</v>
      </c>
      <c r="G3452">
        <v>0.04</v>
      </c>
      <c r="H3452" t="s">
        <v>40</v>
      </c>
      <c r="I3452">
        <v>0.44760110559535699</v>
      </c>
      <c r="J3452">
        <v>74.808915581468895</v>
      </c>
      <c r="K3452">
        <v>138.15575277910301</v>
      </c>
      <c r="L3452">
        <v>2.72</v>
      </c>
      <c r="M3452">
        <v>140.87575277910301</v>
      </c>
      <c r="N3452">
        <v>3.02</v>
      </c>
      <c r="O3452">
        <v>141.17575277910299</v>
      </c>
      <c r="P3452">
        <v>7.3695401395081003E-2</v>
      </c>
      <c r="Q3452">
        <v>74.808915581468895</v>
      </c>
      <c r="R3452">
        <v>0.345935798141285</v>
      </c>
      <c r="S3452">
        <v>0.87427144046627803</v>
      </c>
      <c r="T3452">
        <v>146.11960865944999</v>
      </c>
      <c r="U3452">
        <v>269.85105148529902</v>
      </c>
      <c r="V3452">
        <v>23.523634273607399</v>
      </c>
      <c r="W3452">
        <v>293.37468575890699</v>
      </c>
      <c r="X3452">
        <v>23.8236342736074</v>
      </c>
      <c r="Y3452">
        <v>293.674685758907</v>
      </c>
      <c r="Z3452">
        <v>0.39862345382238001</v>
      </c>
    </row>
    <row r="3453" spans="1:26" hidden="1" x14ac:dyDescent="0.35">
      <c r="A3453">
        <v>3451</v>
      </c>
      <c r="B3453">
        <v>3</v>
      </c>
      <c r="C3453">
        <v>6</v>
      </c>
      <c r="D3453">
        <v>3</v>
      </c>
      <c r="E3453" t="s">
        <v>45</v>
      </c>
      <c r="F3453" t="s">
        <v>30</v>
      </c>
      <c r="G3453">
        <v>0.04</v>
      </c>
      <c r="H3453" t="s">
        <v>40</v>
      </c>
      <c r="I3453">
        <v>0.493853839602374</v>
      </c>
      <c r="J3453">
        <v>82.539273774263606</v>
      </c>
      <c r="K3453">
        <v>152.432038527619</v>
      </c>
      <c r="L3453">
        <v>3.36</v>
      </c>
      <c r="M3453">
        <v>155.79203852761901</v>
      </c>
      <c r="N3453">
        <v>3.6599999999999899</v>
      </c>
      <c r="O3453">
        <v>156.092038527619</v>
      </c>
      <c r="P3453">
        <v>9.8467518226436193E-2</v>
      </c>
      <c r="Q3453">
        <v>82.539273774263606</v>
      </c>
      <c r="R3453">
        <v>0.33387877357191098</v>
      </c>
      <c r="S3453">
        <v>0.87427144046627803</v>
      </c>
      <c r="T3453">
        <v>146.11960865944999</v>
      </c>
      <c r="U3453">
        <v>269.85105148529902</v>
      </c>
      <c r="V3453">
        <v>28.045816980040499</v>
      </c>
      <c r="W3453">
        <v>297.89686846533999</v>
      </c>
      <c r="X3453">
        <v>28.3458169800405</v>
      </c>
      <c r="Y3453">
        <v>298.19686846534</v>
      </c>
      <c r="Z3453">
        <v>0.48383156029796298</v>
      </c>
    </row>
    <row r="3454" spans="1:26" hidden="1" x14ac:dyDescent="0.35">
      <c r="A3454">
        <v>3452</v>
      </c>
      <c r="B3454">
        <v>4</v>
      </c>
      <c r="C3454">
        <v>6</v>
      </c>
      <c r="D3454">
        <v>3</v>
      </c>
      <c r="E3454" t="s">
        <v>45</v>
      </c>
      <c r="F3454" t="s">
        <v>31</v>
      </c>
      <c r="G3454">
        <v>0.04</v>
      </c>
      <c r="H3454" t="s">
        <v>40</v>
      </c>
      <c r="I3454">
        <v>0.50775583082245201</v>
      </c>
      <c r="J3454">
        <v>84.862755272849</v>
      </c>
      <c r="K3454">
        <v>156.72300215154499</v>
      </c>
      <c r="L3454">
        <v>6.82</v>
      </c>
      <c r="M3454">
        <v>163.54300215154501</v>
      </c>
      <c r="N3454">
        <v>7.12</v>
      </c>
      <c r="O3454">
        <v>163.84300215154499</v>
      </c>
      <c r="P3454">
        <v>0.20479890542690601</v>
      </c>
      <c r="Q3454">
        <v>84.862755272849</v>
      </c>
      <c r="R3454">
        <v>0.22895746685122401</v>
      </c>
      <c r="S3454">
        <v>0.87427144046627803</v>
      </c>
      <c r="T3454">
        <v>146.11960865944999</v>
      </c>
      <c r="U3454">
        <v>269.85105148529902</v>
      </c>
      <c r="V3454">
        <v>39.037248098133801</v>
      </c>
      <c r="W3454">
        <v>308.88829958343302</v>
      </c>
      <c r="X3454">
        <v>39.337248098133799</v>
      </c>
      <c r="Y3454">
        <v>309.18829958343298</v>
      </c>
      <c r="Z3454">
        <v>0.706956704904667</v>
      </c>
    </row>
    <row r="3455" spans="1:26" hidden="1" x14ac:dyDescent="0.35">
      <c r="A3455">
        <v>3453</v>
      </c>
      <c r="B3455">
        <v>5</v>
      </c>
      <c r="C3455">
        <v>6</v>
      </c>
      <c r="D3455">
        <v>3</v>
      </c>
      <c r="E3455" t="s">
        <v>45</v>
      </c>
      <c r="F3455" t="s">
        <v>32</v>
      </c>
      <c r="G3455">
        <v>0.04</v>
      </c>
      <c r="H3455" t="s">
        <v>40</v>
      </c>
      <c r="I3455">
        <v>0.47163579676064099</v>
      </c>
      <c r="J3455">
        <v>78.825905619996306</v>
      </c>
      <c r="K3455">
        <v>145.574257356603</v>
      </c>
      <c r="L3455">
        <v>7.6479999999999997</v>
      </c>
      <c r="M3455">
        <v>153.222257356603</v>
      </c>
      <c r="N3455">
        <v>7.9480000000000004</v>
      </c>
      <c r="O3455">
        <v>153.52225735660301</v>
      </c>
      <c r="P3455">
        <v>0.21554189322220399</v>
      </c>
      <c r="Q3455">
        <v>78.825905619996306</v>
      </c>
      <c r="R3455">
        <v>0.20223885355759999</v>
      </c>
      <c r="S3455">
        <v>0.87427144046627803</v>
      </c>
      <c r="T3455">
        <v>146.11960865944999</v>
      </c>
      <c r="U3455">
        <v>269.85105148529902</v>
      </c>
      <c r="V3455">
        <v>38.668068800213099</v>
      </c>
      <c r="W3455">
        <v>308.519120285513</v>
      </c>
      <c r="X3455">
        <v>38.968068800213103</v>
      </c>
      <c r="Y3455">
        <v>308.81912028551301</v>
      </c>
      <c r="Z3455">
        <v>0.69903335375478703</v>
      </c>
    </row>
    <row r="3456" spans="1:26" hidden="1" x14ac:dyDescent="0.35">
      <c r="A3456">
        <v>3454</v>
      </c>
      <c r="B3456">
        <v>6</v>
      </c>
      <c r="C3456">
        <v>6</v>
      </c>
      <c r="D3456">
        <v>3</v>
      </c>
      <c r="E3456" t="s">
        <v>45</v>
      </c>
      <c r="F3456" t="s">
        <v>33</v>
      </c>
      <c r="G3456">
        <v>0.04</v>
      </c>
      <c r="H3456" t="s">
        <v>40</v>
      </c>
      <c r="I3456">
        <v>0.50089131035175305</v>
      </c>
      <c r="J3456">
        <v>83.715467373019607</v>
      </c>
      <c r="K3456">
        <v>154.604211600669</v>
      </c>
      <c r="L3456">
        <v>4.18</v>
      </c>
      <c r="M3456">
        <v>158.78421160066901</v>
      </c>
      <c r="N3456">
        <v>4.4799999999999898</v>
      </c>
      <c r="O3456">
        <v>159.08421160066899</v>
      </c>
      <c r="P3456">
        <v>0.12402655575626</v>
      </c>
      <c r="Q3456">
        <v>83.715467373019607</v>
      </c>
      <c r="R3456">
        <v>0.29922643886050998</v>
      </c>
      <c r="S3456">
        <v>0.87427144046627803</v>
      </c>
      <c r="T3456">
        <v>146.11960865944999</v>
      </c>
      <c r="U3456">
        <v>269.85105148529902</v>
      </c>
      <c r="V3456">
        <v>31.269162860923299</v>
      </c>
      <c r="W3456">
        <v>301.12021434622301</v>
      </c>
      <c r="X3456">
        <v>31.569162860923299</v>
      </c>
      <c r="Y3456">
        <v>301.42021434622302</v>
      </c>
      <c r="Z3456">
        <v>0.54673298449542596</v>
      </c>
    </row>
    <row r="3457" spans="1:26" hidden="1" x14ac:dyDescent="0.35">
      <c r="A3457">
        <v>3455</v>
      </c>
      <c r="B3457">
        <v>7</v>
      </c>
      <c r="C3457">
        <v>6</v>
      </c>
      <c r="D3457">
        <v>3</v>
      </c>
      <c r="E3457" t="s">
        <v>45</v>
      </c>
      <c r="F3457" t="s">
        <v>34</v>
      </c>
      <c r="G3457">
        <v>0.04</v>
      </c>
      <c r="H3457" t="s">
        <v>40</v>
      </c>
      <c r="I3457">
        <v>0.47163579676064099</v>
      </c>
      <c r="J3457">
        <v>78.825905619996306</v>
      </c>
      <c r="K3457">
        <v>145.574257356603</v>
      </c>
      <c r="L3457">
        <v>3.71599999999999</v>
      </c>
      <c r="M3457">
        <v>149.29025735660301</v>
      </c>
      <c r="N3457">
        <v>4.016</v>
      </c>
      <c r="O3457">
        <v>149.59025735660299</v>
      </c>
      <c r="P3457">
        <v>0.10478169295190801</v>
      </c>
      <c r="Q3457">
        <v>78.825905619996306</v>
      </c>
      <c r="R3457">
        <v>0.30408203827812402</v>
      </c>
      <c r="S3457">
        <v>0.87427144046627803</v>
      </c>
      <c r="T3457">
        <v>146.11960865944999</v>
      </c>
      <c r="U3457">
        <v>269.85105148529902</v>
      </c>
      <c r="V3457">
        <v>28.249221356037701</v>
      </c>
      <c r="W3457">
        <v>298.10027284133702</v>
      </c>
      <c r="X3457">
        <v>28.549221356037702</v>
      </c>
      <c r="Y3457">
        <v>298.40027284133703</v>
      </c>
      <c r="Z3457">
        <v>0.48774521623365302</v>
      </c>
    </row>
    <row r="3458" spans="1:26" hidden="1" x14ac:dyDescent="0.35">
      <c r="A3458">
        <v>3456</v>
      </c>
      <c r="B3458">
        <v>0</v>
      </c>
      <c r="C3458">
        <v>6</v>
      </c>
      <c r="D3458">
        <v>3</v>
      </c>
      <c r="E3458" t="s">
        <v>45</v>
      </c>
      <c r="F3458" t="s">
        <v>26</v>
      </c>
      <c r="G3458">
        <v>0.06</v>
      </c>
      <c r="H3458" t="s">
        <v>40</v>
      </c>
      <c r="I3458">
        <v>0.28149149697527698</v>
      </c>
      <c r="J3458">
        <v>47.046518363969</v>
      </c>
      <c r="K3458">
        <v>86.884659531412098</v>
      </c>
      <c r="L3458">
        <v>10.7279999999999</v>
      </c>
      <c r="M3458">
        <v>97.612659531412106</v>
      </c>
      <c r="N3458">
        <v>11.027999999999899</v>
      </c>
      <c r="O3458">
        <v>97.912659531412103</v>
      </c>
      <c r="P3458">
        <v>0.228441712411486</v>
      </c>
      <c r="Q3458">
        <v>47.046518363969</v>
      </c>
      <c r="R3458">
        <v>0.17759340557223999</v>
      </c>
      <c r="S3458">
        <v>0.87427144046627803</v>
      </c>
      <c r="T3458">
        <v>146.11960865944999</v>
      </c>
      <c r="U3458">
        <v>269.85105148529902</v>
      </c>
      <c r="V3458">
        <v>31.7537009163166</v>
      </c>
      <c r="W3458">
        <v>301.604752401616</v>
      </c>
      <c r="X3458">
        <v>32.0537009163166</v>
      </c>
      <c r="Y3458">
        <v>301.90475240161601</v>
      </c>
      <c r="Z3458">
        <v>0.55635675840874499</v>
      </c>
    </row>
    <row r="3459" spans="1:26" hidden="1" x14ac:dyDescent="0.35">
      <c r="A3459">
        <v>3457</v>
      </c>
      <c r="B3459">
        <v>1</v>
      </c>
      <c r="C3459">
        <v>6</v>
      </c>
      <c r="D3459">
        <v>3</v>
      </c>
      <c r="E3459" t="s">
        <v>45</v>
      </c>
      <c r="F3459" t="s">
        <v>28</v>
      </c>
      <c r="G3459">
        <v>0.06</v>
      </c>
      <c r="H3459" t="s">
        <v>40</v>
      </c>
      <c r="I3459">
        <v>0.263091956903031</v>
      </c>
      <c r="J3459">
        <v>43.971348033074399</v>
      </c>
      <c r="K3459">
        <v>81.205490562226302</v>
      </c>
      <c r="L3459">
        <v>14.1</v>
      </c>
      <c r="M3459">
        <v>95.305490562226296</v>
      </c>
      <c r="N3459">
        <v>14.4</v>
      </c>
      <c r="O3459">
        <v>95.605490562226294</v>
      </c>
      <c r="P3459">
        <v>0.29321946024809098</v>
      </c>
      <c r="Q3459">
        <v>43.971348033074399</v>
      </c>
      <c r="R3459">
        <v>0.14629356043830799</v>
      </c>
      <c r="S3459">
        <v>0.87427144046627803</v>
      </c>
      <c r="T3459">
        <v>146.11960865944999</v>
      </c>
      <c r="U3459">
        <v>269.85105148529902</v>
      </c>
      <c r="V3459">
        <v>34.378986703002496</v>
      </c>
      <c r="W3459">
        <v>304.23003818830199</v>
      </c>
      <c r="X3459">
        <v>34.678986703002401</v>
      </c>
      <c r="Y3459">
        <v>304.530038188302</v>
      </c>
      <c r="Z3459">
        <v>0.60931405381067005</v>
      </c>
    </row>
    <row r="3460" spans="1:26" hidden="1" x14ac:dyDescent="0.35">
      <c r="A3460">
        <v>3458</v>
      </c>
      <c r="B3460">
        <v>2</v>
      </c>
      <c r="C3460">
        <v>6</v>
      </c>
      <c r="D3460">
        <v>3</v>
      </c>
      <c r="E3460" t="s">
        <v>45</v>
      </c>
      <c r="F3460" t="s">
        <v>29</v>
      </c>
      <c r="G3460">
        <v>0.06</v>
      </c>
      <c r="H3460" t="s">
        <v>40</v>
      </c>
      <c r="I3460">
        <v>0.34730743376617801</v>
      </c>
      <c r="J3460">
        <v>58.046533327642599</v>
      </c>
      <c r="K3460">
        <v>107.199288290235</v>
      </c>
      <c r="L3460">
        <v>4.08</v>
      </c>
      <c r="M3460">
        <v>111.279288290235</v>
      </c>
      <c r="N3460">
        <v>4.38</v>
      </c>
      <c r="O3460">
        <v>111.579288290235</v>
      </c>
      <c r="P3460">
        <v>9.4967298072296202E-2</v>
      </c>
      <c r="Q3460">
        <v>58.046533327642599</v>
      </c>
      <c r="R3460">
        <v>0.345935798141285</v>
      </c>
      <c r="S3460">
        <v>0.87427144046627803</v>
      </c>
      <c r="T3460">
        <v>146.11960865944999</v>
      </c>
      <c r="U3460">
        <v>269.85105148529902</v>
      </c>
      <c r="V3460">
        <v>23.523634273607399</v>
      </c>
      <c r="W3460">
        <v>293.37468575890699</v>
      </c>
      <c r="X3460">
        <v>23.8236342736074</v>
      </c>
      <c r="Y3460">
        <v>293.674685758907</v>
      </c>
      <c r="Z3460">
        <v>0.39862345382238001</v>
      </c>
    </row>
    <row r="3461" spans="1:26" hidden="1" x14ac:dyDescent="0.35">
      <c r="A3461">
        <v>3459</v>
      </c>
      <c r="B3461">
        <v>3</v>
      </c>
      <c r="C3461">
        <v>6</v>
      </c>
      <c r="D3461">
        <v>3</v>
      </c>
      <c r="E3461" t="s">
        <v>45</v>
      </c>
      <c r="F3461" t="s">
        <v>30</v>
      </c>
      <c r="G3461">
        <v>0.06</v>
      </c>
      <c r="H3461" t="s">
        <v>40</v>
      </c>
      <c r="I3461">
        <v>0.38979802743134601</v>
      </c>
      <c r="J3461">
        <v>65.148113718683206</v>
      </c>
      <c r="K3461">
        <v>120.31435856253501</v>
      </c>
      <c r="L3461">
        <v>5.04</v>
      </c>
      <c r="M3461">
        <v>125.354358562535</v>
      </c>
      <c r="N3461">
        <v>5.34</v>
      </c>
      <c r="O3461">
        <v>125.65435856253499</v>
      </c>
      <c r="P3461">
        <v>0.124737839119255</v>
      </c>
      <c r="Q3461">
        <v>65.148113718683206</v>
      </c>
      <c r="R3461">
        <v>0.33387877357191098</v>
      </c>
      <c r="S3461">
        <v>0.87427144046627803</v>
      </c>
      <c r="T3461">
        <v>146.11960865944999</v>
      </c>
      <c r="U3461">
        <v>269.85105148529902</v>
      </c>
      <c r="V3461">
        <v>28.045816980040499</v>
      </c>
      <c r="W3461">
        <v>297.89686846533999</v>
      </c>
      <c r="X3461">
        <v>28.3458169800405</v>
      </c>
      <c r="Y3461">
        <v>298.19686846534</v>
      </c>
      <c r="Z3461">
        <v>0.48383156029796298</v>
      </c>
    </row>
    <row r="3462" spans="1:26" hidden="1" x14ac:dyDescent="0.35">
      <c r="A3462">
        <v>3460</v>
      </c>
      <c r="B3462">
        <v>4</v>
      </c>
      <c r="C3462">
        <v>6</v>
      </c>
      <c r="D3462">
        <v>3</v>
      </c>
      <c r="E3462" t="s">
        <v>45</v>
      </c>
      <c r="F3462" t="s">
        <v>31</v>
      </c>
      <c r="G3462">
        <v>0.06</v>
      </c>
      <c r="H3462" t="s">
        <v>40</v>
      </c>
      <c r="I3462">
        <v>0.402856889885783</v>
      </c>
      <c r="J3462">
        <v>67.330680577280603</v>
      </c>
      <c r="K3462">
        <v>124.34508357701399</v>
      </c>
      <c r="L3462">
        <v>10.23</v>
      </c>
      <c r="M3462">
        <v>134.575083577014</v>
      </c>
      <c r="N3462">
        <v>10.53</v>
      </c>
      <c r="O3462">
        <v>134.87508357701401</v>
      </c>
      <c r="P3462">
        <v>0.258061439563881</v>
      </c>
      <c r="Q3462">
        <v>67.330680577280603</v>
      </c>
      <c r="R3462">
        <v>0.22895746685122401</v>
      </c>
      <c r="S3462">
        <v>0.87427144046627803</v>
      </c>
      <c r="T3462">
        <v>146.11960865944999</v>
      </c>
      <c r="U3462">
        <v>269.85105148529902</v>
      </c>
      <c r="V3462">
        <v>39.037248098133801</v>
      </c>
      <c r="W3462">
        <v>308.88829958343302</v>
      </c>
      <c r="X3462">
        <v>39.337248098133799</v>
      </c>
      <c r="Y3462">
        <v>309.18829958343298</v>
      </c>
      <c r="Z3462">
        <v>0.706956704904667</v>
      </c>
    </row>
    <row r="3463" spans="1:26" hidden="1" x14ac:dyDescent="0.35">
      <c r="A3463">
        <v>3461</v>
      </c>
      <c r="B3463">
        <v>5</v>
      </c>
      <c r="C3463">
        <v>6</v>
      </c>
      <c r="D3463">
        <v>3</v>
      </c>
      <c r="E3463" t="s">
        <v>45</v>
      </c>
      <c r="F3463" t="s">
        <v>32</v>
      </c>
      <c r="G3463">
        <v>0.06</v>
      </c>
      <c r="H3463" t="s">
        <v>40</v>
      </c>
      <c r="I3463">
        <v>0.36920594866279099</v>
      </c>
      <c r="J3463">
        <v>61.706497817858299</v>
      </c>
      <c r="K3463">
        <v>113.95844453999899</v>
      </c>
      <c r="L3463">
        <v>11.472</v>
      </c>
      <c r="M3463">
        <v>125.430444539999</v>
      </c>
      <c r="N3463">
        <v>11.772</v>
      </c>
      <c r="O3463">
        <v>125.730444539999</v>
      </c>
      <c r="P3463">
        <v>0.27526306923622601</v>
      </c>
      <c r="Q3463">
        <v>61.706497817858398</v>
      </c>
      <c r="R3463">
        <v>0.20223885355759999</v>
      </c>
      <c r="S3463">
        <v>0.87427144046627803</v>
      </c>
      <c r="T3463">
        <v>146.11960865944999</v>
      </c>
      <c r="U3463">
        <v>269.85105148529902</v>
      </c>
      <c r="V3463">
        <v>38.668068800213099</v>
      </c>
      <c r="W3463">
        <v>308.519120285513</v>
      </c>
      <c r="X3463">
        <v>38.968068800213103</v>
      </c>
      <c r="Y3463">
        <v>308.81912028551301</v>
      </c>
      <c r="Z3463">
        <v>0.69903335375478703</v>
      </c>
    </row>
    <row r="3464" spans="1:26" hidden="1" x14ac:dyDescent="0.35">
      <c r="A3464">
        <v>3462</v>
      </c>
      <c r="B3464">
        <v>6</v>
      </c>
      <c r="C3464">
        <v>6</v>
      </c>
      <c r="D3464">
        <v>3</v>
      </c>
      <c r="E3464" t="s">
        <v>45</v>
      </c>
      <c r="F3464" t="s">
        <v>33</v>
      </c>
      <c r="G3464">
        <v>0.06</v>
      </c>
      <c r="H3464" t="s">
        <v>40</v>
      </c>
      <c r="I3464">
        <v>0.39639174233543201</v>
      </c>
      <c r="J3464">
        <v>66.250141071747805</v>
      </c>
      <c r="K3464">
        <v>122.34956275394001</v>
      </c>
      <c r="L3464">
        <v>6.27</v>
      </c>
      <c r="M3464">
        <v>128.61956275393999</v>
      </c>
      <c r="N3464">
        <v>6.5699999999999896</v>
      </c>
      <c r="O3464">
        <v>128.91956275394</v>
      </c>
      <c r="P3464">
        <v>0.156699261378029</v>
      </c>
      <c r="Q3464">
        <v>66.250141071747805</v>
      </c>
      <c r="R3464">
        <v>0.29922643886050998</v>
      </c>
      <c r="S3464">
        <v>0.87427144046627803</v>
      </c>
      <c r="T3464">
        <v>146.11960865944999</v>
      </c>
      <c r="U3464">
        <v>269.85105148529902</v>
      </c>
      <c r="V3464">
        <v>31.269162860923299</v>
      </c>
      <c r="W3464">
        <v>301.12021434622301</v>
      </c>
      <c r="X3464">
        <v>31.569162860923299</v>
      </c>
      <c r="Y3464">
        <v>301.42021434622302</v>
      </c>
      <c r="Z3464">
        <v>0.54673298449542596</v>
      </c>
    </row>
    <row r="3465" spans="1:26" hidden="1" x14ac:dyDescent="0.35">
      <c r="A3465">
        <v>3463</v>
      </c>
      <c r="B3465">
        <v>7</v>
      </c>
      <c r="C3465">
        <v>6</v>
      </c>
      <c r="D3465">
        <v>3</v>
      </c>
      <c r="E3465" t="s">
        <v>45</v>
      </c>
      <c r="F3465" t="s">
        <v>34</v>
      </c>
      <c r="G3465">
        <v>0.06</v>
      </c>
      <c r="H3465" t="s">
        <v>40</v>
      </c>
      <c r="I3465">
        <v>0.36920594866279099</v>
      </c>
      <c r="J3465">
        <v>61.706497817858299</v>
      </c>
      <c r="K3465">
        <v>113.95844453999899</v>
      </c>
      <c r="L3465">
        <v>5.5739999999999901</v>
      </c>
      <c r="M3465">
        <v>119.53244453999901</v>
      </c>
      <c r="N3465">
        <v>5.8739999999999899</v>
      </c>
      <c r="O3465">
        <v>119.832444539999</v>
      </c>
      <c r="P3465">
        <v>0.13383331502163101</v>
      </c>
      <c r="Q3465">
        <v>61.706497817858398</v>
      </c>
      <c r="R3465">
        <v>0.30408203827812402</v>
      </c>
      <c r="S3465">
        <v>0.87427144046627803</v>
      </c>
      <c r="T3465">
        <v>146.11960865944999</v>
      </c>
      <c r="U3465">
        <v>269.85105148529902</v>
      </c>
      <c r="V3465">
        <v>28.249221356037701</v>
      </c>
      <c r="W3465">
        <v>298.10027284133702</v>
      </c>
      <c r="X3465">
        <v>28.549221356037702</v>
      </c>
      <c r="Y3465">
        <v>298.40027284133703</v>
      </c>
      <c r="Z3465">
        <v>0.48774521623365302</v>
      </c>
    </row>
    <row r="3466" spans="1:26" hidden="1" x14ac:dyDescent="0.35">
      <c r="A3466">
        <v>3464</v>
      </c>
      <c r="B3466">
        <v>0</v>
      </c>
      <c r="C3466">
        <v>6</v>
      </c>
      <c r="D3466">
        <v>3</v>
      </c>
      <c r="E3466" t="s">
        <v>45</v>
      </c>
      <c r="F3466" t="s">
        <v>26</v>
      </c>
      <c r="G3466">
        <v>0.08</v>
      </c>
      <c r="H3466" t="s">
        <v>40</v>
      </c>
      <c r="I3466">
        <v>0.22613841731199599</v>
      </c>
      <c r="J3466">
        <v>37.795192100605803</v>
      </c>
      <c r="K3466">
        <v>69.799477448694503</v>
      </c>
      <c r="L3466">
        <v>14.303999999999901</v>
      </c>
      <c r="M3466">
        <v>84.103477448694505</v>
      </c>
      <c r="N3466">
        <v>14.603999999999999</v>
      </c>
      <c r="O3466">
        <v>84.403477448694503</v>
      </c>
      <c r="P3466">
        <v>0.28428401054264901</v>
      </c>
      <c r="Q3466">
        <v>37.795192100605803</v>
      </c>
      <c r="R3466">
        <v>0.17759340557223999</v>
      </c>
      <c r="S3466">
        <v>0.87427144046627803</v>
      </c>
      <c r="T3466">
        <v>146.11960865944999</v>
      </c>
      <c r="U3466">
        <v>269.85105148529902</v>
      </c>
      <c r="V3466">
        <v>31.7537009163166</v>
      </c>
      <c r="W3466">
        <v>301.604752401616</v>
      </c>
      <c r="X3466">
        <v>32.0537009163166</v>
      </c>
      <c r="Y3466">
        <v>301.90475240161601</v>
      </c>
      <c r="Z3466">
        <v>0.55635675840874499</v>
      </c>
    </row>
    <row r="3467" spans="1:26" hidden="1" x14ac:dyDescent="0.35">
      <c r="A3467">
        <v>3465</v>
      </c>
      <c r="B3467">
        <v>1</v>
      </c>
      <c r="C3467">
        <v>6</v>
      </c>
      <c r="D3467">
        <v>3</v>
      </c>
      <c r="E3467" t="s">
        <v>45</v>
      </c>
      <c r="F3467" t="s">
        <v>28</v>
      </c>
      <c r="G3467">
        <v>0.08</v>
      </c>
      <c r="H3467" t="s">
        <v>40</v>
      </c>
      <c r="I3467">
        <v>0.21037868162692799</v>
      </c>
      <c r="J3467">
        <v>35.161220196353398</v>
      </c>
      <c r="K3467">
        <v>64.935105757131893</v>
      </c>
      <c r="L3467">
        <v>18.8</v>
      </c>
      <c r="M3467">
        <v>83.735105757131805</v>
      </c>
      <c r="N3467">
        <v>19.100000000000001</v>
      </c>
      <c r="O3467">
        <v>84.035105757131902</v>
      </c>
      <c r="P3467">
        <v>0.36656332389343099</v>
      </c>
      <c r="Q3467">
        <v>35.161220196353398</v>
      </c>
      <c r="R3467">
        <v>0.14629356043830799</v>
      </c>
      <c r="S3467">
        <v>0.87427144046627803</v>
      </c>
      <c r="T3467">
        <v>146.11960865944999</v>
      </c>
      <c r="U3467">
        <v>269.85105148529902</v>
      </c>
      <c r="V3467">
        <v>34.378986703002496</v>
      </c>
      <c r="W3467">
        <v>304.23003818830199</v>
      </c>
      <c r="X3467">
        <v>34.678986703002401</v>
      </c>
      <c r="Y3467">
        <v>304.530038188302</v>
      </c>
      <c r="Z3467">
        <v>0.60931405381067005</v>
      </c>
    </row>
    <row r="3468" spans="1:26" hidden="1" x14ac:dyDescent="0.35">
      <c r="A3468">
        <v>3466</v>
      </c>
      <c r="B3468">
        <v>2</v>
      </c>
      <c r="C3468">
        <v>6</v>
      </c>
      <c r="D3468">
        <v>3</v>
      </c>
      <c r="E3468" t="s">
        <v>45</v>
      </c>
      <c r="F3468" t="s">
        <v>29</v>
      </c>
      <c r="G3468">
        <v>0.08</v>
      </c>
      <c r="H3468" t="s">
        <v>40</v>
      </c>
      <c r="I3468">
        <v>0.28373183636823202</v>
      </c>
      <c r="J3468">
        <v>47.420953007731796</v>
      </c>
      <c r="K3468">
        <v>87.576158661877002</v>
      </c>
      <c r="L3468">
        <v>5.44</v>
      </c>
      <c r="M3468">
        <v>93.016158661877</v>
      </c>
      <c r="N3468">
        <v>5.74</v>
      </c>
      <c r="O3468">
        <v>93.316158661876997</v>
      </c>
      <c r="P3468">
        <v>0.116234946800668</v>
      </c>
      <c r="Q3468">
        <v>47.420953007731796</v>
      </c>
      <c r="R3468">
        <v>0.345935798141285</v>
      </c>
      <c r="S3468">
        <v>0.87427144046627803</v>
      </c>
      <c r="T3468">
        <v>146.11960865944999</v>
      </c>
      <c r="U3468">
        <v>269.85105148529902</v>
      </c>
      <c r="V3468">
        <v>23.523634273607399</v>
      </c>
      <c r="W3468">
        <v>293.37468575890699</v>
      </c>
      <c r="X3468">
        <v>23.8236342736074</v>
      </c>
      <c r="Y3468">
        <v>293.674685758907</v>
      </c>
      <c r="Z3468">
        <v>0.39862345382238001</v>
      </c>
    </row>
    <row r="3469" spans="1:26" hidden="1" x14ac:dyDescent="0.35">
      <c r="A3469">
        <v>3467</v>
      </c>
      <c r="B3469">
        <v>3</v>
      </c>
      <c r="C3469">
        <v>6</v>
      </c>
      <c r="D3469">
        <v>3</v>
      </c>
      <c r="E3469" t="s">
        <v>45</v>
      </c>
      <c r="F3469" t="s">
        <v>30</v>
      </c>
      <c r="G3469">
        <v>0.08</v>
      </c>
      <c r="H3469" t="s">
        <v>40</v>
      </c>
      <c r="I3469">
        <v>0.32196043657337903</v>
      </c>
      <c r="J3469">
        <v>53.8102136458186</v>
      </c>
      <c r="K3469">
        <v>99.375729692892605</v>
      </c>
      <c r="L3469">
        <v>6.72</v>
      </c>
      <c r="M3469">
        <v>106.09572969289199</v>
      </c>
      <c r="N3469">
        <v>7.02</v>
      </c>
      <c r="O3469">
        <v>106.395729692892</v>
      </c>
      <c r="P3469">
        <v>0.151001681470885</v>
      </c>
      <c r="Q3469">
        <v>53.8102136458186</v>
      </c>
      <c r="R3469">
        <v>0.33387877357191098</v>
      </c>
      <c r="S3469">
        <v>0.87427144046627803</v>
      </c>
      <c r="T3469">
        <v>146.11960865944999</v>
      </c>
      <c r="U3469">
        <v>269.85105148529902</v>
      </c>
      <c r="V3469">
        <v>28.045816980040499</v>
      </c>
      <c r="W3469">
        <v>297.89686846533999</v>
      </c>
      <c r="X3469">
        <v>28.3458169800405</v>
      </c>
      <c r="Y3469">
        <v>298.19686846534</v>
      </c>
      <c r="Z3469">
        <v>0.48383156029796298</v>
      </c>
    </row>
    <row r="3470" spans="1:26" hidden="1" x14ac:dyDescent="0.35">
      <c r="A3470">
        <v>3468</v>
      </c>
      <c r="B3470">
        <v>4</v>
      </c>
      <c r="C3470">
        <v>6</v>
      </c>
      <c r="D3470">
        <v>3</v>
      </c>
      <c r="E3470" t="s">
        <v>45</v>
      </c>
      <c r="F3470" t="s">
        <v>31</v>
      </c>
      <c r="G3470">
        <v>0.08</v>
      </c>
      <c r="H3470" t="s">
        <v>40</v>
      </c>
      <c r="I3470">
        <v>0.33387960766088498</v>
      </c>
      <c r="J3470">
        <v>55.802300467186797</v>
      </c>
      <c r="K3470">
        <v>103.05467961842299</v>
      </c>
      <c r="L3470">
        <v>13.64</v>
      </c>
      <c r="M3470">
        <v>116.694679618423</v>
      </c>
      <c r="N3470">
        <v>13.94</v>
      </c>
      <c r="O3470">
        <v>116.994679618422</v>
      </c>
      <c r="P3470">
        <v>0.31129734928441499</v>
      </c>
      <c r="Q3470">
        <v>55.802300467186797</v>
      </c>
      <c r="R3470">
        <v>0.22895746685122401</v>
      </c>
      <c r="S3470">
        <v>0.87427144046627803</v>
      </c>
      <c r="T3470">
        <v>146.11960865944999</v>
      </c>
      <c r="U3470">
        <v>269.85105148529902</v>
      </c>
      <c r="V3470">
        <v>39.037248098133801</v>
      </c>
      <c r="W3470">
        <v>308.88829958343302</v>
      </c>
      <c r="X3470">
        <v>39.337248098133799</v>
      </c>
      <c r="Y3470">
        <v>309.18829958343298</v>
      </c>
      <c r="Z3470">
        <v>0.706956704904667</v>
      </c>
    </row>
    <row r="3471" spans="1:26" hidden="1" x14ac:dyDescent="0.35">
      <c r="A3471">
        <v>3469</v>
      </c>
      <c r="B3471">
        <v>5</v>
      </c>
      <c r="C3471">
        <v>6</v>
      </c>
      <c r="D3471">
        <v>3</v>
      </c>
      <c r="E3471" t="s">
        <v>45</v>
      </c>
      <c r="F3471" t="s">
        <v>32</v>
      </c>
      <c r="G3471">
        <v>0.08</v>
      </c>
      <c r="H3471" t="s">
        <v>40</v>
      </c>
      <c r="I3471">
        <v>0.30332897174027501</v>
      </c>
      <c r="J3471">
        <v>50.6962810338674</v>
      </c>
      <c r="K3471">
        <v>93.624975243858898</v>
      </c>
      <c r="L3471">
        <v>15.295999999999999</v>
      </c>
      <c r="M3471">
        <v>108.920975243858</v>
      </c>
      <c r="N3471">
        <v>15.596</v>
      </c>
      <c r="O3471">
        <v>109.22097524385801</v>
      </c>
      <c r="P3471">
        <v>0.33495077439361298</v>
      </c>
      <c r="Q3471">
        <v>50.6962810338674</v>
      </c>
      <c r="R3471">
        <v>0.20223885355759999</v>
      </c>
      <c r="S3471">
        <v>0.87427144046627803</v>
      </c>
      <c r="T3471">
        <v>146.11960865944999</v>
      </c>
      <c r="U3471">
        <v>269.85105148529902</v>
      </c>
      <c r="V3471">
        <v>38.668068800213099</v>
      </c>
      <c r="W3471">
        <v>308.519120285513</v>
      </c>
      <c r="X3471">
        <v>38.968068800213103</v>
      </c>
      <c r="Y3471">
        <v>308.81912028551301</v>
      </c>
      <c r="Z3471">
        <v>0.69903335375478703</v>
      </c>
    </row>
    <row r="3472" spans="1:26" hidden="1" x14ac:dyDescent="0.35">
      <c r="A3472">
        <v>3470</v>
      </c>
      <c r="B3472">
        <v>6</v>
      </c>
      <c r="C3472">
        <v>6</v>
      </c>
      <c r="D3472">
        <v>3</v>
      </c>
      <c r="E3472" t="s">
        <v>45</v>
      </c>
      <c r="F3472" t="s">
        <v>33</v>
      </c>
      <c r="G3472">
        <v>0.08</v>
      </c>
      <c r="H3472" t="s">
        <v>40</v>
      </c>
      <c r="I3472">
        <v>0.32796856762399501</v>
      </c>
      <c r="J3472">
        <v>54.814370612701097</v>
      </c>
      <c r="K3472">
        <v>101.230188624555</v>
      </c>
      <c r="L3472">
        <v>8.36</v>
      </c>
      <c r="M3472">
        <v>109.590188624555</v>
      </c>
      <c r="N3472">
        <v>8.66</v>
      </c>
      <c r="O3472">
        <v>109.89018862455499</v>
      </c>
      <c r="P3472">
        <v>0.189361946472624</v>
      </c>
      <c r="Q3472">
        <v>54.814370612701097</v>
      </c>
      <c r="R3472">
        <v>0.29922643886050998</v>
      </c>
      <c r="S3472">
        <v>0.87427144046627803</v>
      </c>
      <c r="T3472">
        <v>146.11960865944999</v>
      </c>
      <c r="U3472">
        <v>269.85105148529902</v>
      </c>
      <c r="V3472">
        <v>31.269162860923299</v>
      </c>
      <c r="W3472">
        <v>301.12021434622301</v>
      </c>
      <c r="X3472">
        <v>31.569162860923299</v>
      </c>
      <c r="Y3472">
        <v>301.42021434622302</v>
      </c>
      <c r="Z3472">
        <v>0.54673298449542596</v>
      </c>
    </row>
    <row r="3473" spans="1:26" hidden="1" x14ac:dyDescent="0.35">
      <c r="A3473">
        <v>3471</v>
      </c>
      <c r="B3473">
        <v>7</v>
      </c>
      <c r="C3473">
        <v>6</v>
      </c>
      <c r="D3473">
        <v>3</v>
      </c>
      <c r="E3473" t="s">
        <v>45</v>
      </c>
      <c r="F3473" t="s">
        <v>34</v>
      </c>
      <c r="G3473">
        <v>0.08</v>
      </c>
      <c r="H3473" t="s">
        <v>40</v>
      </c>
      <c r="I3473">
        <v>0.30332897174027501</v>
      </c>
      <c r="J3473">
        <v>50.6962810338674</v>
      </c>
      <c r="K3473">
        <v>93.624975243858898</v>
      </c>
      <c r="L3473">
        <v>7.4319999999999897</v>
      </c>
      <c r="M3473">
        <v>101.05697524385801</v>
      </c>
      <c r="N3473">
        <v>7.7319999999999904</v>
      </c>
      <c r="O3473">
        <v>101.356975243858</v>
      </c>
      <c r="P3473">
        <v>0.16287701434226101</v>
      </c>
      <c r="Q3473">
        <v>50.6962810338674</v>
      </c>
      <c r="R3473">
        <v>0.30408203827812402</v>
      </c>
      <c r="S3473">
        <v>0.87427144046627803</v>
      </c>
      <c r="T3473">
        <v>146.11960865944999</v>
      </c>
      <c r="U3473">
        <v>269.85105148529902</v>
      </c>
      <c r="V3473">
        <v>28.249221356037701</v>
      </c>
      <c r="W3473">
        <v>298.10027284133702</v>
      </c>
      <c r="X3473">
        <v>28.549221356037702</v>
      </c>
      <c r="Y3473">
        <v>298.40027284133703</v>
      </c>
      <c r="Z3473">
        <v>0.48774521623365302</v>
      </c>
    </row>
    <row r="3474" spans="1:26" hidden="1" x14ac:dyDescent="0.35">
      <c r="A3474">
        <v>3472</v>
      </c>
      <c r="B3474">
        <v>0</v>
      </c>
      <c r="C3474">
        <v>6</v>
      </c>
      <c r="D3474">
        <v>3</v>
      </c>
      <c r="E3474" t="s">
        <v>45</v>
      </c>
      <c r="F3474" t="s">
        <v>26</v>
      </c>
      <c r="G3474">
        <v>0.1</v>
      </c>
      <c r="H3474" t="s">
        <v>40</v>
      </c>
      <c r="I3474">
        <v>0.18897748702980599</v>
      </c>
      <c r="J3474">
        <v>31.5843743397525</v>
      </c>
      <c r="K3474">
        <v>58.329451497174603</v>
      </c>
      <c r="L3474">
        <v>17.88</v>
      </c>
      <c r="M3474">
        <v>76.209451497174598</v>
      </c>
      <c r="N3474">
        <v>18.18</v>
      </c>
      <c r="O3474">
        <v>76.509451497174595</v>
      </c>
      <c r="P3474">
        <v>0.34009704340628599</v>
      </c>
      <c r="Q3474">
        <v>31.5843743397525</v>
      </c>
      <c r="R3474">
        <v>0.17759340557223999</v>
      </c>
      <c r="S3474">
        <v>0.87427144046627803</v>
      </c>
      <c r="T3474">
        <v>146.11960865944999</v>
      </c>
      <c r="U3474">
        <v>269.85105148529902</v>
      </c>
      <c r="V3474">
        <v>31.7537009163166</v>
      </c>
      <c r="W3474">
        <v>301.604752401616</v>
      </c>
      <c r="X3474">
        <v>32.0537009163166</v>
      </c>
      <c r="Y3474">
        <v>301.90475240161601</v>
      </c>
      <c r="Z3474">
        <v>0.55635675840874499</v>
      </c>
    </row>
    <row r="3475" spans="1:26" hidden="1" x14ac:dyDescent="0.35">
      <c r="A3475">
        <v>3473</v>
      </c>
      <c r="B3475">
        <v>1</v>
      </c>
      <c r="C3475">
        <v>6</v>
      </c>
      <c r="D3475">
        <v>3</v>
      </c>
      <c r="E3475" t="s">
        <v>45</v>
      </c>
      <c r="F3475" t="s">
        <v>28</v>
      </c>
      <c r="G3475">
        <v>0.1</v>
      </c>
      <c r="H3475" t="s">
        <v>40</v>
      </c>
      <c r="I3475">
        <v>0.17526289434151199</v>
      </c>
      <c r="J3475">
        <v>29.292213319979901</v>
      </c>
      <c r="K3475">
        <v>54.096329967258399</v>
      </c>
      <c r="L3475">
        <v>23.5</v>
      </c>
      <c r="M3475">
        <v>77.596329967258399</v>
      </c>
      <c r="N3475">
        <v>23.8</v>
      </c>
      <c r="O3475">
        <v>77.896329967258396</v>
      </c>
      <c r="P3475">
        <v>0.43985671185840602</v>
      </c>
      <c r="Q3475">
        <v>29.292213319979901</v>
      </c>
      <c r="R3475">
        <v>0.14629356043830799</v>
      </c>
      <c r="S3475">
        <v>0.87427144046627803</v>
      </c>
      <c r="T3475">
        <v>146.11960865944999</v>
      </c>
      <c r="U3475">
        <v>269.85105148529902</v>
      </c>
      <c r="V3475">
        <v>34.378986703002496</v>
      </c>
      <c r="W3475">
        <v>304.23003818830199</v>
      </c>
      <c r="X3475">
        <v>34.678986703002401</v>
      </c>
      <c r="Y3475">
        <v>304.530038188302</v>
      </c>
      <c r="Z3475">
        <v>0.60931405381067005</v>
      </c>
    </row>
    <row r="3476" spans="1:26" hidden="1" x14ac:dyDescent="0.35">
      <c r="A3476">
        <v>3474</v>
      </c>
      <c r="B3476">
        <v>2</v>
      </c>
      <c r="C3476">
        <v>6</v>
      </c>
      <c r="D3476">
        <v>3</v>
      </c>
      <c r="E3476" t="s">
        <v>45</v>
      </c>
      <c r="F3476" t="s">
        <v>29</v>
      </c>
      <c r="G3476">
        <v>0.1</v>
      </c>
      <c r="H3476" t="s">
        <v>40</v>
      </c>
      <c r="I3476">
        <v>0.239830239977601</v>
      </c>
      <c r="J3476">
        <v>40.083547498176401</v>
      </c>
      <c r="K3476">
        <v>74.025570824332206</v>
      </c>
      <c r="L3476">
        <v>6.8</v>
      </c>
      <c r="M3476">
        <v>80.825570824332203</v>
      </c>
      <c r="N3476">
        <v>7.1</v>
      </c>
      <c r="O3476">
        <v>81.1255708243322</v>
      </c>
      <c r="P3476">
        <v>0.137498349276447</v>
      </c>
      <c r="Q3476">
        <v>40.083547498176401</v>
      </c>
      <c r="R3476">
        <v>0.345935798141285</v>
      </c>
      <c r="S3476">
        <v>0.87427144046627803</v>
      </c>
      <c r="T3476">
        <v>146.11960865944999</v>
      </c>
      <c r="U3476">
        <v>269.85105148529902</v>
      </c>
      <c r="V3476">
        <v>23.523634273607399</v>
      </c>
      <c r="W3476">
        <v>293.37468575890699</v>
      </c>
      <c r="X3476">
        <v>23.8236342736074</v>
      </c>
      <c r="Y3476">
        <v>293.674685758907</v>
      </c>
      <c r="Z3476">
        <v>0.39862345382238001</v>
      </c>
    </row>
    <row r="3477" spans="1:26" hidden="1" x14ac:dyDescent="0.35">
      <c r="A3477">
        <v>3475</v>
      </c>
      <c r="B3477">
        <v>3</v>
      </c>
      <c r="C3477">
        <v>6</v>
      </c>
      <c r="D3477">
        <v>3</v>
      </c>
      <c r="E3477" t="s">
        <v>45</v>
      </c>
      <c r="F3477" t="s">
        <v>30</v>
      </c>
      <c r="G3477">
        <v>0.1</v>
      </c>
      <c r="H3477" t="s">
        <v>40</v>
      </c>
      <c r="I3477">
        <v>0.27423464885964899</v>
      </c>
      <c r="J3477">
        <v>45.833659567859797</v>
      </c>
      <c r="K3477">
        <v>84.644773834783393</v>
      </c>
      <c r="L3477">
        <v>8.4</v>
      </c>
      <c r="M3477">
        <v>93.044773834783499</v>
      </c>
      <c r="N3477">
        <v>8.6999999999999993</v>
      </c>
      <c r="O3477">
        <v>93.344773834783496</v>
      </c>
      <c r="P3477">
        <v>0.17725904847586799</v>
      </c>
      <c r="Q3477">
        <v>45.833659567859797</v>
      </c>
      <c r="R3477">
        <v>0.33387877357191098</v>
      </c>
      <c r="S3477">
        <v>0.87427144046627803</v>
      </c>
      <c r="T3477">
        <v>146.11960865944999</v>
      </c>
      <c r="U3477">
        <v>269.85105148529902</v>
      </c>
      <c r="V3477">
        <v>28.045816980040499</v>
      </c>
      <c r="W3477">
        <v>297.89686846533999</v>
      </c>
      <c r="X3477">
        <v>28.3458169800405</v>
      </c>
      <c r="Y3477">
        <v>298.19686846534</v>
      </c>
      <c r="Z3477">
        <v>0.48383156029796298</v>
      </c>
    </row>
    <row r="3478" spans="1:26" hidden="1" x14ac:dyDescent="0.35">
      <c r="A3478">
        <v>3476</v>
      </c>
      <c r="B3478">
        <v>4</v>
      </c>
      <c r="C3478">
        <v>6</v>
      </c>
      <c r="D3478">
        <v>3</v>
      </c>
      <c r="E3478" t="s">
        <v>45</v>
      </c>
      <c r="F3478" t="s">
        <v>31</v>
      </c>
      <c r="G3478">
        <v>0.1</v>
      </c>
      <c r="H3478" t="s">
        <v>40</v>
      </c>
      <c r="I3478">
        <v>0.28506985777833399</v>
      </c>
      <c r="J3478">
        <v>47.6445805400664</v>
      </c>
      <c r="K3478">
        <v>87.989149945491803</v>
      </c>
      <c r="L3478">
        <v>17.05</v>
      </c>
      <c r="M3478">
        <v>105.039149945491</v>
      </c>
      <c r="N3478">
        <v>17.350000000000001</v>
      </c>
      <c r="O3478">
        <v>105.339149945491</v>
      </c>
      <c r="P3478">
        <v>0.36450666119275499</v>
      </c>
      <c r="Q3478">
        <v>47.6445805400664</v>
      </c>
      <c r="R3478">
        <v>0.22895746685122401</v>
      </c>
      <c r="S3478">
        <v>0.87427144046627803</v>
      </c>
      <c r="T3478">
        <v>146.11960865944999</v>
      </c>
      <c r="U3478">
        <v>269.85105148529902</v>
      </c>
      <c r="V3478">
        <v>39.037248098133801</v>
      </c>
      <c r="W3478">
        <v>308.88829958343302</v>
      </c>
      <c r="X3478">
        <v>39.337248098133799</v>
      </c>
      <c r="Y3478">
        <v>309.18829958343298</v>
      </c>
      <c r="Z3478">
        <v>0.706956704904667</v>
      </c>
    </row>
    <row r="3479" spans="1:26" hidden="1" x14ac:dyDescent="0.35">
      <c r="A3479">
        <v>3477</v>
      </c>
      <c r="B3479">
        <v>5</v>
      </c>
      <c r="C3479">
        <v>6</v>
      </c>
      <c r="D3479">
        <v>3</v>
      </c>
      <c r="E3479" t="s">
        <v>45</v>
      </c>
      <c r="F3479" t="s">
        <v>32</v>
      </c>
      <c r="G3479">
        <v>0.1</v>
      </c>
      <c r="H3479" t="s">
        <v>40</v>
      </c>
      <c r="I3479">
        <v>0.257401185343273</v>
      </c>
      <c r="J3479">
        <v>43.020232309977303</v>
      </c>
      <c r="K3479">
        <v>79.448987240621307</v>
      </c>
      <c r="L3479">
        <v>19.12</v>
      </c>
      <c r="M3479">
        <v>98.568987240621297</v>
      </c>
      <c r="N3479">
        <v>19.420000000000002</v>
      </c>
      <c r="O3479">
        <v>98.868987240621294</v>
      </c>
      <c r="P3479">
        <v>0.39460504619099601</v>
      </c>
      <c r="Q3479">
        <v>43.020232309977303</v>
      </c>
      <c r="R3479">
        <v>0.20223885355759999</v>
      </c>
      <c r="S3479">
        <v>0.87427144046627803</v>
      </c>
      <c r="T3479">
        <v>146.11960865944999</v>
      </c>
      <c r="U3479">
        <v>269.85105148529902</v>
      </c>
      <c r="V3479">
        <v>38.668068800213099</v>
      </c>
      <c r="W3479">
        <v>308.519120285513</v>
      </c>
      <c r="X3479">
        <v>38.968068800213103</v>
      </c>
      <c r="Y3479">
        <v>308.81912028551301</v>
      </c>
      <c r="Z3479">
        <v>0.69903335375478703</v>
      </c>
    </row>
    <row r="3480" spans="1:26" hidden="1" x14ac:dyDescent="0.35">
      <c r="A3480">
        <v>3478</v>
      </c>
      <c r="B3480">
        <v>6</v>
      </c>
      <c r="C3480">
        <v>6</v>
      </c>
      <c r="D3480">
        <v>3</v>
      </c>
      <c r="E3480" t="s">
        <v>45</v>
      </c>
      <c r="F3480" t="s">
        <v>33</v>
      </c>
      <c r="G3480">
        <v>0.1</v>
      </c>
      <c r="H3480" t="s">
        <v>40</v>
      </c>
      <c r="I3480">
        <v>0.27968988770345798</v>
      </c>
      <c r="J3480">
        <v>46.745410001542098</v>
      </c>
      <c r="K3480">
        <v>86.328578051606698</v>
      </c>
      <c r="L3480">
        <v>10.45</v>
      </c>
      <c r="M3480">
        <v>96.778578051606701</v>
      </c>
      <c r="N3480">
        <v>10.75</v>
      </c>
      <c r="O3480">
        <v>97.078578051606698</v>
      </c>
      <c r="P3480">
        <v>0.22201461718460899</v>
      </c>
      <c r="Q3480">
        <v>46.745410001542098</v>
      </c>
      <c r="R3480">
        <v>0.29922643886050998</v>
      </c>
      <c r="S3480">
        <v>0.87427144046627803</v>
      </c>
      <c r="T3480">
        <v>146.11960865944999</v>
      </c>
      <c r="U3480">
        <v>269.85105148529902</v>
      </c>
      <c r="V3480">
        <v>31.269162860923299</v>
      </c>
      <c r="W3480">
        <v>301.12021434622301</v>
      </c>
      <c r="X3480">
        <v>31.569162860923299</v>
      </c>
      <c r="Y3480">
        <v>301.42021434622302</v>
      </c>
      <c r="Z3480">
        <v>0.54673298449542596</v>
      </c>
    </row>
    <row r="3481" spans="1:26" hidden="1" x14ac:dyDescent="0.35">
      <c r="A3481">
        <v>3479</v>
      </c>
      <c r="B3481">
        <v>7</v>
      </c>
      <c r="C3481">
        <v>6</v>
      </c>
      <c r="D3481">
        <v>3</v>
      </c>
      <c r="E3481" t="s">
        <v>45</v>
      </c>
      <c r="F3481" t="s">
        <v>34</v>
      </c>
      <c r="G3481">
        <v>0.1</v>
      </c>
      <c r="H3481" t="s">
        <v>40</v>
      </c>
      <c r="I3481">
        <v>0.257401185343273</v>
      </c>
      <c r="J3481">
        <v>43.020232309977303</v>
      </c>
      <c r="K3481">
        <v>79.448987240621307</v>
      </c>
      <c r="L3481">
        <v>9.2899999999999991</v>
      </c>
      <c r="M3481">
        <v>88.738987240621299</v>
      </c>
      <c r="N3481">
        <v>9.59</v>
      </c>
      <c r="O3481">
        <v>89.038987240621296</v>
      </c>
      <c r="P3481">
        <v>0.191912795233845</v>
      </c>
      <c r="Q3481">
        <v>43.020232309977303</v>
      </c>
      <c r="R3481">
        <v>0.30408203827812402</v>
      </c>
      <c r="S3481">
        <v>0.87427144046627803</v>
      </c>
      <c r="T3481">
        <v>146.11960865944999</v>
      </c>
      <c r="U3481">
        <v>269.85105148529902</v>
      </c>
      <c r="V3481">
        <v>28.249221356037701</v>
      </c>
      <c r="W3481">
        <v>298.10027284133702</v>
      </c>
      <c r="X3481">
        <v>28.549221356037702</v>
      </c>
      <c r="Y3481">
        <v>298.40027284133703</v>
      </c>
      <c r="Z3481">
        <v>0.48774521623365302</v>
      </c>
    </row>
    <row r="3482" spans="1:26" hidden="1" x14ac:dyDescent="0.35">
      <c r="A3482">
        <v>3480</v>
      </c>
      <c r="B3482">
        <v>0</v>
      </c>
      <c r="C3482">
        <v>6</v>
      </c>
      <c r="D3482">
        <v>3</v>
      </c>
      <c r="E3482" t="s">
        <v>45</v>
      </c>
      <c r="F3482" t="s">
        <v>26</v>
      </c>
      <c r="G3482">
        <v>0.12</v>
      </c>
      <c r="H3482" t="s">
        <v>40</v>
      </c>
      <c r="I3482">
        <v>0.162306022460734</v>
      </c>
      <c r="J3482">
        <v>27.126692451929799</v>
      </c>
      <c r="K3482">
        <v>50.097085179937402</v>
      </c>
      <c r="L3482">
        <v>21.4559999999999</v>
      </c>
      <c r="M3482">
        <v>71.553085179937398</v>
      </c>
      <c r="N3482">
        <v>21.755999999999901</v>
      </c>
      <c r="O3482">
        <v>71.853085179937494</v>
      </c>
      <c r="P3482">
        <v>0.395880841660399</v>
      </c>
      <c r="Q3482">
        <v>27.126692451929799</v>
      </c>
      <c r="R3482">
        <v>0.17759340557223999</v>
      </c>
      <c r="S3482">
        <v>0.87427144046627803</v>
      </c>
      <c r="T3482">
        <v>146.11960865944999</v>
      </c>
      <c r="U3482">
        <v>269.85105148529902</v>
      </c>
      <c r="V3482">
        <v>31.7537009163166</v>
      </c>
      <c r="W3482">
        <v>301.604752401616</v>
      </c>
      <c r="X3482">
        <v>32.0537009163166</v>
      </c>
      <c r="Y3482">
        <v>301.90475240161601</v>
      </c>
      <c r="Z3482">
        <v>0.55635675840874499</v>
      </c>
    </row>
    <row r="3483" spans="1:26" hidden="1" x14ac:dyDescent="0.35">
      <c r="A3483">
        <v>3481</v>
      </c>
      <c r="B3483">
        <v>1</v>
      </c>
      <c r="C3483">
        <v>6</v>
      </c>
      <c r="D3483">
        <v>3</v>
      </c>
      <c r="E3483" t="s">
        <v>45</v>
      </c>
      <c r="F3483" t="s">
        <v>28</v>
      </c>
      <c r="G3483">
        <v>0.12</v>
      </c>
      <c r="H3483" t="s">
        <v>40</v>
      </c>
      <c r="I3483">
        <v>0.150193105421255</v>
      </c>
      <c r="J3483">
        <v>25.102224288370699</v>
      </c>
      <c r="K3483">
        <v>46.358333977091299</v>
      </c>
      <c r="L3483">
        <v>28.2</v>
      </c>
      <c r="M3483">
        <v>74.558333977091294</v>
      </c>
      <c r="N3483">
        <v>28.5</v>
      </c>
      <c r="O3483">
        <v>74.858333977091206</v>
      </c>
      <c r="P3483">
        <v>0.51309969357053697</v>
      </c>
      <c r="Q3483">
        <v>25.102224288370699</v>
      </c>
      <c r="R3483">
        <v>0.14629356043830799</v>
      </c>
      <c r="S3483">
        <v>0.87427144046627803</v>
      </c>
      <c r="T3483">
        <v>146.11960865944999</v>
      </c>
      <c r="U3483">
        <v>269.85105148529902</v>
      </c>
      <c r="V3483">
        <v>34.378986703002496</v>
      </c>
      <c r="W3483">
        <v>304.23003818830199</v>
      </c>
      <c r="X3483">
        <v>34.678986703002401</v>
      </c>
      <c r="Y3483">
        <v>304.530038188302</v>
      </c>
      <c r="Z3483">
        <v>0.60931405381067005</v>
      </c>
    </row>
    <row r="3484" spans="1:26" hidden="1" x14ac:dyDescent="0.35">
      <c r="A3484">
        <v>3482</v>
      </c>
      <c r="B3484">
        <v>2</v>
      </c>
      <c r="C3484">
        <v>6</v>
      </c>
      <c r="D3484">
        <v>3</v>
      </c>
      <c r="E3484" t="s">
        <v>45</v>
      </c>
      <c r="F3484" t="s">
        <v>29</v>
      </c>
      <c r="G3484">
        <v>0.12</v>
      </c>
      <c r="H3484" t="s">
        <v>40</v>
      </c>
      <c r="I3484">
        <v>0.20769392742516901</v>
      </c>
      <c r="J3484">
        <v>34.712509172350799</v>
      </c>
      <c r="K3484">
        <v>64.106434350528602</v>
      </c>
      <c r="L3484">
        <v>8.16</v>
      </c>
      <c r="M3484">
        <v>72.266434350528598</v>
      </c>
      <c r="N3484">
        <v>8.4600000000000009</v>
      </c>
      <c r="O3484">
        <v>72.566434350528596</v>
      </c>
      <c r="P3484">
        <v>0.158757507194936</v>
      </c>
      <c r="Q3484">
        <v>34.712509172350799</v>
      </c>
      <c r="R3484">
        <v>0.345935798141285</v>
      </c>
      <c r="S3484">
        <v>0.87427144046627803</v>
      </c>
      <c r="T3484">
        <v>146.11960865944999</v>
      </c>
      <c r="U3484">
        <v>269.85105148529902</v>
      </c>
      <c r="V3484">
        <v>23.523634273607399</v>
      </c>
      <c r="W3484">
        <v>293.37468575890699</v>
      </c>
      <c r="X3484">
        <v>23.8236342736074</v>
      </c>
      <c r="Y3484">
        <v>293.674685758907</v>
      </c>
      <c r="Z3484">
        <v>0.39862345382238001</v>
      </c>
    </row>
    <row r="3485" spans="1:26" hidden="1" x14ac:dyDescent="0.35">
      <c r="A3485">
        <v>3483</v>
      </c>
      <c r="B3485">
        <v>3</v>
      </c>
      <c r="C3485">
        <v>6</v>
      </c>
      <c r="D3485">
        <v>3</v>
      </c>
      <c r="E3485" t="s">
        <v>45</v>
      </c>
      <c r="F3485" t="s">
        <v>30</v>
      </c>
      <c r="G3485">
        <v>0.12</v>
      </c>
      <c r="H3485" t="s">
        <v>40</v>
      </c>
      <c r="I3485">
        <v>0.23883147780434799</v>
      </c>
      <c r="J3485">
        <v>39.916621379874201</v>
      </c>
      <c r="K3485">
        <v>73.717294687012497</v>
      </c>
      <c r="L3485">
        <v>10.08</v>
      </c>
      <c r="M3485">
        <v>83.797294687012496</v>
      </c>
      <c r="N3485">
        <v>10.38</v>
      </c>
      <c r="O3485">
        <v>84.097294687012507</v>
      </c>
      <c r="P3485">
        <v>0.20350994332640801</v>
      </c>
      <c r="Q3485">
        <v>39.916621379874201</v>
      </c>
      <c r="R3485">
        <v>0.33387877357191098</v>
      </c>
      <c r="S3485">
        <v>0.87427144046627803</v>
      </c>
      <c r="T3485">
        <v>146.11960865944999</v>
      </c>
      <c r="U3485">
        <v>269.85105148529902</v>
      </c>
      <c r="V3485">
        <v>28.045816980040499</v>
      </c>
      <c r="W3485">
        <v>297.89686846533999</v>
      </c>
      <c r="X3485">
        <v>28.3458169800405</v>
      </c>
      <c r="Y3485">
        <v>298.19686846534</v>
      </c>
      <c r="Z3485">
        <v>0.48383156029796298</v>
      </c>
    </row>
    <row r="3486" spans="1:26" hidden="1" x14ac:dyDescent="0.35">
      <c r="A3486">
        <v>3484</v>
      </c>
      <c r="B3486">
        <v>4</v>
      </c>
      <c r="C3486">
        <v>6</v>
      </c>
      <c r="D3486">
        <v>3</v>
      </c>
      <c r="E3486" t="s">
        <v>45</v>
      </c>
      <c r="F3486" t="s">
        <v>31</v>
      </c>
      <c r="G3486">
        <v>0.12</v>
      </c>
      <c r="H3486" t="s">
        <v>40</v>
      </c>
      <c r="I3486">
        <v>0.248710894083778</v>
      </c>
      <c r="J3486">
        <v>41.567797860904101</v>
      </c>
      <c r="K3486">
        <v>76.766657559535503</v>
      </c>
      <c r="L3486">
        <v>20.46</v>
      </c>
      <c r="M3486">
        <v>97.226657559535496</v>
      </c>
      <c r="N3486">
        <v>20.76</v>
      </c>
      <c r="O3486">
        <v>97.526657559535494</v>
      </c>
      <c r="P3486">
        <v>0.41768940185336101</v>
      </c>
      <c r="Q3486">
        <v>41.567797860904101</v>
      </c>
      <c r="R3486">
        <v>0.22895746685122401</v>
      </c>
      <c r="S3486">
        <v>0.87427144046627803</v>
      </c>
      <c r="T3486">
        <v>146.11960865944999</v>
      </c>
      <c r="U3486">
        <v>269.85105148529902</v>
      </c>
      <c r="V3486">
        <v>39.037248098133801</v>
      </c>
      <c r="W3486">
        <v>308.88829958343302</v>
      </c>
      <c r="X3486">
        <v>39.337248098133799</v>
      </c>
      <c r="Y3486">
        <v>309.18829958343298</v>
      </c>
      <c r="Z3486">
        <v>0.706956704904667</v>
      </c>
    </row>
    <row r="3487" spans="1:26" hidden="1" x14ac:dyDescent="0.35">
      <c r="A3487">
        <v>3485</v>
      </c>
      <c r="B3487">
        <v>5</v>
      </c>
      <c r="C3487">
        <v>6</v>
      </c>
      <c r="D3487">
        <v>3</v>
      </c>
      <c r="E3487" t="s">
        <v>45</v>
      </c>
      <c r="F3487" t="s">
        <v>32</v>
      </c>
      <c r="G3487">
        <v>0.12</v>
      </c>
      <c r="H3487" t="s">
        <v>40</v>
      </c>
      <c r="I3487">
        <v>0.22355254424085999</v>
      </c>
      <c r="J3487">
        <v>37.363007376607698</v>
      </c>
      <c r="K3487">
        <v>69.001326514150406</v>
      </c>
      <c r="L3487">
        <v>22.943999999999999</v>
      </c>
      <c r="M3487">
        <v>91.945326514150395</v>
      </c>
      <c r="N3487">
        <v>23.244</v>
      </c>
      <c r="O3487">
        <v>92.245326514150406</v>
      </c>
      <c r="P3487">
        <v>0.45422592206200801</v>
      </c>
      <c r="Q3487">
        <v>37.363007376607698</v>
      </c>
      <c r="R3487">
        <v>0.20223885355759999</v>
      </c>
      <c r="S3487">
        <v>0.87427144046627803</v>
      </c>
      <c r="T3487">
        <v>146.11960865944999</v>
      </c>
      <c r="U3487">
        <v>269.85105148529902</v>
      </c>
      <c r="V3487">
        <v>38.668068800213099</v>
      </c>
      <c r="W3487">
        <v>308.519120285513</v>
      </c>
      <c r="X3487">
        <v>38.968068800213103</v>
      </c>
      <c r="Y3487">
        <v>308.81912028551301</v>
      </c>
      <c r="Z3487">
        <v>0.69903335375478703</v>
      </c>
    </row>
    <row r="3488" spans="1:26" hidden="1" x14ac:dyDescent="0.35">
      <c r="A3488">
        <v>3486</v>
      </c>
      <c r="B3488">
        <v>6</v>
      </c>
      <c r="C3488">
        <v>6</v>
      </c>
      <c r="D3488">
        <v>3</v>
      </c>
      <c r="E3488" t="s">
        <v>45</v>
      </c>
      <c r="F3488" t="s">
        <v>33</v>
      </c>
      <c r="G3488">
        <v>0.12</v>
      </c>
      <c r="H3488" t="s">
        <v>40</v>
      </c>
      <c r="I3488">
        <v>0.243801097410453</v>
      </c>
      <c r="J3488">
        <v>40.747208813501302</v>
      </c>
      <c r="K3488">
        <v>75.251208542729998</v>
      </c>
      <c r="L3488">
        <v>12.54</v>
      </c>
      <c r="M3488">
        <v>87.791208542730004</v>
      </c>
      <c r="N3488">
        <v>12.84</v>
      </c>
      <c r="O3488">
        <v>88.091208542730001</v>
      </c>
      <c r="P3488">
        <v>0.25465727965297202</v>
      </c>
      <c r="Q3488">
        <v>40.747208813501302</v>
      </c>
      <c r="R3488">
        <v>0.29922643886050998</v>
      </c>
      <c r="S3488">
        <v>0.87427144046627803</v>
      </c>
      <c r="T3488">
        <v>146.11960865944999</v>
      </c>
      <c r="U3488">
        <v>269.85105148529902</v>
      </c>
      <c r="V3488">
        <v>31.269162860923299</v>
      </c>
      <c r="W3488">
        <v>301.12021434622301</v>
      </c>
      <c r="X3488">
        <v>31.569162860923299</v>
      </c>
      <c r="Y3488">
        <v>301.42021434622302</v>
      </c>
      <c r="Z3488">
        <v>0.54673298449542596</v>
      </c>
    </row>
    <row r="3489" spans="1:26" hidden="1" x14ac:dyDescent="0.35">
      <c r="A3489">
        <v>3487</v>
      </c>
      <c r="B3489">
        <v>7</v>
      </c>
      <c r="C3489">
        <v>6</v>
      </c>
      <c r="D3489">
        <v>3</v>
      </c>
      <c r="E3489" t="s">
        <v>45</v>
      </c>
      <c r="F3489" t="s">
        <v>34</v>
      </c>
      <c r="G3489">
        <v>0.12</v>
      </c>
      <c r="H3489" t="s">
        <v>40</v>
      </c>
      <c r="I3489">
        <v>0.22355254424085999</v>
      </c>
      <c r="J3489">
        <v>37.363007376607698</v>
      </c>
      <c r="K3489">
        <v>69.001326514150406</v>
      </c>
      <c r="L3489">
        <v>11.1479999999999</v>
      </c>
      <c r="M3489">
        <v>80.149326514150403</v>
      </c>
      <c r="N3489">
        <v>11.447999999999899</v>
      </c>
      <c r="O3489">
        <v>80.4493265141504</v>
      </c>
      <c r="P3489">
        <v>0.22094066201298901</v>
      </c>
      <c r="Q3489">
        <v>37.363007376607698</v>
      </c>
      <c r="R3489">
        <v>0.30408203827812402</v>
      </c>
      <c r="S3489">
        <v>0.87427144046627803</v>
      </c>
      <c r="T3489">
        <v>146.11960865944999</v>
      </c>
      <c r="U3489">
        <v>269.85105148529902</v>
      </c>
      <c r="V3489">
        <v>28.249221356037701</v>
      </c>
      <c r="W3489">
        <v>298.10027284133702</v>
      </c>
      <c r="X3489">
        <v>28.549221356037702</v>
      </c>
      <c r="Y3489">
        <v>298.40027284133703</v>
      </c>
      <c r="Z3489">
        <v>0.48774521623365302</v>
      </c>
    </row>
    <row r="3490" spans="1:26" hidden="1" x14ac:dyDescent="0.35">
      <c r="A3490">
        <v>3488</v>
      </c>
      <c r="B3490">
        <v>0</v>
      </c>
      <c r="C3490">
        <v>6</v>
      </c>
      <c r="D3490">
        <v>3</v>
      </c>
      <c r="E3490" t="s">
        <v>45</v>
      </c>
      <c r="F3490" t="s">
        <v>26</v>
      </c>
      <c r="G3490">
        <v>0.14000000000000001</v>
      </c>
      <c r="H3490" t="s">
        <v>40</v>
      </c>
      <c r="I3490">
        <v>0.142232011920397</v>
      </c>
      <c r="J3490">
        <v>23.771662848291701</v>
      </c>
      <c r="K3490">
        <v>43.901077165598302</v>
      </c>
      <c r="L3490">
        <v>25.032</v>
      </c>
      <c r="M3490">
        <v>68.933077165598306</v>
      </c>
      <c r="N3490">
        <v>25.332000000000001</v>
      </c>
      <c r="O3490">
        <v>69.233077165598303</v>
      </c>
      <c r="P3490">
        <v>0.45163543591490901</v>
      </c>
      <c r="Q3490">
        <v>23.771662848291701</v>
      </c>
      <c r="R3490">
        <v>0.17759340557223999</v>
      </c>
      <c r="S3490">
        <v>0.87427144046627803</v>
      </c>
      <c r="T3490">
        <v>146.11960865944999</v>
      </c>
      <c r="U3490">
        <v>269.85105148529902</v>
      </c>
      <c r="V3490">
        <v>31.7537009163166</v>
      </c>
      <c r="W3490">
        <v>301.604752401616</v>
      </c>
      <c r="X3490">
        <v>32.0537009163166</v>
      </c>
      <c r="Y3490">
        <v>301.90475240161601</v>
      </c>
      <c r="Z3490">
        <v>0.55635675840874499</v>
      </c>
    </row>
    <row r="3491" spans="1:26" hidden="1" x14ac:dyDescent="0.35">
      <c r="A3491">
        <v>3489</v>
      </c>
      <c r="B3491">
        <v>1</v>
      </c>
      <c r="C3491">
        <v>6</v>
      </c>
      <c r="D3491">
        <v>3</v>
      </c>
      <c r="E3491" t="s">
        <v>45</v>
      </c>
      <c r="F3491" t="s">
        <v>28</v>
      </c>
      <c r="G3491">
        <v>0.14000000000000001</v>
      </c>
      <c r="H3491" t="s">
        <v>40</v>
      </c>
      <c r="I3491">
        <v>0.131397822550369</v>
      </c>
      <c r="J3491">
        <v>21.9609122763108</v>
      </c>
      <c r="K3491">
        <v>40.557015746945901</v>
      </c>
      <c r="L3491">
        <v>32.9</v>
      </c>
      <c r="M3491">
        <v>73.457015746945899</v>
      </c>
      <c r="N3491">
        <v>33.200000000000003</v>
      </c>
      <c r="O3491">
        <v>73.757015746945896</v>
      </c>
      <c r="P3491">
        <v>0.586292338314227</v>
      </c>
      <c r="Q3491">
        <v>21.9609122763108</v>
      </c>
      <c r="R3491">
        <v>0.14629356043830799</v>
      </c>
      <c r="S3491">
        <v>0.87427144046627803</v>
      </c>
      <c r="T3491">
        <v>146.11960865944999</v>
      </c>
      <c r="U3491">
        <v>269.85105148529902</v>
      </c>
      <c r="V3491">
        <v>34.378986703002496</v>
      </c>
      <c r="W3491">
        <v>304.23003818830199</v>
      </c>
      <c r="X3491">
        <v>34.678986703002401</v>
      </c>
      <c r="Y3491">
        <v>304.530038188302</v>
      </c>
      <c r="Z3491">
        <v>0.60931405381067005</v>
      </c>
    </row>
    <row r="3492" spans="1:26" hidden="1" x14ac:dyDescent="0.35">
      <c r="A3492">
        <v>3490</v>
      </c>
      <c r="B3492">
        <v>2</v>
      </c>
      <c r="C3492">
        <v>6</v>
      </c>
      <c r="D3492">
        <v>3</v>
      </c>
      <c r="E3492" t="s">
        <v>45</v>
      </c>
      <c r="F3492" t="s">
        <v>29</v>
      </c>
      <c r="G3492">
        <v>0.14000000000000001</v>
      </c>
      <c r="H3492" t="s">
        <v>40</v>
      </c>
      <c r="I3492">
        <v>0.183152244248006</v>
      </c>
      <c r="J3492">
        <v>30.6107840379021</v>
      </c>
      <c r="K3492">
        <v>56.531442529859703</v>
      </c>
      <c r="L3492">
        <v>9.52</v>
      </c>
      <c r="M3492">
        <v>66.051442529859699</v>
      </c>
      <c r="N3492">
        <v>9.82</v>
      </c>
      <c r="O3492">
        <v>66.351442529859696</v>
      </c>
      <c r="P3492">
        <v>0.18001242225035299</v>
      </c>
      <c r="Q3492">
        <v>30.6107840379021</v>
      </c>
      <c r="R3492">
        <v>0.345935798141285</v>
      </c>
      <c r="S3492">
        <v>0.87427144046627803</v>
      </c>
      <c r="T3492">
        <v>146.11960865944999</v>
      </c>
      <c r="U3492">
        <v>269.85105148529902</v>
      </c>
      <c r="V3492">
        <v>23.523634273607399</v>
      </c>
      <c r="W3492">
        <v>293.37468575890699</v>
      </c>
      <c r="X3492">
        <v>23.8236342736074</v>
      </c>
      <c r="Y3492">
        <v>293.674685758907</v>
      </c>
      <c r="Z3492">
        <v>0.39862345382238001</v>
      </c>
    </row>
    <row r="3493" spans="1:26" hidden="1" x14ac:dyDescent="0.35">
      <c r="A3493">
        <v>3491</v>
      </c>
      <c r="B3493">
        <v>3</v>
      </c>
      <c r="C3493">
        <v>6</v>
      </c>
      <c r="D3493">
        <v>3</v>
      </c>
      <c r="E3493" t="s">
        <v>45</v>
      </c>
      <c r="F3493" t="s">
        <v>30</v>
      </c>
      <c r="G3493">
        <v>0.14000000000000001</v>
      </c>
      <c r="H3493" t="s">
        <v>40</v>
      </c>
      <c r="I3493">
        <v>0.211524117016121</v>
      </c>
      <c r="J3493">
        <v>35.352660249255401</v>
      </c>
      <c r="K3493">
        <v>65.288653785667904</v>
      </c>
      <c r="L3493">
        <v>11.76</v>
      </c>
      <c r="M3493">
        <v>77.048653785667895</v>
      </c>
      <c r="N3493">
        <v>12.06</v>
      </c>
      <c r="O3493">
        <v>77.348653785667906</v>
      </c>
      <c r="P3493">
        <v>0.229754369212327</v>
      </c>
      <c r="Q3493">
        <v>35.352660249255401</v>
      </c>
      <c r="R3493">
        <v>0.33387877357191098</v>
      </c>
      <c r="S3493">
        <v>0.87427144046627803</v>
      </c>
      <c r="T3493">
        <v>146.11960865944999</v>
      </c>
      <c r="U3493">
        <v>269.85105148529902</v>
      </c>
      <c r="V3493">
        <v>28.045816980040499</v>
      </c>
      <c r="W3493">
        <v>297.89686846533999</v>
      </c>
      <c r="X3493">
        <v>28.3458169800405</v>
      </c>
      <c r="Y3493">
        <v>298.19686846534</v>
      </c>
      <c r="Z3493">
        <v>0.48383156029796298</v>
      </c>
    </row>
    <row r="3494" spans="1:26" hidden="1" x14ac:dyDescent="0.35">
      <c r="A3494">
        <v>3492</v>
      </c>
      <c r="B3494">
        <v>4</v>
      </c>
      <c r="C3494">
        <v>6</v>
      </c>
      <c r="D3494">
        <v>3</v>
      </c>
      <c r="E3494" t="s">
        <v>45</v>
      </c>
      <c r="F3494" t="s">
        <v>31</v>
      </c>
      <c r="G3494">
        <v>0.14000000000000001</v>
      </c>
      <c r="H3494" t="s">
        <v>40</v>
      </c>
      <c r="I3494">
        <v>0.220577541489585</v>
      </c>
      <c r="J3494">
        <v>36.8657862417788</v>
      </c>
      <c r="K3494">
        <v>68.083067511917406</v>
      </c>
      <c r="L3494">
        <v>23.87</v>
      </c>
      <c r="M3494">
        <v>91.953067511917396</v>
      </c>
      <c r="N3494">
        <v>24.17</v>
      </c>
      <c r="O3494">
        <v>92.253067511917394</v>
      </c>
      <c r="P3494">
        <v>0.47084559779082202</v>
      </c>
      <c r="Q3494">
        <v>36.8657862417788</v>
      </c>
      <c r="R3494">
        <v>0.22895746685122401</v>
      </c>
      <c r="S3494">
        <v>0.87427144046627803</v>
      </c>
      <c r="T3494">
        <v>146.11960865944999</v>
      </c>
      <c r="U3494">
        <v>269.85105148529902</v>
      </c>
      <c r="V3494">
        <v>39.037248098133801</v>
      </c>
      <c r="W3494">
        <v>308.88829958343302</v>
      </c>
      <c r="X3494">
        <v>39.337248098133799</v>
      </c>
      <c r="Y3494">
        <v>309.18829958343298</v>
      </c>
      <c r="Z3494">
        <v>0.706956704904667</v>
      </c>
    </row>
    <row r="3495" spans="1:26" hidden="1" x14ac:dyDescent="0.35">
      <c r="A3495">
        <v>3493</v>
      </c>
      <c r="B3495">
        <v>5</v>
      </c>
      <c r="C3495">
        <v>6</v>
      </c>
      <c r="D3495">
        <v>3</v>
      </c>
      <c r="E3495" t="s">
        <v>45</v>
      </c>
      <c r="F3495" t="s">
        <v>32</v>
      </c>
      <c r="G3495">
        <v>0.14000000000000001</v>
      </c>
      <c r="H3495" t="s">
        <v>40</v>
      </c>
      <c r="I3495">
        <v>0.197571585110739</v>
      </c>
      <c r="J3495">
        <v>33.020731734313202</v>
      </c>
      <c r="K3495">
        <v>60.9820903646537</v>
      </c>
      <c r="L3495">
        <v>26.768000000000001</v>
      </c>
      <c r="M3495">
        <v>87.750090364653701</v>
      </c>
      <c r="N3495">
        <v>27.068000000000001</v>
      </c>
      <c r="O3495">
        <v>88.050090364653698</v>
      </c>
      <c r="P3495">
        <v>0.51381343937744905</v>
      </c>
      <c r="Q3495">
        <v>33.020731734313202</v>
      </c>
      <c r="R3495">
        <v>0.20223885355759999</v>
      </c>
      <c r="S3495">
        <v>0.87427144046627803</v>
      </c>
      <c r="T3495">
        <v>146.11960865944999</v>
      </c>
      <c r="U3495">
        <v>269.85105148529902</v>
      </c>
      <c r="V3495">
        <v>38.668068800213099</v>
      </c>
      <c r="W3495">
        <v>308.519120285513</v>
      </c>
      <c r="X3495">
        <v>38.968068800213103</v>
      </c>
      <c r="Y3495">
        <v>308.81912028551301</v>
      </c>
      <c r="Z3495">
        <v>0.69903335375478703</v>
      </c>
    </row>
    <row r="3496" spans="1:26" hidden="1" x14ac:dyDescent="0.35">
      <c r="A3496">
        <v>3494</v>
      </c>
      <c r="B3496">
        <v>6</v>
      </c>
      <c r="C3496">
        <v>6</v>
      </c>
      <c r="D3496">
        <v>3</v>
      </c>
      <c r="E3496" t="s">
        <v>45</v>
      </c>
      <c r="F3496" t="s">
        <v>33</v>
      </c>
      <c r="G3496">
        <v>0.14000000000000001</v>
      </c>
      <c r="H3496" t="s">
        <v>40</v>
      </c>
      <c r="I3496">
        <v>0.21607512265918599</v>
      </c>
      <c r="J3496">
        <v>36.113283475397701</v>
      </c>
      <c r="K3496">
        <v>66.693359007928805</v>
      </c>
      <c r="L3496">
        <v>14.63</v>
      </c>
      <c r="M3496">
        <v>81.323359007928801</v>
      </c>
      <c r="N3496">
        <v>14.93</v>
      </c>
      <c r="O3496">
        <v>81.623359007928798</v>
      </c>
      <c r="P3496">
        <v>0.28728994001098501</v>
      </c>
      <c r="Q3496">
        <v>36.113283475397701</v>
      </c>
      <c r="R3496">
        <v>0.29922643886050998</v>
      </c>
      <c r="S3496">
        <v>0.87427144046627803</v>
      </c>
      <c r="T3496">
        <v>146.11960865944999</v>
      </c>
      <c r="U3496">
        <v>269.85105148529902</v>
      </c>
      <c r="V3496">
        <v>31.269162860923299</v>
      </c>
      <c r="W3496">
        <v>301.12021434622301</v>
      </c>
      <c r="X3496">
        <v>31.569162860923299</v>
      </c>
      <c r="Y3496">
        <v>301.42021434622302</v>
      </c>
      <c r="Z3496">
        <v>0.54673298449542596</v>
      </c>
    </row>
    <row r="3497" spans="1:26" hidden="1" x14ac:dyDescent="0.35">
      <c r="A3497">
        <v>3495</v>
      </c>
      <c r="B3497">
        <v>7</v>
      </c>
      <c r="C3497">
        <v>6</v>
      </c>
      <c r="D3497">
        <v>3</v>
      </c>
      <c r="E3497" t="s">
        <v>45</v>
      </c>
      <c r="F3497" t="s">
        <v>34</v>
      </c>
      <c r="G3497">
        <v>0.14000000000000001</v>
      </c>
      <c r="H3497" t="s">
        <v>40</v>
      </c>
      <c r="I3497">
        <v>0.197571585110739</v>
      </c>
      <c r="J3497">
        <v>33.020731734313202</v>
      </c>
      <c r="K3497">
        <v>60.9820903646537</v>
      </c>
      <c r="L3497">
        <v>13.006</v>
      </c>
      <c r="M3497">
        <v>73.988090364653701</v>
      </c>
      <c r="N3497">
        <v>13.305999999999999</v>
      </c>
      <c r="O3497">
        <v>74.288090364653698</v>
      </c>
      <c r="P3497">
        <v>0.24996061899267699</v>
      </c>
      <c r="Q3497">
        <v>33.020731734313202</v>
      </c>
      <c r="R3497">
        <v>0.30408203827812402</v>
      </c>
      <c r="S3497">
        <v>0.87427144046627803</v>
      </c>
      <c r="T3497">
        <v>146.11960865944999</v>
      </c>
      <c r="U3497">
        <v>269.85105148529902</v>
      </c>
      <c r="V3497">
        <v>28.249221356037701</v>
      </c>
      <c r="W3497">
        <v>298.10027284133702</v>
      </c>
      <c r="X3497">
        <v>28.549221356037702</v>
      </c>
      <c r="Y3497">
        <v>298.40027284133703</v>
      </c>
      <c r="Z3497">
        <v>0.48774521623365302</v>
      </c>
    </row>
    <row r="3498" spans="1:26" hidden="1" x14ac:dyDescent="0.35">
      <c r="A3498">
        <v>3496</v>
      </c>
      <c r="B3498">
        <v>0</v>
      </c>
      <c r="C3498">
        <v>6</v>
      </c>
      <c r="D3498">
        <v>3</v>
      </c>
      <c r="E3498" t="s">
        <v>45</v>
      </c>
      <c r="F3498" t="s">
        <v>26</v>
      </c>
      <c r="G3498">
        <v>0.16</v>
      </c>
      <c r="H3498" t="s">
        <v>40</v>
      </c>
      <c r="I3498">
        <v>0.126576970853228</v>
      </c>
      <c r="J3498">
        <v>21.155188869612601</v>
      </c>
      <c r="K3498">
        <v>39.069020326628497</v>
      </c>
      <c r="L3498">
        <v>28.607999999999901</v>
      </c>
      <c r="M3498">
        <v>67.677020326628494</v>
      </c>
      <c r="N3498">
        <v>28.907999999999902</v>
      </c>
      <c r="O3498">
        <v>67.977020326628505</v>
      </c>
      <c r="P3498">
        <v>0.50736085673161901</v>
      </c>
      <c r="Q3498">
        <v>21.155188869612601</v>
      </c>
      <c r="R3498">
        <v>0.17759340557223999</v>
      </c>
      <c r="S3498">
        <v>0.87427144046627803</v>
      </c>
      <c r="T3498">
        <v>146.11960865944999</v>
      </c>
      <c r="U3498">
        <v>269.85105148529902</v>
      </c>
      <c r="V3498">
        <v>31.7537009163166</v>
      </c>
      <c r="W3498">
        <v>301.604752401616</v>
      </c>
      <c r="X3498">
        <v>32.0537009163166</v>
      </c>
      <c r="Y3498">
        <v>301.90475240161601</v>
      </c>
      <c r="Z3498">
        <v>0.55635675840874499</v>
      </c>
    </row>
    <row r="3499" spans="1:26" hidden="1" x14ac:dyDescent="0.35">
      <c r="A3499">
        <v>3497</v>
      </c>
      <c r="B3499">
        <v>1</v>
      </c>
      <c r="C3499">
        <v>6</v>
      </c>
      <c r="D3499">
        <v>3</v>
      </c>
      <c r="E3499" t="s">
        <v>45</v>
      </c>
      <c r="F3499" t="s">
        <v>28</v>
      </c>
      <c r="G3499">
        <v>0.16</v>
      </c>
      <c r="H3499" t="s">
        <v>40</v>
      </c>
      <c r="I3499">
        <v>0.116783450116783</v>
      </c>
      <c r="J3499">
        <v>19.5183683683683</v>
      </c>
      <c r="K3499">
        <v>36.046169818023003</v>
      </c>
      <c r="L3499">
        <v>37.6</v>
      </c>
      <c r="M3499">
        <v>73.646169818022997</v>
      </c>
      <c r="N3499">
        <v>37.9</v>
      </c>
      <c r="O3499">
        <v>73.946169818022994</v>
      </c>
      <c r="P3499">
        <v>0.65943471523112296</v>
      </c>
      <c r="Q3499">
        <v>19.5183683683683</v>
      </c>
      <c r="R3499">
        <v>0.14629356043830799</v>
      </c>
      <c r="S3499">
        <v>0.87427144046627803</v>
      </c>
      <c r="T3499">
        <v>146.11960865944999</v>
      </c>
      <c r="U3499">
        <v>269.85105148529902</v>
      </c>
      <c r="V3499">
        <v>34.378986703002496</v>
      </c>
      <c r="W3499">
        <v>304.23003818830199</v>
      </c>
      <c r="X3499">
        <v>34.678986703002401</v>
      </c>
      <c r="Y3499">
        <v>304.530038188302</v>
      </c>
      <c r="Z3499">
        <v>0.60931405381067005</v>
      </c>
    </row>
    <row r="3500" spans="1:26" hidden="1" x14ac:dyDescent="0.35">
      <c r="A3500">
        <v>3498</v>
      </c>
      <c r="B3500">
        <v>2</v>
      </c>
      <c r="C3500">
        <v>6</v>
      </c>
      <c r="D3500">
        <v>3</v>
      </c>
      <c r="E3500" t="s">
        <v>45</v>
      </c>
      <c r="F3500" t="s">
        <v>29</v>
      </c>
      <c r="G3500">
        <v>0.16</v>
      </c>
      <c r="H3500" t="s">
        <v>40</v>
      </c>
      <c r="I3500">
        <v>0.16379748491603799</v>
      </c>
      <c r="J3500">
        <v>27.3759650464721</v>
      </c>
      <c r="K3500">
        <v>50.5574373007845</v>
      </c>
      <c r="L3500">
        <v>10.88</v>
      </c>
      <c r="M3500">
        <v>61.437437300784502</v>
      </c>
      <c r="N3500">
        <v>11.18</v>
      </c>
      <c r="O3500">
        <v>61.737437300784499</v>
      </c>
      <c r="P3500">
        <v>0.201263096135925</v>
      </c>
      <c r="Q3500">
        <v>27.3759650464721</v>
      </c>
      <c r="R3500">
        <v>0.345935798141285</v>
      </c>
      <c r="S3500">
        <v>0.87427144046627803</v>
      </c>
      <c r="T3500">
        <v>146.11960865944999</v>
      </c>
      <c r="U3500">
        <v>269.85105148529902</v>
      </c>
      <c r="V3500">
        <v>23.523634273607399</v>
      </c>
      <c r="W3500">
        <v>293.37468575890699</v>
      </c>
      <c r="X3500">
        <v>23.8236342736074</v>
      </c>
      <c r="Y3500">
        <v>293.674685758907</v>
      </c>
      <c r="Z3500">
        <v>0.39862345382238001</v>
      </c>
    </row>
    <row r="3501" spans="1:26" hidden="1" x14ac:dyDescent="0.35">
      <c r="A3501">
        <v>3499</v>
      </c>
      <c r="B3501">
        <v>3</v>
      </c>
      <c r="C3501">
        <v>6</v>
      </c>
      <c r="D3501">
        <v>3</v>
      </c>
      <c r="E3501" t="s">
        <v>45</v>
      </c>
      <c r="F3501" t="s">
        <v>30</v>
      </c>
      <c r="G3501">
        <v>0.16</v>
      </c>
      <c r="H3501" t="s">
        <v>40</v>
      </c>
      <c r="I3501">
        <v>0.18982053775156699</v>
      </c>
      <c r="J3501">
        <v>31.725275936032599</v>
      </c>
      <c r="K3501">
        <v>58.5896660177374</v>
      </c>
      <c r="L3501">
        <v>13.44</v>
      </c>
      <c r="M3501">
        <v>72.029666017737398</v>
      </c>
      <c r="N3501">
        <v>13.74</v>
      </c>
      <c r="O3501">
        <v>72.329666017737395</v>
      </c>
      <c r="P3501">
        <v>0.25599232932115901</v>
      </c>
      <c r="Q3501">
        <v>31.725275936032599</v>
      </c>
      <c r="R3501">
        <v>0.33387877357191098</v>
      </c>
      <c r="S3501">
        <v>0.87427144046627803</v>
      </c>
      <c r="T3501">
        <v>146.11960865944999</v>
      </c>
      <c r="U3501">
        <v>269.85105148529902</v>
      </c>
      <c r="V3501">
        <v>28.045816980040499</v>
      </c>
      <c r="W3501">
        <v>297.89686846533999</v>
      </c>
      <c r="X3501">
        <v>28.3458169800405</v>
      </c>
      <c r="Y3501">
        <v>298.19686846534</v>
      </c>
      <c r="Z3501">
        <v>0.48383156029796298</v>
      </c>
    </row>
    <row r="3502" spans="1:26" hidden="1" x14ac:dyDescent="0.35">
      <c r="A3502">
        <v>3500</v>
      </c>
      <c r="B3502">
        <v>4</v>
      </c>
      <c r="C3502">
        <v>6</v>
      </c>
      <c r="D3502">
        <v>3</v>
      </c>
      <c r="E3502" t="s">
        <v>45</v>
      </c>
      <c r="F3502" t="s">
        <v>31</v>
      </c>
      <c r="G3502">
        <v>0.16</v>
      </c>
      <c r="H3502" t="s">
        <v>40</v>
      </c>
      <c r="I3502">
        <v>0.198162100953791</v>
      </c>
      <c r="J3502">
        <v>33.119426418709899</v>
      </c>
      <c r="K3502">
        <v>61.164357923435198</v>
      </c>
      <c r="L3502">
        <v>27.28</v>
      </c>
      <c r="M3502">
        <v>88.444357923435206</v>
      </c>
      <c r="N3502">
        <v>27.58</v>
      </c>
      <c r="O3502">
        <v>88.744357923435203</v>
      </c>
      <c r="P3502">
        <v>0.52397527549012402</v>
      </c>
      <c r="Q3502">
        <v>33.119426418709899</v>
      </c>
      <c r="R3502">
        <v>0.22895746685122401</v>
      </c>
      <c r="S3502">
        <v>0.87427144046627803</v>
      </c>
      <c r="T3502">
        <v>146.11960865944999</v>
      </c>
      <c r="U3502">
        <v>269.85105148529902</v>
      </c>
      <c r="V3502">
        <v>39.037248098133801</v>
      </c>
      <c r="W3502">
        <v>308.88829958343302</v>
      </c>
      <c r="X3502">
        <v>39.337248098133799</v>
      </c>
      <c r="Y3502">
        <v>309.18829958343298</v>
      </c>
      <c r="Z3502">
        <v>0.706956704904667</v>
      </c>
    </row>
    <row r="3503" spans="1:26" hidden="1" x14ac:dyDescent="0.35">
      <c r="A3503">
        <v>3501</v>
      </c>
      <c r="B3503">
        <v>5</v>
      </c>
      <c r="C3503">
        <v>6</v>
      </c>
      <c r="D3503">
        <v>3</v>
      </c>
      <c r="E3503" t="s">
        <v>45</v>
      </c>
      <c r="F3503" t="s">
        <v>32</v>
      </c>
      <c r="G3503">
        <v>0.16</v>
      </c>
      <c r="H3503" t="s">
        <v>40</v>
      </c>
      <c r="I3503">
        <v>0.17700080319692199</v>
      </c>
      <c r="J3503">
        <v>29.582675240711101</v>
      </c>
      <c r="K3503">
        <v>54.632749791023699</v>
      </c>
      <c r="L3503">
        <v>30.591999999999999</v>
      </c>
      <c r="M3503">
        <v>85.224749791023697</v>
      </c>
      <c r="N3503">
        <v>30.891999999999999</v>
      </c>
      <c r="O3503">
        <v>85.524749791023694</v>
      </c>
      <c r="P3503">
        <v>0.57336763544542402</v>
      </c>
      <c r="Q3503">
        <v>29.582675240711101</v>
      </c>
      <c r="R3503">
        <v>0.20223885355759999</v>
      </c>
      <c r="S3503">
        <v>0.87427144046627803</v>
      </c>
      <c r="T3503">
        <v>146.11960865944999</v>
      </c>
      <c r="U3503">
        <v>269.85105148529902</v>
      </c>
      <c r="V3503">
        <v>38.668068800213099</v>
      </c>
      <c r="W3503">
        <v>308.519120285513</v>
      </c>
      <c r="X3503">
        <v>38.968068800213103</v>
      </c>
      <c r="Y3503">
        <v>308.81912028551301</v>
      </c>
      <c r="Z3503">
        <v>0.69903335375478703</v>
      </c>
    </row>
    <row r="3504" spans="1:26" hidden="1" x14ac:dyDescent="0.35">
      <c r="A3504">
        <v>3502</v>
      </c>
      <c r="B3504">
        <v>6</v>
      </c>
      <c r="C3504">
        <v>6</v>
      </c>
      <c r="D3504">
        <v>3</v>
      </c>
      <c r="E3504" t="s">
        <v>45</v>
      </c>
      <c r="F3504" t="s">
        <v>33</v>
      </c>
      <c r="G3504">
        <v>0.16</v>
      </c>
      <c r="H3504" t="s">
        <v>40</v>
      </c>
      <c r="I3504">
        <v>0.19401141701270999</v>
      </c>
      <c r="J3504">
        <v>32.4257101595853</v>
      </c>
      <c r="K3504">
        <v>59.883215278210002</v>
      </c>
      <c r="L3504">
        <v>16.72</v>
      </c>
      <c r="M3504">
        <v>76.603215278210001</v>
      </c>
      <c r="N3504">
        <v>17.02</v>
      </c>
      <c r="O3504">
        <v>76.903215278209998</v>
      </c>
      <c r="P3504">
        <v>0.31991260438630797</v>
      </c>
      <c r="Q3504">
        <v>32.4257101595853</v>
      </c>
      <c r="R3504">
        <v>0.29922643886050998</v>
      </c>
      <c r="S3504">
        <v>0.87427144046627803</v>
      </c>
      <c r="T3504">
        <v>146.11960865944999</v>
      </c>
      <c r="U3504">
        <v>269.85105148529902</v>
      </c>
      <c r="V3504">
        <v>31.269162860923299</v>
      </c>
      <c r="W3504">
        <v>301.12021434622301</v>
      </c>
      <c r="X3504">
        <v>31.569162860923299</v>
      </c>
      <c r="Y3504">
        <v>301.42021434622302</v>
      </c>
      <c r="Z3504">
        <v>0.54673298449542596</v>
      </c>
    </row>
    <row r="3505" spans="1:26" hidden="1" x14ac:dyDescent="0.35">
      <c r="A3505">
        <v>3503</v>
      </c>
      <c r="B3505">
        <v>7</v>
      </c>
      <c r="C3505">
        <v>6</v>
      </c>
      <c r="D3505">
        <v>3</v>
      </c>
      <c r="E3505" t="s">
        <v>45</v>
      </c>
      <c r="F3505" t="s">
        <v>34</v>
      </c>
      <c r="G3505">
        <v>0.16</v>
      </c>
      <c r="H3505" t="s">
        <v>40</v>
      </c>
      <c r="I3505">
        <v>0.17700080319692199</v>
      </c>
      <c r="J3505">
        <v>29.582675240711101</v>
      </c>
      <c r="K3505">
        <v>54.632749791023699</v>
      </c>
      <c r="L3505">
        <v>14.8639999999999</v>
      </c>
      <c r="M3505">
        <v>69.496749791023703</v>
      </c>
      <c r="N3505">
        <v>15.164</v>
      </c>
      <c r="O3505">
        <v>69.7967497910237</v>
      </c>
      <c r="P3505">
        <v>0.27897267048246099</v>
      </c>
      <c r="Q3505">
        <v>29.582675240711101</v>
      </c>
      <c r="R3505">
        <v>0.30408203827812402</v>
      </c>
      <c r="S3505">
        <v>0.87427144046627803</v>
      </c>
      <c r="T3505">
        <v>146.11960865944999</v>
      </c>
      <c r="U3505">
        <v>269.85105148529902</v>
      </c>
      <c r="V3505">
        <v>28.249221356037701</v>
      </c>
      <c r="W3505">
        <v>298.10027284133702</v>
      </c>
      <c r="X3505">
        <v>28.549221356037702</v>
      </c>
      <c r="Y3505">
        <v>298.40027284133703</v>
      </c>
      <c r="Z3505">
        <v>0.48774521623365302</v>
      </c>
    </row>
    <row r="3506" spans="1:26" hidden="1" x14ac:dyDescent="0.35">
      <c r="A3506">
        <v>3504</v>
      </c>
      <c r="B3506">
        <v>0</v>
      </c>
      <c r="C3506">
        <v>6</v>
      </c>
      <c r="D3506">
        <v>3</v>
      </c>
      <c r="E3506" t="s">
        <v>45</v>
      </c>
      <c r="F3506" t="s">
        <v>26</v>
      </c>
      <c r="G3506">
        <v>0.18</v>
      </c>
      <c r="H3506" t="s">
        <v>40</v>
      </c>
      <c r="I3506">
        <v>0.114026431468462</v>
      </c>
      <c r="J3506">
        <v>19.057579570618401</v>
      </c>
      <c r="K3506">
        <v>35.195193397224799</v>
      </c>
      <c r="L3506">
        <v>32.183999999999997</v>
      </c>
      <c r="M3506">
        <v>67.379193397224796</v>
      </c>
      <c r="N3506">
        <v>32.483999999999902</v>
      </c>
      <c r="O3506">
        <v>67.679193397224793</v>
      </c>
      <c r="P3506">
        <v>0.56305713462440399</v>
      </c>
      <c r="Q3506">
        <v>19.057579570618401</v>
      </c>
      <c r="R3506">
        <v>0.17759340557223999</v>
      </c>
      <c r="S3506">
        <v>0.87427144046627803</v>
      </c>
      <c r="T3506">
        <v>146.11960865944999</v>
      </c>
      <c r="U3506">
        <v>269.85105148529902</v>
      </c>
      <c r="V3506">
        <v>31.7537009163166</v>
      </c>
      <c r="W3506">
        <v>301.604752401616</v>
      </c>
      <c r="X3506">
        <v>32.0537009163166</v>
      </c>
      <c r="Y3506">
        <v>301.90475240161601</v>
      </c>
      <c r="Z3506">
        <v>0.55635675840874499</v>
      </c>
    </row>
    <row r="3507" spans="1:26" hidden="1" x14ac:dyDescent="0.35">
      <c r="A3507">
        <v>3505</v>
      </c>
      <c r="B3507">
        <v>1</v>
      </c>
      <c r="C3507">
        <v>6</v>
      </c>
      <c r="D3507">
        <v>3</v>
      </c>
      <c r="E3507" t="s">
        <v>45</v>
      </c>
      <c r="F3507" t="s">
        <v>28</v>
      </c>
      <c r="G3507">
        <v>0.18</v>
      </c>
      <c r="H3507" t="s">
        <v>40</v>
      </c>
      <c r="I3507">
        <v>0.105094585126613</v>
      </c>
      <c r="J3507">
        <v>17.564773295966301</v>
      </c>
      <c r="K3507">
        <v>32.438305758567203</v>
      </c>
      <c r="L3507">
        <v>42.3</v>
      </c>
      <c r="M3507">
        <v>74.738305758567193</v>
      </c>
      <c r="N3507">
        <v>42.599999999999902</v>
      </c>
      <c r="O3507">
        <v>75.038305758567205</v>
      </c>
      <c r="P3507">
        <v>0.73252689332051901</v>
      </c>
      <c r="Q3507">
        <v>17.564773295966301</v>
      </c>
      <c r="R3507">
        <v>0.14629356043830799</v>
      </c>
      <c r="S3507">
        <v>0.87427144046627803</v>
      </c>
      <c r="T3507">
        <v>146.11960865944999</v>
      </c>
      <c r="U3507">
        <v>269.85105148529902</v>
      </c>
      <c r="V3507">
        <v>34.378986703002496</v>
      </c>
      <c r="W3507">
        <v>304.23003818830199</v>
      </c>
      <c r="X3507">
        <v>34.678986703002401</v>
      </c>
      <c r="Y3507">
        <v>304.530038188302</v>
      </c>
      <c r="Z3507">
        <v>0.60931405381067005</v>
      </c>
    </row>
    <row r="3508" spans="1:26" hidden="1" x14ac:dyDescent="0.35">
      <c r="A3508">
        <v>3506</v>
      </c>
      <c r="B3508">
        <v>2</v>
      </c>
      <c r="C3508">
        <v>6</v>
      </c>
      <c r="D3508">
        <v>3</v>
      </c>
      <c r="E3508" t="s">
        <v>45</v>
      </c>
      <c r="F3508" t="s">
        <v>29</v>
      </c>
      <c r="G3508">
        <v>0.18</v>
      </c>
      <c r="H3508" t="s">
        <v>40</v>
      </c>
      <c r="I3508">
        <v>0.14814241697425301</v>
      </c>
      <c r="J3508">
        <v>24.759486576157901</v>
      </c>
      <c r="K3508">
        <v>45.725372166744101</v>
      </c>
      <c r="L3508">
        <v>12.24</v>
      </c>
      <c r="M3508">
        <v>57.965372166744103</v>
      </c>
      <c r="N3508">
        <v>12.54</v>
      </c>
      <c r="O3508">
        <v>58.2653721667441</v>
      </c>
      <c r="P3508">
        <v>0.22250953054386799</v>
      </c>
      <c r="Q3508">
        <v>24.759486576157901</v>
      </c>
      <c r="R3508">
        <v>0.345935798141285</v>
      </c>
      <c r="S3508">
        <v>0.87427144046627803</v>
      </c>
      <c r="T3508">
        <v>146.11960865944999</v>
      </c>
      <c r="U3508">
        <v>269.85105148529902</v>
      </c>
      <c r="V3508">
        <v>23.523634273607399</v>
      </c>
      <c r="W3508">
        <v>293.37468575890699</v>
      </c>
      <c r="X3508">
        <v>23.8236342736074</v>
      </c>
      <c r="Y3508">
        <v>293.674685758907</v>
      </c>
      <c r="Z3508">
        <v>0.39862345382238001</v>
      </c>
    </row>
    <row r="3509" spans="1:26" hidden="1" x14ac:dyDescent="0.35">
      <c r="A3509">
        <v>3507</v>
      </c>
      <c r="B3509">
        <v>3</v>
      </c>
      <c r="C3509">
        <v>6</v>
      </c>
      <c r="D3509">
        <v>3</v>
      </c>
      <c r="E3509" t="s">
        <v>45</v>
      </c>
      <c r="F3509" t="s">
        <v>30</v>
      </c>
      <c r="G3509">
        <v>0.18</v>
      </c>
      <c r="H3509" t="s">
        <v>40</v>
      </c>
      <c r="I3509">
        <v>0.17215631882375301</v>
      </c>
      <c r="J3509">
        <v>28.7730020339704</v>
      </c>
      <c r="K3509">
        <v>53.137459951398597</v>
      </c>
      <c r="L3509">
        <v>15.12</v>
      </c>
      <c r="M3509">
        <v>68.257459951398602</v>
      </c>
      <c r="N3509">
        <v>15.42</v>
      </c>
      <c r="O3509">
        <v>68.557459951398599</v>
      </c>
      <c r="P3509">
        <v>0.282223826838012</v>
      </c>
      <c r="Q3509">
        <v>28.7730020339704</v>
      </c>
      <c r="R3509">
        <v>0.33387877357191098</v>
      </c>
      <c r="S3509">
        <v>0.87427144046627803</v>
      </c>
      <c r="T3509">
        <v>146.11960865944999</v>
      </c>
      <c r="U3509">
        <v>269.85105148529902</v>
      </c>
      <c r="V3509">
        <v>28.045816980040499</v>
      </c>
      <c r="W3509">
        <v>297.89686846533999</v>
      </c>
      <c r="X3509">
        <v>28.3458169800405</v>
      </c>
      <c r="Y3509">
        <v>298.19686846534</v>
      </c>
      <c r="Z3509">
        <v>0.48383156029796298</v>
      </c>
    </row>
    <row r="3510" spans="1:26" hidden="1" x14ac:dyDescent="0.35">
      <c r="A3510">
        <v>3508</v>
      </c>
      <c r="B3510">
        <v>4</v>
      </c>
      <c r="C3510">
        <v>6</v>
      </c>
      <c r="D3510">
        <v>3</v>
      </c>
      <c r="E3510" t="s">
        <v>45</v>
      </c>
      <c r="F3510" t="s">
        <v>31</v>
      </c>
      <c r="G3510">
        <v>0.18</v>
      </c>
      <c r="H3510" t="s">
        <v>40</v>
      </c>
      <c r="I3510">
        <v>0.179882187051118</v>
      </c>
      <c r="J3510">
        <v>30.0642495684145</v>
      </c>
      <c r="K3510">
        <v>55.522112552745497</v>
      </c>
      <c r="L3510">
        <v>30.689999999999898</v>
      </c>
      <c r="M3510">
        <v>86.212112552745495</v>
      </c>
      <c r="N3510">
        <v>30.99</v>
      </c>
      <c r="O3510">
        <v>86.512112552745506</v>
      </c>
      <c r="P3510">
        <v>0.57707846139656604</v>
      </c>
      <c r="Q3510">
        <v>30.0642495684145</v>
      </c>
      <c r="R3510">
        <v>0.22895746685122401</v>
      </c>
      <c r="S3510">
        <v>0.87427144046627803</v>
      </c>
      <c r="T3510">
        <v>146.11960865944999</v>
      </c>
      <c r="U3510">
        <v>269.85105148529902</v>
      </c>
      <c r="V3510">
        <v>39.037248098133801</v>
      </c>
      <c r="W3510">
        <v>308.88829958343302</v>
      </c>
      <c r="X3510">
        <v>39.337248098133799</v>
      </c>
      <c r="Y3510">
        <v>309.18829958343298</v>
      </c>
      <c r="Z3510">
        <v>0.706956704904667</v>
      </c>
    </row>
    <row r="3511" spans="1:26" hidden="1" x14ac:dyDescent="0.35">
      <c r="A3511">
        <v>3509</v>
      </c>
      <c r="B3511">
        <v>5</v>
      </c>
      <c r="C3511">
        <v>6</v>
      </c>
      <c r="D3511">
        <v>3</v>
      </c>
      <c r="E3511" t="s">
        <v>45</v>
      </c>
      <c r="F3511" t="s">
        <v>32</v>
      </c>
      <c r="G3511">
        <v>0.18</v>
      </c>
      <c r="H3511" t="s">
        <v>40</v>
      </c>
      <c r="I3511">
        <v>0.160309662586329</v>
      </c>
      <c r="J3511">
        <v>26.793034837040899</v>
      </c>
      <c r="K3511">
        <v>49.480892329163503</v>
      </c>
      <c r="L3511">
        <v>34.415999999999997</v>
      </c>
      <c r="M3511">
        <v>83.896892329163506</v>
      </c>
      <c r="N3511">
        <v>34.716000000000001</v>
      </c>
      <c r="O3511">
        <v>84.196892329163504</v>
      </c>
      <c r="P3511">
        <v>0.63288854751148804</v>
      </c>
      <c r="Q3511">
        <v>26.793034837040899</v>
      </c>
      <c r="R3511">
        <v>0.20223885355759999</v>
      </c>
      <c r="S3511">
        <v>0.87427144046627803</v>
      </c>
      <c r="T3511">
        <v>146.11960865944999</v>
      </c>
      <c r="U3511">
        <v>269.85105148529902</v>
      </c>
      <c r="V3511">
        <v>38.668068800213099</v>
      </c>
      <c r="W3511">
        <v>308.519120285513</v>
      </c>
      <c r="X3511">
        <v>38.968068800213103</v>
      </c>
      <c r="Y3511">
        <v>308.81912028551301</v>
      </c>
      <c r="Z3511">
        <v>0.69903335375478703</v>
      </c>
    </row>
    <row r="3512" spans="1:26" hidden="1" x14ac:dyDescent="0.35">
      <c r="A3512">
        <v>3510</v>
      </c>
      <c r="B3512">
        <v>6</v>
      </c>
      <c r="C3512">
        <v>6</v>
      </c>
      <c r="D3512">
        <v>3</v>
      </c>
      <c r="E3512" t="s">
        <v>45</v>
      </c>
      <c r="F3512" t="s">
        <v>33</v>
      </c>
      <c r="G3512">
        <v>0.18</v>
      </c>
      <c r="H3512" t="s">
        <v>40</v>
      </c>
      <c r="I3512">
        <v>0.17603614255839101</v>
      </c>
      <c r="J3512">
        <v>29.421448614211702</v>
      </c>
      <c r="K3512">
        <v>54.334999372120599</v>
      </c>
      <c r="L3512">
        <v>18.809999999999999</v>
      </c>
      <c r="M3512">
        <v>73.144999372120594</v>
      </c>
      <c r="N3512">
        <v>19.11</v>
      </c>
      <c r="O3512">
        <v>73.444999372120606</v>
      </c>
      <c r="P3512">
        <v>0.35252527890094898</v>
      </c>
      <c r="Q3512">
        <v>29.421448614211702</v>
      </c>
      <c r="R3512">
        <v>0.29922643886050998</v>
      </c>
      <c r="S3512">
        <v>0.87427144046627803</v>
      </c>
      <c r="T3512">
        <v>146.11960865944999</v>
      </c>
      <c r="U3512">
        <v>269.85105148529902</v>
      </c>
      <c r="V3512">
        <v>31.269162860923299</v>
      </c>
      <c r="W3512">
        <v>301.12021434622301</v>
      </c>
      <c r="X3512">
        <v>31.569162860923299</v>
      </c>
      <c r="Y3512">
        <v>301.42021434622302</v>
      </c>
      <c r="Z3512">
        <v>0.54673298449542596</v>
      </c>
    </row>
    <row r="3513" spans="1:26" hidden="1" x14ac:dyDescent="0.35">
      <c r="A3513">
        <v>3511</v>
      </c>
      <c r="B3513">
        <v>7</v>
      </c>
      <c r="C3513">
        <v>6</v>
      </c>
      <c r="D3513">
        <v>3</v>
      </c>
      <c r="E3513" t="s">
        <v>45</v>
      </c>
      <c r="F3513" t="s">
        <v>34</v>
      </c>
      <c r="G3513">
        <v>0.18</v>
      </c>
      <c r="H3513" t="s">
        <v>40</v>
      </c>
      <c r="I3513">
        <v>0.160309662586329</v>
      </c>
      <c r="J3513">
        <v>26.793034837040899</v>
      </c>
      <c r="K3513">
        <v>49.480892329163503</v>
      </c>
      <c r="L3513">
        <v>16.721999999999898</v>
      </c>
      <c r="M3513">
        <v>66.202892329163504</v>
      </c>
      <c r="N3513">
        <v>17.021999999999998</v>
      </c>
      <c r="O3513">
        <v>66.502892329163501</v>
      </c>
      <c r="P3513">
        <v>0.30797682078828098</v>
      </c>
      <c r="Q3513">
        <v>26.793034837040899</v>
      </c>
      <c r="R3513">
        <v>0.30408203827812402</v>
      </c>
      <c r="S3513">
        <v>0.87427144046627803</v>
      </c>
      <c r="T3513">
        <v>146.11960865944999</v>
      </c>
      <c r="U3513">
        <v>269.85105148529902</v>
      </c>
      <c r="V3513">
        <v>28.249221356037701</v>
      </c>
      <c r="W3513">
        <v>298.10027284133702</v>
      </c>
      <c r="X3513">
        <v>28.549221356037702</v>
      </c>
      <c r="Y3513">
        <v>298.40027284133703</v>
      </c>
      <c r="Z3513">
        <v>0.48774521623365302</v>
      </c>
    </row>
    <row r="3514" spans="1:26" hidden="1" x14ac:dyDescent="0.35">
      <c r="A3514">
        <v>3512</v>
      </c>
      <c r="B3514">
        <v>0</v>
      </c>
      <c r="C3514">
        <v>6</v>
      </c>
      <c r="D3514">
        <v>3</v>
      </c>
      <c r="E3514" t="s">
        <v>45</v>
      </c>
      <c r="F3514" t="s">
        <v>26</v>
      </c>
      <c r="G3514">
        <v>0.2</v>
      </c>
      <c r="H3514" t="s">
        <v>40</v>
      </c>
      <c r="I3514">
        <v>0.103740232738956</v>
      </c>
      <c r="J3514">
        <v>17.33841631836</v>
      </c>
      <c r="K3514">
        <v>32.020273784772002</v>
      </c>
      <c r="L3514">
        <v>35.76</v>
      </c>
      <c r="M3514">
        <v>67.780273784772007</v>
      </c>
      <c r="N3514">
        <v>36.059999999999903</v>
      </c>
      <c r="O3514">
        <v>68.080273784772004</v>
      </c>
      <c r="P3514">
        <v>0.61872430005929202</v>
      </c>
      <c r="Q3514">
        <v>17.33841631836</v>
      </c>
      <c r="R3514">
        <v>0.17759340557223999</v>
      </c>
      <c r="S3514">
        <v>0.87427144046627803</v>
      </c>
      <c r="T3514">
        <v>146.11960865944999</v>
      </c>
      <c r="U3514">
        <v>269.85105148529902</v>
      </c>
      <c r="V3514">
        <v>31.7537009163166</v>
      </c>
      <c r="W3514">
        <v>301.604752401616</v>
      </c>
      <c r="X3514">
        <v>32.0537009163166</v>
      </c>
      <c r="Y3514">
        <v>301.90475240161601</v>
      </c>
      <c r="Z3514">
        <v>0.55635675840874499</v>
      </c>
    </row>
    <row r="3515" spans="1:26" hidden="1" x14ac:dyDescent="0.35">
      <c r="A3515">
        <v>3513</v>
      </c>
      <c r="B3515">
        <v>1</v>
      </c>
      <c r="C3515">
        <v>6</v>
      </c>
      <c r="D3515">
        <v>3</v>
      </c>
      <c r="E3515" t="s">
        <v>45</v>
      </c>
      <c r="F3515" t="s">
        <v>28</v>
      </c>
      <c r="G3515">
        <v>0.2</v>
      </c>
      <c r="H3515" t="s">
        <v>40</v>
      </c>
      <c r="I3515">
        <v>9.5532708579746994E-2</v>
      </c>
      <c r="J3515">
        <v>15.9666681830588</v>
      </c>
      <c r="K3515">
        <v>29.4869541291825</v>
      </c>
      <c r="L3515">
        <v>47</v>
      </c>
      <c r="M3515">
        <v>76.486954129182493</v>
      </c>
      <c r="N3515">
        <v>47.3</v>
      </c>
      <c r="O3515">
        <v>76.786954129182504</v>
      </c>
      <c r="P3515">
        <v>0.80556894143973401</v>
      </c>
      <c r="Q3515">
        <v>15.9666681830588</v>
      </c>
      <c r="R3515">
        <v>0.14629356043830799</v>
      </c>
      <c r="S3515">
        <v>0.87427144046627803</v>
      </c>
      <c r="T3515">
        <v>146.11960865944999</v>
      </c>
      <c r="U3515">
        <v>269.85105148529902</v>
      </c>
      <c r="V3515">
        <v>34.378986703002496</v>
      </c>
      <c r="W3515">
        <v>304.23003818830199</v>
      </c>
      <c r="X3515">
        <v>34.678986703002401</v>
      </c>
      <c r="Y3515">
        <v>304.530038188302</v>
      </c>
      <c r="Z3515">
        <v>0.60931405381067005</v>
      </c>
    </row>
    <row r="3516" spans="1:26" hidden="1" x14ac:dyDescent="0.35">
      <c r="A3516">
        <v>3514</v>
      </c>
      <c r="B3516">
        <v>2</v>
      </c>
      <c r="C3516">
        <v>6</v>
      </c>
      <c r="D3516">
        <v>3</v>
      </c>
      <c r="E3516" t="s">
        <v>45</v>
      </c>
      <c r="F3516" t="s">
        <v>29</v>
      </c>
      <c r="G3516">
        <v>0.2</v>
      </c>
      <c r="H3516" t="s">
        <v>40</v>
      </c>
      <c r="I3516">
        <v>0.135218780247672</v>
      </c>
      <c r="J3516">
        <v>22.5995203991342</v>
      </c>
      <c r="K3516">
        <v>41.736385682384103</v>
      </c>
      <c r="L3516">
        <v>13.6</v>
      </c>
      <c r="M3516">
        <v>55.336385682384098</v>
      </c>
      <c r="N3516">
        <v>13.9</v>
      </c>
      <c r="O3516">
        <v>55.636385682384102</v>
      </c>
      <c r="P3516">
        <v>0.24375172716535701</v>
      </c>
      <c r="Q3516">
        <v>22.5995203991342</v>
      </c>
      <c r="R3516">
        <v>0.345935798141285</v>
      </c>
      <c r="S3516">
        <v>0.87427144046627803</v>
      </c>
      <c r="T3516">
        <v>146.11960865944999</v>
      </c>
      <c r="U3516">
        <v>269.85105148529902</v>
      </c>
      <c r="V3516">
        <v>23.523634273607399</v>
      </c>
      <c r="W3516">
        <v>293.37468575890699</v>
      </c>
      <c r="X3516">
        <v>23.8236342736074</v>
      </c>
      <c r="Y3516">
        <v>293.674685758907</v>
      </c>
      <c r="Z3516">
        <v>0.39862345382238001</v>
      </c>
    </row>
    <row r="3517" spans="1:26" hidden="1" x14ac:dyDescent="0.35">
      <c r="A3517">
        <v>3515</v>
      </c>
      <c r="B3517">
        <v>3</v>
      </c>
      <c r="C3517">
        <v>6</v>
      </c>
      <c r="D3517">
        <v>3</v>
      </c>
      <c r="E3517" t="s">
        <v>45</v>
      </c>
      <c r="F3517" t="s">
        <v>30</v>
      </c>
      <c r="G3517">
        <v>0.2</v>
      </c>
      <c r="H3517" t="s">
        <v>40</v>
      </c>
      <c r="I3517">
        <v>0.157499787162449</v>
      </c>
      <c r="J3517">
        <v>26.323411927821699</v>
      </c>
      <c r="K3517">
        <v>48.613601231021001</v>
      </c>
      <c r="L3517">
        <v>16.8</v>
      </c>
      <c r="M3517">
        <v>65.413601231021005</v>
      </c>
      <c r="N3517">
        <v>17.100000000000001</v>
      </c>
      <c r="O3517">
        <v>65.713601231021002</v>
      </c>
      <c r="P3517">
        <v>0.30844886494566498</v>
      </c>
      <c r="Q3517">
        <v>26.323411927821699</v>
      </c>
      <c r="R3517">
        <v>0.33387877357191098</v>
      </c>
      <c r="S3517">
        <v>0.87427144046627803</v>
      </c>
      <c r="T3517">
        <v>146.11960865944999</v>
      </c>
      <c r="U3517">
        <v>269.85105148529902</v>
      </c>
      <c r="V3517">
        <v>28.045816980040499</v>
      </c>
      <c r="W3517">
        <v>297.89686846533999</v>
      </c>
      <c r="X3517">
        <v>28.3458169800405</v>
      </c>
      <c r="Y3517">
        <v>298.19686846534</v>
      </c>
      <c r="Z3517">
        <v>0.48383156029796298</v>
      </c>
    </row>
    <row r="3518" spans="1:26" hidden="1" x14ac:dyDescent="0.35">
      <c r="A3518">
        <v>3516</v>
      </c>
      <c r="B3518">
        <v>4</v>
      </c>
      <c r="C3518">
        <v>6</v>
      </c>
      <c r="D3518">
        <v>3</v>
      </c>
      <c r="E3518" t="s">
        <v>45</v>
      </c>
      <c r="F3518" t="s">
        <v>31</v>
      </c>
      <c r="G3518">
        <v>0.2</v>
      </c>
      <c r="H3518" t="s">
        <v>40</v>
      </c>
      <c r="I3518">
        <v>0.16468998467719501</v>
      </c>
      <c r="J3518">
        <v>27.525131209053701</v>
      </c>
      <c r="K3518">
        <v>50.8329146729725</v>
      </c>
      <c r="L3518">
        <v>34.1</v>
      </c>
      <c r="M3518">
        <v>84.932914672972601</v>
      </c>
      <c r="N3518">
        <v>34.4</v>
      </c>
      <c r="O3518">
        <v>85.232914672972498</v>
      </c>
      <c r="P3518">
        <v>0.63015518191590403</v>
      </c>
      <c r="Q3518">
        <v>27.525131209053701</v>
      </c>
      <c r="R3518">
        <v>0.22895746685122401</v>
      </c>
      <c r="S3518">
        <v>0.87427144046627803</v>
      </c>
      <c r="T3518">
        <v>146.11960865944999</v>
      </c>
      <c r="U3518">
        <v>269.85105148529902</v>
      </c>
      <c r="V3518">
        <v>39.037248098133801</v>
      </c>
      <c r="W3518">
        <v>308.88829958343302</v>
      </c>
      <c r="X3518">
        <v>39.337248098133799</v>
      </c>
      <c r="Y3518">
        <v>309.18829958343298</v>
      </c>
      <c r="Z3518">
        <v>0.706956704904667</v>
      </c>
    </row>
    <row r="3519" spans="1:26" hidden="1" x14ac:dyDescent="0.35">
      <c r="A3519">
        <v>3517</v>
      </c>
      <c r="B3519">
        <v>5</v>
      </c>
      <c r="C3519">
        <v>6</v>
      </c>
      <c r="D3519">
        <v>3</v>
      </c>
      <c r="E3519" t="s">
        <v>45</v>
      </c>
      <c r="F3519" t="s">
        <v>32</v>
      </c>
      <c r="G3519">
        <v>0.2</v>
      </c>
      <c r="H3519" t="s">
        <v>40</v>
      </c>
      <c r="I3519">
        <v>0.14649519479347001</v>
      </c>
      <c r="J3519">
        <v>24.484181391417099</v>
      </c>
      <c r="K3519">
        <v>45.216943528977801</v>
      </c>
      <c r="L3519">
        <v>38.24</v>
      </c>
      <c r="M3519">
        <v>83.456943528977803</v>
      </c>
      <c r="N3519">
        <v>38.54</v>
      </c>
      <c r="O3519">
        <v>83.756943528977899</v>
      </c>
      <c r="P3519">
        <v>0.69237621275878003</v>
      </c>
      <c r="Q3519">
        <v>24.484181391417099</v>
      </c>
      <c r="R3519">
        <v>0.20223885355759999</v>
      </c>
      <c r="S3519">
        <v>0.87427144046627803</v>
      </c>
      <c r="T3519">
        <v>146.11960865944999</v>
      </c>
      <c r="U3519">
        <v>269.85105148529902</v>
      </c>
      <c r="V3519">
        <v>38.668068800213099</v>
      </c>
      <c r="W3519">
        <v>308.519120285513</v>
      </c>
      <c r="X3519">
        <v>38.968068800213103</v>
      </c>
      <c r="Y3519">
        <v>308.81912028551301</v>
      </c>
      <c r="Z3519">
        <v>0.69903335375478703</v>
      </c>
    </row>
    <row r="3520" spans="1:26" hidden="1" x14ac:dyDescent="0.35">
      <c r="A3520">
        <v>3518</v>
      </c>
      <c r="B3520">
        <v>6</v>
      </c>
      <c r="C3520">
        <v>6</v>
      </c>
      <c r="D3520">
        <v>3</v>
      </c>
      <c r="E3520" t="s">
        <v>45</v>
      </c>
      <c r="F3520" t="s">
        <v>33</v>
      </c>
      <c r="G3520">
        <v>0.2</v>
      </c>
      <c r="H3520" t="s">
        <v>40</v>
      </c>
      <c r="I3520">
        <v>0.16110927165688099</v>
      </c>
      <c r="J3520">
        <v>26.926675899829601</v>
      </c>
      <c r="K3520">
        <v>49.727698227741897</v>
      </c>
      <c r="L3520">
        <v>20.9</v>
      </c>
      <c r="M3520">
        <v>70.627698227741902</v>
      </c>
      <c r="N3520">
        <v>21.2</v>
      </c>
      <c r="O3520">
        <v>70.927698227741899</v>
      </c>
      <c r="P3520">
        <v>0.38512796967136098</v>
      </c>
      <c r="Q3520">
        <v>26.926675899829601</v>
      </c>
      <c r="R3520">
        <v>0.29922643886050998</v>
      </c>
      <c r="S3520">
        <v>0.87427144046627803</v>
      </c>
      <c r="T3520">
        <v>146.11960865944999</v>
      </c>
      <c r="U3520">
        <v>269.85105148529902</v>
      </c>
      <c r="V3520">
        <v>31.269162860923299</v>
      </c>
      <c r="W3520">
        <v>301.12021434622301</v>
      </c>
      <c r="X3520">
        <v>31.569162860923299</v>
      </c>
      <c r="Y3520">
        <v>301.42021434622302</v>
      </c>
      <c r="Z3520">
        <v>0.54673298449542596</v>
      </c>
    </row>
    <row r="3521" spans="1:26" hidden="1" x14ac:dyDescent="0.35">
      <c r="A3521">
        <v>3519</v>
      </c>
      <c r="B3521">
        <v>7</v>
      </c>
      <c r="C3521">
        <v>6</v>
      </c>
      <c r="D3521">
        <v>3</v>
      </c>
      <c r="E3521" t="s">
        <v>45</v>
      </c>
      <c r="F3521" t="s">
        <v>34</v>
      </c>
      <c r="G3521">
        <v>0.2</v>
      </c>
      <c r="H3521" t="s">
        <v>40</v>
      </c>
      <c r="I3521">
        <v>0.14649519479347001</v>
      </c>
      <c r="J3521">
        <v>24.484181391417099</v>
      </c>
      <c r="K3521">
        <v>45.216943528977801</v>
      </c>
      <c r="L3521">
        <v>18.579999999999998</v>
      </c>
      <c r="M3521">
        <v>63.796943528977799</v>
      </c>
      <c r="N3521">
        <v>18.88</v>
      </c>
      <c r="O3521">
        <v>64.096943528977803</v>
      </c>
      <c r="P3521">
        <v>0.33697307421262601</v>
      </c>
      <c r="Q3521">
        <v>24.484181391417099</v>
      </c>
      <c r="R3521">
        <v>0.30408203827812402</v>
      </c>
      <c r="S3521">
        <v>0.87427144046627803</v>
      </c>
      <c r="T3521">
        <v>146.11960865944999</v>
      </c>
      <c r="U3521">
        <v>269.85105148529902</v>
      </c>
      <c r="V3521">
        <v>28.249221356037701</v>
      </c>
      <c r="W3521">
        <v>298.10027284133702</v>
      </c>
      <c r="X3521">
        <v>28.549221356037702</v>
      </c>
      <c r="Y3521">
        <v>298.40027284133703</v>
      </c>
      <c r="Z3521">
        <v>0.48774521623365302</v>
      </c>
    </row>
    <row r="3522" spans="1:26" hidden="1" x14ac:dyDescent="0.35">
      <c r="A3522">
        <v>3520</v>
      </c>
      <c r="B3522">
        <v>0</v>
      </c>
      <c r="C3522">
        <v>6</v>
      </c>
      <c r="D3522">
        <v>3</v>
      </c>
      <c r="E3522" t="s">
        <v>45</v>
      </c>
      <c r="F3522" t="s">
        <v>26</v>
      </c>
      <c r="G3522">
        <v>0.22</v>
      </c>
      <c r="H3522" t="s">
        <v>40</v>
      </c>
      <c r="I3522">
        <v>9.5156288786530693E-2</v>
      </c>
      <c r="J3522">
        <v>15.9037560137592</v>
      </c>
      <c r="K3522">
        <v>29.370769072348001</v>
      </c>
      <c r="L3522">
        <v>39.335999999999999</v>
      </c>
      <c r="M3522">
        <v>68.706769072348095</v>
      </c>
      <c r="N3522">
        <v>39.635999999999903</v>
      </c>
      <c r="O3522">
        <v>69.006769072348007</v>
      </c>
      <c r="P3522">
        <v>0.67436238345456101</v>
      </c>
      <c r="Q3522">
        <v>15.9037560137592</v>
      </c>
      <c r="R3522">
        <v>0.17759340557223999</v>
      </c>
      <c r="S3522">
        <v>0.87427144046627803</v>
      </c>
      <c r="T3522">
        <v>146.11960865944999</v>
      </c>
      <c r="U3522">
        <v>269.85105148529902</v>
      </c>
      <c r="V3522">
        <v>31.7537009163166</v>
      </c>
      <c r="W3522">
        <v>301.604752401616</v>
      </c>
      <c r="X3522">
        <v>32.0537009163166</v>
      </c>
      <c r="Y3522">
        <v>301.90475240161601</v>
      </c>
      <c r="Z3522">
        <v>0.55635675840874499</v>
      </c>
    </row>
    <row r="3523" spans="1:26" hidden="1" x14ac:dyDescent="0.35">
      <c r="A3523">
        <v>3521</v>
      </c>
      <c r="B3523">
        <v>1</v>
      </c>
      <c r="C3523">
        <v>6</v>
      </c>
      <c r="D3523">
        <v>3</v>
      </c>
      <c r="E3523" t="s">
        <v>45</v>
      </c>
      <c r="F3523" t="s">
        <v>28</v>
      </c>
      <c r="G3523">
        <v>0.22</v>
      </c>
      <c r="H3523" t="s">
        <v>40</v>
      </c>
      <c r="I3523">
        <v>8.75656742556917E-2</v>
      </c>
      <c r="J3523">
        <v>14.635113835376499</v>
      </c>
      <c r="K3523">
        <v>27.0278636338791</v>
      </c>
      <c r="L3523">
        <v>51.7</v>
      </c>
      <c r="M3523">
        <v>78.727863633879096</v>
      </c>
      <c r="N3523">
        <v>52</v>
      </c>
      <c r="O3523">
        <v>79.027863633879093</v>
      </c>
      <c r="P3523">
        <v>0.87856092830448995</v>
      </c>
      <c r="Q3523">
        <v>14.635113835376499</v>
      </c>
      <c r="R3523">
        <v>0.14629356043830799</v>
      </c>
      <c r="S3523">
        <v>0.87427144046627803</v>
      </c>
      <c r="T3523">
        <v>146.11960865944999</v>
      </c>
      <c r="U3523">
        <v>269.85105148529902</v>
      </c>
      <c r="V3523">
        <v>34.378986703002496</v>
      </c>
      <c r="W3523">
        <v>304.23003818830199</v>
      </c>
      <c r="X3523">
        <v>34.678986703002401</v>
      </c>
      <c r="Y3523">
        <v>304.530038188302</v>
      </c>
      <c r="Z3523">
        <v>0.60931405381067005</v>
      </c>
    </row>
    <row r="3524" spans="1:26" hidden="1" x14ac:dyDescent="0.35">
      <c r="A3524">
        <v>3522</v>
      </c>
      <c r="B3524">
        <v>2</v>
      </c>
      <c r="C3524">
        <v>6</v>
      </c>
      <c r="D3524">
        <v>3</v>
      </c>
      <c r="E3524" t="s">
        <v>45</v>
      </c>
      <c r="F3524" t="s">
        <v>29</v>
      </c>
      <c r="G3524">
        <v>0.22</v>
      </c>
      <c r="H3524" t="s">
        <v>40</v>
      </c>
      <c r="I3524">
        <v>0.124369080050893</v>
      </c>
      <c r="J3524">
        <v>20.786177456146</v>
      </c>
      <c r="K3524">
        <v>38.387536719824503</v>
      </c>
      <c r="L3524">
        <v>14.96</v>
      </c>
      <c r="M3524">
        <v>53.347536719824497</v>
      </c>
      <c r="N3524">
        <v>15.26</v>
      </c>
      <c r="O3524">
        <v>53.647536719824501</v>
      </c>
      <c r="P3524">
        <v>0.26498968769063203</v>
      </c>
      <c r="Q3524">
        <v>20.786177456146</v>
      </c>
      <c r="R3524">
        <v>0.345935798141285</v>
      </c>
      <c r="S3524">
        <v>0.87427144046627803</v>
      </c>
      <c r="T3524">
        <v>146.11960865944999</v>
      </c>
      <c r="U3524">
        <v>269.85105148529902</v>
      </c>
      <c r="V3524">
        <v>23.523634273607399</v>
      </c>
      <c r="W3524">
        <v>293.37468575890699</v>
      </c>
      <c r="X3524">
        <v>23.8236342736074</v>
      </c>
      <c r="Y3524">
        <v>293.674685758907</v>
      </c>
      <c r="Z3524">
        <v>0.39862345382238001</v>
      </c>
    </row>
    <row r="3525" spans="1:26" hidden="1" x14ac:dyDescent="0.35">
      <c r="A3525">
        <v>3523</v>
      </c>
      <c r="B3525">
        <v>3</v>
      </c>
      <c r="C3525">
        <v>6</v>
      </c>
      <c r="D3525">
        <v>3</v>
      </c>
      <c r="E3525" t="s">
        <v>45</v>
      </c>
      <c r="F3525" t="s">
        <v>30</v>
      </c>
      <c r="G3525">
        <v>0.22</v>
      </c>
      <c r="H3525" t="s">
        <v>40</v>
      </c>
      <c r="I3525">
        <v>0.14514303220045799</v>
      </c>
      <c r="J3525">
        <v>24.258190400759101</v>
      </c>
      <c r="K3525">
        <v>44.7995874532619</v>
      </c>
      <c r="L3525">
        <v>18.48</v>
      </c>
      <c r="M3525">
        <v>63.279587453261897</v>
      </c>
      <c r="N3525">
        <v>18.78</v>
      </c>
      <c r="O3525">
        <v>63.579587453261901</v>
      </c>
      <c r="P3525">
        <v>0.33466744682454602</v>
      </c>
      <c r="Q3525">
        <v>24.258190400759101</v>
      </c>
      <c r="R3525">
        <v>0.33387877357191098</v>
      </c>
      <c r="S3525">
        <v>0.87427144046627803</v>
      </c>
      <c r="T3525">
        <v>146.11960865944999</v>
      </c>
      <c r="U3525">
        <v>269.85105148529902</v>
      </c>
      <c r="V3525">
        <v>28.045816980040499</v>
      </c>
      <c r="W3525">
        <v>297.89686846533999</v>
      </c>
      <c r="X3525">
        <v>28.3458169800405</v>
      </c>
      <c r="Y3525">
        <v>298.19686846534</v>
      </c>
      <c r="Z3525">
        <v>0.48383156029796298</v>
      </c>
    </row>
    <row r="3526" spans="1:26" hidden="1" x14ac:dyDescent="0.35">
      <c r="A3526">
        <v>3524</v>
      </c>
      <c r="B3526">
        <v>4</v>
      </c>
      <c r="C3526">
        <v>6</v>
      </c>
      <c r="D3526">
        <v>3</v>
      </c>
      <c r="E3526" t="s">
        <v>45</v>
      </c>
      <c r="F3526" t="s">
        <v>31</v>
      </c>
      <c r="G3526">
        <v>0.22</v>
      </c>
      <c r="H3526" t="s">
        <v>40</v>
      </c>
      <c r="I3526">
        <v>0.15186408998364501</v>
      </c>
      <c r="J3526">
        <v>25.3815009512366</v>
      </c>
      <c r="K3526">
        <v>46.874097068856003</v>
      </c>
      <c r="L3526">
        <v>37.51</v>
      </c>
      <c r="M3526">
        <v>84.384097068855993</v>
      </c>
      <c r="N3526">
        <v>37.809999999999903</v>
      </c>
      <c r="O3526">
        <v>84.684097068856005</v>
      </c>
      <c r="P3526">
        <v>0.68320546341450705</v>
      </c>
      <c r="Q3526">
        <v>25.3815009512366</v>
      </c>
      <c r="R3526">
        <v>0.22895746685122401</v>
      </c>
      <c r="S3526">
        <v>0.87427144046627803</v>
      </c>
      <c r="T3526">
        <v>146.11960865944999</v>
      </c>
      <c r="U3526">
        <v>269.85105148529902</v>
      </c>
      <c r="V3526">
        <v>39.037248098133801</v>
      </c>
      <c r="W3526">
        <v>308.88829958343302</v>
      </c>
      <c r="X3526">
        <v>39.337248098133799</v>
      </c>
      <c r="Y3526">
        <v>309.18829958343298</v>
      </c>
      <c r="Z3526">
        <v>0.706956704904667</v>
      </c>
    </row>
    <row r="3527" spans="1:26" hidden="1" x14ac:dyDescent="0.35">
      <c r="A3527">
        <v>3525</v>
      </c>
      <c r="B3527">
        <v>5</v>
      </c>
      <c r="C3527">
        <v>6</v>
      </c>
      <c r="D3527">
        <v>3</v>
      </c>
      <c r="E3527" t="s">
        <v>45</v>
      </c>
      <c r="F3527" t="s">
        <v>32</v>
      </c>
      <c r="G3527">
        <v>0.22</v>
      </c>
      <c r="H3527" t="s">
        <v>40</v>
      </c>
      <c r="I3527">
        <v>0.13487272095325101</v>
      </c>
      <c r="J3527">
        <v>22.541682471079799</v>
      </c>
      <c r="K3527">
        <v>41.629571642540903</v>
      </c>
      <c r="L3527">
        <v>42.064</v>
      </c>
      <c r="M3527">
        <v>83.693571642540903</v>
      </c>
      <c r="N3527">
        <v>42.363999999999997</v>
      </c>
      <c r="O3527">
        <v>83.9935716425409</v>
      </c>
      <c r="P3527">
        <v>0.75183066830816603</v>
      </c>
      <c r="Q3527">
        <v>22.541682471079799</v>
      </c>
      <c r="R3527">
        <v>0.20223885355759999</v>
      </c>
      <c r="S3527">
        <v>0.87427144046627803</v>
      </c>
      <c r="T3527">
        <v>146.11960865944999</v>
      </c>
      <c r="U3527">
        <v>269.85105148529902</v>
      </c>
      <c r="V3527">
        <v>38.668068800213099</v>
      </c>
      <c r="W3527">
        <v>308.519120285513</v>
      </c>
      <c r="X3527">
        <v>38.968068800213103</v>
      </c>
      <c r="Y3527">
        <v>308.81912028551301</v>
      </c>
      <c r="Z3527">
        <v>0.69903335375478703</v>
      </c>
    </row>
    <row r="3528" spans="1:26" hidden="1" x14ac:dyDescent="0.35">
      <c r="A3528">
        <v>3526</v>
      </c>
      <c r="B3528">
        <v>6</v>
      </c>
      <c r="C3528">
        <v>6</v>
      </c>
      <c r="D3528">
        <v>3</v>
      </c>
      <c r="E3528" t="s">
        <v>45</v>
      </c>
      <c r="F3528" t="s">
        <v>33</v>
      </c>
      <c r="G3528">
        <v>0.22</v>
      </c>
      <c r="H3528" t="s">
        <v>40</v>
      </c>
      <c r="I3528">
        <v>0.148515957090427</v>
      </c>
      <c r="J3528">
        <v>24.821917456394299</v>
      </c>
      <c r="K3528">
        <v>45.840668387638203</v>
      </c>
      <c r="L3528">
        <v>22.99</v>
      </c>
      <c r="M3528">
        <v>68.830668387638198</v>
      </c>
      <c r="N3528">
        <v>23.29</v>
      </c>
      <c r="O3528">
        <v>69.130668387638195</v>
      </c>
      <c r="P3528">
        <v>0.41772068280831498</v>
      </c>
      <c r="Q3528">
        <v>24.821917456394299</v>
      </c>
      <c r="R3528">
        <v>0.29922643886050998</v>
      </c>
      <c r="S3528">
        <v>0.87427144046627803</v>
      </c>
      <c r="T3528">
        <v>146.11960865944999</v>
      </c>
      <c r="U3528">
        <v>269.85105148529902</v>
      </c>
      <c r="V3528">
        <v>31.269162860923299</v>
      </c>
      <c r="W3528">
        <v>301.12021434622301</v>
      </c>
      <c r="X3528">
        <v>31.569162860923299</v>
      </c>
      <c r="Y3528">
        <v>301.42021434622302</v>
      </c>
      <c r="Z3528">
        <v>0.54673298449542596</v>
      </c>
    </row>
    <row r="3529" spans="1:26" hidden="1" x14ac:dyDescent="0.35">
      <c r="A3529">
        <v>3527</v>
      </c>
      <c r="B3529">
        <v>7</v>
      </c>
      <c r="C3529">
        <v>6</v>
      </c>
      <c r="D3529">
        <v>3</v>
      </c>
      <c r="E3529" t="s">
        <v>45</v>
      </c>
      <c r="F3529" t="s">
        <v>34</v>
      </c>
      <c r="G3529">
        <v>0.22</v>
      </c>
      <c r="H3529" t="s">
        <v>40</v>
      </c>
      <c r="I3529">
        <v>0.13487272095325101</v>
      </c>
      <c r="J3529">
        <v>22.541682471079799</v>
      </c>
      <c r="K3529">
        <v>41.629571642540903</v>
      </c>
      <c r="L3529">
        <v>20.437999999999999</v>
      </c>
      <c r="M3529">
        <v>62.067571642540898</v>
      </c>
      <c r="N3529">
        <v>20.738</v>
      </c>
      <c r="O3529">
        <v>62.367571642540902</v>
      </c>
      <c r="P3529">
        <v>0.36596143505447598</v>
      </c>
      <c r="Q3529">
        <v>22.541682471079799</v>
      </c>
      <c r="R3529">
        <v>0.30408203827812402</v>
      </c>
      <c r="S3529">
        <v>0.87427144046627803</v>
      </c>
      <c r="T3529">
        <v>146.11960865944999</v>
      </c>
      <c r="U3529">
        <v>269.85105148529902</v>
      </c>
      <c r="V3529">
        <v>28.249221356037701</v>
      </c>
      <c r="W3529">
        <v>298.10027284133702</v>
      </c>
      <c r="X3529">
        <v>28.549221356037702</v>
      </c>
      <c r="Y3529">
        <v>298.40027284133703</v>
      </c>
      <c r="Z3529">
        <v>0.48774521623365302</v>
      </c>
    </row>
    <row r="3530" spans="1:26" hidden="1" x14ac:dyDescent="0.35">
      <c r="A3530">
        <v>3528</v>
      </c>
      <c r="B3530">
        <v>0</v>
      </c>
      <c r="C3530">
        <v>6</v>
      </c>
      <c r="D3530">
        <v>3</v>
      </c>
      <c r="E3530" t="s">
        <v>45</v>
      </c>
      <c r="F3530" t="s">
        <v>26</v>
      </c>
      <c r="G3530">
        <v>0.24</v>
      </c>
      <c r="H3530" t="s">
        <v>40</v>
      </c>
      <c r="I3530">
        <v>8.7884334753796395E-2</v>
      </c>
      <c r="J3530">
        <v>14.688372520406199</v>
      </c>
      <c r="K3530">
        <v>27.126220810495301</v>
      </c>
      <c r="L3530">
        <v>42.9119999999999</v>
      </c>
      <c r="M3530">
        <v>70.038220810495304</v>
      </c>
      <c r="N3530">
        <v>43.211999999999897</v>
      </c>
      <c r="O3530">
        <v>70.338220810495301</v>
      </c>
      <c r="P3530">
        <v>0.72997141518084196</v>
      </c>
      <c r="Q3530">
        <v>14.688372520406199</v>
      </c>
      <c r="R3530">
        <v>0.17759340557223999</v>
      </c>
      <c r="S3530">
        <v>0.87427144046627803</v>
      </c>
      <c r="T3530">
        <v>146.11960865944999</v>
      </c>
      <c r="U3530">
        <v>269.85105148529902</v>
      </c>
      <c r="V3530">
        <v>31.7537009163166</v>
      </c>
      <c r="W3530">
        <v>301.604752401616</v>
      </c>
      <c r="X3530">
        <v>32.0537009163166</v>
      </c>
      <c r="Y3530">
        <v>301.90475240161601</v>
      </c>
      <c r="Z3530">
        <v>0.55635675840874499</v>
      </c>
    </row>
    <row r="3531" spans="1:26" hidden="1" x14ac:dyDescent="0.35">
      <c r="A3531">
        <v>3529</v>
      </c>
      <c r="B3531">
        <v>1</v>
      </c>
      <c r="C3531">
        <v>6</v>
      </c>
      <c r="D3531">
        <v>3</v>
      </c>
      <c r="E3531" t="s">
        <v>45</v>
      </c>
      <c r="F3531" t="s">
        <v>28</v>
      </c>
      <c r="G3531">
        <v>0.24</v>
      </c>
      <c r="H3531" t="s">
        <v>40</v>
      </c>
      <c r="I3531">
        <v>8.0825186667693005E-2</v>
      </c>
      <c r="J3531">
        <v>13.5085559233315</v>
      </c>
      <c r="K3531">
        <v>24.9473568496532</v>
      </c>
      <c r="L3531">
        <v>56.4</v>
      </c>
      <c r="M3531">
        <v>81.347356849653195</v>
      </c>
      <c r="N3531">
        <v>56.699999999999903</v>
      </c>
      <c r="O3531">
        <v>81.647356849653207</v>
      </c>
      <c r="P3531">
        <v>0.95150292248938295</v>
      </c>
      <c r="Q3531">
        <v>13.5085559233315</v>
      </c>
      <c r="R3531">
        <v>0.14629356043830799</v>
      </c>
      <c r="S3531">
        <v>0.87427144046627803</v>
      </c>
      <c r="T3531">
        <v>146.11960865944999</v>
      </c>
      <c r="U3531">
        <v>269.85105148529902</v>
      </c>
      <c r="V3531">
        <v>34.378986703002496</v>
      </c>
      <c r="W3531">
        <v>304.23003818830199</v>
      </c>
      <c r="X3531">
        <v>34.678986703002401</v>
      </c>
      <c r="Y3531">
        <v>304.530038188302</v>
      </c>
      <c r="Z3531">
        <v>0.60931405381067005</v>
      </c>
    </row>
    <row r="3532" spans="1:26" hidden="1" x14ac:dyDescent="0.35">
      <c r="A3532">
        <v>3530</v>
      </c>
      <c r="B3532">
        <v>2</v>
      </c>
      <c r="C3532">
        <v>6</v>
      </c>
      <c r="D3532">
        <v>3</v>
      </c>
      <c r="E3532" t="s">
        <v>45</v>
      </c>
      <c r="F3532" t="s">
        <v>29</v>
      </c>
      <c r="G3532">
        <v>0.24</v>
      </c>
      <c r="H3532" t="s">
        <v>40</v>
      </c>
      <c r="I3532">
        <v>0.11513117172053</v>
      </c>
      <c r="J3532">
        <v>19.242218123167302</v>
      </c>
      <c r="K3532">
        <v>35.5361805378772</v>
      </c>
      <c r="L3532">
        <v>16.32</v>
      </c>
      <c r="M3532">
        <v>51.856180537877201</v>
      </c>
      <c r="N3532">
        <v>16.62</v>
      </c>
      <c r="O3532">
        <v>52.156180537877198</v>
      </c>
      <c r="P3532">
        <v>0.28622341380884597</v>
      </c>
      <c r="Q3532">
        <v>19.242218123167302</v>
      </c>
      <c r="R3532">
        <v>0.345935798141285</v>
      </c>
      <c r="S3532">
        <v>0.87427144046627803</v>
      </c>
      <c r="T3532">
        <v>146.11960865944999</v>
      </c>
      <c r="U3532">
        <v>269.85105148529902</v>
      </c>
      <c r="V3532">
        <v>23.523634273607399</v>
      </c>
      <c r="W3532">
        <v>293.37468575890699</v>
      </c>
      <c r="X3532">
        <v>23.8236342736074</v>
      </c>
      <c r="Y3532">
        <v>293.674685758907</v>
      </c>
      <c r="Z3532">
        <v>0.39862345382238001</v>
      </c>
    </row>
    <row r="3533" spans="1:26" hidden="1" x14ac:dyDescent="0.35">
      <c r="A3533">
        <v>3531</v>
      </c>
      <c r="B3533">
        <v>3</v>
      </c>
      <c r="C3533">
        <v>6</v>
      </c>
      <c r="D3533">
        <v>3</v>
      </c>
      <c r="E3533" t="s">
        <v>45</v>
      </c>
      <c r="F3533" t="s">
        <v>30</v>
      </c>
      <c r="G3533">
        <v>0.24</v>
      </c>
      <c r="H3533" t="s">
        <v>40</v>
      </c>
      <c r="I3533">
        <v>0.134584140203071</v>
      </c>
      <c r="J3533">
        <v>22.493451104559899</v>
      </c>
      <c r="K3533">
        <v>41.540498826856798</v>
      </c>
      <c r="L3533">
        <v>20.16</v>
      </c>
      <c r="M3533">
        <v>61.700498826856801</v>
      </c>
      <c r="N3533">
        <v>20.46</v>
      </c>
      <c r="O3533">
        <v>62.000498826856798</v>
      </c>
      <c r="P3533">
        <v>0.360879575652711</v>
      </c>
      <c r="Q3533">
        <v>22.493451104559899</v>
      </c>
      <c r="R3533">
        <v>0.33387877357191098</v>
      </c>
      <c r="S3533">
        <v>0.87427144046627803</v>
      </c>
      <c r="T3533">
        <v>146.11960865944999</v>
      </c>
      <c r="U3533">
        <v>269.85105148529902</v>
      </c>
      <c r="V3533">
        <v>28.045816980040499</v>
      </c>
      <c r="W3533">
        <v>297.89686846533999</v>
      </c>
      <c r="X3533">
        <v>28.3458169800405</v>
      </c>
      <c r="Y3533">
        <v>298.19686846534</v>
      </c>
      <c r="Z3533">
        <v>0.48383156029796298</v>
      </c>
    </row>
    <row r="3534" spans="1:26" hidden="1" x14ac:dyDescent="0.35">
      <c r="A3534">
        <v>3532</v>
      </c>
      <c r="B3534">
        <v>4</v>
      </c>
      <c r="C3534">
        <v>6</v>
      </c>
      <c r="D3534">
        <v>3</v>
      </c>
      <c r="E3534" t="s">
        <v>45</v>
      </c>
      <c r="F3534" t="s">
        <v>31</v>
      </c>
      <c r="G3534">
        <v>0.24</v>
      </c>
      <c r="H3534" t="s">
        <v>40</v>
      </c>
      <c r="I3534">
        <v>0.14089159088797801</v>
      </c>
      <c r="J3534">
        <v>23.5476342598804</v>
      </c>
      <c r="K3534">
        <v>43.4873452188721</v>
      </c>
      <c r="L3534">
        <v>40.92</v>
      </c>
      <c r="M3534">
        <v>84.407345218872095</v>
      </c>
      <c r="N3534">
        <v>41.22</v>
      </c>
      <c r="O3534">
        <v>84.707345218872106</v>
      </c>
      <c r="P3534">
        <v>0.73622933221929199</v>
      </c>
      <c r="Q3534">
        <v>23.5476342598804</v>
      </c>
      <c r="R3534">
        <v>0.22895746685122401</v>
      </c>
      <c r="S3534">
        <v>0.87427144046627803</v>
      </c>
      <c r="T3534">
        <v>146.11960865944999</v>
      </c>
      <c r="U3534">
        <v>269.85105148529902</v>
      </c>
      <c r="V3534">
        <v>39.037248098133801</v>
      </c>
      <c r="W3534">
        <v>308.88829958343302</v>
      </c>
      <c r="X3534">
        <v>39.337248098133799</v>
      </c>
      <c r="Y3534">
        <v>309.18829958343298</v>
      </c>
      <c r="Z3534">
        <v>0.706956704904667</v>
      </c>
    </row>
    <row r="3535" spans="1:26" hidden="1" x14ac:dyDescent="0.35">
      <c r="A3535">
        <v>3533</v>
      </c>
      <c r="B3535">
        <v>5</v>
      </c>
      <c r="C3535">
        <v>6</v>
      </c>
      <c r="D3535">
        <v>3</v>
      </c>
      <c r="E3535" t="s">
        <v>45</v>
      </c>
      <c r="F3535" t="s">
        <v>32</v>
      </c>
      <c r="G3535">
        <v>0.24</v>
      </c>
      <c r="H3535" t="s">
        <v>40</v>
      </c>
      <c r="I3535">
        <v>0.124958872079917</v>
      </c>
      <c r="J3535">
        <v>20.884751167332801</v>
      </c>
      <c r="K3535">
        <v>38.569580867469099</v>
      </c>
      <c r="L3535">
        <v>45.887999999999998</v>
      </c>
      <c r="M3535">
        <v>84.457580867469204</v>
      </c>
      <c r="N3535">
        <v>46.188000000000002</v>
      </c>
      <c r="O3535">
        <v>84.757580867469102</v>
      </c>
      <c r="P3535">
        <v>0.81125195121837901</v>
      </c>
      <c r="Q3535">
        <v>20.884751167332801</v>
      </c>
      <c r="R3535">
        <v>0.20223885355759999</v>
      </c>
      <c r="S3535">
        <v>0.87427144046627803</v>
      </c>
      <c r="T3535">
        <v>146.11960865944999</v>
      </c>
      <c r="U3535">
        <v>269.85105148529902</v>
      </c>
      <c r="V3535">
        <v>38.668068800213099</v>
      </c>
      <c r="W3535">
        <v>308.519120285513</v>
      </c>
      <c r="X3535">
        <v>38.968068800213103</v>
      </c>
      <c r="Y3535">
        <v>308.81912028551301</v>
      </c>
      <c r="Z3535">
        <v>0.69903335375478703</v>
      </c>
    </row>
    <row r="3536" spans="1:26" hidden="1" x14ac:dyDescent="0.35">
      <c r="A3536">
        <v>3534</v>
      </c>
      <c r="B3536">
        <v>6</v>
      </c>
      <c r="C3536">
        <v>6</v>
      </c>
      <c r="D3536">
        <v>3</v>
      </c>
      <c r="E3536" t="s">
        <v>45</v>
      </c>
      <c r="F3536" t="s">
        <v>33</v>
      </c>
      <c r="G3536">
        <v>0.24</v>
      </c>
      <c r="H3536" t="s">
        <v>40</v>
      </c>
      <c r="I3536">
        <v>0.13774865531074501</v>
      </c>
      <c r="J3536">
        <v>23.0223460080508</v>
      </c>
      <c r="K3536">
        <v>42.517252372405103</v>
      </c>
      <c r="L3536">
        <v>25.08</v>
      </c>
      <c r="M3536">
        <v>67.597252372405094</v>
      </c>
      <c r="N3536">
        <v>25.38</v>
      </c>
      <c r="O3536">
        <v>67.897252372405106</v>
      </c>
      <c r="P3536">
        <v>0.450303424416994</v>
      </c>
      <c r="Q3536">
        <v>23.0223460080508</v>
      </c>
      <c r="R3536">
        <v>0.29922643886050998</v>
      </c>
      <c r="S3536">
        <v>0.87427144046627803</v>
      </c>
      <c r="T3536">
        <v>146.11960865944999</v>
      </c>
      <c r="U3536">
        <v>269.85105148529902</v>
      </c>
      <c r="V3536">
        <v>31.269162860923299</v>
      </c>
      <c r="W3536">
        <v>301.12021434622301</v>
      </c>
      <c r="X3536">
        <v>31.569162860923299</v>
      </c>
      <c r="Y3536">
        <v>301.42021434622302</v>
      </c>
      <c r="Z3536">
        <v>0.54673298449542596</v>
      </c>
    </row>
    <row r="3537" spans="1:26" hidden="1" x14ac:dyDescent="0.35">
      <c r="A3537">
        <v>3535</v>
      </c>
      <c r="B3537">
        <v>7</v>
      </c>
      <c r="C3537">
        <v>6</v>
      </c>
      <c r="D3537">
        <v>3</v>
      </c>
      <c r="E3537" t="s">
        <v>45</v>
      </c>
      <c r="F3537" t="s">
        <v>34</v>
      </c>
      <c r="G3537">
        <v>0.24</v>
      </c>
      <c r="H3537" t="s">
        <v>40</v>
      </c>
      <c r="I3537">
        <v>0.124958872079917</v>
      </c>
      <c r="J3537">
        <v>20.884751167332801</v>
      </c>
      <c r="K3537">
        <v>38.569580867469099</v>
      </c>
      <c r="L3537">
        <v>22.2959999999999</v>
      </c>
      <c r="M3537">
        <v>60.865580867469099</v>
      </c>
      <c r="N3537">
        <v>22.595999999999901</v>
      </c>
      <c r="O3537">
        <v>61.165580867469103</v>
      </c>
      <c r="P3537">
        <v>0.39494190760922798</v>
      </c>
      <c r="Q3537">
        <v>20.884751167332801</v>
      </c>
      <c r="R3537">
        <v>0.30408203827812402</v>
      </c>
      <c r="S3537">
        <v>0.87427144046627803</v>
      </c>
      <c r="T3537">
        <v>146.11960865944999</v>
      </c>
      <c r="U3537">
        <v>269.85105148529902</v>
      </c>
      <c r="V3537">
        <v>28.249221356037701</v>
      </c>
      <c r="W3537">
        <v>298.10027284133702</v>
      </c>
      <c r="X3537">
        <v>28.549221356037702</v>
      </c>
      <c r="Y3537">
        <v>298.40027284133703</v>
      </c>
      <c r="Z3537">
        <v>0.48774521623365302</v>
      </c>
    </row>
    <row r="3538" spans="1:26" hidden="1" x14ac:dyDescent="0.35">
      <c r="A3538">
        <v>3536</v>
      </c>
      <c r="B3538">
        <v>0</v>
      </c>
      <c r="C3538">
        <v>7</v>
      </c>
      <c r="D3538">
        <v>3</v>
      </c>
      <c r="E3538" t="s">
        <v>45</v>
      </c>
      <c r="F3538" t="s">
        <v>26</v>
      </c>
      <c r="G3538">
        <v>0</v>
      </c>
      <c r="H3538" t="s">
        <v>41</v>
      </c>
      <c r="I3538">
        <v>1.52690256907416</v>
      </c>
      <c r="J3538">
        <v>255.195807077072</v>
      </c>
      <c r="K3538">
        <v>471.29100266676397</v>
      </c>
      <c r="L3538">
        <v>0</v>
      </c>
      <c r="M3538">
        <v>471.29100266676397</v>
      </c>
      <c r="N3538">
        <v>0.3</v>
      </c>
      <c r="O3538">
        <v>471.59100266676398</v>
      </c>
      <c r="P3538">
        <v>0</v>
      </c>
      <c r="Q3538">
        <v>255.195807077072</v>
      </c>
      <c r="R3538">
        <v>0.184237850016685</v>
      </c>
      <c r="S3538">
        <v>1.40750670241286</v>
      </c>
      <c r="T3538">
        <v>235.24081769437001</v>
      </c>
      <c r="U3538">
        <v>434.43848905341099</v>
      </c>
      <c r="V3538">
        <v>32.941727582983297</v>
      </c>
      <c r="W3538">
        <v>467.38021663639501</v>
      </c>
      <c r="X3538">
        <v>33.241727582983202</v>
      </c>
      <c r="Y3538">
        <v>467.68021663639502</v>
      </c>
      <c r="Z3538">
        <v>0.38637101248554701</v>
      </c>
    </row>
    <row r="3539" spans="1:26" hidden="1" x14ac:dyDescent="0.35">
      <c r="A3539">
        <v>3537</v>
      </c>
      <c r="B3539">
        <v>1</v>
      </c>
      <c r="C3539">
        <v>7</v>
      </c>
      <c r="D3539">
        <v>3</v>
      </c>
      <c r="E3539" t="s">
        <v>45</v>
      </c>
      <c r="F3539" t="s">
        <v>28</v>
      </c>
      <c r="G3539">
        <v>0</v>
      </c>
      <c r="H3539" t="s">
        <v>41</v>
      </c>
      <c r="I3539">
        <v>1.52690256907416</v>
      </c>
      <c r="J3539">
        <v>255.195807077072</v>
      </c>
      <c r="K3539">
        <v>471.29100266676397</v>
      </c>
      <c r="L3539">
        <v>0</v>
      </c>
      <c r="M3539">
        <v>471.29100266676397</v>
      </c>
      <c r="N3539">
        <v>0.3</v>
      </c>
      <c r="O3539">
        <v>471.59100266676398</v>
      </c>
      <c r="P3539">
        <v>0</v>
      </c>
      <c r="Q3539">
        <v>255.195807077072</v>
      </c>
      <c r="R3539">
        <v>0.15236022710497499</v>
      </c>
      <c r="S3539">
        <v>1.40750670241286</v>
      </c>
      <c r="T3539">
        <v>235.24081769437001</v>
      </c>
      <c r="U3539">
        <v>434.43848905341099</v>
      </c>
      <c r="V3539">
        <v>35.804653369669097</v>
      </c>
      <c r="W3539">
        <v>470.243142423081</v>
      </c>
      <c r="X3539">
        <v>36.104653369669101</v>
      </c>
      <c r="Y3539">
        <v>470.54314242308101</v>
      </c>
      <c r="Z3539">
        <v>0.423180199911044</v>
      </c>
    </row>
    <row r="3540" spans="1:26" hidden="1" x14ac:dyDescent="0.35">
      <c r="A3540">
        <v>3538</v>
      </c>
      <c r="B3540">
        <v>2</v>
      </c>
      <c r="C3540">
        <v>7</v>
      </c>
      <c r="D3540">
        <v>3</v>
      </c>
      <c r="E3540" t="s">
        <v>45</v>
      </c>
      <c r="F3540" t="s">
        <v>29</v>
      </c>
      <c r="G3540">
        <v>0</v>
      </c>
      <c r="H3540" t="s">
        <v>41</v>
      </c>
      <c r="I3540">
        <v>1.52690256907416</v>
      </c>
      <c r="J3540">
        <v>255.195807077072</v>
      </c>
      <c r="K3540">
        <v>471.29100266676397</v>
      </c>
      <c r="L3540">
        <v>0</v>
      </c>
      <c r="M3540">
        <v>471.29100266676397</v>
      </c>
      <c r="N3540">
        <v>0.3</v>
      </c>
      <c r="O3540">
        <v>471.59100266676398</v>
      </c>
      <c r="P3540">
        <v>0</v>
      </c>
      <c r="Q3540">
        <v>255.195807077072</v>
      </c>
      <c r="R3540">
        <v>0.35489135369684</v>
      </c>
      <c r="S3540">
        <v>1.40750670241286</v>
      </c>
      <c r="T3540">
        <v>235.24081769437001</v>
      </c>
      <c r="U3540">
        <v>434.43848905341099</v>
      </c>
      <c r="V3540">
        <v>24.132612051385099</v>
      </c>
      <c r="W3540">
        <v>458.57110110479698</v>
      </c>
      <c r="X3540">
        <v>24.4326120513851</v>
      </c>
      <c r="Y3540">
        <v>458.87110110479699</v>
      </c>
      <c r="Z3540">
        <v>0.27676792381369802</v>
      </c>
    </row>
    <row r="3541" spans="1:26" hidden="1" x14ac:dyDescent="0.35">
      <c r="A3541">
        <v>3539</v>
      </c>
      <c r="B3541">
        <v>3</v>
      </c>
      <c r="C3541">
        <v>7</v>
      </c>
      <c r="D3541">
        <v>3</v>
      </c>
      <c r="E3541" t="s">
        <v>45</v>
      </c>
      <c r="F3541" t="s">
        <v>30</v>
      </c>
      <c r="G3541">
        <v>0</v>
      </c>
      <c r="H3541" t="s">
        <v>41</v>
      </c>
      <c r="I3541">
        <v>1.52690256907416</v>
      </c>
      <c r="J3541">
        <v>255.195807077072</v>
      </c>
      <c r="K3541">
        <v>471.29100266676397</v>
      </c>
      <c r="L3541">
        <v>0</v>
      </c>
      <c r="M3541">
        <v>471.29100266676397</v>
      </c>
      <c r="N3541">
        <v>0.3</v>
      </c>
      <c r="O3541">
        <v>471.59100266676398</v>
      </c>
      <c r="P3541">
        <v>0</v>
      </c>
      <c r="Q3541">
        <v>255.195807077072</v>
      </c>
      <c r="R3541">
        <v>0.34456766246080001</v>
      </c>
      <c r="S3541">
        <v>1.40750670241286</v>
      </c>
      <c r="T3541">
        <v>235.24081769437001</v>
      </c>
      <c r="U3541">
        <v>434.43848905341099</v>
      </c>
      <c r="V3541">
        <v>28.9436836467072</v>
      </c>
      <c r="W3541">
        <v>463.38217270011899</v>
      </c>
      <c r="X3541">
        <v>29.243683646707201</v>
      </c>
      <c r="Y3541">
        <v>463.682172700119</v>
      </c>
      <c r="Z3541">
        <v>0.33596976055552102</v>
      </c>
    </row>
    <row r="3542" spans="1:26" hidden="1" x14ac:dyDescent="0.35">
      <c r="A3542">
        <v>3540</v>
      </c>
      <c r="B3542">
        <v>4</v>
      </c>
      <c r="C3542">
        <v>7</v>
      </c>
      <c r="D3542">
        <v>3</v>
      </c>
      <c r="E3542" t="s">
        <v>45</v>
      </c>
      <c r="F3542" t="s">
        <v>31</v>
      </c>
      <c r="G3542">
        <v>0</v>
      </c>
      <c r="H3542" t="s">
        <v>41</v>
      </c>
      <c r="I3542">
        <v>1.52690256907416</v>
      </c>
      <c r="J3542">
        <v>255.195807077072</v>
      </c>
      <c r="K3542">
        <v>471.29100266676397</v>
      </c>
      <c r="L3542">
        <v>0</v>
      </c>
      <c r="M3542">
        <v>471.29100266676397</v>
      </c>
      <c r="N3542">
        <v>0.3</v>
      </c>
      <c r="O3542">
        <v>471.59100266676398</v>
      </c>
      <c r="P3542">
        <v>0</v>
      </c>
      <c r="Q3542">
        <v>255.195807077072</v>
      </c>
      <c r="R3542">
        <v>0.24022413351789099</v>
      </c>
      <c r="S3542">
        <v>1.40750670241286</v>
      </c>
      <c r="T3542">
        <v>235.24081769437001</v>
      </c>
      <c r="U3542">
        <v>434.43848905341099</v>
      </c>
      <c r="V3542">
        <v>40.958214764800502</v>
      </c>
      <c r="W3542">
        <v>475.39670381821202</v>
      </c>
      <c r="X3542">
        <v>41.258214764800499</v>
      </c>
      <c r="Y3542">
        <v>475.69670381821197</v>
      </c>
      <c r="Z3542">
        <v>0.49106360275592298</v>
      </c>
    </row>
    <row r="3543" spans="1:26" hidden="1" x14ac:dyDescent="0.35">
      <c r="A3543">
        <v>3541</v>
      </c>
      <c r="B3543">
        <v>5</v>
      </c>
      <c r="C3543">
        <v>7</v>
      </c>
      <c r="D3543">
        <v>3</v>
      </c>
      <c r="E3543" t="s">
        <v>45</v>
      </c>
      <c r="F3543" t="s">
        <v>32</v>
      </c>
      <c r="G3543">
        <v>0</v>
      </c>
      <c r="H3543" t="s">
        <v>41</v>
      </c>
      <c r="I3543">
        <v>1.52690256907416</v>
      </c>
      <c r="J3543">
        <v>255.195807077072</v>
      </c>
      <c r="K3543">
        <v>471.29100266676397</v>
      </c>
      <c r="L3543">
        <v>0</v>
      </c>
      <c r="M3543">
        <v>471.29100266676397</v>
      </c>
      <c r="N3543">
        <v>0.3</v>
      </c>
      <c r="O3543">
        <v>471.59100266676398</v>
      </c>
      <c r="P3543">
        <v>0</v>
      </c>
      <c r="Q3543">
        <v>255.195807077072</v>
      </c>
      <c r="R3543">
        <v>0.212061075779822</v>
      </c>
      <c r="S3543">
        <v>1.40750670241286</v>
      </c>
      <c r="T3543">
        <v>235.24081769437001</v>
      </c>
      <c r="U3543">
        <v>434.43848905341099</v>
      </c>
      <c r="V3543">
        <v>40.546077689101999</v>
      </c>
      <c r="W3543">
        <v>474.984566742514</v>
      </c>
      <c r="X3543">
        <v>40.846077689102003</v>
      </c>
      <c r="Y3543">
        <v>475.28456674251402</v>
      </c>
      <c r="Z3543">
        <v>0.48555440079735401</v>
      </c>
    </row>
    <row r="3544" spans="1:26" hidden="1" x14ac:dyDescent="0.35">
      <c r="A3544">
        <v>3542</v>
      </c>
      <c r="B3544">
        <v>6</v>
      </c>
      <c r="C3544">
        <v>7</v>
      </c>
      <c r="D3544">
        <v>3</v>
      </c>
      <c r="E3544" t="s">
        <v>45</v>
      </c>
      <c r="F3544" t="s">
        <v>33</v>
      </c>
      <c r="G3544">
        <v>0</v>
      </c>
      <c r="H3544" t="s">
        <v>41</v>
      </c>
      <c r="I3544">
        <v>1.52690256907416</v>
      </c>
      <c r="J3544">
        <v>255.195807077072</v>
      </c>
      <c r="K3544">
        <v>471.29100266676397</v>
      </c>
      <c r="L3544">
        <v>0</v>
      </c>
      <c r="M3544">
        <v>471.29100266676397</v>
      </c>
      <c r="N3544">
        <v>0.3</v>
      </c>
      <c r="O3544">
        <v>471.59100266676398</v>
      </c>
      <c r="P3544">
        <v>0</v>
      </c>
      <c r="Q3544">
        <v>255.195807077072</v>
      </c>
      <c r="R3544">
        <v>0.31020421663828801</v>
      </c>
      <c r="S3544">
        <v>1.40750670241286</v>
      </c>
      <c r="T3544">
        <v>235.24081769437001</v>
      </c>
      <c r="U3544">
        <v>434.43848905341099</v>
      </c>
      <c r="V3544">
        <v>32.416340638701101</v>
      </c>
      <c r="W3544">
        <v>466.85482969211301</v>
      </c>
      <c r="X3544">
        <v>32.716340638701098</v>
      </c>
      <c r="Y3544">
        <v>467.15482969211303</v>
      </c>
      <c r="Z3544">
        <v>0.379682386173336</v>
      </c>
    </row>
    <row r="3545" spans="1:26" hidden="1" x14ac:dyDescent="0.35">
      <c r="A3545">
        <v>3543</v>
      </c>
      <c r="B3545">
        <v>7</v>
      </c>
      <c r="C3545">
        <v>7</v>
      </c>
      <c r="D3545">
        <v>3</v>
      </c>
      <c r="E3545" t="s">
        <v>45</v>
      </c>
      <c r="F3545" t="s">
        <v>34</v>
      </c>
      <c r="G3545">
        <v>0</v>
      </c>
      <c r="H3545" t="s">
        <v>41</v>
      </c>
      <c r="I3545">
        <v>1.52690256907416</v>
      </c>
      <c r="J3545">
        <v>255.195807077072</v>
      </c>
      <c r="K3545">
        <v>471.29100266676397</v>
      </c>
      <c r="L3545">
        <v>0</v>
      </c>
      <c r="M3545">
        <v>471.29100266676397</v>
      </c>
      <c r="N3545">
        <v>0.3</v>
      </c>
      <c r="O3545">
        <v>471.59100266676398</v>
      </c>
      <c r="P3545">
        <v>0</v>
      </c>
      <c r="Q3545">
        <v>255.195807077072</v>
      </c>
      <c r="R3545">
        <v>0.31390426050034598</v>
      </c>
      <c r="S3545">
        <v>1.40750670241286</v>
      </c>
      <c r="T3545">
        <v>235.24081769437001</v>
      </c>
      <c r="U3545">
        <v>434.43848905341099</v>
      </c>
      <c r="V3545">
        <v>29.161705800482199</v>
      </c>
      <c r="W3545">
        <v>463.60019485389398</v>
      </c>
      <c r="X3545">
        <v>29.4617058004822</v>
      </c>
      <c r="Y3545">
        <v>463.90019485389399</v>
      </c>
      <c r="Z3545">
        <v>0.33868928122240799</v>
      </c>
    </row>
    <row r="3546" spans="1:26" hidden="1" x14ac:dyDescent="0.35">
      <c r="A3546">
        <v>3544</v>
      </c>
      <c r="B3546">
        <v>0</v>
      </c>
      <c r="C3546">
        <v>7</v>
      </c>
      <c r="D3546">
        <v>3</v>
      </c>
      <c r="E3546" t="s">
        <v>45</v>
      </c>
      <c r="F3546" t="s">
        <v>26</v>
      </c>
      <c r="G3546">
        <v>0.02</v>
      </c>
      <c r="H3546" t="s">
        <v>41</v>
      </c>
      <c r="I3546">
        <v>0.65595885883982596</v>
      </c>
      <c r="J3546">
        <v>109.632371954476</v>
      </c>
      <c r="K3546">
        <v>202.46708241392199</v>
      </c>
      <c r="L3546">
        <v>3.5759999999999899</v>
      </c>
      <c r="M3546">
        <v>206.04308241392201</v>
      </c>
      <c r="N3546">
        <v>3.8759999999999901</v>
      </c>
      <c r="O3546">
        <v>206.34308241392199</v>
      </c>
      <c r="P3546">
        <v>6.8076224028713397E-2</v>
      </c>
      <c r="Q3546">
        <v>109.632371954476</v>
      </c>
      <c r="R3546">
        <v>0.184237850016685</v>
      </c>
      <c r="S3546">
        <v>1.40750670241286</v>
      </c>
      <c r="T3546">
        <v>235.24081769437001</v>
      </c>
      <c r="U3546">
        <v>434.43848905341099</v>
      </c>
      <c r="V3546">
        <v>32.941727582983297</v>
      </c>
      <c r="W3546">
        <v>467.38021663639501</v>
      </c>
      <c r="X3546">
        <v>33.241727582983202</v>
      </c>
      <c r="Y3546">
        <v>467.68021663639502</v>
      </c>
      <c r="Z3546">
        <v>0.38637101248554701</v>
      </c>
    </row>
    <row r="3547" spans="1:26" hidden="1" x14ac:dyDescent="0.35">
      <c r="A3547">
        <v>3545</v>
      </c>
      <c r="B3547">
        <v>1</v>
      </c>
      <c r="C3547">
        <v>7</v>
      </c>
      <c r="D3547">
        <v>3</v>
      </c>
      <c r="E3547" t="s">
        <v>45</v>
      </c>
      <c r="F3547" t="s">
        <v>28</v>
      </c>
      <c r="G3547">
        <v>0.02</v>
      </c>
      <c r="H3547" t="s">
        <v>41</v>
      </c>
      <c r="I3547">
        <v>0.62216077424451899</v>
      </c>
      <c r="J3547">
        <v>103.983596681809</v>
      </c>
      <c r="K3547">
        <v>192.035026368069</v>
      </c>
      <c r="L3547">
        <v>4.7</v>
      </c>
      <c r="M3547">
        <v>196.73502636806899</v>
      </c>
      <c r="N3547">
        <v>5</v>
      </c>
      <c r="O3547">
        <v>197.035026368069</v>
      </c>
      <c r="P3547">
        <v>8.6124048616782994E-2</v>
      </c>
      <c r="Q3547">
        <v>103.983596681809</v>
      </c>
      <c r="R3547">
        <v>0.15236022710497499</v>
      </c>
      <c r="S3547">
        <v>1.40750670241286</v>
      </c>
      <c r="T3547">
        <v>235.24081769437001</v>
      </c>
      <c r="U3547">
        <v>434.43848905341099</v>
      </c>
      <c r="V3547">
        <v>35.804653369669097</v>
      </c>
      <c r="W3547">
        <v>470.243142423081</v>
      </c>
      <c r="X3547">
        <v>36.104653369669101</v>
      </c>
      <c r="Y3547">
        <v>470.54314242308101</v>
      </c>
      <c r="Z3547">
        <v>0.423180199911044</v>
      </c>
    </row>
    <row r="3548" spans="1:26" hidden="1" x14ac:dyDescent="0.35">
      <c r="A3548">
        <v>3546</v>
      </c>
      <c r="B3548">
        <v>2</v>
      </c>
      <c r="C3548">
        <v>7</v>
      </c>
      <c r="D3548">
        <v>3</v>
      </c>
      <c r="E3548" t="s">
        <v>45</v>
      </c>
      <c r="F3548" t="s">
        <v>29</v>
      </c>
      <c r="G3548">
        <v>0.02</v>
      </c>
      <c r="H3548" t="s">
        <v>41</v>
      </c>
      <c r="I3548">
        <v>0.76918229581025999</v>
      </c>
      <c r="J3548">
        <v>128.55574464565601</v>
      </c>
      <c r="K3548">
        <v>237.414424972608</v>
      </c>
      <c r="L3548">
        <v>1.36</v>
      </c>
      <c r="M3548">
        <v>238.77442497260799</v>
      </c>
      <c r="N3548">
        <v>1.66</v>
      </c>
      <c r="O3548">
        <v>239.074424972608</v>
      </c>
      <c r="P3548">
        <v>2.9764333307531501E-2</v>
      </c>
      <c r="Q3548">
        <v>128.55574464565601</v>
      </c>
      <c r="R3548">
        <v>0.35489135369684</v>
      </c>
      <c r="S3548">
        <v>1.40750670241286</v>
      </c>
      <c r="T3548">
        <v>235.24081769437001</v>
      </c>
      <c r="U3548">
        <v>434.43848905341099</v>
      </c>
      <c r="V3548">
        <v>24.132612051385099</v>
      </c>
      <c r="W3548">
        <v>458.57110110479698</v>
      </c>
      <c r="X3548">
        <v>24.4326120513851</v>
      </c>
      <c r="Y3548">
        <v>458.87110110479699</v>
      </c>
      <c r="Z3548">
        <v>0.27676792381369802</v>
      </c>
    </row>
    <row r="3549" spans="1:26" hidden="1" x14ac:dyDescent="0.35">
      <c r="A3549">
        <v>3547</v>
      </c>
      <c r="B3549">
        <v>3</v>
      </c>
      <c r="C3549">
        <v>7</v>
      </c>
      <c r="D3549">
        <v>3</v>
      </c>
      <c r="E3549" t="s">
        <v>45</v>
      </c>
      <c r="F3549" t="s">
        <v>30</v>
      </c>
      <c r="G3549">
        <v>0.02</v>
      </c>
      <c r="H3549" t="s">
        <v>41</v>
      </c>
      <c r="I3549">
        <v>0.83649726191586904</v>
      </c>
      <c r="J3549">
        <v>139.80629687578499</v>
      </c>
      <c r="K3549">
        <v>258.19174142550298</v>
      </c>
      <c r="L3549">
        <v>1.68</v>
      </c>
      <c r="M3549">
        <v>259.87174142550299</v>
      </c>
      <c r="N3549">
        <v>1.98</v>
      </c>
      <c r="O3549">
        <v>260.171741425503</v>
      </c>
      <c r="P3549">
        <v>4.0350575439148197E-2</v>
      </c>
      <c r="Q3549">
        <v>139.80629687578499</v>
      </c>
      <c r="R3549">
        <v>0.34456766246080001</v>
      </c>
      <c r="S3549">
        <v>1.40750670241286</v>
      </c>
      <c r="T3549">
        <v>235.24081769437001</v>
      </c>
      <c r="U3549">
        <v>434.43848905341099</v>
      </c>
      <c r="V3549">
        <v>28.9436836467072</v>
      </c>
      <c r="W3549">
        <v>463.38217270011899</v>
      </c>
      <c r="X3549">
        <v>29.243683646707201</v>
      </c>
      <c r="Y3549">
        <v>463.682172700119</v>
      </c>
      <c r="Z3549">
        <v>0.33596976055552102</v>
      </c>
    </row>
    <row r="3550" spans="1:26" hidden="1" x14ac:dyDescent="0.35">
      <c r="A3550">
        <v>3548</v>
      </c>
      <c r="B3550">
        <v>4</v>
      </c>
      <c r="C3550">
        <v>7</v>
      </c>
      <c r="D3550">
        <v>3</v>
      </c>
      <c r="E3550" t="s">
        <v>45</v>
      </c>
      <c r="F3550" t="s">
        <v>31</v>
      </c>
      <c r="G3550">
        <v>0.02</v>
      </c>
      <c r="H3550" t="s">
        <v>41</v>
      </c>
      <c r="I3550">
        <v>0.85635416884501903</v>
      </c>
      <c r="J3550">
        <v>143.12504130157399</v>
      </c>
      <c r="K3550">
        <v>264.320738629414</v>
      </c>
      <c r="L3550">
        <v>3.41</v>
      </c>
      <c r="M3550">
        <v>267.73073862941402</v>
      </c>
      <c r="N3550">
        <v>3.71</v>
      </c>
      <c r="O3550">
        <v>268.03073862941397</v>
      </c>
      <c r="P3550">
        <v>8.4310017635112602E-2</v>
      </c>
      <c r="Q3550">
        <v>143.12504130157399</v>
      </c>
      <c r="R3550">
        <v>0.24022413351789099</v>
      </c>
      <c r="S3550">
        <v>1.40750670241286</v>
      </c>
      <c r="T3550">
        <v>235.24081769437001</v>
      </c>
      <c r="U3550">
        <v>434.43848905341099</v>
      </c>
      <c r="V3550">
        <v>40.958214764800502</v>
      </c>
      <c r="W3550">
        <v>475.39670381821202</v>
      </c>
      <c r="X3550">
        <v>41.258214764800499</v>
      </c>
      <c r="Y3550">
        <v>475.69670381821197</v>
      </c>
      <c r="Z3550">
        <v>0.49106360275592298</v>
      </c>
    </row>
    <row r="3551" spans="1:26" hidden="1" x14ac:dyDescent="0.35">
      <c r="A3551">
        <v>3549</v>
      </c>
      <c r="B3551">
        <v>5</v>
      </c>
      <c r="C3551">
        <v>7</v>
      </c>
      <c r="D3551">
        <v>3</v>
      </c>
      <c r="E3551" t="s">
        <v>45</v>
      </c>
      <c r="F3551" t="s">
        <v>32</v>
      </c>
      <c r="G3551">
        <v>0.02</v>
      </c>
      <c r="H3551" t="s">
        <v>41</v>
      </c>
      <c r="I3551">
        <v>0.80440432019948604</v>
      </c>
      <c r="J3551">
        <v>134.44250724790001</v>
      </c>
      <c r="K3551">
        <v>248.28599171600399</v>
      </c>
      <c r="L3551">
        <v>3.8239999999999998</v>
      </c>
      <c r="M3551">
        <v>252.109991716004</v>
      </c>
      <c r="N3551">
        <v>4.1239999999999997</v>
      </c>
      <c r="O3551">
        <v>252.40999171600399</v>
      </c>
      <c r="P3551">
        <v>8.7746339717442903E-2</v>
      </c>
      <c r="Q3551">
        <v>134.44250724790001</v>
      </c>
      <c r="R3551">
        <v>0.212061075779822</v>
      </c>
      <c r="S3551">
        <v>1.40750670241286</v>
      </c>
      <c r="T3551">
        <v>235.24081769437001</v>
      </c>
      <c r="U3551">
        <v>434.43848905341099</v>
      </c>
      <c r="V3551">
        <v>40.546077689101999</v>
      </c>
      <c r="W3551">
        <v>474.984566742514</v>
      </c>
      <c r="X3551">
        <v>40.846077689102003</v>
      </c>
      <c r="Y3551">
        <v>475.28456674251402</v>
      </c>
      <c r="Z3551">
        <v>0.48555440079735401</v>
      </c>
    </row>
    <row r="3552" spans="1:26" hidden="1" x14ac:dyDescent="0.35">
      <c r="A3552">
        <v>3550</v>
      </c>
      <c r="B3552">
        <v>6</v>
      </c>
      <c r="C3552">
        <v>7</v>
      </c>
      <c r="D3552">
        <v>3</v>
      </c>
      <c r="E3552" t="s">
        <v>45</v>
      </c>
      <c r="F3552" t="s">
        <v>33</v>
      </c>
      <c r="G3552">
        <v>0.02</v>
      </c>
      <c r="H3552" t="s">
        <v>41</v>
      </c>
      <c r="I3552">
        <v>0.84657057583772999</v>
      </c>
      <c r="J3552">
        <v>141.48988005148701</v>
      </c>
      <c r="K3552">
        <v>261.30095239584602</v>
      </c>
      <c r="L3552">
        <v>2.09</v>
      </c>
      <c r="M3552">
        <v>263.390952395846</v>
      </c>
      <c r="N3552">
        <v>2.3899999999999899</v>
      </c>
      <c r="O3552">
        <v>263.69095239584601</v>
      </c>
      <c r="P3552">
        <v>5.0938760520324901E-2</v>
      </c>
      <c r="Q3552">
        <v>141.48988005148701</v>
      </c>
      <c r="R3552">
        <v>0.31020421663828801</v>
      </c>
      <c r="S3552">
        <v>1.40750670241286</v>
      </c>
      <c r="T3552">
        <v>235.24081769437001</v>
      </c>
      <c r="U3552">
        <v>434.43848905341099</v>
      </c>
      <c r="V3552">
        <v>32.416340638701101</v>
      </c>
      <c r="W3552">
        <v>466.85482969211301</v>
      </c>
      <c r="X3552">
        <v>32.716340638701098</v>
      </c>
      <c r="Y3552">
        <v>467.15482969211303</v>
      </c>
      <c r="Z3552">
        <v>0.379682386173336</v>
      </c>
    </row>
    <row r="3553" spans="1:26" hidden="1" x14ac:dyDescent="0.35">
      <c r="A3553">
        <v>3551</v>
      </c>
      <c r="B3553">
        <v>7</v>
      </c>
      <c r="C3553">
        <v>7</v>
      </c>
      <c r="D3553">
        <v>3</v>
      </c>
      <c r="E3553" t="s">
        <v>45</v>
      </c>
      <c r="F3553" t="s">
        <v>34</v>
      </c>
      <c r="G3553">
        <v>0.02</v>
      </c>
      <c r="H3553" t="s">
        <v>41</v>
      </c>
      <c r="I3553">
        <v>0.80440432019948604</v>
      </c>
      <c r="J3553">
        <v>134.44250724790001</v>
      </c>
      <c r="K3553">
        <v>248.28599171600399</v>
      </c>
      <c r="L3553">
        <v>1.8579999999999901</v>
      </c>
      <c r="M3553">
        <v>250.143991716004</v>
      </c>
      <c r="N3553">
        <v>2.1579999999999999</v>
      </c>
      <c r="O3553">
        <v>250.44399171600401</v>
      </c>
      <c r="P3553">
        <v>4.2643103863245303E-2</v>
      </c>
      <c r="Q3553">
        <v>134.44250724790001</v>
      </c>
      <c r="R3553">
        <v>0.31390426050034598</v>
      </c>
      <c r="S3553">
        <v>1.40750670241286</v>
      </c>
      <c r="T3553">
        <v>235.24081769437001</v>
      </c>
      <c r="U3553">
        <v>434.43848905341099</v>
      </c>
      <c r="V3553">
        <v>29.161705800482199</v>
      </c>
      <c r="W3553">
        <v>463.60019485389398</v>
      </c>
      <c r="X3553">
        <v>29.4617058004822</v>
      </c>
      <c r="Y3553">
        <v>463.90019485389399</v>
      </c>
      <c r="Z3553">
        <v>0.33868928122240799</v>
      </c>
    </row>
    <row r="3554" spans="1:26" hidden="1" x14ac:dyDescent="0.35">
      <c r="A3554">
        <v>3552</v>
      </c>
      <c r="B3554">
        <v>0</v>
      </c>
      <c r="C3554">
        <v>7</v>
      </c>
      <c r="D3554">
        <v>3</v>
      </c>
      <c r="E3554" t="s">
        <v>45</v>
      </c>
      <c r="F3554" t="s">
        <v>26</v>
      </c>
      <c r="G3554">
        <v>0.04</v>
      </c>
      <c r="H3554" t="s">
        <v>41</v>
      </c>
      <c r="I3554">
        <v>0.41770203345075402</v>
      </c>
      <c r="J3554">
        <v>69.811793956724998</v>
      </c>
      <c r="K3554">
        <v>128.927158908585</v>
      </c>
      <c r="L3554">
        <v>7.1519999999999904</v>
      </c>
      <c r="M3554">
        <v>136.07915890858499</v>
      </c>
      <c r="N3554">
        <v>7.4519999999999902</v>
      </c>
      <c r="O3554">
        <v>136.379158908585</v>
      </c>
      <c r="P3554">
        <v>0.106887353931815</v>
      </c>
      <c r="Q3554">
        <v>69.811793956724998</v>
      </c>
      <c r="R3554">
        <v>0.184237850016685</v>
      </c>
      <c r="S3554">
        <v>1.40750670241286</v>
      </c>
      <c r="T3554">
        <v>235.24081769437001</v>
      </c>
      <c r="U3554">
        <v>434.43848905341099</v>
      </c>
      <c r="V3554">
        <v>32.941727582983297</v>
      </c>
      <c r="W3554">
        <v>467.38021663639501</v>
      </c>
      <c r="X3554">
        <v>33.241727582983202</v>
      </c>
      <c r="Y3554">
        <v>467.68021663639502</v>
      </c>
      <c r="Z3554">
        <v>0.38637101248554701</v>
      </c>
    </row>
    <row r="3555" spans="1:26" hidden="1" x14ac:dyDescent="0.35">
      <c r="A3555">
        <v>3553</v>
      </c>
      <c r="B3555">
        <v>1</v>
      </c>
      <c r="C3555">
        <v>7</v>
      </c>
      <c r="D3555">
        <v>3</v>
      </c>
      <c r="E3555" t="s">
        <v>45</v>
      </c>
      <c r="F3555" t="s">
        <v>28</v>
      </c>
      <c r="G3555">
        <v>0.04</v>
      </c>
      <c r="H3555" t="s">
        <v>41</v>
      </c>
      <c r="I3555">
        <v>0.39067344660796199</v>
      </c>
      <c r="J3555">
        <v>65.294425151928493</v>
      </c>
      <c r="K3555">
        <v>120.584563872198</v>
      </c>
      <c r="L3555">
        <v>9.4</v>
      </c>
      <c r="M3555">
        <v>129.98456387219801</v>
      </c>
      <c r="N3555">
        <v>9.6999999999999993</v>
      </c>
      <c r="O3555">
        <v>130.28456387219799</v>
      </c>
      <c r="P3555">
        <v>0.137122640546018</v>
      </c>
      <c r="Q3555">
        <v>65.294425151928493</v>
      </c>
      <c r="R3555">
        <v>0.15236022710497499</v>
      </c>
      <c r="S3555">
        <v>1.40750670241286</v>
      </c>
      <c r="T3555">
        <v>235.24081769437001</v>
      </c>
      <c r="U3555">
        <v>434.43848905341099</v>
      </c>
      <c r="V3555">
        <v>35.804653369669097</v>
      </c>
      <c r="W3555">
        <v>470.243142423081</v>
      </c>
      <c r="X3555">
        <v>36.104653369669101</v>
      </c>
      <c r="Y3555">
        <v>470.54314242308101</v>
      </c>
      <c r="Z3555">
        <v>0.423180199911044</v>
      </c>
    </row>
    <row r="3556" spans="1:26" hidden="1" x14ac:dyDescent="0.35">
      <c r="A3556">
        <v>3554</v>
      </c>
      <c r="B3556">
        <v>2</v>
      </c>
      <c r="C3556">
        <v>7</v>
      </c>
      <c r="D3556">
        <v>3</v>
      </c>
      <c r="E3556" t="s">
        <v>45</v>
      </c>
      <c r="F3556" t="s">
        <v>29</v>
      </c>
      <c r="G3556">
        <v>0.04</v>
      </c>
      <c r="H3556" t="s">
        <v>41</v>
      </c>
      <c r="I3556">
        <v>0.51407453422688698</v>
      </c>
      <c r="J3556">
        <v>85.918819128942403</v>
      </c>
      <c r="K3556">
        <v>158.67332178774501</v>
      </c>
      <c r="L3556">
        <v>2.72</v>
      </c>
      <c r="M3556">
        <v>161.39332178774501</v>
      </c>
      <c r="N3556">
        <v>3.02</v>
      </c>
      <c r="O3556">
        <v>161.69332178774499</v>
      </c>
      <c r="P3556">
        <v>4.45316960694951E-2</v>
      </c>
      <c r="Q3556">
        <v>85.918819128942403</v>
      </c>
      <c r="R3556">
        <v>0.35489135369684</v>
      </c>
      <c r="S3556">
        <v>1.40750670241286</v>
      </c>
      <c r="T3556">
        <v>235.24081769437001</v>
      </c>
      <c r="U3556">
        <v>434.43848905341099</v>
      </c>
      <c r="V3556">
        <v>24.132612051385099</v>
      </c>
      <c r="W3556">
        <v>458.57110110479698</v>
      </c>
      <c r="X3556">
        <v>24.4326120513851</v>
      </c>
      <c r="Y3556">
        <v>458.87110110479699</v>
      </c>
      <c r="Z3556">
        <v>0.27676792381369802</v>
      </c>
    </row>
    <row r="3557" spans="1:26" hidden="1" x14ac:dyDescent="0.35">
      <c r="A3557">
        <v>3555</v>
      </c>
      <c r="B3557">
        <v>3</v>
      </c>
      <c r="C3557">
        <v>7</v>
      </c>
      <c r="D3557">
        <v>3</v>
      </c>
      <c r="E3557" t="s">
        <v>45</v>
      </c>
      <c r="F3557" t="s">
        <v>30</v>
      </c>
      <c r="G3557">
        <v>0.04</v>
      </c>
      <c r="H3557" t="s">
        <v>41</v>
      </c>
      <c r="I3557">
        <v>0.57603629695894298</v>
      </c>
      <c r="J3557">
        <v>96.274674419639098</v>
      </c>
      <c r="K3557">
        <v>177.798328108677</v>
      </c>
      <c r="L3557">
        <v>3.36</v>
      </c>
      <c r="M3557">
        <v>181.15832810867701</v>
      </c>
      <c r="N3557">
        <v>3.6599999999999899</v>
      </c>
      <c r="O3557">
        <v>181.45832810867699</v>
      </c>
      <c r="P3557">
        <v>5.8590501206345701E-2</v>
      </c>
      <c r="Q3557">
        <v>96.274674419639098</v>
      </c>
      <c r="R3557">
        <v>0.34456766246080001</v>
      </c>
      <c r="S3557">
        <v>1.40750670241286</v>
      </c>
      <c r="T3557">
        <v>235.24081769437001</v>
      </c>
      <c r="U3557">
        <v>434.43848905341099</v>
      </c>
      <c r="V3557">
        <v>28.9436836467072</v>
      </c>
      <c r="W3557">
        <v>463.38217270011899</v>
      </c>
      <c r="X3557">
        <v>29.243683646707201</v>
      </c>
      <c r="Y3557">
        <v>463.682172700119</v>
      </c>
      <c r="Z3557">
        <v>0.33596976055552102</v>
      </c>
    </row>
    <row r="3558" spans="1:26" hidden="1" x14ac:dyDescent="0.35">
      <c r="A3558">
        <v>3556</v>
      </c>
      <c r="B3558">
        <v>4</v>
      </c>
      <c r="C3558">
        <v>7</v>
      </c>
      <c r="D3558">
        <v>3</v>
      </c>
      <c r="E3558" t="s">
        <v>45</v>
      </c>
      <c r="F3558" t="s">
        <v>31</v>
      </c>
      <c r="G3558">
        <v>0.04</v>
      </c>
      <c r="H3558" t="s">
        <v>41</v>
      </c>
      <c r="I3558">
        <v>0.59503916069689999</v>
      </c>
      <c r="J3558">
        <v>99.450680044755003</v>
      </c>
      <c r="K3558">
        <v>183.663717876167</v>
      </c>
      <c r="L3558">
        <v>6.82</v>
      </c>
      <c r="M3558">
        <v>190.48371787616699</v>
      </c>
      <c r="N3558">
        <v>7.12</v>
      </c>
      <c r="O3558">
        <v>190.783717876167</v>
      </c>
      <c r="P3558">
        <v>0.12131418528551501</v>
      </c>
      <c r="Q3558">
        <v>99.450680044755003</v>
      </c>
      <c r="R3558">
        <v>0.24022413351789099</v>
      </c>
      <c r="S3558">
        <v>1.40750670241286</v>
      </c>
      <c r="T3558">
        <v>235.24081769437001</v>
      </c>
      <c r="U3558">
        <v>434.43848905341099</v>
      </c>
      <c r="V3558">
        <v>40.958214764800502</v>
      </c>
      <c r="W3558">
        <v>475.39670381821202</v>
      </c>
      <c r="X3558">
        <v>41.258214764800499</v>
      </c>
      <c r="Y3558">
        <v>475.69670381821197</v>
      </c>
      <c r="Z3558">
        <v>0.49106360275592298</v>
      </c>
    </row>
    <row r="3559" spans="1:26" hidden="1" x14ac:dyDescent="0.35">
      <c r="A3559">
        <v>3557</v>
      </c>
      <c r="B3559">
        <v>5</v>
      </c>
      <c r="C3559">
        <v>7</v>
      </c>
      <c r="D3559">
        <v>3</v>
      </c>
      <c r="E3559" t="s">
        <v>45</v>
      </c>
      <c r="F3559" t="s">
        <v>32</v>
      </c>
      <c r="G3559">
        <v>0.04</v>
      </c>
      <c r="H3559" t="s">
        <v>41</v>
      </c>
      <c r="I3559">
        <v>0.54603297610914503</v>
      </c>
      <c r="J3559">
        <v>91.260129396049706</v>
      </c>
      <c r="K3559">
        <v>168.53755702018</v>
      </c>
      <c r="L3559">
        <v>7.6479999999999997</v>
      </c>
      <c r="M3559">
        <v>176.18555702018</v>
      </c>
      <c r="N3559">
        <v>7.9480000000000004</v>
      </c>
      <c r="O3559">
        <v>176.48555702018001</v>
      </c>
      <c r="P3559">
        <v>0.12924088170450301</v>
      </c>
      <c r="Q3559">
        <v>91.260129396049805</v>
      </c>
      <c r="R3559">
        <v>0.212061075779822</v>
      </c>
      <c r="S3559">
        <v>1.40750670241286</v>
      </c>
      <c r="T3559">
        <v>235.24081769437001</v>
      </c>
      <c r="U3559">
        <v>434.43848905341099</v>
      </c>
      <c r="V3559">
        <v>40.546077689101999</v>
      </c>
      <c r="W3559">
        <v>474.984566742514</v>
      </c>
      <c r="X3559">
        <v>40.846077689102003</v>
      </c>
      <c r="Y3559">
        <v>475.28456674251402</v>
      </c>
      <c r="Z3559">
        <v>0.48555440079735401</v>
      </c>
    </row>
    <row r="3560" spans="1:26" hidden="1" x14ac:dyDescent="0.35">
      <c r="A3560">
        <v>3558</v>
      </c>
      <c r="B3560">
        <v>6</v>
      </c>
      <c r="C3560">
        <v>7</v>
      </c>
      <c r="D3560">
        <v>3</v>
      </c>
      <c r="E3560" t="s">
        <v>45</v>
      </c>
      <c r="F3560" t="s">
        <v>33</v>
      </c>
      <c r="G3560">
        <v>0.04</v>
      </c>
      <c r="H3560" t="s">
        <v>41</v>
      </c>
      <c r="I3560">
        <v>0.58563362916719597</v>
      </c>
      <c r="J3560">
        <v>97.878705343601098</v>
      </c>
      <c r="K3560">
        <v>180.76062341878099</v>
      </c>
      <c r="L3560">
        <v>4.18</v>
      </c>
      <c r="M3560">
        <v>184.940623418781</v>
      </c>
      <c r="N3560">
        <v>4.4799999999999898</v>
      </c>
      <c r="O3560">
        <v>185.24062341878101</v>
      </c>
      <c r="P3560">
        <v>7.3627366981240297E-2</v>
      </c>
      <c r="Q3560">
        <v>97.878705343601098</v>
      </c>
      <c r="R3560">
        <v>0.31020421663828801</v>
      </c>
      <c r="S3560">
        <v>1.40750670241286</v>
      </c>
      <c r="T3560">
        <v>235.24081769437001</v>
      </c>
      <c r="U3560">
        <v>434.43848905341099</v>
      </c>
      <c r="V3560">
        <v>32.416340638701101</v>
      </c>
      <c r="W3560">
        <v>466.85482969211301</v>
      </c>
      <c r="X3560">
        <v>32.716340638701098</v>
      </c>
      <c r="Y3560">
        <v>467.15482969211303</v>
      </c>
      <c r="Z3560">
        <v>0.379682386173336</v>
      </c>
    </row>
    <row r="3561" spans="1:26" hidden="1" x14ac:dyDescent="0.35">
      <c r="A3561">
        <v>3559</v>
      </c>
      <c r="B3561">
        <v>7</v>
      </c>
      <c r="C3561">
        <v>7</v>
      </c>
      <c r="D3561">
        <v>3</v>
      </c>
      <c r="E3561" t="s">
        <v>45</v>
      </c>
      <c r="F3561" t="s">
        <v>34</v>
      </c>
      <c r="G3561">
        <v>0.04</v>
      </c>
      <c r="H3561" t="s">
        <v>41</v>
      </c>
      <c r="I3561">
        <v>0.54603297610914503</v>
      </c>
      <c r="J3561">
        <v>91.260129396049706</v>
      </c>
      <c r="K3561">
        <v>168.53755702018</v>
      </c>
      <c r="L3561">
        <v>3.71599999999999</v>
      </c>
      <c r="M3561">
        <v>172.25355702018001</v>
      </c>
      <c r="N3561">
        <v>4.016</v>
      </c>
      <c r="O3561">
        <v>172.55355702017999</v>
      </c>
      <c r="P3561">
        <v>6.2814975990545502E-2</v>
      </c>
      <c r="Q3561">
        <v>91.260129396049805</v>
      </c>
      <c r="R3561">
        <v>0.31390426050034598</v>
      </c>
      <c r="S3561">
        <v>1.40750670241286</v>
      </c>
      <c r="T3561">
        <v>235.24081769437001</v>
      </c>
      <c r="U3561">
        <v>434.43848905341099</v>
      </c>
      <c r="V3561">
        <v>29.161705800482199</v>
      </c>
      <c r="W3561">
        <v>463.60019485389398</v>
      </c>
      <c r="X3561">
        <v>29.4617058004822</v>
      </c>
      <c r="Y3561">
        <v>463.90019485389399</v>
      </c>
      <c r="Z3561">
        <v>0.33868928122240799</v>
      </c>
    </row>
    <row r="3562" spans="1:26" hidden="1" x14ac:dyDescent="0.35">
      <c r="A3562">
        <v>3560</v>
      </c>
      <c r="B3562">
        <v>0</v>
      </c>
      <c r="C3562">
        <v>7</v>
      </c>
      <c r="D3562">
        <v>3</v>
      </c>
      <c r="E3562" t="s">
        <v>45</v>
      </c>
      <c r="F3562" t="s">
        <v>26</v>
      </c>
      <c r="G3562">
        <v>0.06</v>
      </c>
      <c r="H3562" t="s">
        <v>41</v>
      </c>
      <c r="I3562">
        <v>0.306408570135631</v>
      </c>
      <c r="J3562">
        <v>51.210983552478503</v>
      </c>
      <c r="K3562">
        <v>94.575518549603999</v>
      </c>
      <c r="L3562">
        <v>10.7279999999999</v>
      </c>
      <c r="M3562">
        <v>105.30351854960399</v>
      </c>
      <c r="N3562">
        <v>11.027999999999899</v>
      </c>
      <c r="O3562">
        <v>105.603518549604</v>
      </c>
      <c r="P3562">
        <v>0.14568434518564799</v>
      </c>
      <c r="Q3562">
        <v>51.210983552478503</v>
      </c>
      <c r="R3562">
        <v>0.184237850016685</v>
      </c>
      <c r="S3562">
        <v>1.40750670241286</v>
      </c>
      <c r="T3562">
        <v>235.24081769437001</v>
      </c>
      <c r="U3562">
        <v>434.43848905341099</v>
      </c>
      <c r="V3562">
        <v>32.941727582983297</v>
      </c>
      <c r="W3562">
        <v>467.38021663639501</v>
      </c>
      <c r="X3562">
        <v>33.241727582983202</v>
      </c>
      <c r="Y3562">
        <v>467.68021663639502</v>
      </c>
      <c r="Z3562">
        <v>0.38637101248554701</v>
      </c>
    </row>
    <row r="3563" spans="1:26" hidden="1" x14ac:dyDescent="0.35">
      <c r="A3563">
        <v>3561</v>
      </c>
      <c r="B3563">
        <v>1</v>
      </c>
      <c r="C3563">
        <v>7</v>
      </c>
      <c r="D3563">
        <v>3</v>
      </c>
      <c r="E3563" t="s">
        <v>45</v>
      </c>
      <c r="F3563" t="s">
        <v>28</v>
      </c>
      <c r="G3563">
        <v>0.06</v>
      </c>
      <c r="H3563" t="s">
        <v>41</v>
      </c>
      <c r="I3563">
        <v>0.28473289342854502</v>
      </c>
      <c r="J3563">
        <v>47.588262677393097</v>
      </c>
      <c r="K3563">
        <v>87.885143134912397</v>
      </c>
      <c r="L3563">
        <v>14.1</v>
      </c>
      <c r="M3563">
        <v>101.98514313491199</v>
      </c>
      <c r="N3563">
        <v>14.4</v>
      </c>
      <c r="O3563">
        <v>102.285143134912</v>
      </c>
      <c r="P3563">
        <v>0.188096822797583</v>
      </c>
      <c r="Q3563">
        <v>47.588262677393097</v>
      </c>
      <c r="R3563">
        <v>0.15236022710497499</v>
      </c>
      <c r="S3563">
        <v>1.40750670241286</v>
      </c>
      <c r="T3563">
        <v>235.24081769437001</v>
      </c>
      <c r="U3563">
        <v>434.43848905341099</v>
      </c>
      <c r="V3563">
        <v>35.804653369669097</v>
      </c>
      <c r="W3563">
        <v>470.243142423081</v>
      </c>
      <c r="X3563">
        <v>36.104653369669101</v>
      </c>
      <c r="Y3563">
        <v>470.54314242308101</v>
      </c>
      <c r="Z3563">
        <v>0.423180199911044</v>
      </c>
    </row>
    <row r="3564" spans="1:26" hidden="1" x14ac:dyDescent="0.35">
      <c r="A3564">
        <v>3562</v>
      </c>
      <c r="B3564">
        <v>2</v>
      </c>
      <c r="C3564">
        <v>7</v>
      </c>
      <c r="D3564">
        <v>3</v>
      </c>
      <c r="E3564" t="s">
        <v>45</v>
      </c>
      <c r="F3564" t="s">
        <v>29</v>
      </c>
      <c r="G3564">
        <v>0.06</v>
      </c>
      <c r="H3564" t="s">
        <v>41</v>
      </c>
      <c r="I3564">
        <v>0.38604009440488901</v>
      </c>
      <c r="J3564">
        <v>64.520039098172404</v>
      </c>
      <c r="K3564">
        <v>119.154441708726</v>
      </c>
      <c r="L3564">
        <v>4.08</v>
      </c>
      <c r="M3564">
        <v>123.234441708726</v>
      </c>
      <c r="N3564">
        <v>4.38</v>
      </c>
      <c r="O3564">
        <v>123.53444170872601</v>
      </c>
      <c r="P3564">
        <v>5.9297011447671098E-2</v>
      </c>
      <c r="Q3564">
        <v>64.520039098172404</v>
      </c>
      <c r="R3564">
        <v>0.35489135369684</v>
      </c>
      <c r="S3564">
        <v>1.40750670241286</v>
      </c>
      <c r="T3564">
        <v>235.24081769437001</v>
      </c>
      <c r="U3564">
        <v>434.43848905341099</v>
      </c>
      <c r="V3564">
        <v>24.132612051385099</v>
      </c>
      <c r="W3564">
        <v>458.57110110479698</v>
      </c>
      <c r="X3564">
        <v>24.4326120513851</v>
      </c>
      <c r="Y3564">
        <v>458.87110110479699</v>
      </c>
      <c r="Z3564">
        <v>0.27676792381369802</v>
      </c>
    </row>
    <row r="3565" spans="1:26" hidden="1" x14ac:dyDescent="0.35">
      <c r="A3565">
        <v>3563</v>
      </c>
      <c r="B3565">
        <v>3</v>
      </c>
      <c r="C3565">
        <v>7</v>
      </c>
      <c r="D3565">
        <v>3</v>
      </c>
      <c r="E3565" t="s">
        <v>45</v>
      </c>
      <c r="F3565" t="s">
        <v>30</v>
      </c>
      <c r="G3565">
        <v>0.06</v>
      </c>
      <c r="H3565" t="s">
        <v>41</v>
      </c>
      <c r="I3565">
        <v>0.439262656832409</v>
      </c>
      <c r="J3565">
        <v>73.415285624370995</v>
      </c>
      <c r="K3565">
        <v>135.58202217063501</v>
      </c>
      <c r="L3565">
        <v>5.04</v>
      </c>
      <c r="M3565">
        <v>140.62202217063501</v>
      </c>
      <c r="N3565">
        <v>5.34</v>
      </c>
      <c r="O3565">
        <v>140.92202217063499</v>
      </c>
      <c r="P3565">
        <v>7.6827303589796503E-2</v>
      </c>
      <c r="Q3565">
        <v>73.415285624371094</v>
      </c>
      <c r="R3565">
        <v>0.34456766246080001</v>
      </c>
      <c r="S3565">
        <v>1.40750670241286</v>
      </c>
      <c r="T3565">
        <v>235.24081769437001</v>
      </c>
      <c r="U3565">
        <v>434.43848905341099</v>
      </c>
      <c r="V3565">
        <v>28.9436836467072</v>
      </c>
      <c r="W3565">
        <v>463.38217270011899</v>
      </c>
      <c r="X3565">
        <v>29.243683646707201</v>
      </c>
      <c r="Y3565">
        <v>463.682172700119</v>
      </c>
      <c r="Z3565">
        <v>0.33596976055552102</v>
      </c>
    </row>
    <row r="3566" spans="1:26" hidden="1" x14ac:dyDescent="0.35">
      <c r="A3566">
        <v>3564</v>
      </c>
      <c r="B3566">
        <v>4</v>
      </c>
      <c r="C3566">
        <v>7</v>
      </c>
      <c r="D3566">
        <v>3</v>
      </c>
      <c r="E3566" t="s">
        <v>45</v>
      </c>
      <c r="F3566" t="s">
        <v>31</v>
      </c>
      <c r="G3566">
        <v>0.06</v>
      </c>
      <c r="H3566" t="s">
        <v>41</v>
      </c>
      <c r="I3566">
        <v>0.45591689954241299</v>
      </c>
      <c r="J3566">
        <v>76.198759171222093</v>
      </c>
      <c r="K3566">
        <v>140.72249079281599</v>
      </c>
      <c r="L3566">
        <v>10.23</v>
      </c>
      <c r="M3566">
        <v>150.95249079281601</v>
      </c>
      <c r="N3566">
        <v>10.53</v>
      </c>
      <c r="O3566">
        <v>151.25249079281599</v>
      </c>
      <c r="P3566">
        <v>0.158305499951125</v>
      </c>
      <c r="Q3566">
        <v>76.198759171222093</v>
      </c>
      <c r="R3566">
        <v>0.24022413351789099</v>
      </c>
      <c r="S3566">
        <v>1.40750670241286</v>
      </c>
      <c r="T3566">
        <v>235.24081769437001</v>
      </c>
      <c r="U3566">
        <v>434.43848905341099</v>
      </c>
      <c r="V3566">
        <v>40.958214764800502</v>
      </c>
      <c r="W3566">
        <v>475.39670381821202</v>
      </c>
      <c r="X3566">
        <v>41.258214764800499</v>
      </c>
      <c r="Y3566">
        <v>475.69670381821197</v>
      </c>
      <c r="Z3566">
        <v>0.49106360275592298</v>
      </c>
    </row>
    <row r="3567" spans="1:26" hidden="1" x14ac:dyDescent="0.35">
      <c r="A3567">
        <v>3565</v>
      </c>
      <c r="B3567">
        <v>5</v>
      </c>
      <c r="C3567">
        <v>7</v>
      </c>
      <c r="D3567">
        <v>3</v>
      </c>
      <c r="E3567" t="s">
        <v>45</v>
      </c>
      <c r="F3567" t="s">
        <v>32</v>
      </c>
      <c r="G3567">
        <v>0.06</v>
      </c>
      <c r="H3567" t="s">
        <v>41</v>
      </c>
      <c r="I3567">
        <v>0.41328692377152298</v>
      </c>
      <c r="J3567">
        <v>69.073883430705905</v>
      </c>
      <c r="K3567">
        <v>127.564399090275</v>
      </c>
      <c r="L3567">
        <v>11.472</v>
      </c>
      <c r="M3567">
        <v>139.03639909027501</v>
      </c>
      <c r="N3567">
        <v>11.772</v>
      </c>
      <c r="O3567">
        <v>139.33639909027499</v>
      </c>
      <c r="P3567">
        <v>0.17071926276112701</v>
      </c>
      <c r="Q3567">
        <v>69.073883430705905</v>
      </c>
      <c r="R3567">
        <v>0.212061075779822</v>
      </c>
      <c r="S3567">
        <v>1.40750670241286</v>
      </c>
      <c r="T3567">
        <v>235.24081769437001</v>
      </c>
      <c r="U3567">
        <v>434.43848905341099</v>
      </c>
      <c r="V3567">
        <v>40.546077689101999</v>
      </c>
      <c r="W3567">
        <v>474.984566742514</v>
      </c>
      <c r="X3567">
        <v>40.846077689102003</v>
      </c>
      <c r="Y3567">
        <v>475.28456674251402</v>
      </c>
      <c r="Z3567">
        <v>0.48555440079735401</v>
      </c>
    </row>
    <row r="3568" spans="1:26" hidden="1" x14ac:dyDescent="0.35">
      <c r="A3568">
        <v>3566</v>
      </c>
      <c r="B3568">
        <v>6</v>
      </c>
      <c r="C3568">
        <v>7</v>
      </c>
      <c r="D3568">
        <v>3</v>
      </c>
      <c r="E3568" t="s">
        <v>45</v>
      </c>
      <c r="F3568" t="s">
        <v>33</v>
      </c>
      <c r="G3568">
        <v>0.06</v>
      </c>
      <c r="H3568" t="s">
        <v>41</v>
      </c>
      <c r="I3568">
        <v>0.447654023650493</v>
      </c>
      <c r="J3568">
        <v>74.817759934777897</v>
      </c>
      <c r="K3568">
        <v>138.172086370892</v>
      </c>
      <c r="L3568">
        <v>6.27</v>
      </c>
      <c r="M3568">
        <v>144.44208637089201</v>
      </c>
      <c r="N3568">
        <v>6.5699999999999896</v>
      </c>
      <c r="O3568">
        <v>144.742086370892</v>
      </c>
      <c r="P3568">
        <v>9.6311140888117597E-2</v>
      </c>
      <c r="Q3568">
        <v>74.817759934777897</v>
      </c>
      <c r="R3568">
        <v>0.31020421663828801</v>
      </c>
      <c r="S3568">
        <v>1.40750670241286</v>
      </c>
      <c r="T3568">
        <v>235.24081769437001</v>
      </c>
      <c r="U3568">
        <v>434.43848905341099</v>
      </c>
      <c r="V3568">
        <v>32.416340638701101</v>
      </c>
      <c r="W3568">
        <v>466.85482969211301</v>
      </c>
      <c r="X3568">
        <v>32.716340638701098</v>
      </c>
      <c r="Y3568">
        <v>467.15482969211303</v>
      </c>
      <c r="Z3568">
        <v>0.379682386173336</v>
      </c>
    </row>
    <row r="3569" spans="1:26" hidden="1" x14ac:dyDescent="0.35">
      <c r="A3569">
        <v>3567</v>
      </c>
      <c r="B3569">
        <v>7</v>
      </c>
      <c r="C3569">
        <v>7</v>
      </c>
      <c r="D3569">
        <v>3</v>
      </c>
      <c r="E3569" t="s">
        <v>45</v>
      </c>
      <c r="F3569" t="s">
        <v>34</v>
      </c>
      <c r="G3569">
        <v>0.06</v>
      </c>
      <c r="H3569" t="s">
        <v>41</v>
      </c>
      <c r="I3569">
        <v>0.41328692377152298</v>
      </c>
      <c r="J3569">
        <v>69.073883430705905</v>
      </c>
      <c r="K3569">
        <v>127.564399090275</v>
      </c>
      <c r="L3569">
        <v>5.5739999999999901</v>
      </c>
      <c r="M3569">
        <v>133.13839909027499</v>
      </c>
      <c r="N3569">
        <v>5.8739999999999899</v>
      </c>
      <c r="O3569">
        <v>133.438399090275</v>
      </c>
      <c r="P3569">
        <v>8.2983028114500396E-2</v>
      </c>
      <c r="Q3569">
        <v>69.073883430705905</v>
      </c>
      <c r="R3569">
        <v>0.31390426050034598</v>
      </c>
      <c r="S3569">
        <v>1.40750670241286</v>
      </c>
      <c r="T3569">
        <v>235.24081769437001</v>
      </c>
      <c r="U3569">
        <v>434.43848905341099</v>
      </c>
      <c r="V3569">
        <v>29.161705800482199</v>
      </c>
      <c r="W3569">
        <v>463.60019485389398</v>
      </c>
      <c r="X3569">
        <v>29.4617058004822</v>
      </c>
      <c r="Y3569">
        <v>463.90019485389399</v>
      </c>
      <c r="Z3569">
        <v>0.33868928122240799</v>
      </c>
    </row>
    <row r="3570" spans="1:26" hidden="1" x14ac:dyDescent="0.35">
      <c r="A3570">
        <v>3568</v>
      </c>
      <c r="B3570">
        <v>0</v>
      </c>
      <c r="C3570">
        <v>7</v>
      </c>
      <c r="D3570">
        <v>3</v>
      </c>
      <c r="E3570" t="s">
        <v>45</v>
      </c>
      <c r="F3570" t="s">
        <v>26</v>
      </c>
      <c r="G3570">
        <v>0.08</v>
      </c>
      <c r="H3570" t="s">
        <v>41</v>
      </c>
      <c r="I3570">
        <v>0.24194437116170001</v>
      </c>
      <c r="J3570">
        <v>40.436888585368401</v>
      </c>
      <c r="K3570">
        <v>74.678114755886</v>
      </c>
      <c r="L3570">
        <v>14.303999999999901</v>
      </c>
      <c r="M3570">
        <v>88.982114755886002</v>
      </c>
      <c r="N3570">
        <v>14.603999999999999</v>
      </c>
      <c r="O3570">
        <v>89.282114755885999</v>
      </c>
      <c r="P3570">
        <v>0.184467208087677</v>
      </c>
      <c r="Q3570">
        <v>40.436888585368401</v>
      </c>
      <c r="R3570">
        <v>0.184237850016685</v>
      </c>
      <c r="S3570">
        <v>1.40750670241286</v>
      </c>
      <c r="T3570">
        <v>235.24081769437001</v>
      </c>
      <c r="U3570">
        <v>434.43848905341099</v>
      </c>
      <c r="V3570">
        <v>32.941727582983297</v>
      </c>
      <c r="W3570">
        <v>467.38021663639501</v>
      </c>
      <c r="X3570">
        <v>33.241727582983202</v>
      </c>
      <c r="Y3570">
        <v>467.68021663639502</v>
      </c>
      <c r="Z3570">
        <v>0.38637101248554701</v>
      </c>
    </row>
    <row r="3571" spans="1:26" hidden="1" x14ac:dyDescent="0.35">
      <c r="A3571">
        <v>3569</v>
      </c>
      <c r="B3571">
        <v>1</v>
      </c>
      <c r="C3571">
        <v>7</v>
      </c>
      <c r="D3571">
        <v>3</v>
      </c>
      <c r="E3571" t="s">
        <v>45</v>
      </c>
      <c r="F3571" t="s">
        <v>28</v>
      </c>
      <c r="G3571">
        <v>0.08</v>
      </c>
      <c r="H3571" t="s">
        <v>41</v>
      </c>
      <c r="I3571">
        <v>0.22399203583872501</v>
      </c>
      <c r="J3571">
        <v>37.4364609258337</v>
      </c>
      <c r="K3571">
        <v>69.1369792008487</v>
      </c>
      <c r="L3571">
        <v>18.8</v>
      </c>
      <c r="M3571">
        <v>87.936979200848697</v>
      </c>
      <c r="N3571">
        <v>19.100000000000001</v>
      </c>
      <c r="O3571">
        <v>88.236979200848694</v>
      </c>
      <c r="P3571">
        <v>0.239046618726969</v>
      </c>
      <c r="Q3571">
        <v>37.4364609258337</v>
      </c>
      <c r="R3571">
        <v>0.15236022710497499</v>
      </c>
      <c r="S3571">
        <v>1.40750670241286</v>
      </c>
      <c r="T3571">
        <v>235.24081769437001</v>
      </c>
      <c r="U3571">
        <v>434.43848905341099</v>
      </c>
      <c r="V3571">
        <v>35.804653369669097</v>
      </c>
      <c r="W3571">
        <v>470.243142423081</v>
      </c>
      <c r="X3571">
        <v>36.104653369669101</v>
      </c>
      <c r="Y3571">
        <v>470.54314242308101</v>
      </c>
      <c r="Z3571">
        <v>0.423180199911044</v>
      </c>
    </row>
    <row r="3572" spans="1:26" hidden="1" x14ac:dyDescent="0.35">
      <c r="A3572">
        <v>3570</v>
      </c>
      <c r="B3572">
        <v>2</v>
      </c>
      <c r="C3572">
        <v>7</v>
      </c>
      <c r="D3572">
        <v>3</v>
      </c>
      <c r="E3572" t="s">
        <v>45</v>
      </c>
      <c r="F3572" t="s">
        <v>29</v>
      </c>
      <c r="G3572">
        <v>0.08</v>
      </c>
      <c r="H3572" t="s">
        <v>41</v>
      </c>
      <c r="I3572">
        <v>0.30906495586368798</v>
      </c>
      <c r="J3572">
        <v>51.654953268365801</v>
      </c>
      <c r="K3572">
        <v>95.395433794100995</v>
      </c>
      <c r="L3572">
        <v>5.44</v>
      </c>
      <c r="M3572">
        <v>100.83543379410099</v>
      </c>
      <c r="N3572">
        <v>5.74</v>
      </c>
      <c r="O3572">
        <v>101.135433794101</v>
      </c>
      <c r="P3572">
        <v>7.4060280009736801E-2</v>
      </c>
      <c r="Q3572">
        <v>51.654953268365801</v>
      </c>
      <c r="R3572">
        <v>0.35489135369684</v>
      </c>
      <c r="S3572">
        <v>1.40750670241286</v>
      </c>
      <c r="T3572">
        <v>235.24081769437001</v>
      </c>
      <c r="U3572">
        <v>434.43848905341099</v>
      </c>
      <c r="V3572">
        <v>24.132612051385099</v>
      </c>
      <c r="W3572">
        <v>458.57110110479698</v>
      </c>
      <c r="X3572">
        <v>24.4326120513851</v>
      </c>
      <c r="Y3572">
        <v>458.87110110479699</v>
      </c>
      <c r="Z3572">
        <v>0.27676792381369802</v>
      </c>
    </row>
    <row r="3573" spans="1:26" hidden="1" x14ac:dyDescent="0.35">
      <c r="A3573">
        <v>3571</v>
      </c>
      <c r="B3573">
        <v>3</v>
      </c>
      <c r="C3573">
        <v>7</v>
      </c>
      <c r="D3573">
        <v>3</v>
      </c>
      <c r="E3573" t="s">
        <v>45</v>
      </c>
      <c r="F3573" t="s">
        <v>30</v>
      </c>
      <c r="G3573">
        <v>0.08</v>
      </c>
      <c r="H3573" t="s">
        <v>41</v>
      </c>
      <c r="I3573">
        <v>0.354977141969536</v>
      </c>
      <c r="J3573">
        <v>59.328394668794601</v>
      </c>
      <c r="K3573">
        <v>109.566606639509</v>
      </c>
      <c r="L3573">
        <v>6.72</v>
      </c>
      <c r="M3573">
        <v>116.286606639509</v>
      </c>
      <c r="N3573">
        <v>7.02</v>
      </c>
      <c r="O3573">
        <v>116.586606639509</v>
      </c>
      <c r="P3573">
        <v>9.5060983659054105E-2</v>
      </c>
      <c r="Q3573">
        <v>59.328394668794601</v>
      </c>
      <c r="R3573">
        <v>0.34456766246080001</v>
      </c>
      <c r="S3573">
        <v>1.40750670241286</v>
      </c>
      <c r="T3573">
        <v>235.24081769437001</v>
      </c>
      <c r="U3573">
        <v>434.43848905341099</v>
      </c>
      <c r="V3573">
        <v>28.9436836467072</v>
      </c>
      <c r="W3573">
        <v>463.38217270011899</v>
      </c>
      <c r="X3573">
        <v>29.243683646707201</v>
      </c>
      <c r="Y3573">
        <v>463.682172700119</v>
      </c>
      <c r="Z3573">
        <v>0.33596976055552102</v>
      </c>
    </row>
    <row r="3574" spans="1:26" hidden="1" x14ac:dyDescent="0.35">
      <c r="A3574">
        <v>3572</v>
      </c>
      <c r="B3574">
        <v>4</v>
      </c>
      <c r="C3574">
        <v>7</v>
      </c>
      <c r="D3574">
        <v>3</v>
      </c>
      <c r="E3574" t="s">
        <v>45</v>
      </c>
      <c r="F3574" t="s">
        <v>31</v>
      </c>
      <c r="G3574">
        <v>0.08</v>
      </c>
      <c r="H3574" t="s">
        <v>41</v>
      </c>
      <c r="I3574">
        <v>0.36952147194975499</v>
      </c>
      <c r="J3574">
        <v>61.7592321713785</v>
      </c>
      <c r="K3574">
        <v>114.055833390663</v>
      </c>
      <c r="L3574">
        <v>13.64</v>
      </c>
      <c r="M3574">
        <v>127.695833390663</v>
      </c>
      <c r="N3574">
        <v>13.94</v>
      </c>
      <c r="O3574">
        <v>127.99583339066299</v>
      </c>
      <c r="P3574">
        <v>0.195283970557524</v>
      </c>
      <c r="Q3574">
        <v>61.7592321713785</v>
      </c>
      <c r="R3574">
        <v>0.24022413351789099</v>
      </c>
      <c r="S3574">
        <v>1.40750670241286</v>
      </c>
      <c r="T3574">
        <v>235.24081769437001</v>
      </c>
      <c r="U3574">
        <v>434.43848905341099</v>
      </c>
      <c r="V3574">
        <v>40.958214764800502</v>
      </c>
      <c r="W3574">
        <v>475.39670381821202</v>
      </c>
      <c r="X3574">
        <v>41.258214764800499</v>
      </c>
      <c r="Y3574">
        <v>475.69670381821197</v>
      </c>
      <c r="Z3574">
        <v>0.49106360275592298</v>
      </c>
    </row>
    <row r="3575" spans="1:26" hidden="1" x14ac:dyDescent="0.35">
      <c r="A3575">
        <v>3573</v>
      </c>
      <c r="B3575">
        <v>5</v>
      </c>
      <c r="C3575">
        <v>7</v>
      </c>
      <c r="D3575">
        <v>3</v>
      </c>
      <c r="E3575" t="s">
        <v>45</v>
      </c>
      <c r="F3575" t="s">
        <v>32</v>
      </c>
      <c r="G3575">
        <v>0.08</v>
      </c>
      <c r="H3575" t="s">
        <v>41</v>
      </c>
      <c r="I3575">
        <v>0.33246208193901999</v>
      </c>
      <c r="J3575">
        <v>55.565385140714298</v>
      </c>
      <c r="K3575">
        <v>102.617148676832</v>
      </c>
      <c r="L3575">
        <v>15.295999999999999</v>
      </c>
      <c r="M3575">
        <v>117.91314867683199</v>
      </c>
      <c r="N3575">
        <v>15.596</v>
      </c>
      <c r="O3575">
        <v>118.21314867683201</v>
      </c>
      <c r="P3575">
        <v>0.21218149547082199</v>
      </c>
      <c r="Q3575">
        <v>55.565385140714298</v>
      </c>
      <c r="R3575">
        <v>0.212061075779822</v>
      </c>
      <c r="S3575">
        <v>1.40750670241286</v>
      </c>
      <c r="T3575">
        <v>235.24081769437001</v>
      </c>
      <c r="U3575">
        <v>434.43848905341099</v>
      </c>
      <c r="V3575">
        <v>40.546077689101999</v>
      </c>
      <c r="W3575">
        <v>474.984566742514</v>
      </c>
      <c r="X3575">
        <v>40.846077689102003</v>
      </c>
      <c r="Y3575">
        <v>475.28456674251402</v>
      </c>
      <c r="Z3575">
        <v>0.48555440079735401</v>
      </c>
    </row>
    <row r="3576" spans="1:26" hidden="1" x14ac:dyDescent="0.35">
      <c r="A3576">
        <v>3574</v>
      </c>
      <c r="B3576">
        <v>6</v>
      </c>
      <c r="C3576">
        <v>7</v>
      </c>
      <c r="D3576">
        <v>3</v>
      </c>
      <c r="E3576" t="s">
        <v>45</v>
      </c>
      <c r="F3576" t="s">
        <v>33</v>
      </c>
      <c r="G3576">
        <v>0.08</v>
      </c>
      <c r="H3576" t="s">
        <v>41</v>
      </c>
      <c r="I3576">
        <v>0.36229471479506198</v>
      </c>
      <c r="J3576">
        <v>60.551402567843198</v>
      </c>
      <c r="K3576">
        <v>111.82523551595401</v>
      </c>
      <c r="L3576">
        <v>8.36</v>
      </c>
      <c r="M3576">
        <v>120.18523551595401</v>
      </c>
      <c r="N3576">
        <v>8.66</v>
      </c>
      <c r="O3576">
        <v>120.485235515954</v>
      </c>
      <c r="P3576">
        <v>0.118990084299159</v>
      </c>
      <c r="Q3576">
        <v>60.551402567843198</v>
      </c>
      <c r="R3576">
        <v>0.31020421663828801</v>
      </c>
      <c r="S3576">
        <v>1.40750670241286</v>
      </c>
      <c r="T3576">
        <v>235.24081769437001</v>
      </c>
      <c r="U3576">
        <v>434.43848905341099</v>
      </c>
      <c r="V3576">
        <v>32.416340638701101</v>
      </c>
      <c r="W3576">
        <v>466.85482969211301</v>
      </c>
      <c r="X3576">
        <v>32.716340638701098</v>
      </c>
      <c r="Y3576">
        <v>467.15482969211303</v>
      </c>
      <c r="Z3576">
        <v>0.379682386173336</v>
      </c>
    </row>
    <row r="3577" spans="1:26" hidden="1" x14ac:dyDescent="0.35">
      <c r="A3577">
        <v>3575</v>
      </c>
      <c r="B3577">
        <v>7</v>
      </c>
      <c r="C3577">
        <v>7</v>
      </c>
      <c r="D3577">
        <v>3</v>
      </c>
      <c r="E3577" t="s">
        <v>45</v>
      </c>
      <c r="F3577" t="s">
        <v>34</v>
      </c>
      <c r="G3577">
        <v>0.08</v>
      </c>
      <c r="H3577" t="s">
        <v>41</v>
      </c>
      <c r="I3577">
        <v>0.33246208193901999</v>
      </c>
      <c r="J3577">
        <v>55.565385140714298</v>
      </c>
      <c r="K3577">
        <v>102.617148676832</v>
      </c>
      <c r="L3577">
        <v>7.4319999999999897</v>
      </c>
      <c r="M3577">
        <v>110.049148676832</v>
      </c>
      <c r="N3577">
        <v>7.7319999999999904</v>
      </c>
      <c r="O3577">
        <v>110.349148676832</v>
      </c>
      <c r="P3577">
        <v>0.103147261681598</v>
      </c>
      <c r="Q3577">
        <v>55.565385140714298</v>
      </c>
      <c r="R3577">
        <v>0.31390426050034598</v>
      </c>
      <c r="S3577">
        <v>1.40750670241286</v>
      </c>
      <c r="T3577">
        <v>235.24081769437001</v>
      </c>
      <c r="U3577">
        <v>434.43848905341099</v>
      </c>
      <c r="V3577">
        <v>29.161705800482199</v>
      </c>
      <c r="W3577">
        <v>463.60019485389398</v>
      </c>
      <c r="X3577">
        <v>29.4617058004822</v>
      </c>
      <c r="Y3577">
        <v>463.90019485389399</v>
      </c>
      <c r="Z3577">
        <v>0.33868928122240799</v>
      </c>
    </row>
    <row r="3578" spans="1:26" hidden="1" x14ac:dyDescent="0.35">
      <c r="A3578">
        <v>3576</v>
      </c>
      <c r="B3578">
        <v>0</v>
      </c>
      <c r="C3578">
        <v>7</v>
      </c>
      <c r="D3578">
        <v>3</v>
      </c>
      <c r="E3578" t="s">
        <v>45</v>
      </c>
      <c r="F3578" t="s">
        <v>26</v>
      </c>
      <c r="G3578">
        <v>0.1</v>
      </c>
      <c r="H3578" t="s">
        <v>41</v>
      </c>
      <c r="I3578">
        <v>0.19989019144762399</v>
      </c>
      <c r="J3578">
        <v>33.4082473672158</v>
      </c>
      <c r="K3578">
        <v>61.697747229362797</v>
      </c>
      <c r="L3578">
        <v>17.88</v>
      </c>
      <c r="M3578">
        <v>79.577747229362799</v>
      </c>
      <c r="N3578">
        <v>18.18</v>
      </c>
      <c r="O3578">
        <v>79.877747229362797</v>
      </c>
      <c r="P3578">
        <v>0.22323595292419399</v>
      </c>
      <c r="Q3578">
        <v>33.4082473672158</v>
      </c>
      <c r="R3578">
        <v>0.184237850016685</v>
      </c>
      <c r="S3578">
        <v>1.40750670241286</v>
      </c>
      <c r="T3578">
        <v>235.24081769437001</v>
      </c>
      <c r="U3578">
        <v>434.43848905341099</v>
      </c>
      <c r="V3578">
        <v>32.941727582983297</v>
      </c>
      <c r="W3578">
        <v>467.38021663639501</v>
      </c>
      <c r="X3578">
        <v>33.241727582983202</v>
      </c>
      <c r="Y3578">
        <v>467.68021663639502</v>
      </c>
      <c r="Z3578">
        <v>0.38637101248554701</v>
      </c>
    </row>
    <row r="3579" spans="1:26" hidden="1" x14ac:dyDescent="0.35">
      <c r="A3579">
        <v>3577</v>
      </c>
      <c r="B3579">
        <v>1</v>
      </c>
      <c r="C3579">
        <v>7</v>
      </c>
      <c r="D3579">
        <v>3</v>
      </c>
      <c r="E3579" t="s">
        <v>45</v>
      </c>
      <c r="F3579" t="s">
        <v>28</v>
      </c>
      <c r="G3579">
        <v>0.1</v>
      </c>
      <c r="H3579" t="s">
        <v>41</v>
      </c>
      <c r="I3579">
        <v>0.18460997479927299</v>
      </c>
      <c r="J3579">
        <v>30.8544189181269</v>
      </c>
      <c r="K3579">
        <v>56.981383021832897</v>
      </c>
      <c r="L3579">
        <v>23.5</v>
      </c>
      <c r="M3579">
        <v>80.481383021832897</v>
      </c>
      <c r="N3579">
        <v>23.8</v>
      </c>
      <c r="O3579">
        <v>80.781383021832895</v>
      </c>
      <c r="P3579">
        <v>0.28997205165606599</v>
      </c>
      <c r="Q3579">
        <v>30.8544189181269</v>
      </c>
      <c r="R3579">
        <v>0.15236022710497499</v>
      </c>
      <c r="S3579">
        <v>1.40750670241286</v>
      </c>
      <c r="T3579">
        <v>235.24081769437001</v>
      </c>
      <c r="U3579">
        <v>434.43848905341099</v>
      </c>
      <c r="V3579">
        <v>35.804653369669097</v>
      </c>
      <c r="W3579">
        <v>470.243142423081</v>
      </c>
      <c r="X3579">
        <v>36.104653369669101</v>
      </c>
      <c r="Y3579">
        <v>470.54314242308101</v>
      </c>
      <c r="Z3579">
        <v>0.423180199911044</v>
      </c>
    </row>
    <row r="3580" spans="1:26" hidden="1" x14ac:dyDescent="0.35">
      <c r="A3580">
        <v>3578</v>
      </c>
      <c r="B3580">
        <v>2</v>
      </c>
      <c r="C3580">
        <v>7</v>
      </c>
      <c r="D3580">
        <v>3</v>
      </c>
      <c r="E3580" t="s">
        <v>45</v>
      </c>
      <c r="F3580" t="s">
        <v>29</v>
      </c>
      <c r="G3580">
        <v>0.1</v>
      </c>
      <c r="H3580" t="s">
        <v>41</v>
      </c>
      <c r="I3580">
        <v>0.25768367053433999</v>
      </c>
      <c r="J3580">
        <v>43.067444907415897</v>
      </c>
      <c r="K3580">
        <v>79.536178611985093</v>
      </c>
      <c r="L3580">
        <v>6.8</v>
      </c>
      <c r="M3580">
        <v>86.336178611985105</v>
      </c>
      <c r="N3580">
        <v>7.1</v>
      </c>
      <c r="O3580">
        <v>86.636178611985102</v>
      </c>
      <c r="P3580">
        <v>8.8821502323062504E-2</v>
      </c>
      <c r="Q3580">
        <v>43.067444907415897</v>
      </c>
      <c r="R3580">
        <v>0.35489135369684</v>
      </c>
      <c r="S3580">
        <v>1.40750670241286</v>
      </c>
      <c r="T3580">
        <v>235.24081769437001</v>
      </c>
      <c r="U3580">
        <v>434.43848905341099</v>
      </c>
      <c r="V3580">
        <v>24.132612051385099</v>
      </c>
      <c r="W3580">
        <v>458.57110110479698</v>
      </c>
      <c r="X3580">
        <v>24.4326120513851</v>
      </c>
      <c r="Y3580">
        <v>458.87110110479699</v>
      </c>
      <c r="Z3580">
        <v>0.27676792381369802</v>
      </c>
    </row>
    <row r="3581" spans="1:26" hidden="1" x14ac:dyDescent="0.35">
      <c r="A3581">
        <v>3579</v>
      </c>
      <c r="B3581">
        <v>3</v>
      </c>
      <c r="C3581">
        <v>7</v>
      </c>
      <c r="D3581">
        <v>3</v>
      </c>
      <c r="E3581" t="s">
        <v>45</v>
      </c>
      <c r="F3581" t="s">
        <v>30</v>
      </c>
      <c r="G3581">
        <v>0.1</v>
      </c>
      <c r="H3581" t="s">
        <v>41</v>
      </c>
      <c r="I3581">
        <v>0.29782971448722401</v>
      </c>
      <c r="J3581">
        <v>49.7771736713932</v>
      </c>
      <c r="K3581">
        <v>91.927584383953203</v>
      </c>
      <c r="L3581">
        <v>8.4</v>
      </c>
      <c r="M3581">
        <v>100.327584383953</v>
      </c>
      <c r="N3581">
        <v>8.6999999999999993</v>
      </c>
      <c r="O3581">
        <v>100.62758438395301</v>
      </c>
      <c r="P3581">
        <v>0.113291542483051</v>
      </c>
      <c r="Q3581">
        <v>49.7771736713932</v>
      </c>
      <c r="R3581">
        <v>0.34456766246080001</v>
      </c>
      <c r="S3581">
        <v>1.40750670241286</v>
      </c>
      <c r="T3581">
        <v>235.24081769437001</v>
      </c>
      <c r="U3581">
        <v>434.43848905341099</v>
      </c>
      <c r="V3581">
        <v>28.9436836467072</v>
      </c>
      <c r="W3581">
        <v>463.38217270011899</v>
      </c>
      <c r="X3581">
        <v>29.243683646707201</v>
      </c>
      <c r="Y3581">
        <v>463.682172700119</v>
      </c>
      <c r="Z3581">
        <v>0.33596976055552102</v>
      </c>
    </row>
    <row r="3582" spans="1:26" hidden="1" x14ac:dyDescent="0.35">
      <c r="A3582">
        <v>3580</v>
      </c>
      <c r="B3582">
        <v>4</v>
      </c>
      <c r="C3582">
        <v>7</v>
      </c>
      <c r="D3582">
        <v>3</v>
      </c>
      <c r="E3582" t="s">
        <v>45</v>
      </c>
      <c r="F3582" t="s">
        <v>31</v>
      </c>
      <c r="G3582">
        <v>0.1</v>
      </c>
      <c r="H3582" t="s">
        <v>41</v>
      </c>
      <c r="I3582">
        <v>0.31065324422124202</v>
      </c>
      <c r="J3582">
        <v>51.920408666428898</v>
      </c>
      <c r="K3582">
        <v>95.885672023911297</v>
      </c>
      <c r="L3582">
        <v>17.05</v>
      </c>
      <c r="M3582">
        <v>112.935672023911</v>
      </c>
      <c r="N3582">
        <v>17.350000000000001</v>
      </c>
      <c r="O3582">
        <v>113.23567202391099</v>
      </c>
      <c r="P3582">
        <v>0.232249606021</v>
      </c>
      <c r="Q3582">
        <v>51.920408666428898</v>
      </c>
      <c r="R3582">
        <v>0.24022413351789099</v>
      </c>
      <c r="S3582">
        <v>1.40750670241286</v>
      </c>
      <c r="T3582">
        <v>235.24081769437001</v>
      </c>
      <c r="U3582">
        <v>434.43848905341099</v>
      </c>
      <c r="V3582">
        <v>40.958214764800502</v>
      </c>
      <c r="W3582">
        <v>475.39670381821202</v>
      </c>
      <c r="X3582">
        <v>41.258214764800499</v>
      </c>
      <c r="Y3582">
        <v>475.69670381821197</v>
      </c>
      <c r="Z3582">
        <v>0.49106360275592298</v>
      </c>
    </row>
    <row r="3583" spans="1:26" hidden="1" x14ac:dyDescent="0.35">
      <c r="A3583">
        <v>3581</v>
      </c>
      <c r="B3583">
        <v>5</v>
      </c>
      <c r="C3583">
        <v>7</v>
      </c>
      <c r="D3583">
        <v>3</v>
      </c>
      <c r="E3583" t="s">
        <v>45</v>
      </c>
      <c r="F3583" t="s">
        <v>32</v>
      </c>
      <c r="G3583">
        <v>0.1</v>
      </c>
      <c r="H3583" t="s">
        <v>41</v>
      </c>
      <c r="I3583">
        <v>0.27807925388557903</v>
      </c>
      <c r="J3583">
        <v>46.476219939658598</v>
      </c>
      <c r="K3583">
        <v>85.831442712174194</v>
      </c>
      <c r="L3583">
        <v>19.12</v>
      </c>
      <c r="M3583">
        <v>104.951442712174</v>
      </c>
      <c r="N3583">
        <v>19.420000000000002</v>
      </c>
      <c r="O3583">
        <v>105.251442712174</v>
      </c>
      <c r="P3583">
        <v>0.25362759240248101</v>
      </c>
      <c r="Q3583">
        <v>46.476219939658598</v>
      </c>
      <c r="R3583">
        <v>0.212061075779822</v>
      </c>
      <c r="S3583">
        <v>1.40750670241286</v>
      </c>
      <c r="T3583">
        <v>235.24081769437001</v>
      </c>
      <c r="U3583">
        <v>434.43848905341099</v>
      </c>
      <c r="V3583">
        <v>40.546077689101999</v>
      </c>
      <c r="W3583">
        <v>474.984566742514</v>
      </c>
      <c r="X3583">
        <v>40.846077689102003</v>
      </c>
      <c r="Y3583">
        <v>475.28456674251402</v>
      </c>
      <c r="Z3583">
        <v>0.48555440079735401</v>
      </c>
    </row>
    <row r="3584" spans="1:26" hidden="1" x14ac:dyDescent="0.35">
      <c r="A3584">
        <v>3582</v>
      </c>
      <c r="B3584">
        <v>6</v>
      </c>
      <c r="C3584">
        <v>7</v>
      </c>
      <c r="D3584">
        <v>3</v>
      </c>
      <c r="E3584" t="s">
        <v>45</v>
      </c>
      <c r="F3584" t="s">
        <v>33</v>
      </c>
      <c r="G3584">
        <v>0.1</v>
      </c>
      <c r="H3584" t="s">
        <v>41</v>
      </c>
      <c r="I3584">
        <v>0.30427510333152002</v>
      </c>
      <c r="J3584">
        <v>50.854410845106898</v>
      </c>
      <c r="K3584">
        <v>93.917006520329096</v>
      </c>
      <c r="L3584">
        <v>10.45</v>
      </c>
      <c r="M3584">
        <v>104.367006520329</v>
      </c>
      <c r="N3584">
        <v>10.75</v>
      </c>
      <c r="O3584">
        <v>104.667006520329</v>
      </c>
      <c r="P3584">
        <v>0.14166419927125301</v>
      </c>
      <c r="Q3584">
        <v>50.854410845106898</v>
      </c>
      <c r="R3584">
        <v>0.31020421663828801</v>
      </c>
      <c r="S3584">
        <v>1.40750670241286</v>
      </c>
      <c r="T3584">
        <v>235.24081769437001</v>
      </c>
      <c r="U3584">
        <v>434.43848905341099</v>
      </c>
      <c r="V3584">
        <v>32.416340638701101</v>
      </c>
      <c r="W3584">
        <v>466.85482969211301</v>
      </c>
      <c r="X3584">
        <v>32.716340638701098</v>
      </c>
      <c r="Y3584">
        <v>467.15482969211303</v>
      </c>
      <c r="Z3584">
        <v>0.379682386173336</v>
      </c>
    </row>
    <row r="3585" spans="1:26" hidden="1" x14ac:dyDescent="0.35">
      <c r="A3585">
        <v>3583</v>
      </c>
      <c r="B3585">
        <v>7</v>
      </c>
      <c r="C3585">
        <v>7</v>
      </c>
      <c r="D3585">
        <v>3</v>
      </c>
      <c r="E3585" t="s">
        <v>45</v>
      </c>
      <c r="F3585" t="s">
        <v>34</v>
      </c>
      <c r="G3585">
        <v>0.1</v>
      </c>
      <c r="H3585" t="s">
        <v>41</v>
      </c>
      <c r="I3585">
        <v>0.27807925388557903</v>
      </c>
      <c r="J3585">
        <v>46.476219939658598</v>
      </c>
      <c r="K3585">
        <v>85.831442712174194</v>
      </c>
      <c r="L3585">
        <v>9.2899999999999991</v>
      </c>
      <c r="M3585">
        <v>95.121442712174201</v>
      </c>
      <c r="N3585">
        <v>9.59</v>
      </c>
      <c r="O3585">
        <v>95.421442712174198</v>
      </c>
      <c r="P3585">
        <v>0.1233076781376</v>
      </c>
      <c r="Q3585">
        <v>46.476219939658598</v>
      </c>
      <c r="R3585">
        <v>0.31390426050034598</v>
      </c>
      <c r="S3585">
        <v>1.40750670241286</v>
      </c>
      <c r="T3585">
        <v>235.24081769437001</v>
      </c>
      <c r="U3585">
        <v>434.43848905341099</v>
      </c>
      <c r="V3585">
        <v>29.161705800482199</v>
      </c>
      <c r="W3585">
        <v>463.60019485389398</v>
      </c>
      <c r="X3585">
        <v>29.4617058004822</v>
      </c>
      <c r="Y3585">
        <v>463.90019485389399</v>
      </c>
      <c r="Z3585">
        <v>0.33868928122240799</v>
      </c>
    </row>
    <row r="3586" spans="1:26" hidden="1" x14ac:dyDescent="0.35">
      <c r="A3586">
        <v>3584</v>
      </c>
      <c r="B3586">
        <v>0</v>
      </c>
      <c r="C3586">
        <v>7</v>
      </c>
      <c r="D3586">
        <v>3</v>
      </c>
      <c r="E3586" t="s">
        <v>45</v>
      </c>
      <c r="F3586" t="s">
        <v>26</v>
      </c>
      <c r="G3586">
        <v>0.12</v>
      </c>
      <c r="H3586" t="s">
        <v>41</v>
      </c>
      <c r="I3586">
        <v>0.17029068113922</v>
      </c>
      <c r="J3586">
        <v>28.4611924108412</v>
      </c>
      <c r="K3586">
        <v>52.561615576803099</v>
      </c>
      <c r="L3586">
        <v>21.4559999999999</v>
      </c>
      <c r="M3586">
        <v>74.017615576803095</v>
      </c>
      <c r="N3586">
        <v>21.755999999999901</v>
      </c>
      <c r="O3586">
        <v>74.317615576803107</v>
      </c>
      <c r="P3586">
        <v>0.26199058997018998</v>
      </c>
      <c r="Q3586">
        <v>28.4611924108412</v>
      </c>
      <c r="R3586">
        <v>0.184237850016685</v>
      </c>
      <c r="S3586">
        <v>1.40750670241286</v>
      </c>
      <c r="T3586">
        <v>235.24081769437001</v>
      </c>
      <c r="U3586">
        <v>434.43848905341099</v>
      </c>
      <c r="V3586">
        <v>32.941727582983297</v>
      </c>
      <c r="W3586">
        <v>467.38021663639501</v>
      </c>
      <c r="X3586">
        <v>33.241727582983202</v>
      </c>
      <c r="Y3586">
        <v>467.68021663639502</v>
      </c>
      <c r="Z3586">
        <v>0.38637101248554701</v>
      </c>
    </row>
    <row r="3587" spans="1:26" hidden="1" x14ac:dyDescent="0.35">
      <c r="A3587">
        <v>3585</v>
      </c>
      <c r="B3587">
        <v>1</v>
      </c>
      <c r="C3587">
        <v>7</v>
      </c>
      <c r="D3587">
        <v>3</v>
      </c>
      <c r="E3587" t="s">
        <v>45</v>
      </c>
      <c r="F3587" t="s">
        <v>28</v>
      </c>
      <c r="G3587">
        <v>0.12</v>
      </c>
      <c r="H3587" t="s">
        <v>41</v>
      </c>
      <c r="I3587">
        <v>0.157005432886407</v>
      </c>
      <c r="J3587">
        <v>26.240789014604001</v>
      </c>
      <c r="K3587">
        <v>48.461014728681398</v>
      </c>
      <c r="L3587">
        <v>28.2</v>
      </c>
      <c r="M3587">
        <v>76.661014728681394</v>
      </c>
      <c r="N3587">
        <v>28.5</v>
      </c>
      <c r="O3587">
        <v>76.961014728681405</v>
      </c>
      <c r="P3587">
        <v>0.34087314487341802</v>
      </c>
      <c r="Q3587">
        <v>26.240789014604001</v>
      </c>
      <c r="R3587">
        <v>0.15236022710497499</v>
      </c>
      <c r="S3587">
        <v>1.40750670241286</v>
      </c>
      <c r="T3587">
        <v>235.24081769437001</v>
      </c>
      <c r="U3587">
        <v>434.43848905341099</v>
      </c>
      <c r="V3587">
        <v>35.804653369669097</v>
      </c>
      <c r="W3587">
        <v>470.243142423081</v>
      </c>
      <c r="X3587">
        <v>36.104653369669101</v>
      </c>
      <c r="Y3587">
        <v>470.54314242308101</v>
      </c>
      <c r="Z3587">
        <v>0.423180199911044</v>
      </c>
    </row>
    <row r="3588" spans="1:26" hidden="1" x14ac:dyDescent="0.35">
      <c r="A3588">
        <v>3586</v>
      </c>
      <c r="B3588">
        <v>2</v>
      </c>
      <c r="C3588">
        <v>7</v>
      </c>
      <c r="D3588">
        <v>3</v>
      </c>
      <c r="E3588" t="s">
        <v>45</v>
      </c>
      <c r="F3588" t="s">
        <v>29</v>
      </c>
      <c r="G3588">
        <v>0.12</v>
      </c>
      <c r="H3588" t="s">
        <v>41</v>
      </c>
      <c r="I3588">
        <v>0.22095109660982001</v>
      </c>
      <c r="J3588">
        <v>36.928219629689103</v>
      </c>
      <c r="K3588">
        <v>68.198368363938201</v>
      </c>
      <c r="L3588">
        <v>8.16</v>
      </c>
      <c r="M3588">
        <v>76.358368363938197</v>
      </c>
      <c r="N3588">
        <v>8.4600000000000009</v>
      </c>
      <c r="O3588">
        <v>76.658368363938195</v>
      </c>
      <c r="P3588">
        <v>0.10358067895480599</v>
      </c>
      <c r="Q3588">
        <v>36.928219629689103</v>
      </c>
      <c r="R3588">
        <v>0.35489135369684</v>
      </c>
      <c r="S3588">
        <v>1.40750670241286</v>
      </c>
      <c r="T3588">
        <v>235.24081769437001</v>
      </c>
      <c r="U3588">
        <v>434.43848905341099</v>
      </c>
      <c r="V3588">
        <v>24.132612051385099</v>
      </c>
      <c r="W3588">
        <v>458.57110110479698</v>
      </c>
      <c r="X3588">
        <v>24.4326120513851</v>
      </c>
      <c r="Y3588">
        <v>458.87110110479699</v>
      </c>
      <c r="Z3588">
        <v>0.27676792381369802</v>
      </c>
    </row>
    <row r="3589" spans="1:26" hidden="1" x14ac:dyDescent="0.35">
      <c r="A3589">
        <v>3587</v>
      </c>
      <c r="B3589">
        <v>3</v>
      </c>
      <c r="C3589">
        <v>7</v>
      </c>
      <c r="D3589">
        <v>3</v>
      </c>
      <c r="E3589" t="s">
        <v>45</v>
      </c>
      <c r="F3589" t="s">
        <v>30</v>
      </c>
      <c r="G3589">
        <v>0.12</v>
      </c>
      <c r="H3589" t="s">
        <v>41</v>
      </c>
      <c r="I3589">
        <v>0.25653103134058602</v>
      </c>
      <c r="J3589">
        <v>42.874800861046197</v>
      </c>
      <c r="K3589">
        <v>79.180407070080605</v>
      </c>
      <c r="L3589">
        <v>10.08</v>
      </c>
      <c r="M3589">
        <v>89.260407070080603</v>
      </c>
      <c r="N3589">
        <v>10.38</v>
      </c>
      <c r="O3589">
        <v>89.560407070080601</v>
      </c>
      <c r="P3589">
        <v>0.13151898113017299</v>
      </c>
      <c r="Q3589">
        <v>42.874800861046197</v>
      </c>
      <c r="R3589">
        <v>0.34456766246080001</v>
      </c>
      <c r="S3589">
        <v>1.40750670241286</v>
      </c>
      <c r="T3589">
        <v>235.24081769437001</v>
      </c>
      <c r="U3589">
        <v>434.43848905341099</v>
      </c>
      <c r="V3589">
        <v>28.9436836467072</v>
      </c>
      <c r="W3589">
        <v>463.38217270011899</v>
      </c>
      <c r="X3589">
        <v>29.243683646707201</v>
      </c>
      <c r="Y3589">
        <v>463.682172700119</v>
      </c>
      <c r="Z3589">
        <v>0.33596976055552102</v>
      </c>
    </row>
    <row r="3590" spans="1:26" hidden="1" x14ac:dyDescent="0.35">
      <c r="A3590">
        <v>3588</v>
      </c>
      <c r="B3590">
        <v>4</v>
      </c>
      <c r="C3590">
        <v>7</v>
      </c>
      <c r="D3590">
        <v>3</v>
      </c>
      <c r="E3590" t="s">
        <v>45</v>
      </c>
      <c r="F3590" t="s">
        <v>31</v>
      </c>
      <c r="G3590">
        <v>0.12</v>
      </c>
      <c r="H3590" t="s">
        <v>41</v>
      </c>
      <c r="I3590">
        <v>0.26796406206034501</v>
      </c>
      <c r="J3590">
        <v>44.785637584331702</v>
      </c>
      <c r="K3590">
        <v>82.7093057834429</v>
      </c>
      <c r="L3590">
        <v>20.46</v>
      </c>
      <c r="M3590">
        <v>103.169305783442</v>
      </c>
      <c r="N3590">
        <v>20.76</v>
      </c>
      <c r="O3590">
        <v>103.469305783442</v>
      </c>
      <c r="P3590">
        <v>0.26920241524855798</v>
      </c>
      <c r="Q3590">
        <v>44.785637584331702</v>
      </c>
      <c r="R3590">
        <v>0.24022413351789099</v>
      </c>
      <c r="S3590">
        <v>1.40750670241286</v>
      </c>
      <c r="T3590">
        <v>235.24081769437001</v>
      </c>
      <c r="U3590">
        <v>434.43848905341099</v>
      </c>
      <c r="V3590">
        <v>40.958214764800502</v>
      </c>
      <c r="W3590">
        <v>475.39670381821202</v>
      </c>
      <c r="X3590">
        <v>41.258214764800499</v>
      </c>
      <c r="Y3590">
        <v>475.69670381821197</v>
      </c>
      <c r="Z3590">
        <v>0.49106360275592298</v>
      </c>
    </row>
    <row r="3591" spans="1:26" hidden="1" x14ac:dyDescent="0.35">
      <c r="A3591">
        <v>3589</v>
      </c>
      <c r="B3591">
        <v>5</v>
      </c>
      <c r="C3591">
        <v>7</v>
      </c>
      <c r="D3591">
        <v>3</v>
      </c>
      <c r="E3591" t="s">
        <v>45</v>
      </c>
      <c r="F3591" t="s">
        <v>32</v>
      </c>
      <c r="G3591">
        <v>0.12</v>
      </c>
      <c r="H3591" t="s">
        <v>41</v>
      </c>
      <c r="I3591">
        <v>0.23898674973557399</v>
      </c>
      <c r="J3591">
        <v>39.942572443555797</v>
      </c>
      <c r="K3591">
        <v>73.765220642234397</v>
      </c>
      <c r="L3591">
        <v>22.943999999999999</v>
      </c>
      <c r="M3591">
        <v>96.709220642234399</v>
      </c>
      <c r="N3591">
        <v>23.244</v>
      </c>
      <c r="O3591">
        <v>97.009220642234396</v>
      </c>
      <c r="P3591">
        <v>0.29505756611025402</v>
      </c>
      <c r="Q3591">
        <v>39.942572443555797</v>
      </c>
      <c r="R3591">
        <v>0.212061075779822</v>
      </c>
      <c r="S3591">
        <v>1.40750670241286</v>
      </c>
      <c r="T3591">
        <v>235.24081769437001</v>
      </c>
      <c r="U3591">
        <v>434.43848905341099</v>
      </c>
      <c r="V3591">
        <v>40.546077689101999</v>
      </c>
      <c r="W3591">
        <v>474.984566742514</v>
      </c>
      <c r="X3591">
        <v>40.846077689102003</v>
      </c>
      <c r="Y3591">
        <v>475.28456674251402</v>
      </c>
      <c r="Z3591">
        <v>0.48555440079735401</v>
      </c>
    </row>
    <row r="3592" spans="1:26" hidden="1" x14ac:dyDescent="0.35">
      <c r="A3592">
        <v>3590</v>
      </c>
      <c r="B3592">
        <v>6</v>
      </c>
      <c r="C3592">
        <v>7</v>
      </c>
      <c r="D3592">
        <v>3</v>
      </c>
      <c r="E3592" t="s">
        <v>45</v>
      </c>
      <c r="F3592" t="s">
        <v>33</v>
      </c>
      <c r="G3592">
        <v>0.12</v>
      </c>
      <c r="H3592" t="s">
        <v>41</v>
      </c>
      <c r="I3592">
        <v>0.26227338659140997</v>
      </c>
      <c r="J3592">
        <v>43.834537921182097</v>
      </c>
      <c r="K3592">
        <v>80.952832121058407</v>
      </c>
      <c r="L3592">
        <v>12.54</v>
      </c>
      <c r="M3592">
        <v>93.492832121058399</v>
      </c>
      <c r="N3592">
        <v>12.84</v>
      </c>
      <c r="O3592">
        <v>93.792832121058396</v>
      </c>
      <c r="P3592">
        <v>0.16433348785990301</v>
      </c>
      <c r="Q3592">
        <v>43.834537921182097</v>
      </c>
      <c r="R3592">
        <v>0.31020421663828801</v>
      </c>
      <c r="S3592">
        <v>1.40750670241286</v>
      </c>
      <c r="T3592">
        <v>235.24081769437001</v>
      </c>
      <c r="U3592">
        <v>434.43848905341099</v>
      </c>
      <c r="V3592">
        <v>32.416340638701101</v>
      </c>
      <c r="W3592">
        <v>466.85482969211301</v>
      </c>
      <c r="X3592">
        <v>32.716340638701098</v>
      </c>
      <c r="Y3592">
        <v>467.15482969211303</v>
      </c>
      <c r="Z3592">
        <v>0.379682386173336</v>
      </c>
    </row>
    <row r="3593" spans="1:26" hidden="1" x14ac:dyDescent="0.35">
      <c r="A3593">
        <v>3591</v>
      </c>
      <c r="B3593">
        <v>7</v>
      </c>
      <c r="C3593">
        <v>7</v>
      </c>
      <c r="D3593">
        <v>3</v>
      </c>
      <c r="E3593" t="s">
        <v>45</v>
      </c>
      <c r="F3593" t="s">
        <v>34</v>
      </c>
      <c r="G3593">
        <v>0.12</v>
      </c>
      <c r="H3593" t="s">
        <v>41</v>
      </c>
      <c r="I3593">
        <v>0.23898674973557399</v>
      </c>
      <c r="J3593">
        <v>39.942572443555797</v>
      </c>
      <c r="K3593">
        <v>73.765220642234397</v>
      </c>
      <c r="L3593">
        <v>11.1479999999999</v>
      </c>
      <c r="M3593">
        <v>84.913220642234407</v>
      </c>
      <c r="N3593">
        <v>11.447999999999899</v>
      </c>
      <c r="O3593">
        <v>85.213220642234404</v>
      </c>
      <c r="P3593">
        <v>0.143464278927351</v>
      </c>
      <c r="Q3593">
        <v>39.942572443555797</v>
      </c>
      <c r="R3593">
        <v>0.31390426050034598</v>
      </c>
      <c r="S3593">
        <v>1.40750670241286</v>
      </c>
      <c r="T3593">
        <v>235.24081769437001</v>
      </c>
      <c r="U3593">
        <v>434.43848905341099</v>
      </c>
      <c r="V3593">
        <v>29.161705800482199</v>
      </c>
      <c r="W3593">
        <v>463.60019485389398</v>
      </c>
      <c r="X3593">
        <v>29.4617058004822</v>
      </c>
      <c r="Y3593">
        <v>463.90019485389399</v>
      </c>
      <c r="Z3593">
        <v>0.33868928122240799</v>
      </c>
    </row>
    <row r="3594" spans="1:26" hidden="1" x14ac:dyDescent="0.35">
      <c r="A3594">
        <v>3592</v>
      </c>
      <c r="B3594">
        <v>0</v>
      </c>
      <c r="C3594">
        <v>7</v>
      </c>
      <c r="D3594">
        <v>3</v>
      </c>
      <c r="E3594" t="s">
        <v>45</v>
      </c>
      <c r="F3594" t="s">
        <v>26</v>
      </c>
      <c r="G3594">
        <v>0.14000000000000001</v>
      </c>
      <c r="H3594" t="s">
        <v>41</v>
      </c>
      <c r="I3594">
        <v>0.14832664208545801</v>
      </c>
      <c r="J3594">
        <v>24.790276671668799</v>
      </c>
      <c r="K3594">
        <v>45.782234758460497</v>
      </c>
      <c r="L3594">
        <v>25.032</v>
      </c>
      <c r="M3594">
        <v>70.8142347584606</v>
      </c>
      <c r="N3594">
        <v>25.332000000000001</v>
      </c>
      <c r="O3594">
        <v>71.114234758460597</v>
      </c>
      <c r="P3594">
        <v>0.30073112948944303</v>
      </c>
      <c r="Q3594">
        <v>24.790276671668799</v>
      </c>
      <c r="R3594">
        <v>0.184237850016685</v>
      </c>
      <c r="S3594">
        <v>1.40750670241286</v>
      </c>
      <c r="T3594">
        <v>235.24081769437001</v>
      </c>
      <c r="U3594">
        <v>434.43848905341099</v>
      </c>
      <c r="V3594">
        <v>32.941727582983297</v>
      </c>
      <c r="W3594">
        <v>467.38021663639501</v>
      </c>
      <c r="X3594">
        <v>33.241727582983202</v>
      </c>
      <c r="Y3594">
        <v>467.68021663639502</v>
      </c>
      <c r="Z3594">
        <v>0.38637101248554701</v>
      </c>
    </row>
    <row r="3595" spans="1:26" hidden="1" x14ac:dyDescent="0.35">
      <c r="A3595">
        <v>3593</v>
      </c>
      <c r="B3595">
        <v>1</v>
      </c>
      <c r="C3595">
        <v>7</v>
      </c>
      <c r="D3595">
        <v>3</v>
      </c>
      <c r="E3595" t="s">
        <v>45</v>
      </c>
      <c r="F3595" t="s">
        <v>28</v>
      </c>
      <c r="G3595">
        <v>0.14000000000000001</v>
      </c>
      <c r="H3595" t="s">
        <v>41</v>
      </c>
      <c r="I3595">
        <v>0.13658240471751201</v>
      </c>
      <c r="J3595">
        <v>22.827427047652002</v>
      </c>
      <c r="K3595">
        <v>42.1572795604013</v>
      </c>
      <c r="L3595">
        <v>32.9</v>
      </c>
      <c r="M3595">
        <v>75.057279560401298</v>
      </c>
      <c r="N3595">
        <v>33.200000000000003</v>
      </c>
      <c r="O3595">
        <v>75.357279560401295</v>
      </c>
      <c r="P3595">
        <v>0.3917499216341</v>
      </c>
      <c r="Q3595">
        <v>22.827427047652002</v>
      </c>
      <c r="R3595">
        <v>0.15236022710497499</v>
      </c>
      <c r="S3595">
        <v>1.40750670241286</v>
      </c>
      <c r="T3595">
        <v>235.24081769437001</v>
      </c>
      <c r="U3595">
        <v>434.43848905341099</v>
      </c>
      <c r="V3595">
        <v>35.804653369669097</v>
      </c>
      <c r="W3595">
        <v>470.243142423081</v>
      </c>
      <c r="X3595">
        <v>36.104653369669101</v>
      </c>
      <c r="Y3595">
        <v>470.54314242308101</v>
      </c>
      <c r="Z3595">
        <v>0.423180199911044</v>
      </c>
    </row>
    <row r="3596" spans="1:26" hidden="1" x14ac:dyDescent="0.35">
      <c r="A3596">
        <v>3594</v>
      </c>
      <c r="B3596">
        <v>2</v>
      </c>
      <c r="C3596">
        <v>7</v>
      </c>
      <c r="D3596">
        <v>3</v>
      </c>
      <c r="E3596" t="s">
        <v>45</v>
      </c>
      <c r="F3596" t="s">
        <v>29</v>
      </c>
      <c r="G3596">
        <v>0.14000000000000001</v>
      </c>
      <c r="H3596" t="s">
        <v>41</v>
      </c>
      <c r="I3596">
        <v>0.19338433477967201</v>
      </c>
      <c r="J3596">
        <v>32.320904024731</v>
      </c>
      <c r="K3596">
        <v>59.689661203216097</v>
      </c>
      <c r="L3596">
        <v>9.52</v>
      </c>
      <c r="M3596">
        <v>69.2096612032161</v>
      </c>
      <c r="N3596">
        <v>9.82</v>
      </c>
      <c r="O3596">
        <v>69.509661203216098</v>
      </c>
      <c r="P3596">
        <v>0.11833781047186701</v>
      </c>
      <c r="Q3596">
        <v>32.320904024731</v>
      </c>
      <c r="R3596">
        <v>0.35489135369684</v>
      </c>
      <c r="S3596">
        <v>1.40750670241286</v>
      </c>
      <c r="T3596">
        <v>235.24081769437001</v>
      </c>
      <c r="U3596">
        <v>434.43848905341099</v>
      </c>
      <c r="V3596">
        <v>24.132612051385099</v>
      </c>
      <c r="W3596">
        <v>458.57110110479698</v>
      </c>
      <c r="X3596">
        <v>24.4326120513851</v>
      </c>
      <c r="Y3596">
        <v>458.87110110479699</v>
      </c>
      <c r="Z3596">
        <v>0.27676792381369802</v>
      </c>
    </row>
    <row r="3597" spans="1:26" hidden="1" x14ac:dyDescent="0.35">
      <c r="A3597">
        <v>3595</v>
      </c>
      <c r="B3597">
        <v>3</v>
      </c>
      <c r="C3597">
        <v>7</v>
      </c>
      <c r="D3597">
        <v>3</v>
      </c>
      <c r="E3597" t="s">
        <v>45</v>
      </c>
      <c r="F3597" t="s">
        <v>30</v>
      </c>
      <c r="G3597">
        <v>0.14000000000000001</v>
      </c>
      <c r="H3597" t="s">
        <v>41</v>
      </c>
      <c r="I3597">
        <v>0.22529096458553599</v>
      </c>
      <c r="J3597">
        <v>37.653554784074402</v>
      </c>
      <c r="K3597">
        <v>69.537904213273094</v>
      </c>
      <c r="L3597">
        <v>11.76</v>
      </c>
      <c r="M3597">
        <v>81.2979042132731</v>
      </c>
      <c r="N3597">
        <v>12.06</v>
      </c>
      <c r="O3597">
        <v>81.597904213273097</v>
      </c>
      <c r="P3597">
        <v>0.149743300668326</v>
      </c>
      <c r="Q3597">
        <v>37.653554784074402</v>
      </c>
      <c r="R3597">
        <v>0.34456766246080001</v>
      </c>
      <c r="S3597">
        <v>1.40750670241286</v>
      </c>
      <c r="T3597">
        <v>235.24081769437001</v>
      </c>
      <c r="U3597">
        <v>434.43848905341099</v>
      </c>
      <c r="V3597">
        <v>28.9436836467072</v>
      </c>
      <c r="W3597">
        <v>463.38217270011899</v>
      </c>
      <c r="X3597">
        <v>29.243683646707201</v>
      </c>
      <c r="Y3597">
        <v>463.682172700119</v>
      </c>
      <c r="Z3597">
        <v>0.33596976055552102</v>
      </c>
    </row>
    <row r="3598" spans="1:26" hidden="1" x14ac:dyDescent="0.35">
      <c r="A3598">
        <v>3596</v>
      </c>
      <c r="B3598">
        <v>4</v>
      </c>
      <c r="C3598">
        <v>7</v>
      </c>
      <c r="D3598">
        <v>3</v>
      </c>
      <c r="E3598" t="s">
        <v>45</v>
      </c>
      <c r="F3598" t="s">
        <v>31</v>
      </c>
      <c r="G3598">
        <v>0.14000000000000001</v>
      </c>
      <c r="H3598" t="s">
        <v>41</v>
      </c>
      <c r="I3598">
        <v>0.235589895235848</v>
      </c>
      <c r="J3598">
        <v>39.374845960453101</v>
      </c>
      <c r="K3598">
        <v>72.716753637519204</v>
      </c>
      <c r="L3598">
        <v>23.87</v>
      </c>
      <c r="M3598">
        <v>96.586753637519294</v>
      </c>
      <c r="N3598">
        <v>24.17</v>
      </c>
      <c r="O3598">
        <v>96.886753637519206</v>
      </c>
      <c r="P3598">
        <v>0.306142407137936</v>
      </c>
      <c r="Q3598">
        <v>39.374845960453101</v>
      </c>
      <c r="R3598">
        <v>0.24022413351789099</v>
      </c>
      <c r="S3598">
        <v>1.40750670241286</v>
      </c>
      <c r="T3598">
        <v>235.24081769437001</v>
      </c>
      <c r="U3598">
        <v>434.43848905341099</v>
      </c>
      <c r="V3598">
        <v>40.958214764800502</v>
      </c>
      <c r="W3598">
        <v>475.39670381821202</v>
      </c>
      <c r="X3598">
        <v>41.258214764800499</v>
      </c>
      <c r="Y3598">
        <v>475.69670381821197</v>
      </c>
      <c r="Z3598">
        <v>0.49106360275592298</v>
      </c>
    </row>
    <row r="3599" spans="1:26" hidden="1" x14ac:dyDescent="0.35">
      <c r="A3599">
        <v>3597</v>
      </c>
      <c r="B3599">
        <v>5</v>
      </c>
      <c r="C3599">
        <v>7</v>
      </c>
      <c r="D3599">
        <v>3</v>
      </c>
      <c r="E3599" t="s">
        <v>45</v>
      </c>
      <c r="F3599" t="s">
        <v>32</v>
      </c>
      <c r="G3599">
        <v>0.14000000000000001</v>
      </c>
      <c r="H3599" t="s">
        <v>41</v>
      </c>
      <c r="I3599">
        <v>0.20953081531159601</v>
      </c>
      <c r="J3599">
        <v>35.019513755473</v>
      </c>
      <c r="K3599">
        <v>64.673404864112499</v>
      </c>
      <c r="L3599">
        <v>26.768000000000001</v>
      </c>
      <c r="M3599">
        <v>91.441404864112499</v>
      </c>
      <c r="N3599">
        <v>27.068000000000001</v>
      </c>
      <c r="O3599">
        <v>91.741404864112496</v>
      </c>
      <c r="P3599">
        <v>0.33647142913366901</v>
      </c>
      <c r="Q3599">
        <v>35.019513755473</v>
      </c>
      <c r="R3599">
        <v>0.212061075779822</v>
      </c>
      <c r="S3599">
        <v>1.40750670241286</v>
      </c>
      <c r="T3599">
        <v>235.24081769437001</v>
      </c>
      <c r="U3599">
        <v>434.43848905341099</v>
      </c>
      <c r="V3599">
        <v>40.546077689101999</v>
      </c>
      <c r="W3599">
        <v>474.984566742514</v>
      </c>
      <c r="X3599">
        <v>40.846077689102003</v>
      </c>
      <c r="Y3599">
        <v>475.28456674251402</v>
      </c>
      <c r="Z3599">
        <v>0.48555440079735401</v>
      </c>
    </row>
    <row r="3600" spans="1:26" hidden="1" x14ac:dyDescent="0.35">
      <c r="A3600">
        <v>3598</v>
      </c>
      <c r="B3600">
        <v>6</v>
      </c>
      <c r="C3600">
        <v>7</v>
      </c>
      <c r="D3600">
        <v>3</v>
      </c>
      <c r="E3600" t="s">
        <v>45</v>
      </c>
      <c r="F3600" t="s">
        <v>33</v>
      </c>
      <c r="G3600">
        <v>0.14000000000000001</v>
      </c>
      <c r="H3600" t="s">
        <v>41</v>
      </c>
      <c r="I3600">
        <v>0.230460883260106</v>
      </c>
      <c r="J3600">
        <v>38.517618801911397</v>
      </c>
      <c r="K3600">
        <v>71.133642019465597</v>
      </c>
      <c r="L3600">
        <v>14.63</v>
      </c>
      <c r="M3600">
        <v>85.763642019465607</v>
      </c>
      <c r="N3600">
        <v>14.93</v>
      </c>
      <c r="O3600">
        <v>86.063642019465604</v>
      </c>
      <c r="P3600">
        <v>0.18699795211937201</v>
      </c>
      <c r="Q3600">
        <v>38.517618801911397</v>
      </c>
      <c r="R3600">
        <v>0.31020421663828801</v>
      </c>
      <c r="S3600">
        <v>1.40750670241286</v>
      </c>
      <c r="T3600">
        <v>235.24081769437001</v>
      </c>
      <c r="U3600">
        <v>434.43848905341099</v>
      </c>
      <c r="V3600">
        <v>32.416340638701101</v>
      </c>
      <c r="W3600">
        <v>466.85482969211301</v>
      </c>
      <c r="X3600">
        <v>32.716340638701098</v>
      </c>
      <c r="Y3600">
        <v>467.15482969211303</v>
      </c>
      <c r="Z3600">
        <v>0.379682386173336</v>
      </c>
    </row>
    <row r="3601" spans="1:26" hidden="1" x14ac:dyDescent="0.35">
      <c r="A3601">
        <v>3599</v>
      </c>
      <c r="B3601">
        <v>7</v>
      </c>
      <c r="C3601">
        <v>7</v>
      </c>
      <c r="D3601">
        <v>3</v>
      </c>
      <c r="E3601" t="s">
        <v>45</v>
      </c>
      <c r="F3601" t="s">
        <v>34</v>
      </c>
      <c r="G3601">
        <v>0.14000000000000001</v>
      </c>
      <c r="H3601" t="s">
        <v>41</v>
      </c>
      <c r="I3601">
        <v>0.20953081531159601</v>
      </c>
      <c r="J3601">
        <v>35.019513755473</v>
      </c>
      <c r="K3601">
        <v>64.673404864112499</v>
      </c>
      <c r="L3601">
        <v>13.006</v>
      </c>
      <c r="M3601">
        <v>77.679404864112499</v>
      </c>
      <c r="N3601">
        <v>13.305999999999999</v>
      </c>
      <c r="O3601">
        <v>77.979404864112496</v>
      </c>
      <c r="P3601">
        <v>0.16361706549497201</v>
      </c>
      <c r="Q3601">
        <v>35.019513755473</v>
      </c>
      <c r="R3601">
        <v>0.31390426050034598</v>
      </c>
      <c r="S3601">
        <v>1.40750670241286</v>
      </c>
      <c r="T3601">
        <v>235.24081769437001</v>
      </c>
      <c r="U3601">
        <v>434.43848905341099</v>
      </c>
      <c r="V3601">
        <v>29.161705800482199</v>
      </c>
      <c r="W3601">
        <v>463.60019485389398</v>
      </c>
      <c r="X3601">
        <v>29.4617058004822</v>
      </c>
      <c r="Y3601">
        <v>463.90019485389399</v>
      </c>
      <c r="Z3601">
        <v>0.33868928122240799</v>
      </c>
    </row>
    <row r="3602" spans="1:26" hidden="1" x14ac:dyDescent="0.35">
      <c r="A3602">
        <v>3600</v>
      </c>
      <c r="B3602">
        <v>0</v>
      </c>
      <c r="C3602">
        <v>7</v>
      </c>
      <c r="D3602">
        <v>3</v>
      </c>
      <c r="E3602" t="s">
        <v>45</v>
      </c>
      <c r="F3602" t="s">
        <v>26</v>
      </c>
      <c r="G3602">
        <v>0.16</v>
      </c>
      <c r="H3602" t="s">
        <v>41</v>
      </c>
      <c r="I3602">
        <v>0.13138114313381599</v>
      </c>
      <c r="J3602">
        <v>21.958124595384099</v>
      </c>
      <c r="K3602">
        <v>40.551867508210698</v>
      </c>
      <c r="L3602">
        <v>28.607999999999901</v>
      </c>
      <c r="M3602">
        <v>69.159867508210695</v>
      </c>
      <c r="N3602">
        <v>28.907999999999902</v>
      </c>
      <c r="O3602">
        <v>69.459867508210706</v>
      </c>
      <c r="P3602">
        <v>0.339457581734606</v>
      </c>
      <c r="Q3602">
        <v>21.958124595384099</v>
      </c>
      <c r="R3602">
        <v>0.184237850016685</v>
      </c>
      <c r="S3602">
        <v>1.40750670241286</v>
      </c>
      <c r="T3602">
        <v>235.24081769437001</v>
      </c>
      <c r="U3602">
        <v>434.43848905341099</v>
      </c>
      <c r="V3602">
        <v>32.941727582983297</v>
      </c>
      <c r="W3602">
        <v>467.38021663639501</v>
      </c>
      <c r="X3602">
        <v>33.241727582983202</v>
      </c>
      <c r="Y3602">
        <v>467.68021663639502</v>
      </c>
      <c r="Z3602">
        <v>0.38637101248554701</v>
      </c>
    </row>
    <row r="3603" spans="1:26" hidden="1" x14ac:dyDescent="0.35">
      <c r="A3603">
        <v>3601</v>
      </c>
      <c r="B3603">
        <v>1</v>
      </c>
      <c r="C3603">
        <v>7</v>
      </c>
      <c r="D3603">
        <v>3</v>
      </c>
      <c r="E3603" t="s">
        <v>45</v>
      </c>
      <c r="F3603" t="s">
        <v>28</v>
      </c>
      <c r="G3603">
        <v>0.16</v>
      </c>
      <c r="H3603" t="s">
        <v>41</v>
      </c>
      <c r="I3603">
        <v>0.12086099067643701</v>
      </c>
      <c r="J3603">
        <v>20.199859954725</v>
      </c>
      <c r="K3603">
        <v>37.304736158597798</v>
      </c>
      <c r="L3603">
        <v>37.6</v>
      </c>
      <c r="M3603">
        <v>74.9047361585978</v>
      </c>
      <c r="N3603">
        <v>37.9</v>
      </c>
      <c r="O3603">
        <v>75.204736158597797</v>
      </c>
      <c r="P3603">
        <v>0.44260240515996802</v>
      </c>
      <c r="Q3603">
        <v>20.199859954725</v>
      </c>
      <c r="R3603">
        <v>0.15236022710497499</v>
      </c>
      <c r="S3603">
        <v>1.40750670241286</v>
      </c>
      <c r="T3603">
        <v>235.24081769437001</v>
      </c>
      <c r="U3603">
        <v>434.43848905341099</v>
      </c>
      <c r="V3603">
        <v>35.804653369669097</v>
      </c>
      <c r="W3603">
        <v>470.243142423081</v>
      </c>
      <c r="X3603">
        <v>36.104653369669101</v>
      </c>
      <c r="Y3603">
        <v>470.54314242308101</v>
      </c>
      <c r="Z3603">
        <v>0.423180199911044</v>
      </c>
    </row>
    <row r="3604" spans="1:26" hidden="1" x14ac:dyDescent="0.35">
      <c r="A3604">
        <v>3602</v>
      </c>
      <c r="B3604">
        <v>2</v>
      </c>
      <c r="C3604">
        <v>7</v>
      </c>
      <c r="D3604">
        <v>3</v>
      </c>
      <c r="E3604" t="s">
        <v>45</v>
      </c>
      <c r="F3604" t="s">
        <v>29</v>
      </c>
      <c r="G3604">
        <v>0.16</v>
      </c>
      <c r="H3604" t="s">
        <v>41</v>
      </c>
      <c r="I3604">
        <v>0.17193324095479701</v>
      </c>
      <c r="J3604">
        <v>28.735718360498101</v>
      </c>
      <c r="K3604">
        <v>53.068605137304601</v>
      </c>
      <c r="L3604">
        <v>10.88</v>
      </c>
      <c r="M3604">
        <v>63.948605137304597</v>
      </c>
      <c r="N3604">
        <v>11.18</v>
      </c>
      <c r="O3604">
        <v>64.248605137304693</v>
      </c>
      <c r="P3604">
        <v>0.13309289744097799</v>
      </c>
      <c r="Q3604">
        <v>28.735718360498101</v>
      </c>
      <c r="R3604">
        <v>0.35489135369684</v>
      </c>
      <c r="S3604">
        <v>1.40750670241286</v>
      </c>
      <c r="T3604">
        <v>235.24081769437001</v>
      </c>
      <c r="U3604">
        <v>434.43848905341099</v>
      </c>
      <c r="V3604">
        <v>24.132612051385099</v>
      </c>
      <c r="W3604">
        <v>458.57110110479698</v>
      </c>
      <c r="X3604">
        <v>24.4326120513851</v>
      </c>
      <c r="Y3604">
        <v>458.87110110479699</v>
      </c>
      <c r="Z3604">
        <v>0.27676792381369802</v>
      </c>
    </row>
    <row r="3605" spans="1:26" hidden="1" x14ac:dyDescent="0.35">
      <c r="A3605">
        <v>3603</v>
      </c>
      <c r="B3605">
        <v>3</v>
      </c>
      <c r="C3605">
        <v>7</v>
      </c>
      <c r="D3605">
        <v>3</v>
      </c>
      <c r="E3605" t="s">
        <v>45</v>
      </c>
      <c r="F3605" t="s">
        <v>30</v>
      </c>
      <c r="G3605">
        <v>0.16</v>
      </c>
      <c r="H3605" t="s">
        <v>41</v>
      </c>
      <c r="I3605">
        <v>0.200833662168658</v>
      </c>
      <c r="J3605">
        <v>33.565932459234403</v>
      </c>
      <c r="K3605">
        <v>61.988957206416302</v>
      </c>
      <c r="L3605">
        <v>13.44</v>
      </c>
      <c r="M3605">
        <v>75.4289572064163</v>
      </c>
      <c r="N3605">
        <v>13.74</v>
      </c>
      <c r="O3605">
        <v>75.728957206416297</v>
      </c>
      <c r="P3605">
        <v>0.167964502164798</v>
      </c>
      <c r="Q3605">
        <v>33.565932459234403</v>
      </c>
      <c r="R3605">
        <v>0.34456766246080001</v>
      </c>
      <c r="S3605">
        <v>1.40750670241286</v>
      </c>
      <c r="T3605">
        <v>235.24081769437001</v>
      </c>
      <c r="U3605">
        <v>434.43848905341099</v>
      </c>
      <c r="V3605">
        <v>28.9436836467072</v>
      </c>
      <c r="W3605">
        <v>463.38217270011899</v>
      </c>
      <c r="X3605">
        <v>29.243683646707201</v>
      </c>
      <c r="Y3605">
        <v>463.682172700119</v>
      </c>
      <c r="Z3605">
        <v>0.33596976055552102</v>
      </c>
    </row>
    <row r="3606" spans="1:26" hidden="1" x14ac:dyDescent="0.35">
      <c r="A3606">
        <v>3604</v>
      </c>
      <c r="B3606">
        <v>4</v>
      </c>
      <c r="C3606">
        <v>7</v>
      </c>
      <c r="D3606">
        <v>3</v>
      </c>
      <c r="E3606" t="s">
        <v>45</v>
      </c>
      <c r="F3606" t="s">
        <v>31</v>
      </c>
      <c r="G3606">
        <v>0.16</v>
      </c>
      <c r="H3606" t="s">
        <v>41</v>
      </c>
      <c r="I3606">
        <v>0.210195104173617</v>
      </c>
      <c r="J3606">
        <v>35.130538345849203</v>
      </c>
      <c r="K3606">
        <v>64.8784430703369</v>
      </c>
      <c r="L3606">
        <v>27.28</v>
      </c>
      <c r="M3606">
        <v>92.158443070336901</v>
      </c>
      <c r="N3606">
        <v>27.58</v>
      </c>
      <c r="O3606">
        <v>92.458443070336898</v>
      </c>
      <c r="P3606">
        <v>0.34306959057761699</v>
      </c>
      <c r="Q3606">
        <v>35.130538345849203</v>
      </c>
      <c r="R3606">
        <v>0.24022413351789099</v>
      </c>
      <c r="S3606">
        <v>1.40750670241286</v>
      </c>
      <c r="T3606">
        <v>235.24081769437001</v>
      </c>
      <c r="U3606">
        <v>434.43848905341099</v>
      </c>
      <c r="V3606">
        <v>40.958214764800502</v>
      </c>
      <c r="W3606">
        <v>475.39670381821202</v>
      </c>
      <c r="X3606">
        <v>41.258214764800499</v>
      </c>
      <c r="Y3606">
        <v>475.69670381821197</v>
      </c>
      <c r="Z3606">
        <v>0.49106360275592298</v>
      </c>
    </row>
    <row r="3607" spans="1:26" hidden="1" x14ac:dyDescent="0.35">
      <c r="A3607">
        <v>3605</v>
      </c>
      <c r="B3607">
        <v>5</v>
      </c>
      <c r="C3607">
        <v>7</v>
      </c>
      <c r="D3607">
        <v>3</v>
      </c>
      <c r="E3607" t="s">
        <v>45</v>
      </c>
      <c r="F3607" t="s">
        <v>32</v>
      </c>
      <c r="G3607">
        <v>0.16</v>
      </c>
      <c r="H3607" t="s">
        <v>41</v>
      </c>
      <c r="I3607">
        <v>0.18653921852085301</v>
      </c>
      <c r="J3607">
        <v>31.176859209045801</v>
      </c>
      <c r="K3607">
        <v>57.576859921504102</v>
      </c>
      <c r="L3607">
        <v>30.591999999999999</v>
      </c>
      <c r="M3607">
        <v>88.168859921504094</v>
      </c>
      <c r="N3607">
        <v>30.891999999999999</v>
      </c>
      <c r="O3607">
        <v>88.468859921504105</v>
      </c>
      <c r="P3607">
        <v>0.37786919399763202</v>
      </c>
      <c r="Q3607">
        <v>31.176859209045801</v>
      </c>
      <c r="R3607">
        <v>0.212061075779822</v>
      </c>
      <c r="S3607">
        <v>1.40750670241286</v>
      </c>
      <c r="T3607">
        <v>235.24081769437001</v>
      </c>
      <c r="U3607">
        <v>434.43848905341099</v>
      </c>
      <c r="V3607">
        <v>40.546077689101999</v>
      </c>
      <c r="W3607">
        <v>474.984566742514</v>
      </c>
      <c r="X3607">
        <v>40.846077689102003</v>
      </c>
      <c r="Y3607">
        <v>475.28456674251402</v>
      </c>
      <c r="Z3607">
        <v>0.48555440079735401</v>
      </c>
    </row>
    <row r="3608" spans="1:26" hidden="1" x14ac:dyDescent="0.35">
      <c r="A3608">
        <v>3606</v>
      </c>
      <c r="B3608">
        <v>6</v>
      </c>
      <c r="C3608">
        <v>7</v>
      </c>
      <c r="D3608">
        <v>3</v>
      </c>
      <c r="E3608" t="s">
        <v>45</v>
      </c>
      <c r="F3608" t="s">
        <v>33</v>
      </c>
      <c r="G3608">
        <v>0.16</v>
      </c>
      <c r="H3608" t="s">
        <v>41</v>
      </c>
      <c r="I3608">
        <v>0.205530963574487</v>
      </c>
      <c r="J3608">
        <v>34.351006535094797</v>
      </c>
      <c r="K3608">
        <v>63.438817815874401</v>
      </c>
      <c r="L3608">
        <v>16.72</v>
      </c>
      <c r="M3608">
        <v>80.1588178158744</v>
      </c>
      <c r="N3608">
        <v>17.02</v>
      </c>
      <c r="O3608">
        <v>80.458817815874397</v>
      </c>
      <c r="P3608">
        <v>0.20965759410260901</v>
      </c>
      <c r="Q3608">
        <v>34.351006535094797</v>
      </c>
      <c r="R3608">
        <v>0.31020421663828801</v>
      </c>
      <c r="S3608">
        <v>1.40750670241286</v>
      </c>
      <c r="T3608">
        <v>235.24081769437001</v>
      </c>
      <c r="U3608">
        <v>434.43848905341099</v>
      </c>
      <c r="V3608">
        <v>32.416340638701101</v>
      </c>
      <c r="W3608">
        <v>466.85482969211301</v>
      </c>
      <c r="X3608">
        <v>32.716340638701098</v>
      </c>
      <c r="Y3608">
        <v>467.15482969211303</v>
      </c>
      <c r="Z3608">
        <v>0.379682386173336</v>
      </c>
    </row>
    <row r="3609" spans="1:26" hidden="1" x14ac:dyDescent="0.35">
      <c r="A3609">
        <v>3607</v>
      </c>
      <c r="B3609">
        <v>7</v>
      </c>
      <c r="C3609">
        <v>7</v>
      </c>
      <c r="D3609">
        <v>3</v>
      </c>
      <c r="E3609" t="s">
        <v>45</v>
      </c>
      <c r="F3609" t="s">
        <v>34</v>
      </c>
      <c r="G3609">
        <v>0.16</v>
      </c>
      <c r="H3609" t="s">
        <v>41</v>
      </c>
      <c r="I3609">
        <v>0.18653921852085301</v>
      </c>
      <c r="J3609">
        <v>31.176859209045801</v>
      </c>
      <c r="K3609">
        <v>57.576859921504102</v>
      </c>
      <c r="L3609">
        <v>14.8639999999999</v>
      </c>
      <c r="M3609">
        <v>72.440859921504099</v>
      </c>
      <c r="N3609">
        <v>15.164</v>
      </c>
      <c r="O3609">
        <v>72.740859921504097</v>
      </c>
      <c r="P3609">
        <v>0.18376603928369201</v>
      </c>
      <c r="Q3609">
        <v>31.176859209045801</v>
      </c>
      <c r="R3609">
        <v>0.31390426050034598</v>
      </c>
      <c r="S3609">
        <v>1.40750670241286</v>
      </c>
      <c r="T3609">
        <v>235.24081769437001</v>
      </c>
      <c r="U3609">
        <v>434.43848905341099</v>
      </c>
      <c r="V3609">
        <v>29.161705800482199</v>
      </c>
      <c r="W3609">
        <v>463.60019485389398</v>
      </c>
      <c r="X3609">
        <v>29.4617058004822</v>
      </c>
      <c r="Y3609">
        <v>463.90019485389399</v>
      </c>
      <c r="Z3609">
        <v>0.33868928122240799</v>
      </c>
    </row>
    <row r="3610" spans="1:26" hidden="1" x14ac:dyDescent="0.35">
      <c r="A3610">
        <v>3608</v>
      </c>
      <c r="B3610">
        <v>0</v>
      </c>
      <c r="C3610">
        <v>7</v>
      </c>
      <c r="D3610">
        <v>3</v>
      </c>
      <c r="E3610" t="s">
        <v>45</v>
      </c>
      <c r="F3610" t="s">
        <v>26</v>
      </c>
      <c r="G3610">
        <v>0.18</v>
      </c>
      <c r="H3610" t="s">
        <v>41</v>
      </c>
      <c r="I3610">
        <v>0.117910518204114</v>
      </c>
      <c r="J3610">
        <v>19.706738639008201</v>
      </c>
      <c r="K3610">
        <v>36.394048628177899</v>
      </c>
      <c r="L3610">
        <v>32.183999999999997</v>
      </c>
      <c r="M3610">
        <v>68.578048628177896</v>
      </c>
      <c r="N3610">
        <v>32.483999999999902</v>
      </c>
      <c r="O3610">
        <v>68.878048628177893</v>
      </c>
      <c r="P3610">
        <v>0.378169956947079</v>
      </c>
      <c r="Q3610">
        <v>19.706738639008201</v>
      </c>
      <c r="R3610">
        <v>0.184237850016685</v>
      </c>
      <c r="S3610">
        <v>1.40750670241286</v>
      </c>
      <c r="T3610">
        <v>235.24081769437001</v>
      </c>
      <c r="U3610">
        <v>434.43848905341099</v>
      </c>
      <c r="V3610">
        <v>32.941727582983297</v>
      </c>
      <c r="W3610">
        <v>467.38021663639501</v>
      </c>
      <c r="X3610">
        <v>33.241727582983202</v>
      </c>
      <c r="Y3610">
        <v>467.68021663639502</v>
      </c>
      <c r="Z3610">
        <v>0.38637101248554701</v>
      </c>
    </row>
    <row r="3611" spans="1:26" hidden="1" x14ac:dyDescent="0.35">
      <c r="A3611">
        <v>3609</v>
      </c>
      <c r="B3611">
        <v>1</v>
      </c>
      <c r="C3611">
        <v>7</v>
      </c>
      <c r="D3611">
        <v>3</v>
      </c>
      <c r="E3611" t="s">
        <v>45</v>
      </c>
      <c r="F3611" t="s">
        <v>28</v>
      </c>
      <c r="G3611">
        <v>0.18</v>
      </c>
      <c r="H3611" t="s">
        <v>41</v>
      </c>
      <c r="I3611">
        <v>0.10838523208202799</v>
      </c>
      <c r="J3611">
        <v>18.114748993565701</v>
      </c>
      <c r="K3611">
        <v>33.453990933542102</v>
      </c>
      <c r="L3611">
        <v>42.3</v>
      </c>
      <c r="M3611">
        <v>75.753990933542099</v>
      </c>
      <c r="N3611">
        <v>42.599999999999902</v>
      </c>
      <c r="O3611">
        <v>76.053990933542096</v>
      </c>
      <c r="P3611">
        <v>0.49343061863953602</v>
      </c>
      <c r="Q3611">
        <v>18.114748993565701</v>
      </c>
      <c r="R3611">
        <v>0.15236022710497499</v>
      </c>
      <c r="S3611">
        <v>1.40750670241286</v>
      </c>
      <c r="T3611">
        <v>235.24081769437001</v>
      </c>
      <c r="U3611">
        <v>434.43848905341099</v>
      </c>
      <c r="V3611">
        <v>35.804653369669097</v>
      </c>
      <c r="W3611">
        <v>470.243142423081</v>
      </c>
      <c r="X3611">
        <v>36.104653369669101</v>
      </c>
      <c r="Y3611">
        <v>470.54314242308101</v>
      </c>
      <c r="Z3611">
        <v>0.423180199911044</v>
      </c>
    </row>
    <row r="3612" spans="1:26" hidden="1" x14ac:dyDescent="0.35">
      <c r="A3612">
        <v>3610</v>
      </c>
      <c r="B3612">
        <v>2</v>
      </c>
      <c r="C3612">
        <v>7</v>
      </c>
      <c r="D3612">
        <v>3</v>
      </c>
      <c r="E3612" t="s">
        <v>45</v>
      </c>
      <c r="F3612" t="s">
        <v>29</v>
      </c>
      <c r="G3612">
        <v>0.18</v>
      </c>
      <c r="H3612" t="s">
        <v>41</v>
      </c>
      <c r="I3612">
        <v>0.15476588589007401</v>
      </c>
      <c r="J3612">
        <v>25.866486806465701</v>
      </c>
      <c r="K3612">
        <v>47.769760177933399</v>
      </c>
      <c r="L3612">
        <v>12.24</v>
      </c>
      <c r="M3612">
        <v>60.009760177933401</v>
      </c>
      <c r="N3612">
        <v>12.54</v>
      </c>
      <c r="O3612">
        <v>60.309760177933398</v>
      </c>
      <c r="P3612">
        <v>0.147845940428568</v>
      </c>
      <c r="Q3612">
        <v>25.866486806465701</v>
      </c>
      <c r="R3612">
        <v>0.35489135369684</v>
      </c>
      <c r="S3612">
        <v>1.40750670241286</v>
      </c>
      <c r="T3612">
        <v>235.24081769437001</v>
      </c>
      <c r="U3612">
        <v>434.43848905341099</v>
      </c>
      <c r="V3612">
        <v>24.132612051385099</v>
      </c>
      <c r="W3612">
        <v>458.57110110479698</v>
      </c>
      <c r="X3612">
        <v>24.4326120513851</v>
      </c>
      <c r="Y3612">
        <v>458.87110110479699</v>
      </c>
      <c r="Z3612">
        <v>0.27676792381369802</v>
      </c>
    </row>
    <row r="3613" spans="1:26" hidden="1" x14ac:dyDescent="0.35">
      <c r="A3613">
        <v>3611</v>
      </c>
      <c r="B3613">
        <v>3</v>
      </c>
      <c r="C3613">
        <v>7</v>
      </c>
      <c r="D3613">
        <v>3</v>
      </c>
      <c r="E3613" t="s">
        <v>45</v>
      </c>
      <c r="F3613" t="s">
        <v>30</v>
      </c>
      <c r="G3613">
        <v>0.18</v>
      </c>
      <c r="H3613" t="s">
        <v>41</v>
      </c>
      <c r="I3613">
        <v>0.18116646018923299</v>
      </c>
      <c r="J3613">
        <v>30.278893990807202</v>
      </c>
      <c r="K3613">
        <v>55.918513991330698</v>
      </c>
      <c r="L3613">
        <v>15.12</v>
      </c>
      <c r="M3613">
        <v>71.038513991330703</v>
      </c>
      <c r="N3613">
        <v>15.42</v>
      </c>
      <c r="O3613">
        <v>71.3385139913307</v>
      </c>
      <c r="P3613">
        <v>0.18618258668632801</v>
      </c>
      <c r="Q3613">
        <v>30.278893990807202</v>
      </c>
      <c r="R3613">
        <v>0.34456766246080001</v>
      </c>
      <c r="S3613">
        <v>1.40750670241286</v>
      </c>
      <c r="T3613">
        <v>235.24081769437001</v>
      </c>
      <c r="U3613">
        <v>434.43848905341099</v>
      </c>
      <c r="V3613">
        <v>28.9436836467072</v>
      </c>
      <c r="W3613">
        <v>463.38217270011899</v>
      </c>
      <c r="X3613">
        <v>29.243683646707201</v>
      </c>
      <c r="Y3613">
        <v>463.682172700119</v>
      </c>
      <c r="Z3613">
        <v>0.33596976055552102</v>
      </c>
    </row>
    <row r="3614" spans="1:26" hidden="1" x14ac:dyDescent="0.35">
      <c r="A3614">
        <v>3612</v>
      </c>
      <c r="B3614">
        <v>4</v>
      </c>
      <c r="C3614">
        <v>7</v>
      </c>
      <c r="D3614">
        <v>3</v>
      </c>
      <c r="E3614" t="s">
        <v>45</v>
      </c>
      <c r="F3614" t="s">
        <v>31</v>
      </c>
      <c r="G3614">
        <v>0.18</v>
      </c>
      <c r="H3614" t="s">
        <v>41</v>
      </c>
      <c r="I3614">
        <v>0.18974233037869701</v>
      </c>
      <c r="J3614">
        <v>31.712204903182698</v>
      </c>
      <c r="K3614">
        <v>58.565526670589499</v>
      </c>
      <c r="L3614">
        <v>30.689999999999898</v>
      </c>
      <c r="M3614">
        <v>89.255526670589504</v>
      </c>
      <c r="N3614">
        <v>30.99</v>
      </c>
      <c r="O3614">
        <v>89.555526670589501</v>
      </c>
      <c r="P3614">
        <v>0.37998397444684101</v>
      </c>
      <c r="Q3614">
        <v>31.712204903182698</v>
      </c>
      <c r="R3614">
        <v>0.24022413351789099</v>
      </c>
      <c r="S3614">
        <v>1.40750670241286</v>
      </c>
      <c r="T3614">
        <v>235.24081769437001</v>
      </c>
      <c r="U3614">
        <v>434.43848905341099</v>
      </c>
      <c r="V3614">
        <v>40.958214764800502</v>
      </c>
      <c r="W3614">
        <v>475.39670381821202</v>
      </c>
      <c r="X3614">
        <v>41.258214764800499</v>
      </c>
      <c r="Y3614">
        <v>475.69670381821197</v>
      </c>
      <c r="Z3614">
        <v>0.49106360275592298</v>
      </c>
    </row>
    <row r="3615" spans="1:26" hidden="1" x14ac:dyDescent="0.35">
      <c r="A3615">
        <v>3613</v>
      </c>
      <c r="B3615">
        <v>5</v>
      </c>
      <c r="C3615">
        <v>7</v>
      </c>
      <c r="D3615">
        <v>3</v>
      </c>
      <c r="E3615" t="s">
        <v>45</v>
      </c>
      <c r="F3615" t="s">
        <v>32</v>
      </c>
      <c r="G3615">
        <v>0.18</v>
      </c>
      <c r="H3615" t="s">
        <v>41</v>
      </c>
      <c r="I3615">
        <v>0.168094396539546</v>
      </c>
      <c r="J3615">
        <v>28.0941207768441</v>
      </c>
      <c r="K3615">
        <v>51.883714319652697</v>
      </c>
      <c r="L3615">
        <v>34.415999999999997</v>
      </c>
      <c r="M3615">
        <v>86.299714319652793</v>
      </c>
      <c r="N3615">
        <v>34.716000000000001</v>
      </c>
      <c r="O3615">
        <v>86.599714319652705</v>
      </c>
      <c r="P3615">
        <v>0.41925087321242599</v>
      </c>
      <c r="Q3615">
        <v>28.0941207768441</v>
      </c>
      <c r="R3615">
        <v>0.212061075779822</v>
      </c>
      <c r="S3615">
        <v>1.40750670241286</v>
      </c>
      <c r="T3615">
        <v>235.24081769437001</v>
      </c>
      <c r="U3615">
        <v>434.43848905341099</v>
      </c>
      <c r="V3615">
        <v>40.546077689101999</v>
      </c>
      <c r="W3615">
        <v>474.984566742514</v>
      </c>
      <c r="X3615">
        <v>40.846077689102003</v>
      </c>
      <c r="Y3615">
        <v>475.28456674251402</v>
      </c>
      <c r="Z3615">
        <v>0.48555440079735401</v>
      </c>
    </row>
    <row r="3616" spans="1:26" hidden="1" x14ac:dyDescent="0.35">
      <c r="A3616">
        <v>3614</v>
      </c>
      <c r="B3616">
        <v>6</v>
      </c>
      <c r="C3616">
        <v>7</v>
      </c>
      <c r="D3616">
        <v>3</v>
      </c>
      <c r="E3616" t="s">
        <v>45</v>
      </c>
      <c r="F3616" t="s">
        <v>33</v>
      </c>
      <c r="G3616">
        <v>0.18</v>
      </c>
      <c r="H3616" t="s">
        <v>41</v>
      </c>
      <c r="I3616">
        <v>0.18546810165573199</v>
      </c>
      <c r="J3616">
        <v>30.9978402340275</v>
      </c>
      <c r="K3616">
        <v>57.246250915035397</v>
      </c>
      <c r="L3616">
        <v>18.809999999999999</v>
      </c>
      <c r="M3616">
        <v>76.056250915035406</v>
      </c>
      <c r="N3616">
        <v>19.11</v>
      </c>
      <c r="O3616">
        <v>76.356250915035403</v>
      </c>
      <c r="P3616">
        <v>0.23231241586118501</v>
      </c>
      <c r="Q3616">
        <v>30.9978402340275</v>
      </c>
      <c r="R3616">
        <v>0.31020421663828801</v>
      </c>
      <c r="S3616">
        <v>1.40750670241286</v>
      </c>
      <c r="T3616">
        <v>235.24081769437001</v>
      </c>
      <c r="U3616">
        <v>434.43848905341099</v>
      </c>
      <c r="V3616">
        <v>32.416340638701101</v>
      </c>
      <c r="W3616">
        <v>466.85482969211301</v>
      </c>
      <c r="X3616">
        <v>32.716340638701098</v>
      </c>
      <c r="Y3616">
        <v>467.15482969211303</v>
      </c>
      <c r="Z3616">
        <v>0.379682386173336</v>
      </c>
    </row>
    <row r="3617" spans="1:26" hidden="1" x14ac:dyDescent="0.35">
      <c r="A3617">
        <v>3615</v>
      </c>
      <c r="B3617">
        <v>7</v>
      </c>
      <c r="C3617">
        <v>7</v>
      </c>
      <c r="D3617">
        <v>3</v>
      </c>
      <c r="E3617" t="s">
        <v>45</v>
      </c>
      <c r="F3617" t="s">
        <v>34</v>
      </c>
      <c r="G3617">
        <v>0.18</v>
      </c>
      <c r="H3617" t="s">
        <v>41</v>
      </c>
      <c r="I3617">
        <v>0.168094396539546</v>
      </c>
      <c r="J3617">
        <v>28.0941207768441</v>
      </c>
      <c r="K3617">
        <v>51.883714319652697</v>
      </c>
      <c r="L3617">
        <v>16.721999999999898</v>
      </c>
      <c r="M3617">
        <v>68.605714319652705</v>
      </c>
      <c r="N3617">
        <v>17.021999999999998</v>
      </c>
      <c r="O3617">
        <v>68.905714319652702</v>
      </c>
      <c r="P3617">
        <v>0.203911201735922</v>
      </c>
      <c r="Q3617">
        <v>28.0941207768441</v>
      </c>
      <c r="R3617">
        <v>0.31390426050034598</v>
      </c>
      <c r="S3617">
        <v>1.40750670241286</v>
      </c>
      <c r="T3617">
        <v>235.24081769437001</v>
      </c>
      <c r="U3617">
        <v>434.43848905341099</v>
      </c>
      <c r="V3617">
        <v>29.161705800482199</v>
      </c>
      <c r="W3617">
        <v>463.60019485389398</v>
      </c>
      <c r="X3617">
        <v>29.4617058004822</v>
      </c>
      <c r="Y3617">
        <v>463.90019485389399</v>
      </c>
      <c r="Z3617">
        <v>0.33868928122240799</v>
      </c>
    </row>
    <row r="3618" spans="1:26" hidden="1" x14ac:dyDescent="0.35">
      <c r="A3618">
        <v>3616</v>
      </c>
      <c r="B3618">
        <v>0</v>
      </c>
      <c r="C3618">
        <v>7</v>
      </c>
      <c r="D3618">
        <v>3</v>
      </c>
      <c r="E3618" t="s">
        <v>45</v>
      </c>
      <c r="F3618" t="s">
        <v>26</v>
      </c>
      <c r="G3618">
        <v>0.2</v>
      </c>
      <c r="H3618" t="s">
        <v>41</v>
      </c>
      <c r="I3618">
        <v>0.106945319869097</v>
      </c>
      <c r="J3618">
        <v>17.8740921456818</v>
      </c>
      <c r="K3618">
        <v>33.009550217854503</v>
      </c>
      <c r="L3618">
        <v>35.76</v>
      </c>
      <c r="M3618">
        <v>68.769550217854501</v>
      </c>
      <c r="N3618">
        <v>36.059999999999903</v>
      </c>
      <c r="O3618">
        <v>69.069550217854498</v>
      </c>
      <c r="P3618">
        <v>0.41686826535709898</v>
      </c>
      <c r="Q3618">
        <v>17.8740921456818</v>
      </c>
      <c r="R3618">
        <v>0.184237850016685</v>
      </c>
      <c r="S3618">
        <v>1.40750670241286</v>
      </c>
      <c r="T3618">
        <v>235.24081769437001</v>
      </c>
      <c r="U3618">
        <v>434.43848905341099</v>
      </c>
      <c r="V3618">
        <v>32.941727582983297</v>
      </c>
      <c r="W3618">
        <v>467.38021663639501</v>
      </c>
      <c r="X3618">
        <v>33.241727582983202</v>
      </c>
      <c r="Y3618">
        <v>467.68021663639502</v>
      </c>
      <c r="Z3618">
        <v>0.38637101248554701</v>
      </c>
    </row>
    <row r="3619" spans="1:26" hidden="1" x14ac:dyDescent="0.35">
      <c r="A3619">
        <v>3617</v>
      </c>
      <c r="B3619">
        <v>1</v>
      </c>
      <c r="C3619">
        <v>7</v>
      </c>
      <c r="D3619">
        <v>3</v>
      </c>
      <c r="E3619" t="s">
        <v>45</v>
      </c>
      <c r="F3619" t="s">
        <v>28</v>
      </c>
      <c r="G3619">
        <v>0.2</v>
      </c>
      <c r="H3619" t="s">
        <v>41</v>
      </c>
      <c r="I3619">
        <v>9.8244081963634003E-2</v>
      </c>
      <c r="J3619">
        <v>16.419828150828</v>
      </c>
      <c r="K3619">
        <v>30.323841764698699</v>
      </c>
      <c r="L3619">
        <v>47</v>
      </c>
      <c r="M3619">
        <v>77.323841764698699</v>
      </c>
      <c r="N3619">
        <v>47.3</v>
      </c>
      <c r="O3619">
        <v>77.623841764698696</v>
      </c>
      <c r="P3619">
        <v>0.54423458522822699</v>
      </c>
      <c r="Q3619">
        <v>16.419828150828</v>
      </c>
      <c r="R3619">
        <v>0.15236022710497499</v>
      </c>
      <c r="S3619">
        <v>1.40750670241286</v>
      </c>
      <c r="T3619">
        <v>235.24081769437001</v>
      </c>
      <c r="U3619">
        <v>434.43848905341099</v>
      </c>
      <c r="V3619">
        <v>35.804653369669097</v>
      </c>
      <c r="W3619">
        <v>470.243142423081</v>
      </c>
      <c r="X3619">
        <v>36.104653369669101</v>
      </c>
      <c r="Y3619">
        <v>470.54314242308101</v>
      </c>
      <c r="Z3619">
        <v>0.423180199911044</v>
      </c>
    </row>
    <row r="3620" spans="1:26" hidden="1" x14ac:dyDescent="0.35">
      <c r="A3620">
        <v>3618</v>
      </c>
      <c r="B3620">
        <v>2</v>
      </c>
      <c r="C3620">
        <v>7</v>
      </c>
      <c r="D3620">
        <v>3</v>
      </c>
      <c r="E3620" t="s">
        <v>45</v>
      </c>
      <c r="F3620" t="s">
        <v>29</v>
      </c>
      <c r="G3620">
        <v>0.2</v>
      </c>
      <c r="H3620" t="s">
        <v>41</v>
      </c>
      <c r="I3620">
        <v>0.14071558160278799</v>
      </c>
      <c r="J3620">
        <v>23.518217300018801</v>
      </c>
      <c r="K3620">
        <v>43.433018509247098</v>
      </c>
      <c r="L3620">
        <v>13.6</v>
      </c>
      <c r="M3620">
        <v>57.0330185092471</v>
      </c>
      <c r="N3620">
        <v>13.9</v>
      </c>
      <c r="O3620">
        <v>57.333018509247097</v>
      </c>
      <c r="P3620">
        <v>0.162596940000828</v>
      </c>
      <c r="Q3620">
        <v>23.518217300018801</v>
      </c>
      <c r="R3620">
        <v>0.35489135369684</v>
      </c>
      <c r="S3620">
        <v>1.40750670241286</v>
      </c>
      <c r="T3620">
        <v>235.24081769437001</v>
      </c>
      <c r="U3620">
        <v>434.43848905341099</v>
      </c>
      <c r="V3620">
        <v>24.132612051385099</v>
      </c>
      <c r="W3620">
        <v>458.57110110479698</v>
      </c>
      <c r="X3620">
        <v>24.4326120513851</v>
      </c>
      <c r="Y3620">
        <v>458.87110110479699</v>
      </c>
      <c r="Z3620">
        <v>0.27676792381369802</v>
      </c>
    </row>
    <row r="3621" spans="1:26" hidden="1" x14ac:dyDescent="0.35">
      <c r="A3621">
        <v>3619</v>
      </c>
      <c r="B3621">
        <v>3</v>
      </c>
      <c r="C3621">
        <v>7</v>
      </c>
      <c r="D3621">
        <v>3</v>
      </c>
      <c r="E3621" t="s">
        <v>45</v>
      </c>
      <c r="F3621" t="s">
        <v>30</v>
      </c>
      <c r="G3621">
        <v>0.2</v>
      </c>
      <c r="H3621" t="s">
        <v>41</v>
      </c>
      <c r="I3621">
        <v>0.16500762390437301</v>
      </c>
      <c r="J3621">
        <v>27.578219206009599</v>
      </c>
      <c r="K3621">
        <v>50.930956625939899</v>
      </c>
      <c r="L3621">
        <v>16.8</v>
      </c>
      <c r="M3621">
        <v>67.730956625939996</v>
      </c>
      <c r="N3621">
        <v>17.100000000000001</v>
      </c>
      <c r="O3621">
        <v>68.030956625939993</v>
      </c>
      <c r="P3621">
        <v>0.20439755529918099</v>
      </c>
      <c r="Q3621">
        <v>27.578219206009599</v>
      </c>
      <c r="R3621">
        <v>0.34456766246080001</v>
      </c>
      <c r="S3621">
        <v>1.40750670241286</v>
      </c>
      <c r="T3621">
        <v>235.24081769437001</v>
      </c>
      <c r="U3621">
        <v>434.43848905341099</v>
      </c>
      <c r="V3621">
        <v>28.9436836467072</v>
      </c>
      <c r="W3621">
        <v>463.38217270011899</v>
      </c>
      <c r="X3621">
        <v>29.243683646707201</v>
      </c>
      <c r="Y3621">
        <v>463.682172700119</v>
      </c>
      <c r="Z3621">
        <v>0.33596976055552102</v>
      </c>
    </row>
    <row r="3622" spans="1:26" hidden="1" x14ac:dyDescent="0.35">
      <c r="A3622">
        <v>3620</v>
      </c>
      <c r="B3622">
        <v>4</v>
      </c>
      <c r="C3622">
        <v>7</v>
      </c>
      <c r="D3622">
        <v>3</v>
      </c>
      <c r="E3622" t="s">
        <v>45</v>
      </c>
      <c r="F3622" t="s">
        <v>31</v>
      </c>
      <c r="G3622">
        <v>0.2</v>
      </c>
      <c r="H3622" t="s">
        <v>41</v>
      </c>
      <c r="I3622">
        <v>0.17291686900122</v>
      </c>
      <c r="J3622">
        <v>28.900115066780899</v>
      </c>
      <c r="K3622">
        <v>53.3722100022378</v>
      </c>
      <c r="L3622">
        <v>34.1</v>
      </c>
      <c r="M3622">
        <v>87.472210002237802</v>
      </c>
      <c r="N3622">
        <v>34.4</v>
      </c>
      <c r="O3622">
        <v>87.772210002237799</v>
      </c>
      <c r="P3622">
        <v>0.41688556761561701</v>
      </c>
      <c r="Q3622">
        <v>28.900115066780899</v>
      </c>
      <c r="R3622">
        <v>0.24022413351789099</v>
      </c>
      <c r="S3622">
        <v>1.40750670241286</v>
      </c>
      <c r="T3622">
        <v>235.24081769437001</v>
      </c>
      <c r="U3622">
        <v>434.43848905341099</v>
      </c>
      <c r="V3622">
        <v>40.958214764800502</v>
      </c>
      <c r="W3622">
        <v>475.39670381821202</v>
      </c>
      <c r="X3622">
        <v>41.258214764800499</v>
      </c>
      <c r="Y3622">
        <v>475.69670381821197</v>
      </c>
      <c r="Z3622">
        <v>0.49106360275592298</v>
      </c>
    </row>
    <row r="3623" spans="1:26" hidden="1" x14ac:dyDescent="0.35">
      <c r="A3623">
        <v>3621</v>
      </c>
      <c r="B3623">
        <v>5</v>
      </c>
      <c r="C3623">
        <v>7</v>
      </c>
      <c r="D3623">
        <v>3</v>
      </c>
      <c r="E3623" t="s">
        <v>45</v>
      </c>
      <c r="F3623" t="s">
        <v>32</v>
      </c>
      <c r="G3623">
        <v>0.2</v>
      </c>
      <c r="H3623" t="s">
        <v>41</v>
      </c>
      <c r="I3623">
        <v>0.152968969151972</v>
      </c>
      <c r="J3623">
        <v>25.566162721276498</v>
      </c>
      <c r="K3623">
        <v>47.215127087151103</v>
      </c>
      <c r="L3623">
        <v>38.24</v>
      </c>
      <c r="M3623">
        <v>85.455127087151197</v>
      </c>
      <c r="N3623">
        <v>38.54</v>
      </c>
      <c r="O3623">
        <v>85.755127087151195</v>
      </c>
      <c r="P3623">
        <v>0.46061647927382698</v>
      </c>
      <c r="Q3623">
        <v>25.566162721276498</v>
      </c>
      <c r="R3623">
        <v>0.212061075779822</v>
      </c>
      <c r="S3623">
        <v>1.40750670241286</v>
      </c>
      <c r="T3623">
        <v>235.24081769437001</v>
      </c>
      <c r="U3623">
        <v>434.43848905341099</v>
      </c>
      <c r="V3623">
        <v>40.546077689101999</v>
      </c>
      <c r="W3623">
        <v>474.984566742514</v>
      </c>
      <c r="X3623">
        <v>40.846077689102003</v>
      </c>
      <c r="Y3623">
        <v>475.28456674251402</v>
      </c>
      <c r="Z3623">
        <v>0.48555440079735401</v>
      </c>
    </row>
    <row r="3624" spans="1:26" hidden="1" x14ac:dyDescent="0.35">
      <c r="A3624">
        <v>3622</v>
      </c>
      <c r="B3624">
        <v>6</v>
      </c>
      <c r="C3624">
        <v>7</v>
      </c>
      <c r="D3624">
        <v>3</v>
      </c>
      <c r="E3624" t="s">
        <v>45</v>
      </c>
      <c r="F3624" t="s">
        <v>33</v>
      </c>
      <c r="G3624">
        <v>0.2</v>
      </c>
      <c r="H3624" t="s">
        <v>41</v>
      </c>
      <c r="I3624">
        <v>0.168973763188282</v>
      </c>
      <c r="J3624">
        <v>28.241091962947099</v>
      </c>
      <c r="K3624">
        <v>52.155138048964702</v>
      </c>
      <c r="L3624">
        <v>20.9</v>
      </c>
      <c r="M3624">
        <v>73.055138048964693</v>
      </c>
      <c r="N3624">
        <v>21.2</v>
      </c>
      <c r="O3624">
        <v>73.355138048964704</v>
      </c>
      <c r="P3624">
        <v>0.25496241944543202</v>
      </c>
      <c r="Q3624">
        <v>28.241091962947099</v>
      </c>
      <c r="R3624">
        <v>0.31020421663828801</v>
      </c>
      <c r="S3624">
        <v>1.40750670241286</v>
      </c>
      <c r="T3624">
        <v>235.24081769437001</v>
      </c>
      <c r="U3624">
        <v>434.43848905341099</v>
      </c>
      <c r="V3624">
        <v>32.416340638701101</v>
      </c>
      <c r="W3624">
        <v>466.85482969211301</v>
      </c>
      <c r="X3624">
        <v>32.716340638701098</v>
      </c>
      <c r="Y3624">
        <v>467.15482969211303</v>
      </c>
      <c r="Z3624">
        <v>0.379682386173336</v>
      </c>
    </row>
    <row r="3625" spans="1:26" hidden="1" x14ac:dyDescent="0.35">
      <c r="A3625">
        <v>3623</v>
      </c>
      <c r="B3625">
        <v>7</v>
      </c>
      <c r="C3625">
        <v>7</v>
      </c>
      <c r="D3625">
        <v>3</v>
      </c>
      <c r="E3625" t="s">
        <v>45</v>
      </c>
      <c r="F3625" t="s">
        <v>34</v>
      </c>
      <c r="G3625">
        <v>0.2</v>
      </c>
      <c r="H3625" t="s">
        <v>41</v>
      </c>
      <c r="I3625">
        <v>0.152968969151972</v>
      </c>
      <c r="J3625">
        <v>25.566162721276498</v>
      </c>
      <c r="K3625">
        <v>47.215127087151103</v>
      </c>
      <c r="L3625">
        <v>18.579999999999998</v>
      </c>
      <c r="M3625">
        <v>65.795127087151201</v>
      </c>
      <c r="N3625">
        <v>18.88</v>
      </c>
      <c r="O3625">
        <v>66.095127087151198</v>
      </c>
      <c r="P3625">
        <v>0.22405255429332499</v>
      </c>
      <c r="Q3625">
        <v>25.566162721276498</v>
      </c>
      <c r="R3625">
        <v>0.31390426050034598</v>
      </c>
      <c r="S3625">
        <v>1.40750670241286</v>
      </c>
      <c r="T3625">
        <v>235.24081769437001</v>
      </c>
      <c r="U3625">
        <v>434.43848905341099</v>
      </c>
      <c r="V3625">
        <v>29.161705800482199</v>
      </c>
      <c r="W3625">
        <v>463.60019485389398</v>
      </c>
      <c r="X3625">
        <v>29.4617058004822</v>
      </c>
      <c r="Y3625">
        <v>463.90019485389399</v>
      </c>
      <c r="Z3625">
        <v>0.33868928122240799</v>
      </c>
    </row>
    <row r="3626" spans="1:26" hidden="1" x14ac:dyDescent="0.35">
      <c r="A3626">
        <v>3624</v>
      </c>
      <c r="B3626">
        <v>0</v>
      </c>
      <c r="C3626">
        <v>7</v>
      </c>
      <c r="D3626">
        <v>3</v>
      </c>
      <c r="E3626" t="s">
        <v>45</v>
      </c>
      <c r="F3626" t="s">
        <v>26</v>
      </c>
      <c r="G3626">
        <v>0.22</v>
      </c>
      <c r="H3626" t="s">
        <v>41</v>
      </c>
      <c r="I3626">
        <v>9.7846036661539099E-2</v>
      </c>
      <c r="J3626">
        <v>16.353301645353</v>
      </c>
      <c r="K3626">
        <v>30.200981817161299</v>
      </c>
      <c r="L3626">
        <v>39.335999999999999</v>
      </c>
      <c r="M3626">
        <v>69.536981817161305</v>
      </c>
      <c r="N3626">
        <v>39.635999999999903</v>
      </c>
      <c r="O3626">
        <v>69.836981817161302</v>
      </c>
      <c r="P3626">
        <v>0.455552517183827</v>
      </c>
      <c r="Q3626">
        <v>16.353301645353</v>
      </c>
      <c r="R3626">
        <v>0.184237850016685</v>
      </c>
      <c r="S3626">
        <v>1.40750670241286</v>
      </c>
      <c r="T3626">
        <v>235.24081769437001</v>
      </c>
      <c r="U3626">
        <v>434.43848905341099</v>
      </c>
      <c r="V3626">
        <v>32.941727582983297</v>
      </c>
      <c r="W3626">
        <v>467.38021663639501</v>
      </c>
      <c r="X3626">
        <v>33.241727582983202</v>
      </c>
      <c r="Y3626">
        <v>467.68021663639502</v>
      </c>
      <c r="Z3626">
        <v>0.38637101248554701</v>
      </c>
    </row>
    <row r="3627" spans="1:26" hidden="1" x14ac:dyDescent="0.35">
      <c r="A3627">
        <v>3625</v>
      </c>
      <c r="B3627">
        <v>1</v>
      </c>
      <c r="C3627">
        <v>7</v>
      </c>
      <c r="D3627">
        <v>3</v>
      </c>
      <c r="E3627" t="s">
        <v>45</v>
      </c>
      <c r="F3627" t="s">
        <v>28</v>
      </c>
      <c r="G3627">
        <v>0.22</v>
      </c>
      <c r="H3627" t="s">
        <v>41</v>
      </c>
      <c r="I3627">
        <v>8.9838291076063004E-2</v>
      </c>
      <c r="J3627">
        <v>15.0149431024156</v>
      </c>
      <c r="K3627">
        <v>27.7293254570782</v>
      </c>
      <c r="L3627">
        <v>51.7</v>
      </c>
      <c r="M3627">
        <v>79.429325457078207</v>
      </c>
      <c r="N3627">
        <v>52</v>
      </c>
      <c r="O3627">
        <v>79.729325457078204</v>
      </c>
      <c r="P3627">
        <v>0.59501432804824494</v>
      </c>
      <c r="Q3627">
        <v>15.0149431024156</v>
      </c>
      <c r="R3627">
        <v>0.15236022710497499</v>
      </c>
      <c r="S3627">
        <v>1.40750670241286</v>
      </c>
      <c r="T3627">
        <v>235.24081769437001</v>
      </c>
      <c r="U3627">
        <v>434.43848905341099</v>
      </c>
      <c r="V3627">
        <v>35.804653369669097</v>
      </c>
      <c r="W3627">
        <v>470.243142423081</v>
      </c>
      <c r="X3627">
        <v>36.104653369669101</v>
      </c>
      <c r="Y3627">
        <v>470.54314242308101</v>
      </c>
      <c r="Z3627">
        <v>0.423180199911044</v>
      </c>
    </row>
    <row r="3628" spans="1:26" hidden="1" x14ac:dyDescent="0.35">
      <c r="A3628">
        <v>3626</v>
      </c>
      <c r="B3628">
        <v>2</v>
      </c>
      <c r="C3628">
        <v>7</v>
      </c>
      <c r="D3628">
        <v>3</v>
      </c>
      <c r="E3628" t="s">
        <v>45</v>
      </c>
      <c r="F3628" t="s">
        <v>29</v>
      </c>
      <c r="G3628">
        <v>0.22</v>
      </c>
      <c r="H3628" t="s">
        <v>41</v>
      </c>
      <c r="I3628">
        <v>0.12900404648637301</v>
      </c>
      <c r="J3628">
        <v>21.560833301407001</v>
      </c>
      <c r="K3628">
        <v>39.818157129369403</v>
      </c>
      <c r="L3628">
        <v>14.96</v>
      </c>
      <c r="M3628">
        <v>54.778157129369397</v>
      </c>
      <c r="N3628">
        <v>15.26</v>
      </c>
      <c r="O3628">
        <v>55.078157129369401</v>
      </c>
      <c r="P3628">
        <v>0.17734589672378601</v>
      </c>
      <c r="Q3628">
        <v>21.560833301407001</v>
      </c>
      <c r="R3628">
        <v>0.35489135369684</v>
      </c>
      <c r="S3628">
        <v>1.40750670241286</v>
      </c>
      <c r="T3628">
        <v>235.24081769437001</v>
      </c>
      <c r="U3628">
        <v>434.43848905341099</v>
      </c>
      <c r="V3628">
        <v>24.132612051385099</v>
      </c>
      <c r="W3628">
        <v>458.57110110479698</v>
      </c>
      <c r="X3628">
        <v>24.4326120513851</v>
      </c>
      <c r="Y3628">
        <v>458.87110110479699</v>
      </c>
      <c r="Z3628">
        <v>0.27676792381369802</v>
      </c>
    </row>
    <row r="3629" spans="1:26" hidden="1" x14ac:dyDescent="0.35">
      <c r="A3629">
        <v>3627</v>
      </c>
      <c r="B3629">
        <v>3</v>
      </c>
      <c r="C3629">
        <v>7</v>
      </c>
      <c r="D3629">
        <v>3</v>
      </c>
      <c r="E3629" t="s">
        <v>45</v>
      </c>
      <c r="F3629" t="s">
        <v>30</v>
      </c>
      <c r="G3629">
        <v>0.22</v>
      </c>
      <c r="H3629" t="s">
        <v>41</v>
      </c>
      <c r="I3629">
        <v>0.15149526016760001</v>
      </c>
      <c r="J3629">
        <v>25.319857317591499</v>
      </c>
      <c r="K3629">
        <v>46.760254720733698</v>
      </c>
      <c r="L3629">
        <v>18.48</v>
      </c>
      <c r="M3629">
        <v>65.240254720733702</v>
      </c>
      <c r="N3629">
        <v>18.78</v>
      </c>
      <c r="O3629">
        <v>65.540254720733699</v>
      </c>
      <c r="P3629">
        <v>0.22260940906900201</v>
      </c>
      <c r="Q3629">
        <v>25.319857317591499</v>
      </c>
      <c r="R3629">
        <v>0.34456766246080001</v>
      </c>
      <c r="S3629">
        <v>1.40750670241286</v>
      </c>
      <c r="T3629">
        <v>235.24081769437001</v>
      </c>
      <c r="U3629">
        <v>434.43848905341099</v>
      </c>
      <c r="V3629">
        <v>28.9436836467072</v>
      </c>
      <c r="W3629">
        <v>463.38217270011899</v>
      </c>
      <c r="X3629">
        <v>29.243683646707201</v>
      </c>
      <c r="Y3629">
        <v>463.682172700119</v>
      </c>
      <c r="Z3629">
        <v>0.33596976055552102</v>
      </c>
    </row>
    <row r="3630" spans="1:26" hidden="1" x14ac:dyDescent="0.35">
      <c r="A3630">
        <v>3628</v>
      </c>
      <c r="B3630">
        <v>4</v>
      </c>
      <c r="C3630">
        <v>7</v>
      </c>
      <c r="D3630">
        <v>3</v>
      </c>
      <c r="E3630" t="s">
        <v>45</v>
      </c>
      <c r="F3630" t="s">
        <v>31</v>
      </c>
      <c r="G3630">
        <v>0.22</v>
      </c>
      <c r="H3630" t="s">
        <v>41</v>
      </c>
      <c r="I3630">
        <v>0.15883235913567201</v>
      </c>
      <c r="J3630">
        <v>26.546128679422299</v>
      </c>
      <c r="K3630">
        <v>49.0249105012429</v>
      </c>
      <c r="L3630">
        <v>37.51</v>
      </c>
      <c r="M3630">
        <v>86.534910501242905</v>
      </c>
      <c r="N3630">
        <v>37.809999999999903</v>
      </c>
      <c r="O3630">
        <v>86.834910501242902</v>
      </c>
      <c r="P3630">
        <v>0.45377437894476202</v>
      </c>
      <c r="Q3630">
        <v>26.546128679422299</v>
      </c>
      <c r="R3630">
        <v>0.24022413351789099</v>
      </c>
      <c r="S3630">
        <v>1.40750670241286</v>
      </c>
      <c r="T3630">
        <v>235.24081769437001</v>
      </c>
      <c r="U3630">
        <v>434.43848905341099</v>
      </c>
      <c r="V3630">
        <v>40.958214764800502</v>
      </c>
      <c r="W3630">
        <v>475.39670381821202</v>
      </c>
      <c r="X3630">
        <v>41.258214764800499</v>
      </c>
      <c r="Y3630">
        <v>475.69670381821197</v>
      </c>
      <c r="Z3630">
        <v>0.49106360275592298</v>
      </c>
    </row>
    <row r="3631" spans="1:26" hidden="1" x14ac:dyDescent="0.35">
      <c r="A3631">
        <v>3629</v>
      </c>
      <c r="B3631">
        <v>5</v>
      </c>
      <c r="C3631">
        <v>7</v>
      </c>
      <c r="D3631">
        <v>3</v>
      </c>
      <c r="E3631" t="s">
        <v>45</v>
      </c>
      <c r="F3631" t="s">
        <v>32</v>
      </c>
      <c r="G3631">
        <v>0.22</v>
      </c>
      <c r="H3631" t="s">
        <v>41</v>
      </c>
      <c r="I3631">
        <v>0.140340853995717</v>
      </c>
      <c r="J3631">
        <v>23.4555879508662</v>
      </c>
      <c r="K3631">
        <v>43.317355759546999</v>
      </c>
      <c r="L3631">
        <v>42.064</v>
      </c>
      <c r="M3631">
        <v>85.381355759547006</v>
      </c>
      <c r="N3631">
        <v>42.363999999999997</v>
      </c>
      <c r="O3631">
        <v>85.681355759547003</v>
      </c>
      <c r="P3631">
        <v>0.50196602466298301</v>
      </c>
      <c r="Q3631">
        <v>23.4555879508662</v>
      </c>
      <c r="R3631">
        <v>0.212061075779822</v>
      </c>
      <c r="S3631">
        <v>1.40750670241286</v>
      </c>
      <c r="T3631">
        <v>235.24081769437001</v>
      </c>
      <c r="U3631">
        <v>434.43848905341099</v>
      </c>
      <c r="V3631">
        <v>40.546077689101999</v>
      </c>
      <c r="W3631">
        <v>474.984566742514</v>
      </c>
      <c r="X3631">
        <v>40.846077689102003</v>
      </c>
      <c r="Y3631">
        <v>475.28456674251402</v>
      </c>
      <c r="Z3631">
        <v>0.48555440079735401</v>
      </c>
    </row>
    <row r="3632" spans="1:26" hidden="1" x14ac:dyDescent="0.35">
      <c r="A3632">
        <v>3630</v>
      </c>
      <c r="B3632">
        <v>6</v>
      </c>
      <c r="C3632">
        <v>7</v>
      </c>
      <c r="D3632">
        <v>3</v>
      </c>
      <c r="E3632" t="s">
        <v>45</v>
      </c>
      <c r="F3632" t="s">
        <v>33</v>
      </c>
      <c r="G3632">
        <v>0.22</v>
      </c>
      <c r="H3632" t="s">
        <v>41</v>
      </c>
      <c r="I3632">
        <v>0.155173620743744</v>
      </c>
      <c r="J3632">
        <v>25.934632755764198</v>
      </c>
      <c r="K3632">
        <v>47.895610885044903</v>
      </c>
      <c r="L3632">
        <v>22.99</v>
      </c>
      <c r="M3632">
        <v>70.885610885044898</v>
      </c>
      <c r="N3632">
        <v>23.29</v>
      </c>
      <c r="O3632">
        <v>71.185610885044895</v>
      </c>
      <c r="P3632">
        <v>0.27760760690437303</v>
      </c>
      <c r="Q3632">
        <v>25.934632755764198</v>
      </c>
      <c r="R3632">
        <v>0.31020421663828801</v>
      </c>
      <c r="S3632">
        <v>1.40750670241286</v>
      </c>
      <c r="T3632">
        <v>235.24081769437001</v>
      </c>
      <c r="U3632">
        <v>434.43848905341099</v>
      </c>
      <c r="V3632">
        <v>32.416340638701101</v>
      </c>
      <c r="W3632">
        <v>466.85482969211301</v>
      </c>
      <c r="X3632">
        <v>32.716340638701098</v>
      </c>
      <c r="Y3632">
        <v>467.15482969211303</v>
      </c>
      <c r="Z3632">
        <v>0.379682386173336</v>
      </c>
    </row>
    <row r="3633" spans="1:26" hidden="1" x14ac:dyDescent="0.35">
      <c r="A3633">
        <v>3631</v>
      </c>
      <c r="B3633">
        <v>7</v>
      </c>
      <c r="C3633">
        <v>7</v>
      </c>
      <c r="D3633">
        <v>3</v>
      </c>
      <c r="E3633" t="s">
        <v>45</v>
      </c>
      <c r="F3633" t="s">
        <v>34</v>
      </c>
      <c r="G3633">
        <v>0.22</v>
      </c>
      <c r="H3633" t="s">
        <v>41</v>
      </c>
      <c r="I3633">
        <v>0.140340853995717</v>
      </c>
      <c r="J3633">
        <v>23.4555879508662</v>
      </c>
      <c r="K3633">
        <v>43.317355759546999</v>
      </c>
      <c r="L3633">
        <v>20.437999999999999</v>
      </c>
      <c r="M3633">
        <v>63.755355759547001</v>
      </c>
      <c r="N3633">
        <v>20.738</v>
      </c>
      <c r="O3633">
        <v>64.055355759546998</v>
      </c>
      <c r="P3633">
        <v>0.24419009839665001</v>
      </c>
      <c r="Q3633">
        <v>23.4555879508662</v>
      </c>
      <c r="R3633">
        <v>0.31390426050034598</v>
      </c>
      <c r="S3633">
        <v>1.40750670241286</v>
      </c>
      <c r="T3633">
        <v>235.24081769437001</v>
      </c>
      <c r="U3633">
        <v>434.43848905341099</v>
      </c>
      <c r="V3633">
        <v>29.161705800482199</v>
      </c>
      <c r="W3633">
        <v>463.60019485389398</v>
      </c>
      <c r="X3633">
        <v>29.4617058004822</v>
      </c>
      <c r="Y3633">
        <v>463.90019485389399</v>
      </c>
      <c r="Z3633">
        <v>0.33868928122240799</v>
      </c>
    </row>
    <row r="3634" spans="1:26" hidden="1" x14ac:dyDescent="0.35">
      <c r="A3634">
        <v>3632</v>
      </c>
      <c r="B3634">
        <v>0</v>
      </c>
      <c r="C3634">
        <v>7</v>
      </c>
      <c r="D3634">
        <v>3</v>
      </c>
      <c r="E3634" t="s">
        <v>45</v>
      </c>
      <c r="F3634" t="s">
        <v>26</v>
      </c>
      <c r="G3634">
        <v>0.24</v>
      </c>
      <c r="H3634" t="s">
        <v>41</v>
      </c>
      <c r="I3634">
        <v>9.0173738470021095E-2</v>
      </c>
      <c r="J3634">
        <v>15.071007431709999</v>
      </c>
      <c r="K3634">
        <v>27.832864046797301</v>
      </c>
      <c r="L3634">
        <v>42.9119999999999</v>
      </c>
      <c r="M3634">
        <v>70.744864046797304</v>
      </c>
      <c r="N3634">
        <v>43.211999999999897</v>
      </c>
      <c r="O3634">
        <v>71.044864046797301</v>
      </c>
      <c r="P3634">
        <v>0.49422272263519501</v>
      </c>
      <c r="Q3634">
        <v>15.071007431709999</v>
      </c>
      <c r="R3634">
        <v>0.184237850016685</v>
      </c>
      <c r="S3634">
        <v>1.40750670241286</v>
      </c>
      <c r="T3634">
        <v>235.24081769437001</v>
      </c>
      <c r="U3634">
        <v>434.43848905341099</v>
      </c>
      <c r="V3634">
        <v>32.941727582983297</v>
      </c>
      <c r="W3634">
        <v>467.38021663639501</v>
      </c>
      <c r="X3634">
        <v>33.241727582983202</v>
      </c>
      <c r="Y3634">
        <v>467.68021663639502</v>
      </c>
      <c r="Z3634">
        <v>0.38637101248554701</v>
      </c>
    </row>
    <row r="3635" spans="1:26" hidden="1" x14ac:dyDescent="0.35">
      <c r="A3635">
        <v>3633</v>
      </c>
      <c r="B3635">
        <v>1</v>
      </c>
      <c r="C3635">
        <v>7</v>
      </c>
      <c r="D3635">
        <v>3</v>
      </c>
      <c r="E3635" t="s">
        <v>45</v>
      </c>
      <c r="F3635" t="s">
        <v>28</v>
      </c>
      <c r="G3635">
        <v>0.24</v>
      </c>
      <c r="H3635" t="s">
        <v>41</v>
      </c>
      <c r="I3635">
        <v>8.2757533562777499E-2</v>
      </c>
      <c r="J3635">
        <v>13.831514856947599</v>
      </c>
      <c r="K3635">
        <v>25.543791569280799</v>
      </c>
      <c r="L3635">
        <v>56.4</v>
      </c>
      <c r="M3635">
        <v>81.943791569280805</v>
      </c>
      <c r="N3635">
        <v>56.699999999999903</v>
      </c>
      <c r="O3635">
        <v>82.243791569280802</v>
      </c>
      <c r="P3635">
        <v>0.64576987018883303</v>
      </c>
      <c r="Q3635">
        <v>13.831514856947599</v>
      </c>
      <c r="R3635">
        <v>0.15236022710497499</v>
      </c>
      <c r="S3635">
        <v>1.40750670241286</v>
      </c>
      <c r="T3635">
        <v>235.24081769437001</v>
      </c>
      <c r="U3635">
        <v>434.43848905341099</v>
      </c>
      <c r="V3635">
        <v>35.804653369669097</v>
      </c>
      <c r="W3635">
        <v>470.243142423081</v>
      </c>
      <c r="X3635">
        <v>36.104653369669101</v>
      </c>
      <c r="Y3635">
        <v>470.54314242308101</v>
      </c>
      <c r="Z3635">
        <v>0.423180199911044</v>
      </c>
    </row>
    <row r="3636" spans="1:26" hidden="1" x14ac:dyDescent="0.35">
      <c r="A3636">
        <v>3634</v>
      </c>
      <c r="B3636">
        <v>2</v>
      </c>
      <c r="C3636">
        <v>7</v>
      </c>
      <c r="D3636">
        <v>3</v>
      </c>
      <c r="E3636" t="s">
        <v>45</v>
      </c>
      <c r="F3636" t="s">
        <v>29</v>
      </c>
      <c r="G3636">
        <v>0.24</v>
      </c>
      <c r="H3636" t="s">
        <v>41</v>
      </c>
      <c r="I3636">
        <v>0.119092191869534</v>
      </c>
      <c r="J3636">
        <v>19.9042353037308</v>
      </c>
      <c r="K3636">
        <v>36.758781897922901</v>
      </c>
      <c r="L3636">
        <v>16.32</v>
      </c>
      <c r="M3636">
        <v>53.078781897922902</v>
      </c>
      <c r="N3636">
        <v>16.62</v>
      </c>
      <c r="O3636">
        <v>53.378781897922899</v>
      </c>
      <c r="P3636">
        <v>0.19209281116316501</v>
      </c>
      <c r="Q3636">
        <v>19.9042353037308</v>
      </c>
      <c r="R3636">
        <v>0.35489135369684</v>
      </c>
      <c r="S3636">
        <v>1.40750670241286</v>
      </c>
      <c r="T3636">
        <v>235.24081769437001</v>
      </c>
      <c r="U3636">
        <v>434.43848905341099</v>
      </c>
      <c r="V3636">
        <v>24.132612051385099</v>
      </c>
      <c r="W3636">
        <v>458.57110110479698</v>
      </c>
      <c r="X3636">
        <v>24.4326120513851</v>
      </c>
      <c r="Y3636">
        <v>458.87110110479699</v>
      </c>
      <c r="Z3636">
        <v>0.27676792381369802</v>
      </c>
    </row>
    <row r="3637" spans="1:26" hidden="1" x14ac:dyDescent="0.35">
      <c r="A3637">
        <v>3635</v>
      </c>
      <c r="B3637">
        <v>3</v>
      </c>
      <c r="C3637">
        <v>7</v>
      </c>
      <c r="D3637">
        <v>3</v>
      </c>
      <c r="E3637" t="s">
        <v>45</v>
      </c>
      <c r="F3637" t="s">
        <v>30</v>
      </c>
      <c r="G3637">
        <v>0.24</v>
      </c>
      <c r="H3637" t="s">
        <v>41</v>
      </c>
      <c r="I3637">
        <v>0.14002842619102199</v>
      </c>
      <c r="J3637">
        <v>23.403370954584101</v>
      </c>
      <c r="K3637">
        <v>43.220922354876599</v>
      </c>
      <c r="L3637">
        <v>20.16</v>
      </c>
      <c r="M3637">
        <v>63.380922354876603</v>
      </c>
      <c r="N3637">
        <v>20.46</v>
      </c>
      <c r="O3637">
        <v>63.6809223548766</v>
      </c>
      <c r="P3637">
        <v>0.24081814906089</v>
      </c>
      <c r="Q3637">
        <v>23.403370954584101</v>
      </c>
      <c r="R3637">
        <v>0.34456766246080001</v>
      </c>
      <c r="S3637">
        <v>1.40750670241286</v>
      </c>
      <c r="T3637">
        <v>235.24081769437001</v>
      </c>
      <c r="U3637">
        <v>434.43848905341099</v>
      </c>
      <c r="V3637">
        <v>28.9436836467072</v>
      </c>
      <c r="W3637">
        <v>463.38217270011899</v>
      </c>
      <c r="X3637">
        <v>29.243683646707201</v>
      </c>
      <c r="Y3637">
        <v>463.682172700119</v>
      </c>
      <c r="Z3637">
        <v>0.33596976055552102</v>
      </c>
    </row>
    <row r="3638" spans="1:26" hidden="1" x14ac:dyDescent="0.35">
      <c r="A3638">
        <v>3636</v>
      </c>
      <c r="B3638">
        <v>4</v>
      </c>
      <c r="C3638">
        <v>7</v>
      </c>
      <c r="D3638">
        <v>3</v>
      </c>
      <c r="E3638" t="s">
        <v>45</v>
      </c>
      <c r="F3638" t="s">
        <v>31</v>
      </c>
      <c r="G3638">
        <v>0.24</v>
      </c>
      <c r="H3638" t="s">
        <v>41</v>
      </c>
      <c r="I3638">
        <v>0.146869474461926</v>
      </c>
      <c r="J3638">
        <v>24.546735875245201</v>
      </c>
      <c r="K3638">
        <v>45.332468018750298</v>
      </c>
      <c r="L3638">
        <v>40.92</v>
      </c>
      <c r="M3638">
        <v>86.252468018750307</v>
      </c>
      <c r="N3638">
        <v>41.22</v>
      </c>
      <c r="O3638">
        <v>86.552468018750304</v>
      </c>
      <c r="P3638">
        <v>0.49065041728581599</v>
      </c>
      <c r="Q3638">
        <v>24.546735875245201</v>
      </c>
      <c r="R3638">
        <v>0.24022413351789099</v>
      </c>
      <c r="S3638">
        <v>1.40750670241286</v>
      </c>
      <c r="T3638">
        <v>235.24081769437001</v>
      </c>
      <c r="U3638">
        <v>434.43848905341099</v>
      </c>
      <c r="V3638">
        <v>40.958214764800502</v>
      </c>
      <c r="W3638">
        <v>475.39670381821202</v>
      </c>
      <c r="X3638">
        <v>41.258214764800499</v>
      </c>
      <c r="Y3638">
        <v>475.69670381821197</v>
      </c>
      <c r="Z3638">
        <v>0.49106360275592298</v>
      </c>
    </row>
    <row r="3639" spans="1:26" hidden="1" x14ac:dyDescent="0.35">
      <c r="A3639">
        <v>3637</v>
      </c>
      <c r="B3639">
        <v>5</v>
      </c>
      <c r="C3639">
        <v>7</v>
      </c>
      <c r="D3639">
        <v>3</v>
      </c>
      <c r="E3639" t="s">
        <v>45</v>
      </c>
      <c r="F3639" t="s">
        <v>32</v>
      </c>
      <c r="G3639">
        <v>0.24</v>
      </c>
      <c r="H3639" t="s">
        <v>41</v>
      </c>
      <c r="I3639">
        <v>0.129638730387754</v>
      </c>
      <c r="J3639">
        <v>21.666909925896501</v>
      </c>
      <c r="K3639">
        <v>40.014057521651502</v>
      </c>
      <c r="L3639">
        <v>45.887999999999998</v>
      </c>
      <c r="M3639">
        <v>85.9020575216515</v>
      </c>
      <c r="N3639">
        <v>46.188000000000002</v>
      </c>
      <c r="O3639">
        <v>86.202057521651497</v>
      </c>
      <c r="P3639">
        <v>0.54329952184653596</v>
      </c>
      <c r="Q3639">
        <v>21.666909925896501</v>
      </c>
      <c r="R3639">
        <v>0.212061075779822</v>
      </c>
      <c r="S3639">
        <v>1.40750670241286</v>
      </c>
      <c r="T3639">
        <v>235.24081769437001</v>
      </c>
      <c r="U3639">
        <v>434.43848905341099</v>
      </c>
      <c r="V3639">
        <v>40.546077689101999</v>
      </c>
      <c r="W3639">
        <v>474.984566742514</v>
      </c>
      <c r="X3639">
        <v>40.846077689102003</v>
      </c>
      <c r="Y3639">
        <v>475.28456674251402</v>
      </c>
      <c r="Z3639">
        <v>0.48555440079735401</v>
      </c>
    </row>
    <row r="3640" spans="1:26" hidden="1" x14ac:dyDescent="0.35">
      <c r="A3640">
        <v>3638</v>
      </c>
      <c r="B3640">
        <v>6</v>
      </c>
      <c r="C3640">
        <v>7</v>
      </c>
      <c r="D3640">
        <v>3</v>
      </c>
      <c r="E3640" t="s">
        <v>45</v>
      </c>
      <c r="F3640" t="s">
        <v>33</v>
      </c>
      <c r="G3640">
        <v>0.24</v>
      </c>
      <c r="H3640" t="s">
        <v>41</v>
      </c>
      <c r="I3640">
        <v>0.14345740741184601</v>
      </c>
      <c r="J3640">
        <v>23.976466872964</v>
      </c>
      <c r="K3640">
        <v>44.279305535584299</v>
      </c>
      <c r="L3640">
        <v>25.08</v>
      </c>
      <c r="M3640">
        <v>69.359305535584298</v>
      </c>
      <c r="N3640">
        <v>25.38</v>
      </c>
      <c r="O3640">
        <v>69.659305535584295</v>
      </c>
      <c r="P3640">
        <v>0.30024798028565503</v>
      </c>
      <c r="Q3640">
        <v>23.976466872964</v>
      </c>
      <c r="R3640">
        <v>0.31020421663828801</v>
      </c>
      <c r="S3640">
        <v>1.40750670241286</v>
      </c>
      <c r="T3640">
        <v>235.24081769437001</v>
      </c>
      <c r="U3640">
        <v>434.43848905341099</v>
      </c>
      <c r="V3640">
        <v>32.416340638701101</v>
      </c>
      <c r="W3640">
        <v>466.85482969211301</v>
      </c>
      <c r="X3640">
        <v>32.716340638701098</v>
      </c>
      <c r="Y3640">
        <v>467.15482969211303</v>
      </c>
      <c r="Z3640">
        <v>0.379682386173336</v>
      </c>
    </row>
    <row r="3641" spans="1:26" hidden="1" x14ac:dyDescent="0.35">
      <c r="A3641">
        <v>3639</v>
      </c>
      <c r="B3641">
        <v>7</v>
      </c>
      <c r="C3641">
        <v>7</v>
      </c>
      <c r="D3641">
        <v>3</v>
      </c>
      <c r="E3641" t="s">
        <v>45</v>
      </c>
      <c r="F3641" t="s">
        <v>34</v>
      </c>
      <c r="G3641">
        <v>0.24</v>
      </c>
      <c r="H3641" t="s">
        <v>41</v>
      </c>
      <c r="I3641">
        <v>0.129638730387754</v>
      </c>
      <c r="J3641">
        <v>21.666909925896501</v>
      </c>
      <c r="K3641">
        <v>40.014057521651502</v>
      </c>
      <c r="L3641">
        <v>22.2959999999999</v>
      </c>
      <c r="M3641">
        <v>62.310057521651501</v>
      </c>
      <c r="N3641">
        <v>22.595999999999901</v>
      </c>
      <c r="O3641">
        <v>62.610057521651498</v>
      </c>
      <c r="P3641">
        <v>0.26432383548592697</v>
      </c>
      <c r="Q3641">
        <v>21.666909925896501</v>
      </c>
      <c r="R3641">
        <v>0.31390426050034598</v>
      </c>
      <c r="S3641">
        <v>1.40750670241286</v>
      </c>
      <c r="T3641">
        <v>235.24081769437001</v>
      </c>
      <c r="U3641">
        <v>434.43848905341099</v>
      </c>
      <c r="V3641">
        <v>29.161705800482199</v>
      </c>
      <c r="W3641">
        <v>463.60019485389398</v>
      </c>
      <c r="X3641">
        <v>29.4617058004822</v>
      </c>
      <c r="Y3641">
        <v>463.90019485389399</v>
      </c>
      <c r="Z3641">
        <v>0.33868928122240799</v>
      </c>
    </row>
    <row r="3642" spans="1:26" hidden="1" x14ac:dyDescent="0.35">
      <c r="A3642">
        <v>3640</v>
      </c>
      <c r="B3642">
        <v>0</v>
      </c>
      <c r="C3642">
        <v>8</v>
      </c>
      <c r="D3642">
        <v>3</v>
      </c>
      <c r="E3642" t="s">
        <v>45</v>
      </c>
      <c r="F3642" t="s">
        <v>26</v>
      </c>
      <c r="G3642">
        <v>0</v>
      </c>
      <c r="H3642" t="s">
        <v>42</v>
      </c>
      <c r="I3642">
        <v>1.01760620255209</v>
      </c>
      <c r="J3642">
        <v>170.075577451138</v>
      </c>
      <c r="K3642">
        <v>314.09250153498101</v>
      </c>
      <c r="L3642">
        <v>0</v>
      </c>
      <c r="M3642">
        <v>314.09250153498101</v>
      </c>
      <c r="N3642">
        <v>0.3</v>
      </c>
      <c r="O3642">
        <v>314.39250153498102</v>
      </c>
      <c r="P3642">
        <v>0</v>
      </c>
      <c r="Q3642">
        <v>170.075577451138</v>
      </c>
      <c r="R3642">
        <v>0.17669896112779601</v>
      </c>
      <c r="S3642">
        <v>0.84552409072607704</v>
      </c>
      <c r="T3642">
        <v>141.31497785532099</v>
      </c>
      <c r="U3642">
        <v>260.97794618213197</v>
      </c>
      <c r="V3642">
        <v>31.593774249649901</v>
      </c>
      <c r="W3642">
        <v>292.57172043178201</v>
      </c>
      <c r="X3642">
        <v>31.893774249649901</v>
      </c>
      <c r="Y3642">
        <v>292.87172043178202</v>
      </c>
      <c r="Z3642">
        <v>0.57921874885331304</v>
      </c>
    </row>
    <row r="3643" spans="1:26" hidden="1" x14ac:dyDescent="0.35">
      <c r="A3643">
        <v>3641</v>
      </c>
      <c r="B3643">
        <v>1</v>
      </c>
      <c r="C3643">
        <v>8</v>
      </c>
      <c r="D3643">
        <v>3</v>
      </c>
      <c r="E3643" t="s">
        <v>45</v>
      </c>
      <c r="F3643" t="s">
        <v>28</v>
      </c>
      <c r="G3643">
        <v>0</v>
      </c>
      <c r="H3643" t="s">
        <v>42</v>
      </c>
      <c r="I3643">
        <v>1.01760620255209</v>
      </c>
      <c r="J3643">
        <v>170.075577451138</v>
      </c>
      <c r="K3643">
        <v>314.09250153498101</v>
      </c>
      <c r="L3643">
        <v>0</v>
      </c>
      <c r="M3643">
        <v>314.09250153498101</v>
      </c>
      <c r="N3643">
        <v>0.3</v>
      </c>
      <c r="O3643">
        <v>314.39250153498102</v>
      </c>
      <c r="P3643">
        <v>0</v>
      </c>
      <c r="Q3643">
        <v>170.075577451138</v>
      </c>
      <c r="R3643">
        <v>0.145476893771641</v>
      </c>
      <c r="S3643">
        <v>0.84552409072607704</v>
      </c>
      <c r="T3643">
        <v>141.31497785532099</v>
      </c>
      <c r="U3643">
        <v>260.97794618213197</v>
      </c>
      <c r="V3643">
        <v>34.187070036335797</v>
      </c>
      <c r="W3643">
        <v>295.165016218468</v>
      </c>
      <c r="X3643">
        <v>34.487070036335801</v>
      </c>
      <c r="Y3643">
        <v>295.46501621846801</v>
      </c>
      <c r="Z3643">
        <v>0.63434570872058105</v>
      </c>
    </row>
    <row r="3644" spans="1:26" hidden="1" x14ac:dyDescent="0.35">
      <c r="A3644">
        <v>3642</v>
      </c>
      <c r="B3644">
        <v>2</v>
      </c>
      <c r="C3644">
        <v>8</v>
      </c>
      <c r="D3644">
        <v>3</v>
      </c>
      <c r="E3644" t="s">
        <v>45</v>
      </c>
      <c r="F3644" t="s">
        <v>29</v>
      </c>
      <c r="G3644">
        <v>0</v>
      </c>
      <c r="H3644" t="s">
        <v>42</v>
      </c>
      <c r="I3644">
        <v>1.01760620255209</v>
      </c>
      <c r="J3644">
        <v>170.075577451138</v>
      </c>
      <c r="K3644">
        <v>314.09250153498101</v>
      </c>
      <c r="L3644">
        <v>0</v>
      </c>
      <c r="M3644">
        <v>314.09250153498101</v>
      </c>
      <c r="N3644">
        <v>0.3</v>
      </c>
      <c r="O3644">
        <v>314.39250153498102</v>
      </c>
      <c r="P3644">
        <v>0</v>
      </c>
      <c r="Q3644">
        <v>170.075577451138</v>
      </c>
      <c r="R3644">
        <v>0.34473024258572899</v>
      </c>
      <c r="S3644">
        <v>0.84552409072607704</v>
      </c>
      <c r="T3644">
        <v>141.31497785532099</v>
      </c>
      <c r="U3644">
        <v>260.97794618213197</v>
      </c>
      <c r="V3644">
        <v>23.441656495829601</v>
      </c>
      <c r="W3644">
        <v>284.41960267796202</v>
      </c>
      <c r="X3644">
        <v>23.741656495829599</v>
      </c>
      <c r="Y3644">
        <v>284.71960267796197</v>
      </c>
      <c r="Z3644">
        <v>0.41501644027416701</v>
      </c>
    </row>
    <row r="3645" spans="1:26" hidden="1" x14ac:dyDescent="0.35">
      <c r="A3645">
        <v>3643</v>
      </c>
      <c r="B3645">
        <v>3</v>
      </c>
      <c r="C3645">
        <v>8</v>
      </c>
      <c r="D3645">
        <v>3</v>
      </c>
      <c r="E3645" t="s">
        <v>45</v>
      </c>
      <c r="F3645" t="s">
        <v>30</v>
      </c>
      <c r="G3645">
        <v>0</v>
      </c>
      <c r="H3645" t="s">
        <v>42</v>
      </c>
      <c r="I3645">
        <v>1.01760620255209</v>
      </c>
      <c r="J3645">
        <v>170.075577451138</v>
      </c>
      <c r="K3645">
        <v>314.09250153498101</v>
      </c>
      <c r="L3645">
        <v>0</v>
      </c>
      <c r="M3645">
        <v>314.09250153498101</v>
      </c>
      <c r="N3645">
        <v>0.3</v>
      </c>
      <c r="O3645">
        <v>314.39250153498102</v>
      </c>
      <c r="P3645">
        <v>0</v>
      </c>
      <c r="Q3645">
        <v>170.075577451138</v>
      </c>
      <c r="R3645">
        <v>0.33243988468302199</v>
      </c>
      <c r="S3645">
        <v>0.84552409072607704</v>
      </c>
      <c r="T3645">
        <v>141.31497785532099</v>
      </c>
      <c r="U3645">
        <v>260.97794618213197</v>
      </c>
      <c r="V3645">
        <v>27.924950313373898</v>
      </c>
      <c r="W3645">
        <v>288.90289649550601</v>
      </c>
      <c r="X3645">
        <v>28.224950313373899</v>
      </c>
      <c r="Y3645">
        <v>289.20289649550602</v>
      </c>
      <c r="Z3645">
        <v>0.50372036496782702</v>
      </c>
    </row>
    <row r="3646" spans="1:26" hidden="1" x14ac:dyDescent="0.35">
      <c r="A3646">
        <v>3644</v>
      </c>
      <c r="B3646">
        <v>4</v>
      </c>
      <c r="C3646">
        <v>8</v>
      </c>
      <c r="D3646">
        <v>3</v>
      </c>
      <c r="E3646" t="s">
        <v>45</v>
      </c>
      <c r="F3646" t="s">
        <v>31</v>
      </c>
      <c r="G3646">
        <v>0</v>
      </c>
      <c r="H3646" t="s">
        <v>42</v>
      </c>
      <c r="I3646">
        <v>1.01760620255209</v>
      </c>
      <c r="J3646">
        <v>170.075577451138</v>
      </c>
      <c r="K3646">
        <v>314.09250153498101</v>
      </c>
      <c r="L3646">
        <v>0</v>
      </c>
      <c r="M3646">
        <v>314.09250153498101</v>
      </c>
      <c r="N3646">
        <v>0.3</v>
      </c>
      <c r="O3646">
        <v>314.39250153498102</v>
      </c>
      <c r="P3646">
        <v>0</v>
      </c>
      <c r="Q3646">
        <v>170.075577451138</v>
      </c>
      <c r="R3646">
        <v>0.22744080018455801</v>
      </c>
      <c r="S3646">
        <v>0.84552409072607704</v>
      </c>
      <c r="T3646">
        <v>141.31497785532099</v>
      </c>
      <c r="U3646">
        <v>260.97794618213197</v>
      </c>
      <c r="V3646">
        <v>38.778656431467098</v>
      </c>
      <c r="W3646">
        <v>299.756602613599</v>
      </c>
      <c r="X3646">
        <v>39.078656431467103</v>
      </c>
      <c r="Y3646">
        <v>300.05660261359998</v>
      </c>
      <c r="Z3646">
        <v>0.73598584360222796</v>
      </c>
    </row>
    <row r="3647" spans="1:26" hidden="1" x14ac:dyDescent="0.35">
      <c r="A3647">
        <v>3645</v>
      </c>
      <c r="B3647">
        <v>5</v>
      </c>
      <c r="C3647">
        <v>8</v>
      </c>
      <c r="D3647">
        <v>3</v>
      </c>
      <c r="E3647" t="s">
        <v>45</v>
      </c>
      <c r="F3647" t="s">
        <v>32</v>
      </c>
      <c r="G3647">
        <v>0</v>
      </c>
      <c r="H3647" t="s">
        <v>42</v>
      </c>
      <c r="I3647">
        <v>1.01760620255209</v>
      </c>
      <c r="J3647">
        <v>170.075577451138</v>
      </c>
      <c r="K3647">
        <v>314.09250153498101</v>
      </c>
      <c r="L3647">
        <v>0</v>
      </c>
      <c r="M3647">
        <v>314.09250153498101</v>
      </c>
      <c r="N3647">
        <v>0.3</v>
      </c>
      <c r="O3647">
        <v>314.39250153498102</v>
      </c>
      <c r="P3647">
        <v>0</v>
      </c>
      <c r="Q3647">
        <v>170.075577451138</v>
      </c>
      <c r="R3647">
        <v>0.20091663133537699</v>
      </c>
      <c r="S3647">
        <v>0.84552409072607704</v>
      </c>
      <c r="T3647">
        <v>141.31497785532099</v>
      </c>
      <c r="U3647">
        <v>260.97794618213197</v>
      </c>
      <c r="V3647">
        <v>38.415259911324199</v>
      </c>
      <c r="W3647">
        <v>299.39320609345702</v>
      </c>
      <c r="X3647">
        <v>38.715259911324203</v>
      </c>
      <c r="Y3647">
        <v>299.69320609345698</v>
      </c>
      <c r="Z3647">
        <v>0.72773825318168905</v>
      </c>
    </row>
    <row r="3648" spans="1:26" hidden="1" x14ac:dyDescent="0.35">
      <c r="A3648">
        <v>3646</v>
      </c>
      <c r="B3648">
        <v>6</v>
      </c>
      <c r="C3648">
        <v>8</v>
      </c>
      <c r="D3648">
        <v>3</v>
      </c>
      <c r="E3648" t="s">
        <v>45</v>
      </c>
      <c r="F3648" t="s">
        <v>33</v>
      </c>
      <c r="G3648">
        <v>0</v>
      </c>
      <c r="H3648" t="s">
        <v>42</v>
      </c>
      <c r="I3648">
        <v>1.01760620255209</v>
      </c>
      <c r="J3648">
        <v>170.075577451138</v>
      </c>
      <c r="K3648">
        <v>314.09250153498101</v>
      </c>
      <c r="L3648">
        <v>0</v>
      </c>
      <c r="M3648">
        <v>314.09250153498101</v>
      </c>
      <c r="N3648">
        <v>0.3</v>
      </c>
      <c r="O3648">
        <v>314.39250153498102</v>
      </c>
      <c r="P3648">
        <v>0</v>
      </c>
      <c r="Q3648">
        <v>170.075577451138</v>
      </c>
      <c r="R3648">
        <v>0.29774866108273201</v>
      </c>
      <c r="S3648">
        <v>0.84552409072607704</v>
      </c>
      <c r="T3648">
        <v>141.31497785532099</v>
      </c>
      <c r="U3648">
        <v>260.97794618213197</v>
      </c>
      <c r="V3648">
        <v>31.114735083145501</v>
      </c>
      <c r="W3648">
        <v>292.09268126527797</v>
      </c>
      <c r="X3648">
        <v>31.414735083145501</v>
      </c>
      <c r="Y3648">
        <v>292.39268126527799</v>
      </c>
      <c r="Z3648">
        <v>0.56920056757632098</v>
      </c>
    </row>
    <row r="3649" spans="1:26" hidden="1" x14ac:dyDescent="0.35">
      <c r="A3649">
        <v>3647</v>
      </c>
      <c r="B3649">
        <v>7</v>
      </c>
      <c r="C3649">
        <v>8</v>
      </c>
      <c r="D3649">
        <v>3</v>
      </c>
      <c r="E3649" t="s">
        <v>45</v>
      </c>
      <c r="F3649" t="s">
        <v>34</v>
      </c>
      <c r="G3649">
        <v>0</v>
      </c>
      <c r="H3649" t="s">
        <v>42</v>
      </c>
      <c r="I3649">
        <v>1.01760620255209</v>
      </c>
      <c r="J3649">
        <v>170.075577451138</v>
      </c>
      <c r="K3649">
        <v>314.09250153498101</v>
      </c>
      <c r="L3649">
        <v>0</v>
      </c>
      <c r="M3649">
        <v>314.09250153498101</v>
      </c>
      <c r="N3649">
        <v>0.3</v>
      </c>
      <c r="O3649">
        <v>314.39250153498102</v>
      </c>
      <c r="P3649">
        <v>0</v>
      </c>
      <c r="Q3649">
        <v>170.075577451138</v>
      </c>
      <c r="R3649">
        <v>0.30275981605590202</v>
      </c>
      <c r="S3649">
        <v>0.84552409072607704</v>
      </c>
      <c r="T3649">
        <v>141.31497785532099</v>
      </c>
      <c r="U3649">
        <v>260.97794618213197</v>
      </c>
      <c r="V3649">
        <v>28.126386911593301</v>
      </c>
      <c r="W3649">
        <v>289.10433309372598</v>
      </c>
      <c r="X3649">
        <v>28.426386911593301</v>
      </c>
      <c r="Y3649">
        <v>289.404333093726</v>
      </c>
      <c r="Z3649">
        <v>0.50779451585931801</v>
      </c>
    </row>
    <row r="3650" spans="1:26" hidden="1" x14ac:dyDescent="0.35">
      <c r="A3650">
        <v>3648</v>
      </c>
      <c r="B3650">
        <v>0</v>
      </c>
      <c r="C3650">
        <v>8</v>
      </c>
      <c r="D3650">
        <v>3</v>
      </c>
      <c r="E3650" t="s">
        <v>45</v>
      </c>
      <c r="F3650" t="s">
        <v>26</v>
      </c>
      <c r="G3650">
        <v>0.02</v>
      </c>
      <c r="H3650" t="s">
        <v>42</v>
      </c>
      <c r="I3650">
        <v>0.53987995215970597</v>
      </c>
      <c r="J3650">
        <v>90.231756044308099</v>
      </c>
      <c r="K3650">
        <v>166.63837570678299</v>
      </c>
      <c r="L3650">
        <v>3.5759999999999899</v>
      </c>
      <c r="M3650">
        <v>170.21437570678299</v>
      </c>
      <c r="N3650">
        <v>3.8759999999999901</v>
      </c>
      <c r="O3650">
        <v>170.514375706783</v>
      </c>
      <c r="P3650">
        <v>0.124077272824747</v>
      </c>
      <c r="Q3650">
        <v>90.231756044308099</v>
      </c>
      <c r="R3650">
        <v>0.17669896112779601</v>
      </c>
      <c r="S3650">
        <v>0.84552409072607704</v>
      </c>
      <c r="T3650">
        <v>141.31497785532099</v>
      </c>
      <c r="U3650">
        <v>260.97794618213197</v>
      </c>
      <c r="V3650">
        <v>31.593774249649901</v>
      </c>
      <c r="W3650">
        <v>292.57172043178201</v>
      </c>
      <c r="X3650">
        <v>31.893774249649901</v>
      </c>
      <c r="Y3650">
        <v>292.87172043178202</v>
      </c>
      <c r="Z3650">
        <v>0.57921874885331304</v>
      </c>
    </row>
    <row r="3651" spans="1:26" hidden="1" x14ac:dyDescent="0.35">
      <c r="A3651">
        <v>3649</v>
      </c>
      <c r="B3651">
        <v>1</v>
      </c>
      <c r="C3651">
        <v>8</v>
      </c>
      <c r="D3651">
        <v>3</v>
      </c>
      <c r="E3651" t="s">
        <v>45</v>
      </c>
      <c r="F3651" t="s">
        <v>28</v>
      </c>
      <c r="G3651">
        <v>0.02</v>
      </c>
      <c r="H3651" t="s">
        <v>42</v>
      </c>
      <c r="I3651">
        <v>0.51677466983840503</v>
      </c>
      <c r="J3651">
        <v>86.370100894102194</v>
      </c>
      <c r="K3651">
        <v>159.50674079263899</v>
      </c>
      <c r="L3651">
        <v>4.7</v>
      </c>
      <c r="M3651">
        <v>164.20674079263901</v>
      </c>
      <c r="N3651">
        <v>5</v>
      </c>
      <c r="O3651">
        <v>164.50674079263899</v>
      </c>
      <c r="P3651">
        <v>0.15553061250598901</v>
      </c>
      <c r="Q3651">
        <v>86.370100894102194</v>
      </c>
      <c r="R3651">
        <v>0.145476893771641</v>
      </c>
      <c r="S3651">
        <v>0.84552409072607704</v>
      </c>
      <c r="T3651">
        <v>141.31497785532099</v>
      </c>
      <c r="U3651">
        <v>260.97794618213197</v>
      </c>
      <c r="V3651">
        <v>34.187070036335797</v>
      </c>
      <c r="W3651">
        <v>295.165016218468</v>
      </c>
      <c r="X3651">
        <v>34.487070036335801</v>
      </c>
      <c r="Y3651">
        <v>295.46501621846801</v>
      </c>
      <c r="Z3651">
        <v>0.63434570872058105</v>
      </c>
    </row>
    <row r="3652" spans="1:26" hidden="1" x14ac:dyDescent="0.35">
      <c r="A3652">
        <v>3650</v>
      </c>
      <c r="B3652">
        <v>2</v>
      </c>
      <c r="C3652">
        <v>8</v>
      </c>
      <c r="D3652">
        <v>3</v>
      </c>
      <c r="E3652" t="s">
        <v>45</v>
      </c>
      <c r="F3652" t="s">
        <v>29</v>
      </c>
      <c r="G3652">
        <v>0.02</v>
      </c>
      <c r="H3652" t="s">
        <v>42</v>
      </c>
      <c r="I3652">
        <v>0.61430355339848497</v>
      </c>
      <c r="J3652">
        <v>102.670395790149</v>
      </c>
      <c r="K3652">
        <v>189.60983070352401</v>
      </c>
      <c r="L3652">
        <v>1.36</v>
      </c>
      <c r="M3652">
        <v>190.969830703524</v>
      </c>
      <c r="N3652">
        <v>1.66</v>
      </c>
      <c r="O3652">
        <v>191.26983070352401</v>
      </c>
      <c r="P3652">
        <v>5.5914013897372501E-2</v>
      </c>
      <c r="Q3652">
        <v>102.670395790149</v>
      </c>
      <c r="R3652">
        <v>0.34473024258572899</v>
      </c>
      <c r="S3652">
        <v>0.84552409072607704</v>
      </c>
      <c r="T3652">
        <v>141.31497785532099</v>
      </c>
      <c r="U3652">
        <v>260.97794618213197</v>
      </c>
      <c r="V3652">
        <v>23.441656495829601</v>
      </c>
      <c r="W3652">
        <v>284.41960267796202</v>
      </c>
      <c r="X3652">
        <v>23.741656495829599</v>
      </c>
      <c r="Y3652">
        <v>284.71960267796197</v>
      </c>
      <c r="Z3652">
        <v>0.41501644027416701</v>
      </c>
    </row>
    <row r="3653" spans="1:26" hidden="1" x14ac:dyDescent="0.35">
      <c r="A3653">
        <v>3651</v>
      </c>
      <c r="B3653">
        <v>3</v>
      </c>
      <c r="C3653">
        <v>8</v>
      </c>
      <c r="D3653">
        <v>3</v>
      </c>
      <c r="E3653" t="s">
        <v>45</v>
      </c>
      <c r="F3653" t="s">
        <v>30</v>
      </c>
      <c r="G3653">
        <v>0.02</v>
      </c>
      <c r="H3653" t="s">
        <v>42</v>
      </c>
      <c r="I3653">
        <v>0.65649581628256004</v>
      </c>
      <c r="J3653">
        <v>109.72211526275299</v>
      </c>
      <c r="K3653">
        <v>202.63281873312201</v>
      </c>
      <c r="L3653">
        <v>1.68</v>
      </c>
      <c r="M3653">
        <v>204.31281873312199</v>
      </c>
      <c r="N3653">
        <v>1.98</v>
      </c>
      <c r="O3653">
        <v>204.612818733122</v>
      </c>
      <c r="P3653">
        <v>7.7132759644478494E-2</v>
      </c>
      <c r="Q3653">
        <v>109.72211526275299</v>
      </c>
      <c r="R3653">
        <v>0.33243988468302199</v>
      </c>
      <c r="S3653">
        <v>0.84552409072607704</v>
      </c>
      <c r="T3653">
        <v>141.31497785532099</v>
      </c>
      <c r="U3653">
        <v>260.97794618213197</v>
      </c>
      <c r="V3653">
        <v>27.924950313373898</v>
      </c>
      <c r="W3653">
        <v>288.90289649550601</v>
      </c>
      <c r="X3653">
        <v>28.224950313373899</v>
      </c>
      <c r="Y3653">
        <v>289.20289649550602</v>
      </c>
      <c r="Z3653">
        <v>0.50372036496782702</v>
      </c>
    </row>
    <row r="3654" spans="1:26" hidden="1" x14ac:dyDescent="0.35">
      <c r="A3654">
        <v>3652</v>
      </c>
      <c r="B3654">
        <v>4</v>
      </c>
      <c r="C3654">
        <v>8</v>
      </c>
      <c r="D3654">
        <v>3</v>
      </c>
      <c r="E3654" t="s">
        <v>45</v>
      </c>
      <c r="F3654" t="s">
        <v>31</v>
      </c>
      <c r="G3654">
        <v>0.02</v>
      </c>
      <c r="H3654" t="s">
        <v>42</v>
      </c>
      <c r="I3654">
        <v>0.66866422279010096</v>
      </c>
      <c r="J3654">
        <v>111.755857547578</v>
      </c>
      <c r="K3654">
        <v>206.38869721544901</v>
      </c>
      <c r="L3654">
        <v>3.41</v>
      </c>
      <c r="M3654">
        <v>209.79869721544901</v>
      </c>
      <c r="N3654">
        <v>3.71</v>
      </c>
      <c r="O3654">
        <v>210.09869721544899</v>
      </c>
      <c r="P3654">
        <v>0.16195626116012299</v>
      </c>
      <c r="Q3654">
        <v>111.755857547578</v>
      </c>
      <c r="R3654">
        <v>0.22744080018455801</v>
      </c>
      <c r="S3654">
        <v>0.84552409072607704</v>
      </c>
      <c r="T3654">
        <v>141.31497785532099</v>
      </c>
      <c r="U3654">
        <v>260.97794618213197</v>
      </c>
      <c r="V3654">
        <v>38.778656431467098</v>
      </c>
      <c r="W3654">
        <v>299.756602613599</v>
      </c>
      <c r="X3654">
        <v>39.078656431467103</v>
      </c>
      <c r="Y3654">
        <v>300.05660261359998</v>
      </c>
      <c r="Z3654">
        <v>0.73598584360222796</v>
      </c>
    </row>
    <row r="3655" spans="1:26" hidden="1" x14ac:dyDescent="0.35">
      <c r="A3655">
        <v>3653</v>
      </c>
      <c r="B3655">
        <v>5</v>
      </c>
      <c r="C3655">
        <v>8</v>
      </c>
      <c r="D3655">
        <v>3</v>
      </c>
      <c r="E3655" t="s">
        <v>45</v>
      </c>
      <c r="F3655" t="s">
        <v>32</v>
      </c>
      <c r="G3655">
        <v>0.02</v>
      </c>
      <c r="H3655" t="s">
        <v>42</v>
      </c>
      <c r="I3655">
        <v>0.63656409921127799</v>
      </c>
      <c r="J3655">
        <v>106.39086759347801</v>
      </c>
      <c r="K3655">
        <v>196.48073076519699</v>
      </c>
      <c r="L3655">
        <v>3.8239999999999998</v>
      </c>
      <c r="M3655">
        <v>200.30473076519701</v>
      </c>
      <c r="N3655">
        <v>4.1239999999999997</v>
      </c>
      <c r="O3655">
        <v>200.60473076519699</v>
      </c>
      <c r="P3655">
        <v>0.16631545619555099</v>
      </c>
      <c r="Q3655">
        <v>106.39086759347801</v>
      </c>
      <c r="R3655">
        <v>0.20091663133537699</v>
      </c>
      <c r="S3655">
        <v>0.84552409072607704</v>
      </c>
      <c r="T3655">
        <v>141.31497785532099</v>
      </c>
      <c r="U3655">
        <v>260.97794618213197</v>
      </c>
      <c r="V3655">
        <v>38.415259911324199</v>
      </c>
      <c r="W3655">
        <v>299.39320609345702</v>
      </c>
      <c r="X3655">
        <v>38.715259911324203</v>
      </c>
      <c r="Y3655">
        <v>299.69320609345698</v>
      </c>
      <c r="Z3655">
        <v>0.72773825318168905</v>
      </c>
    </row>
    <row r="3656" spans="1:26" hidden="1" x14ac:dyDescent="0.35">
      <c r="A3656">
        <v>3654</v>
      </c>
      <c r="B3656">
        <v>6</v>
      </c>
      <c r="C3656">
        <v>8</v>
      </c>
      <c r="D3656">
        <v>3</v>
      </c>
      <c r="E3656" t="s">
        <v>45</v>
      </c>
      <c r="F3656" t="s">
        <v>33</v>
      </c>
      <c r="G3656">
        <v>0.02</v>
      </c>
      <c r="H3656" t="s">
        <v>42</v>
      </c>
      <c r="I3656">
        <v>0.66268428657635203</v>
      </c>
      <c r="J3656">
        <v>110.756412868365</v>
      </c>
      <c r="K3656">
        <v>204.54294085145901</v>
      </c>
      <c r="L3656">
        <v>2.09</v>
      </c>
      <c r="M3656">
        <v>206.63294085145901</v>
      </c>
      <c r="N3656">
        <v>2.3899999999999899</v>
      </c>
      <c r="O3656">
        <v>206.93294085145899</v>
      </c>
      <c r="P3656">
        <v>9.7620551585093002E-2</v>
      </c>
      <c r="Q3656">
        <v>110.756412868365</v>
      </c>
      <c r="R3656">
        <v>0.29774866108273201</v>
      </c>
      <c r="S3656">
        <v>0.84552409072607704</v>
      </c>
      <c r="T3656">
        <v>141.31497785532099</v>
      </c>
      <c r="U3656">
        <v>260.97794618213197</v>
      </c>
      <c r="V3656">
        <v>31.114735083145501</v>
      </c>
      <c r="W3656">
        <v>292.09268126527797</v>
      </c>
      <c r="X3656">
        <v>31.414735083145501</v>
      </c>
      <c r="Y3656">
        <v>292.39268126527799</v>
      </c>
      <c r="Z3656">
        <v>0.56920056757632098</v>
      </c>
    </row>
    <row r="3657" spans="1:26" hidden="1" x14ac:dyDescent="0.35">
      <c r="A3657">
        <v>3655</v>
      </c>
      <c r="B3657">
        <v>7</v>
      </c>
      <c r="C3657">
        <v>8</v>
      </c>
      <c r="D3657">
        <v>3</v>
      </c>
      <c r="E3657" t="s">
        <v>45</v>
      </c>
      <c r="F3657" t="s">
        <v>34</v>
      </c>
      <c r="G3657">
        <v>0.02</v>
      </c>
      <c r="H3657" t="s">
        <v>42</v>
      </c>
      <c r="I3657">
        <v>0.63656409921127799</v>
      </c>
      <c r="J3657">
        <v>106.39086759347801</v>
      </c>
      <c r="K3657">
        <v>196.48073076519699</v>
      </c>
      <c r="L3657">
        <v>1.8579999999999901</v>
      </c>
      <c r="M3657">
        <v>198.338730765197</v>
      </c>
      <c r="N3657">
        <v>2.1579999999999999</v>
      </c>
      <c r="O3657">
        <v>198.63873076519701</v>
      </c>
      <c r="P3657">
        <v>8.0841571754259406E-2</v>
      </c>
      <c r="Q3657">
        <v>106.39086759347801</v>
      </c>
      <c r="R3657">
        <v>0.30275981605590202</v>
      </c>
      <c r="S3657">
        <v>0.84552409072607704</v>
      </c>
      <c r="T3657">
        <v>141.31497785532099</v>
      </c>
      <c r="U3657">
        <v>260.97794618213197</v>
      </c>
      <c r="V3657">
        <v>28.126386911593301</v>
      </c>
      <c r="W3657">
        <v>289.10433309372598</v>
      </c>
      <c r="X3657">
        <v>28.426386911593301</v>
      </c>
      <c r="Y3657">
        <v>289.404333093726</v>
      </c>
      <c r="Z3657">
        <v>0.50779451585931801</v>
      </c>
    </row>
    <row r="3658" spans="1:26" hidden="1" x14ac:dyDescent="0.35">
      <c r="A3658">
        <v>3656</v>
      </c>
      <c r="B3658">
        <v>0</v>
      </c>
      <c r="C3658">
        <v>8</v>
      </c>
      <c r="D3658">
        <v>3</v>
      </c>
      <c r="E3658" t="s">
        <v>45</v>
      </c>
      <c r="F3658" t="s">
        <v>26</v>
      </c>
      <c r="G3658">
        <v>0.04</v>
      </c>
      <c r="H3658" t="s">
        <v>42</v>
      </c>
      <c r="I3658">
        <v>0.36740002991939502</v>
      </c>
      <c r="J3658">
        <v>61.4046692005182</v>
      </c>
      <c r="K3658">
        <v>113.401032906442</v>
      </c>
      <c r="L3658">
        <v>7.1519999999999904</v>
      </c>
      <c r="M3658">
        <v>120.553032906442</v>
      </c>
      <c r="N3658">
        <v>7.4519999999999902</v>
      </c>
      <c r="O3658">
        <v>120.853032906442</v>
      </c>
      <c r="P3658">
        <v>0.18227686806103999</v>
      </c>
      <c r="Q3658">
        <v>61.4046692005182</v>
      </c>
      <c r="R3658">
        <v>0.17669896112779601</v>
      </c>
      <c r="S3658">
        <v>0.84552409072607704</v>
      </c>
      <c r="T3658">
        <v>141.31497785532099</v>
      </c>
      <c r="U3658">
        <v>260.97794618213197</v>
      </c>
      <c r="V3658">
        <v>31.593774249649901</v>
      </c>
      <c r="W3658">
        <v>292.57172043178201</v>
      </c>
      <c r="X3658">
        <v>31.893774249649901</v>
      </c>
      <c r="Y3658">
        <v>292.87172043178202</v>
      </c>
      <c r="Z3658">
        <v>0.57921874885331304</v>
      </c>
    </row>
    <row r="3659" spans="1:26" hidden="1" x14ac:dyDescent="0.35">
      <c r="A3659">
        <v>3657</v>
      </c>
      <c r="B3659">
        <v>1</v>
      </c>
      <c r="C3659">
        <v>8</v>
      </c>
      <c r="D3659">
        <v>3</v>
      </c>
      <c r="E3659" t="s">
        <v>45</v>
      </c>
      <c r="F3659" t="s">
        <v>28</v>
      </c>
      <c r="G3659">
        <v>0.04</v>
      </c>
      <c r="H3659" t="s">
        <v>42</v>
      </c>
      <c r="I3659">
        <v>0.34632510582156001</v>
      </c>
      <c r="J3659">
        <v>57.882353911274798</v>
      </c>
      <c r="K3659">
        <v>106.896084712389</v>
      </c>
      <c r="L3659">
        <v>9.4</v>
      </c>
      <c r="M3659">
        <v>116.296084712389</v>
      </c>
      <c r="N3659">
        <v>9.6999999999999993</v>
      </c>
      <c r="O3659">
        <v>116.596084712389</v>
      </c>
      <c r="P3659">
        <v>0.231994223662119</v>
      </c>
      <c r="Q3659">
        <v>57.882353911274798</v>
      </c>
      <c r="R3659">
        <v>0.145476893771641</v>
      </c>
      <c r="S3659">
        <v>0.84552409072607704</v>
      </c>
      <c r="T3659">
        <v>141.31497785532099</v>
      </c>
      <c r="U3659">
        <v>260.97794618213197</v>
      </c>
      <c r="V3659">
        <v>34.187070036335797</v>
      </c>
      <c r="W3659">
        <v>295.165016218468</v>
      </c>
      <c r="X3659">
        <v>34.487070036335801</v>
      </c>
      <c r="Y3659">
        <v>295.46501621846801</v>
      </c>
      <c r="Z3659">
        <v>0.63434570872058105</v>
      </c>
    </row>
    <row r="3660" spans="1:26" hidden="1" x14ac:dyDescent="0.35">
      <c r="A3660">
        <v>3658</v>
      </c>
      <c r="B3660">
        <v>2</v>
      </c>
      <c r="C3660">
        <v>8</v>
      </c>
      <c r="D3660">
        <v>3</v>
      </c>
      <c r="E3660" t="s">
        <v>45</v>
      </c>
      <c r="F3660" t="s">
        <v>29</v>
      </c>
      <c r="G3660">
        <v>0.04</v>
      </c>
      <c r="H3660" t="s">
        <v>42</v>
      </c>
      <c r="I3660">
        <v>0.439943143036711</v>
      </c>
      <c r="J3660">
        <v>73.529017325154697</v>
      </c>
      <c r="K3660">
        <v>135.79205981941601</v>
      </c>
      <c r="L3660">
        <v>2.72</v>
      </c>
      <c r="M3660">
        <v>138.51205981941601</v>
      </c>
      <c r="N3660">
        <v>3.02</v>
      </c>
      <c r="O3660">
        <v>138.81205981941599</v>
      </c>
      <c r="P3660">
        <v>7.8066008167286899E-2</v>
      </c>
      <c r="Q3660">
        <v>73.529017325154697</v>
      </c>
      <c r="R3660">
        <v>0.34473024258572899</v>
      </c>
      <c r="S3660">
        <v>0.84552409072607704</v>
      </c>
      <c r="T3660">
        <v>141.31497785532099</v>
      </c>
      <c r="U3660">
        <v>260.97794618213197</v>
      </c>
      <c r="V3660">
        <v>23.441656495829601</v>
      </c>
      <c r="W3660">
        <v>284.41960267796202</v>
      </c>
      <c r="X3660">
        <v>23.741656495829599</v>
      </c>
      <c r="Y3660">
        <v>284.71960267796197</v>
      </c>
      <c r="Z3660">
        <v>0.41501644027416701</v>
      </c>
    </row>
    <row r="3661" spans="1:26" hidden="1" x14ac:dyDescent="0.35">
      <c r="A3661">
        <v>3659</v>
      </c>
      <c r="B3661">
        <v>3</v>
      </c>
      <c r="C3661">
        <v>8</v>
      </c>
      <c r="D3661">
        <v>3</v>
      </c>
      <c r="E3661" t="s">
        <v>45</v>
      </c>
      <c r="F3661" t="s">
        <v>30</v>
      </c>
      <c r="G3661">
        <v>0.04</v>
      </c>
      <c r="H3661" t="s">
        <v>42</v>
      </c>
      <c r="I3661">
        <v>0.48454789041858998</v>
      </c>
      <c r="J3661">
        <v>80.983942569330196</v>
      </c>
      <c r="K3661">
        <v>149.559680978145</v>
      </c>
      <c r="L3661">
        <v>3.36</v>
      </c>
      <c r="M3661">
        <v>152.91968097814501</v>
      </c>
      <c r="N3661">
        <v>3.6599999999999899</v>
      </c>
      <c r="O3661">
        <v>153.21968097814499</v>
      </c>
      <c r="P3661">
        <v>0.104490867673487</v>
      </c>
      <c r="Q3661">
        <v>80.983942569330196</v>
      </c>
      <c r="R3661">
        <v>0.33243988468302199</v>
      </c>
      <c r="S3661">
        <v>0.84552409072607704</v>
      </c>
      <c r="T3661">
        <v>141.31497785532099</v>
      </c>
      <c r="U3661">
        <v>260.97794618213197</v>
      </c>
      <c r="V3661">
        <v>27.924950313373898</v>
      </c>
      <c r="W3661">
        <v>288.90289649550601</v>
      </c>
      <c r="X3661">
        <v>28.224950313373899</v>
      </c>
      <c r="Y3661">
        <v>289.20289649550602</v>
      </c>
      <c r="Z3661">
        <v>0.50372036496782702</v>
      </c>
    </row>
    <row r="3662" spans="1:26" hidden="1" x14ac:dyDescent="0.35">
      <c r="A3662">
        <v>3660</v>
      </c>
      <c r="B3662">
        <v>4</v>
      </c>
      <c r="C3662">
        <v>8</v>
      </c>
      <c r="D3662">
        <v>3</v>
      </c>
      <c r="E3662" t="s">
        <v>45</v>
      </c>
      <c r="F3662" t="s">
        <v>31</v>
      </c>
      <c r="G3662">
        <v>0.04</v>
      </c>
      <c r="H3662" t="s">
        <v>42</v>
      </c>
      <c r="I3662">
        <v>0.497923797596104</v>
      </c>
      <c r="J3662">
        <v>83.219498063629601</v>
      </c>
      <c r="K3662">
        <v>153.68826444702401</v>
      </c>
      <c r="L3662">
        <v>6.82</v>
      </c>
      <c r="M3662">
        <v>160.508264447024</v>
      </c>
      <c r="N3662">
        <v>7.12</v>
      </c>
      <c r="O3662">
        <v>160.80826444702399</v>
      </c>
      <c r="P3662">
        <v>0.217435170383354</v>
      </c>
      <c r="Q3662">
        <v>83.219498063629601</v>
      </c>
      <c r="R3662">
        <v>0.22744080018455801</v>
      </c>
      <c r="S3662">
        <v>0.84552409072607704</v>
      </c>
      <c r="T3662">
        <v>141.31497785532099</v>
      </c>
      <c r="U3662">
        <v>260.97794618213197</v>
      </c>
      <c r="V3662">
        <v>38.778656431467098</v>
      </c>
      <c r="W3662">
        <v>299.756602613599</v>
      </c>
      <c r="X3662">
        <v>39.078656431467103</v>
      </c>
      <c r="Y3662">
        <v>300.05660261359998</v>
      </c>
      <c r="Z3662">
        <v>0.73598584360222796</v>
      </c>
    </row>
    <row r="3663" spans="1:26" hidden="1" x14ac:dyDescent="0.35">
      <c r="A3663">
        <v>3661</v>
      </c>
      <c r="B3663">
        <v>5</v>
      </c>
      <c r="C3663">
        <v>8</v>
      </c>
      <c r="D3663">
        <v>3</v>
      </c>
      <c r="E3663" t="s">
        <v>45</v>
      </c>
      <c r="F3663" t="s">
        <v>32</v>
      </c>
      <c r="G3663">
        <v>0.04</v>
      </c>
      <c r="H3663" t="s">
        <v>42</v>
      </c>
      <c r="I3663">
        <v>0.46314114345267099</v>
      </c>
      <c r="J3663">
        <v>77.406168728675297</v>
      </c>
      <c r="K3663">
        <v>142.952312934015</v>
      </c>
      <c r="L3663">
        <v>7.6479999999999997</v>
      </c>
      <c r="M3663">
        <v>150.60031293401499</v>
      </c>
      <c r="N3663">
        <v>7.9480000000000004</v>
      </c>
      <c r="O3663">
        <v>150.90031293401501</v>
      </c>
      <c r="P3663">
        <v>0.22852541537802301</v>
      </c>
      <c r="Q3663">
        <v>77.406168728675297</v>
      </c>
      <c r="R3663">
        <v>0.20091663133537699</v>
      </c>
      <c r="S3663">
        <v>0.84552409072607704</v>
      </c>
      <c r="T3663">
        <v>141.31497785532099</v>
      </c>
      <c r="U3663">
        <v>260.97794618213197</v>
      </c>
      <c r="V3663">
        <v>38.415259911324199</v>
      </c>
      <c r="W3663">
        <v>299.39320609345702</v>
      </c>
      <c r="X3663">
        <v>38.715259911324203</v>
      </c>
      <c r="Y3663">
        <v>299.69320609345698</v>
      </c>
      <c r="Z3663">
        <v>0.72773825318168905</v>
      </c>
    </row>
    <row r="3664" spans="1:26" hidden="1" x14ac:dyDescent="0.35">
      <c r="A3664">
        <v>3662</v>
      </c>
      <c r="B3664">
        <v>6</v>
      </c>
      <c r="C3664">
        <v>8</v>
      </c>
      <c r="D3664">
        <v>3</v>
      </c>
      <c r="E3664" t="s">
        <v>45</v>
      </c>
      <c r="F3664" t="s">
        <v>33</v>
      </c>
      <c r="G3664">
        <v>0.04</v>
      </c>
      <c r="H3664" t="s">
        <v>42</v>
      </c>
      <c r="I3664">
        <v>0.49132081977104503</v>
      </c>
      <c r="J3664">
        <v>82.115922570794098</v>
      </c>
      <c r="K3664">
        <v>151.65020117908099</v>
      </c>
      <c r="L3664">
        <v>4.18</v>
      </c>
      <c r="M3664">
        <v>155.830201179081</v>
      </c>
      <c r="N3664">
        <v>4.4799999999999898</v>
      </c>
      <c r="O3664">
        <v>156.13020117908101</v>
      </c>
      <c r="P3664">
        <v>0.13164772845300099</v>
      </c>
      <c r="Q3664">
        <v>82.115922570794098</v>
      </c>
      <c r="R3664">
        <v>0.29774866108273201</v>
      </c>
      <c r="S3664">
        <v>0.84552409072607704</v>
      </c>
      <c r="T3664">
        <v>141.31497785532099</v>
      </c>
      <c r="U3664">
        <v>260.97794618213197</v>
      </c>
      <c r="V3664">
        <v>31.114735083145501</v>
      </c>
      <c r="W3664">
        <v>292.09268126527797</v>
      </c>
      <c r="X3664">
        <v>31.414735083145501</v>
      </c>
      <c r="Y3664">
        <v>292.39268126527799</v>
      </c>
      <c r="Z3664">
        <v>0.56920056757632098</v>
      </c>
    </row>
    <row r="3665" spans="1:26" hidden="1" x14ac:dyDescent="0.35">
      <c r="A3665">
        <v>3663</v>
      </c>
      <c r="B3665">
        <v>7</v>
      </c>
      <c r="C3665">
        <v>8</v>
      </c>
      <c r="D3665">
        <v>3</v>
      </c>
      <c r="E3665" t="s">
        <v>45</v>
      </c>
      <c r="F3665" t="s">
        <v>34</v>
      </c>
      <c r="G3665">
        <v>0.04</v>
      </c>
      <c r="H3665" t="s">
        <v>42</v>
      </c>
      <c r="I3665">
        <v>0.46314114345267099</v>
      </c>
      <c r="J3665">
        <v>77.406168728675297</v>
      </c>
      <c r="K3665">
        <v>142.952312934015</v>
      </c>
      <c r="L3665">
        <v>3.71599999999999</v>
      </c>
      <c r="M3665">
        <v>146.66831293401501</v>
      </c>
      <c r="N3665">
        <v>4.016</v>
      </c>
      <c r="O3665">
        <v>146.96831293401499</v>
      </c>
      <c r="P3665">
        <v>0.111096871248322</v>
      </c>
      <c r="Q3665">
        <v>77.406168728675297</v>
      </c>
      <c r="R3665">
        <v>0.30275981605590202</v>
      </c>
      <c r="S3665">
        <v>0.84552409072607704</v>
      </c>
      <c r="T3665">
        <v>141.31497785532099</v>
      </c>
      <c r="U3665">
        <v>260.97794618213197</v>
      </c>
      <c r="V3665">
        <v>28.126386911593301</v>
      </c>
      <c r="W3665">
        <v>289.10433309372598</v>
      </c>
      <c r="X3665">
        <v>28.426386911593301</v>
      </c>
      <c r="Y3665">
        <v>289.404333093726</v>
      </c>
      <c r="Z3665">
        <v>0.50779451585931801</v>
      </c>
    </row>
    <row r="3666" spans="1:26" hidden="1" x14ac:dyDescent="0.35">
      <c r="A3666">
        <v>3664</v>
      </c>
      <c r="B3666">
        <v>0</v>
      </c>
      <c r="C3666">
        <v>8</v>
      </c>
      <c r="D3666">
        <v>3</v>
      </c>
      <c r="E3666" t="s">
        <v>45</v>
      </c>
      <c r="F3666" t="s">
        <v>26</v>
      </c>
      <c r="G3666">
        <v>0.06</v>
      </c>
      <c r="H3666" t="s">
        <v>42</v>
      </c>
      <c r="I3666">
        <v>0.27844340719417798</v>
      </c>
      <c r="J3666">
        <v>46.537081974584503</v>
      </c>
      <c r="K3666">
        <v>85.943841617912994</v>
      </c>
      <c r="L3666">
        <v>10.7279999999999</v>
      </c>
      <c r="M3666">
        <v>96.671841617913003</v>
      </c>
      <c r="N3666">
        <v>11.027999999999899</v>
      </c>
      <c r="O3666">
        <v>96.971841617913</v>
      </c>
      <c r="P3666">
        <v>0.24044467580602999</v>
      </c>
      <c r="Q3666">
        <v>46.537081974584503</v>
      </c>
      <c r="R3666">
        <v>0.17669896112779601</v>
      </c>
      <c r="S3666">
        <v>0.84552409072607704</v>
      </c>
      <c r="T3666">
        <v>141.31497785532099</v>
      </c>
      <c r="U3666">
        <v>260.97794618213197</v>
      </c>
      <c r="V3666">
        <v>31.593774249649901</v>
      </c>
      <c r="W3666">
        <v>292.57172043178201</v>
      </c>
      <c r="X3666">
        <v>31.893774249649901</v>
      </c>
      <c r="Y3666">
        <v>292.87172043178202</v>
      </c>
      <c r="Z3666">
        <v>0.57921874885331304</v>
      </c>
    </row>
    <row r="3667" spans="1:26" hidden="1" x14ac:dyDescent="0.35">
      <c r="A3667">
        <v>3665</v>
      </c>
      <c r="B3667">
        <v>1</v>
      </c>
      <c r="C3667">
        <v>8</v>
      </c>
      <c r="D3667">
        <v>3</v>
      </c>
      <c r="E3667" t="s">
        <v>45</v>
      </c>
      <c r="F3667" t="s">
        <v>28</v>
      </c>
      <c r="G3667">
        <v>0.06</v>
      </c>
      <c r="H3667" t="s">
        <v>42</v>
      </c>
      <c r="I3667">
        <v>0.26042743168947102</v>
      </c>
      <c r="J3667">
        <v>43.5260179405564</v>
      </c>
      <c r="K3667">
        <v>80.383062998762796</v>
      </c>
      <c r="L3667">
        <v>14.1</v>
      </c>
      <c r="M3667">
        <v>94.483062998762804</v>
      </c>
      <c r="N3667">
        <v>14.4</v>
      </c>
      <c r="O3667">
        <v>94.783062998762801</v>
      </c>
      <c r="P3667">
        <v>0.30840297536047001</v>
      </c>
      <c r="Q3667">
        <v>43.5260179405564</v>
      </c>
      <c r="R3667">
        <v>0.145476893771641</v>
      </c>
      <c r="S3667">
        <v>0.84552409072607704</v>
      </c>
      <c r="T3667">
        <v>141.31497785532099</v>
      </c>
      <c r="U3667">
        <v>260.97794618213197</v>
      </c>
      <c r="V3667">
        <v>34.187070036335797</v>
      </c>
      <c r="W3667">
        <v>295.165016218468</v>
      </c>
      <c r="X3667">
        <v>34.487070036335801</v>
      </c>
      <c r="Y3667">
        <v>295.46501621846801</v>
      </c>
      <c r="Z3667">
        <v>0.63434570872058105</v>
      </c>
    </row>
    <row r="3668" spans="1:26" hidden="1" x14ac:dyDescent="0.35">
      <c r="A3668">
        <v>3666</v>
      </c>
      <c r="B3668">
        <v>2</v>
      </c>
      <c r="C3668">
        <v>8</v>
      </c>
      <c r="D3668">
        <v>3</v>
      </c>
      <c r="E3668" t="s">
        <v>45</v>
      </c>
      <c r="F3668" t="s">
        <v>29</v>
      </c>
      <c r="G3668">
        <v>0.06</v>
      </c>
      <c r="H3668" t="s">
        <v>42</v>
      </c>
      <c r="I3668">
        <v>0.34267907306451201</v>
      </c>
      <c r="J3668">
        <v>57.2729815184911</v>
      </c>
      <c r="K3668">
        <v>105.770706794617</v>
      </c>
      <c r="L3668">
        <v>4.08</v>
      </c>
      <c r="M3668">
        <v>109.850706794617</v>
      </c>
      <c r="N3668">
        <v>4.38</v>
      </c>
      <c r="O3668">
        <v>110.15070679461699</v>
      </c>
      <c r="P3668">
        <v>0.100213395747889</v>
      </c>
      <c r="Q3668">
        <v>57.2729815184911</v>
      </c>
      <c r="R3668">
        <v>0.34473024258572899</v>
      </c>
      <c r="S3668">
        <v>0.84552409072607704</v>
      </c>
      <c r="T3668">
        <v>141.31497785532099</v>
      </c>
      <c r="U3668">
        <v>260.97794618213197</v>
      </c>
      <c r="V3668">
        <v>23.441656495829601</v>
      </c>
      <c r="W3668">
        <v>284.41960267796202</v>
      </c>
      <c r="X3668">
        <v>23.741656495829599</v>
      </c>
      <c r="Y3668">
        <v>284.71960267796197</v>
      </c>
      <c r="Z3668">
        <v>0.41501644027416701</v>
      </c>
    </row>
    <row r="3669" spans="1:26" hidden="1" x14ac:dyDescent="0.35">
      <c r="A3669">
        <v>3667</v>
      </c>
      <c r="B3669">
        <v>3</v>
      </c>
      <c r="C3669">
        <v>8</v>
      </c>
      <c r="D3669">
        <v>3</v>
      </c>
      <c r="E3669" t="s">
        <v>45</v>
      </c>
      <c r="F3669" t="s">
        <v>30</v>
      </c>
      <c r="G3669">
        <v>0.06</v>
      </c>
      <c r="H3669" t="s">
        <v>42</v>
      </c>
      <c r="I3669">
        <v>0.38397738635109402</v>
      </c>
      <c r="J3669">
        <v>64.175292513017496</v>
      </c>
      <c r="K3669">
        <v>118.51776994815</v>
      </c>
      <c r="L3669">
        <v>5.04</v>
      </c>
      <c r="M3669">
        <v>123.55776994815</v>
      </c>
      <c r="N3669">
        <v>5.34</v>
      </c>
      <c r="O3669">
        <v>123.85776994814999</v>
      </c>
      <c r="P3669">
        <v>0.13184194960523299</v>
      </c>
      <c r="Q3669">
        <v>64.175292513017496</v>
      </c>
      <c r="R3669">
        <v>0.33243988468302199</v>
      </c>
      <c r="S3669">
        <v>0.84552409072607704</v>
      </c>
      <c r="T3669">
        <v>141.31497785532099</v>
      </c>
      <c r="U3669">
        <v>260.97794618213197</v>
      </c>
      <c r="V3669">
        <v>27.924950313373898</v>
      </c>
      <c r="W3669">
        <v>288.90289649550601</v>
      </c>
      <c r="X3669">
        <v>28.224950313373899</v>
      </c>
      <c r="Y3669">
        <v>289.20289649550602</v>
      </c>
      <c r="Z3669">
        <v>0.50372036496782702</v>
      </c>
    </row>
    <row r="3670" spans="1:26" hidden="1" x14ac:dyDescent="0.35">
      <c r="A3670">
        <v>3668</v>
      </c>
      <c r="B3670">
        <v>4</v>
      </c>
      <c r="C3670">
        <v>8</v>
      </c>
      <c r="D3670">
        <v>3</v>
      </c>
      <c r="E3670" t="s">
        <v>45</v>
      </c>
      <c r="F3670" t="s">
        <v>31</v>
      </c>
      <c r="G3670">
        <v>0.06</v>
      </c>
      <c r="H3670" t="s">
        <v>42</v>
      </c>
      <c r="I3670">
        <v>0.39664282289583103</v>
      </c>
      <c r="J3670">
        <v>66.292104919048995</v>
      </c>
      <c r="K3670">
        <v>122.42706082844499</v>
      </c>
      <c r="L3670">
        <v>10.23</v>
      </c>
      <c r="M3670">
        <v>132.657060828445</v>
      </c>
      <c r="N3670">
        <v>10.53</v>
      </c>
      <c r="O3670">
        <v>132.95706082844501</v>
      </c>
      <c r="P3670">
        <v>0.27288519388367699</v>
      </c>
      <c r="Q3670">
        <v>66.292104919048995</v>
      </c>
      <c r="R3670">
        <v>0.22744080018455801</v>
      </c>
      <c r="S3670">
        <v>0.84552409072607704</v>
      </c>
      <c r="T3670">
        <v>141.31497785532099</v>
      </c>
      <c r="U3670">
        <v>260.97794618213197</v>
      </c>
      <c r="V3670">
        <v>38.778656431467098</v>
      </c>
      <c r="W3670">
        <v>299.756602613599</v>
      </c>
      <c r="X3670">
        <v>39.078656431467103</v>
      </c>
      <c r="Y3670">
        <v>300.05660261359998</v>
      </c>
      <c r="Z3670">
        <v>0.73598584360222796</v>
      </c>
    </row>
    <row r="3671" spans="1:26" hidden="1" x14ac:dyDescent="0.35">
      <c r="A3671">
        <v>3669</v>
      </c>
      <c r="B3671">
        <v>5</v>
      </c>
      <c r="C3671">
        <v>8</v>
      </c>
      <c r="D3671">
        <v>3</v>
      </c>
      <c r="E3671" t="s">
        <v>45</v>
      </c>
      <c r="F3671" t="s">
        <v>32</v>
      </c>
      <c r="G3671">
        <v>0.06</v>
      </c>
      <c r="H3671" t="s">
        <v>42</v>
      </c>
      <c r="I3671">
        <v>0.363979921630466</v>
      </c>
      <c r="J3671">
        <v>60.833056241864803</v>
      </c>
      <c r="K3671">
        <v>112.34538842894599</v>
      </c>
      <c r="L3671">
        <v>11.472</v>
      </c>
      <c r="M3671">
        <v>123.817388428946</v>
      </c>
      <c r="N3671">
        <v>11.772</v>
      </c>
      <c r="O3671">
        <v>124.117388428946</v>
      </c>
      <c r="P3671">
        <v>0.29069905673681801</v>
      </c>
      <c r="Q3671">
        <v>60.833056241864803</v>
      </c>
      <c r="R3671">
        <v>0.20091663133537699</v>
      </c>
      <c r="S3671">
        <v>0.84552409072607704</v>
      </c>
      <c r="T3671">
        <v>141.31497785532099</v>
      </c>
      <c r="U3671">
        <v>260.97794618213197</v>
      </c>
      <c r="V3671">
        <v>38.415259911324199</v>
      </c>
      <c r="W3671">
        <v>299.39320609345702</v>
      </c>
      <c r="X3671">
        <v>38.715259911324203</v>
      </c>
      <c r="Y3671">
        <v>299.69320609345698</v>
      </c>
      <c r="Z3671">
        <v>0.72773825318168905</v>
      </c>
    </row>
    <row r="3672" spans="1:26" hidden="1" x14ac:dyDescent="0.35">
      <c r="A3672">
        <v>3670</v>
      </c>
      <c r="B3672">
        <v>6</v>
      </c>
      <c r="C3672">
        <v>8</v>
      </c>
      <c r="D3672">
        <v>3</v>
      </c>
      <c r="E3672" t="s">
        <v>45</v>
      </c>
      <c r="F3672" t="s">
        <v>33</v>
      </c>
      <c r="G3672">
        <v>0.06</v>
      </c>
      <c r="H3672" t="s">
        <v>42</v>
      </c>
      <c r="I3672">
        <v>0.39037403507169899</v>
      </c>
      <c r="J3672">
        <v>65.244383603638198</v>
      </c>
      <c r="K3672">
        <v>120.49214804554801</v>
      </c>
      <c r="L3672">
        <v>6.27</v>
      </c>
      <c r="M3672">
        <v>126.762148045548</v>
      </c>
      <c r="N3672">
        <v>6.5699999999999896</v>
      </c>
      <c r="O3672">
        <v>127.062148045548</v>
      </c>
      <c r="P3672">
        <v>0.165664036894075</v>
      </c>
      <c r="Q3672">
        <v>65.244383603638198</v>
      </c>
      <c r="R3672">
        <v>0.29774866108273201</v>
      </c>
      <c r="S3672">
        <v>0.84552409072607704</v>
      </c>
      <c r="T3672">
        <v>141.31497785532099</v>
      </c>
      <c r="U3672">
        <v>260.97794618213197</v>
      </c>
      <c r="V3672">
        <v>31.114735083145501</v>
      </c>
      <c r="W3672">
        <v>292.09268126527797</v>
      </c>
      <c r="X3672">
        <v>31.414735083145501</v>
      </c>
      <c r="Y3672">
        <v>292.39268126527799</v>
      </c>
      <c r="Z3672">
        <v>0.56920056757632098</v>
      </c>
    </row>
    <row r="3673" spans="1:26" hidden="1" x14ac:dyDescent="0.35">
      <c r="A3673">
        <v>3671</v>
      </c>
      <c r="B3673">
        <v>7</v>
      </c>
      <c r="C3673">
        <v>8</v>
      </c>
      <c r="D3673">
        <v>3</v>
      </c>
      <c r="E3673" t="s">
        <v>45</v>
      </c>
      <c r="F3673" t="s">
        <v>34</v>
      </c>
      <c r="G3673">
        <v>0.06</v>
      </c>
      <c r="H3673" t="s">
        <v>42</v>
      </c>
      <c r="I3673">
        <v>0.363979921630466</v>
      </c>
      <c r="J3673">
        <v>60.833056241864803</v>
      </c>
      <c r="K3673">
        <v>112.34538842894599</v>
      </c>
      <c r="L3673">
        <v>5.5739999999999901</v>
      </c>
      <c r="M3673">
        <v>117.91938842894599</v>
      </c>
      <c r="N3673">
        <v>5.8739999999999899</v>
      </c>
      <c r="O3673">
        <v>118.219388428946</v>
      </c>
      <c r="P3673">
        <v>0.14134357797334399</v>
      </c>
      <c r="Q3673">
        <v>60.833056241864803</v>
      </c>
      <c r="R3673">
        <v>0.30275981605590202</v>
      </c>
      <c r="S3673">
        <v>0.84552409072607704</v>
      </c>
      <c r="T3673">
        <v>141.31497785532099</v>
      </c>
      <c r="U3673">
        <v>260.97794618213197</v>
      </c>
      <c r="V3673">
        <v>28.126386911593301</v>
      </c>
      <c r="W3673">
        <v>289.10433309372598</v>
      </c>
      <c r="X3673">
        <v>28.426386911593301</v>
      </c>
      <c r="Y3673">
        <v>289.404333093726</v>
      </c>
      <c r="Z3673">
        <v>0.50779451585931801</v>
      </c>
    </row>
    <row r="3674" spans="1:26" hidden="1" x14ac:dyDescent="0.35">
      <c r="A3674">
        <v>3672</v>
      </c>
      <c r="B3674">
        <v>0</v>
      </c>
      <c r="C3674">
        <v>8</v>
      </c>
      <c r="D3674">
        <v>3</v>
      </c>
      <c r="E3674" t="s">
        <v>45</v>
      </c>
      <c r="F3674" t="s">
        <v>26</v>
      </c>
      <c r="G3674">
        <v>0.08</v>
      </c>
      <c r="H3674" t="s">
        <v>42</v>
      </c>
      <c r="I3674">
        <v>0.22416703151178899</v>
      </c>
      <c r="J3674">
        <v>37.465708477659803</v>
      </c>
      <c r="K3674">
        <v>69.190993050776598</v>
      </c>
      <c r="L3674">
        <v>14.303999999999901</v>
      </c>
      <c r="M3674">
        <v>83.4949930507766</v>
      </c>
      <c r="N3674">
        <v>14.603999999999999</v>
      </c>
      <c r="O3674">
        <v>83.794993050776597</v>
      </c>
      <c r="P3674">
        <v>0.29858073076420999</v>
      </c>
      <c r="Q3674">
        <v>37.465708477659803</v>
      </c>
      <c r="R3674">
        <v>0.17669896112779601</v>
      </c>
      <c r="S3674">
        <v>0.84552409072607704</v>
      </c>
      <c r="T3674">
        <v>141.31497785532099</v>
      </c>
      <c r="U3674">
        <v>260.97794618213197</v>
      </c>
      <c r="V3674">
        <v>31.593774249649901</v>
      </c>
      <c r="W3674">
        <v>292.57172043178201</v>
      </c>
      <c r="X3674">
        <v>31.893774249649901</v>
      </c>
      <c r="Y3674">
        <v>292.87172043178202</v>
      </c>
      <c r="Z3674">
        <v>0.57921874885331304</v>
      </c>
    </row>
    <row r="3675" spans="1:26" hidden="1" x14ac:dyDescent="0.35">
      <c r="A3675">
        <v>3673</v>
      </c>
      <c r="B3675">
        <v>1</v>
      </c>
      <c r="C3675">
        <v>8</v>
      </c>
      <c r="D3675">
        <v>3</v>
      </c>
      <c r="E3675" t="s">
        <v>45</v>
      </c>
      <c r="F3675" t="s">
        <v>28</v>
      </c>
      <c r="G3675">
        <v>0.08</v>
      </c>
      <c r="H3675" t="s">
        <v>42</v>
      </c>
      <c r="I3675">
        <v>0.208671458381636</v>
      </c>
      <c r="J3675">
        <v>34.875886853698098</v>
      </c>
      <c r="K3675">
        <v>64.408157298634407</v>
      </c>
      <c r="L3675">
        <v>18.8</v>
      </c>
      <c r="M3675">
        <v>83.208157298634404</v>
      </c>
      <c r="N3675">
        <v>19.100000000000001</v>
      </c>
      <c r="O3675">
        <v>83.508157298634401</v>
      </c>
      <c r="P3675">
        <v>0.38475694626331702</v>
      </c>
      <c r="Q3675">
        <v>34.875886853698098</v>
      </c>
      <c r="R3675">
        <v>0.145476893771641</v>
      </c>
      <c r="S3675">
        <v>0.84552409072607704</v>
      </c>
      <c r="T3675">
        <v>141.31497785532099</v>
      </c>
      <c r="U3675">
        <v>260.97794618213197</v>
      </c>
      <c r="V3675">
        <v>34.187070036335797</v>
      </c>
      <c r="W3675">
        <v>295.165016218468</v>
      </c>
      <c r="X3675">
        <v>34.487070036335801</v>
      </c>
      <c r="Y3675">
        <v>295.46501621846801</v>
      </c>
      <c r="Z3675">
        <v>0.63434570872058105</v>
      </c>
    </row>
    <row r="3676" spans="1:26" hidden="1" x14ac:dyDescent="0.35">
      <c r="A3676">
        <v>3674</v>
      </c>
      <c r="B3676">
        <v>2</v>
      </c>
      <c r="C3676">
        <v>8</v>
      </c>
      <c r="D3676">
        <v>3</v>
      </c>
      <c r="E3676" t="s">
        <v>45</v>
      </c>
      <c r="F3676" t="s">
        <v>29</v>
      </c>
      <c r="G3676">
        <v>0.08</v>
      </c>
      <c r="H3676" t="s">
        <v>42</v>
      </c>
      <c r="I3676">
        <v>0.28063530199548498</v>
      </c>
      <c r="J3676">
        <v>46.903419928411402</v>
      </c>
      <c r="K3676">
        <v>86.620387927789494</v>
      </c>
      <c r="L3676">
        <v>5.44</v>
      </c>
      <c r="M3676">
        <v>92.060387927789506</v>
      </c>
      <c r="N3676">
        <v>5.74</v>
      </c>
      <c r="O3676">
        <v>92.360387927789503</v>
      </c>
      <c r="P3676">
        <v>0.122356178554827</v>
      </c>
      <c r="Q3676">
        <v>46.903419928411402</v>
      </c>
      <c r="R3676">
        <v>0.34473024258572899</v>
      </c>
      <c r="S3676">
        <v>0.84552409072607704</v>
      </c>
      <c r="T3676">
        <v>141.31497785532099</v>
      </c>
      <c r="U3676">
        <v>260.97794618213197</v>
      </c>
      <c r="V3676">
        <v>23.441656495829601</v>
      </c>
      <c r="W3676">
        <v>284.41960267796202</v>
      </c>
      <c r="X3676">
        <v>23.741656495829599</v>
      </c>
      <c r="Y3676">
        <v>284.71960267796197</v>
      </c>
      <c r="Z3676">
        <v>0.41501644027416701</v>
      </c>
    </row>
    <row r="3677" spans="1:26" hidden="1" x14ac:dyDescent="0.35">
      <c r="A3677">
        <v>3675</v>
      </c>
      <c r="B3677">
        <v>3</v>
      </c>
      <c r="C3677">
        <v>8</v>
      </c>
      <c r="D3677">
        <v>3</v>
      </c>
      <c r="E3677" t="s">
        <v>45</v>
      </c>
      <c r="F3677" t="s">
        <v>30</v>
      </c>
      <c r="G3677">
        <v>0.08</v>
      </c>
      <c r="H3677" t="s">
        <v>42</v>
      </c>
      <c r="I3677">
        <v>0.31797912059879901</v>
      </c>
      <c r="J3677">
        <v>53.1448043630391</v>
      </c>
      <c r="K3677">
        <v>98.146863859802195</v>
      </c>
      <c r="L3677">
        <v>6.72</v>
      </c>
      <c r="M3677">
        <v>104.866863859802</v>
      </c>
      <c r="N3677">
        <v>7.02</v>
      </c>
      <c r="O3677">
        <v>105.16686385980201</v>
      </c>
      <c r="P3677">
        <v>0.15918600904769001</v>
      </c>
      <c r="Q3677">
        <v>53.1448043630391</v>
      </c>
      <c r="R3677">
        <v>0.33243988468302199</v>
      </c>
      <c r="S3677">
        <v>0.84552409072607704</v>
      </c>
      <c r="T3677">
        <v>141.31497785532099</v>
      </c>
      <c r="U3677">
        <v>260.97794618213197</v>
      </c>
      <c r="V3677">
        <v>27.924950313373898</v>
      </c>
      <c r="W3677">
        <v>288.90289649550601</v>
      </c>
      <c r="X3677">
        <v>28.224950313373899</v>
      </c>
      <c r="Y3677">
        <v>289.20289649550602</v>
      </c>
      <c r="Z3677">
        <v>0.50372036496782702</v>
      </c>
    </row>
    <row r="3678" spans="1:26" hidden="1" x14ac:dyDescent="0.35">
      <c r="A3678">
        <v>3676</v>
      </c>
      <c r="B3678">
        <v>4</v>
      </c>
      <c r="C3678">
        <v>8</v>
      </c>
      <c r="D3678">
        <v>3</v>
      </c>
      <c r="E3678" t="s">
        <v>45</v>
      </c>
      <c r="F3678" t="s">
        <v>31</v>
      </c>
      <c r="G3678">
        <v>0.08</v>
      </c>
      <c r="H3678" t="s">
        <v>42</v>
      </c>
      <c r="I3678">
        <v>0.329600012878144</v>
      </c>
      <c r="J3678">
        <v>55.087038952362903</v>
      </c>
      <c r="K3678">
        <v>101.733747584502</v>
      </c>
      <c r="L3678">
        <v>13.64</v>
      </c>
      <c r="M3678">
        <v>115.373747584502</v>
      </c>
      <c r="N3678">
        <v>13.94</v>
      </c>
      <c r="O3678">
        <v>115.673747584502</v>
      </c>
      <c r="P3678">
        <v>0.32830636172477601</v>
      </c>
      <c r="Q3678">
        <v>55.087038952362903</v>
      </c>
      <c r="R3678">
        <v>0.22744080018455801</v>
      </c>
      <c r="S3678">
        <v>0.84552409072607704</v>
      </c>
      <c r="T3678">
        <v>141.31497785532099</v>
      </c>
      <c r="U3678">
        <v>260.97794618213197</v>
      </c>
      <c r="V3678">
        <v>38.778656431467098</v>
      </c>
      <c r="W3678">
        <v>299.756602613599</v>
      </c>
      <c r="X3678">
        <v>39.078656431467103</v>
      </c>
      <c r="Y3678">
        <v>300.05660261359998</v>
      </c>
      <c r="Z3678">
        <v>0.73598584360222796</v>
      </c>
    </row>
    <row r="3679" spans="1:26" hidden="1" x14ac:dyDescent="0.35">
      <c r="A3679">
        <v>3677</v>
      </c>
      <c r="B3679">
        <v>5</v>
      </c>
      <c r="C3679">
        <v>8</v>
      </c>
      <c r="D3679">
        <v>3</v>
      </c>
      <c r="E3679" t="s">
        <v>45</v>
      </c>
      <c r="F3679" t="s">
        <v>32</v>
      </c>
      <c r="G3679">
        <v>0.08</v>
      </c>
      <c r="H3679" t="s">
        <v>42</v>
      </c>
      <c r="I3679">
        <v>0.29979258048353002</v>
      </c>
      <c r="J3679">
        <v>50.105233353953899</v>
      </c>
      <c r="K3679">
        <v>92.533439074512003</v>
      </c>
      <c r="L3679">
        <v>15.295999999999999</v>
      </c>
      <c r="M3679">
        <v>107.829439074512</v>
      </c>
      <c r="N3679">
        <v>15.596</v>
      </c>
      <c r="O3679">
        <v>108.12943907451201</v>
      </c>
      <c r="P3679">
        <v>0.35283642265152698</v>
      </c>
      <c r="Q3679">
        <v>50.105233353953899</v>
      </c>
      <c r="R3679">
        <v>0.20091663133537699</v>
      </c>
      <c r="S3679">
        <v>0.84552409072607704</v>
      </c>
      <c r="T3679">
        <v>141.31497785532099</v>
      </c>
      <c r="U3679">
        <v>260.97794618213197</v>
      </c>
      <c r="V3679">
        <v>38.415259911324199</v>
      </c>
      <c r="W3679">
        <v>299.39320609345702</v>
      </c>
      <c r="X3679">
        <v>38.715259911324203</v>
      </c>
      <c r="Y3679">
        <v>299.69320609345698</v>
      </c>
      <c r="Z3679">
        <v>0.72773825318168905</v>
      </c>
    </row>
    <row r="3680" spans="1:26" hidden="1" x14ac:dyDescent="0.35">
      <c r="A3680">
        <v>3678</v>
      </c>
      <c r="B3680">
        <v>6</v>
      </c>
      <c r="C3680">
        <v>8</v>
      </c>
      <c r="D3680">
        <v>3</v>
      </c>
      <c r="E3680" t="s">
        <v>45</v>
      </c>
      <c r="F3680" t="s">
        <v>33</v>
      </c>
      <c r="G3680">
        <v>0.08</v>
      </c>
      <c r="H3680" t="s">
        <v>42</v>
      </c>
      <c r="I3680">
        <v>0.32383822697894299</v>
      </c>
      <c r="J3680">
        <v>54.124054389671798</v>
      </c>
      <c r="K3680">
        <v>99.955325104519204</v>
      </c>
      <c r="L3680">
        <v>8.36</v>
      </c>
      <c r="M3680">
        <v>108.315325104519</v>
      </c>
      <c r="N3680">
        <v>8.66</v>
      </c>
      <c r="O3680">
        <v>108.615325104519</v>
      </c>
      <c r="P3680">
        <v>0.19966948384894301</v>
      </c>
      <c r="Q3680">
        <v>54.124054389671798</v>
      </c>
      <c r="R3680">
        <v>0.29774866108273201</v>
      </c>
      <c r="S3680">
        <v>0.84552409072607704</v>
      </c>
      <c r="T3680">
        <v>141.31497785532099</v>
      </c>
      <c r="U3680">
        <v>260.97794618213197</v>
      </c>
      <c r="V3680">
        <v>31.114735083145501</v>
      </c>
      <c r="W3680">
        <v>292.09268126527797</v>
      </c>
      <c r="X3680">
        <v>31.414735083145501</v>
      </c>
      <c r="Y3680">
        <v>292.39268126527799</v>
      </c>
      <c r="Z3680">
        <v>0.56920056757632098</v>
      </c>
    </row>
    <row r="3681" spans="1:26" hidden="1" x14ac:dyDescent="0.35">
      <c r="A3681">
        <v>3679</v>
      </c>
      <c r="B3681">
        <v>7</v>
      </c>
      <c r="C3681">
        <v>8</v>
      </c>
      <c r="D3681">
        <v>3</v>
      </c>
      <c r="E3681" t="s">
        <v>45</v>
      </c>
      <c r="F3681" t="s">
        <v>34</v>
      </c>
      <c r="G3681">
        <v>0.08</v>
      </c>
      <c r="H3681" t="s">
        <v>42</v>
      </c>
      <c r="I3681">
        <v>0.29979258048353002</v>
      </c>
      <c r="J3681">
        <v>50.105233353953899</v>
      </c>
      <c r="K3681">
        <v>92.533439074512003</v>
      </c>
      <c r="L3681">
        <v>7.4319999999999897</v>
      </c>
      <c r="M3681">
        <v>99.965439074512005</v>
      </c>
      <c r="N3681">
        <v>7.7319999999999904</v>
      </c>
      <c r="O3681">
        <v>100.265439074512</v>
      </c>
      <c r="P3681">
        <v>0.17158169680882701</v>
      </c>
      <c r="Q3681">
        <v>50.105233353953899</v>
      </c>
      <c r="R3681">
        <v>0.30275981605590202</v>
      </c>
      <c r="S3681">
        <v>0.84552409072607704</v>
      </c>
      <c r="T3681">
        <v>141.31497785532099</v>
      </c>
      <c r="U3681">
        <v>260.97794618213197</v>
      </c>
      <c r="V3681">
        <v>28.126386911593301</v>
      </c>
      <c r="W3681">
        <v>289.10433309372598</v>
      </c>
      <c r="X3681">
        <v>28.426386911593301</v>
      </c>
      <c r="Y3681">
        <v>289.404333093726</v>
      </c>
      <c r="Z3681">
        <v>0.50779451585931801</v>
      </c>
    </row>
    <row r="3682" spans="1:26" hidden="1" x14ac:dyDescent="0.35">
      <c r="A3682">
        <v>3680</v>
      </c>
      <c r="B3682">
        <v>0</v>
      </c>
      <c r="C3682">
        <v>8</v>
      </c>
      <c r="D3682">
        <v>3</v>
      </c>
      <c r="E3682" t="s">
        <v>45</v>
      </c>
      <c r="F3682" t="s">
        <v>26</v>
      </c>
      <c r="G3682">
        <v>0.1</v>
      </c>
      <c r="H3682" t="s">
        <v>42</v>
      </c>
      <c r="I3682">
        <v>0.187598800092698</v>
      </c>
      <c r="J3682">
        <v>31.353950255893</v>
      </c>
      <c r="K3682">
        <v>57.903908465082701</v>
      </c>
      <c r="L3682">
        <v>17.88</v>
      </c>
      <c r="M3682">
        <v>75.783908465082703</v>
      </c>
      <c r="N3682">
        <v>18.18</v>
      </c>
      <c r="O3682">
        <v>76.0839084650827</v>
      </c>
      <c r="P3682">
        <v>0.35668506758320201</v>
      </c>
      <c r="Q3682">
        <v>31.353950255893</v>
      </c>
      <c r="R3682">
        <v>0.17669896112779601</v>
      </c>
      <c r="S3682">
        <v>0.84552409072607704</v>
      </c>
      <c r="T3682">
        <v>141.31497785532099</v>
      </c>
      <c r="U3682">
        <v>260.97794618213197</v>
      </c>
      <c r="V3682">
        <v>31.593774249649901</v>
      </c>
      <c r="W3682">
        <v>292.57172043178201</v>
      </c>
      <c r="X3682">
        <v>31.893774249649901</v>
      </c>
      <c r="Y3682">
        <v>292.87172043178202</v>
      </c>
      <c r="Z3682">
        <v>0.57921874885331304</v>
      </c>
    </row>
    <row r="3683" spans="1:26" hidden="1" x14ac:dyDescent="0.35">
      <c r="A3683">
        <v>3681</v>
      </c>
      <c r="B3683">
        <v>1</v>
      </c>
      <c r="C3683">
        <v>8</v>
      </c>
      <c r="D3683">
        <v>3</v>
      </c>
      <c r="E3683" t="s">
        <v>45</v>
      </c>
      <c r="F3683" t="s">
        <v>28</v>
      </c>
      <c r="G3683">
        <v>0.1</v>
      </c>
      <c r="H3683" t="s">
        <v>42</v>
      </c>
      <c r="I3683">
        <v>0.174076427841176</v>
      </c>
      <c r="J3683">
        <v>29.093915614379199</v>
      </c>
      <c r="K3683">
        <v>53.730117349702098</v>
      </c>
      <c r="L3683">
        <v>23.5</v>
      </c>
      <c r="M3683">
        <v>77.230117349702098</v>
      </c>
      <c r="N3683">
        <v>23.8</v>
      </c>
      <c r="O3683">
        <v>77.530117349702095</v>
      </c>
      <c r="P3683">
        <v>0.46105621486395898</v>
      </c>
      <c r="Q3683">
        <v>29.093915614379199</v>
      </c>
      <c r="R3683">
        <v>0.145476893771641</v>
      </c>
      <c r="S3683">
        <v>0.84552409072607704</v>
      </c>
      <c r="T3683">
        <v>141.31497785532099</v>
      </c>
      <c r="U3683">
        <v>260.97794618213197</v>
      </c>
      <c r="V3683">
        <v>34.187070036335797</v>
      </c>
      <c r="W3683">
        <v>295.165016218468</v>
      </c>
      <c r="X3683">
        <v>34.487070036335801</v>
      </c>
      <c r="Y3683">
        <v>295.46501621846801</v>
      </c>
      <c r="Z3683">
        <v>0.63434570872058105</v>
      </c>
    </row>
    <row r="3684" spans="1:26" hidden="1" x14ac:dyDescent="0.35">
      <c r="A3684">
        <v>3682</v>
      </c>
      <c r="B3684">
        <v>2</v>
      </c>
      <c r="C3684">
        <v>8</v>
      </c>
      <c r="D3684">
        <v>3</v>
      </c>
      <c r="E3684" t="s">
        <v>45</v>
      </c>
      <c r="F3684" t="s">
        <v>29</v>
      </c>
      <c r="G3684">
        <v>0.1</v>
      </c>
      <c r="H3684" t="s">
        <v>42</v>
      </c>
      <c r="I3684">
        <v>0.23761407726533301</v>
      </c>
      <c r="J3684">
        <v>39.713153575586901</v>
      </c>
      <c r="K3684">
        <v>73.341534024675298</v>
      </c>
      <c r="L3684">
        <v>6.8</v>
      </c>
      <c r="M3684">
        <v>80.141534024675295</v>
      </c>
      <c r="N3684">
        <v>7.1</v>
      </c>
      <c r="O3684">
        <v>80.441534024675306</v>
      </c>
      <c r="P3684">
        <v>0.14449435850248099</v>
      </c>
      <c r="Q3684">
        <v>39.713153575586901</v>
      </c>
      <c r="R3684">
        <v>0.34473024258572899</v>
      </c>
      <c r="S3684">
        <v>0.84552409072607704</v>
      </c>
      <c r="T3684">
        <v>141.31497785532099</v>
      </c>
      <c r="U3684">
        <v>260.97794618213197</v>
      </c>
      <c r="V3684">
        <v>23.441656495829601</v>
      </c>
      <c r="W3684">
        <v>284.41960267796202</v>
      </c>
      <c r="X3684">
        <v>23.741656495829599</v>
      </c>
      <c r="Y3684">
        <v>284.71960267796197</v>
      </c>
      <c r="Z3684">
        <v>0.41501644027416701</v>
      </c>
    </row>
    <row r="3685" spans="1:26" hidden="1" x14ac:dyDescent="0.35">
      <c r="A3685">
        <v>3683</v>
      </c>
      <c r="B3685">
        <v>3</v>
      </c>
      <c r="C3685">
        <v>8</v>
      </c>
      <c r="D3685">
        <v>3</v>
      </c>
      <c r="E3685" t="s">
        <v>45</v>
      </c>
      <c r="F3685" t="s">
        <v>30</v>
      </c>
      <c r="G3685">
        <v>0.1</v>
      </c>
      <c r="H3685" t="s">
        <v>42</v>
      </c>
      <c r="I3685">
        <v>0.27134088493679698</v>
      </c>
      <c r="J3685">
        <v>45.350016122141803</v>
      </c>
      <c r="K3685">
        <v>83.751589863321001</v>
      </c>
      <c r="L3685">
        <v>8.4</v>
      </c>
      <c r="M3685">
        <v>92.151589863320993</v>
      </c>
      <c r="N3685">
        <v>8.6999999999999993</v>
      </c>
      <c r="O3685">
        <v>92.451589863321004</v>
      </c>
      <c r="P3685">
        <v>0.186523049606033</v>
      </c>
      <c r="Q3685">
        <v>45.350016122141803</v>
      </c>
      <c r="R3685">
        <v>0.33243988468302199</v>
      </c>
      <c r="S3685">
        <v>0.84552409072607704</v>
      </c>
      <c r="T3685">
        <v>141.31497785532099</v>
      </c>
      <c r="U3685">
        <v>260.97794618213197</v>
      </c>
      <c r="V3685">
        <v>27.924950313373898</v>
      </c>
      <c r="W3685">
        <v>288.90289649550601</v>
      </c>
      <c r="X3685">
        <v>28.224950313373899</v>
      </c>
      <c r="Y3685">
        <v>289.20289649550602</v>
      </c>
      <c r="Z3685">
        <v>0.50372036496782702</v>
      </c>
    </row>
    <row r="3686" spans="1:26" hidden="1" x14ac:dyDescent="0.35">
      <c r="A3686">
        <v>3684</v>
      </c>
      <c r="B3686">
        <v>4</v>
      </c>
      <c r="C3686">
        <v>8</v>
      </c>
      <c r="D3686">
        <v>3</v>
      </c>
      <c r="E3686" t="s">
        <v>45</v>
      </c>
      <c r="F3686" t="s">
        <v>31</v>
      </c>
      <c r="G3686">
        <v>0.1</v>
      </c>
      <c r="H3686" t="s">
        <v>42</v>
      </c>
      <c r="I3686">
        <v>0.28194421016031901</v>
      </c>
      <c r="J3686">
        <v>47.122181676724601</v>
      </c>
      <c r="K3686">
        <v>87.024393169445105</v>
      </c>
      <c r="L3686">
        <v>17.05</v>
      </c>
      <c r="M3686">
        <v>104.074393169445</v>
      </c>
      <c r="N3686">
        <v>17.350000000000001</v>
      </c>
      <c r="O3686">
        <v>104.374393169445</v>
      </c>
      <c r="P3686">
        <v>0.38369870392342098</v>
      </c>
      <c r="Q3686">
        <v>47.122181676724601</v>
      </c>
      <c r="R3686">
        <v>0.22744080018455801</v>
      </c>
      <c r="S3686">
        <v>0.84552409072607704</v>
      </c>
      <c r="T3686">
        <v>141.31497785532099</v>
      </c>
      <c r="U3686">
        <v>260.97794618213197</v>
      </c>
      <c r="V3686">
        <v>38.778656431467098</v>
      </c>
      <c r="W3686">
        <v>299.756602613599</v>
      </c>
      <c r="X3686">
        <v>39.078656431467103</v>
      </c>
      <c r="Y3686">
        <v>300.05660261359998</v>
      </c>
      <c r="Z3686">
        <v>0.73598584360222796</v>
      </c>
    </row>
    <row r="3687" spans="1:26" hidden="1" x14ac:dyDescent="0.35">
      <c r="A3687">
        <v>3685</v>
      </c>
      <c r="B3687">
        <v>5</v>
      </c>
      <c r="C3687">
        <v>8</v>
      </c>
      <c r="D3687">
        <v>3</v>
      </c>
      <c r="E3687" t="s">
        <v>45</v>
      </c>
      <c r="F3687" t="s">
        <v>32</v>
      </c>
      <c r="G3687">
        <v>0.1</v>
      </c>
      <c r="H3687" t="s">
        <v>42</v>
      </c>
      <c r="I3687">
        <v>0.25485012385573202</v>
      </c>
      <c r="J3687">
        <v>42.593865750380097</v>
      </c>
      <c r="K3687">
        <v>78.661581186902396</v>
      </c>
      <c r="L3687">
        <v>19.12</v>
      </c>
      <c r="M3687">
        <v>97.7815811869024</v>
      </c>
      <c r="N3687">
        <v>19.420000000000002</v>
      </c>
      <c r="O3687">
        <v>98.081581186902397</v>
      </c>
      <c r="P3687">
        <v>0.41493755542750799</v>
      </c>
      <c r="Q3687">
        <v>42.593865750380097</v>
      </c>
      <c r="R3687">
        <v>0.20091663133537699</v>
      </c>
      <c r="S3687">
        <v>0.84552409072607704</v>
      </c>
      <c r="T3687">
        <v>141.31497785532099</v>
      </c>
      <c r="U3687">
        <v>260.97794618213197</v>
      </c>
      <c r="V3687">
        <v>38.415259911324199</v>
      </c>
      <c r="W3687">
        <v>299.39320609345702</v>
      </c>
      <c r="X3687">
        <v>38.715259911324203</v>
      </c>
      <c r="Y3687">
        <v>299.69320609345698</v>
      </c>
      <c r="Z3687">
        <v>0.72773825318168905</v>
      </c>
    </row>
    <row r="3688" spans="1:26" hidden="1" x14ac:dyDescent="0.35">
      <c r="A3688">
        <v>3686</v>
      </c>
      <c r="B3688">
        <v>6</v>
      </c>
      <c r="C3688">
        <v>8</v>
      </c>
      <c r="D3688">
        <v>3</v>
      </c>
      <c r="E3688" t="s">
        <v>45</v>
      </c>
      <c r="F3688" t="s">
        <v>33</v>
      </c>
      <c r="G3688">
        <v>0.1</v>
      </c>
      <c r="H3688" t="s">
        <v>42</v>
      </c>
      <c r="I3688">
        <v>0.27668048142865997</v>
      </c>
      <c r="J3688">
        <v>46.2424389026163</v>
      </c>
      <c r="K3688">
        <v>85.399700119636805</v>
      </c>
      <c r="L3688">
        <v>10.45</v>
      </c>
      <c r="M3688">
        <v>95.849700119636793</v>
      </c>
      <c r="N3688">
        <v>10.75</v>
      </c>
      <c r="O3688">
        <v>96.149700119636805</v>
      </c>
      <c r="P3688">
        <v>0.233664076251585</v>
      </c>
      <c r="Q3688">
        <v>46.2424389026163</v>
      </c>
      <c r="R3688">
        <v>0.29774866108273201</v>
      </c>
      <c r="S3688">
        <v>0.84552409072607704</v>
      </c>
      <c r="T3688">
        <v>141.31497785532099</v>
      </c>
      <c r="U3688">
        <v>260.97794618213197</v>
      </c>
      <c r="V3688">
        <v>31.114735083145501</v>
      </c>
      <c r="W3688">
        <v>292.09268126527797</v>
      </c>
      <c r="X3688">
        <v>31.414735083145501</v>
      </c>
      <c r="Y3688">
        <v>292.39268126527799</v>
      </c>
      <c r="Z3688">
        <v>0.56920056757632098</v>
      </c>
    </row>
    <row r="3689" spans="1:26" hidden="1" x14ac:dyDescent="0.35">
      <c r="A3689">
        <v>3687</v>
      </c>
      <c r="B3689">
        <v>7</v>
      </c>
      <c r="C3689">
        <v>8</v>
      </c>
      <c r="D3689">
        <v>3</v>
      </c>
      <c r="E3689" t="s">
        <v>45</v>
      </c>
      <c r="F3689" t="s">
        <v>34</v>
      </c>
      <c r="G3689">
        <v>0.1</v>
      </c>
      <c r="H3689" t="s">
        <v>42</v>
      </c>
      <c r="I3689">
        <v>0.25485012385573202</v>
      </c>
      <c r="J3689">
        <v>42.593865750380097</v>
      </c>
      <c r="K3689">
        <v>78.661581186902396</v>
      </c>
      <c r="L3689">
        <v>9.2899999999999991</v>
      </c>
      <c r="M3689">
        <v>87.951581186902402</v>
      </c>
      <c r="N3689">
        <v>9.59</v>
      </c>
      <c r="O3689">
        <v>88.251581186902399</v>
      </c>
      <c r="P3689">
        <v>0.20181123263002701</v>
      </c>
      <c r="Q3689">
        <v>42.593865750380097</v>
      </c>
      <c r="R3689">
        <v>0.30275981605590202</v>
      </c>
      <c r="S3689">
        <v>0.84552409072607704</v>
      </c>
      <c r="T3689">
        <v>141.31497785532099</v>
      </c>
      <c r="U3689">
        <v>260.97794618213197</v>
      </c>
      <c r="V3689">
        <v>28.126386911593301</v>
      </c>
      <c r="W3689">
        <v>289.10433309372598</v>
      </c>
      <c r="X3689">
        <v>28.426386911593301</v>
      </c>
      <c r="Y3689">
        <v>289.404333093726</v>
      </c>
      <c r="Z3689">
        <v>0.50779451585931801</v>
      </c>
    </row>
    <row r="3690" spans="1:26" hidden="1" x14ac:dyDescent="0.35">
      <c r="A3690">
        <v>3688</v>
      </c>
      <c r="B3690">
        <v>0</v>
      </c>
      <c r="C3690">
        <v>8</v>
      </c>
      <c r="D3690">
        <v>3</v>
      </c>
      <c r="E3690" t="s">
        <v>45</v>
      </c>
      <c r="F3690" t="s">
        <v>26</v>
      </c>
      <c r="G3690">
        <v>0.12</v>
      </c>
      <c r="H3690" t="s">
        <v>42</v>
      </c>
      <c r="I3690">
        <v>0.16128798866420299</v>
      </c>
      <c r="J3690">
        <v>26.9565454094143</v>
      </c>
      <c r="K3690">
        <v>49.7828606980137</v>
      </c>
      <c r="L3690">
        <v>21.4559999999999</v>
      </c>
      <c r="M3690">
        <v>71.238860698013696</v>
      </c>
      <c r="N3690">
        <v>21.755999999999901</v>
      </c>
      <c r="O3690">
        <v>71.538860698013707</v>
      </c>
      <c r="P3690">
        <v>0.41475772085401502</v>
      </c>
      <c r="Q3690">
        <v>26.9565454094143</v>
      </c>
      <c r="R3690">
        <v>0.17669896112779601</v>
      </c>
      <c r="S3690">
        <v>0.84552409072607704</v>
      </c>
      <c r="T3690">
        <v>141.31497785532099</v>
      </c>
      <c r="U3690">
        <v>260.97794618213197</v>
      </c>
      <c r="V3690">
        <v>31.593774249649901</v>
      </c>
      <c r="W3690">
        <v>292.57172043178201</v>
      </c>
      <c r="X3690">
        <v>31.893774249649901</v>
      </c>
      <c r="Y3690">
        <v>292.87172043178202</v>
      </c>
      <c r="Z3690">
        <v>0.57921874885331304</v>
      </c>
    </row>
    <row r="3691" spans="1:26" hidden="1" x14ac:dyDescent="0.35">
      <c r="A3691">
        <v>3689</v>
      </c>
      <c r="B3691">
        <v>1</v>
      </c>
      <c r="C3691">
        <v>8</v>
      </c>
      <c r="D3691">
        <v>3</v>
      </c>
      <c r="E3691" t="s">
        <v>45</v>
      </c>
      <c r="F3691" t="s">
        <v>28</v>
      </c>
      <c r="G3691">
        <v>0.12</v>
      </c>
      <c r="H3691" t="s">
        <v>42</v>
      </c>
      <c r="I3691">
        <v>0.149320945225285</v>
      </c>
      <c r="J3691">
        <v>24.956457538337499</v>
      </c>
      <c r="K3691">
        <v>46.089134578537397</v>
      </c>
      <c r="L3691">
        <v>28.2</v>
      </c>
      <c r="M3691">
        <v>74.2891345785374</v>
      </c>
      <c r="N3691">
        <v>28.5</v>
      </c>
      <c r="O3691">
        <v>74.589134578537397</v>
      </c>
      <c r="P3691">
        <v>0.53730085948704098</v>
      </c>
      <c r="Q3691">
        <v>24.956457538337499</v>
      </c>
      <c r="R3691">
        <v>0.145476893771641</v>
      </c>
      <c r="S3691">
        <v>0.84552409072607704</v>
      </c>
      <c r="T3691">
        <v>141.31497785532099</v>
      </c>
      <c r="U3691">
        <v>260.97794618213197</v>
      </c>
      <c r="V3691">
        <v>34.187070036335797</v>
      </c>
      <c r="W3691">
        <v>295.165016218468</v>
      </c>
      <c r="X3691">
        <v>34.487070036335801</v>
      </c>
      <c r="Y3691">
        <v>295.46501621846801</v>
      </c>
      <c r="Z3691">
        <v>0.63434570872058105</v>
      </c>
    </row>
    <row r="3692" spans="1:26" hidden="1" x14ac:dyDescent="0.35">
      <c r="A3692">
        <v>3690</v>
      </c>
      <c r="B3692">
        <v>2</v>
      </c>
      <c r="C3692">
        <v>8</v>
      </c>
      <c r="D3692">
        <v>3</v>
      </c>
      <c r="E3692" t="s">
        <v>45</v>
      </c>
      <c r="F3692" t="s">
        <v>29</v>
      </c>
      <c r="G3692">
        <v>0.12</v>
      </c>
      <c r="H3692" t="s">
        <v>42</v>
      </c>
      <c r="I3692">
        <v>0.20602982738012901</v>
      </c>
      <c r="J3692">
        <v>34.434383139523199</v>
      </c>
      <c r="K3692">
        <v>63.592796221515499</v>
      </c>
      <c r="L3692">
        <v>8.16</v>
      </c>
      <c r="M3692">
        <v>71.752796221515496</v>
      </c>
      <c r="N3692">
        <v>8.4600000000000009</v>
      </c>
      <c r="O3692">
        <v>72.052796221515493</v>
      </c>
      <c r="P3692">
        <v>0.16662793750406199</v>
      </c>
      <c r="Q3692">
        <v>34.434383139523199</v>
      </c>
      <c r="R3692">
        <v>0.34473024258572899</v>
      </c>
      <c r="S3692">
        <v>0.84552409072607704</v>
      </c>
      <c r="T3692">
        <v>141.31497785532099</v>
      </c>
      <c r="U3692">
        <v>260.97794618213197</v>
      </c>
      <c r="V3692">
        <v>23.441656495829601</v>
      </c>
      <c r="W3692">
        <v>284.41960267796202</v>
      </c>
      <c r="X3692">
        <v>23.741656495829599</v>
      </c>
      <c r="Y3692">
        <v>284.71960267796197</v>
      </c>
      <c r="Z3692">
        <v>0.41501644027416701</v>
      </c>
    </row>
    <row r="3693" spans="1:26" hidden="1" x14ac:dyDescent="0.35">
      <c r="A3693">
        <v>3691</v>
      </c>
      <c r="B3693">
        <v>3</v>
      </c>
      <c r="C3693">
        <v>8</v>
      </c>
      <c r="D3693">
        <v>3</v>
      </c>
      <c r="E3693" t="s">
        <v>45</v>
      </c>
      <c r="F3693" t="s">
        <v>30</v>
      </c>
      <c r="G3693">
        <v>0.12</v>
      </c>
      <c r="H3693" t="s">
        <v>42</v>
      </c>
      <c r="I3693">
        <v>0.236633650299928</v>
      </c>
      <c r="J3693">
        <v>39.549291875578</v>
      </c>
      <c r="K3693">
        <v>73.038917199656098</v>
      </c>
      <c r="L3693">
        <v>10.08</v>
      </c>
      <c r="M3693">
        <v>83.118917199656096</v>
      </c>
      <c r="N3693">
        <v>10.38</v>
      </c>
      <c r="O3693">
        <v>83.418917199656093</v>
      </c>
      <c r="P3693">
        <v>0.21385307488265801</v>
      </c>
      <c r="Q3693">
        <v>39.549291875578</v>
      </c>
      <c r="R3693">
        <v>0.33243988468302199</v>
      </c>
      <c r="S3693">
        <v>0.84552409072607704</v>
      </c>
      <c r="T3693">
        <v>141.31497785532099</v>
      </c>
      <c r="U3693">
        <v>260.97794618213197</v>
      </c>
      <c r="V3693">
        <v>27.924950313373898</v>
      </c>
      <c r="W3693">
        <v>288.90289649550601</v>
      </c>
      <c r="X3693">
        <v>28.224950313373899</v>
      </c>
      <c r="Y3693">
        <v>289.20289649550602</v>
      </c>
      <c r="Z3693">
        <v>0.50372036496782702</v>
      </c>
    </row>
    <row r="3694" spans="1:26" hidden="1" x14ac:dyDescent="0.35">
      <c r="A3694">
        <v>3692</v>
      </c>
      <c r="B3694">
        <v>4</v>
      </c>
      <c r="C3694">
        <v>8</v>
      </c>
      <c r="D3694">
        <v>3</v>
      </c>
      <c r="E3694" t="s">
        <v>45</v>
      </c>
      <c r="F3694" t="s">
        <v>31</v>
      </c>
      <c r="G3694">
        <v>0.12</v>
      </c>
      <c r="H3694" t="s">
        <v>42</v>
      </c>
      <c r="I3694">
        <v>0.24632838370683599</v>
      </c>
      <c r="J3694">
        <v>41.169601754074598</v>
      </c>
      <c r="K3694">
        <v>76.031276188677097</v>
      </c>
      <c r="L3694">
        <v>20.46</v>
      </c>
      <c r="M3694">
        <v>96.491276188677006</v>
      </c>
      <c r="N3694">
        <v>20.76</v>
      </c>
      <c r="O3694">
        <v>96.791276188677102</v>
      </c>
      <c r="P3694">
        <v>0.43906225044964298</v>
      </c>
      <c r="Q3694">
        <v>41.169601754074598</v>
      </c>
      <c r="R3694">
        <v>0.22744080018455801</v>
      </c>
      <c r="S3694">
        <v>0.84552409072607704</v>
      </c>
      <c r="T3694">
        <v>141.31497785532099</v>
      </c>
      <c r="U3694">
        <v>260.97794618213197</v>
      </c>
      <c r="V3694">
        <v>38.778656431467098</v>
      </c>
      <c r="W3694">
        <v>299.756602613599</v>
      </c>
      <c r="X3694">
        <v>39.078656431467103</v>
      </c>
      <c r="Y3694">
        <v>300.05660261359998</v>
      </c>
      <c r="Z3694">
        <v>0.73598584360222796</v>
      </c>
    </row>
    <row r="3695" spans="1:26" hidden="1" x14ac:dyDescent="0.35">
      <c r="A3695">
        <v>3693</v>
      </c>
      <c r="B3695">
        <v>5</v>
      </c>
      <c r="C3695">
        <v>8</v>
      </c>
      <c r="D3695">
        <v>3</v>
      </c>
      <c r="E3695" t="s">
        <v>45</v>
      </c>
      <c r="F3695" t="s">
        <v>32</v>
      </c>
      <c r="G3695">
        <v>0.12</v>
      </c>
      <c r="H3695" t="s">
        <v>42</v>
      </c>
      <c r="I3695">
        <v>0.22162579384869399</v>
      </c>
      <c r="J3695">
        <v>37.0409838033138</v>
      </c>
      <c r="K3695">
        <v>68.406619201054895</v>
      </c>
      <c r="L3695">
        <v>22.943999999999999</v>
      </c>
      <c r="M3695">
        <v>91.350619201054897</v>
      </c>
      <c r="N3695">
        <v>23.244</v>
      </c>
      <c r="O3695">
        <v>91.650619201054894</v>
      </c>
      <c r="P3695">
        <v>0.47700249729622701</v>
      </c>
      <c r="Q3695">
        <v>37.0409838033138</v>
      </c>
      <c r="R3695">
        <v>0.20091663133537699</v>
      </c>
      <c r="S3695">
        <v>0.84552409072607704</v>
      </c>
      <c r="T3695">
        <v>141.31497785532099</v>
      </c>
      <c r="U3695">
        <v>260.97794618213197</v>
      </c>
      <c r="V3695">
        <v>38.415259911324199</v>
      </c>
      <c r="W3695">
        <v>299.39320609345702</v>
      </c>
      <c r="X3695">
        <v>38.715259911324203</v>
      </c>
      <c r="Y3695">
        <v>299.69320609345698</v>
      </c>
      <c r="Z3695">
        <v>0.72773825318168905</v>
      </c>
    </row>
    <row r="3696" spans="1:26" hidden="1" x14ac:dyDescent="0.35">
      <c r="A3696">
        <v>3694</v>
      </c>
      <c r="B3696">
        <v>6</v>
      </c>
      <c r="C3696">
        <v>8</v>
      </c>
      <c r="D3696">
        <v>3</v>
      </c>
      <c r="E3696" t="s">
        <v>45</v>
      </c>
      <c r="F3696" t="s">
        <v>33</v>
      </c>
      <c r="G3696">
        <v>0.12</v>
      </c>
      <c r="H3696" t="s">
        <v>42</v>
      </c>
      <c r="I3696">
        <v>0.241511291712147</v>
      </c>
      <c r="J3696">
        <v>40.3645067177263</v>
      </c>
      <c r="K3696">
        <v>74.544441231361205</v>
      </c>
      <c r="L3696">
        <v>12.54</v>
      </c>
      <c r="M3696">
        <v>87.084441231361197</v>
      </c>
      <c r="N3696">
        <v>12.84</v>
      </c>
      <c r="O3696">
        <v>87.384441231361194</v>
      </c>
      <c r="P3696">
        <v>0.26764782102934598</v>
      </c>
      <c r="Q3696">
        <v>40.3645067177263</v>
      </c>
      <c r="R3696">
        <v>0.29774866108273201</v>
      </c>
      <c r="S3696">
        <v>0.84552409072607704</v>
      </c>
      <c r="T3696">
        <v>141.31497785532099</v>
      </c>
      <c r="U3696">
        <v>260.97794618213197</v>
      </c>
      <c r="V3696">
        <v>31.114735083145501</v>
      </c>
      <c r="W3696">
        <v>292.09268126527797</v>
      </c>
      <c r="X3696">
        <v>31.414735083145501</v>
      </c>
      <c r="Y3696">
        <v>292.39268126527799</v>
      </c>
      <c r="Z3696">
        <v>0.56920056757632098</v>
      </c>
    </row>
    <row r="3697" spans="1:26" hidden="1" x14ac:dyDescent="0.35">
      <c r="A3697">
        <v>3695</v>
      </c>
      <c r="B3697">
        <v>7</v>
      </c>
      <c r="C3697">
        <v>8</v>
      </c>
      <c r="D3697">
        <v>3</v>
      </c>
      <c r="E3697" t="s">
        <v>45</v>
      </c>
      <c r="F3697" t="s">
        <v>34</v>
      </c>
      <c r="G3697">
        <v>0.12</v>
      </c>
      <c r="H3697" t="s">
        <v>42</v>
      </c>
      <c r="I3697">
        <v>0.22162579384869399</v>
      </c>
      <c r="J3697">
        <v>37.0409838033138</v>
      </c>
      <c r="K3697">
        <v>68.406619201054895</v>
      </c>
      <c r="L3697">
        <v>11.1479999999999</v>
      </c>
      <c r="M3697">
        <v>79.554619201054905</v>
      </c>
      <c r="N3697">
        <v>11.447999999999899</v>
      </c>
      <c r="O3697">
        <v>79.854619201054902</v>
      </c>
      <c r="P3697">
        <v>0.23203219030814301</v>
      </c>
      <c r="Q3697">
        <v>37.0409838033138</v>
      </c>
      <c r="R3697">
        <v>0.30275981605590202</v>
      </c>
      <c r="S3697">
        <v>0.84552409072607704</v>
      </c>
      <c r="T3697">
        <v>141.31497785532099</v>
      </c>
      <c r="U3697">
        <v>260.97794618213197</v>
      </c>
      <c r="V3697">
        <v>28.126386911593301</v>
      </c>
      <c r="W3697">
        <v>289.10433309372598</v>
      </c>
      <c r="X3697">
        <v>28.426386911593301</v>
      </c>
      <c r="Y3697">
        <v>289.404333093726</v>
      </c>
      <c r="Z3697">
        <v>0.50779451585931801</v>
      </c>
    </row>
    <row r="3698" spans="1:26" hidden="1" x14ac:dyDescent="0.35">
      <c r="A3698">
        <v>3696</v>
      </c>
      <c r="B3698">
        <v>0</v>
      </c>
      <c r="C3698">
        <v>8</v>
      </c>
      <c r="D3698">
        <v>3</v>
      </c>
      <c r="E3698" t="s">
        <v>45</v>
      </c>
      <c r="F3698" t="s">
        <v>26</v>
      </c>
      <c r="G3698">
        <v>0.14000000000000001</v>
      </c>
      <c r="H3698" t="s">
        <v>42</v>
      </c>
      <c r="I3698">
        <v>0.141449619433166</v>
      </c>
      <c r="J3698">
        <v>23.6408992447234</v>
      </c>
      <c r="K3698">
        <v>43.659585306684598</v>
      </c>
      <c r="L3698">
        <v>25.032</v>
      </c>
      <c r="M3698">
        <v>68.691585306684601</v>
      </c>
      <c r="N3698">
        <v>25.332000000000001</v>
      </c>
      <c r="O3698">
        <v>68.991585306684598</v>
      </c>
      <c r="P3698">
        <v>0.47279872511108401</v>
      </c>
      <c r="Q3698">
        <v>23.6408992447234</v>
      </c>
      <c r="R3698">
        <v>0.17669896112779601</v>
      </c>
      <c r="S3698">
        <v>0.84552409072607704</v>
      </c>
      <c r="T3698">
        <v>141.31497785532099</v>
      </c>
      <c r="U3698">
        <v>260.97794618213197</v>
      </c>
      <c r="V3698">
        <v>31.593774249649901</v>
      </c>
      <c r="W3698">
        <v>292.57172043178201</v>
      </c>
      <c r="X3698">
        <v>31.893774249649901</v>
      </c>
      <c r="Y3698">
        <v>292.87172043178202</v>
      </c>
      <c r="Z3698">
        <v>0.57921874885331304</v>
      </c>
    </row>
    <row r="3699" spans="1:26" hidden="1" x14ac:dyDescent="0.35">
      <c r="A3699">
        <v>3697</v>
      </c>
      <c r="B3699">
        <v>1</v>
      </c>
      <c r="C3699">
        <v>8</v>
      </c>
      <c r="D3699">
        <v>3</v>
      </c>
      <c r="E3699" t="s">
        <v>45</v>
      </c>
      <c r="F3699" t="s">
        <v>28</v>
      </c>
      <c r="G3699">
        <v>0.14000000000000001</v>
      </c>
      <c r="H3699" t="s">
        <v>42</v>
      </c>
      <c r="I3699">
        <v>0.13072980432030801</v>
      </c>
      <c r="J3699">
        <v>21.8492643854661</v>
      </c>
      <c r="K3699">
        <v>40.350826440685402</v>
      </c>
      <c r="L3699">
        <v>32.9</v>
      </c>
      <c r="M3699">
        <v>73.250826440685401</v>
      </c>
      <c r="N3699">
        <v>33.200000000000003</v>
      </c>
      <c r="O3699">
        <v>73.550826440685398</v>
      </c>
      <c r="P3699">
        <v>0.61349095828910705</v>
      </c>
      <c r="Q3699">
        <v>21.8492643854661</v>
      </c>
      <c r="R3699">
        <v>0.145476893771641</v>
      </c>
      <c r="S3699">
        <v>0.84552409072607704</v>
      </c>
      <c r="T3699">
        <v>141.31497785532099</v>
      </c>
      <c r="U3699">
        <v>260.97794618213197</v>
      </c>
      <c r="V3699">
        <v>34.187070036335797</v>
      </c>
      <c r="W3699">
        <v>295.165016218468</v>
      </c>
      <c r="X3699">
        <v>34.487070036335801</v>
      </c>
      <c r="Y3699">
        <v>295.46501621846801</v>
      </c>
      <c r="Z3699">
        <v>0.63434570872058105</v>
      </c>
    </row>
    <row r="3700" spans="1:26" hidden="1" x14ac:dyDescent="0.35">
      <c r="A3700">
        <v>3698</v>
      </c>
      <c r="B3700">
        <v>2</v>
      </c>
      <c r="C3700">
        <v>8</v>
      </c>
      <c r="D3700">
        <v>3</v>
      </c>
      <c r="E3700" t="s">
        <v>45</v>
      </c>
      <c r="F3700" t="s">
        <v>29</v>
      </c>
      <c r="G3700">
        <v>0.14000000000000001</v>
      </c>
      <c r="H3700" t="s">
        <v>42</v>
      </c>
      <c r="I3700">
        <v>0.18185695223391601</v>
      </c>
      <c r="J3700">
        <v>30.394297997711099</v>
      </c>
      <c r="K3700">
        <v>56.131640024820399</v>
      </c>
      <c r="L3700">
        <v>9.52</v>
      </c>
      <c r="M3700">
        <v>65.651640024820395</v>
      </c>
      <c r="N3700">
        <v>9.82</v>
      </c>
      <c r="O3700">
        <v>65.951640024820406</v>
      </c>
      <c r="P3700">
        <v>0.18875691747159001</v>
      </c>
      <c r="Q3700">
        <v>30.394297997711199</v>
      </c>
      <c r="R3700">
        <v>0.34473024258572899</v>
      </c>
      <c r="S3700">
        <v>0.84552409072607704</v>
      </c>
      <c r="T3700">
        <v>141.31497785532099</v>
      </c>
      <c r="U3700">
        <v>260.97794618213197</v>
      </c>
      <c r="V3700">
        <v>23.441656495829601</v>
      </c>
      <c r="W3700">
        <v>284.41960267796202</v>
      </c>
      <c r="X3700">
        <v>23.741656495829599</v>
      </c>
      <c r="Y3700">
        <v>284.71960267796197</v>
      </c>
      <c r="Z3700">
        <v>0.41501644027416701</v>
      </c>
    </row>
    <row r="3701" spans="1:26" hidden="1" x14ac:dyDescent="0.35">
      <c r="A3701">
        <v>3699</v>
      </c>
      <c r="B3701">
        <v>3</v>
      </c>
      <c r="C3701">
        <v>8</v>
      </c>
      <c r="D3701">
        <v>3</v>
      </c>
      <c r="E3701" t="s">
        <v>45</v>
      </c>
      <c r="F3701" t="s">
        <v>30</v>
      </c>
      <c r="G3701">
        <v>0.14000000000000001</v>
      </c>
      <c r="H3701" t="s">
        <v>42</v>
      </c>
      <c r="I3701">
        <v>0.20979832899366099</v>
      </c>
      <c r="J3701">
        <v>35.064224119697499</v>
      </c>
      <c r="K3701">
        <v>64.7559751564159</v>
      </c>
      <c r="L3701">
        <v>11.76</v>
      </c>
      <c r="M3701">
        <v>76.515975156415905</v>
      </c>
      <c r="N3701">
        <v>12.06</v>
      </c>
      <c r="O3701">
        <v>76.815975156415902</v>
      </c>
      <c r="P3701">
        <v>0.241176088477216</v>
      </c>
      <c r="Q3701">
        <v>35.064224119697499</v>
      </c>
      <c r="R3701">
        <v>0.33243988468302199</v>
      </c>
      <c r="S3701">
        <v>0.84552409072607704</v>
      </c>
      <c r="T3701">
        <v>141.31497785532099</v>
      </c>
      <c r="U3701">
        <v>260.97794618213197</v>
      </c>
      <c r="V3701">
        <v>27.924950313373898</v>
      </c>
      <c r="W3701">
        <v>288.90289649550601</v>
      </c>
      <c r="X3701">
        <v>28.224950313373899</v>
      </c>
      <c r="Y3701">
        <v>289.20289649550602</v>
      </c>
      <c r="Z3701">
        <v>0.50372036496782702</v>
      </c>
    </row>
    <row r="3702" spans="1:26" hidden="1" x14ac:dyDescent="0.35">
      <c r="A3702">
        <v>3700</v>
      </c>
      <c r="B3702">
        <v>4</v>
      </c>
      <c r="C3702">
        <v>8</v>
      </c>
      <c r="D3702">
        <v>3</v>
      </c>
      <c r="E3702" t="s">
        <v>45</v>
      </c>
      <c r="F3702" t="s">
        <v>31</v>
      </c>
      <c r="G3702">
        <v>0.14000000000000001</v>
      </c>
      <c r="H3702" t="s">
        <v>42</v>
      </c>
      <c r="I3702">
        <v>0.21870151649073499</v>
      </c>
      <c r="J3702">
        <v>36.552240555646001</v>
      </c>
      <c r="K3702">
        <v>67.504017007554197</v>
      </c>
      <c r="L3702">
        <v>23.87</v>
      </c>
      <c r="M3702">
        <v>91.374017007554201</v>
      </c>
      <c r="N3702">
        <v>24.17</v>
      </c>
      <c r="O3702">
        <v>91.674017007554198</v>
      </c>
      <c r="P3702">
        <v>0.49439703122668499</v>
      </c>
      <c r="Q3702">
        <v>36.552240555646001</v>
      </c>
      <c r="R3702">
        <v>0.22744080018455801</v>
      </c>
      <c r="S3702">
        <v>0.84552409072607704</v>
      </c>
      <c r="T3702">
        <v>141.31497785532099</v>
      </c>
      <c r="U3702">
        <v>260.97794618213197</v>
      </c>
      <c r="V3702">
        <v>38.778656431467098</v>
      </c>
      <c r="W3702">
        <v>299.756602613599</v>
      </c>
      <c r="X3702">
        <v>39.078656431467103</v>
      </c>
      <c r="Y3702">
        <v>300.05660261359998</v>
      </c>
      <c r="Z3702">
        <v>0.73598584360222796</v>
      </c>
    </row>
    <row r="3703" spans="1:26" hidden="1" x14ac:dyDescent="0.35">
      <c r="A3703">
        <v>3701</v>
      </c>
      <c r="B3703">
        <v>5</v>
      </c>
      <c r="C3703">
        <v>8</v>
      </c>
      <c r="D3703">
        <v>3</v>
      </c>
      <c r="E3703" t="s">
        <v>45</v>
      </c>
      <c r="F3703" t="s">
        <v>32</v>
      </c>
      <c r="G3703">
        <v>0.14000000000000001</v>
      </c>
      <c r="H3703" t="s">
        <v>42</v>
      </c>
      <c r="I3703">
        <v>0.19606515001455299</v>
      </c>
      <c r="J3703">
        <v>32.768956717382402</v>
      </c>
      <c r="K3703">
        <v>60.517116815382401</v>
      </c>
      <c r="L3703">
        <v>26.768000000000001</v>
      </c>
      <c r="M3703">
        <v>87.285116815382395</v>
      </c>
      <c r="N3703">
        <v>27.068000000000001</v>
      </c>
      <c r="O3703">
        <v>87.585116815382406</v>
      </c>
      <c r="P3703">
        <v>0.53903129041535802</v>
      </c>
      <c r="Q3703">
        <v>32.768956717382402</v>
      </c>
      <c r="R3703">
        <v>0.20091663133537699</v>
      </c>
      <c r="S3703">
        <v>0.84552409072607704</v>
      </c>
      <c r="T3703">
        <v>141.31497785532099</v>
      </c>
      <c r="U3703">
        <v>260.97794618213197</v>
      </c>
      <c r="V3703">
        <v>38.415259911324199</v>
      </c>
      <c r="W3703">
        <v>299.39320609345702</v>
      </c>
      <c r="X3703">
        <v>38.715259911324203</v>
      </c>
      <c r="Y3703">
        <v>299.69320609345698</v>
      </c>
      <c r="Z3703">
        <v>0.72773825318168905</v>
      </c>
    </row>
    <row r="3704" spans="1:26" hidden="1" x14ac:dyDescent="0.35">
      <c r="A3704">
        <v>3702</v>
      </c>
      <c r="B3704">
        <v>6</v>
      </c>
      <c r="C3704">
        <v>8</v>
      </c>
      <c r="D3704">
        <v>3</v>
      </c>
      <c r="E3704" t="s">
        <v>45</v>
      </c>
      <c r="F3704" t="s">
        <v>33</v>
      </c>
      <c r="G3704">
        <v>0.14000000000000001</v>
      </c>
      <c r="H3704" t="s">
        <v>42</v>
      </c>
      <c r="I3704">
        <v>0.21427459011257899</v>
      </c>
      <c r="J3704">
        <v>35.812355069285701</v>
      </c>
      <c r="K3704">
        <v>66.1376098681922</v>
      </c>
      <c r="L3704">
        <v>14.63</v>
      </c>
      <c r="M3704">
        <v>80.767609868192196</v>
      </c>
      <c r="N3704">
        <v>14.93</v>
      </c>
      <c r="O3704">
        <v>81.067609868192207</v>
      </c>
      <c r="P3704">
        <v>0.30162072510294102</v>
      </c>
      <c r="Q3704">
        <v>35.812355069285701</v>
      </c>
      <c r="R3704">
        <v>0.29774866108273201</v>
      </c>
      <c r="S3704">
        <v>0.84552409072607704</v>
      </c>
      <c r="T3704">
        <v>141.31497785532099</v>
      </c>
      <c r="U3704">
        <v>260.97794618213197</v>
      </c>
      <c r="V3704">
        <v>31.114735083145501</v>
      </c>
      <c r="W3704">
        <v>292.09268126527797</v>
      </c>
      <c r="X3704">
        <v>31.414735083145501</v>
      </c>
      <c r="Y3704">
        <v>292.39268126527799</v>
      </c>
      <c r="Z3704">
        <v>0.56920056757632098</v>
      </c>
    </row>
    <row r="3705" spans="1:26" hidden="1" x14ac:dyDescent="0.35">
      <c r="A3705">
        <v>3703</v>
      </c>
      <c r="B3705">
        <v>7</v>
      </c>
      <c r="C3705">
        <v>8</v>
      </c>
      <c r="D3705">
        <v>3</v>
      </c>
      <c r="E3705" t="s">
        <v>45</v>
      </c>
      <c r="F3705" t="s">
        <v>34</v>
      </c>
      <c r="G3705">
        <v>0.14000000000000001</v>
      </c>
      <c r="H3705" t="s">
        <v>42</v>
      </c>
      <c r="I3705">
        <v>0.19606515001455299</v>
      </c>
      <c r="J3705">
        <v>32.768956717382402</v>
      </c>
      <c r="K3705">
        <v>60.517116815382401</v>
      </c>
      <c r="L3705">
        <v>13.006</v>
      </c>
      <c r="M3705">
        <v>73.523116815382394</v>
      </c>
      <c r="N3705">
        <v>13.305999999999999</v>
      </c>
      <c r="O3705">
        <v>73.823116815382406</v>
      </c>
      <c r="P3705">
        <v>0.26224457471013302</v>
      </c>
      <c r="Q3705">
        <v>32.768956717382402</v>
      </c>
      <c r="R3705">
        <v>0.30275981605590202</v>
      </c>
      <c r="S3705">
        <v>0.84552409072607704</v>
      </c>
      <c r="T3705">
        <v>141.31497785532099</v>
      </c>
      <c r="U3705">
        <v>260.97794618213197</v>
      </c>
      <c r="V3705">
        <v>28.126386911593301</v>
      </c>
      <c r="W3705">
        <v>289.10433309372598</v>
      </c>
      <c r="X3705">
        <v>28.426386911593301</v>
      </c>
      <c r="Y3705">
        <v>289.404333093726</v>
      </c>
      <c r="Z3705">
        <v>0.50779451585931801</v>
      </c>
    </row>
    <row r="3706" spans="1:26" hidden="1" x14ac:dyDescent="0.35">
      <c r="A3706">
        <v>3704</v>
      </c>
      <c r="B3706">
        <v>0</v>
      </c>
      <c r="C3706">
        <v>8</v>
      </c>
      <c r="D3706">
        <v>3</v>
      </c>
      <c r="E3706" t="s">
        <v>45</v>
      </c>
      <c r="F3706" t="s">
        <v>26</v>
      </c>
      <c r="G3706">
        <v>0.16</v>
      </c>
      <c r="H3706" t="s">
        <v>42</v>
      </c>
      <c r="I3706">
        <v>0.12595695557952799</v>
      </c>
      <c r="J3706">
        <v>21.051563856873202</v>
      </c>
      <c r="K3706">
        <v>38.877647526602303</v>
      </c>
      <c r="L3706">
        <v>28.607999999999901</v>
      </c>
      <c r="M3706">
        <v>67.485647526602307</v>
      </c>
      <c r="N3706">
        <v>28.907999999999902</v>
      </c>
      <c r="O3706">
        <v>67.785647526602304</v>
      </c>
      <c r="P3706">
        <v>0.53080811483243295</v>
      </c>
      <c r="Q3706">
        <v>21.051563856873202</v>
      </c>
      <c r="R3706">
        <v>0.17669896112779601</v>
      </c>
      <c r="S3706">
        <v>0.84552409072607704</v>
      </c>
      <c r="T3706">
        <v>141.31497785532099</v>
      </c>
      <c r="U3706">
        <v>260.97794618213197</v>
      </c>
      <c r="V3706">
        <v>31.593774249649901</v>
      </c>
      <c r="W3706">
        <v>292.57172043178201</v>
      </c>
      <c r="X3706">
        <v>31.893774249649901</v>
      </c>
      <c r="Y3706">
        <v>292.87172043178202</v>
      </c>
      <c r="Z3706">
        <v>0.57921874885331304</v>
      </c>
    </row>
    <row r="3707" spans="1:26" hidden="1" x14ac:dyDescent="0.35">
      <c r="A3707">
        <v>3705</v>
      </c>
      <c r="B3707">
        <v>1</v>
      </c>
      <c r="C3707">
        <v>8</v>
      </c>
      <c r="D3707">
        <v>3</v>
      </c>
      <c r="E3707" t="s">
        <v>45</v>
      </c>
      <c r="F3707" t="s">
        <v>28</v>
      </c>
      <c r="G3707">
        <v>0.16</v>
      </c>
      <c r="H3707" t="s">
        <v>42</v>
      </c>
      <c r="I3707">
        <v>0.116255466774925</v>
      </c>
      <c r="J3707">
        <v>19.430124928493601</v>
      </c>
      <c r="K3707">
        <v>35.8832034286702</v>
      </c>
      <c r="L3707">
        <v>37.6</v>
      </c>
      <c r="M3707">
        <v>73.483203428670194</v>
      </c>
      <c r="N3707">
        <v>37.9</v>
      </c>
      <c r="O3707">
        <v>73.783203428670205</v>
      </c>
      <c r="P3707">
        <v>0.68962658925914899</v>
      </c>
      <c r="Q3707">
        <v>19.430124928493601</v>
      </c>
      <c r="R3707">
        <v>0.145476893771641</v>
      </c>
      <c r="S3707">
        <v>0.84552409072607704</v>
      </c>
      <c r="T3707">
        <v>141.31497785532099</v>
      </c>
      <c r="U3707">
        <v>260.97794618213197</v>
      </c>
      <c r="V3707">
        <v>34.187070036335797</v>
      </c>
      <c r="W3707">
        <v>295.165016218468</v>
      </c>
      <c r="X3707">
        <v>34.487070036335801</v>
      </c>
      <c r="Y3707">
        <v>295.46501621846801</v>
      </c>
      <c r="Z3707">
        <v>0.63434570872058105</v>
      </c>
    </row>
    <row r="3708" spans="1:26" hidden="1" x14ac:dyDescent="0.35">
      <c r="A3708">
        <v>3706</v>
      </c>
      <c r="B3708">
        <v>2</v>
      </c>
      <c r="C3708">
        <v>8</v>
      </c>
      <c r="D3708">
        <v>3</v>
      </c>
      <c r="E3708" t="s">
        <v>45</v>
      </c>
      <c r="F3708" t="s">
        <v>29</v>
      </c>
      <c r="G3708">
        <v>0.16</v>
      </c>
      <c r="H3708" t="s">
        <v>42</v>
      </c>
      <c r="I3708">
        <v>0.16276071508040901</v>
      </c>
      <c r="J3708">
        <v>27.202686593534001</v>
      </c>
      <c r="K3708">
        <v>50.237429786706898</v>
      </c>
      <c r="L3708">
        <v>10.88</v>
      </c>
      <c r="M3708">
        <v>61.1174297867069</v>
      </c>
      <c r="N3708">
        <v>11.18</v>
      </c>
      <c r="O3708">
        <v>61.417429786706897</v>
      </c>
      <c r="P3708">
        <v>0.21088130031586699</v>
      </c>
      <c r="Q3708">
        <v>27.202686593534001</v>
      </c>
      <c r="R3708">
        <v>0.34473024258572899</v>
      </c>
      <c r="S3708">
        <v>0.84552409072607704</v>
      </c>
      <c r="T3708">
        <v>141.31497785532099</v>
      </c>
      <c r="U3708">
        <v>260.97794618213197</v>
      </c>
      <c r="V3708">
        <v>23.441656495829601</v>
      </c>
      <c r="W3708">
        <v>284.41960267796202</v>
      </c>
      <c r="X3708">
        <v>23.741656495829599</v>
      </c>
      <c r="Y3708">
        <v>284.71960267796197</v>
      </c>
      <c r="Z3708">
        <v>0.41501644027416701</v>
      </c>
    </row>
    <row r="3709" spans="1:26" hidden="1" x14ac:dyDescent="0.35">
      <c r="A3709">
        <v>3707</v>
      </c>
      <c r="B3709">
        <v>3</v>
      </c>
      <c r="C3709">
        <v>8</v>
      </c>
      <c r="D3709">
        <v>3</v>
      </c>
      <c r="E3709" t="s">
        <v>45</v>
      </c>
      <c r="F3709" t="s">
        <v>30</v>
      </c>
      <c r="G3709">
        <v>0.16</v>
      </c>
      <c r="H3709" t="s">
        <v>42</v>
      </c>
      <c r="I3709">
        <v>0.18842956767903399</v>
      </c>
      <c r="J3709">
        <v>31.492798934900001</v>
      </c>
      <c r="K3709">
        <v>58.160331695141501</v>
      </c>
      <c r="L3709">
        <v>13.44</v>
      </c>
      <c r="M3709">
        <v>71.600331695141506</v>
      </c>
      <c r="N3709">
        <v>13.74</v>
      </c>
      <c r="O3709">
        <v>71.900331695141503</v>
      </c>
      <c r="P3709">
        <v>0.26849209398651402</v>
      </c>
      <c r="Q3709">
        <v>31.492798934900001</v>
      </c>
      <c r="R3709">
        <v>0.33243988468302199</v>
      </c>
      <c r="S3709">
        <v>0.84552409072607704</v>
      </c>
      <c r="T3709">
        <v>141.31497785532099</v>
      </c>
      <c r="U3709">
        <v>260.97794618213197</v>
      </c>
      <c r="V3709">
        <v>27.924950313373898</v>
      </c>
      <c r="W3709">
        <v>288.90289649550601</v>
      </c>
      <c r="X3709">
        <v>28.224950313373899</v>
      </c>
      <c r="Y3709">
        <v>289.20289649550602</v>
      </c>
      <c r="Z3709">
        <v>0.50372036496782702</v>
      </c>
    </row>
    <row r="3710" spans="1:26" hidden="1" x14ac:dyDescent="0.35">
      <c r="A3710">
        <v>3708</v>
      </c>
      <c r="B3710">
        <v>4</v>
      </c>
      <c r="C3710">
        <v>8</v>
      </c>
      <c r="D3710">
        <v>3</v>
      </c>
      <c r="E3710" t="s">
        <v>45</v>
      </c>
      <c r="F3710" t="s">
        <v>31</v>
      </c>
      <c r="G3710">
        <v>0.16</v>
      </c>
      <c r="H3710" t="s">
        <v>42</v>
      </c>
      <c r="I3710">
        <v>0.196646681857362</v>
      </c>
      <c r="J3710">
        <v>32.866149878866601</v>
      </c>
      <c r="K3710">
        <v>60.696611388796001</v>
      </c>
      <c r="L3710">
        <v>27.28</v>
      </c>
      <c r="M3710">
        <v>87.976611388796002</v>
      </c>
      <c r="N3710">
        <v>27.58</v>
      </c>
      <c r="O3710">
        <v>88.276611388795999</v>
      </c>
      <c r="P3710">
        <v>0.54970307613117497</v>
      </c>
      <c r="Q3710">
        <v>32.866149878866601</v>
      </c>
      <c r="R3710">
        <v>0.22744080018455801</v>
      </c>
      <c r="S3710">
        <v>0.84552409072607704</v>
      </c>
      <c r="T3710">
        <v>141.31497785532099</v>
      </c>
      <c r="U3710">
        <v>260.97794618213197</v>
      </c>
      <c r="V3710">
        <v>38.778656431467098</v>
      </c>
      <c r="W3710">
        <v>299.756602613599</v>
      </c>
      <c r="X3710">
        <v>39.078656431467103</v>
      </c>
      <c r="Y3710">
        <v>300.05660261359998</v>
      </c>
      <c r="Z3710">
        <v>0.73598584360222796</v>
      </c>
    </row>
    <row r="3711" spans="1:26" hidden="1" x14ac:dyDescent="0.35">
      <c r="A3711">
        <v>3709</v>
      </c>
      <c r="B3711">
        <v>5</v>
      </c>
      <c r="C3711">
        <v>8</v>
      </c>
      <c r="D3711">
        <v>3</v>
      </c>
      <c r="E3711" t="s">
        <v>45</v>
      </c>
      <c r="F3711" t="s">
        <v>32</v>
      </c>
      <c r="G3711">
        <v>0.16</v>
      </c>
      <c r="H3711" t="s">
        <v>42</v>
      </c>
      <c r="I3711">
        <v>0.17579077123071499</v>
      </c>
      <c r="J3711">
        <v>29.380438968103199</v>
      </c>
      <c r="K3711">
        <v>54.259263499126298</v>
      </c>
      <c r="L3711">
        <v>30.591999999999999</v>
      </c>
      <c r="M3711">
        <v>84.851263499126304</v>
      </c>
      <c r="N3711">
        <v>30.891999999999999</v>
      </c>
      <c r="O3711">
        <v>85.151263499126301</v>
      </c>
      <c r="P3711">
        <v>0.60102397686888598</v>
      </c>
      <c r="Q3711">
        <v>29.380438968103199</v>
      </c>
      <c r="R3711">
        <v>0.20091663133537699</v>
      </c>
      <c r="S3711">
        <v>0.84552409072607704</v>
      </c>
      <c r="T3711">
        <v>141.31497785532099</v>
      </c>
      <c r="U3711">
        <v>260.97794618213197</v>
      </c>
      <c r="V3711">
        <v>38.415259911324199</v>
      </c>
      <c r="W3711">
        <v>299.39320609345702</v>
      </c>
      <c r="X3711">
        <v>38.715259911324203</v>
      </c>
      <c r="Y3711">
        <v>299.69320609345698</v>
      </c>
      <c r="Z3711">
        <v>0.72773825318168905</v>
      </c>
    </row>
    <row r="3712" spans="1:26" hidden="1" x14ac:dyDescent="0.35">
      <c r="A3712">
        <v>3710</v>
      </c>
      <c r="B3712">
        <v>6</v>
      </c>
      <c r="C3712">
        <v>8</v>
      </c>
      <c r="D3712">
        <v>3</v>
      </c>
      <c r="E3712" t="s">
        <v>45</v>
      </c>
      <c r="F3712" t="s">
        <v>33</v>
      </c>
      <c r="G3712">
        <v>0.16</v>
      </c>
      <c r="H3712" t="s">
        <v>42</v>
      </c>
      <c r="I3712">
        <v>0.192558583978546</v>
      </c>
      <c r="J3712">
        <v>32.182893816086398</v>
      </c>
      <c r="K3712">
        <v>59.434786445063402</v>
      </c>
      <c r="L3712">
        <v>16.72</v>
      </c>
      <c r="M3712">
        <v>76.154786445063394</v>
      </c>
      <c r="N3712">
        <v>17.02</v>
      </c>
      <c r="O3712">
        <v>76.454786445063405</v>
      </c>
      <c r="P3712">
        <v>0.33558279538646102</v>
      </c>
      <c r="Q3712">
        <v>32.182893816086398</v>
      </c>
      <c r="R3712">
        <v>0.29774866108273201</v>
      </c>
      <c r="S3712">
        <v>0.84552409072607704</v>
      </c>
      <c r="T3712">
        <v>141.31497785532099</v>
      </c>
      <c r="U3712">
        <v>260.97794618213197</v>
      </c>
      <c r="V3712">
        <v>31.114735083145501</v>
      </c>
      <c r="W3712">
        <v>292.09268126527797</v>
      </c>
      <c r="X3712">
        <v>31.414735083145501</v>
      </c>
      <c r="Y3712">
        <v>292.39268126527799</v>
      </c>
      <c r="Z3712">
        <v>0.56920056757632098</v>
      </c>
    </row>
    <row r="3713" spans="1:26" hidden="1" x14ac:dyDescent="0.35">
      <c r="A3713">
        <v>3711</v>
      </c>
      <c r="B3713">
        <v>7</v>
      </c>
      <c r="C3713">
        <v>8</v>
      </c>
      <c r="D3713">
        <v>3</v>
      </c>
      <c r="E3713" t="s">
        <v>45</v>
      </c>
      <c r="F3713" t="s">
        <v>34</v>
      </c>
      <c r="G3713">
        <v>0.16</v>
      </c>
      <c r="H3713" t="s">
        <v>42</v>
      </c>
      <c r="I3713">
        <v>0.17579077123071499</v>
      </c>
      <c r="J3713">
        <v>29.380438968103199</v>
      </c>
      <c r="K3713">
        <v>54.259263499126298</v>
      </c>
      <c r="L3713">
        <v>14.8639999999999</v>
      </c>
      <c r="M3713">
        <v>69.123263499126296</v>
      </c>
      <c r="N3713">
        <v>15.164</v>
      </c>
      <c r="O3713">
        <v>69.423263499126307</v>
      </c>
      <c r="P3713">
        <v>0.29244839069890899</v>
      </c>
      <c r="Q3713">
        <v>29.380438968103199</v>
      </c>
      <c r="R3713">
        <v>0.30275981605590202</v>
      </c>
      <c r="S3713">
        <v>0.84552409072607704</v>
      </c>
      <c r="T3713">
        <v>141.31497785532099</v>
      </c>
      <c r="U3713">
        <v>260.97794618213197</v>
      </c>
      <c r="V3713">
        <v>28.126386911593301</v>
      </c>
      <c r="W3713">
        <v>289.10433309372598</v>
      </c>
      <c r="X3713">
        <v>28.426386911593301</v>
      </c>
      <c r="Y3713">
        <v>289.404333093726</v>
      </c>
      <c r="Z3713">
        <v>0.50779451585931801</v>
      </c>
    </row>
    <row r="3714" spans="1:26" hidden="1" x14ac:dyDescent="0.35">
      <c r="A3714">
        <v>3712</v>
      </c>
      <c r="B3714">
        <v>0</v>
      </c>
      <c r="C3714">
        <v>8</v>
      </c>
      <c r="D3714">
        <v>3</v>
      </c>
      <c r="E3714" t="s">
        <v>45</v>
      </c>
      <c r="F3714" t="s">
        <v>26</v>
      </c>
      <c r="G3714">
        <v>0.18</v>
      </c>
      <c r="H3714" t="s">
        <v>42</v>
      </c>
      <c r="I3714">
        <v>0.113523029349111</v>
      </c>
      <c r="J3714">
        <v>18.973444464204899</v>
      </c>
      <c r="K3714">
        <v>35.039814203831099</v>
      </c>
      <c r="L3714">
        <v>32.183999999999997</v>
      </c>
      <c r="M3714">
        <v>67.223814203831097</v>
      </c>
      <c r="N3714">
        <v>32.483999999999902</v>
      </c>
      <c r="O3714">
        <v>67.523814203831094</v>
      </c>
      <c r="P3714">
        <v>0.58878592443970601</v>
      </c>
      <c r="Q3714">
        <v>18.973444464204899</v>
      </c>
      <c r="R3714">
        <v>0.17669896112779601</v>
      </c>
      <c r="S3714">
        <v>0.84552409072607704</v>
      </c>
      <c r="T3714">
        <v>141.31497785532099</v>
      </c>
      <c r="U3714">
        <v>260.97794618213197</v>
      </c>
      <c r="V3714">
        <v>31.593774249649901</v>
      </c>
      <c r="W3714">
        <v>292.57172043178201</v>
      </c>
      <c r="X3714">
        <v>31.893774249649901</v>
      </c>
      <c r="Y3714">
        <v>292.87172043178202</v>
      </c>
      <c r="Z3714">
        <v>0.57921874885331304</v>
      </c>
    </row>
    <row r="3715" spans="1:26" hidden="1" x14ac:dyDescent="0.35">
      <c r="A3715">
        <v>3713</v>
      </c>
      <c r="B3715">
        <v>1</v>
      </c>
      <c r="C3715">
        <v>8</v>
      </c>
      <c r="D3715">
        <v>3</v>
      </c>
      <c r="E3715" t="s">
        <v>45</v>
      </c>
      <c r="F3715" t="s">
        <v>28</v>
      </c>
      <c r="G3715">
        <v>0.18</v>
      </c>
      <c r="H3715" t="s">
        <v>42</v>
      </c>
      <c r="I3715">
        <v>0.104666810652755</v>
      </c>
      <c r="J3715">
        <v>17.4932780648269</v>
      </c>
      <c r="K3715">
        <v>32.306269658305503</v>
      </c>
      <c r="L3715">
        <v>42.3</v>
      </c>
      <c r="M3715">
        <v>74.606269658305493</v>
      </c>
      <c r="N3715">
        <v>42.599999999999902</v>
      </c>
      <c r="O3715">
        <v>74.906269658305504</v>
      </c>
      <c r="P3715">
        <v>0.76570783021894795</v>
      </c>
      <c r="Q3715">
        <v>17.4932780648269</v>
      </c>
      <c r="R3715">
        <v>0.145476893771641</v>
      </c>
      <c r="S3715">
        <v>0.84552409072607704</v>
      </c>
      <c r="T3715">
        <v>141.31497785532099</v>
      </c>
      <c r="U3715">
        <v>260.97794618213197</v>
      </c>
      <c r="V3715">
        <v>34.187070036335797</v>
      </c>
      <c r="W3715">
        <v>295.165016218468</v>
      </c>
      <c r="X3715">
        <v>34.487070036335801</v>
      </c>
      <c r="Y3715">
        <v>295.46501621846801</v>
      </c>
      <c r="Z3715">
        <v>0.63434570872058105</v>
      </c>
    </row>
    <row r="3716" spans="1:26" hidden="1" x14ac:dyDescent="0.35">
      <c r="A3716">
        <v>3714</v>
      </c>
      <c r="B3716">
        <v>2</v>
      </c>
      <c r="C3716">
        <v>8</v>
      </c>
      <c r="D3716">
        <v>3</v>
      </c>
      <c r="E3716" t="s">
        <v>45</v>
      </c>
      <c r="F3716" t="s">
        <v>29</v>
      </c>
      <c r="G3716">
        <v>0.18</v>
      </c>
      <c r="H3716" t="s">
        <v>42</v>
      </c>
      <c r="I3716">
        <v>0.14729384329835599</v>
      </c>
      <c r="J3716">
        <v>24.6176619119842</v>
      </c>
      <c r="K3716">
        <v>45.4634529410841</v>
      </c>
      <c r="L3716">
        <v>12.24</v>
      </c>
      <c r="M3716">
        <v>57.703452941084102</v>
      </c>
      <c r="N3716">
        <v>12.54</v>
      </c>
      <c r="O3716">
        <v>58.003452941084099</v>
      </c>
      <c r="P3716">
        <v>0.23300108794657701</v>
      </c>
      <c r="Q3716">
        <v>24.6176619119842</v>
      </c>
      <c r="R3716">
        <v>0.34473024258572899</v>
      </c>
      <c r="S3716">
        <v>0.84552409072607704</v>
      </c>
      <c r="T3716">
        <v>141.31497785532099</v>
      </c>
      <c r="U3716">
        <v>260.97794618213197</v>
      </c>
      <c r="V3716">
        <v>23.441656495829601</v>
      </c>
      <c r="W3716">
        <v>284.41960267796202</v>
      </c>
      <c r="X3716">
        <v>23.741656495829599</v>
      </c>
      <c r="Y3716">
        <v>284.71960267796197</v>
      </c>
      <c r="Z3716">
        <v>0.41501644027416701</v>
      </c>
    </row>
    <row r="3717" spans="1:26" hidden="1" x14ac:dyDescent="0.35">
      <c r="A3717">
        <v>3715</v>
      </c>
      <c r="B3717">
        <v>3</v>
      </c>
      <c r="C3717">
        <v>8</v>
      </c>
      <c r="D3717">
        <v>3</v>
      </c>
      <c r="E3717" t="s">
        <v>45</v>
      </c>
      <c r="F3717" t="s">
        <v>30</v>
      </c>
      <c r="G3717">
        <v>0.18</v>
      </c>
      <c r="H3717" t="s">
        <v>42</v>
      </c>
      <c r="I3717">
        <v>0.171011402961116</v>
      </c>
      <c r="J3717">
        <v>28.581648811100202</v>
      </c>
      <c r="K3717">
        <v>52.784072278995502</v>
      </c>
      <c r="L3717">
        <v>15.12</v>
      </c>
      <c r="M3717">
        <v>67.9040722789955</v>
      </c>
      <c r="N3717">
        <v>15.42</v>
      </c>
      <c r="O3717">
        <v>68.204072278995497</v>
      </c>
      <c r="P3717">
        <v>0.295801095004665</v>
      </c>
      <c r="Q3717">
        <v>28.581648811100202</v>
      </c>
      <c r="R3717">
        <v>0.33243988468302199</v>
      </c>
      <c r="S3717">
        <v>0.84552409072607704</v>
      </c>
      <c r="T3717">
        <v>141.31497785532099</v>
      </c>
      <c r="U3717">
        <v>260.97794618213197</v>
      </c>
      <c r="V3717">
        <v>27.924950313373898</v>
      </c>
      <c r="W3717">
        <v>288.90289649550601</v>
      </c>
      <c r="X3717">
        <v>28.224950313373899</v>
      </c>
      <c r="Y3717">
        <v>289.20289649550602</v>
      </c>
      <c r="Z3717">
        <v>0.50372036496782702</v>
      </c>
    </row>
    <row r="3718" spans="1:26" hidden="1" x14ac:dyDescent="0.35">
      <c r="A3718">
        <v>3716</v>
      </c>
      <c r="B3718">
        <v>4</v>
      </c>
      <c r="C3718">
        <v>8</v>
      </c>
      <c r="D3718">
        <v>3</v>
      </c>
      <c r="E3718" t="s">
        <v>45</v>
      </c>
      <c r="F3718" t="s">
        <v>31</v>
      </c>
      <c r="G3718">
        <v>0.18</v>
      </c>
      <c r="H3718" t="s">
        <v>42</v>
      </c>
      <c r="I3718">
        <v>0.178632577434714</v>
      </c>
      <c r="J3718">
        <v>29.855398564396001</v>
      </c>
      <c r="K3718">
        <v>55.136410294470899</v>
      </c>
      <c r="L3718">
        <v>30.689999999999898</v>
      </c>
      <c r="M3718">
        <v>85.826410294470904</v>
      </c>
      <c r="N3718">
        <v>30.99</v>
      </c>
      <c r="O3718">
        <v>86.126410294470901</v>
      </c>
      <c r="P3718">
        <v>0.60498041499328603</v>
      </c>
      <c r="Q3718">
        <v>29.855398564396001</v>
      </c>
      <c r="R3718">
        <v>0.22744080018455801</v>
      </c>
      <c r="S3718">
        <v>0.84552409072607704</v>
      </c>
      <c r="T3718">
        <v>141.31497785532099</v>
      </c>
      <c r="U3718">
        <v>260.97794618213197</v>
      </c>
      <c r="V3718">
        <v>38.778656431467098</v>
      </c>
      <c r="W3718">
        <v>299.756602613599</v>
      </c>
      <c r="X3718">
        <v>39.078656431467103</v>
      </c>
      <c r="Y3718">
        <v>300.05660261359998</v>
      </c>
      <c r="Z3718">
        <v>0.73598584360222796</v>
      </c>
    </row>
    <row r="3719" spans="1:26" hidden="1" x14ac:dyDescent="0.35">
      <c r="A3719">
        <v>3717</v>
      </c>
      <c r="B3719">
        <v>5</v>
      </c>
      <c r="C3719">
        <v>8</v>
      </c>
      <c r="D3719">
        <v>3</v>
      </c>
      <c r="E3719" t="s">
        <v>45</v>
      </c>
      <c r="F3719" t="s">
        <v>32</v>
      </c>
      <c r="G3719">
        <v>0.18</v>
      </c>
      <c r="H3719" t="s">
        <v>42</v>
      </c>
      <c r="I3719">
        <v>0.15931644172454401</v>
      </c>
      <c r="J3719">
        <v>26.627034854748299</v>
      </c>
      <c r="K3719">
        <v>49.174326563081998</v>
      </c>
      <c r="L3719">
        <v>34.415999999999997</v>
      </c>
      <c r="M3719">
        <v>83.590326563082002</v>
      </c>
      <c r="N3719">
        <v>34.716000000000001</v>
      </c>
      <c r="O3719">
        <v>83.890326563081999</v>
      </c>
      <c r="P3719">
        <v>0.66298059866744197</v>
      </c>
      <c r="Q3719">
        <v>26.627034854748299</v>
      </c>
      <c r="R3719">
        <v>0.20091663133537699</v>
      </c>
      <c r="S3719">
        <v>0.84552409072607704</v>
      </c>
      <c r="T3719">
        <v>141.31497785532099</v>
      </c>
      <c r="U3719">
        <v>260.97794618213197</v>
      </c>
      <c r="V3719">
        <v>38.415259911324199</v>
      </c>
      <c r="W3719">
        <v>299.39320609345702</v>
      </c>
      <c r="X3719">
        <v>38.715259911324203</v>
      </c>
      <c r="Y3719">
        <v>299.69320609345698</v>
      </c>
      <c r="Z3719">
        <v>0.72773825318168905</v>
      </c>
    </row>
    <row r="3720" spans="1:26" hidden="1" x14ac:dyDescent="0.35">
      <c r="A3720">
        <v>3718</v>
      </c>
      <c r="B3720">
        <v>6</v>
      </c>
      <c r="C3720">
        <v>8</v>
      </c>
      <c r="D3720">
        <v>3</v>
      </c>
      <c r="E3720" t="s">
        <v>45</v>
      </c>
      <c r="F3720" t="s">
        <v>33</v>
      </c>
      <c r="G3720">
        <v>0.18</v>
      </c>
      <c r="H3720" t="s">
        <v>42</v>
      </c>
      <c r="I3720">
        <v>0.17483921948967901</v>
      </c>
      <c r="J3720">
        <v>29.221403270968601</v>
      </c>
      <c r="K3720">
        <v>53.965559248963103</v>
      </c>
      <c r="L3720">
        <v>18.809999999999999</v>
      </c>
      <c r="M3720">
        <v>72.775559248963106</v>
      </c>
      <c r="N3720">
        <v>19.11</v>
      </c>
      <c r="O3720">
        <v>73.075559248963103</v>
      </c>
      <c r="P3720">
        <v>0.369534038787388</v>
      </c>
      <c r="Q3720">
        <v>29.221403270968601</v>
      </c>
      <c r="R3720">
        <v>0.29774866108273201</v>
      </c>
      <c r="S3720">
        <v>0.84552409072607704</v>
      </c>
      <c r="T3720">
        <v>141.31497785532099</v>
      </c>
      <c r="U3720">
        <v>260.97794618213197</v>
      </c>
      <c r="V3720">
        <v>31.114735083145501</v>
      </c>
      <c r="W3720">
        <v>292.09268126527797</v>
      </c>
      <c r="X3720">
        <v>31.414735083145501</v>
      </c>
      <c r="Y3720">
        <v>292.39268126527799</v>
      </c>
      <c r="Z3720">
        <v>0.56920056757632098</v>
      </c>
    </row>
    <row r="3721" spans="1:26" hidden="1" x14ac:dyDescent="0.35">
      <c r="A3721">
        <v>3719</v>
      </c>
      <c r="B3721">
        <v>7</v>
      </c>
      <c r="C3721">
        <v>8</v>
      </c>
      <c r="D3721">
        <v>3</v>
      </c>
      <c r="E3721" t="s">
        <v>45</v>
      </c>
      <c r="F3721" t="s">
        <v>34</v>
      </c>
      <c r="G3721">
        <v>0.18</v>
      </c>
      <c r="H3721" t="s">
        <v>42</v>
      </c>
      <c r="I3721">
        <v>0.15931644172454401</v>
      </c>
      <c r="J3721">
        <v>26.627034854748299</v>
      </c>
      <c r="K3721">
        <v>49.174326563081998</v>
      </c>
      <c r="L3721">
        <v>16.721999999999898</v>
      </c>
      <c r="M3721">
        <v>65.896326563081999</v>
      </c>
      <c r="N3721">
        <v>17.021999999999998</v>
      </c>
      <c r="O3721">
        <v>66.196326563081996</v>
      </c>
      <c r="P3721">
        <v>0.32264364313315302</v>
      </c>
      <c r="Q3721">
        <v>26.627034854748299</v>
      </c>
      <c r="R3721">
        <v>0.30275981605590202</v>
      </c>
      <c r="S3721">
        <v>0.84552409072607704</v>
      </c>
      <c r="T3721">
        <v>141.31497785532099</v>
      </c>
      <c r="U3721">
        <v>260.97794618213197</v>
      </c>
      <c r="V3721">
        <v>28.126386911593301</v>
      </c>
      <c r="W3721">
        <v>289.10433309372598</v>
      </c>
      <c r="X3721">
        <v>28.426386911593301</v>
      </c>
      <c r="Y3721">
        <v>289.404333093726</v>
      </c>
      <c r="Z3721">
        <v>0.50779451585931801</v>
      </c>
    </row>
    <row r="3722" spans="1:26" hidden="1" x14ac:dyDescent="0.35">
      <c r="A3722">
        <v>3720</v>
      </c>
      <c r="B3722">
        <v>0</v>
      </c>
      <c r="C3722">
        <v>8</v>
      </c>
      <c r="D3722">
        <v>3</v>
      </c>
      <c r="E3722" t="s">
        <v>45</v>
      </c>
      <c r="F3722" t="s">
        <v>26</v>
      </c>
      <c r="G3722">
        <v>0.2</v>
      </c>
      <c r="H3722" t="s">
        <v>42</v>
      </c>
      <c r="I3722">
        <v>0.103323390804146</v>
      </c>
      <c r="J3722">
        <v>17.268748275269399</v>
      </c>
      <c r="K3722">
        <v>31.891612102364</v>
      </c>
      <c r="L3722">
        <v>35.76</v>
      </c>
      <c r="M3722">
        <v>67.651612102363998</v>
      </c>
      <c r="N3722">
        <v>36.059999999999903</v>
      </c>
      <c r="O3722">
        <v>67.951612102363995</v>
      </c>
      <c r="P3722">
        <v>0.64673218829843204</v>
      </c>
      <c r="Q3722">
        <v>17.268748275269399</v>
      </c>
      <c r="R3722">
        <v>0.17669896112779601</v>
      </c>
      <c r="S3722">
        <v>0.84552409072607704</v>
      </c>
      <c r="T3722">
        <v>141.31497785532099</v>
      </c>
      <c r="U3722">
        <v>260.97794618213197</v>
      </c>
      <c r="V3722">
        <v>31.593774249649901</v>
      </c>
      <c r="W3722">
        <v>292.57172043178201</v>
      </c>
      <c r="X3722">
        <v>31.893774249649901</v>
      </c>
      <c r="Y3722">
        <v>292.87172043178202</v>
      </c>
      <c r="Z3722">
        <v>0.57921874885331304</v>
      </c>
    </row>
    <row r="3723" spans="1:26" hidden="1" x14ac:dyDescent="0.35">
      <c r="A3723">
        <v>3721</v>
      </c>
      <c r="B3723">
        <v>1</v>
      </c>
      <c r="C3723">
        <v>8</v>
      </c>
      <c r="D3723">
        <v>3</v>
      </c>
      <c r="E3723" t="s">
        <v>45</v>
      </c>
      <c r="F3723" t="s">
        <v>28</v>
      </c>
      <c r="G3723">
        <v>0.2</v>
      </c>
      <c r="H3723" t="s">
        <v>42</v>
      </c>
      <c r="I3723">
        <v>9.5179102899185603E-2</v>
      </c>
      <c r="J3723">
        <v>15.9075690048496</v>
      </c>
      <c r="K3723">
        <v>29.3778108353563</v>
      </c>
      <c r="L3723">
        <v>47</v>
      </c>
      <c r="M3723">
        <v>76.3778108353563</v>
      </c>
      <c r="N3723">
        <v>47.3</v>
      </c>
      <c r="O3723">
        <v>76.677810835356297</v>
      </c>
      <c r="P3723">
        <v>0.84173475882361903</v>
      </c>
      <c r="Q3723">
        <v>15.9075690048496</v>
      </c>
      <c r="R3723">
        <v>0.145476893771641</v>
      </c>
      <c r="S3723">
        <v>0.84552409072607704</v>
      </c>
      <c r="T3723">
        <v>141.31497785532099</v>
      </c>
      <c r="U3723">
        <v>260.97794618213197</v>
      </c>
      <c r="V3723">
        <v>34.187070036335797</v>
      </c>
      <c r="W3723">
        <v>295.165016218468</v>
      </c>
      <c r="X3723">
        <v>34.487070036335801</v>
      </c>
      <c r="Y3723">
        <v>295.46501621846801</v>
      </c>
      <c r="Z3723">
        <v>0.63434570872058105</v>
      </c>
    </row>
    <row r="3724" spans="1:26" hidden="1" x14ac:dyDescent="0.35">
      <c r="A3724">
        <v>3722</v>
      </c>
      <c r="B3724">
        <v>2</v>
      </c>
      <c r="C3724">
        <v>8</v>
      </c>
      <c r="D3724">
        <v>3</v>
      </c>
      <c r="E3724" t="s">
        <v>45</v>
      </c>
      <c r="F3724" t="s">
        <v>29</v>
      </c>
      <c r="G3724">
        <v>0.2</v>
      </c>
      <c r="H3724" t="s">
        <v>42</v>
      </c>
      <c r="I3724">
        <v>0.13451145069187601</v>
      </c>
      <c r="J3724">
        <v>22.481302288485299</v>
      </c>
      <c r="K3724">
        <v>41.518062612976301</v>
      </c>
      <c r="L3724">
        <v>13.6</v>
      </c>
      <c r="M3724">
        <v>55.118062612976303</v>
      </c>
      <c r="N3724">
        <v>13.9</v>
      </c>
      <c r="O3724">
        <v>55.4180626129763</v>
      </c>
      <c r="P3724">
        <v>0.255116282272144</v>
      </c>
      <c r="Q3724">
        <v>22.481302288485299</v>
      </c>
      <c r="R3724">
        <v>0.34473024258572899</v>
      </c>
      <c r="S3724">
        <v>0.84552409072607704</v>
      </c>
      <c r="T3724">
        <v>141.31497785532099</v>
      </c>
      <c r="U3724">
        <v>260.97794618213197</v>
      </c>
      <c r="V3724">
        <v>23.441656495829601</v>
      </c>
      <c r="W3724">
        <v>284.41960267796202</v>
      </c>
      <c r="X3724">
        <v>23.741656495829599</v>
      </c>
      <c r="Y3724">
        <v>284.71960267796197</v>
      </c>
      <c r="Z3724">
        <v>0.41501644027416701</v>
      </c>
    </row>
    <row r="3725" spans="1:26" hidden="1" x14ac:dyDescent="0.35">
      <c r="A3725">
        <v>3723</v>
      </c>
      <c r="B3725">
        <v>3</v>
      </c>
      <c r="C3725">
        <v>8</v>
      </c>
      <c r="D3725">
        <v>3</v>
      </c>
      <c r="E3725" t="s">
        <v>45</v>
      </c>
      <c r="F3725" t="s">
        <v>30</v>
      </c>
      <c r="G3725">
        <v>0.2</v>
      </c>
      <c r="H3725" t="s">
        <v>42</v>
      </c>
      <c r="I3725">
        <v>0.15654097498635</v>
      </c>
      <c r="J3725">
        <v>26.163162772393701</v>
      </c>
      <c r="K3725">
        <v>48.317655988020398</v>
      </c>
      <c r="L3725">
        <v>16.8</v>
      </c>
      <c r="M3725">
        <v>65.117655988020402</v>
      </c>
      <c r="N3725">
        <v>17.100000000000001</v>
      </c>
      <c r="O3725">
        <v>65.4176559880204</v>
      </c>
      <c r="P3725">
        <v>0.32310309512299201</v>
      </c>
      <c r="Q3725">
        <v>26.163162772393701</v>
      </c>
      <c r="R3725">
        <v>0.33243988468302199</v>
      </c>
      <c r="S3725">
        <v>0.84552409072607704</v>
      </c>
      <c r="T3725">
        <v>141.31497785532099</v>
      </c>
      <c r="U3725">
        <v>260.97794618213197</v>
      </c>
      <c r="V3725">
        <v>27.924950313373898</v>
      </c>
      <c r="W3725">
        <v>288.90289649550601</v>
      </c>
      <c r="X3725">
        <v>28.224950313373899</v>
      </c>
      <c r="Y3725">
        <v>289.20289649550602</v>
      </c>
      <c r="Z3725">
        <v>0.50372036496782702</v>
      </c>
    </row>
    <row r="3726" spans="1:26" hidden="1" x14ac:dyDescent="0.35">
      <c r="A3726">
        <v>3724</v>
      </c>
      <c r="B3726">
        <v>4</v>
      </c>
      <c r="C3726">
        <v>8</v>
      </c>
      <c r="D3726">
        <v>3</v>
      </c>
      <c r="E3726" t="s">
        <v>45</v>
      </c>
      <c r="F3726" t="s">
        <v>31</v>
      </c>
      <c r="G3726">
        <v>0.2</v>
      </c>
      <c r="H3726" t="s">
        <v>42</v>
      </c>
      <c r="I3726">
        <v>0.16364192190344101</v>
      </c>
      <c r="J3726">
        <v>27.349965333487798</v>
      </c>
      <c r="K3726">
        <v>50.509421500909902</v>
      </c>
      <c r="L3726">
        <v>34.1</v>
      </c>
      <c r="M3726">
        <v>84.609421500909903</v>
      </c>
      <c r="N3726">
        <v>34.4</v>
      </c>
      <c r="O3726">
        <v>84.9094215009099</v>
      </c>
      <c r="P3726">
        <v>0.66022907759669902</v>
      </c>
      <c r="Q3726">
        <v>27.349965333487798</v>
      </c>
      <c r="R3726">
        <v>0.22744080018455801</v>
      </c>
      <c r="S3726">
        <v>0.84552409072607704</v>
      </c>
      <c r="T3726">
        <v>141.31497785532099</v>
      </c>
      <c r="U3726">
        <v>260.97794618213197</v>
      </c>
      <c r="V3726">
        <v>38.778656431467098</v>
      </c>
      <c r="W3726">
        <v>299.756602613599</v>
      </c>
      <c r="X3726">
        <v>39.078656431467103</v>
      </c>
      <c r="Y3726">
        <v>300.05660261359998</v>
      </c>
      <c r="Z3726">
        <v>0.73598584360222796</v>
      </c>
    </row>
    <row r="3727" spans="1:26" hidden="1" x14ac:dyDescent="0.35">
      <c r="A3727">
        <v>3725</v>
      </c>
      <c r="B3727">
        <v>5</v>
      </c>
      <c r="C3727">
        <v>8</v>
      </c>
      <c r="D3727">
        <v>3</v>
      </c>
      <c r="E3727" t="s">
        <v>45</v>
      </c>
      <c r="F3727" t="s">
        <v>32</v>
      </c>
      <c r="G3727">
        <v>0.2</v>
      </c>
      <c r="H3727" t="s">
        <v>42</v>
      </c>
      <c r="I3727">
        <v>0.145665334234617</v>
      </c>
      <c r="J3727">
        <v>24.345484306634301</v>
      </c>
      <c r="K3727">
        <v>44.9608002603917</v>
      </c>
      <c r="L3727">
        <v>38.24</v>
      </c>
      <c r="M3727">
        <v>83.200800260391702</v>
      </c>
      <c r="N3727">
        <v>38.54</v>
      </c>
      <c r="O3727">
        <v>83.500800260391699</v>
      </c>
      <c r="P3727">
        <v>0.72490119774828499</v>
      </c>
      <c r="Q3727">
        <v>24.345484306634301</v>
      </c>
      <c r="R3727">
        <v>0.20091663133537699</v>
      </c>
      <c r="S3727">
        <v>0.84552409072607704</v>
      </c>
      <c r="T3727">
        <v>141.31497785532099</v>
      </c>
      <c r="U3727">
        <v>260.97794618213197</v>
      </c>
      <c r="V3727">
        <v>38.415259911324199</v>
      </c>
      <c r="W3727">
        <v>299.39320609345702</v>
      </c>
      <c r="X3727">
        <v>38.715259911324203</v>
      </c>
      <c r="Y3727">
        <v>299.69320609345698</v>
      </c>
      <c r="Z3727">
        <v>0.72773825318168905</v>
      </c>
    </row>
    <row r="3728" spans="1:26" hidden="1" x14ac:dyDescent="0.35">
      <c r="A3728">
        <v>3726</v>
      </c>
      <c r="B3728">
        <v>6</v>
      </c>
      <c r="C3728">
        <v>8</v>
      </c>
      <c r="D3728">
        <v>3</v>
      </c>
      <c r="E3728" t="s">
        <v>45</v>
      </c>
      <c r="F3728" t="s">
        <v>33</v>
      </c>
      <c r="G3728">
        <v>0.2</v>
      </c>
      <c r="H3728" t="s">
        <v>42</v>
      </c>
      <c r="I3728">
        <v>0.160106148905406</v>
      </c>
      <c r="J3728">
        <v>26.759020985007201</v>
      </c>
      <c r="K3728">
        <v>49.418076162185102</v>
      </c>
      <c r="L3728">
        <v>20.9</v>
      </c>
      <c r="M3728">
        <v>70.318076162185093</v>
      </c>
      <c r="N3728">
        <v>21.2</v>
      </c>
      <c r="O3728">
        <v>70.618076162185105</v>
      </c>
      <c r="P3728">
        <v>0.40347446220659999</v>
      </c>
      <c r="Q3728">
        <v>26.759020985007201</v>
      </c>
      <c r="R3728">
        <v>0.29774866108273201</v>
      </c>
      <c r="S3728">
        <v>0.84552409072607704</v>
      </c>
      <c r="T3728">
        <v>141.31497785532099</v>
      </c>
      <c r="U3728">
        <v>260.97794618213197</v>
      </c>
      <c r="V3728">
        <v>31.114735083145501</v>
      </c>
      <c r="W3728">
        <v>292.09268126527797</v>
      </c>
      <c r="X3728">
        <v>31.414735083145501</v>
      </c>
      <c r="Y3728">
        <v>292.39268126527799</v>
      </c>
      <c r="Z3728">
        <v>0.56920056757632098</v>
      </c>
    </row>
    <row r="3729" spans="1:26" hidden="1" x14ac:dyDescent="0.35">
      <c r="A3729">
        <v>3727</v>
      </c>
      <c r="B3729">
        <v>7</v>
      </c>
      <c r="C3729">
        <v>8</v>
      </c>
      <c r="D3729">
        <v>3</v>
      </c>
      <c r="E3729" t="s">
        <v>45</v>
      </c>
      <c r="F3729" t="s">
        <v>34</v>
      </c>
      <c r="G3729">
        <v>0.2</v>
      </c>
      <c r="H3729" t="s">
        <v>42</v>
      </c>
      <c r="I3729">
        <v>0.145665334234617</v>
      </c>
      <c r="J3729">
        <v>24.345484306634301</v>
      </c>
      <c r="K3729">
        <v>44.9608002603917</v>
      </c>
      <c r="L3729">
        <v>18.579999999999998</v>
      </c>
      <c r="M3729">
        <v>63.540800260391698</v>
      </c>
      <c r="N3729">
        <v>18.88</v>
      </c>
      <c r="O3729">
        <v>63.840800260391703</v>
      </c>
      <c r="P3729">
        <v>0.35283033686750997</v>
      </c>
      <c r="Q3729">
        <v>24.345484306634301</v>
      </c>
      <c r="R3729">
        <v>0.30275981605590202</v>
      </c>
      <c r="S3729">
        <v>0.84552409072607704</v>
      </c>
      <c r="T3729">
        <v>141.31497785532099</v>
      </c>
      <c r="U3729">
        <v>260.97794618213197</v>
      </c>
      <c r="V3729">
        <v>28.126386911593301</v>
      </c>
      <c r="W3729">
        <v>289.10433309372598</v>
      </c>
      <c r="X3729">
        <v>28.426386911593301</v>
      </c>
      <c r="Y3729">
        <v>289.404333093726</v>
      </c>
      <c r="Z3729">
        <v>0.50779451585931801</v>
      </c>
    </row>
    <row r="3730" spans="1:26" hidden="1" x14ac:dyDescent="0.35">
      <c r="A3730">
        <v>3728</v>
      </c>
      <c r="B3730">
        <v>0</v>
      </c>
      <c r="C3730">
        <v>8</v>
      </c>
      <c r="D3730">
        <v>3</v>
      </c>
      <c r="E3730" t="s">
        <v>45</v>
      </c>
      <c r="F3730" t="s">
        <v>26</v>
      </c>
      <c r="G3730">
        <v>0.22</v>
      </c>
      <c r="H3730" t="s">
        <v>42</v>
      </c>
      <c r="I3730">
        <v>9.4805459067137804E-2</v>
      </c>
      <c r="J3730">
        <v>15.845120790267901</v>
      </c>
      <c r="K3730">
        <v>29.2624826017069</v>
      </c>
      <c r="L3730">
        <v>39.335999999999999</v>
      </c>
      <c r="M3730">
        <v>68.598482601706905</v>
      </c>
      <c r="N3730">
        <v>39.635999999999903</v>
      </c>
      <c r="O3730">
        <v>68.898482601706903</v>
      </c>
      <c r="P3730">
        <v>0.70464694071805301</v>
      </c>
      <c r="Q3730">
        <v>15.845120790267901</v>
      </c>
      <c r="R3730">
        <v>0.17669896112779601</v>
      </c>
      <c r="S3730">
        <v>0.84552409072607704</v>
      </c>
      <c r="T3730">
        <v>141.31497785532099</v>
      </c>
      <c r="U3730">
        <v>260.97794618213197</v>
      </c>
      <c r="V3730">
        <v>31.593774249649901</v>
      </c>
      <c r="W3730">
        <v>292.57172043178201</v>
      </c>
      <c r="X3730">
        <v>31.893774249649901</v>
      </c>
      <c r="Y3730">
        <v>292.87172043178202</v>
      </c>
      <c r="Z3730">
        <v>0.57921874885331304</v>
      </c>
    </row>
    <row r="3731" spans="1:26" hidden="1" x14ac:dyDescent="0.35">
      <c r="A3731">
        <v>3729</v>
      </c>
      <c r="B3731">
        <v>1</v>
      </c>
      <c r="C3731">
        <v>8</v>
      </c>
      <c r="D3731">
        <v>3</v>
      </c>
      <c r="E3731" t="s">
        <v>45</v>
      </c>
      <c r="F3731" t="s">
        <v>28</v>
      </c>
      <c r="G3731">
        <v>0.22</v>
      </c>
      <c r="H3731" t="s">
        <v>42</v>
      </c>
      <c r="I3731">
        <v>8.7268496072917603E-2</v>
      </c>
      <c r="J3731">
        <v>14.5854455541549</v>
      </c>
      <c r="K3731">
        <v>26.936137150102802</v>
      </c>
      <c r="L3731">
        <v>51.7</v>
      </c>
      <c r="M3731">
        <v>78.636137150102797</v>
      </c>
      <c r="N3731">
        <v>52</v>
      </c>
      <c r="O3731">
        <v>78.936137150102795</v>
      </c>
      <c r="P3731">
        <v>0.91770745256215902</v>
      </c>
      <c r="Q3731">
        <v>14.5854455541549</v>
      </c>
      <c r="R3731">
        <v>0.145476893771641</v>
      </c>
      <c r="S3731">
        <v>0.84552409072607704</v>
      </c>
      <c r="T3731">
        <v>141.31497785532099</v>
      </c>
      <c r="U3731">
        <v>260.97794618213197</v>
      </c>
      <c r="V3731">
        <v>34.187070036335797</v>
      </c>
      <c r="W3731">
        <v>295.165016218468</v>
      </c>
      <c r="X3731">
        <v>34.487070036335801</v>
      </c>
      <c r="Y3731">
        <v>295.46501621846801</v>
      </c>
      <c r="Z3731">
        <v>0.63434570872058105</v>
      </c>
    </row>
    <row r="3732" spans="1:26" hidden="1" x14ac:dyDescent="0.35">
      <c r="A3732">
        <v>3730</v>
      </c>
      <c r="B3732">
        <v>2</v>
      </c>
      <c r="C3732">
        <v>8</v>
      </c>
      <c r="D3732">
        <v>3</v>
      </c>
      <c r="E3732" t="s">
        <v>45</v>
      </c>
      <c r="F3732" t="s">
        <v>29</v>
      </c>
      <c r="G3732">
        <v>0.22</v>
      </c>
      <c r="H3732" t="s">
        <v>42</v>
      </c>
      <c r="I3732">
        <v>0.12377045492138</v>
      </c>
      <c r="J3732">
        <v>20.686127442375099</v>
      </c>
      <c r="K3732">
        <v>38.202766163258602</v>
      </c>
      <c r="L3732">
        <v>14.96</v>
      </c>
      <c r="M3732">
        <v>53.162766163258603</v>
      </c>
      <c r="N3732">
        <v>15.26</v>
      </c>
      <c r="O3732">
        <v>53.4627661632586</v>
      </c>
      <c r="P3732">
        <v>0.27722688519982502</v>
      </c>
      <c r="Q3732">
        <v>20.686127442375099</v>
      </c>
      <c r="R3732">
        <v>0.34473024258572899</v>
      </c>
      <c r="S3732">
        <v>0.84552409072607704</v>
      </c>
      <c r="T3732">
        <v>141.31497785532099</v>
      </c>
      <c r="U3732">
        <v>260.97794618213197</v>
      </c>
      <c r="V3732">
        <v>23.441656495829601</v>
      </c>
      <c r="W3732">
        <v>284.41960267796202</v>
      </c>
      <c r="X3732">
        <v>23.741656495829599</v>
      </c>
      <c r="Y3732">
        <v>284.71960267796197</v>
      </c>
      <c r="Z3732">
        <v>0.41501644027416701</v>
      </c>
    </row>
    <row r="3733" spans="1:26" hidden="1" x14ac:dyDescent="0.35">
      <c r="A3733">
        <v>3731</v>
      </c>
      <c r="B3733">
        <v>3</v>
      </c>
      <c r="C3733">
        <v>8</v>
      </c>
      <c r="D3733">
        <v>3</v>
      </c>
      <c r="E3733" t="s">
        <v>45</v>
      </c>
      <c r="F3733" t="s">
        <v>30</v>
      </c>
      <c r="G3733">
        <v>0.22</v>
      </c>
      <c r="H3733" t="s">
        <v>42</v>
      </c>
      <c r="I3733">
        <v>0.144328377708169</v>
      </c>
      <c r="J3733">
        <v>24.122034751499399</v>
      </c>
      <c r="K3733">
        <v>44.548137661851499</v>
      </c>
      <c r="L3733">
        <v>18.48</v>
      </c>
      <c r="M3733">
        <v>63.028137661851503</v>
      </c>
      <c r="N3733">
        <v>18.78</v>
      </c>
      <c r="O3733">
        <v>63.3281376618515</v>
      </c>
      <c r="P3733">
        <v>0.35039809793005899</v>
      </c>
      <c r="Q3733">
        <v>24.122034751499399</v>
      </c>
      <c r="R3733">
        <v>0.33243988468302199</v>
      </c>
      <c r="S3733">
        <v>0.84552409072607704</v>
      </c>
      <c r="T3733">
        <v>141.31497785532099</v>
      </c>
      <c r="U3733">
        <v>260.97794618213197</v>
      </c>
      <c r="V3733">
        <v>27.924950313373898</v>
      </c>
      <c r="W3733">
        <v>288.90289649550601</v>
      </c>
      <c r="X3733">
        <v>28.224950313373899</v>
      </c>
      <c r="Y3733">
        <v>289.20289649550602</v>
      </c>
      <c r="Z3733">
        <v>0.50372036496782702</v>
      </c>
    </row>
    <row r="3734" spans="1:26" hidden="1" x14ac:dyDescent="0.35">
      <c r="A3734">
        <v>3732</v>
      </c>
      <c r="B3734">
        <v>4</v>
      </c>
      <c r="C3734">
        <v>8</v>
      </c>
      <c r="D3734">
        <v>3</v>
      </c>
      <c r="E3734" t="s">
        <v>45</v>
      </c>
      <c r="F3734" t="s">
        <v>31</v>
      </c>
      <c r="G3734">
        <v>0.22</v>
      </c>
      <c r="H3734" t="s">
        <v>42</v>
      </c>
      <c r="I3734">
        <v>0.150972472870117</v>
      </c>
      <c r="J3734">
        <v>25.232482308201298</v>
      </c>
      <c r="K3734">
        <v>46.5988921330989</v>
      </c>
      <c r="L3734">
        <v>37.51</v>
      </c>
      <c r="M3734">
        <v>84.108892133098905</v>
      </c>
      <c r="N3734">
        <v>37.809999999999903</v>
      </c>
      <c r="O3734">
        <v>84.408892133098902</v>
      </c>
      <c r="P3734">
        <v>0.71544909367878595</v>
      </c>
      <c r="Q3734">
        <v>25.232482308201298</v>
      </c>
      <c r="R3734">
        <v>0.22744080018455801</v>
      </c>
      <c r="S3734">
        <v>0.84552409072607704</v>
      </c>
      <c r="T3734">
        <v>141.31497785532099</v>
      </c>
      <c r="U3734">
        <v>260.97794618213197</v>
      </c>
      <c r="V3734">
        <v>38.778656431467098</v>
      </c>
      <c r="W3734">
        <v>299.756602613599</v>
      </c>
      <c r="X3734">
        <v>39.078656431467103</v>
      </c>
      <c r="Y3734">
        <v>300.05660261359998</v>
      </c>
      <c r="Z3734">
        <v>0.73598584360222796</v>
      </c>
    </row>
    <row r="3735" spans="1:26" hidden="1" x14ac:dyDescent="0.35">
      <c r="A3735">
        <v>3733</v>
      </c>
      <c r="B3735">
        <v>5</v>
      </c>
      <c r="C3735">
        <v>8</v>
      </c>
      <c r="D3735">
        <v>3</v>
      </c>
      <c r="E3735" t="s">
        <v>45</v>
      </c>
      <c r="F3735" t="s">
        <v>32</v>
      </c>
      <c r="G3735">
        <v>0.22</v>
      </c>
      <c r="H3735" t="s">
        <v>42</v>
      </c>
      <c r="I3735">
        <v>0.13416899781646499</v>
      </c>
      <c r="J3735">
        <v>22.424067112059301</v>
      </c>
      <c r="K3735">
        <v>41.412361723942801</v>
      </c>
      <c r="L3735">
        <v>42.064</v>
      </c>
      <c r="M3735">
        <v>83.476361723942802</v>
      </c>
      <c r="N3735">
        <v>42.363999999999997</v>
      </c>
      <c r="O3735">
        <v>83.776361723942799</v>
      </c>
      <c r="P3735">
        <v>0.78678581597563901</v>
      </c>
      <c r="Q3735">
        <v>22.424067112059301</v>
      </c>
      <c r="R3735">
        <v>0.20091663133537699</v>
      </c>
      <c r="S3735">
        <v>0.84552409072607704</v>
      </c>
      <c r="T3735">
        <v>141.31497785532099</v>
      </c>
      <c r="U3735">
        <v>260.97794618213197</v>
      </c>
      <c r="V3735">
        <v>38.415259911324199</v>
      </c>
      <c r="W3735">
        <v>299.39320609345702</v>
      </c>
      <c r="X3735">
        <v>38.715259911324203</v>
      </c>
      <c r="Y3735">
        <v>299.69320609345698</v>
      </c>
      <c r="Z3735">
        <v>0.72773825318168905</v>
      </c>
    </row>
    <row r="3736" spans="1:26" hidden="1" x14ac:dyDescent="0.35">
      <c r="A3736">
        <v>3734</v>
      </c>
      <c r="B3736">
        <v>6</v>
      </c>
      <c r="C3736">
        <v>8</v>
      </c>
      <c r="D3736">
        <v>3</v>
      </c>
      <c r="E3736" t="s">
        <v>45</v>
      </c>
      <c r="F3736" t="s">
        <v>33</v>
      </c>
      <c r="G3736">
        <v>0.22</v>
      </c>
      <c r="H3736" t="s">
        <v>42</v>
      </c>
      <c r="I3736">
        <v>0.14766311099158799</v>
      </c>
      <c r="J3736">
        <v>24.679378729357001</v>
      </c>
      <c r="K3736">
        <v>45.577430443591702</v>
      </c>
      <c r="L3736">
        <v>22.99</v>
      </c>
      <c r="M3736">
        <v>68.567430443591704</v>
      </c>
      <c r="N3736">
        <v>23.29</v>
      </c>
      <c r="O3736">
        <v>68.867430443591701</v>
      </c>
      <c r="P3736">
        <v>0.43740407253837599</v>
      </c>
      <c r="Q3736">
        <v>24.679378729357001</v>
      </c>
      <c r="R3736">
        <v>0.29774866108273201</v>
      </c>
      <c r="S3736">
        <v>0.84552409072607704</v>
      </c>
      <c r="T3736">
        <v>141.31497785532099</v>
      </c>
      <c r="U3736">
        <v>260.97794618213197</v>
      </c>
      <c r="V3736">
        <v>31.114735083145501</v>
      </c>
      <c r="W3736">
        <v>292.09268126527797</v>
      </c>
      <c r="X3736">
        <v>31.414735083145501</v>
      </c>
      <c r="Y3736">
        <v>292.39268126527799</v>
      </c>
      <c r="Z3736">
        <v>0.56920056757632098</v>
      </c>
    </row>
    <row r="3737" spans="1:26" hidden="1" x14ac:dyDescent="0.35">
      <c r="A3737">
        <v>3735</v>
      </c>
      <c r="B3737">
        <v>7</v>
      </c>
      <c r="C3737">
        <v>8</v>
      </c>
      <c r="D3737">
        <v>3</v>
      </c>
      <c r="E3737" t="s">
        <v>45</v>
      </c>
      <c r="F3737" t="s">
        <v>34</v>
      </c>
      <c r="G3737">
        <v>0.22</v>
      </c>
      <c r="H3737" t="s">
        <v>42</v>
      </c>
      <c r="I3737">
        <v>0.13416899781646499</v>
      </c>
      <c r="J3737">
        <v>22.424067112059301</v>
      </c>
      <c r="K3737">
        <v>41.412361723942801</v>
      </c>
      <c r="L3737">
        <v>20.437999999999999</v>
      </c>
      <c r="M3737">
        <v>61.850361723942797</v>
      </c>
      <c r="N3737">
        <v>20.738</v>
      </c>
      <c r="O3737">
        <v>62.150361723942801</v>
      </c>
      <c r="P3737">
        <v>0.38300847675240102</v>
      </c>
      <c r="Q3737">
        <v>22.424067112059301</v>
      </c>
      <c r="R3737">
        <v>0.30275981605590202</v>
      </c>
      <c r="S3737">
        <v>0.84552409072607704</v>
      </c>
      <c r="T3737">
        <v>141.31497785532099</v>
      </c>
      <c r="U3737">
        <v>260.97794618213197</v>
      </c>
      <c r="V3737">
        <v>28.126386911593301</v>
      </c>
      <c r="W3737">
        <v>289.10433309372598</v>
      </c>
      <c r="X3737">
        <v>28.426386911593301</v>
      </c>
      <c r="Y3737">
        <v>289.404333093726</v>
      </c>
      <c r="Z3737">
        <v>0.50779451585931801</v>
      </c>
    </row>
    <row r="3738" spans="1:26" hidden="1" x14ac:dyDescent="0.35">
      <c r="A3738">
        <v>3736</v>
      </c>
      <c r="B3738">
        <v>0</v>
      </c>
      <c r="C3738">
        <v>8</v>
      </c>
      <c r="D3738">
        <v>3</v>
      </c>
      <c r="E3738" t="s">
        <v>45</v>
      </c>
      <c r="F3738" t="s">
        <v>26</v>
      </c>
      <c r="G3738">
        <v>0.24</v>
      </c>
      <c r="H3738" t="s">
        <v>42</v>
      </c>
      <c r="I3738">
        <v>8.7584993408458503E-2</v>
      </c>
      <c r="J3738">
        <v>14.638342703335899</v>
      </c>
      <c r="K3738">
        <v>27.0338266488498</v>
      </c>
      <c r="L3738">
        <v>42.9119999999999</v>
      </c>
      <c r="M3738">
        <v>69.945826648849803</v>
      </c>
      <c r="N3738">
        <v>43.211999999999897</v>
      </c>
      <c r="O3738">
        <v>70.2458266488498</v>
      </c>
      <c r="P3738">
        <v>0.76253021595209003</v>
      </c>
      <c r="Q3738">
        <v>14.638342703335899</v>
      </c>
      <c r="R3738">
        <v>0.17669896112779601</v>
      </c>
      <c r="S3738">
        <v>0.84552409072607704</v>
      </c>
      <c r="T3738">
        <v>141.31497785532099</v>
      </c>
      <c r="U3738">
        <v>260.97794618213197</v>
      </c>
      <c r="V3738">
        <v>31.593774249649901</v>
      </c>
      <c r="W3738">
        <v>292.57172043178201</v>
      </c>
      <c r="X3738">
        <v>31.893774249649901</v>
      </c>
      <c r="Y3738">
        <v>292.87172043178202</v>
      </c>
      <c r="Z3738">
        <v>0.57921874885331304</v>
      </c>
    </row>
    <row r="3739" spans="1:26" hidden="1" x14ac:dyDescent="0.35">
      <c r="A3739">
        <v>3737</v>
      </c>
      <c r="B3739">
        <v>1</v>
      </c>
      <c r="C3739">
        <v>8</v>
      </c>
      <c r="D3739">
        <v>3</v>
      </c>
      <c r="E3739" t="s">
        <v>45</v>
      </c>
      <c r="F3739" t="s">
        <v>28</v>
      </c>
      <c r="G3739">
        <v>0.24</v>
      </c>
      <c r="H3739" t="s">
        <v>42</v>
      </c>
      <c r="I3739">
        <v>8.0571932831144194E-2</v>
      </c>
      <c r="J3739">
        <v>13.466228849867599</v>
      </c>
      <c r="K3739">
        <v>24.869187975637399</v>
      </c>
      <c r="L3739">
        <v>56.4</v>
      </c>
      <c r="M3739">
        <v>81.269187975637493</v>
      </c>
      <c r="N3739">
        <v>56.699999999999903</v>
      </c>
      <c r="O3739">
        <v>81.569187975637405</v>
      </c>
      <c r="P3739">
        <v>0.99362598875775598</v>
      </c>
      <c r="Q3739">
        <v>13.466228849867599</v>
      </c>
      <c r="R3739">
        <v>0.145476893771641</v>
      </c>
      <c r="S3739">
        <v>0.84552409072607704</v>
      </c>
      <c r="T3739">
        <v>141.31497785532099</v>
      </c>
      <c r="U3739">
        <v>260.97794618213197</v>
      </c>
      <c r="V3739">
        <v>34.187070036335797</v>
      </c>
      <c r="W3739">
        <v>295.165016218468</v>
      </c>
      <c r="X3739">
        <v>34.487070036335801</v>
      </c>
      <c r="Y3739">
        <v>295.46501621846801</v>
      </c>
      <c r="Z3739">
        <v>0.63434570872058105</v>
      </c>
    </row>
    <row r="3740" spans="1:26" hidden="1" x14ac:dyDescent="0.35">
      <c r="A3740">
        <v>3738</v>
      </c>
      <c r="B3740">
        <v>2</v>
      </c>
      <c r="C3740">
        <v>8</v>
      </c>
      <c r="D3740">
        <v>3</v>
      </c>
      <c r="E3740" t="s">
        <v>45</v>
      </c>
      <c r="F3740" t="s">
        <v>29</v>
      </c>
      <c r="G3740">
        <v>0.24</v>
      </c>
      <c r="H3740" t="s">
        <v>42</v>
      </c>
      <c r="I3740">
        <v>0.11461798991854601</v>
      </c>
      <c r="J3740">
        <v>19.1564485090564</v>
      </c>
      <c r="K3740">
        <v>35.377782765219202</v>
      </c>
      <c r="L3740">
        <v>16.32</v>
      </c>
      <c r="M3740">
        <v>51.697782765219202</v>
      </c>
      <c r="N3740">
        <v>16.62</v>
      </c>
      <c r="O3740">
        <v>51.997782765219199</v>
      </c>
      <c r="P3740">
        <v>0.29933289863566698</v>
      </c>
      <c r="Q3740">
        <v>19.1564485090564</v>
      </c>
      <c r="R3740">
        <v>0.34473024258572899</v>
      </c>
      <c r="S3740">
        <v>0.84552409072607704</v>
      </c>
      <c r="T3740">
        <v>141.31497785532099</v>
      </c>
      <c r="U3740">
        <v>260.97794618213197</v>
      </c>
      <c r="V3740">
        <v>23.441656495829601</v>
      </c>
      <c r="W3740">
        <v>284.41960267796202</v>
      </c>
      <c r="X3740">
        <v>23.741656495829599</v>
      </c>
      <c r="Y3740">
        <v>284.71960267796197</v>
      </c>
      <c r="Z3740">
        <v>0.41501644027416701</v>
      </c>
    </row>
    <row r="3741" spans="1:26" hidden="1" x14ac:dyDescent="0.35">
      <c r="A3741">
        <v>3739</v>
      </c>
      <c r="B3741">
        <v>3</v>
      </c>
      <c r="C3741">
        <v>8</v>
      </c>
      <c r="D3741">
        <v>3</v>
      </c>
      <c r="E3741" t="s">
        <v>45</v>
      </c>
      <c r="F3741" t="s">
        <v>30</v>
      </c>
      <c r="G3741">
        <v>0.24</v>
      </c>
      <c r="H3741" t="s">
        <v>42</v>
      </c>
      <c r="I3741">
        <v>0.13388341746756399</v>
      </c>
      <c r="J3741">
        <v>22.376337211606401</v>
      </c>
      <c r="K3741">
        <v>41.324215006724899</v>
      </c>
      <c r="L3741">
        <v>20.16</v>
      </c>
      <c r="M3741">
        <v>61.484215006724902</v>
      </c>
      <c r="N3741">
        <v>20.46</v>
      </c>
      <c r="O3741">
        <v>61.784215006724899</v>
      </c>
      <c r="P3741">
        <v>0.37768610701169503</v>
      </c>
      <c r="Q3741">
        <v>22.376337211606401</v>
      </c>
      <c r="R3741">
        <v>0.33243988468302199</v>
      </c>
      <c r="S3741">
        <v>0.84552409072607704</v>
      </c>
      <c r="T3741">
        <v>141.31497785532099</v>
      </c>
      <c r="U3741">
        <v>260.97794618213197</v>
      </c>
      <c r="V3741">
        <v>27.924950313373898</v>
      </c>
      <c r="W3741">
        <v>288.90289649550601</v>
      </c>
      <c r="X3741">
        <v>28.224950313373899</v>
      </c>
      <c r="Y3741">
        <v>289.20289649550602</v>
      </c>
      <c r="Z3741">
        <v>0.50372036496782702</v>
      </c>
    </row>
    <row r="3742" spans="1:26" hidden="1" x14ac:dyDescent="0.35">
      <c r="A3742">
        <v>3740</v>
      </c>
      <c r="B3742">
        <v>4</v>
      </c>
      <c r="C3742">
        <v>8</v>
      </c>
      <c r="D3742">
        <v>3</v>
      </c>
      <c r="E3742" t="s">
        <v>45</v>
      </c>
      <c r="F3742" t="s">
        <v>31</v>
      </c>
      <c r="G3742">
        <v>0.24</v>
      </c>
      <c r="H3742" t="s">
        <v>42</v>
      </c>
      <c r="I3742">
        <v>0.14012383593705799</v>
      </c>
      <c r="J3742">
        <v>23.419317071668399</v>
      </c>
      <c r="K3742">
        <v>43.250371355608102</v>
      </c>
      <c r="L3742">
        <v>40.92</v>
      </c>
      <c r="M3742">
        <v>84.170371355608097</v>
      </c>
      <c r="N3742">
        <v>41.22</v>
      </c>
      <c r="O3742">
        <v>84.470371355608094</v>
      </c>
      <c r="P3742">
        <v>0.77064049293066605</v>
      </c>
      <c r="Q3742">
        <v>23.419317071668399</v>
      </c>
      <c r="R3742">
        <v>0.22744080018455801</v>
      </c>
      <c r="S3742">
        <v>0.84552409072607704</v>
      </c>
      <c r="T3742">
        <v>141.31497785532099</v>
      </c>
      <c r="U3742">
        <v>260.97794618213197</v>
      </c>
      <c r="V3742">
        <v>38.778656431467098</v>
      </c>
      <c r="W3742">
        <v>299.756602613599</v>
      </c>
      <c r="X3742">
        <v>39.078656431467103</v>
      </c>
      <c r="Y3742">
        <v>300.05660261359998</v>
      </c>
      <c r="Z3742">
        <v>0.73598584360222796</v>
      </c>
    </row>
    <row r="3743" spans="1:26" hidden="1" x14ac:dyDescent="0.35">
      <c r="A3743">
        <v>3741</v>
      </c>
      <c r="B3743">
        <v>5</v>
      </c>
      <c r="C3743">
        <v>8</v>
      </c>
      <c r="D3743">
        <v>3</v>
      </c>
      <c r="E3743" t="s">
        <v>45</v>
      </c>
      <c r="F3743" t="s">
        <v>32</v>
      </c>
      <c r="G3743">
        <v>0.24</v>
      </c>
      <c r="H3743" t="s">
        <v>42</v>
      </c>
      <c r="I3743">
        <v>0.12435456959501701</v>
      </c>
      <c r="J3743">
        <v>20.783752280123998</v>
      </c>
      <c r="K3743">
        <v>38.383057948593397</v>
      </c>
      <c r="L3743">
        <v>45.887999999999998</v>
      </c>
      <c r="M3743">
        <v>84.271057948593395</v>
      </c>
      <c r="N3743">
        <v>46.188000000000002</v>
      </c>
      <c r="O3743">
        <v>84.571057948593307</v>
      </c>
      <c r="P3743">
        <v>0.84863449514079003</v>
      </c>
      <c r="Q3743">
        <v>20.783752280123998</v>
      </c>
      <c r="R3743">
        <v>0.20091663133537699</v>
      </c>
      <c r="S3743">
        <v>0.84552409072607704</v>
      </c>
      <c r="T3743">
        <v>141.31497785532099</v>
      </c>
      <c r="U3743">
        <v>260.97794618213197</v>
      </c>
      <c r="V3743">
        <v>38.415259911324199</v>
      </c>
      <c r="W3743">
        <v>299.39320609345702</v>
      </c>
      <c r="X3743">
        <v>38.715259911324203</v>
      </c>
      <c r="Y3743">
        <v>299.69320609345698</v>
      </c>
      <c r="Z3743">
        <v>0.72773825318168905</v>
      </c>
    </row>
    <row r="3744" spans="1:26" hidden="1" x14ac:dyDescent="0.35">
      <c r="A3744">
        <v>3742</v>
      </c>
      <c r="B3744">
        <v>6</v>
      </c>
      <c r="C3744">
        <v>8</v>
      </c>
      <c r="D3744">
        <v>3</v>
      </c>
      <c r="E3744" t="s">
        <v>45</v>
      </c>
      <c r="F3744" t="s">
        <v>33</v>
      </c>
      <c r="G3744">
        <v>0.24</v>
      </c>
      <c r="H3744" t="s">
        <v>42</v>
      </c>
      <c r="I3744">
        <v>0.13701468243384701</v>
      </c>
      <c r="J3744">
        <v>22.899674919216199</v>
      </c>
      <c r="K3744">
        <v>42.290705623392</v>
      </c>
      <c r="L3744">
        <v>25.08</v>
      </c>
      <c r="M3744">
        <v>67.370705623391999</v>
      </c>
      <c r="N3744">
        <v>25.38</v>
      </c>
      <c r="O3744">
        <v>67.670705623391996</v>
      </c>
      <c r="P3744">
        <v>0.47132287667041001</v>
      </c>
      <c r="Q3744">
        <v>22.899674919216199</v>
      </c>
      <c r="R3744">
        <v>0.29774866108273201</v>
      </c>
      <c r="S3744">
        <v>0.84552409072607704</v>
      </c>
      <c r="T3744">
        <v>141.31497785532099</v>
      </c>
      <c r="U3744">
        <v>260.97794618213197</v>
      </c>
      <c r="V3744">
        <v>31.114735083145501</v>
      </c>
      <c r="W3744">
        <v>292.09268126527797</v>
      </c>
      <c r="X3744">
        <v>31.414735083145501</v>
      </c>
      <c r="Y3744">
        <v>292.39268126527799</v>
      </c>
      <c r="Z3744">
        <v>0.56920056757632098</v>
      </c>
    </row>
    <row r="3745" spans="1:26" hidden="1" x14ac:dyDescent="0.35">
      <c r="A3745">
        <v>3743</v>
      </c>
      <c r="B3745">
        <v>7</v>
      </c>
      <c r="C3745">
        <v>8</v>
      </c>
      <c r="D3745">
        <v>3</v>
      </c>
      <c r="E3745" t="s">
        <v>45</v>
      </c>
      <c r="F3745" t="s">
        <v>34</v>
      </c>
      <c r="G3745">
        <v>0.24</v>
      </c>
      <c r="H3745" t="s">
        <v>42</v>
      </c>
      <c r="I3745">
        <v>0.12435456959501701</v>
      </c>
      <c r="J3745">
        <v>20.783752280123998</v>
      </c>
      <c r="K3745">
        <v>38.383057948593397</v>
      </c>
      <c r="L3745">
        <v>22.2959999999999</v>
      </c>
      <c r="M3745">
        <v>60.679057948593297</v>
      </c>
      <c r="N3745">
        <v>22.595999999999901</v>
      </c>
      <c r="O3745">
        <v>60.979057948593301</v>
      </c>
      <c r="P3745">
        <v>0.41317806763422399</v>
      </c>
      <c r="Q3745">
        <v>20.783752280123998</v>
      </c>
      <c r="R3745">
        <v>0.30275981605590202</v>
      </c>
      <c r="S3745">
        <v>0.84552409072607704</v>
      </c>
      <c r="T3745">
        <v>141.31497785532099</v>
      </c>
      <c r="U3745">
        <v>260.97794618213197</v>
      </c>
      <c r="V3745">
        <v>28.126386911593301</v>
      </c>
      <c r="W3745">
        <v>289.10433309372598</v>
      </c>
      <c r="X3745">
        <v>28.426386911593301</v>
      </c>
      <c r="Y3745">
        <v>289.404333093726</v>
      </c>
      <c r="Z3745">
        <v>0.50779451585931801</v>
      </c>
    </row>
    <row r="3746" spans="1:26" hidden="1" x14ac:dyDescent="0.35">
      <c r="A3746">
        <v>3744</v>
      </c>
      <c r="B3746">
        <v>0</v>
      </c>
      <c r="C3746">
        <v>0</v>
      </c>
      <c r="D3746">
        <v>4</v>
      </c>
      <c r="E3746" t="s">
        <v>46</v>
      </c>
      <c r="F3746" t="s">
        <v>26</v>
      </c>
      <c r="G3746">
        <v>0</v>
      </c>
      <c r="H3746" t="s">
        <v>27</v>
      </c>
      <c r="I3746">
        <v>1.53061224489795</v>
      </c>
      <c r="J3746">
        <v>113.695918367346</v>
      </c>
      <c r="K3746">
        <v>35.578211808083203</v>
      </c>
      <c r="L3746">
        <v>0</v>
      </c>
      <c r="M3746">
        <v>35.578211808083203</v>
      </c>
      <c r="N3746">
        <v>0.6</v>
      </c>
      <c r="O3746">
        <v>36.178211808083198</v>
      </c>
      <c r="P3746">
        <v>0</v>
      </c>
      <c r="Q3746">
        <v>113.695918367346</v>
      </c>
      <c r="R3746">
        <v>3.9666124359496097E-2</v>
      </c>
      <c r="S3746">
        <v>1.4925373134328299</v>
      </c>
      <c r="T3746">
        <v>110.867661691542</v>
      </c>
      <c r="U3746">
        <v>34.693181663603497</v>
      </c>
      <c r="V3746">
        <v>7.0923030354779097</v>
      </c>
      <c r="W3746">
        <v>41.785484699081401</v>
      </c>
      <c r="X3746">
        <v>7.6923030354779103</v>
      </c>
      <c r="Y3746">
        <v>42.385484699081402</v>
      </c>
      <c r="Z3746">
        <v>1.39786378839812</v>
      </c>
    </row>
    <row r="3747" spans="1:26" hidden="1" x14ac:dyDescent="0.35">
      <c r="A3747">
        <v>3745</v>
      </c>
      <c r="B3747">
        <v>1</v>
      </c>
      <c r="C3747">
        <v>0</v>
      </c>
      <c r="D3747">
        <v>4</v>
      </c>
      <c r="E3747" t="s">
        <v>46</v>
      </c>
      <c r="F3747" t="s">
        <v>28</v>
      </c>
      <c r="G3747">
        <v>0</v>
      </c>
      <c r="H3747" t="s">
        <v>27</v>
      </c>
      <c r="I3747">
        <v>1.53061224489795</v>
      </c>
      <c r="J3747">
        <v>113.695918367346</v>
      </c>
      <c r="K3747">
        <v>35.578211808083203</v>
      </c>
      <c r="L3747">
        <v>0</v>
      </c>
      <c r="M3747">
        <v>35.578211808083203</v>
      </c>
      <c r="N3747">
        <v>0.6</v>
      </c>
      <c r="O3747">
        <v>36.178211808083198</v>
      </c>
      <c r="P3747">
        <v>0</v>
      </c>
      <c r="Q3747">
        <v>113.695918367346</v>
      </c>
      <c r="R3747">
        <v>3.1865386552794299E-2</v>
      </c>
      <c r="S3747">
        <v>1.4925373134328299</v>
      </c>
      <c r="T3747">
        <v>110.867661691542</v>
      </c>
      <c r="U3747">
        <v>34.693181663603497</v>
      </c>
      <c r="V3747">
        <v>7.4883658399066597</v>
      </c>
      <c r="W3747">
        <v>42.181547503510203</v>
      </c>
      <c r="X3747">
        <v>8.0883658399066594</v>
      </c>
      <c r="Y3747">
        <v>42.781547503510197</v>
      </c>
      <c r="Z3747">
        <v>1.5303473324118899</v>
      </c>
    </row>
    <row r="3748" spans="1:26" hidden="1" x14ac:dyDescent="0.35">
      <c r="A3748">
        <v>3746</v>
      </c>
      <c r="B3748">
        <v>2</v>
      </c>
      <c r="C3748">
        <v>0</v>
      </c>
      <c r="D3748">
        <v>4</v>
      </c>
      <c r="E3748" t="s">
        <v>46</v>
      </c>
      <c r="F3748" t="s">
        <v>29</v>
      </c>
      <c r="G3748">
        <v>0</v>
      </c>
      <c r="H3748" t="s">
        <v>27</v>
      </c>
      <c r="I3748">
        <v>1.53061224489795</v>
      </c>
      <c r="J3748">
        <v>113.695918367346</v>
      </c>
      <c r="K3748">
        <v>35.578211808083203</v>
      </c>
      <c r="L3748">
        <v>0</v>
      </c>
      <c r="M3748">
        <v>35.578211808083203</v>
      </c>
      <c r="N3748">
        <v>0.6</v>
      </c>
      <c r="O3748">
        <v>36.178211808083198</v>
      </c>
      <c r="P3748">
        <v>0</v>
      </c>
      <c r="Q3748">
        <v>113.695918367346</v>
      </c>
      <c r="R3748">
        <v>8.2708511664858805E-2</v>
      </c>
      <c r="S3748">
        <v>1.4925373134328299</v>
      </c>
      <c r="T3748">
        <v>110.867661691542</v>
      </c>
      <c r="U3748">
        <v>34.693181663603497</v>
      </c>
      <c r="V3748">
        <v>5.6241787932104002</v>
      </c>
      <c r="W3748">
        <v>40.317360456813901</v>
      </c>
      <c r="X3748">
        <v>6.2241787932103998</v>
      </c>
      <c r="Y3748">
        <v>40.917360456813903</v>
      </c>
      <c r="Z3748">
        <v>1.0026740398685601</v>
      </c>
    </row>
    <row r="3749" spans="1:26" hidden="1" x14ac:dyDescent="0.35">
      <c r="A3749">
        <v>3747</v>
      </c>
      <c r="B3749">
        <v>3</v>
      </c>
      <c r="C3749">
        <v>0</v>
      </c>
      <c r="D3749">
        <v>4</v>
      </c>
      <c r="E3749" t="s">
        <v>46</v>
      </c>
      <c r="F3749" t="s">
        <v>30</v>
      </c>
      <c r="G3749">
        <v>0</v>
      </c>
      <c r="H3749" t="s">
        <v>27</v>
      </c>
      <c r="I3749">
        <v>1.53061224489795</v>
      </c>
      <c r="J3749">
        <v>113.695918367346</v>
      </c>
      <c r="K3749">
        <v>35.578211808083203</v>
      </c>
      <c r="L3749">
        <v>0</v>
      </c>
      <c r="M3749">
        <v>35.578211808083203</v>
      </c>
      <c r="N3749">
        <v>0.6</v>
      </c>
      <c r="O3749">
        <v>36.178211808083198</v>
      </c>
      <c r="P3749">
        <v>0</v>
      </c>
      <c r="Q3749">
        <v>113.695918367346</v>
      </c>
      <c r="R3749">
        <v>7.7033804866377495E-2</v>
      </c>
      <c r="S3749">
        <v>1.4925373134328299</v>
      </c>
      <c r="T3749">
        <v>110.867661691542</v>
      </c>
      <c r="U3749">
        <v>34.693181663603497</v>
      </c>
      <c r="V3749">
        <v>6.4708396087757096</v>
      </c>
      <c r="W3749">
        <v>41.164021272379202</v>
      </c>
      <c r="X3749">
        <v>7.0708396087757102</v>
      </c>
      <c r="Y3749">
        <v>41.764021272379203</v>
      </c>
      <c r="Z3749">
        <v>1.2162664047025999</v>
      </c>
    </row>
    <row r="3750" spans="1:26" hidden="1" x14ac:dyDescent="0.35">
      <c r="A3750">
        <v>3748</v>
      </c>
      <c r="B3750">
        <v>4</v>
      </c>
      <c r="C3750">
        <v>0</v>
      </c>
      <c r="D3750">
        <v>4</v>
      </c>
      <c r="E3750" t="s">
        <v>46</v>
      </c>
      <c r="F3750" t="s">
        <v>31</v>
      </c>
      <c r="G3750">
        <v>0</v>
      </c>
      <c r="H3750" t="s">
        <v>27</v>
      </c>
      <c r="I3750">
        <v>1.53061224489795</v>
      </c>
      <c r="J3750">
        <v>113.695918367346</v>
      </c>
      <c r="K3750">
        <v>35.578211808083203</v>
      </c>
      <c r="L3750">
        <v>0</v>
      </c>
      <c r="M3750">
        <v>35.578211808083203</v>
      </c>
      <c r="N3750">
        <v>0.6</v>
      </c>
      <c r="O3750">
        <v>36.178211808083198</v>
      </c>
      <c r="P3750">
        <v>0</v>
      </c>
      <c r="Q3750">
        <v>113.695918367346</v>
      </c>
      <c r="R3750">
        <v>4.7452321453001101E-2</v>
      </c>
      <c r="S3750">
        <v>1.4925373134328299</v>
      </c>
      <c r="T3750">
        <v>110.867661691542</v>
      </c>
      <c r="U3750">
        <v>34.693181663603497</v>
      </c>
      <c r="V3750">
        <v>8.0906208077366895</v>
      </c>
      <c r="W3750">
        <v>42.783802471340202</v>
      </c>
      <c r="X3750">
        <v>8.6906208077366909</v>
      </c>
      <c r="Y3750">
        <v>43.383802471340204</v>
      </c>
      <c r="Z3750">
        <v>1.77436150466178</v>
      </c>
    </row>
    <row r="3751" spans="1:26" hidden="1" x14ac:dyDescent="0.35">
      <c r="A3751">
        <v>3749</v>
      </c>
      <c r="B3751">
        <v>5</v>
      </c>
      <c r="C3751">
        <v>0</v>
      </c>
      <c r="D3751">
        <v>4</v>
      </c>
      <c r="E3751" t="s">
        <v>46</v>
      </c>
      <c r="F3751" t="s">
        <v>32</v>
      </c>
      <c r="G3751">
        <v>0</v>
      </c>
      <c r="H3751" t="s">
        <v>27</v>
      </c>
      <c r="I3751">
        <v>1.53061224489795</v>
      </c>
      <c r="J3751">
        <v>113.695918367346</v>
      </c>
      <c r="K3751">
        <v>35.578211808083203</v>
      </c>
      <c r="L3751">
        <v>0</v>
      </c>
      <c r="M3751">
        <v>35.578211808083203</v>
      </c>
      <c r="N3751">
        <v>0.6</v>
      </c>
      <c r="O3751">
        <v>36.178211808083198</v>
      </c>
      <c r="P3751">
        <v>0</v>
      </c>
      <c r="Q3751">
        <v>113.695918367346</v>
      </c>
      <c r="R3751">
        <v>4.20917699609668E-2</v>
      </c>
      <c r="S3751">
        <v>1.4925373134328299</v>
      </c>
      <c r="T3751">
        <v>110.867661691542</v>
      </c>
      <c r="U3751">
        <v>34.693181663603497</v>
      </c>
      <c r="V3751">
        <v>8.0479464165368597</v>
      </c>
      <c r="W3751">
        <v>42.741128080140399</v>
      </c>
      <c r="X3751">
        <v>8.6479464165368594</v>
      </c>
      <c r="Y3751">
        <v>43.3411280801404</v>
      </c>
      <c r="Z3751">
        <v>1.7545731257247299</v>
      </c>
    </row>
    <row r="3752" spans="1:26" hidden="1" x14ac:dyDescent="0.35">
      <c r="A3752">
        <v>3750</v>
      </c>
      <c r="B3752">
        <v>6</v>
      </c>
      <c r="C3752">
        <v>0</v>
      </c>
      <c r="D3752">
        <v>4</v>
      </c>
      <c r="E3752" t="s">
        <v>46</v>
      </c>
      <c r="F3752" t="s">
        <v>33</v>
      </c>
      <c r="G3752">
        <v>0</v>
      </c>
      <c r="H3752" t="s">
        <v>27</v>
      </c>
      <c r="I3752">
        <v>1.53061224489795</v>
      </c>
      <c r="J3752">
        <v>113.695918367346</v>
      </c>
      <c r="K3752">
        <v>35.578211808083203</v>
      </c>
      <c r="L3752">
        <v>0</v>
      </c>
      <c r="M3752">
        <v>35.578211808083203</v>
      </c>
      <c r="N3752">
        <v>0.6</v>
      </c>
      <c r="O3752">
        <v>36.178211808083198</v>
      </c>
      <c r="P3752">
        <v>0</v>
      </c>
      <c r="Q3752">
        <v>113.695918367346</v>
      </c>
      <c r="R3752">
        <v>6.7130075919667104E-2</v>
      </c>
      <c r="S3752">
        <v>1.4925373134328299</v>
      </c>
      <c r="T3752">
        <v>110.867661691542</v>
      </c>
      <c r="U3752">
        <v>34.693181663603497</v>
      </c>
      <c r="V3752">
        <v>7.0150929336052101</v>
      </c>
      <c r="W3752">
        <v>41.7082745972087</v>
      </c>
      <c r="X3752">
        <v>7.6150929336052098</v>
      </c>
      <c r="Y3752">
        <v>42.308274597208701</v>
      </c>
      <c r="Z3752">
        <v>1.3737773152036299</v>
      </c>
    </row>
    <row r="3753" spans="1:26" hidden="1" x14ac:dyDescent="0.35">
      <c r="A3753">
        <v>3751</v>
      </c>
      <c r="B3753">
        <v>7</v>
      </c>
      <c r="C3753">
        <v>0</v>
      </c>
      <c r="D3753">
        <v>4</v>
      </c>
      <c r="E3753" t="s">
        <v>46</v>
      </c>
      <c r="F3753" t="s">
        <v>34</v>
      </c>
      <c r="G3753">
        <v>0</v>
      </c>
      <c r="H3753" t="s">
        <v>27</v>
      </c>
      <c r="I3753">
        <v>1.53061224489795</v>
      </c>
      <c r="J3753">
        <v>113.695918367346</v>
      </c>
      <c r="K3753">
        <v>35.578211808083203</v>
      </c>
      <c r="L3753">
        <v>0</v>
      </c>
      <c r="M3753">
        <v>35.578211808083203</v>
      </c>
      <c r="N3753">
        <v>0.6</v>
      </c>
      <c r="O3753">
        <v>36.178211808083198</v>
      </c>
      <c r="P3753">
        <v>0</v>
      </c>
      <c r="Q3753">
        <v>113.695918367346</v>
      </c>
      <c r="R3753">
        <v>7.0039885280407596E-2</v>
      </c>
      <c r="S3753">
        <v>1.4925373134328299</v>
      </c>
      <c r="T3753">
        <v>110.867661691542</v>
      </c>
      <c r="U3753">
        <v>34.693181663603497</v>
      </c>
      <c r="V3753">
        <v>6.5067053425498598</v>
      </c>
      <c r="W3753">
        <v>41.199887006153403</v>
      </c>
      <c r="X3753">
        <v>7.1067053425498603</v>
      </c>
      <c r="Y3753">
        <v>41.799887006153398</v>
      </c>
      <c r="Z3753">
        <v>1.22607064016454</v>
      </c>
    </row>
    <row r="3754" spans="1:26" hidden="1" x14ac:dyDescent="0.35">
      <c r="A3754">
        <v>3752</v>
      </c>
      <c r="B3754">
        <v>0</v>
      </c>
      <c r="C3754">
        <v>0</v>
      </c>
      <c r="D3754">
        <v>4</v>
      </c>
      <c r="E3754" t="s">
        <v>46</v>
      </c>
      <c r="F3754" t="s">
        <v>26</v>
      </c>
      <c r="G3754">
        <v>0.02</v>
      </c>
      <c r="H3754" t="s">
        <v>27</v>
      </c>
      <c r="I3754">
        <v>0.65664255805100802</v>
      </c>
      <c r="J3754">
        <v>48.776284735439603</v>
      </c>
      <c r="K3754">
        <v>15.2632831015263</v>
      </c>
      <c r="L3754">
        <v>3.5759999999999899</v>
      </c>
      <c r="M3754">
        <v>18.839283101526298</v>
      </c>
      <c r="N3754">
        <v>4.1759999999999904</v>
      </c>
      <c r="O3754">
        <v>19.4392831015263</v>
      </c>
      <c r="P3754">
        <v>0.89733779678750103</v>
      </c>
      <c r="Q3754">
        <v>48.776284735439603</v>
      </c>
      <c r="R3754">
        <v>3.9666124359496097E-2</v>
      </c>
      <c r="S3754">
        <v>1.4925373134328299</v>
      </c>
      <c r="T3754">
        <v>110.867661691542</v>
      </c>
      <c r="U3754">
        <v>34.693181663603497</v>
      </c>
      <c r="V3754">
        <v>7.0923030354779097</v>
      </c>
      <c r="W3754">
        <v>41.785484699081401</v>
      </c>
      <c r="X3754">
        <v>7.6923030354779103</v>
      </c>
      <c r="Y3754">
        <v>42.385484699081402</v>
      </c>
      <c r="Z3754">
        <v>1.39786378839812</v>
      </c>
    </row>
    <row r="3755" spans="1:26" hidden="1" x14ac:dyDescent="0.35">
      <c r="A3755">
        <v>3753</v>
      </c>
      <c r="B3755">
        <v>1</v>
      </c>
      <c r="C3755">
        <v>0</v>
      </c>
      <c r="D3755">
        <v>4</v>
      </c>
      <c r="E3755" t="s">
        <v>46</v>
      </c>
      <c r="F3755" t="s">
        <v>28</v>
      </c>
      <c r="G3755">
        <v>0.02</v>
      </c>
      <c r="H3755" t="s">
        <v>27</v>
      </c>
      <c r="I3755">
        <v>0.62277580071174299</v>
      </c>
      <c r="J3755">
        <v>46.260616844602602</v>
      </c>
      <c r="K3755">
        <v>14.4760695731584</v>
      </c>
      <c r="L3755">
        <v>4.7</v>
      </c>
      <c r="M3755">
        <v>19.176069573158401</v>
      </c>
      <c r="N3755">
        <v>5.3</v>
      </c>
      <c r="O3755">
        <v>19.776069573158399</v>
      </c>
      <c r="P3755">
        <v>1.1341264945541401</v>
      </c>
      <c r="Q3755">
        <v>46.260616844602602</v>
      </c>
      <c r="R3755">
        <v>3.1865386552794299E-2</v>
      </c>
      <c r="S3755">
        <v>1.4925373134328299</v>
      </c>
      <c r="T3755">
        <v>110.867661691542</v>
      </c>
      <c r="U3755">
        <v>34.693181663603497</v>
      </c>
      <c r="V3755">
        <v>7.4883658399066597</v>
      </c>
      <c r="W3755">
        <v>42.181547503510203</v>
      </c>
      <c r="X3755">
        <v>8.0883658399066594</v>
      </c>
      <c r="Y3755">
        <v>42.781547503510197</v>
      </c>
      <c r="Z3755">
        <v>1.5303473324118899</v>
      </c>
    </row>
    <row r="3756" spans="1:26" hidden="1" x14ac:dyDescent="0.35">
      <c r="A3756">
        <v>3754</v>
      </c>
      <c r="B3756">
        <v>2</v>
      </c>
      <c r="C3756">
        <v>0</v>
      </c>
      <c r="D3756">
        <v>4</v>
      </c>
      <c r="E3756" t="s">
        <v>46</v>
      </c>
      <c r="F3756" t="s">
        <v>29</v>
      </c>
      <c r="G3756">
        <v>0.02</v>
      </c>
      <c r="H3756" t="s">
        <v>27</v>
      </c>
      <c r="I3756">
        <v>0.77012255713812505</v>
      </c>
      <c r="J3756">
        <v>57.205730374296103</v>
      </c>
      <c r="K3756">
        <v>17.9010611912813</v>
      </c>
      <c r="L3756">
        <v>1.36</v>
      </c>
      <c r="M3756">
        <v>19.2610611912813</v>
      </c>
      <c r="N3756">
        <v>1.96</v>
      </c>
      <c r="O3756">
        <v>19.861061191281301</v>
      </c>
      <c r="P3756">
        <v>0.393123954315233</v>
      </c>
      <c r="Q3756">
        <v>57.205730374296103</v>
      </c>
      <c r="R3756">
        <v>8.2708511664858805E-2</v>
      </c>
      <c r="S3756">
        <v>1.4925373134328299</v>
      </c>
      <c r="T3756">
        <v>110.867661691542</v>
      </c>
      <c r="U3756">
        <v>34.693181663603497</v>
      </c>
      <c r="V3756">
        <v>5.6241787932104002</v>
      </c>
      <c r="W3756">
        <v>40.317360456813901</v>
      </c>
      <c r="X3756">
        <v>6.2241787932103998</v>
      </c>
      <c r="Y3756">
        <v>40.917360456813903</v>
      </c>
      <c r="Z3756">
        <v>1.0026740398685601</v>
      </c>
    </row>
    <row r="3757" spans="1:26" hidden="1" x14ac:dyDescent="0.35">
      <c r="A3757">
        <v>3755</v>
      </c>
      <c r="B3757">
        <v>3</v>
      </c>
      <c r="C3757">
        <v>0</v>
      </c>
      <c r="D3757">
        <v>4</v>
      </c>
      <c r="E3757" t="s">
        <v>46</v>
      </c>
      <c r="F3757" t="s">
        <v>30</v>
      </c>
      <c r="G3757">
        <v>0.02</v>
      </c>
      <c r="H3757" t="s">
        <v>27</v>
      </c>
      <c r="I3757">
        <v>0.83760941744642303</v>
      </c>
      <c r="J3757">
        <v>62.218744340476903</v>
      </c>
      <c r="K3757">
        <v>19.469754907351302</v>
      </c>
      <c r="L3757">
        <v>1.68</v>
      </c>
      <c r="M3757">
        <v>21.149754907351301</v>
      </c>
      <c r="N3757">
        <v>2.2799999999999998</v>
      </c>
      <c r="O3757">
        <v>21.749754907351299</v>
      </c>
      <c r="P3757">
        <v>0.53256629947011802</v>
      </c>
      <c r="Q3757">
        <v>62.218744340476903</v>
      </c>
      <c r="R3757">
        <v>7.7033804866377495E-2</v>
      </c>
      <c r="S3757">
        <v>1.4925373134328299</v>
      </c>
      <c r="T3757">
        <v>110.867661691542</v>
      </c>
      <c r="U3757">
        <v>34.693181663603497</v>
      </c>
      <c r="V3757">
        <v>6.4708396087757096</v>
      </c>
      <c r="W3757">
        <v>41.164021272379202</v>
      </c>
      <c r="X3757">
        <v>7.0708396087757102</v>
      </c>
      <c r="Y3757">
        <v>41.764021272379203</v>
      </c>
      <c r="Z3757">
        <v>1.2162664047025999</v>
      </c>
    </row>
    <row r="3758" spans="1:26" hidden="1" x14ac:dyDescent="0.35">
      <c r="A3758">
        <v>3756</v>
      </c>
      <c r="B3758">
        <v>4</v>
      </c>
      <c r="C3758">
        <v>0</v>
      </c>
      <c r="D3758">
        <v>4</v>
      </c>
      <c r="E3758" t="s">
        <v>46</v>
      </c>
      <c r="F3758" t="s">
        <v>31</v>
      </c>
      <c r="G3758">
        <v>0.02</v>
      </c>
      <c r="H3758" t="s">
        <v>27</v>
      </c>
      <c r="I3758">
        <v>0.85751978891820502</v>
      </c>
      <c r="J3758">
        <v>63.697713280562802</v>
      </c>
      <c r="K3758">
        <v>19.932560177439701</v>
      </c>
      <c r="L3758">
        <v>3.41</v>
      </c>
      <c r="M3758">
        <v>23.342560177439701</v>
      </c>
      <c r="N3758">
        <v>4.01</v>
      </c>
      <c r="O3758">
        <v>23.942560177439699</v>
      </c>
      <c r="P3758">
        <v>1.1099420500942001</v>
      </c>
      <c r="Q3758">
        <v>63.697713280562802</v>
      </c>
      <c r="R3758">
        <v>4.7452321453001101E-2</v>
      </c>
      <c r="S3758">
        <v>1.4925373134328299</v>
      </c>
      <c r="T3758">
        <v>110.867661691542</v>
      </c>
      <c r="U3758">
        <v>34.693181663603497</v>
      </c>
      <c r="V3758">
        <v>8.0906208077366895</v>
      </c>
      <c r="W3758">
        <v>42.783802471340202</v>
      </c>
      <c r="X3758">
        <v>8.6906208077366909</v>
      </c>
      <c r="Y3758">
        <v>43.383802471340204</v>
      </c>
      <c r="Z3758">
        <v>1.77436150466178</v>
      </c>
    </row>
    <row r="3759" spans="1:26" hidden="1" x14ac:dyDescent="0.35">
      <c r="A3759">
        <v>3757</v>
      </c>
      <c r="B3759">
        <v>5</v>
      </c>
      <c r="C3759">
        <v>0</v>
      </c>
      <c r="D3759">
        <v>4</v>
      </c>
      <c r="E3759" t="s">
        <v>46</v>
      </c>
      <c r="F3759" t="s">
        <v>32</v>
      </c>
      <c r="G3759">
        <v>0.02</v>
      </c>
      <c r="H3759" t="s">
        <v>27</v>
      </c>
      <c r="I3759">
        <v>0.805432722678458</v>
      </c>
      <c r="J3759">
        <v>59.8286165508528</v>
      </c>
      <c r="K3759">
        <v>18.721825923015299</v>
      </c>
      <c r="L3759">
        <v>3.8239999999999998</v>
      </c>
      <c r="M3759">
        <v>22.5458259230153</v>
      </c>
      <c r="N3759">
        <v>4.4240000000000004</v>
      </c>
      <c r="O3759">
        <v>23.145825923015298</v>
      </c>
      <c r="P3759">
        <v>1.1550502118116599</v>
      </c>
      <c r="Q3759">
        <v>59.8286165508528</v>
      </c>
      <c r="R3759">
        <v>4.20917699609668E-2</v>
      </c>
      <c r="S3759">
        <v>1.4925373134328299</v>
      </c>
      <c r="T3759">
        <v>110.867661691542</v>
      </c>
      <c r="U3759">
        <v>34.693181663603497</v>
      </c>
      <c r="V3759">
        <v>8.0479464165368597</v>
      </c>
      <c r="W3759">
        <v>42.741128080140399</v>
      </c>
      <c r="X3759">
        <v>8.6479464165368594</v>
      </c>
      <c r="Y3759">
        <v>43.3411280801404</v>
      </c>
      <c r="Z3759">
        <v>1.7545731257247299</v>
      </c>
    </row>
    <row r="3760" spans="1:26" hidden="1" x14ac:dyDescent="0.35">
      <c r="A3760">
        <v>3758</v>
      </c>
      <c r="B3760">
        <v>6</v>
      </c>
      <c r="C3760">
        <v>0</v>
      </c>
      <c r="D3760">
        <v>4</v>
      </c>
      <c r="E3760" t="s">
        <v>46</v>
      </c>
      <c r="F3760" t="s">
        <v>33</v>
      </c>
      <c r="G3760">
        <v>0.02</v>
      </c>
      <c r="H3760" t="s">
        <v>27</v>
      </c>
      <c r="I3760">
        <v>0.84770969660916096</v>
      </c>
      <c r="J3760">
        <v>62.9690065437239</v>
      </c>
      <c r="K3760">
        <v>19.704530156648101</v>
      </c>
      <c r="L3760">
        <v>2.09</v>
      </c>
      <c r="M3760">
        <v>21.794530156648101</v>
      </c>
      <c r="N3760">
        <v>2.6899999999999902</v>
      </c>
      <c r="O3760">
        <v>22.394530156648099</v>
      </c>
      <c r="P3760">
        <v>0.67189684534071903</v>
      </c>
      <c r="Q3760">
        <v>62.9690065437239</v>
      </c>
      <c r="R3760">
        <v>6.7130075919667104E-2</v>
      </c>
      <c r="S3760">
        <v>1.4925373134328299</v>
      </c>
      <c r="T3760">
        <v>110.867661691542</v>
      </c>
      <c r="U3760">
        <v>34.693181663603497</v>
      </c>
      <c r="V3760">
        <v>7.0150929336052101</v>
      </c>
      <c r="W3760">
        <v>41.7082745972087</v>
      </c>
      <c r="X3760">
        <v>7.6150929336052098</v>
      </c>
      <c r="Y3760">
        <v>42.308274597208701</v>
      </c>
      <c r="Z3760">
        <v>1.3737773152036299</v>
      </c>
    </row>
    <row r="3761" spans="1:26" hidden="1" x14ac:dyDescent="0.35">
      <c r="A3761">
        <v>3759</v>
      </c>
      <c r="B3761">
        <v>7</v>
      </c>
      <c r="C3761">
        <v>0</v>
      </c>
      <c r="D3761">
        <v>4</v>
      </c>
      <c r="E3761" t="s">
        <v>46</v>
      </c>
      <c r="F3761" t="s">
        <v>34</v>
      </c>
      <c r="G3761">
        <v>0.02</v>
      </c>
      <c r="H3761" t="s">
        <v>27</v>
      </c>
      <c r="I3761">
        <v>0.805432722678458</v>
      </c>
      <c r="J3761">
        <v>59.8286165508528</v>
      </c>
      <c r="K3761">
        <v>18.721825923015299</v>
      </c>
      <c r="L3761">
        <v>1.8579999999999901</v>
      </c>
      <c r="M3761">
        <v>20.579825923015299</v>
      </c>
      <c r="N3761">
        <v>2.45799999999999</v>
      </c>
      <c r="O3761">
        <v>21.179825923015301</v>
      </c>
      <c r="P3761">
        <v>0.56277905815429097</v>
      </c>
      <c r="Q3761">
        <v>59.8286165508528</v>
      </c>
      <c r="R3761">
        <v>7.0039885280407596E-2</v>
      </c>
      <c r="S3761">
        <v>1.4925373134328299</v>
      </c>
      <c r="T3761">
        <v>110.867661691542</v>
      </c>
      <c r="U3761">
        <v>34.693181663603497</v>
      </c>
      <c r="V3761">
        <v>6.5067053425498598</v>
      </c>
      <c r="W3761">
        <v>41.199887006153403</v>
      </c>
      <c r="X3761">
        <v>7.1067053425498603</v>
      </c>
      <c r="Y3761">
        <v>41.799887006153398</v>
      </c>
      <c r="Z3761">
        <v>1.22607064016454</v>
      </c>
    </row>
    <row r="3762" spans="1:26" hidden="1" x14ac:dyDescent="0.35">
      <c r="A3762">
        <v>3760</v>
      </c>
      <c r="B3762">
        <v>0</v>
      </c>
      <c r="C3762">
        <v>0</v>
      </c>
      <c r="D3762">
        <v>4</v>
      </c>
      <c r="E3762" t="s">
        <v>46</v>
      </c>
      <c r="F3762" t="s">
        <v>26</v>
      </c>
      <c r="G3762">
        <v>0.04</v>
      </c>
      <c r="H3762" t="s">
        <v>27</v>
      </c>
      <c r="I3762">
        <v>0.41797916161860899</v>
      </c>
      <c r="J3762">
        <v>31.048049430579098</v>
      </c>
      <c r="K3762">
        <v>9.7156880803755303</v>
      </c>
      <c r="L3762">
        <v>7.1519999999999904</v>
      </c>
      <c r="M3762">
        <v>16.867688080375501</v>
      </c>
      <c r="N3762">
        <v>7.75199999999999</v>
      </c>
      <c r="O3762">
        <v>17.467688080375499</v>
      </c>
      <c r="P3762">
        <v>1.4063410415413899</v>
      </c>
      <c r="Q3762">
        <v>31.048049430579098</v>
      </c>
      <c r="R3762">
        <v>3.9666124359496097E-2</v>
      </c>
      <c r="S3762">
        <v>1.4925373134328299</v>
      </c>
      <c r="T3762">
        <v>110.867661691542</v>
      </c>
      <c r="U3762">
        <v>34.693181663603497</v>
      </c>
      <c r="V3762">
        <v>7.0923030354779097</v>
      </c>
      <c r="W3762">
        <v>41.785484699081401</v>
      </c>
      <c r="X3762">
        <v>7.6923030354779103</v>
      </c>
      <c r="Y3762">
        <v>42.385484699081402</v>
      </c>
      <c r="Z3762">
        <v>1.39786378839812</v>
      </c>
    </row>
    <row r="3763" spans="1:26" hidden="1" x14ac:dyDescent="0.35">
      <c r="A3763">
        <v>3761</v>
      </c>
      <c r="B3763">
        <v>1</v>
      </c>
      <c r="C3763">
        <v>0</v>
      </c>
      <c r="D3763">
        <v>4</v>
      </c>
      <c r="E3763" t="s">
        <v>46</v>
      </c>
      <c r="F3763" t="s">
        <v>28</v>
      </c>
      <c r="G3763">
        <v>0.04</v>
      </c>
      <c r="H3763" t="s">
        <v>27</v>
      </c>
      <c r="I3763">
        <v>0.39091586001489198</v>
      </c>
      <c r="J3763">
        <v>29.037751303052801</v>
      </c>
      <c r="K3763">
        <v>9.0866170142759106</v>
      </c>
      <c r="L3763">
        <v>9.4</v>
      </c>
      <c r="M3763">
        <v>18.4866170142759</v>
      </c>
      <c r="N3763">
        <v>10</v>
      </c>
      <c r="O3763">
        <v>19.086617014275902</v>
      </c>
      <c r="P3763">
        <v>1.80113723672481</v>
      </c>
      <c r="Q3763">
        <v>29.037751303052801</v>
      </c>
      <c r="R3763">
        <v>3.1865386552794299E-2</v>
      </c>
      <c r="S3763">
        <v>1.4925373134328299</v>
      </c>
      <c r="T3763">
        <v>110.867661691542</v>
      </c>
      <c r="U3763">
        <v>34.693181663603497</v>
      </c>
      <c r="V3763">
        <v>7.4883658399066597</v>
      </c>
      <c r="W3763">
        <v>42.181547503510203</v>
      </c>
      <c r="X3763">
        <v>8.0883658399066594</v>
      </c>
      <c r="Y3763">
        <v>42.781547503510197</v>
      </c>
      <c r="Z3763">
        <v>1.5303473324118899</v>
      </c>
    </row>
    <row r="3764" spans="1:26" hidden="1" x14ac:dyDescent="0.35">
      <c r="A3764">
        <v>3762</v>
      </c>
      <c r="B3764">
        <v>2</v>
      </c>
      <c r="C3764">
        <v>0</v>
      </c>
      <c r="D3764">
        <v>4</v>
      </c>
      <c r="E3764" t="s">
        <v>46</v>
      </c>
      <c r="F3764" t="s">
        <v>29</v>
      </c>
      <c r="G3764">
        <v>0.04</v>
      </c>
      <c r="H3764" t="s">
        <v>27</v>
      </c>
      <c r="I3764">
        <v>0.51449435715866298</v>
      </c>
      <c r="J3764">
        <v>38.217326842221702</v>
      </c>
      <c r="K3764">
        <v>11.9591289525289</v>
      </c>
      <c r="L3764">
        <v>2.72</v>
      </c>
      <c r="M3764">
        <v>14.679128952528901</v>
      </c>
      <c r="N3764">
        <v>3.32</v>
      </c>
      <c r="O3764">
        <v>15.2791289525289</v>
      </c>
      <c r="P3764">
        <v>0.58791057167423399</v>
      </c>
      <c r="Q3764">
        <v>38.217326842221702</v>
      </c>
      <c r="R3764">
        <v>8.2708511664858805E-2</v>
      </c>
      <c r="S3764">
        <v>1.4925373134328299</v>
      </c>
      <c r="T3764">
        <v>110.867661691542</v>
      </c>
      <c r="U3764">
        <v>34.693181663603497</v>
      </c>
      <c r="V3764">
        <v>5.6241787932104002</v>
      </c>
      <c r="W3764">
        <v>40.317360456813901</v>
      </c>
      <c r="X3764">
        <v>6.2241787932103998</v>
      </c>
      <c r="Y3764">
        <v>40.917360456813903</v>
      </c>
      <c r="Z3764">
        <v>1.0026740398685601</v>
      </c>
    </row>
    <row r="3765" spans="1:26" hidden="1" x14ac:dyDescent="0.35">
      <c r="A3765">
        <v>3763</v>
      </c>
      <c r="B3765">
        <v>3</v>
      </c>
      <c r="C3765">
        <v>0</v>
      </c>
      <c r="D3765">
        <v>4</v>
      </c>
      <c r="E3765" t="s">
        <v>46</v>
      </c>
      <c r="F3765" t="s">
        <v>30</v>
      </c>
      <c r="G3765">
        <v>0.04</v>
      </c>
      <c r="H3765" t="s">
        <v>27</v>
      </c>
      <c r="I3765">
        <v>0.57656347392478702</v>
      </c>
      <c r="J3765">
        <v>42.827903594431703</v>
      </c>
      <c r="K3765">
        <v>13.401890298785499</v>
      </c>
      <c r="L3765">
        <v>3.36</v>
      </c>
      <c r="M3765">
        <v>16.761890298785499</v>
      </c>
      <c r="N3765">
        <v>3.9599999999999902</v>
      </c>
      <c r="O3765">
        <v>17.3618902987855</v>
      </c>
      <c r="P3765">
        <v>0.77281891298377603</v>
      </c>
      <c r="Q3765">
        <v>42.827903594431703</v>
      </c>
      <c r="R3765">
        <v>7.7033804866377495E-2</v>
      </c>
      <c r="S3765">
        <v>1.4925373134328299</v>
      </c>
      <c r="T3765">
        <v>110.867661691542</v>
      </c>
      <c r="U3765">
        <v>34.693181663603497</v>
      </c>
      <c r="V3765">
        <v>6.4708396087757096</v>
      </c>
      <c r="W3765">
        <v>41.164021272379202</v>
      </c>
      <c r="X3765">
        <v>7.0708396087757102</v>
      </c>
      <c r="Y3765">
        <v>41.764021272379203</v>
      </c>
      <c r="Z3765">
        <v>1.2162664047025999</v>
      </c>
    </row>
    <row r="3766" spans="1:26" hidden="1" x14ac:dyDescent="0.35">
      <c r="A3766">
        <v>3764</v>
      </c>
      <c r="B3766">
        <v>4</v>
      </c>
      <c r="C3766">
        <v>0</v>
      </c>
      <c r="D3766">
        <v>4</v>
      </c>
      <c r="E3766" t="s">
        <v>46</v>
      </c>
      <c r="F3766" t="s">
        <v>31</v>
      </c>
      <c r="G3766">
        <v>0.04</v>
      </c>
      <c r="H3766" t="s">
        <v>27</v>
      </c>
      <c r="I3766">
        <v>0.59560171044593702</v>
      </c>
      <c r="J3766">
        <v>44.242089187538099</v>
      </c>
      <c r="K3766">
        <v>13.8444232875681</v>
      </c>
      <c r="L3766">
        <v>6.82</v>
      </c>
      <c r="M3766">
        <v>20.664423287568098</v>
      </c>
      <c r="N3766">
        <v>7.42</v>
      </c>
      <c r="O3766">
        <v>21.2644232875681</v>
      </c>
      <c r="P3766">
        <v>1.5944049381188501</v>
      </c>
      <c r="Q3766">
        <v>44.242089187538099</v>
      </c>
      <c r="R3766">
        <v>4.7452321453001101E-2</v>
      </c>
      <c r="S3766">
        <v>1.4925373134328299</v>
      </c>
      <c r="T3766">
        <v>110.867661691542</v>
      </c>
      <c r="U3766">
        <v>34.693181663603497</v>
      </c>
      <c r="V3766">
        <v>8.0906208077366895</v>
      </c>
      <c r="W3766">
        <v>42.783802471340202</v>
      </c>
      <c r="X3766">
        <v>8.6906208077366909</v>
      </c>
      <c r="Y3766">
        <v>43.383802471340204</v>
      </c>
      <c r="Z3766">
        <v>1.77436150466178</v>
      </c>
    </row>
    <row r="3767" spans="1:26" hidden="1" x14ac:dyDescent="0.35">
      <c r="A3767">
        <v>3765</v>
      </c>
      <c r="B3767">
        <v>5</v>
      </c>
      <c r="C3767">
        <v>0</v>
      </c>
      <c r="D3767">
        <v>4</v>
      </c>
      <c r="E3767" t="s">
        <v>46</v>
      </c>
      <c r="F3767" t="s">
        <v>32</v>
      </c>
      <c r="G3767">
        <v>0.04</v>
      </c>
      <c r="H3767" t="s">
        <v>27</v>
      </c>
      <c r="I3767">
        <v>0.54650664380625802</v>
      </c>
      <c r="J3767">
        <v>40.595242177453898</v>
      </c>
      <c r="K3767">
        <v>12.7032363635376</v>
      </c>
      <c r="L3767">
        <v>7.6479999999999997</v>
      </c>
      <c r="M3767">
        <v>20.351236363537598</v>
      </c>
      <c r="N3767">
        <v>8.2479999999999993</v>
      </c>
      <c r="O3767">
        <v>20.9512363635376</v>
      </c>
      <c r="P3767">
        <v>1.69795143767249</v>
      </c>
      <c r="Q3767">
        <v>40.595242177453898</v>
      </c>
      <c r="R3767">
        <v>4.20917699609668E-2</v>
      </c>
      <c r="S3767">
        <v>1.4925373134328299</v>
      </c>
      <c r="T3767">
        <v>110.867661691542</v>
      </c>
      <c r="U3767">
        <v>34.693181663603497</v>
      </c>
      <c r="V3767">
        <v>8.0479464165368597</v>
      </c>
      <c r="W3767">
        <v>42.741128080140399</v>
      </c>
      <c r="X3767">
        <v>8.6479464165368594</v>
      </c>
      <c r="Y3767">
        <v>43.3411280801404</v>
      </c>
      <c r="Z3767">
        <v>1.7545731257247299</v>
      </c>
    </row>
    <row r="3768" spans="1:26" hidden="1" x14ac:dyDescent="0.35">
      <c r="A3768">
        <v>3766</v>
      </c>
      <c r="B3768">
        <v>6</v>
      </c>
      <c r="C3768">
        <v>0</v>
      </c>
      <c r="D3768">
        <v>4</v>
      </c>
      <c r="E3768" t="s">
        <v>46</v>
      </c>
      <c r="F3768" t="s">
        <v>33</v>
      </c>
      <c r="G3768">
        <v>0.04</v>
      </c>
      <c r="H3768" t="s">
        <v>27</v>
      </c>
      <c r="I3768">
        <v>0.58617852735499798</v>
      </c>
      <c r="J3768">
        <v>43.542122583298998</v>
      </c>
      <c r="K3768">
        <v>13.6253867516764</v>
      </c>
      <c r="L3768">
        <v>4.18</v>
      </c>
      <c r="M3768">
        <v>17.805386751676402</v>
      </c>
      <c r="N3768">
        <v>4.7799999999999896</v>
      </c>
      <c r="O3768">
        <v>18.405386751676399</v>
      </c>
      <c r="P3768">
        <v>0.97031023791806104</v>
      </c>
      <c r="Q3768">
        <v>43.542122583298998</v>
      </c>
      <c r="R3768">
        <v>6.7130075919667104E-2</v>
      </c>
      <c r="S3768">
        <v>1.4925373134328299</v>
      </c>
      <c r="T3768">
        <v>110.867661691542</v>
      </c>
      <c r="U3768">
        <v>34.693181663603497</v>
      </c>
      <c r="V3768">
        <v>7.0150929336052101</v>
      </c>
      <c r="W3768">
        <v>41.7082745972087</v>
      </c>
      <c r="X3768">
        <v>7.6150929336052098</v>
      </c>
      <c r="Y3768">
        <v>42.308274597208701</v>
      </c>
      <c r="Z3768">
        <v>1.3737773152036299</v>
      </c>
    </row>
    <row r="3769" spans="1:26" hidden="1" x14ac:dyDescent="0.35">
      <c r="A3769">
        <v>3767</v>
      </c>
      <c r="B3769">
        <v>7</v>
      </c>
      <c r="C3769">
        <v>0</v>
      </c>
      <c r="D3769">
        <v>4</v>
      </c>
      <c r="E3769" t="s">
        <v>46</v>
      </c>
      <c r="F3769" t="s">
        <v>34</v>
      </c>
      <c r="G3769">
        <v>0.04</v>
      </c>
      <c r="H3769" t="s">
        <v>27</v>
      </c>
      <c r="I3769">
        <v>0.54650664380625802</v>
      </c>
      <c r="J3769">
        <v>40.595242177453898</v>
      </c>
      <c r="K3769">
        <v>12.7032363635376</v>
      </c>
      <c r="L3769">
        <v>3.71599999999999</v>
      </c>
      <c r="M3769">
        <v>16.4192363635376</v>
      </c>
      <c r="N3769">
        <v>4.3159999999999998</v>
      </c>
      <c r="O3769">
        <v>17.019236363537601</v>
      </c>
      <c r="P3769">
        <v>0.828380017295405</v>
      </c>
      <c r="Q3769">
        <v>40.595242177453898</v>
      </c>
      <c r="R3769">
        <v>7.0039885280407596E-2</v>
      </c>
      <c r="S3769">
        <v>1.4925373134328299</v>
      </c>
      <c r="T3769">
        <v>110.867661691542</v>
      </c>
      <c r="U3769">
        <v>34.693181663603497</v>
      </c>
      <c r="V3769">
        <v>6.5067053425498598</v>
      </c>
      <c r="W3769">
        <v>41.199887006153403</v>
      </c>
      <c r="X3769">
        <v>7.1067053425498603</v>
      </c>
      <c r="Y3769">
        <v>41.799887006153398</v>
      </c>
      <c r="Z3769">
        <v>1.22607064016454</v>
      </c>
    </row>
    <row r="3770" spans="1:26" hidden="1" x14ac:dyDescent="0.35">
      <c r="A3770">
        <v>3768</v>
      </c>
      <c r="B3770">
        <v>0</v>
      </c>
      <c r="C3770">
        <v>0</v>
      </c>
      <c r="D3770">
        <v>4</v>
      </c>
      <c r="E3770" t="s">
        <v>46</v>
      </c>
      <c r="F3770" t="s">
        <v>26</v>
      </c>
      <c r="G3770">
        <v>0.06</v>
      </c>
      <c r="H3770" t="s">
        <v>27</v>
      </c>
      <c r="I3770">
        <v>0.30655766838457399</v>
      </c>
      <c r="J3770">
        <v>22.771512351163999</v>
      </c>
      <c r="K3770">
        <v>7.1257587893566301</v>
      </c>
      <c r="L3770">
        <v>10.7279999999999</v>
      </c>
      <c r="M3770">
        <v>17.853758789356601</v>
      </c>
      <c r="N3770">
        <v>11.327999999999999</v>
      </c>
      <c r="O3770">
        <v>18.453758789356598</v>
      </c>
      <c r="P3770">
        <v>1.9129231191193901</v>
      </c>
      <c r="Q3770">
        <v>22.771512351163999</v>
      </c>
      <c r="R3770">
        <v>3.9666124359496097E-2</v>
      </c>
      <c r="S3770">
        <v>1.4925373134328299</v>
      </c>
      <c r="T3770">
        <v>110.867661691542</v>
      </c>
      <c r="U3770">
        <v>34.693181663603497</v>
      </c>
      <c r="V3770">
        <v>7.0923030354779097</v>
      </c>
      <c r="W3770">
        <v>41.785484699081401</v>
      </c>
      <c r="X3770">
        <v>7.6923030354779103</v>
      </c>
      <c r="Y3770">
        <v>42.385484699081402</v>
      </c>
      <c r="Z3770">
        <v>1.39786378839812</v>
      </c>
    </row>
    <row r="3771" spans="1:26" hidden="1" x14ac:dyDescent="0.35">
      <c r="A3771">
        <v>3769</v>
      </c>
      <c r="B3771">
        <v>1</v>
      </c>
      <c r="C3771">
        <v>0</v>
      </c>
      <c r="D3771">
        <v>4</v>
      </c>
      <c r="E3771" t="s">
        <v>46</v>
      </c>
      <c r="F3771" t="s">
        <v>28</v>
      </c>
      <c r="G3771">
        <v>0.06</v>
      </c>
      <c r="H3771" t="s">
        <v>27</v>
      </c>
      <c r="I3771">
        <v>0.284861638632664</v>
      </c>
      <c r="J3771">
        <v>21.159902333152399</v>
      </c>
      <c r="K3771">
        <v>6.6214469073101201</v>
      </c>
      <c r="L3771">
        <v>14.1</v>
      </c>
      <c r="M3771">
        <v>20.721446907310099</v>
      </c>
      <c r="N3771">
        <v>14.7</v>
      </c>
      <c r="O3771">
        <v>21.321446907310101</v>
      </c>
      <c r="P3771">
        <v>2.4639964399859098</v>
      </c>
      <c r="Q3771">
        <v>21.159902333152399</v>
      </c>
      <c r="R3771">
        <v>3.1865386552794299E-2</v>
      </c>
      <c r="S3771">
        <v>1.4925373134328299</v>
      </c>
      <c r="T3771">
        <v>110.867661691542</v>
      </c>
      <c r="U3771">
        <v>34.693181663603497</v>
      </c>
      <c r="V3771">
        <v>7.4883658399066597</v>
      </c>
      <c r="W3771">
        <v>42.181547503510203</v>
      </c>
      <c r="X3771">
        <v>8.0883658399066594</v>
      </c>
      <c r="Y3771">
        <v>42.781547503510197</v>
      </c>
      <c r="Z3771">
        <v>1.5303473324118899</v>
      </c>
    </row>
    <row r="3772" spans="1:26" hidden="1" x14ac:dyDescent="0.35">
      <c r="A3772">
        <v>3770</v>
      </c>
      <c r="B3772">
        <v>2</v>
      </c>
      <c r="C3772">
        <v>0</v>
      </c>
      <c r="D3772">
        <v>4</v>
      </c>
      <c r="E3772" t="s">
        <v>46</v>
      </c>
      <c r="F3772" t="s">
        <v>29</v>
      </c>
      <c r="G3772">
        <v>0.06</v>
      </c>
      <c r="H3772" t="s">
        <v>27</v>
      </c>
      <c r="I3772">
        <v>0.38627679016447902</v>
      </c>
      <c r="J3772">
        <v>28.693155009137701</v>
      </c>
      <c r="K3772">
        <v>8.9787844719186598</v>
      </c>
      <c r="L3772">
        <v>4.08</v>
      </c>
      <c r="M3772">
        <v>13.058784471918599</v>
      </c>
      <c r="N3772">
        <v>4.68</v>
      </c>
      <c r="O3772">
        <v>13.658784471918599</v>
      </c>
      <c r="P3772">
        <v>0.78234157545263805</v>
      </c>
      <c r="Q3772">
        <v>28.693155009137701</v>
      </c>
      <c r="R3772">
        <v>8.2708511664858805E-2</v>
      </c>
      <c r="S3772">
        <v>1.4925373134328299</v>
      </c>
      <c r="T3772">
        <v>110.867661691542</v>
      </c>
      <c r="U3772">
        <v>34.693181663603497</v>
      </c>
      <c r="V3772">
        <v>5.6241787932104002</v>
      </c>
      <c r="W3772">
        <v>40.317360456813901</v>
      </c>
      <c r="X3772">
        <v>6.2241787932103998</v>
      </c>
      <c r="Y3772">
        <v>40.917360456813903</v>
      </c>
      <c r="Z3772">
        <v>1.0026740398685601</v>
      </c>
    </row>
    <row r="3773" spans="1:26" hidden="1" x14ac:dyDescent="0.35">
      <c r="A3773">
        <v>3771</v>
      </c>
      <c r="B3773">
        <v>3</v>
      </c>
      <c r="C3773">
        <v>0</v>
      </c>
      <c r="D3773">
        <v>4</v>
      </c>
      <c r="E3773" t="s">
        <v>46</v>
      </c>
      <c r="F3773" t="s">
        <v>30</v>
      </c>
      <c r="G3773">
        <v>0.06</v>
      </c>
      <c r="H3773" t="s">
        <v>27</v>
      </c>
      <c r="I3773">
        <v>0.43956914303817501</v>
      </c>
      <c r="J3773">
        <v>32.651782037066297</v>
      </c>
      <c r="K3773">
        <v>10.217534929202399</v>
      </c>
      <c r="L3773">
        <v>5.04</v>
      </c>
      <c r="M3773">
        <v>15.2575349292024</v>
      </c>
      <c r="N3773">
        <v>5.64</v>
      </c>
      <c r="O3773">
        <v>15.8575349292024</v>
      </c>
      <c r="P3773">
        <v>1.01253075800199</v>
      </c>
      <c r="Q3773">
        <v>32.651782037066297</v>
      </c>
      <c r="R3773">
        <v>7.7033804866377495E-2</v>
      </c>
      <c r="S3773">
        <v>1.4925373134328299</v>
      </c>
      <c r="T3773">
        <v>110.867661691542</v>
      </c>
      <c r="U3773">
        <v>34.693181663603497</v>
      </c>
      <c r="V3773">
        <v>6.4708396087757096</v>
      </c>
      <c r="W3773">
        <v>41.164021272379202</v>
      </c>
      <c r="X3773">
        <v>7.0708396087757102</v>
      </c>
      <c r="Y3773">
        <v>41.764021272379203</v>
      </c>
      <c r="Z3773">
        <v>1.2162664047025999</v>
      </c>
    </row>
    <row r="3774" spans="1:26" hidden="1" x14ac:dyDescent="0.35">
      <c r="A3774">
        <v>3772</v>
      </c>
      <c r="B3774">
        <v>4</v>
      </c>
      <c r="C3774">
        <v>0</v>
      </c>
      <c r="D3774">
        <v>4</v>
      </c>
      <c r="E3774" t="s">
        <v>46</v>
      </c>
      <c r="F3774" t="s">
        <v>31</v>
      </c>
      <c r="G3774">
        <v>0.06</v>
      </c>
      <c r="H3774" t="s">
        <v>27</v>
      </c>
      <c r="I3774">
        <v>0.45624707533926001</v>
      </c>
      <c r="J3774">
        <v>33.890641085634002</v>
      </c>
      <c r="K3774">
        <v>10.6052039877159</v>
      </c>
      <c r="L3774">
        <v>10.23</v>
      </c>
      <c r="M3774">
        <v>20.8352039877159</v>
      </c>
      <c r="N3774">
        <v>10.83</v>
      </c>
      <c r="O3774">
        <v>21.435203987715902</v>
      </c>
      <c r="P3774">
        <v>2.0766739897560802</v>
      </c>
      <c r="Q3774">
        <v>33.890641085634002</v>
      </c>
      <c r="R3774">
        <v>4.7452321453001101E-2</v>
      </c>
      <c r="S3774">
        <v>1.4925373134328299</v>
      </c>
      <c r="T3774">
        <v>110.867661691542</v>
      </c>
      <c r="U3774">
        <v>34.693181663603497</v>
      </c>
      <c r="V3774">
        <v>8.0906208077366895</v>
      </c>
      <c r="W3774">
        <v>42.783802471340202</v>
      </c>
      <c r="X3774">
        <v>8.6906208077366909</v>
      </c>
      <c r="Y3774">
        <v>43.383802471340204</v>
      </c>
      <c r="Z3774">
        <v>1.77436150466178</v>
      </c>
    </row>
    <row r="3775" spans="1:26" hidden="1" x14ac:dyDescent="0.35">
      <c r="A3775">
        <v>3773</v>
      </c>
      <c r="B3775">
        <v>5</v>
      </c>
      <c r="C3775">
        <v>0</v>
      </c>
      <c r="D3775">
        <v>4</v>
      </c>
      <c r="E3775" t="s">
        <v>46</v>
      </c>
      <c r="F3775" t="s">
        <v>32</v>
      </c>
      <c r="G3775">
        <v>0.06</v>
      </c>
      <c r="H3775" t="s">
        <v>27</v>
      </c>
      <c r="I3775">
        <v>0.41355822251054097</v>
      </c>
      <c r="J3775">
        <v>30.7196561790463</v>
      </c>
      <c r="K3775">
        <v>9.6129258631635803</v>
      </c>
      <c r="L3775">
        <v>11.472</v>
      </c>
      <c r="M3775">
        <v>21.084925863163502</v>
      </c>
      <c r="N3775">
        <v>12.071999999999999</v>
      </c>
      <c r="O3775">
        <v>21.6849258631635</v>
      </c>
      <c r="P3775">
        <v>2.23809914579373</v>
      </c>
      <c r="Q3775">
        <v>30.7196561790463</v>
      </c>
      <c r="R3775">
        <v>4.20917699609668E-2</v>
      </c>
      <c r="S3775">
        <v>1.4925373134328299</v>
      </c>
      <c r="T3775">
        <v>110.867661691542</v>
      </c>
      <c r="U3775">
        <v>34.693181663603497</v>
      </c>
      <c r="V3775">
        <v>8.0479464165368597</v>
      </c>
      <c r="W3775">
        <v>42.741128080140399</v>
      </c>
      <c r="X3775">
        <v>8.6479464165368594</v>
      </c>
      <c r="Y3775">
        <v>43.3411280801404</v>
      </c>
      <c r="Z3775">
        <v>1.7545731257247299</v>
      </c>
    </row>
    <row r="3776" spans="1:26" hidden="1" x14ac:dyDescent="0.35">
      <c r="A3776">
        <v>3774</v>
      </c>
      <c r="B3776">
        <v>6</v>
      </c>
      <c r="C3776">
        <v>0</v>
      </c>
      <c r="D3776">
        <v>4</v>
      </c>
      <c r="E3776" t="s">
        <v>46</v>
      </c>
      <c r="F3776" t="s">
        <v>33</v>
      </c>
      <c r="G3776">
        <v>0.06</v>
      </c>
      <c r="H3776" t="s">
        <v>27</v>
      </c>
      <c r="I3776">
        <v>0.447972335743476</v>
      </c>
      <c r="J3776">
        <v>33.2759823954731</v>
      </c>
      <c r="K3776">
        <v>10.4128623682255</v>
      </c>
      <c r="L3776">
        <v>6.27</v>
      </c>
      <c r="M3776">
        <v>16.6828623682255</v>
      </c>
      <c r="N3776">
        <v>6.8699999999999903</v>
      </c>
      <c r="O3776">
        <v>17.282862368225501</v>
      </c>
      <c r="P3776">
        <v>1.2678898047817999</v>
      </c>
      <c r="Q3776">
        <v>33.2759823954731</v>
      </c>
      <c r="R3776">
        <v>6.7130075919667104E-2</v>
      </c>
      <c r="S3776">
        <v>1.4925373134328299</v>
      </c>
      <c r="T3776">
        <v>110.867661691542</v>
      </c>
      <c r="U3776">
        <v>34.693181663603497</v>
      </c>
      <c r="V3776">
        <v>7.0150929336052101</v>
      </c>
      <c r="W3776">
        <v>41.7082745972087</v>
      </c>
      <c r="X3776">
        <v>7.6150929336052098</v>
      </c>
      <c r="Y3776">
        <v>42.308274597208701</v>
      </c>
      <c r="Z3776">
        <v>1.3737773152036299</v>
      </c>
    </row>
    <row r="3777" spans="1:26" hidden="1" x14ac:dyDescent="0.35">
      <c r="A3777">
        <v>3775</v>
      </c>
      <c r="B3777">
        <v>7</v>
      </c>
      <c r="C3777">
        <v>0</v>
      </c>
      <c r="D3777">
        <v>4</v>
      </c>
      <c r="E3777" t="s">
        <v>46</v>
      </c>
      <c r="F3777" t="s">
        <v>34</v>
      </c>
      <c r="G3777">
        <v>0.06</v>
      </c>
      <c r="H3777" t="s">
        <v>27</v>
      </c>
      <c r="I3777">
        <v>0.41355822251054097</v>
      </c>
      <c r="J3777">
        <v>30.7196561790463</v>
      </c>
      <c r="K3777">
        <v>9.6129258631635803</v>
      </c>
      <c r="L3777">
        <v>5.5739999999999901</v>
      </c>
      <c r="M3777">
        <v>15.1869258631635</v>
      </c>
      <c r="N3777">
        <v>6.1739999999999897</v>
      </c>
      <c r="O3777">
        <v>15.7869258631635</v>
      </c>
      <c r="P3777">
        <v>1.09332023531522</v>
      </c>
      <c r="Q3777">
        <v>30.7196561790463</v>
      </c>
      <c r="R3777">
        <v>7.0039885280407596E-2</v>
      </c>
      <c r="S3777">
        <v>1.4925373134328299</v>
      </c>
      <c r="T3777">
        <v>110.867661691542</v>
      </c>
      <c r="U3777">
        <v>34.693181663603497</v>
      </c>
      <c r="V3777">
        <v>6.5067053425498598</v>
      </c>
      <c r="W3777">
        <v>41.199887006153403</v>
      </c>
      <c r="X3777">
        <v>7.1067053425498603</v>
      </c>
      <c r="Y3777">
        <v>41.799887006153398</v>
      </c>
      <c r="Z3777">
        <v>1.22607064016454</v>
      </c>
    </row>
    <row r="3778" spans="1:26" hidden="1" x14ac:dyDescent="0.35">
      <c r="A3778">
        <v>3776</v>
      </c>
      <c r="B3778">
        <v>0</v>
      </c>
      <c r="C3778">
        <v>0</v>
      </c>
      <c r="D3778">
        <v>4</v>
      </c>
      <c r="E3778" t="s">
        <v>46</v>
      </c>
      <c r="F3778" t="s">
        <v>26</v>
      </c>
      <c r="G3778">
        <v>0.08</v>
      </c>
      <c r="H3778" t="s">
        <v>27</v>
      </c>
      <c r="I3778">
        <v>0.24203732285674101</v>
      </c>
      <c r="J3778">
        <v>17.9788550582292</v>
      </c>
      <c r="K3778">
        <v>5.62602002353161</v>
      </c>
      <c r="L3778">
        <v>14.303999999999901</v>
      </c>
      <c r="M3778">
        <v>19.930020023531601</v>
      </c>
      <c r="N3778">
        <v>14.904</v>
      </c>
      <c r="O3778">
        <v>20.530020023531598</v>
      </c>
      <c r="P3778">
        <v>2.4171069539705501</v>
      </c>
      <c r="Q3778">
        <v>17.9788550582292</v>
      </c>
      <c r="R3778">
        <v>3.9666124359496097E-2</v>
      </c>
      <c r="S3778">
        <v>1.4925373134328299</v>
      </c>
      <c r="T3778">
        <v>110.867661691542</v>
      </c>
      <c r="U3778">
        <v>34.693181663603497</v>
      </c>
      <c r="V3778">
        <v>7.0923030354779097</v>
      </c>
      <c r="W3778">
        <v>41.785484699081401</v>
      </c>
      <c r="X3778">
        <v>7.6923030354779103</v>
      </c>
      <c r="Y3778">
        <v>42.385484699081402</v>
      </c>
      <c r="Z3778">
        <v>1.39786378839812</v>
      </c>
    </row>
    <row r="3779" spans="1:26" hidden="1" x14ac:dyDescent="0.35">
      <c r="A3779">
        <v>3777</v>
      </c>
      <c r="B3779">
        <v>1</v>
      </c>
      <c r="C3779">
        <v>0</v>
      </c>
      <c r="D3779">
        <v>4</v>
      </c>
      <c r="E3779" t="s">
        <v>46</v>
      </c>
      <c r="F3779" t="s">
        <v>28</v>
      </c>
      <c r="G3779">
        <v>0.08</v>
      </c>
      <c r="H3779" t="s">
        <v>27</v>
      </c>
      <c r="I3779">
        <v>0.224071702944942</v>
      </c>
      <c r="J3779">
        <v>16.644344857020901</v>
      </c>
      <c r="K3779">
        <v>5.2084193982810696</v>
      </c>
      <c r="L3779">
        <v>18.8</v>
      </c>
      <c r="M3779">
        <v>24.008419398280999</v>
      </c>
      <c r="N3779">
        <v>19.399999999999999</v>
      </c>
      <c r="O3779">
        <v>24.608419398281001</v>
      </c>
      <c r="P3779">
        <v>3.1227554639884398</v>
      </c>
      <c r="Q3779">
        <v>16.644344857020901</v>
      </c>
      <c r="R3779">
        <v>3.1865386552794299E-2</v>
      </c>
      <c r="S3779">
        <v>1.4925373134328299</v>
      </c>
      <c r="T3779">
        <v>110.867661691542</v>
      </c>
      <c r="U3779">
        <v>34.693181663603497</v>
      </c>
      <c r="V3779">
        <v>7.4883658399066597</v>
      </c>
      <c r="W3779">
        <v>42.181547503510203</v>
      </c>
      <c r="X3779">
        <v>8.0883658399066594</v>
      </c>
      <c r="Y3779">
        <v>42.781547503510197</v>
      </c>
      <c r="Z3779">
        <v>1.5303473324118899</v>
      </c>
    </row>
    <row r="3780" spans="1:26" hidden="1" x14ac:dyDescent="0.35">
      <c r="A3780">
        <v>3778</v>
      </c>
      <c r="B3780">
        <v>2</v>
      </c>
      <c r="C3780">
        <v>0</v>
      </c>
      <c r="D3780">
        <v>4</v>
      </c>
      <c r="E3780" t="s">
        <v>46</v>
      </c>
      <c r="F3780" t="s">
        <v>29</v>
      </c>
      <c r="G3780">
        <v>0.08</v>
      </c>
      <c r="H3780" t="s">
        <v>27</v>
      </c>
      <c r="I3780">
        <v>0.30921665115041802</v>
      </c>
      <c r="J3780">
        <v>22.969025136321299</v>
      </c>
      <c r="K3780">
        <v>7.1875653326876501</v>
      </c>
      <c r="L3780">
        <v>5.44</v>
      </c>
      <c r="M3780">
        <v>12.627565332687601</v>
      </c>
      <c r="N3780">
        <v>6.04</v>
      </c>
      <c r="O3780">
        <v>13.2275653326876</v>
      </c>
      <c r="P3780">
        <v>0.97641826174153801</v>
      </c>
      <c r="Q3780">
        <v>22.969025136321299</v>
      </c>
      <c r="R3780">
        <v>8.2708511664858805E-2</v>
      </c>
      <c r="S3780">
        <v>1.4925373134328299</v>
      </c>
      <c r="T3780">
        <v>110.867661691542</v>
      </c>
      <c r="U3780">
        <v>34.693181663603497</v>
      </c>
      <c r="V3780">
        <v>5.6241787932104002</v>
      </c>
      <c r="W3780">
        <v>40.317360456813901</v>
      </c>
      <c r="X3780">
        <v>6.2241787932103998</v>
      </c>
      <c r="Y3780">
        <v>40.917360456813903</v>
      </c>
      <c r="Z3780">
        <v>1.0026740398685601</v>
      </c>
    </row>
    <row r="3781" spans="1:26" hidden="1" x14ac:dyDescent="0.35">
      <c r="A3781">
        <v>3779</v>
      </c>
      <c r="B3781">
        <v>3</v>
      </c>
      <c r="C3781">
        <v>0</v>
      </c>
      <c r="D3781">
        <v>4</v>
      </c>
      <c r="E3781" t="s">
        <v>46</v>
      </c>
      <c r="F3781" t="s">
        <v>30</v>
      </c>
      <c r="G3781">
        <v>0.08</v>
      </c>
      <c r="H3781" t="s">
        <v>27</v>
      </c>
      <c r="I3781">
        <v>0.35517726865480598</v>
      </c>
      <c r="J3781">
        <v>26.3830410853705</v>
      </c>
      <c r="K3781">
        <v>8.25589376782988</v>
      </c>
      <c r="L3781">
        <v>6.72</v>
      </c>
      <c r="M3781">
        <v>14.975893767829801</v>
      </c>
      <c r="N3781">
        <v>7.3199999999999896</v>
      </c>
      <c r="O3781">
        <v>15.5758937678298</v>
      </c>
      <c r="P3781">
        <v>1.2517042634178299</v>
      </c>
      <c r="Q3781">
        <v>26.3830410853705</v>
      </c>
      <c r="R3781">
        <v>7.7033804866377495E-2</v>
      </c>
      <c r="S3781">
        <v>1.4925373134328299</v>
      </c>
      <c r="T3781">
        <v>110.867661691542</v>
      </c>
      <c r="U3781">
        <v>34.693181663603497</v>
      </c>
      <c r="V3781">
        <v>6.4708396087757096</v>
      </c>
      <c r="W3781">
        <v>41.164021272379202</v>
      </c>
      <c r="X3781">
        <v>7.0708396087757102</v>
      </c>
      <c r="Y3781">
        <v>41.764021272379203</v>
      </c>
      <c r="Z3781">
        <v>1.2162664047025999</v>
      </c>
    </row>
    <row r="3782" spans="1:26" hidden="1" x14ac:dyDescent="0.35">
      <c r="A3782">
        <v>3780</v>
      </c>
      <c r="B3782">
        <v>4</v>
      </c>
      <c r="C3782">
        <v>0</v>
      </c>
      <c r="D3782">
        <v>4</v>
      </c>
      <c r="E3782" t="s">
        <v>46</v>
      </c>
      <c r="F3782" t="s">
        <v>31</v>
      </c>
      <c r="G3782">
        <v>0.08</v>
      </c>
      <c r="H3782" t="s">
        <v>27</v>
      </c>
      <c r="I3782">
        <v>0.36973833902161501</v>
      </c>
      <c r="J3782">
        <v>27.464656806977601</v>
      </c>
      <c r="K3782">
        <v>8.5943575736628794</v>
      </c>
      <c r="L3782">
        <v>13.64</v>
      </c>
      <c r="M3782">
        <v>22.234357573662798</v>
      </c>
      <c r="N3782">
        <v>14.24</v>
      </c>
      <c r="O3782">
        <v>22.8343575736628</v>
      </c>
      <c r="P3782">
        <v>2.5567689845588601</v>
      </c>
      <c r="Q3782">
        <v>27.464656806977601</v>
      </c>
      <c r="R3782">
        <v>4.7452321453001101E-2</v>
      </c>
      <c r="S3782">
        <v>1.4925373134328299</v>
      </c>
      <c r="T3782">
        <v>110.867661691542</v>
      </c>
      <c r="U3782">
        <v>34.693181663603497</v>
      </c>
      <c r="V3782">
        <v>8.0906208077366895</v>
      </c>
      <c r="W3782">
        <v>42.783802471340202</v>
      </c>
      <c r="X3782">
        <v>8.6906208077366909</v>
      </c>
      <c r="Y3782">
        <v>43.383802471340204</v>
      </c>
      <c r="Z3782">
        <v>1.77436150466178</v>
      </c>
    </row>
    <row r="3783" spans="1:26" hidden="1" x14ac:dyDescent="0.35">
      <c r="A3783">
        <v>3781</v>
      </c>
      <c r="B3783">
        <v>5</v>
      </c>
      <c r="C3783">
        <v>0</v>
      </c>
      <c r="D3783">
        <v>4</v>
      </c>
      <c r="E3783" t="s">
        <v>46</v>
      </c>
      <c r="F3783" t="s">
        <v>32</v>
      </c>
      <c r="G3783">
        <v>0.08</v>
      </c>
      <c r="H3783" t="s">
        <v>27</v>
      </c>
      <c r="I3783">
        <v>0.332637620662666</v>
      </c>
      <c r="J3783">
        <v>24.708765979650401</v>
      </c>
      <c r="K3783">
        <v>7.7319724592051502</v>
      </c>
      <c r="L3783">
        <v>15.295999999999999</v>
      </c>
      <c r="M3783">
        <v>23.027972459205099</v>
      </c>
      <c r="N3783">
        <v>15.896000000000001</v>
      </c>
      <c r="O3783">
        <v>23.6279724592051</v>
      </c>
      <c r="P3783">
        <v>2.7755211261877002</v>
      </c>
      <c r="Q3783">
        <v>24.708765979650401</v>
      </c>
      <c r="R3783">
        <v>4.20917699609668E-2</v>
      </c>
      <c r="S3783">
        <v>1.4925373134328299</v>
      </c>
      <c r="T3783">
        <v>110.867661691542</v>
      </c>
      <c r="U3783">
        <v>34.693181663603497</v>
      </c>
      <c r="V3783">
        <v>8.0479464165368597</v>
      </c>
      <c r="W3783">
        <v>42.741128080140399</v>
      </c>
      <c r="X3783">
        <v>8.6479464165368594</v>
      </c>
      <c r="Y3783">
        <v>43.3411280801404</v>
      </c>
      <c r="Z3783">
        <v>1.7545731257247299</v>
      </c>
    </row>
    <row r="3784" spans="1:26" hidden="1" x14ac:dyDescent="0.35">
      <c r="A3784">
        <v>3782</v>
      </c>
      <c r="B3784">
        <v>6</v>
      </c>
      <c r="C3784">
        <v>0</v>
      </c>
      <c r="D3784">
        <v>4</v>
      </c>
      <c r="E3784" t="s">
        <v>46</v>
      </c>
      <c r="F3784" t="s">
        <v>33</v>
      </c>
      <c r="G3784">
        <v>0.08</v>
      </c>
      <c r="H3784" t="s">
        <v>27</v>
      </c>
      <c r="I3784">
        <v>0.362503179852454</v>
      </c>
      <c r="J3784">
        <v>26.9272195370134</v>
      </c>
      <c r="K3784">
        <v>8.4261804104109608</v>
      </c>
      <c r="L3784">
        <v>8.36</v>
      </c>
      <c r="M3784">
        <v>16.7861804104109</v>
      </c>
      <c r="N3784">
        <v>8.9600000000000009</v>
      </c>
      <c r="O3784">
        <v>17.386180410410901</v>
      </c>
      <c r="P3784">
        <v>1.5646401926970701</v>
      </c>
      <c r="Q3784">
        <v>26.9272195370134</v>
      </c>
      <c r="R3784">
        <v>6.7130075919667104E-2</v>
      </c>
      <c r="S3784">
        <v>1.4925373134328299</v>
      </c>
      <c r="T3784">
        <v>110.867661691542</v>
      </c>
      <c r="U3784">
        <v>34.693181663603497</v>
      </c>
      <c r="V3784">
        <v>7.0150929336052101</v>
      </c>
      <c r="W3784">
        <v>41.7082745972087</v>
      </c>
      <c r="X3784">
        <v>7.6150929336052098</v>
      </c>
      <c r="Y3784">
        <v>42.308274597208701</v>
      </c>
      <c r="Z3784">
        <v>1.3737773152036299</v>
      </c>
    </row>
    <row r="3785" spans="1:26" hidden="1" x14ac:dyDescent="0.35">
      <c r="A3785">
        <v>3783</v>
      </c>
      <c r="B3785">
        <v>7</v>
      </c>
      <c r="C3785">
        <v>0</v>
      </c>
      <c r="D3785">
        <v>4</v>
      </c>
      <c r="E3785" t="s">
        <v>46</v>
      </c>
      <c r="F3785" t="s">
        <v>34</v>
      </c>
      <c r="G3785">
        <v>0.08</v>
      </c>
      <c r="H3785" t="s">
        <v>27</v>
      </c>
      <c r="I3785">
        <v>0.332637620662666</v>
      </c>
      <c r="J3785">
        <v>24.708765979650401</v>
      </c>
      <c r="K3785">
        <v>7.7319724592051502</v>
      </c>
      <c r="L3785">
        <v>7.4319999999999897</v>
      </c>
      <c r="M3785">
        <v>15.1639724592051</v>
      </c>
      <c r="N3785">
        <v>8.032</v>
      </c>
      <c r="O3785">
        <v>15.7639724592051</v>
      </c>
      <c r="P3785">
        <v>1.35760299153671</v>
      </c>
      <c r="Q3785">
        <v>24.708765979650401</v>
      </c>
      <c r="R3785">
        <v>7.0039885280407596E-2</v>
      </c>
      <c r="S3785">
        <v>1.4925373134328299</v>
      </c>
      <c r="T3785">
        <v>110.867661691542</v>
      </c>
      <c r="U3785">
        <v>34.693181663603497</v>
      </c>
      <c r="V3785">
        <v>6.5067053425498598</v>
      </c>
      <c r="W3785">
        <v>41.199887006153403</v>
      </c>
      <c r="X3785">
        <v>7.1067053425498603</v>
      </c>
      <c r="Y3785">
        <v>41.799887006153398</v>
      </c>
      <c r="Z3785">
        <v>1.22607064016454</v>
      </c>
    </row>
    <row r="3786" spans="1:26" hidden="1" x14ac:dyDescent="0.35">
      <c r="A3786">
        <v>3784</v>
      </c>
      <c r="B3786">
        <v>0</v>
      </c>
      <c r="C3786">
        <v>0</v>
      </c>
      <c r="D3786">
        <v>4</v>
      </c>
      <c r="E3786" t="s">
        <v>46</v>
      </c>
      <c r="F3786" t="s">
        <v>26</v>
      </c>
      <c r="G3786">
        <v>0.1</v>
      </c>
      <c r="H3786" t="s">
        <v>27</v>
      </c>
      <c r="I3786">
        <v>0.19995363393995499</v>
      </c>
      <c r="J3786">
        <v>14.852822533905099</v>
      </c>
      <c r="K3786">
        <v>4.6478085902063002</v>
      </c>
      <c r="L3786">
        <v>17.88</v>
      </c>
      <c r="M3786">
        <v>22.527808590206298</v>
      </c>
      <c r="N3786">
        <v>18.48</v>
      </c>
      <c r="O3786">
        <v>23.1278085902063</v>
      </c>
      <c r="P3786">
        <v>2.9189151464925698</v>
      </c>
      <c r="Q3786">
        <v>14.852822533905099</v>
      </c>
      <c r="R3786">
        <v>3.9666124359496097E-2</v>
      </c>
      <c r="S3786">
        <v>1.4925373134328299</v>
      </c>
      <c r="T3786">
        <v>110.867661691542</v>
      </c>
      <c r="U3786">
        <v>34.693181663603497</v>
      </c>
      <c r="V3786">
        <v>7.0923030354779097</v>
      </c>
      <c r="W3786">
        <v>41.785484699081401</v>
      </c>
      <c r="X3786">
        <v>7.6923030354779103</v>
      </c>
      <c r="Y3786">
        <v>42.385484699081402</v>
      </c>
      <c r="Z3786">
        <v>1.39786378839812</v>
      </c>
    </row>
    <row r="3787" spans="1:26" hidden="1" x14ac:dyDescent="0.35">
      <c r="A3787">
        <v>3785</v>
      </c>
      <c r="B3787">
        <v>1</v>
      </c>
      <c r="C3787">
        <v>0</v>
      </c>
      <c r="D3787">
        <v>4</v>
      </c>
      <c r="E3787" t="s">
        <v>46</v>
      </c>
      <c r="F3787" t="s">
        <v>28</v>
      </c>
      <c r="G3787">
        <v>0.1</v>
      </c>
      <c r="H3787" t="s">
        <v>27</v>
      </c>
      <c r="I3787">
        <v>0.184664087231797</v>
      </c>
      <c r="J3787">
        <v>13.7170946183608</v>
      </c>
      <c r="K3787">
        <v>4.2924117658011003</v>
      </c>
      <c r="L3787">
        <v>23.5</v>
      </c>
      <c r="M3787">
        <v>27.792411765801099</v>
      </c>
      <c r="N3787">
        <v>24.1</v>
      </c>
      <c r="O3787">
        <v>28.3924117658011</v>
      </c>
      <c r="P3787">
        <v>3.7774647211663002</v>
      </c>
      <c r="Q3787">
        <v>13.7170946183608</v>
      </c>
      <c r="R3787">
        <v>3.1865386552794299E-2</v>
      </c>
      <c r="S3787">
        <v>1.4925373134328299</v>
      </c>
      <c r="T3787">
        <v>110.867661691542</v>
      </c>
      <c r="U3787">
        <v>34.693181663603497</v>
      </c>
      <c r="V3787">
        <v>7.4883658399066597</v>
      </c>
      <c r="W3787">
        <v>42.181547503510203</v>
      </c>
      <c r="X3787">
        <v>8.0883658399066594</v>
      </c>
      <c r="Y3787">
        <v>42.781547503510197</v>
      </c>
      <c r="Z3787">
        <v>1.5303473324118899</v>
      </c>
    </row>
    <row r="3788" spans="1:26" hidden="1" x14ac:dyDescent="0.35">
      <c r="A3788">
        <v>3786</v>
      </c>
      <c r="B3788">
        <v>2</v>
      </c>
      <c r="C3788">
        <v>0</v>
      </c>
      <c r="D3788">
        <v>4</v>
      </c>
      <c r="E3788" t="s">
        <v>46</v>
      </c>
      <c r="F3788" t="s">
        <v>29</v>
      </c>
      <c r="G3788">
        <v>0.1</v>
      </c>
      <c r="H3788" t="s">
        <v>27</v>
      </c>
      <c r="I3788">
        <v>0.25778911187492998</v>
      </c>
      <c r="J3788">
        <v>19.148918948885601</v>
      </c>
      <c r="K3788">
        <v>5.9921614077479104</v>
      </c>
      <c r="L3788">
        <v>6.8</v>
      </c>
      <c r="M3788">
        <v>12.7921614077479</v>
      </c>
      <c r="N3788">
        <v>7.4</v>
      </c>
      <c r="O3788">
        <v>13.392161407747899</v>
      </c>
      <c r="P3788">
        <v>1.17014191955919</v>
      </c>
      <c r="Q3788">
        <v>19.148918948885601</v>
      </c>
      <c r="R3788">
        <v>8.2708511664858805E-2</v>
      </c>
      <c r="S3788">
        <v>1.4925373134328299</v>
      </c>
      <c r="T3788">
        <v>110.867661691542</v>
      </c>
      <c r="U3788">
        <v>34.693181663603497</v>
      </c>
      <c r="V3788">
        <v>5.6241787932104002</v>
      </c>
      <c r="W3788">
        <v>40.317360456813901</v>
      </c>
      <c r="X3788">
        <v>6.2241787932103998</v>
      </c>
      <c r="Y3788">
        <v>40.917360456813903</v>
      </c>
      <c r="Z3788">
        <v>1.0026740398685601</v>
      </c>
    </row>
    <row r="3789" spans="1:26" hidden="1" x14ac:dyDescent="0.35">
      <c r="A3789">
        <v>3787</v>
      </c>
      <c r="B3789">
        <v>3</v>
      </c>
      <c r="C3789">
        <v>0</v>
      </c>
      <c r="D3789">
        <v>4</v>
      </c>
      <c r="E3789" t="s">
        <v>46</v>
      </c>
      <c r="F3789" t="s">
        <v>30</v>
      </c>
      <c r="G3789">
        <v>0.1</v>
      </c>
      <c r="H3789" t="s">
        <v>27</v>
      </c>
      <c r="I3789">
        <v>0.29797057876087102</v>
      </c>
      <c r="J3789">
        <v>22.133651884462498</v>
      </c>
      <c r="K3789">
        <v>6.9261567709712102</v>
      </c>
      <c r="L3789">
        <v>8.4</v>
      </c>
      <c r="M3789">
        <v>15.326156770971201</v>
      </c>
      <c r="N3789">
        <v>9</v>
      </c>
      <c r="O3789">
        <v>15.9261567709712</v>
      </c>
      <c r="P3789">
        <v>1.49034184179678</v>
      </c>
      <c r="Q3789">
        <v>22.133651884462498</v>
      </c>
      <c r="R3789">
        <v>7.7033804866377495E-2</v>
      </c>
      <c r="S3789">
        <v>1.4925373134328299</v>
      </c>
      <c r="T3789">
        <v>110.867661691542</v>
      </c>
      <c r="U3789">
        <v>34.693181663603497</v>
      </c>
      <c r="V3789">
        <v>6.4708396087757096</v>
      </c>
      <c r="W3789">
        <v>41.164021272379202</v>
      </c>
      <c r="X3789">
        <v>7.0708396087757102</v>
      </c>
      <c r="Y3789">
        <v>41.764021272379203</v>
      </c>
      <c r="Z3789">
        <v>1.2162664047025999</v>
      </c>
    </row>
    <row r="3790" spans="1:26" hidden="1" x14ac:dyDescent="0.35">
      <c r="A3790">
        <v>3788</v>
      </c>
      <c r="B3790">
        <v>4</v>
      </c>
      <c r="C3790">
        <v>0</v>
      </c>
      <c r="D3790">
        <v>4</v>
      </c>
      <c r="E3790" t="s">
        <v>46</v>
      </c>
      <c r="F3790" t="s">
        <v>31</v>
      </c>
      <c r="G3790">
        <v>0.1</v>
      </c>
      <c r="H3790" t="s">
        <v>27</v>
      </c>
      <c r="I3790">
        <v>0.31080650302837098</v>
      </c>
      <c r="J3790">
        <v>23.087121453618099</v>
      </c>
      <c r="K3790">
        <v>7.2245205361010498</v>
      </c>
      <c r="L3790">
        <v>17.05</v>
      </c>
      <c r="M3790">
        <v>24.274520536101001</v>
      </c>
      <c r="N3790">
        <v>17.649999999999999</v>
      </c>
      <c r="O3790">
        <v>24.874520536100999</v>
      </c>
      <c r="P3790">
        <v>3.0347094357826698</v>
      </c>
      <c r="Q3790">
        <v>23.087121453618099</v>
      </c>
      <c r="R3790">
        <v>4.7452321453001101E-2</v>
      </c>
      <c r="S3790">
        <v>1.4925373134328299</v>
      </c>
      <c r="T3790">
        <v>110.867661691542</v>
      </c>
      <c r="U3790">
        <v>34.693181663603497</v>
      </c>
      <c r="V3790">
        <v>8.0906208077366895</v>
      </c>
      <c r="W3790">
        <v>42.783802471340202</v>
      </c>
      <c r="X3790">
        <v>8.6906208077366909</v>
      </c>
      <c r="Y3790">
        <v>43.383802471340204</v>
      </c>
      <c r="Z3790">
        <v>1.77436150466178</v>
      </c>
    </row>
    <row r="3791" spans="1:26" hidden="1" x14ac:dyDescent="0.35">
      <c r="A3791">
        <v>3789</v>
      </c>
      <c r="B3791">
        <v>5</v>
      </c>
      <c r="C3791">
        <v>0</v>
      </c>
      <c r="D3791">
        <v>4</v>
      </c>
      <c r="E3791" t="s">
        <v>46</v>
      </c>
      <c r="F3791" t="s">
        <v>32</v>
      </c>
      <c r="G3791">
        <v>0.1</v>
      </c>
      <c r="H3791" t="s">
        <v>27</v>
      </c>
      <c r="I3791">
        <v>0.27820205105825802</v>
      </c>
      <c r="J3791">
        <v>20.665219288675502</v>
      </c>
      <c r="K3791">
        <v>6.4666485786893597</v>
      </c>
      <c r="L3791">
        <v>19.12</v>
      </c>
      <c r="M3791">
        <v>25.586648578689299</v>
      </c>
      <c r="N3791">
        <v>19.72</v>
      </c>
      <c r="O3791">
        <v>26.186648578689301</v>
      </c>
      <c r="P3791">
        <v>3.31024475027011</v>
      </c>
      <c r="Q3791">
        <v>20.665219288675502</v>
      </c>
      <c r="R3791">
        <v>4.20917699609668E-2</v>
      </c>
      <c r="S3791">
        <v>1.4925373134328299</v>
      </c>
      <c r="T3791">
        <v>110.867661691542</v>
      </c>
      <c r="U3791">
        <v>34.693181663603497</v>
      </c>
      <c r="V3791">
        <v>8.0479464165368597</v>
      </c>
      <c r="W3791">
        <v>42.741128080140399</v>
      </c>
      <c r="X3791">
        <v>8.6479464165368594</v>
      </c>
      <c r="Y3791">
        <v>43.3411280801404</v>
      </c>
      <c r="Z3791">
        <v>1.7545731257247299</v>
      </c>
    </row>
    <row r="3792" spans="1:26" hidden="1" x14ac:dyDescent="0.35">
      <c r="A3792">
        <v>3790</v>
      </c>
      <c r="B3792">
        <v>6</v>
      </c>
      <c r="C3792">
        <v>0</v>
      </c>
      <c r="D3792">
        <v>4</v>
      </c>
      <c r="E3792" t="s">
        <v>46</v>
      </c>
      <c r="F3792" t="s">
        <v>33</v>
      </c>
      <c r="G3792">
        <v>0.1</v>
      </c>
      <c r="H3792" t="s">
        <v>27</v>
      </c>
      <c r="I3792">
        <v>0.304422132023072</v>
      </c>
      <c r="J3792">
        <v>22.6128818628498</v>
      </c>
      <c r="K3792">
        <v>7.0761194602276198</v>
      </c>
      <c r="L3792">
        <v>10.45</v>
      </c>
      <c r="M3792">
        <v>17.526119460227601</v>
      </c>
      <c r="N3792">
        <v>11.05</v>
      </c>
      <c r="O3792">
        <v>18.126119460227599</v>
      </c>
      <c r="P3792">
        <v>1.8605660096935299</v>
      </c>
      <c r="Q3792">
        <v>22.6128818628498</v>
      </c>
      <c r="R3792">
        <v>6.7130075919667104E-2</v>
      </c>
      <c r="S3792">
        <v>1.4925373134328299</v>
      </c>
      <c r="T3792">
        <v>110.867661691542</v>
      </c>
      <c r="U3792">
        <v>34.693181663603497</v>
      </c>
      <c r="V3792">
        <v>7.0150929336052101</v>
      </c>
      <c r="W3792">
        <v>41.7082745972087</v>
      </c>
      <c r="X3792">
        <v>7.6150929336052098</v>
      </c>
      <c r="Y3792">
        <v>42.308274597208701</v>
      </c>
      <c r="Z3792">
        <v>1.3737773152036299</v>
      </c>
    </row>
    <row r="3793" spans="1:26" hidden="1" x14ac:dyDescent="0.35">
      <c r="A3793">
        <v>3791</v>
      </c>
      <c r="B3793">
        <v>7</v>
      </c>
      <c r="C3793">
        <v>0</v>
      </c>
      <c r="D3793">
        <v>4</v>
      </c>
      <c r="E3793" t="s">
        <v>46</v>
      </c>
      <c r="F3793" t="s">
        <v>34</v>
      </c>
      <c r="G3793">
        <v>0.1</v>
      </c>
      <c r="H3793" t="s">
        <v>27</v>
      </c>
      <c r="I3793">
        <v>0.27820205105825802</v>
      </c>
      <c r="J3793">
        <v>20.665219288675502</v>
      </c>
      <c r="K3793">
        <v>6.4666485786893597</v>
      </c>
      <c r="L3793">
        <v>9.2899999999999991</v>
      </c>
      <c r="M3793">
        <v>15.756648578689299</v>
      </c>
      <c r="N3793">
        <v>9.89</v>
      </c>
      <c r="O3793">
        <v>16.356648578689299</v>
      </c>
      <c r="P3793">
        <v>1.6212315409298499</v>
      </c>
      <c r="Q3793">
        <v>20.665219288675502</v>
      </c>
      <c r="R3793">
        <v>7.0039885280407596E-2</v>
      </c>
      <c r="S3793">
        <v>1.4925373134328299</v>
      </c>
      <c r="T3793">
        <v>110.867661691542</v>
      </c>
      <c r="U3793">
        <v>34.693181663603497</v>
      </c>
      <c r="V3793">
        <v>6.5067053425498598</v>
      </c>
      <c r="W3793">
        <v>41.199887006153403</v>
      </c>
      <c r="X3793">
        <v>7.1067053425498603</v>
      </c>
      <c r="Y3793">
        <v>41.799887006153398</v>
      </c>
      <c r="Z3793">
        <v>1.22607064016454</v>
      </c>
    </row>
    <row r="3794" spans="1:26" hidden="1" x14ac:dyDescent="0.35">
      <c r="A3794">
        <v>3792</v>
      </c>
      <c r="B3794">
        <v>0</v>
      </c>
      <c r="C3794">
        <v>0</v>
      </c>
      <c r="D3794">
        <v>4</v>
      </c>
      <c r="E3794" t="s">
        <v>46</v>
      </c>
      <c r="F3794" t="s">
        <v>26</v>
      </c>
      <c r="G3794">
        <v>0.12</v>
      </c>
      <c r="H3794" t="s">
        <v>27</v>
      </c>
      <c r="I3794">
        <v>0.17033672361015101</v>
      </c>
      <c r="J3794">
        <v>12.6528389453935</v>
      </c>
      <c r="K3794">
        <v>3.9593803404473</v>
      </c>
      <c r="L3794">
        <v>21.4559999999999</v>
      </c>
      <c r="M3794">
        <v>25.4153803404472</v>
      </c>
      <c r="N3794">
        <v>22.055999999999901</v>
      </c>
      <c r="O3794">
        <v>26.015380340447201</v>
      </c>
      <c r="P3794">
        <v>3.4183699791105799</v>
      </c>
      <c r="Q3794">
        <v>12.6528389453935</v>
      </c>
      <c r="R3794">
        <v>3.9666124359496097E-2</v>
      </c>
      <c r="S3794">
        <v>1.4925373134328299</v>
      </c>
      <c r="T3794">
        <v>110.867661691542</v>
      </c>
      <c r="U3794">
        <v>34.693181663603497</v>
      </c>
      <c r="V3794">
        <v>7.0923030354779097</v>
      </c>
      <c r="W3794">
        <v>41.785484699081401</v>
      </c>
      <c r="X3794">
        <v>7.6923030354779103</v>
      </c>
      <c r="Y3794">
        <v>42.385484699081402</v>
      </c>
      <c r="Z3794">
        <v>1.39786378839812</v>
      </c>
    </row>
    <row r="3795" spans="1:26" hidden="1" x14ac:dyDescent="0.35">
      <c r="A3795">
        <v>3793</v>
      </c>
      <c r="B3795">
        <v>1</v>
      </c>
      <c r="C3795">
        <v>0</v>
      </c>
      <c r="D3795">
        <v>4</v>
      </c>
      <c r="E3795" t="s">
        <v>46</v>
      </c>
      <c r="F3795" t="s">
        <v>28</v>
      </c>
      <c r="G3795">
        <v>0.12</v>
      </c>
      <c r="H3795" t="s">
        <v>27</v>
      </c>
      <c r="I3795">
        <v>0.15704457074483999</v>
      </c>
      <c r="J3795">
        <v>11.665480107687699</v>
      </c>
      <c r="K3795">
        <v>3.6504118008293598</v>
      </c>
      <c r="L3795">
        <v>28.2</v>
      </c>
      <c r="M3795">
        <v>31.850411800829299</v>
      </c>
      <c r="N3795">
        <v>28.8</v>
      </c>
      <c r="O3795">
        <v>32.450411800829301</v>
      </c>
      <c r="P3795">
        <v>4.4281736998865799</v>
      </c>
      <c r="Q3795">
        <v>11.665480107687699</v>
      </c>
      <c r="R3795">
        <v>3.1865386552794299E-2</v>
      </c>
      <c r="S3795">
        <v>1.4925373134328299</v>
      </c>
      <c r="T3795">
        <v>110.867661691542</v>
      </c>
      <c r="U3795">
        <v>34.693181663603497</v>
      </c>
      <c r="V3795">
        <v>7.4883658399066597</v>
      </c>
      <c r="W3795">
        <v>42.181547503510203</v>
      </c>
      <c r="X3795">
        <v>8.0883658399066594</v>
      </c>
      <c r="Y3795">
        <v>42.781547503510197</v>
      </c>
      <c r="Z3795">
        <v>1.5303473324118899</v>
      </c>
    </row>
    <row r="3796" spans="1:26" hidden="1" x14ac:dyDescent="0.35">
      <c r="A3796">
        <v>3794</v>
      </c>
      <c r="B3796">
        <v>2</v>
      </c>
      <c r="C3796">
        <v>0</v>
      </c>
      <c r="D3796">
        <v>4</v>
      </c>
      <c r="E3796" t="s">
        <v>46</v>
      </c>
      <c r="F3796" t="s">
        <v>29</v>
      </c>
      <c r="G3796">
        <v>0.12</v>
      </c>
      <c r="H3796" t="s">
        <v>27</v>
      </c>
      <c r="I3796">
        <v>0.22102861488734599</v>
      </c>
      <c r="J3796">
        <v>16.4183002186519</v>
      </c>
      <c r="K3796">
        <v>5.1376845457247304</v>
      </c>
      <c r="L3796">
        <v>8.16</v>
      </c>
      <c r="M3796">
        <v>13.297684545724699</v>
      </c>
      <c r="N3796">
        <v>8.76</v>
      </c>
      <c r="O3796">
        <v>13.897684545724699</v>
      </c>
      <c r="P3796">
        <v>1.3635138309024</v>
      </c>
      <c r="Q3796">
        <v>16.4183002186519</v>
      </c>
      <c r="R3796">
        <v>8.2708511664858805E-2</v>
      </c>
      <c r="S3796">
        <v>1.4925373134328299</v>
      </c>
      <c r="T3796">
        <v>110.867661691542</v>
      </c>
      <c r="U3796">
        <v>34.693181663603497</v>
      </c>
      <c r="V3796">
        <v>5.6241787932104002</v>
      </c>
      <c r="W3796">
        <v>40.317360456813901</v>
      </c>
      <c r="X3796">
        <v>6.2241787932103998</v>
      </c>
      <c r="Y3796">
        <v>40.917360456813903</v>
      </c>
      <c r="Z3796">
        <v>1.0026740398685601</v>
      </c>
    </row>
    <row r="3797" spans="1:26" hidden="1" x14ac:dyDescent="0.35">
      <c r="A3797">
        <v>3795</v>
      </c>
      <c r="B3797">
        <v>3</v>
      </c>
      <c r="C3797">
        <v>0</v>
      </c>
      <c r="D3797">
        <v>4</v>
      </c>
      <c r="E3797" t="s">
        <v>46</v>
      </c>
      <c r="F3797" t="s">
        <v>30</v>
      </c>
      <c r="G3797">
        <v>0.12</v>
      </c>
      <c r="H3797" t="s">
        <v>27</v>
      </c>
      <c r="I3797">
        <v>0.25663553130491001</v>
      </c>
      <c r="J3797">
        <v>19.063229446037099</v>
      </c>
      <c r="K3797">
        <v>5.9653470829607702</v>
      </c>
      <c r="L3797">
        <v>10.08</v>
      </c>
      <c r="M3797">
        <v>16.045347082960699</v>
      </c>
      <c r="N3797">
        <v>10.68</v>
      </c>
      <c r="O3797">
        <v>16.645347082960701</v>
      </c>
      <c r="P3797">
        <v>1.72844588952269</v>
      </c>
      <c r="Q3797">
        <v>19.063229446037099</v>
      </c>
      <c r="R3797">
        <v>7.7033804866377495E-2</v>
      </c>
      <c r="S3797">
        <v>1.4925373134328299</v>
      </c>
      <c r="T3797">
        <v>110.867661691542</v>
      </c>
      <c r="U3797">
        <v>34.693181663603497</v>
      </c>
      <c r="V3797">
        <v>6.4708396087757096</v>
      </c>
      <c r="W3797">
        <v>41.164021272379202</v>
      </c>
      <c r="X3797">
        <v>7.0708396087757102</v>
      </c>
      <c r="Y3797">
        <v>41.764021272379203</v>
      </c>
      <c r="Z3797">
        <v>1.2162664047025999</v>
      </c>
    </row>
    <row r="3798" spans="1:26" hidden="1" x14ac:dyDescent="0.35">
      <c r="A3798">
        <v>3796</v>
      </c>
      <c r="B3798">
        <v>4</v>
      </c>
      <c r="C3798">
        <v>0</v>
      </c>
      <c r="D3798">
        <v>4</v>
      </c>
      <c r="E3798" t="s">
        <v>46</v>
      </c>
      <c r="F3798" t="s">
        <v>31</v>
      </c>
      <c r="G3798">
        <v>0.12</v>
      </c>
      <c r="H3798" t="s">
        <v>27</v>
      </c>
      <c r="I3798">
        <v>0.268078086334891</v>
      </c>
      <c r="J3798">
        <v>19.9131976904041</v>
      </c>
      <c r="K3798">
        <v>6.2313227719958801</v>
      </c>
      <c r="L3798">
        <v>20.46</v>
      </c>
      <c r="M3798">
        <v>26.6913227719958</v>
      </c>
      <c r="N3798">
        <v>21.06</v>
      </c>
      <c r="O3798">
        <v>27.291322771995802</v>
      </c>
      <c r="P3798">
        <v>3.5105145951441701</v>
      </c>
      <c r="Q3798">
        <v>19.9131976904041</v>
      </c>
      <c r="R3798">
        <v>4.7452321453001101E-2</v>
      </c>
      <c r="S3798">
        <v>1.4925373134328299</v>
      </c>
      <c r="T3798">
        <v>110.867661691542</v>
      </c>
      <c r="U3798">
        <v>34.693181663603497</v>
      </c>
      <c r="V3798">
        <v>8.0906208077366895</v>
      </c>
      <c r="W3798">
        <v>42.783802471340202</v>
      </c>
      <c r="X3798">
        <v>8.6906208077366909</v>
      </c>
      <c r="Y3798">
        <v>43.383802471340204</v>
      </c>
      <c r="Z3798">
        <v>1.77436150466178</v>
      </c>
    </row>
    <row r="3799" spans="1:26" hidden="1" x14ac:dyDescent="0.35">
      <c r="A3799">
        <v>3797</v>
      </c>
      <c r="B3799">
        <v>5</v>
      </c>
      <c r="C3799">
        <v>0</v>
      </c>
      <c r="D3799">
        <v>4</v>
      </c>
      <c r="E3799" t="s">
        <v>46</v>
      </c>
      <c r="F3799" t="s">
        <v>32</v>
      </c>
      <c r="G3799">
        <v>0.12</v>
      </c>
      <c r="H3799" t="s">
        <v>27</v>
      </c>
      <c r="I3799">
        <v>0.239077442340146</v>
      </c>
      <c r="J3799">
        <v>17.7589911869491</v>
      </c>
      <c r="K3799">
        <v>5.5572192829801796</v>
      </c>
      <c r="L3799">
        <v>22.943999999999999</v>
      </c>
      <c r="M3799">
        <v>28.501219282980099</v>
      </c>
      <c r="N3799">
        <v>23.544</v>
      </c>
      <c r="O3799">
        <v>29.1012192829801</v>
      </c>
      <c r="P3799">
        <v>3.8422969792251398</v>
      </c>
      <c r="Q3799">
        <v>17.7589911869491</v>
      </c>
      <c r="R3799">
        <v>4.20917699609668E-2</v>
      </c>
      <c r="S3799">
        <v>1.4925373134328299</v>
      </c>
      <c r="T3799">
        <v>110.867661691542</v>
      </c>
      <c r="U3799">
        <v>34.693181663603497</v>
      </c>
      <c r="V3799">
        <v>8.0479464165368597</v>
      </c>
      <c r="W3799">
        <v>42.741128080140399</v>
      </c>
      <c r="X3799">
        <v>8.6479464165368594</v>
      </c>
      <c r="Y3799">
        <v>43.3411280801404</v>
      </c>
      <c r="Z3799">
        <v>1.7545731257247299</v>
      </c>
    </row>
    <row r="3800" spans="1:26" hidden="1" x14ac:dyDescent="0.35">
      <c r="A3800">
        <v>3798</v>
      </c>
      <c r="B3800">
        <v>6</v>
      </c>
      <c r="C3800">
        <v>0</v>
      </c>
      <c r="D3800">
        <v>4</v>
      </c>
      <c r="E3800" t="s">
        <v>46</v>
      </c>
      <c r="F3800" t="s">
        <v>33</v>
      </c>
      <c r="G3800">
        <v>0.12</v>
      </c>
      <c r="H3800" t="s">
        <v>27</v>
      </c>
      <c r="I3800">
        <v>0.262382618302338</v>
      </c>
      <c r="J3800">
        <v>19.4901307309887</v>
      </c>
      <c r="K3800">
        <v>6.0989348542304302</v>
      </c>
      <c r="L3800">
        <v>12.54</v>
      </c>
      <c r="M3800">
        <v>18.638934854230399</v>
      </c>
      <c r="N3800">
        <v>13.14</v>
      </c>
      <c r="O3800">
        <v>19.238934854230401</v>
      </c>
      <c r="P3800">
        <v>2.1556718254945899</v>
      </c>
      <c r="Q3800">
        <v>19.4901307309887</v>
      </c>
      <c r="R3800">
        <v>6.7130075919667104E-2</v>
      </c>
      <c r="S3800">
        <v>1.4925373134328299</v>
      </c>
      <c r="T3800">
        <v>110.867661691542</v>
      </c>
      <c r="U3800">
        <v>34.693181663603497</v>
      </c>
      <c r="V3800">
        <v>7.0150929336052101</v>
      </c>
      <c r="W3800">
        <v>41.7082745972087</v>
      </c>
      <c r="X3800">
        <v>7.6150929336052098</v>
      </c>
      <c r="Y3800">
        <v>42.308274597208701</v>
      </c>
      <c r="Z3800">
        <v>1.3737773152036299</v>
      </c>
    </row>
    <row r="3801" spans="1:26" hidden="1" x14ac:dyDescent="0.35">
      <c r="A3801">
        <v>3799</v>
      </c>
      <c r="B3801">
        <v>7</v>
      </c>
      <c r="C3801">
        <v>0</v>
      </c>
      <c r="D3801">
        <v>4</v>
      </c>
      <c r="E3801" t="s">
        <v>46</v>
      </c>
      <c r="F3801" t="s">
        <v>34</v>
      </c>
      <c r="G3801">
        <v>0.12</v>
      </c>
      <c r="H3801" t="s">
        <v>27</v>
      </c>
      <c r="I3801">
        <v>0.239077442340146</v>
      </c>
      <c r="J3801">
        <v>17.7589911869491</v>
      </c>
      <c r="K3801">
        <v>5.5572192829801796</v>
      </c>
      <c r="L3801">
        <v>11.1479999999999</v>
      </c>
      <c r="M3801">
        <v>16.705219282980099</v>
      </c>
      <c r="N3801">
        <v>11.747999999999999</v>
      </c>
      <c r="O3801">
        <v>17.305219282980101</v>
      </c>
      <c r="P3801">
        <v>1.88420911435219</v>
      </c>
      <c r="Q3801">
        <v>17.7589911869491</v>
      </c>
      <c r="R3801">
        <v>7.0039885280407596E-2</v>
      </c>
      <c r="S3801">
        <v>1.4925373134328299</v>
      </c>
      <c r="T3801">
        <v>110.867661691542</v>
      </c>
      <c r="U3801">
        <v>34.693181663603497</v>
      </c>
      <c r="V3801">
        <v>6.5067053425498598</v>
      </c>
      <c r="W3801">
        <v>41.199887006153403</v>
      </c>
      <c r="X3801">
        <v>7.1067053425498603</v>
      </c>
      <c r="Y3801">
        <v>41.799887006153398</v>
      </c>
      <c r="Z3801">
        <v>1.22607064016454</v>
      </c>
    </row>
    <row r="3802" spans="1:26" hidden="1" x14ac:dyDescent="0.35">
      <c r="A3802">
        <v>3800</v>
      </c>
      <c r="B3802">
        <v>0</v>
      </c>
      <c r="C3802">
        <v>0</v>
      </c>
      <c r="D3802">
        <v>4</v>
      </c>
      <c r="E3802" t="s">
        <v>46</v>
      </c>
      <c r="F3802" t="s">
        <v>26</v>
      </c>
      <c r="G3802">
        <v>0.14000000000000001</v>
      </c>
      <c r="H3802" t="s">
        <v>27</v>
      </c>
      <c r="I3802">
        <v>0.14836157220263099</v>
      </c>
      <c r="J3802">
        <v>11.020495398641</v>
      </c>
      <c r="K3802">
        <v>3.4485804341369</v>
      </c>
      <c r="L3802">
        <v>25.032</v>
      </c>
      <c r="M3802">
        <v>28.4805804341369</v>
      </c>
      <c r="N3802">
        <v>25.632000000000001</v>
      </c>
      <c r="O3802">
        <v>29.080580434136898</v>
      </c>
      <c r="P3802">
        <v>3.9154934222142699</v>
      </c>
      <c r="Q3802">
        <v>11.020495398641</v>
      </c>
      <c r="R3802">
        <v>3.9666124359496097E-2</v>
      </c>
      <c r="S3802">
        <v>1.4925373134328299</v>
      </c>
      <c r="T3802">
        <v>110.867661691542</v>
      </c>
      <c r="U3802">
        <v>34.693181663603497</v>
      </c>
      <c r="V3802">
        <v>7.0923030354779097</v>
      </c>
      <c r="W3802">
        <v>41.785484699081401</v>
      </c>
      <c r="X3802">
        <v>7.6923030354779103</v>
      </c>
      <c r="Y3802">
        <v>42.385484699081402</v>
      </c>
      <c r="Z3802">
        <v>1.39786378839812</v>
      </c>
    </row>
    <row r="3803" spans="1:26" hidden="1" x14ac:dyDescent="0.35">
      <c r="A3803">
        <v>3801</v>
      </c>
      <c r="B3803">
        <v>1</v>
      </c>
      <c r="C3803">
        <v>0</v>
      </c>
      <c r="D3803">
        <v>4</v>
      </c>
      <c r="E3803" t="s">
        <v>46</v>
      </c>
      <c r="F3803" t="s">
        <v>28</v>
      </c>
      <c r="G3803">
        <v>0.14000000000000001</v>
      </c>
      <c r="H3803" t="s">
        <v>27</v>
      </c>
      <c r="I3803">
        <v>0.13661202185792301</v>
      </c>
      <c r="J3803">
        <v>10.147723132969</v>
      </c>
      <c r="K3803">
        <v>3.1754688134719098</v>
      </c>
      <c r="L3803">
        <v>32.9</v>
      </c>
      <c r="M3803">
        <v>36.0754688134719</v>
      </c>
      <c r="N3803">
        <v>33.5</v>
      </c>
      <c r="O3803">
        <v>36.675468813471902</v>
      </c>
      <c r="P3803">
        <v>5.0749309868966401</v>
      </c>
      <c r="Q3803">
        <v>10.147723132969</v>
      </c>
      <c r="R3803">
        <v>3.1865386552794299E-2</v>
      </c>
      <c r="S3803">
        <v>1.4925373134328299</v>
      </c>
      <c r="T3803">
        <v>110.867661691542</v>
      </c>
      <c r="U3803">
        <v>34.693181663603497</v>
      </c>
      <c r="V3803">
        <v>7.4883658399066597</v>
      </c>
      <c r="W3803">
        <v>42.181547503510203</v>
      </c>
      <c r="X3803">
        <v>8.0883658399066594</v>
      </c>
      <c r="Y3803">
        <v>42.781547503510197</v>
      </c>
      <c r="Z3803">
        <v>1.5303473324118899</v>
      </c>
    </row>
    <row r="3804" spans="1:26" hidden="1" x14ac:dyDescent="0.35">
      <c r="A3804">
        <v>3802</v>
      </c>
      <c r="B3804">
        <v>2</v>
      </c>
      <c r="C3804">
        <v>0</v>
      </c>
      <c r="D3804">
        <v>4</v>
      </c>
      <c r="E3804" t="s">
        <v>46</v>
      </c>
      <c r="F3804" t="s">
        <v>29</v>
      </c>
      <c r="G3804">
        <v>0.14000000000000001</v>
      </c>
      <c r="H3804" t="s">
        <v>27</v>
      </c>
      <c r="I3804">
        <v>0.19344371411931099</v>
      </c>
      <c r="J3804">
        <v>14.3692570097345</v>
      </c>
      <c r="K3804">
        <v>4.4964892034677097</v>
      </c>
      <c r="L3804">
        <v>9.52</v>
      </c>
      <c r="M3804">
        <v>14.0164892034677</v>
      </c>
      <c r="N3804">
        <v>10.119999999999999</v>
      </c>
      <c r="O3804">
        <v>14.616489203467699</v>
      </c>
      <c r="P3804">
        <v>1.5565352707973701</v>
      </c>
      <c r="Q3804">
        <v>14.3692570097345</v>
      </c>
      <c r="R3804">
        <v>8.2708511664858805E-2</v>
      </c>
      <c r="S3804">
        <v>1.4925373134328299</v>
      </c>
      <c r="T3804">
        <v>110.867661691542</v>
      </c>
      <c r="U3804">
        <v>34.693181663603497</v>
      </c>
      <c r="V3804">
        <v>5.6241787932104002</v>
      </c>
      <c r="W3804">
        <v>40.317360456813901</v>
      </c>
      <c r="X3804">
        <v>6.2241787932103998</v>
      </c>
      <c r="Y3804">
        <v>40.917360456813903</v>
      </c>
      <c r="Z3804">
        <v>1.0026740398685601</v>
      </c>
    </row>
    <row r="3805" spans="1:26" hidden="1" x14ac:dyDescent="0.35">
      <c r="A3805">
        <v>3803</v>
      </c>
      <c r="B3805">
        <v>3</v>
      </c>
      <c r="C3805">
        <v>0</v>
      </c>
      <c r="D3805">
        <v>4</v>
      </c>
      <c r="E3805" t="s">
        <v>46</v>
      </c>
      <c r="F3805" t="s">
        <v>30</v>
      </c>
      <c r="G3805">
        <v>0.14000000000000001</v>
      </c>
      <c r="H3805" t="s">
        <v>27</v>
      </c>
      <c r="I3805">
        <v>0.22537155851539001</v>
      </c>
      <c r="J3805">
        <v>16.740899861934501</v>
      </c>
      <c r="K3805">
        <v>5.2386338023272003</v>
      </c>
      <c r="L3805">
        <v>11.76</v>
      </c>
      <c r="M3805">
        <v>16.998633802327198</v>
      </c>
      <c r="N3805">
        <v>12.36</v>
      </c>
      <c r="O3805">
        <v>17.5986338023272</v>
      </c>
      <c r="P3805">
        <v>1.9660187869422301</v>
      </c>
      <c r="Q3805">
        <v>16.740899861934501</v>
      </c>
      <c r="R3805">
        <v>7.7033804866377495E-2</v>
      </c>
      <c r="S3805">
        <v>1.4925373134328299</v>
      </c>
      <c r="T3805">
        <v>110.867661691542</v>
      </c>
      <c r="U3805">
        <v>34.693181663603497</v>
      </c>
      <c r="V3805">
        <v>6.4708396087757096</v>
      </c>
      <c r="W3805">
        <v>41.164021272379202</v>
      </c>
      <c r="X3805">
        <v>7.0708396087757102</v>
      </c>
      <c r="Y3805">
        <v>41.764021272379203</v>
      </c>
      <c r="Z3805">
        <v>1.2162664047025999</v>
      </c>
    </row>
    <row r="3806" spans="1:26" hidden="1" x14ac:dyDescent="0.35">
      <c r="A3806">
        <v>3804</v>
      </c>
      <c r="B3806">
        <v>4</v>
      </c>
      <c r="C3806">
        <v>0</v>
      </c>
      <c r="D3806">
        <v>4</v>
      </c>
      <c r="E3806" t="s">
        <v>46</v>
      </c>
      <c r="F3806" t="s">
        <v>31</v>
      </c>
      <c r="G3806">
        <v>0.14000000000000001</v>
      </c>
      <c r="H3806" t="s">
        <v>27</v>
      </c>
      <c r="I3806">
        <v>0.23567802755619999</v>
      </c>
      <c r="J3806">
        <v>17.506478124244602</v>
      </c>
      <c r="K3806">
        <v>5.4782018181651004</v>
      </c>
      <c r="L3806">
        <v>23.87</v>
      </c>
      <c r="M3806">
        <v>29.348201818165101</v>
      </c>
      <c r="N3806">
        <v>24.47</v>
      </c>
      <c r="O3806">
        <v>29.948201818165099</v>
      </c>
      <c r="P3806">
        <v>3.9842034574746301</v>
      </c>
      <c r="Q3806">
        <v>17.506478124244602</v>
      </c>
      <c r="R3806">
        <v>4.7452321453001101E-2</v>
      </c>
      <c r="S3806">
        <v>1.4925373134328299</v>
      </c>
      <c r="T3806">
        <v>110.867661691542</v>
      </c>
      <c r="U3806">
        <v>34.693181663603497</v>
      </c>
      <c r="V3806">
        <v>8.0906208077366895</v>
      </c>
      <c r="W3806">
        <v>42.783802471340202</v>
      </c>
      <c r="X3806">
        <v>8.6906208077366909</v>
      </c>
      <c r="Y3806">
        <v>43.383802471340204</v>
      </c>
      <c r="Z3806">
        <v>1.77436150466178</v>
      </c>
    </row>
    <row r="3807" spans="1:26" hidden="1" x14ac:dyDescent="0.35">
      <c r="A3807">
        <v>3805</v>
      </c>
      <c r="B3807">
        <v>5</v>
      </c>
      <c r="C3807">
        <v>0</v>
      </c>
      <c r="D3807">
        <v>4</v>
      </c>
      <c r="E3807" t="s">
        <v>46</v>
      </c>
      <c r="F3807" t="s">
        <v>32</v>
      </c>
      <c r="G3807">
        <v>0.14000000000000001</v>
      </c>
      <c r="H3807" t="s">
        <v>27</v>
      </c>
      <c r="I3807">
        <v>0.20960052605622201</v>
      </c>
      <c r="J3807">
        <v>15.569406542824201</v>
      </c>
      <c r="K3807">
        <v>4.8720451152611099</v>
      </c>
      <c r="L3807">
        <v>26.768000000000001</v>
      </c>
      <c r="M3807">
        <v>31.640045115261099</v>
      </c>
      <c r="N3807">
        <v>27.367999999999999</v>
      </c>
      <c r="O3807">
        <v>32.240045115261097</v>
      </c>
      <c r="P3807">
        <v>4.3717043721624398</v>
      </c>
      <c r="Q3807">
        <v>15.569406542824201</v>
      </c>
      <c r="R3807">
        <v>4.20917699609668E-2</v>
      </c>
      <c r="S3807">
        <v>1.4925373134328299</v>
      </c>
      <c r="T3807">
        <v>110.867661691542</v>
      </c>
      <c r="U3807">
        <v>34.693181663603497</v>
      </c>
      <c r="V3807">
        <v>8.0479464165368597</v>
      </c>
      <c r="W3807">
        <v>42.741128080140399</v>
      </c>
      <c r="X3807">
        <v>8.6479464165368594</v>
      </c>
      <c r="Y3807">
        <v>43.3411280801404</v>
      </c>
      <c r="Z3807">
        <v>1.7545731257247299</v>
      </c>
    </row>
    <row r="3808" spans="1:26" hidden="1" x14ac:dyDescent="0.35">
      <c r="A3808">
        <v>3806</v>
      </c>
      <c r="B3808">
        <v>6</v>
      </c>
      <c r="C3808">
        <v>0</v>
      </c>
      <c r="D3808">
        <v>4</v>
      </c>
      <c r="E3808" t="s">
        <v>46</v>
      </c>
      <c r="F3808" t="s">
        <v>33</v>
      </c>
      <c r="G3808">
        <v>0.14000000000000001</v>
      </c>
      <c r="H3808" t="s">
        <v>27</v>
      </c>
      <c r="I3808">
        <v>0.23054521922019</v>
      </c>
      <c r="J3808">
        <v>17.125206277301402</v>
      </c>
      <c r="K3808">
        <v>5.35889260529453</v>
      </c>
      <c r="L3808">
        <v>14.63</v>
      </c>
      <c r="M3808">
        <v>19.988892605294499</v>
      </c>
      <c r="N3808">
        <v>15.23</v>
      </c>
      <c r="O3808">
        <v>20.5888926052945</v>
      </c>
      <c r="P3808">
        <v>2.4499621719410101</v>
      </c>
      <c r="Q3808">
        <v>17.125206277301402</v>
      </c>
      <c r="R3808">
        <v>6.7130075919667104E-2</v>
      </c>
      <c r="S3808">
        <v>1.4925373134328299</v>
      </c>
      <c r="T3808">
        <v>110.867661691542</v>
      </c>
      <c r="U3808">
        <v>34.693181663603497</v>
      </c>
      <c r="V3808">
        <v>7.0150929336052101</v>
      </c>
      <c r="W3808">
        <v>41.7082745972087</v>
      </c>
      <c r="X3808">
        <v>7.6150929336052098</v>
      </c>
      <c r="Y3808">
        <v>42.308274597208701</v>
      </c>
      <c r="Z3808">
        <v>1.3737773152036299</v>
      </c>
    </row>
    <row r="3809" spans="1:26" hidden="1" x14ac:dyDescent="0.35">
      <c r="A3809">
        <v>3807</v>
      </c>
      <c r="B3809">
        <v>7</v>
      </c>
      <c r="C3809">
        <v>0</v>
      </c>
      <c r="D3809">
        <v>4</v>
      </c>
      <c r="E3809" t="s">
        <v>46</v>
      </c>
      <c r="F3809" t="s">
        <v>34</v>
      </c>
      <c r="G3809">
        <v>0.14000000000000001</v>
      </c>
      <c r="H3809" t="s">
        <v>27</v>
      </c>
      <c r="I3809">
        <v>0.20960052605622201</v>
      </c>
      <c r="J3809">
        <v>15.569406542824201</v>
      </c>
      <c r="K3809">
        <v>4.8720451152611099</v>
      </c>
      <c r="L3809">
        <v>13.006</v>
      </c>
      <c r="M3809">
        <v>17.878045115261099</v>
      </c>
      <c r="N3809">
        <v>13.606</v>
      </c>
      <c r="O3809">
        <v>18.4780451152611</v>
      </c>
      <c r="P3809">
        <v>2.1465389187863599</v>
      </c>
      <c r="Q3809">
        <v>15.569406542824201</v>
      </c>
      <c r="R3809">
        <v>7.0039885280407596E-2</v>
      </c>
      <c r="S3809">
        <v>1.4925373134328299</v>
      </c>
      <c r="T3809">
        <v>110.867661691542</v>
      </c>
      <c r="U3809">
        <v>34.693181663603497</v>
      </c>
      <c r="V3809">
        <v>6.5067053425498598</v>
      </c>
      <c r="W3809">
        <v>41.199887006153403</v>
      </c>
      <c r="X3809">
        <v>7.1067053425498603</v>
      </c>
      <c r="Y3809">
        <v>41.799887006153398</v>
      </c>
      <c r="Z3809">
        <v>1.22607064016454</v>
      </c>
    </row>
    <row r="3810" spans="1:26" hidden="1" x14ac:dyDescent="0.35">
      <c r="A3810">
        <v>3808</v>
      </c>
      <c r="B3810">
        <v>0</v>
      </c>
      <c r="C3810">
        <v>0</v>
      </c>
      <c r="D3810">
        <v>4</v>
      </c>
      <c r="E3810" t="s">
        <v>46</v>
      </c>
      <c r="F3810" t="s">
        <v>26</v>
      </c>
      <c r="G3810">
        <v>0.16</v>
      </c>
      <c r="H3810" t="s">
        <v>27</v>
      </c>
      <c r="I3810">
        <v>0.13140854726898701</v>
      </c>
      <c r="J3810">
        <v>9.7612021025367497</v>
      </c>
      <c r="K3810">
        <v>3.0545170037106502</v>
      </c>
      <c r="L3810">
        <v>28.607999999999901</v>
      </c>
      <c r="M3810">
        <v>31.662517003710601</v>
      </c>
      <c r="N3810">
        <v>29.207999999999998</v>
      </c>
      <c r="O3810">
        <v>32.262517003710599</v>
      </c>
      <c r="P3810">
        <v>4.4103071399570997</v>
      </c>
      <c r="Q3810">
        <v>9.7612021025367497</v>
      </c>
      <c r="R3810">
        <v>3.9666124359496097E-2</v>
      </c>
      <c r="S3810">
        <v>1.4925373134328299</v>
      </c>
      <c r="T3810">
        <v>110.867661691542</v>
      </c>
      <c r="U3810">
        <v>34.693181663603497</v>
      </c>
      <c r="V3810">
        <v>7.0923030354779097</v>
      </c>
      <c r="W3810">
        <v>41.785484699081401</v>
      </c>
      <c r="X3810">
        <v>7.6923030354779103</v>
      </c>
      <c r="Y3810">
        <v>42.385484699081402</v>
      </c>
      <c r="Z3810">
        <v>1.39786378839812</v>
      </c>
    </row>
    <row r="3811" spans="1:26" hidden="1" x14ac:dyDescent="0.35">
      <c r="A3811">
        <v>3809</v>
      </c>
      <c r="B3811">
        <v>1</v>
      </c>
      <c r="C3811">
        <v>0</v>
      </c>
      <c r="D3811">
        <v>4</v>
      </c>
      <c r="E3811" t="s">
        <v>46</v>
      </c>
      <c r="F3811" t="s">
        <v>28</v>
      </c>
      <c r="G3811">
        <v>0.16</v>
      </c>
      <c r="H3811" t="s">
        <v>27</v>
      </c>
      <c r="I3811">
        <v>0.12088418144139899</v>
      </c>
      <c r="J3811">
        <v>8.9794381763757691</v>
      </c>
      <c r="K3811">
        <v>2.80988410089167</v>
      </c>
      <c r="L3811">
        <v>37.6</v>
      </c>
      <c r="M3811">
        <v>40.409884100891603</v>
      </c>
      <c r="N3811">
        <v>38.199999999999903</v>
      </c>
      <c r="O3811">
        <v>41.009884100891597</v>
      </c>
      <c r="P3811">
        <v>5.7177842890941504</v>
      </c>
      <c r="Q3811">
        <v>8.9794381763757691</v>
      </c>
      <c r="R3811">
        <v>3.1865386552794299E-2</v>
      </c>
      <c r="S3811">
        <v>1.4925373134328299</v>
      </c>
      <c r="T3811">
        <v>110.867661691542</v>
      </c>
      <c r="U3811">
        <v>34.693181663603497</v>
      </c>
      <c r="V3811">
        <v>7.4883658399066597</v>
      </c>
      <c r="W3811">
        <v>42.181547503510203</v>
      </c>
      <c r="X3811">
        <v>8.0883658399066594</v>
      </c>
      <c r="Y3811">
        <v>42.781547503510197</v>
      </c>
      <c r="Z3811">
        <v>1.5303473324118899</v>
      </c>
    </row>
    <row r="3812" spans="1:26" hidden="1" x14ac:dyDescent="0.35">
      <c r="A3812">
        <v>3810</v>
      </c>
      <c r="B3812">
        <v>2</v>
      </c>
      <c r="C3812">
        <v>0</v>
      </c>
      <c r="D3812">
        <v>4</v>
      </c>
      <c r="E3812" t="s">
        <v>46</v>
      </c>
      <c r="F3812" t="s">
        <v>29</v>
      </c>
      <c r="G3812">
        <v>0.16</v>
      </c>
      <c r="H3812" t="s">
        <v>27</v>
      </c>
      <c r="I3812">
        <v>0.171980176048524</v>
      </c>
      <c r="J3812">
        <v>12.774916783785701</v>
      </c>
      <c r="K3812">
        <v>3.99758145842728</v>
      </c>
      <c r="L3812">
        <v>10.88</v>
      </c>
      <c r="M3812">
        <v>14.877581458427199</v>
      </c>
      <c r="N3812">
        <v>11.48</v>
      </c>
      <c r="O3812">
        <v>15.477581458427199</v>
      </c>
      <c r="P3812">
        <v>1.74920750735028</v>
      </c>
      <c r="Q3812">
        <v>12.774916783785701</v>
      </c>
      <c r="R3812">
        <v>8.2708511664858805E-2</v>
      </c>
      <c r="S3812">
        <v>1.4925373134328299</v>
      </c>
      <c r="T3812">
        <v>110.867661691542</v>
      </c>
      <c r="U3812">
        <v>34.693181663603497</v>
      </c>
      <c r="V3812">
        <v>5.6241787932104002</v>
      </c>
      <c r="W3812">
        <v>40.317360456813901</v>
      </c>
      <c r="X3812">
        <v>6.2241787932103998</v>
      </c>
      <c r="Y3812">
        <v>40.917360456813903</v>
      </c>
      <c r="Z3812">
        <v>1.0026740398685601</v>
      </c>
    </row>
    <row r="3813" spans="1:26" hidden="1" x14ac:dyDescent="0.35">
      <c r="A3813">
        <v>3811</v>
      </c>
      <c r="B3813">
        <v>3</v>
      </c>
      <c r="C3813">
        <v>0</v>
      </c>
      <c r="D3813">
        <v>4</v>
      </c>
      <c r="E3813" t="s">
        <v>46</v>
      </c>
      <c r="F3813" t="s">
        <v>30</v>
      </c>
      <c r="G3813">
        <v>0.16</v>
      </c>
      <c r="H3813" t="s">
        <v>27</v>
      </c>
      <c r="I3813">
        <v>0.20089770506044999</v>
      </c>
      <c r="J3813">
        <v>14.9229493954969</v>
      </c>
      <c r="K3813">
        <v>4.6697529869003702</v>
      </c>
      <c r="L3813">
        <v>13.44</v>
      </c>
      <c r="M3813">
        <v>18.1097529869003</v>
      </c>
      <c r="N3813">
        <v>14.04</v>
      </c>
      <c r="O3813">
        <v>18.709752986900298</v>
      </c>
      <c r="P3813">
        <v>2.2030628985076501</v>
      </c>
      <c r="Q3813">
        <v>14.9229493954969</v>
      </c>
      <c r="R3813">
        <v>7.7033804866377495E-2</v>
      </c>
      <c r="S3813">
        <v>1.4925373134328299</v>
      </c>
      <c r="T3813">
        <v>110.867661691542</v>
      </c>
      <c r="U3813">
        <v>34.693181663603497</v>
      </c>
      <c r="V3813">
        <v>6.4708396087757096</v>
      </c>
      <c r="W3813">
        <v>41.164021272379202</v>
      </c>
      <c r="X3813">
        <v>7.0708396087757102</v>
      </c>
      <c r="Y3813">
        <v>41.764021272379203</v>
      </c>
      <c r="Z3813">
        <v>1.2162664047025999</v>
      </c>
    </row>
    <row r="3814" spans="1:26" hidden="1" x14ac:dyDescent="0.35">
      <c r="A3814">
        <v>3812</v>
      </c>
      <c r="B3814">
        <v>4</v>
      </c>
      <c r="C3814">
        <v>0</v>
      </c>
      <c r="D3814">
        <v>4</v>
      </c>
      <c r="E3814" t="s">
        <v>46</v>
      </c>
      <c r="F3814" t="s">
        <v>31</v>
      </c>
      <c r="G3814">
        <v>0.16</v>
      </c>
      <c r="H3814" t="s">
        <v>27</v>
      </c>
      <c r="I3814">
        <v>0.21026525770972601</v>
      </c>
      <c r="J3814">
        <v>15.618783696355401</v>
      </c>
      <c r="K3814">
        <v>4.8874964247895196</v>
      </c>
      <c r="L3814">
        <v>27.28</v>
      </c>
      <c r="M3814">
        <v>32.167496424789498</v>
      </c>
      <c r="N3814">
        <v>27.88</v>
      </c>
      <c r="O3814">
        <v>32.767496424789499</v>
      </c>
      <c r="P3814">
        <v>4.4557947652697996</v>
      </c>
      <c r="Q3814">
        <v>15.618783696355401</v>
      </c>
      <c r="R3814">
        <v>4.7452321453001101E-2</v>
      </c>
      <c r="S3814">
        <v>1.4925373134328299</v>
      </c>
      <c r="T3814">
        <v>110.867661691542</v>
      </c>
      <c r="U3814">
        <v>34.693181663603497</v>
      </c>
      <c r="V3814">
        <v>8.0906208077366895</v>
      </c>
      <c r="W3814">
        <v>42.783802471340202</v>
      </c>
      <c r="X3814">
        <v>8.6906208077366909</v>
      </c>
      <c r="Y3814">
        <v>43.383802471340204</v>
      </c>
      <c r="Z3814">
        <v>1.77436150466178</v>
      </c>
    </row>
    <row r="3815" spans="1:26" hidden="1" x14ac:dyDescent="0.35">
      <c r="A3815">
        <v>3813</v>
      </c>
      <c r="B3815">
        <v>5</v>
      </c>
      <c r="C3815">
        <v>0</v>
      </c>
      <c r="D3815">
        <v>4</v>
      </c>
      <c r="E3815" t="s">
        <v>46</v>
      </c>
      <c r="F3815" t="s">
        <v>32</v>
      </c>
      <c r="G3815">
        <v>0.16</v>
      </c>
      <c r="H3815" t="s">
        <v>27</v>
      </c>
      <c r="I3815">
        <v>0.18659446802283</v>
      </c>
      <c r="J3815">
        <v>13.8604858773598</v>
      </c>
      <c r="K3815">
        <v>4.3372823702814696</v>
      </c>
      <c r="L3815">
        <v>30.591999999999999</v>
      </c>
      <c r="M3815">
        <v>34.929282370281399</v>
      </c>
      <c r="N3815">
        <v>31.192</v>
      </c>
      <c r="O3815">
        <v>35.5292823702814</v>
      </c>
      <c r="P3815">
        <v>4.89849309407251</v>
      </c>
      <c r="Q3815">
        <v>13.8604858773598</v>
      </c>
      <c r="R3815">
        <v>4.20917699609668E-2</v>
      </c>
      <c r="S3815">
        <v>1.4925373134328299</v>
      </c>
      <c r="T3815">
        <v>110.867661691542</v>
      </c>
      <c r="U3815">
        <v>34.693181663603497</v>
      </c>
      <c r="V3815">
        <v>8.0479464165368597</v>
      </c>
      <c r="W3815">
        <v>42.741128080140399</v>
      </c>
      <c r="X3815">
        <v>8.6479464165368594</v>
      </c>
      <c r="Y3815">
        <v>43.3411280801404</v>
      </c>
      <c r="Z3815">
        <v>1.7545731257247299</v>
      </c>
    </row>
    <row r="3816" spans="1:26" hidden="1" x14ac:dyDescent="0.35">
      <c r="A3816">
        <v>3814</v>
      </c>
      <c r="B3816">
        <v>6</v>
      </c>
      <c r="C3816">
        <v>0</v>
      </c>
      <c r="D3816">
        <v>4</v>
      </c>
      <c r="E3816" t="s">
        <v>46</v>
      </c>
      <c r="F3816" t="s">
        <v>33</v>
      </c>
      <c r="G3816">
        <v>0.16</v>
      </c>
      <c r="H3816" t="s">
        <v>27</v>
      </c>
      <c r="I3816">
        <v>0.20559803780118299</v>
      </c>
      <c r="J3816">
        <v>15.2720963785889</v>
      </c>
      <c r="K3816">
        <v>4.7790095503282997</v>
      </c>
      <c r="L3816">
        <v>16.72</v>
      </c>
      <c r="M3816">
        <v>21.499009550328299</v>
      </c>
      <c r="N3816">
        <v>17.32</v>
      </c>
      <c r="O3816">
        <v>22.099009550328301</v>
      </c>
      <c r="P3816">
        <v>2.7434415434082702</v>
      </c>
      <c r="Q3816">
        <v>15.2720963785889</v>
      </c>
      <c r="R3816">
        <v>6.7130075919667104E-2</v>
      </c>
      <c r="S3816">
        <v>1.4925373134328299</v>
      </c>
      <c r="T3816">
        <v>110.867661691542</v>
      </c>
      <c r="U3816">
        <v>34.693181663603497</v>
      </c>
      <c r="V3816">
        <v>7.0150929336052101</v>
      </c>
      <c r="W3816">
        <v>41.7082745972087</v>
      </c>
      <c r="X3816">
        <v>7.6150929336052098</v>
      </c>
      <c r="Y3816">
        <v>42.308274597208701</v>
      </c>
      <c r="Z3816">
        <v>1.3737773152036299</v>
      </c>
    </row>
    <row r="3817" spans="1:26" hidden="1" x14ac:dyDescent="0.35">
      <c r="A3817">
        <v>3815</v>
      </c>
      <c r="B3817">
        <v>7</v>
      </c>
      <c r="C3817">
        <v>0</v>
      </c>
      <c r="D3817">
        <v>4</v>
      </c>
      <c r="E3817" t="s">
        <v>46</v>
      </c>
      <c r="F3817" t="s">
        <v>34</v>
      </c>
      <c r="G3817">
        <v>0.16</v>
      </c>
      <c r="H3817" t="s">
        <v>27</v>
      </c>
      <c r="I3817">
        <v>0.18659446802283</v>
      </c>
      <c r="J3817">
        <v>13.8604858773598</v>
      </c>
      <c r="K3817">
        <v>4.3372823702814696</v>
      </c>
      <c r="L3817">
        <v>14.8639999999999</v>
      </c>
      <c r="M3817">
        <v>19.201282370281401</v>
      </c>
      <c r="N3817">
        <v>15.464</v>
      </c>
      <c r="O3817">
        <v>19.801282370281399</v>
      </c>
      <c r="P3817">
        <v>2.4082241375748401</v>
      </c>
      <c r="Q3817">
        <v>13.8604858773598</v>
      </c>
      <c r="R3817">
        <v>7.0039885280407596E-2</v>
      </c>
      <c r="S3817">
        <v>1.4925373134328299</v>
      </c>
      <c r="T3817">
        <v>110.867661691542</v>
      </c>
      <c r="U3817">
        <v>34.693181663603497</v>
      </c>
      <c r="V3817">
        <v>6.5067053425498598</v>
      </c>
      <c r="W3817">
        <v>41.199887006153403</v>
      </c>
      <c r="X3817">
        <v>7.1067053425498603</v>
      </c>
      <c r="Y3817">
        <v>41.799887006153398</v>
      </c>
      <c r="Z3817">
        <v>1.22607064016454</v>
      </c>
    </row>
    <row r="3818" spans="1:26" hidden="1" x14ac:dyDescent="0.35">
      <c r="A3818">
        <v>3816</v>
      </c>
      <c r="B3818">
        <v>0</v>
      </c>
      <c r="C3818">
        <v>0</v>
      </c>
      <c r="D3818">
        <v>4</v>
      </c>
      <c r="E3818" t="s">
        <v>46</v>
      </c>
      <c r="F3818" t="s">
        <v>26</v>
      </c>
      <c r="G3818">
        <v>0.18</v>
      </c>
      <c r="H3818" t="s">
        <v>27</v>
      </c>
      <c r="I3818">
        <v>0.11793259041498499</v>
      </c>
      <c r="J3818">
        <v>8.7601900594790401</v>
      </c>
      <c r="K3818">
        <v>2.7412760448287199</v>
      </c>
      <c r="L3818">
        <v>32.183999999999997</v>
      </c>
      <c r="M3818">
        <v>34.925276044828699</v>
      </c>
      <c r="N3818">
        <v>32.783999999999899</v>
      </c>
      <c r="O3818">
        <v>35.525276044828701</v>
      </c>
      <c r="P3818">
        <v>4.9028324959211202</v>
      </c>
      <c r="Q3818">
        <v>8.7601900594790401</v>
      </c>
      <c r="R3818">
        <v>3.9666124359496097E-2</v>
      </c>
      <c r="S3818">
        <v>1.4925373134328299</v>
      </c>
      <c r="T3818">
        <v>110.867661691542</v>
      </c>
      <c r="U3818">
        <v>34.693181663603497</v>
      </c>
      <c r="V3818">
        <v>7.0923030354779097</v>
      </c>
      <c r="W3818">
        <v>41.785484699081401</v>
      </c>
      <c r="X3818">
        <v>7.6923030354779103</v>
      </c>
      <c r="Y3818">
        <v>42.385484699081402</v>
      </c>
      <c r="Z3818">
        <v>1.39786378839812</v>
      </c>
    </row>
    <row r="3819" spans="1:26" hidden="1" x14ac:dyDescent="0.35">
      <c r="A3819">
        <v>3817</v>
      </c>
      <c r="B3819">
        <v>1</v>
      </c>
      <c r="C3819">
        <v>0</v>
      </c>
      <c r="D3819">
        <v>4</v>
      </c>
      <c r="E3819" t="s">
        <v>46</v>
      </c>
      <c r="F3819" t="s">
        <v>28</v>
      </c>
      <c r="G3819">
        <v>0.18</v>
      </c>
      <c r="H3819" t="s">
        <v>27</v>
      </c>
      <c r="I3819">
        <v>0.108403881891389</v>
      </c>
      <c r="J3819">
        <v>8.0523848854016098</v>
      </c>
      <c r="K3819">
        <v>2.5197866302235199</v>
      </c>
      <c r="L3819">
        <v>42.3</v>
      </c>
      <c r="M3819">
        <v>44.819786630223497</v>
      </c>
      <c r="N3819">
        <v>42.899999999999899</v>
      </c>
      <c r="O3819">
        <v>45.419786630223498</v>
      </c>
      <c r="P3819">
        <v>6.35678045464355</v>
      </c>
      <c r="Q3819">
        <v>8.0523848854016098</v>
      </c>
      <c r="R3819">
        <v>3.1865386552794299E-2</v>
      </c>
      <c r="S3819">
        <v>1.4925373134328299</v>
      </c>
      <c r="T3819">
        <v>110.867661691542</v>
      </c>
      <c r="U3819">
        <v>34.693181663603497</v>
      </c>
      <c r="V3819">
        <v>7.4883658399066597</v>
      </c>
      <c r="W3819">
        <v>42.181547503510203</v>
      </c>
      <c r="X3819">
        <v>8.0883658399066594</v>
      </c>
      <c r="Y3819">
        <v>42.781547503510197</v>
      </c>
      <c r="Z3819">
        <v>1.5303473324118899</v>
      </c>
    </row>
    <row r="3820" spans="1:26" hidden="1" x14ac:dyDescent="0.35">
      <c r="A3820">
        <v>3818</v>
      </c>
      <c r="B3820">
        <v>2</v>
      </c>
      <c r="C3820">
        <v>0</v>
      </c>
      <c r="D3820">
        <v>4</v>
      </c>
      <c r="E3820" t="s">
        <v>46</v>
      </c>
      <c r="F3820" t="s">
        <v>29</v>
      </c>
      <c r="G3820">
        <v>0.18</v>
      </c>
      <c r="H3820" t="s">
        <v>27</v>
      </c>
      <c r="I3820">
        <v>0.15480391504094801</v>
      </c>
      <c r="J3820">
        <v>11.499041214461601</v>
      </c>
      <c r="K3820">
        <v>3.5983290323242798</v>
      </c>
      <c r="L3820">
        <v>12.24</v>
      </c>
      <c r="M3820">
        <v>15.8383290323242</v>
      </c>
      <c r="N3820">
        <v>12.84</v>
      </c>
      <c r="O3820">
        <v>16.438329032324202</v>
      </c>
      <c r="P3820">
        <v>1.94153180179708</v>
      </c>
      <c r="Q3820">
        <v>11.499041214461601</v>
      </c>
      <c r="R3820">
        <v>8.2708511664858805E-2</v>
      </c>
      <c r="S3820">
        <v>1.4925373134328299</v>
      </c>
      <c r="T3820">
        <v>110.867661691542</v>
      </c>
      <c r="U3820">
        <v>34.693181663603497</v>
      </c>
      <c r="V3820">
        <v>5.6241787932104002</v>
      </c>
      <c r="W3820">
        <v>40.317360456813901</v>
      </c>
      <c r="X3820">
        <v>6.2241787932103998</v>
      </c>
      <c r="Y3820">
        <v>40.917360456813903</v>
      </c>
      <c r="Z3820">
        <v>1.0026740398685601</v>
      </c>
    </row>
    <row r="3821" spans="1:26" hidden="1" x14ac:dyDescent="0.35">
      <c r="A3821">
        <v>3819</v>
      </c>
      <c r="B3821">
        <v>3</v>
      </c>
      <c r="C3821">
        <v>0</v>
      </c>
      <c r="D3821">
        <v>4</v>
      </c>
      <c r="E3821" t="s">
        <v>46</v>
      </c>
      <c r="F3821" t="s">
        <v>30</v>
      </c>
      <c r="G3821">
        <v>0.18</v>
      </c>
      <c r="H3821" t="s">
        <v>27</v>
      </c>
      <c r="I3821">
        <v>0.18121857245477699</v>
      </c>
      <c r="J3821">
        <v>13.461157186704099</v>
      </c>
      <c r="K3821">
        <v>4.2123227328449602</v>
      </c>
      <c r="L3821">
        <v>15.12</v>
      </c>
      <c r="M3821">
        <v>19.332322732844901</v>
      </c>
      <c r="N3821">
        <v>15.72</v>
      </c>
      <c r="O3821">
        <v>19.932322732844899</v>
      </c>
      <c r="P3821">
        <v>2.4395805729179401</v>
      </c>
      <c r="Q3821">
        <v>13.461157186704099</v>
      </c>
      <c r="R3821">
        <v>7.7033804866377495E-2</v>
      </c>
      <c r="S3821">
        <v>1.4925373134328299</v>
      </c>
      <c r="T3821">
        <v>110.867661691542</v>
      </c>
      <c r="U3821">
        <v>34.693181663603497</v>
      </c>
      <c r="V3821">
        <v>6.4708396087757096</v>
      </c>
      <c r="W3821">
        <v>41.164021272379202</v>
      </c>
      <c r="X3821">
        <v>7.0708396087757102</v>
      </c>
      <c r="Y3821">
        <v>41.764021272379203</v>
      </c>
      <c r="Z3821">
        <v>1.2162664047025999</v>
      </c>
    </row>
    <row r="3822" spans="1:26" hidden="1" x14ac:dyDescent="0.35">
      <c r="A3822">
        <v>3820</v>
      </c>
      <c r="B3822">
        <v>4</v>
      </c>
      <c r="C3822">
        <v>0</v>
      </c>
      <c r="D3822">
        <v>4</v>
      </c>
      <c r="E3822" t="s">
        <v>46</v>
      </c>
      <c r="F3822" t="s">
        <v>31</v>
      </c>
      <c r="G3822">
        <v>0.18</v>
      </c>
      <c r="H3822" t="s">
        <v>27</v>
      </c>
      <c r="I3822">
        <v>0.18979949386801601</v>
      </c>
      <c r="J3822">
        <v>14.098559470508</v>
      </c>
      <c r="K3822">
        <v>4.4117813746834704</v>
      </c>
      <c r="L3822">
        <v>30.689999999999898</v>
      </c>
      <c r="M3822">
        <v>35.101781374683398</v>
      </c>
      <c r="N3822">
        <v>31.29</v>
      </c>
      <c r="O3822">
        <v>35.701781374683399</v>
      </c>
      <c r="P3822">
        <v>4.9253070131398999</v>
      </c>
      <c r="Q3822">
        <v>14.098559470508</v>
      </c>
      <c r="R3822">
        <v>4.7452321453001101E-2</v>
      </c>
      <c r="S3822">
        <v>1.4925373134328299</v>
      </c>
      <c r="T3822">
        <v>110.867661691542</v>
      </c>
      <c r="U3822">
        <v>34.693181663603497</v>
      </c>
      <c r="V3822">
        <v>8.0906208077366895</v>
      </c>
      <c r="W3822">
        <v>42.783802471340202</v>
      </c>
      <c r="X3822">
        <v>8.6906208077366909</v>
      </c>
      <c r="Y3822">
        <v>43.383802471340204</v>
      </c>
      <c r="Z3822">
        <v>1.77436150466178</v>
      </c>
    </row>
    <row r="3823" spans="1:26" hidden="1" x14ac:dyDescent="0.35">
      <c r="A3823">
        <v>3821</v>
      </c>
      <c r="B3823">
        <v>5</v>
      </c>
      <c r="C3823">
        <v>0</v>
      </c>
      <c r="D3823">
        <v>4</v>
      </c>
      <c r="E3823" t="s">
        <v>46</v>
      </c>
      <c r="F3823" t="s">
        <v>32</v>
      </c>
      <c r="G3823">
        <v>0.18</v>
      </c>
      <c r="H3823" t="s">
        <v>27</v>
      </c>
      <c r="I3823">
        <v>0.16813925886852099</v>
      </c>
      <c r="J3823">
        <v>12.4896083344322</v>
      </c>
      <c r="K3823">
        <v>3.9083015213152201</v>
      </c>
      <c r="L3823">
        <v>34.415999999999997</v>
      </c>
      <c r="M3823">
        <v>38.324301521315199</v>
      </c>
      <c r="N3823">
        <v>35.015999999999998</v>
      </c>
      <c r="O3823">
        <v>38.924301521315201</v>
      </c>
      <c r="P3823">
        <v>5.4226889235864002</v>
      </c>
      <c r="Q3823">
        <v>12.4896083344322</v>
      </c>
      <c r="R3823">
        <v>4.20917699609668E-2</v>
      </c>
      <c r="S3823">
        <v>1.4925373134328299</v>
      </c>
      <c r="T3823">
        <v>110.867661691542</v>
      </c>
      <c r="U3823">
        <v>34.693181663603497</v>
      </c>
      <c r="V3823">
        <v>8.0479464165368597</v>
      </c>
      <c r="W3823">
        <v>42.741128080140399</v>
      </c>
      <c r="X3823">
        <v>8.6479464165368594</v>
      </c>
      <c r="Y3823">
        <v>43.3411280801404</v>
      </c>
      <c r="Z3823">
        <v>1.7545731257247299</v>
      </c>
    </row>
    <row r="3824" spans="1:26" hidden="1" x14ac:dyDescent="0.35">
      <c r="A3824">
        <v>3822</v>
      </c>
      <c r="B3824">
        <v>6</v>
      </c>
      <c r="C3824">
        <v>0</v>
      </c>
      <c r="D3824">
        <v>4</v>
      </c>
      <c r="E3824" t="s">
        <v>46</v>
      </c>
      <c r="F3824" t="s">
        <v>33</v>
      </c>
      <c r="G3824">
        <v>0.18</v>
      </c>
      <c r="H3824" t="s">
        <v>27</v>
      </c>
      <c r="I3824">
        <v>0.18552271839604201</v>
      </c>
      <c r="J3824">
        <v>13.780874886082501</v>
      </c>
      <c r="K3824">
        <v>4.3123701592664299</v>
      </c>
      <c r="L3824">
        <v>18.809999999999999</v>
      </c>
      <c r="M3824">
        <v>23.122370159266399</v>
      </c>
      <c r="N3824">
        <v>19.41</v>
      </c>
      <c r="O3824">
        <v>23.722370159266401</v>
      </c>
      <c r="P3824">
        <v>3.0361143972185198</v>
      </c>
      <c r="Q3824">
        <v>13.780874886082501</v>
      </c>
      <c r="R3824">
        <v>6.7130075919667104E-2</v>
      </c>
      <c r="S3824">
        <v>1.4925373134328299</v>
      </c>
      <c r="T3824">
        <v>110.867661691542</v>
      </c>
      <c r="U3824">
        <v>34.693181663603497</v>
      </c>
      <c r="V3824">
        <v>7.0150929336052101</v>
      </c>
      <c r="W3824">
        <v>41.7082745972087</v>
      </c>
      <c r="X3824">
        <v>7.6150929336052098</v>
      </c>
      <c r="Y3824">
        <v>42.308274597208701</v>
      </c>
      <c r="Z3824">
        <v>1.3737773152036299</v>
      </c>
    </row>
    <row r="3825" spans="1:26" hidden="1" x14ac:dyDescent="0.35">
      <c r="A3825">
        <v>3823</v>
      </c>
      <c r="B3825">
        <v>7</v>
      </c>
      <c r="C3825">
        <v>0</v>
      </c>
      <c r="D3825">
        <v>4</v>
      </c>
      <c r="E3825" t="s">
        <v>46</v>
      </c>
      <c r="F3825" t="s">
        <v>34</v>
      </c>
      <c r="G3825">
        <v>0.18</v>
      </c>
      <c r="H3825" t="s">
        <v>27</v>
      </c>
      <c r="I3825">
        <v>0.16813925886852099</v>
      </c>
      <c r="J3825">
        <v>12.4896083344322</v>
      </c>
      <c r="K3825">
        <v>3.9083015213152201</v>
      </c>
      <c r="L3825">
        <v>16.721999999999898</v>
      </c>
      <c r="M3825">
        <v>20.6303015213152</v>
      </c>
      <c r="N3825">
        <v>17.321999999999999</v>
      </c>
      <c r="O3825">
        <v>21.230301521315202</v>
      </c>
      <c r="P3825">
        <v>2.6692679306516598</v>
      </c>
      <c r="Q3825">
        <v>12.4896083344322</v>
      </c>
      <c r="R3825">
        <v>7.0039885280407596E-2</v>
      </c>
      <c r="S3825">
        <v>1.4925373134328299</v>
      </c>
      <c r="T3825">
        <v>110.867661691542</v>
      </c>
      <c r="U3825">
        <v>34.693181663603497</v>
      </c>
      <c r="V3825">
        <v>6.5067053425498598</v>
      </c>
      <c r="W3825">
        <v>41.199887006153403</v>
      </c>
      <c r="X3825">
        <v>7.1067053425498603</v>
      </c>
      <c r="Y3825">
        <v>41.799887006153398</v>
      </c>
      <c r="Z3825">
        <v>1.22607064016454</v>
      </c>
    </row>
    <row r="3826" spans="1:26" hidden="1" x14ac:dyDescent="0.35">
      <c r="A3826">
        <v>3824</v>
      </c>
      <c r="B3826">
        <v>0</v>
      </c>
      <c r="C3826">
        <v>0</v>
      </c>
      <c r="D3826">
        <v>4</v>
      </c>
      <c r="E3826" t="s">
        <v>46</v>
      </c>
      <c r="F3826" t="s">
        <v>26</v>
      </c>
      <c r="G3826">
        <v>0.2</v>
      </c>
      <c r="H3826" t="s">
        <v>27</v>
      </c>
      <c r="I3826">
        <v>0.106963477398152</v>
      </c>
      <c r="J3826">
        <v>7.9453897191046003</v>
      </c>
      <c r="K3826">
        <v>2.48630524633904</v>
      </c>
      <c r="L3826">
        <v>35.76</v>
      </c>
      <c r="M3826">
        <v>38.246305246338999</v>
      </c>
      <c r="N3826">
        <v>36.3599999999999</v>
      </c>
      <c r="O3826">
        <v>38.846305246339</v>
      </c>
      <c r="P3826">
        <v>5.3930905586518403</v>
      </c>
      <c r="Q3826">
        <v>7.9453897191046003</v>
      </c>
      <c r="R3826">
        <v>3.9666124359496097E-2</v>
      </c>
      <c r="S3826">
        <v>1.4925373134328299</v>
      </c>
      <c r="T3826">
        <v>110.867661691542</v>
      </c>
      <c r="U3826">
        <v>34.693181663603497</v>
      </c>
      <c r="V3826">
        <v>7.0923030354779097</v>
      </c>
      <c r="W3826">
        <v>41.785484699081401</v>
      </c>
      <c r="X3826">
        <v>7.6923030354779103</v>
      </c>
      <c r="Y3826">
        <v>42.385484699081402</v>
      </c>
      <c r="Z3826">
        <v>1.39786378839812</v>
      </c>
    </row>
    <row r="3827" spans="1:26" hidden="1" x14ac:dyDescent="0.35">
      <c r="A3827">
        <v>3825</v>
      </c>
      <c r="B3827">
        <v>1</v>
      </c>
      <c r="C3827">
        <v>0</v>
      </c>
      <c r="D3827">
        <v>4</v>
      </c>
      <c r="E3827" t="s">
        <v>46</v>
      </c>
      <c r="F3827" t="s">
        <v>28</v>
      </c>
      <c r="G3827">
        <v>0.2</v>
      </c>
      <c r="H3827" t="s">
        <v>27</v>
      </c>
      <c r="I3827">
        <v>9.8259404828747801E-2</v>
      </c>
      <c r="J3827">
        <v>7.29883960321916</v>
      </c>
      <c r="K3827">
        <v>2.2839840258604802</v>
      </c>
      <c r="L3827">
        <v>47</v>
      </c>
      <c r="M3827">
        <v>49.283984025860399</v>
      </c>
      <c r="N3827">
        <v>47.599999999999902</v>
      </c>
      <c r="O3827">
        <v>49.8839840258604</v>
      </c>
      <c r="P3827">
        <v>6.9919654934631499</v>
      </c>
      <c r="Q3827">
        <v>7.29883960321916</v>
      </c>
      <c r="R3827">
        <v>3.1865386552794299E-2</v>
      </c>
      <c r="S3827">
        <v>1.4925373134328299</v>
      </c>
      <c r="T3827">
        <v>110.867661691542</v>
      </c>
      <c r="U3827">
        <v>34.693181663603497</v>
      </c>
      <c r="V3827">
        <v>7.4883658399066597</v>
      </c>
      <c r="W3827">
        <v>42.181547503510203</v>
      </c>
      <c r="X3827">
        <v>8.0883658399066594</v>
      </c>
      <c r="Y3827">
        <v>42.781547503510197</v>
      </c>
      <c r="Z3827">
        <v>1.5303473324118899</v>
      </c>
    </row>
    <row r="3828" spans="1:26" hidden="1" x14ac:dyDescent="0.35">
      <c r="A3828">
        <v>3826</v>
      </c>
      <c r="B3828">
        <v>2</v>
      </c>
      <c r="C3828">
        <v>0</v>
      </c>
      <c r="D3828">
        <v>4</v>
      </c>
      <c r="E3828" t="s">
        <v>46</v>
      </c>
      <c r="F3828" t="s">
        <v>29</v>
      </c>
      <c r="G3828">
        <v>0.2</v>
      </c>
      <c r="H3828" t="s">
        <v>27</v>
      </c>
      <c r="I3828">
        <v>0.14074701858465999</v>
      </c>
      <c r="J3828">
        <v>10.4548762031599</v>
      </c>
      <c r="K3828">
        <v>3.2715844625266901</v>
      </c>
      <c r="L3828">
        <v>13.6</v>
      </c>
      <c r="M3828">
        <v>16.871584462526599</v>
      </c>
      <c r="N3828">
        <v>14.2</v>
      </c>
      <c r="O3828">
        <v>17.4715844625266</v>
      </c>
      <c r="P3828">
        <v>2.1335094085531701</v>
      </c>
      <c r="Q3828">
        <v>10.4548762031599</v>
      </c>
      <c r="R3828">
        <v>8.2708511664858805E-2</v>
      </c>
      <c r="S3828">
        <v>1.4925373134328299</v>
      </c>
      <c r="T3828">
        <v>110.867661691542</v>
      </c>
      <c r="U3828">
        <v>34.693181663603497</v>
      </c>
      <c r="V3828">
        <v>5.6241787932104002</v>
      </c>
      <c r="W3828">
        <v>40.317360456813901</v>
      </c>
      <c r="X3828">
        <v>6.2241787932103998</v>
      </c>
      <c r="Y3828">
        <v>40.917360456813903</v>
      </c>
      <c r="Z3828">
        <v>1.0026740398685601</v>
      </c>
    </row>
    <row r="3829" spans="1:26" hidden="1" x14ac:dyDescent="0.35">
      <c r="A3829">
        <v>3827</v>
      </c>
      <c r="B3829">
        <v>3</v>
      </c>
      <c r="C3829">
        <v>0</v>
      </c>
      <c r="D3829">
        <v>4</v>
      </c>
      <c r="E3829" t="s">
        <v>46</v>
      </c>
      <c r="F3829" t="s">
        <v>30</v>
      </c>
      <c r="G3829">
        <v>0.2</v>
      </c>
      <c r="H3829" t="s">
        <v>27</v>
      </c>
      <c r="I3829">
        <v>0.16505085350621501</v>
      </c>
      <c r="J3829">
        <v>12.2601974662463</v>
      </c>
      <c r="K3829">
        <v>3.8365132937640398</v>
      </c>
      <c r="L3829">
        <v>16.8</v>
      </c>
      <c r="M3829">
        <v>20.636513293764001</v>
      </c>
      <c r="N3829">
        <v>17.399999999999999</v>
      </c>
      <c r="O3829">
        <v>21.236513293763998</v>
      </c>
      <c r="P3829">
        <v>2.6755741432585198</v>
      </c>
      <c r="Q3829">
        <v>12.2601974662463</v>
      </c>
      <c r="R3829">
        <v>7.7033804866377495E-2</v>
      </c>
      <c r="S3829">
        <v>1.4925373134328299</v>
      </c>
      <c r="T3829">
        <v>110.867661691542</v>
      </c>
      <c r="U3829">
        <v>34.693181663603497</v>
      </c>
      <c r="V3829">
        <v>6.4708396087757096</v>
      </c>
      <c r="W3829">
        <v>41.164021272379202</v>
      </c>
      <c r="X3829">
        <v>7.0708396087757102</v>
      </c>
      <c r="Y3829">
        <v>41.764021272379203</v>
      </c>
      <c r="Z3829">
        <v>1.2162664047025999</v>
      </c>
    </row>
    <row r="3830" spans="1:26" hidden="1" x14ac:dyDescent="0.35">
      <c r="A3830">
        <v>3828</v>
      </c>
      <c r="B3830">
        <v>4</v>
      </c>
      <c r="C3830">
        <v>0</v>
      </c>
      <c r="D3830">
        <v>4</v>
      </c>
      <c r="E3830" t="s">
        <v>46</v>
      </c>
      <c r="F3830" t="s">
        <v>31</v>
      </c>
      <c r="G3830">
        <v>0.2</v>
      </c>
      <c r="H3830" t="s">
        <v>27</v>
      </c>
      <c r="I3830">
        <v>0.17296434273549699</v>
      </c>
      <c r="J3830">
        <v>12.848021997516399</v>
      </c>
      <c r="K3830">
        <v>4.0204578537784297</v>
      </c>
      <c r="L3830">
        <v>34.1</v>
      </c>
      <c r="M3830">
        <v>38.120457853778397</v>
      </c>
      <c r="N3830">
        <v>34.699999999999903</v>
      </c>
      <c r="O3830">
        <v>38.720457853778399</v>
      </c>
      <c r="P3830">
        <v>5.3927584521616003</v>
      </c>
      <c r="Q3830">
        <v>12.848021997516399</v>
      </c>
      <c r="R3830">
        <v>4.7452321453001101E-2</v>
      </c>
      <c r="S3830">
        <v>1.4925373134328299</v>
      </c>
      <c r="T3830">
        <v>110.867661691542</v>
      </c>
      <c r="U3830">
        <v>34.693181663603497</v>
      </c>
      <c r="V3830">
        <v>8.0906208077366895</v>
      </c>
      <c r="W3830">
        <v>42.783802471340202</v>
      </c>
      <c r="X3830">
        <v>8.6906208077366909</v>
      </c>
      <c r="Y3830">
        <v>43.383802471340204</v>
      </c>
      <c r="Z3830">
        <v>1.77436150466178</v>
      </c>
    </row>
    <row r="3831" spans="1:26" hidden="1" x14ac:dyDescent="0.35">
      <c r="A3831">
        <v>3829</v>
      </c>
      <c r="B3831">
        <v>5</v>
      </c>
      <c r="C3831">
        <v>0</v>
      </c>
      <c r="D3831">
        <v>4</v>
      </c>
      <c r="E3831" t="s">
        <v>46</v>
      </c>
      <c r="F3831" t="s">
        <v>32</v>
      </c>
      <c r="G3831">
        <v>0.2</v>
      </c>
      <c r="H3831" t="s">
        <v>27</v>
      </c>
      <c r="I3831">
        <v>0.153006120244809</v>
      </c>
      <c r="J3831">
        <v>11.3654986199448</v>
      </c>
      <c r="K3831">
        <v>3.5565403139485499</v>
      </c>
      <c r="L3831">
        <v>38.24</v>
      </c>
      <c r="M3831">
        <v>41.796540313948498</v>
      </c>
      <c r="N3831">
        <v>38.839999999999897</v>
      </c>
      <c r="O3831">
        <v>42.396540313948499</v>
      </c>
      <c r="P3831">
        <v>5.9443172605451098</v>
      </c>
      <c r="Q3831">
        <v>11.3654986199448</v>
      </c>
      <c r="R3831">
        <v>4.20917699609668E-2</v>
      </c>
      <c r="S3831">
        <v>1.4925373134328299</v>
      </c>
      <c r="T3831">
        <v>110.867661691542</v>
      </c>
      <c r="U3831">
        <v>34.693181663603497</v>
      </c>
      <c r="V3831">
        <v>8.0479464165368597</v>
      </c>
      <c r="W3831">
        <v>42.741128080140399</v>
      </c>
      <c r="X3831">
        <v>8.6479464165368594</v>
      </c>
      <c r="Y3831">
        <v>43.3411280801404</v>
      </c>
      <c r="Z3831">
        <v>1.7545731257247299</v>
      </c>
    </row>
    <row r="3832" spans="1:26" hidden="1" x14ac:dyDescent="0.35">
      <c r="A3832">
        <v>3830</v>
      </c>
      <c r="B3832">
        <v>6</v>
      </c>
      <c r="C3832">
        <v>0</v>
      </c>
      <c r="D3832">
        <v>4</v>
      </c>
      <c r="E3832" t="s">
        <v>46</v>
      </c>
      <c r="F3832" t="s">
        <v>33</v>
      </c>
      <c r="G3832">
        <v>0.2</v>
      </c>
      <c r="H3832" t="s">
        <v>27</v>
      </c>
      <c r="I3832">
        <v>0.16901909619262201</v>
      </c>
      <c r="J3832">
        <v>12.5549638239829</v>
      </c>
      <c r="K3832">
        <v>3.92875283991525</v>
      </c>
      <c r="L3832">
        <v>20.9</v>
      </c>
      <c r="M3832">
        <v>24.8287528399152</v>
      </c>
      <c r="N3832">
        <v>21.5</v>
      </c>
      <c r="O3832">
        <v>25.428752839915202</v>
      </c>
      <c r="P3832">
        <v>3.3279851540468099</v>
      </c>
      <c r="Q3832">
        <v>12.5549638239829</v>
      </c>
      <c r="R3832">
        <v>6.7130075919667104E-2</v>
      </c>
      <c r="S3832">
        <v>1.4925373134328299</v>
      </c>
      <c r="T3832">
        <v>110.867661691542</v>
      </c>
      <c r="U3832">
        <v>34.693181663603497</v>
      </c>
      <c r="V3832">
        <v>7.0150929336052101</v>
      </c>
      <c r="W3832">
        <v>41.7082745972087</v>
      </c>
      <c r="X3832">
        <v>7.6150929336052098</v>
      </c>
      <c r="Y3832">
        <v>42.308274597208701</v>
      </c>
      <c r="Z3832">
        <v>1.3737773152036299</v>
      </c>
    </row>
    <row r="3833" spans="1:26" hidden="1" x14ac:dyDescent="0.35">
      <c r="A3833">
        <v>3831</v>
      </c>
      <c r="B3833">
        <v>7</v>
      </c>
      <c r="C3833">
        <v>0</v>
      </c>
      <c r="D3833">
        <v>4</v>
      </c>
      <c r="E3833" t="s">
        <v>46</v>
      </c>
      <c r="F3833" t="s">
        <v>34</v>
      </c>
      <c r="G3833">
        <v>0.2</v>
      </c>
      <c r="H3833" t="s">
        <v>27</v>
      </c>
      <c r="I3833">
        <v>0.153006120244809</v>
      </c>
      <c r="J3833">
        <v>11.3654986199448</v>
      </c>
      <c r="K3833">
        <v>3.5565403139485499</v>
      </c>
      <c r="L3833">
        <v>18.579999999999998</v>
      </c>
      <c r="M3833">
        <v>22.136540313948501</v>
      </c>
      <c r="N3833">
        <v>19.18</v>
      </c>
      <c r="O3833">
        <v>22.736540313948499</v>
      </c>
      <c r="P3833">
        <v>2.9296734347713902</v>
      </c>
      <c r="Q3833">
        <v>11.3654986199448</v>
      </c>
      <c r="R3833">
        <v>7.0039885280407596E-2</v>
      </c>
      <c r="S3833">
        <v>1.4925373134328299</v>
      </c>
      <c r="T3833">
        <v>110.867661691542</v>
      </c>
      <c r="U3833">
        <v>34.693181663603497</v>
      </c>
      <c r="V3833">
        <v>6.5067053425498598</v>
      </c>
      <c r="W3833">
        <v>41.199887006153403</v>
      </c>
      <c r="X3833">
        <v>7.1067053425498603</v>
      </c>
      <c r="Y3833">
        <v>41.799887006153398</v>
      </c>
      <c r="Z3833">
        <v>1.22607064016454</v>
      </c>
    </row>
    <row r="3834" spans="1:26" hidden="1" x14ac:dyDescent="0.35">
      <c r="A3834">
        <v>3832</v>
      </c>
      <c r="B3834">
        <v>0</v>
      </c>
      <c r="C3834">
        <v>0</v>
      </c>
      <c r="D3834">
        <v>4</v>
      </c>
      <c r="E3834" t="s">
        <v>46</v>
      </c>
      <c r="F3834" t="s">
        <v>26</v>
      </c>
      <c r="G3834">
        <v>0.22</v>
      </c>
      <c r="H3834" t="s">
        <v>27</v>
      </c>
      <c r="I3834">
        <v>9.7861235604470395E-2</v>
      </c>
      <c r="J3834">
        <v>7.2692630623475303</v>
      </c>
      <c r="K3834">
        <v>2.2747288085159001</v>
      </c>
      <c r="L3834">
        <v>39.335999999999999</v>
      </c>
      <c r="M3834">
        <v>41.610728808515901</v>
      </c>
      <c r="N3834">
        <v>39.9359999999999</v>
      </c>
      <c r="O3834">
        <v>42.210728808515803</v>
      </c>
      <c r="P3834">
        <v>5.8811021070658498</v>
      </c>
      <c r="Q3834">
        <v>7.2692630623475303</v>
      </c>
      <c r="R3834">
        <v>3.9666124359496097E-2</v>
      </c>
      <c r="S3834">
        <v>1.4925373134328299</v>
      </c>
      <c r="T3834">
        <v>110.867661691542</v>
      </c>
      <c r="U3834">
        <v>34.693181663603497</v>
      </c>
      <c r="V3834">
        <v>7.0923030354779097</v>
      </c>
      <c r="W3834">
        <v>41.785484699081401</v>
      </c>
      <c r="X3834">
        <v>7.6923030354779103</v>
      </c>
      <c r="Y3834">
        <v>42.385484699081402</v>
      </c>
      <c r="Z3834">
        <v>1.39786378839812</v>
      </c>
    </row>
    <row r="3835" spans="1:26" hidden="1" x14ac:dyDescent="0.35">
      <c r="A3835">
        <v>3833</v>
      </c>
      <c r="B3835">
        <v>1</v>
      </c>
      <c r="C3835">
        <v>0</v>
      </c>
      <c r="D3835">
        <v>4</v>
      </c>
      <c r="E3835" t="s">
        <v>46</v>
      </c>
      <c r="F3835" t="s">
        <v>28</v>
      </c>
      <c r="G3835">
        <v>0.22</v>
      </c>
      <c r="H3835" t="s">
        <v>27</v>
      </c>
      <c r="I3835">
        <v>8.9851103884990499E-2</v>
      </c>
      <c r="J3835">
        <v>6.67425979804894</v>
      </c>
      <c r="K3835">
        <v>2.08853784873738</v>
      </c>
      <c r="L3835">
        <v>51.7</v>
      </c>
      <c r="M3835">
        <v>53.788537848737299</v>
      </c>
      <c r="N3835">
        <v>52.3</v>
      </c>
      <c r="O3835">
        <v>54.3885378487373</v>
      </c>
      <c r="P3835">
        <v>7.6233845971046703</v>
      </c>
      <c r="Q3835">
        <v>6.67425979804894</v>
      </c>
      <c r="R3835">
        <v>3.1865386552794299E-2</v>
      </c>
      <c r="S3835">
        <v>1.4925373134328299</v>
      </c>
      <c r="T3835">
        <v>110.867661691542</v>
      </c>
      <c r="U3835">
        <v>34.693181663603497</v>
      </c>
      <c r="V3835">
        <v>7.4883658399066597</v>
      </c>
      <c r="W3835">
        <v>42.181547503510203</v>
      </c>
      <c r="X3835">
        <v>8.0883658399066594</v>
      </c>
      <c r="Y3835">
        <v>42.781547503510197</v>
      </c>
      <c r="Z3835">
        <v>1.5303473324118899</v>
      </c>
    </row>
    <row r="3836" spans="1:26" hidden="1" x14ac:dyDescent="0.35">
      <c r="A3836">
        <v>3834</v>
      </c>
      <c r="B3836">
        <v>2</v>
      </c>
      <c r="C3836">
        <v>0</v>
      </c>
      <c r="D3836">
        <v>4</v>
      </c>
      <c r="E3836" t="s">
        <v>46</v>
      </c>
      <c r="F3836" t="s">
        <v>29</v>
      </c>
      <c r="G3836">
        <v>0.22</v>
      </c>
      <c r="H3836" t="s">
        <v>27</v>
      </c>
      <c r="I3836">
        <v>0.12903046783950201</v>
      </c>
      <c r="J3836">
        <v>9.5845551917420497</v>
      </c>
      <c r="K3836">
        <v>2.9992398988000599</v>
      </c>
      <c r="L3836">
        <v>14.96</v>
      </c>
      <c r="M3836">
        <v>17.9592398988</v>
      </c>
      <c r="N3836">
        <v>15.56</v>
      </c>
      <c r="O3836">
        <v>18.559239898800001</v>
      </c>
      <c r="P3836">
        <v>2.3251415752624598</v>
      </c>
      <c r="Q3836">
        <v>9.5845551917420497</v>
      </c>
      <c r="R3836">
        <v>8.2708511664858805E-2</v>
      </c>
      <c r="S3836">
        <v>1.4925373134328299</v>
      </c>
      <c r="T3836">
        <v>110.867661691542</v>
      </c>
      <c r="U3836">
        <v>34.693181663603497</v>
      </c>
      <c r="V3836">
        <v>5.6241787932104002</v>
      </c>
      <c r="W3836">
        <v>40.317360456813901</v>
      </c>
      <c r="X3836">
        <v>6.2241787932103998</v>
      </c>
      <c r="Y3836">
        <v>40.917360456813903</v>
      </c>
      <c r="Z3836">
        <v>1.0026740398685601</v>
      </c>
    </row>
    <row r="3837" spans="1:26" hidden="1" x14ac:dyDescent="0.35">
      <c r="A3837">
        <v>3835</v>
      </c>
      <c r="B3837">
        <v>3</v>
      </c>
      <c r="C3837">
        <v>0</v>
      </c>
      <c r="D3837">
        <v>4</v>
      </c>
      <c r="E3837" t="s">
        <v>46</v>
      </c>
      <c r="F3837" t="s">
        <v>30</v>
      </c>
      <c r="G3837">
        <v>0.22</v>
      </c>
      <c r="H3837" t="s">
        <v>27</v>
      </c>
      <c r="I3837">
        <v>0.15153169879320699</v>
      </c>
      <c r="J3837">
        <v>11.255976628624399</v>
      </c>
      <c r="K3837">
        <v>3.5222682251982098</v>
      </c>
      <c r="L3837">
        <v>18.48</v>
      </c>
      <c r="M3837">
        <v>22.0022682251982</v>
      </c>
      <c r="N3837">
        <v>19.079999999999998</v>
      </c>
      <c r="O3837">
        <v>22.602268225198198</v>
      </c>
      <c r="P3837">
        <v>2.9110459271393401</v>
      </c>
      <c r="Q3837">
        <v>11.255976628624399</v>
      </c>
      <c r="R3837">
        <v>7.7033804866377495E-2</v>
      </c>
      <c r="S3837">
        <v>1.4925373134328299</v>
      </c>
      <c r="T3837">
        <v>110.867661691542</v>
      </c>
      <c r="U3837">
        <v>34.693181663603497</v>
      </c>
      <c r="V3837">
        <v>6.4708396087757096</v>
      </c>
      <c r="W3837">
        <v>41.164021272379202</v>
      </c>
      <c r="X3837">
        <v>7.0708396087757102</v>
      </c>
      <c r="Y3837">
        <v>41.764021272379203</v>
      </c>
      <c r="Z3837">
        <v>1.2162664047025999</v>
      </c>
    </row>
    <row r="3838" spans="1:26" hidden="1" x14ac:dyDescent="0.35">
      <c r="A3838">
        <v>3836</v>
      </c>
      <c r="B3838">
        <v>4</v>
      </c>
      <c r="C3838">
        <v>0</v>
      </c>
      <c r="D3838">
        <v>4</v>
      </c>
      <c r="E3838" t="s">
        <v>46</v>
      </c>
      <c r="F3838" t="s">
        <v>31</v>
      </c>
      <c r="G3838">
        <v>0.22</v>
      </c>
      <c r="H3838" t="s">
        <v>27</v>
      </c>
      <c r="I3838">
        <v>0.15887241323122001</v>
      </c>
      <c r="J3838">
        <v>11.8012546846993</v>
      </c>
      <c r="K3838">
        <v>3.6928989606890998</v>
      </c>
      <c r="L3838">
        <v>37.51</v>
      </c>
      <c r="M3838">
        <v>41.202898960689097</v>
      </c>
      <c r="N3838">
        <v>38.1099999999999</v>
      </c>
      <c r="O3838">
        <v>41.802898960688999</v>
      </c>
      <c r="P3838">
        <v>5.8581670941352897</v>
      </c>
      <c r="Q3838">
        <v>11.8012546846993</v>
      </c>
      <c r="R3838">
        <v>4.7452321453001101E-2</v>
      </c>
      <c r="S3838">
        <v>1.4925373134328299</v>
      </c>
      <c r="T3838">
        <v>110.867661691542</v>
      </c>
      <c r="U3838">
        <v>34.693181663603497</v>
      </c>
      <c r="V3838">
        <v>8.0906208077366895</v>
      </c>
      <c r="W3838">
        <v>42.783802471340202</v>
      </c>
      <c r="X3838">
        <v>8.6906208077366909</v>
      </c>
      <c r="Y3838">
        <v>43.383802471340204</v>
      </c>
      <c r="Z3838">
        <v>1.77436150466178</v>
      </c>
    </row>
    <row r="3839" spans="1:26" hidden="1" x14ac:dyDescent="0.35">
      <c r="A3839">
        <v>3837</v>
      </c>
      <c r="B3839">
        <v>5</v>
      </c>
      <c r="C3839">
        <v>0</v>
      </c>
      <c r="D3839">
        <v>4</v>
      </c>
      <c r="E3839" t="s">
        <v>46</v>
      </c>
      <c r="F3839" t="s">
        <v>32</v>
      </c>
      <c r="G3839">
        <v>0.22</v>
      </c>
      <c r="H3839" t="s">
        <v>27</v>
      </c>
      <c r="I3839">
        <v>0.14037212374766</v>
      </c>
      <c r="J3839">
        <v>10.4270285148078</v>
      </c>
      <c r="K3839">
        <v>3.2628702450878899</v>
      </c>
      <c r="L3839">
        <v>42.064</v>
      </c>
      <c r="M3839">
        <v>45.326870245087903</v>
      </c>
      <c r="N3839">
        <v>42.664000000000001</v>
      </c>
      <c r="O3839">
        <v>45.926870245087898</v>
      </c>
      <c r="P3839">
        <v>6.4634031333847002</v>
      </c>
      <c r="Q3839">
        <v>10.4270285148078</v>
      </c>
      <c r="R3839">
        <v>4.20917699609668E-2</v>
      </c>
      <c r="S3839">
        <v>1.4925373134328299</v>
      </c>
      <c r="T3839">
        <v>110.867661691542</v>
      </c>
      <c r="U3839">
        <v>34.693181663603497</v>
      </c>
      <c r="V3839">
        <v>8.0479464165368597</v>
      </c>
      <c r="W3839">
        <v>42.741128080140399</v>
      </c>
      <c r="X3839">
        <v>8.6479464165368594</v>
      </c>
      <c r="Y3839">
        <v>43.3411280801404</v>
      </c>
      <c r="Z3839">
        <v>1.7545731257247299</v>
      </c>
    </row>
    <row r="3840" spans="1:26" hidden="1" x14ac:dyDescent="0.35">
      <c r="A3840">
        <v>3838</v>
      </c>
      <c r="B3840">
        <v>6</v>
      </c>
      <c r="C3840">
        <v>0</v>
      </c>
      <c r="D3840">
        <v>4</v>
      </c>
      <c r="E3840" t="s">
        <v>46</v>
      </c>
      <c r="F3840" t="s">
        <v>33</v>
      </c>
      <c r="G3840">
        <v>0.22</v>
      </c>
      <c r="H3840" t="s">
        <v>27</v>
      </c>
      <c r="I3840">
        <v>0.155211850560941</v>
      </c>
      <c r="J3840">
        <v>11.5293432088007</v>
      </c>
      <c r="K3840">
        <v>3.6078112616627198</v>
      </c>
      <c r="L3840">
        <v>22.99</v>
      </c>
      <c r="M3840">
        <v>26.597811261662699</v>
      </c>
      <c r="N3840">
        <v>23.59</v>
      </c>
      <c r="O3840">
        <v>27.1978112616627</v>
      </c>
      <c r="P3840">
        <v>3.6190581983215999</v>
      </c>
      <c r="Q3840">
        <v>11.5293432088007</v>
      </c>
      <c r="R3840">
        <v>6.7130075919667104E-2</v>
      </c>
      <c r="S3840">
        <v>1.4925373134328299</v>
      </c>
      <c r="T3840">
        <v>110.867661691542</v>
      </c>
      <c r="U3840">
        <v>34.693181663603497</v>
      </c>
      <c r="V3840">
        <v>7.0150929336052101</v>
      </c>
      <c r="W3840">
        <v>41.7082745972087</v>
      </c>
      <c r="X3840">
        <v>7.6150929336052098</v>
      </c>
      <c r="Y3840">
        <v>42.308274597208701</v>
      </c>
      <c r="Z3840">
        <v>1.3737773152036299</v>
      </c>
    </row>
    <row r="3841" spans="1:26" hidden="1" x14ac:dyDescent="0.35">
      <c r="A3841">
        <v>3839</v>
      </c>
      <c r="B3841">
        <v>7</v>
      </c>
      <c r="C3841">
        <v>0</v>
      </c>
      <c r="D3841">
        <v>4</v>
      </c>
      <c r="E3841" t="s">
        <v>46</v>
      </c>
      <c r="F3841" t="s">
        <v>34</v>
      </c>
      <c r="G3841">
        <v>0.22</v>
      </c>
      <c r="H3841" t="s">
        <v>27</v>
      </c>
      <c r="I3841">
        <v>0.14037212374766</v>
      </c>
      <c r="J3841">
        <v>10.4270285148078</v>
      </c>
      <c r="K3841">
        <v>3.2628702450878899</v>
      </c>
      <c r="L3841">
        <v>20.437999999999999</v>
      </c>
      <c r="M3841">
        <v>23.700870245087799</v>
      </c>
      <c r="N3841">
        <v>21.038</v>
      </c>
      <c r="O3841">
        <v>24.3008702450878</v>
      </c>
      <c r="P3841">
        <v>3.1894437637352402</v>
      </c>
      <c r="Q3841">
        <v>10.4270285148078</v>
      </c>
      <c r="R3841">
        <v>7.0039885280407596E-2</v>
      </c>
      <c r="S3841">
        <v>1.4925373134328299</v>
      </c>
      <c r="T3841">
        <v>110.867661691542</v>
      </c>
      <c r="U3841">
        <v>34.693181663603497</v>
      </c>
      <c r="V3841">
        <v>6.5067053425498598</v>
      </c>
      <c r="W3841">
        <v>41.199887006153403</v>
      </c>
      <c r="X3841">
        <v>7.1067053425498603</v>
      </c>
      <c r="Y3841">
        <v>41.799887006153398</v>
      </c>
      <c r="Z3841">
        <v>1.22607064016454</v>
      </c>
    </row>
    <row r="3842" spans="1:26" hidden="1" x14ac:dyDescent="0.35">
      <c r="A3842">
        <v>3840</v>
      </c>
      <c r="B3842">
        <v>0</v>
      </c>
      <c r="C3842">
        <v>0</v>
      </c>
      <c r="D3842">
        <v>4</v>
      </c>
      <c r="E3842" t="s">
        <v>46</v>
      </c>
      <c r="F3842" t="s">
        <v>26</v>
      </c>
      <c r="G3842">
        <v>0.24</v>
      </c>
      <c r="H3842" t="s">
        <v>27</v>
      </c>
      <c r="I3842">
        <v>9.0186647148010599E-2</v>
      </c>
      <c r="J3842">
        <v>6.6991843990170903</v>
      </c>
      <c r="K3842">
        <v>2.0963373612019498</v>
      </c>
      <c r="L3842">
        <v>42.9119999999999</v>
      </c>
      <c r="M3842">
        <v>45.008337361201903</v>
      </c>
      <c r="N3842">
        <v>43.511999999999901</v>
      </c>
      <c r="O3842">
        <v>45.608337361201897</v>
      </c>
      <c r="P3842">
        <v>6.3668876357353996</v>
      </c>
      <c r="Q3842">
        <v>6.6991843990170903</v>
      </c>
      <c r="R3842">
        <v>3.9666124359496097E-2</v>
      </c>
      <c r="S3842">
        <v>1.4925373134328299</v>
      </c>
      <c r="T3842">
        <v>110.867661691542</v>
      </c>
      <c r="U3842">
        <v>34.693181663603497</v>
      </c>
      <c r="V3842">
        <v>7.0923030354779097</v>
      </c>
      <c r="W3842">
        <v>41.785484699081401</v>
      </c>
      <c r="X3842">
        <v>7.6923030354779103</v>
      </c>
      <c r="Y3842">
        <v>42.385484699081402</v>
      </c>
      <c r="Z3842">
        <v>1.39786378839812</v>
      </c>
    </row>
    <row r="3843" spans="1:26" hidden="1" x14ac:dyDescent="0.35">
      <c r="A3843">
        <v>3841</v>
      </c>
      <c r="B3843">
        <v>1</v>
      </c>
      <c r="C3843">
        <v>0</v>
      </c>
      <c r="D3843">
        <v>4</v>
      </c>
      <c r="E3843" t="s">
        <v>46</v>
      </c>
      <c r="F3843" t="s">
        <v>28</v>
      </c>
      <c r="G3843">
        <v>0.24</v>
      </c>
      <c r="H3843" t="s">
        <v>27</v>
      </c>
      <c r="I3843">
        <v>8.2768406116979304E-2</v>
      </c>
      <c r="J3843">
        <v>6.1481475642440397</v>
      </c>
      <c r="K3843">
        <v>1.9239045641135899</v>
      </c>
      <c r="L3843">
        <v>56.4</v>
      </c>
      <c r="M3843">
        <v>58.323904564113597</v>
      </c>
      <c r="N3843">
        <v>56.999999999999901</v>
      </c>
      <c r="O3843">
        <v>58.923904564113499</v>
      </c>
      <c r="P3843">
        <v>8.2510821580469909</v>
      </c>
      <c r="Q3843">
        <v>6.1481475642440397</v>
      </c>
      <c r="R3843">
        <v>3.1865386552794299E-2</v>
      </c>
      <c r="S3843">
        <v>1.4925373134328299</v>
      </c>
      <c r="T3843">
        <v>110.867661691542</v>
      </c>
      <c r="U3843">
        <v>34.693181663603497</v>
      </c>
      <c r="V3843">
        <v>7.4883658399066597</v>
      </c>
      <c r="W3843">
        <v>42.181547503510203</v>
      </c>
      <c r="X3843">
        <v>8.0883658399066594</v>
      </c>
      <c r="Y3843">
        <v>42.781547503510197</v>
      </c>
      <c r="Z3843">
        <v>1.5303473324118899</v>
      </c>
    </row>
    <row r="3844" spans="1:26" hidden="1" x14ac:dyDescent="0.35">
      <c r="A3844">
        <v>3842</v>
      </c>
      <c r="B3844">
        <v>2</v>
      </c>
      <c r="C3844">
        <v>0</v>
      </c>
      <c r="D3844">
        <v>4</v>
      </c>
      <c r="E3844" t="s">
        <v>46</v>
      </c>
      <c r="F3844" t="s">
        <v>29</v>
      </c>
      <c r="G3844">
        <v>0.24</v>
      </c>
      <c r="H3844" t="s">
        <v>27</v>
      </c>
      <c r="I3844">
        <v>0.119114708745325</v>
      </c>
      <c r="J3844">
        <v>8.8479993852144005</v>
      </c>
      <c r="K3844">
        <v>2.7687537136368801</v>
      </c>
      <c r="L3844">
        <v>16.32</v>
      </c>
      <c r="M3844">
        <v>19.088753713636802</v>
      </c>
      <c r="N3844">
        <v>16.920000000000002</v>
      </c>
      <c r="O3844">
        <v>19.6887537136368</v>
      </c>
      <c r="P3844">
        <v>2.5164295428459802</v>
      </c>
      <c r="Q3844">
        <v>8.8479993852144005</v>
      </c>
      <c r="R3844">
        <v>8.2708511664858805E-2</v>
      </c>
      <c r="S3844">
        <v>1.4925373134328299</v>
      </c>
      <c r="T3844">
        <v>110.867661691542</v>
      </c>
      <c r="U3844">
        <v>34.693181663603497</v>
      </c>
      <c r="V3844">
        <v>5.6241787932104002</v>
      </c>
      <c r="W3844">
        <v>40.317360456813901</v>
      </c>
      <c r="X3844">
        <v>6.2241787932103998</v>
      </c>
      <c r="Y3844">
        <v>40.917360456813903</v>
      </c>
      <c r="Z3844">
        <v>1.0026740398685601</v>
      </c>
    </row>
    <row r="3845" spans="1:26" hidden="1" x14ac:dyDescent="0.35">
      <c r="A3845">
        <v>3843</v>
      </c>
      <c r="B3845">
        <v>3</v>
      </c>
      <c r="C3845">
        <v>0</v>
      </c>
      <c r="D3845">
        <v>4</v>
      </c>
      <c r="E3845" t="s">
        <v>46</v>
      </c>
      <c r="F3845" t="s">
        <v>30</v>
      </c>
      <c r="G3845">
        <v>0.24</v>
      </c>
      <c r="H3845" t="s">
        <v>27</v>
      </c>
      <c r="I3845">
        <v>0.14005955685660901</v>
      </c>
      <c r="J3845">
        <v>10.403810629384701</v>
      </c>
      <c r="K3845">
        <v>3.2556048053326001</v>
      </c>
      <c r="L3845">
        <v>20.16</v>
      </c>
      <c r="M3845">
        <v>23.415604805332599</v>
      </c>
      <c r="N3845">
        <v>20.76</v>
      </c>
      <c r="O3845">
        <v>24.0156048053326</v>
      </c>
      <c r="P3845">
        <v>3.14599822683134</v>
      </c>
      <c r="Q3845">
        <v>10.403810629384701</v>
      </c>
      <c r="R3845">
        <v>7.7033804866377495E-2</v>
      </c>
      <c r="S3845">
        <v>1.4925373134328299</v>
      </c>
      <c r="T3845">
        <v>110.867661691542</v>
      </c>
      <c r="U3845">
        <v>34.693181663603497</v>
      </c>
      <c r="V3845">
        <v>6.4708396087757096</v>
      </c>
      <c r="W3845">
        <v>41.164021272379202</v>
      </c>
      <c r="X3845">
        <v>7.0708396087757102</v>
      </c>
      <c r="Y3845">
        <v>41.764021272379203</v>
      </c>
      <c r="Z3845">
        <v>1.2162664047025999</v>
      </c>
    </row>
    <row r="3846" spans="1:26" hidden="1" x14ac:dyDescent="0.35">
      <c r="A3846">
        <v>3844</v>
      </c>
      <c r="B3846">
        <v>4</v>
      </c>
      <c r="C3846">
        <v>0</v>
      </c>
      <c r="D3846">
        <v>4</v>
      </c>
      <c r="E3846" t="s">
        <v>46</v>
      </c>
      <c r="F3846" t="s">
        <v>31</v>
      </c>
      <c r="G3846">
        <v>0.24</v>
      </c>
      <c r="H3846" t="s">
        <v>27</v>
      </c>
      <c r="I3846">
        <v>0.146903721560946</v>
      </c>
      <c r="J3846">
        <v>10.912204309175801</v>
      </c>
      <c r="K3846">
        <v>3.41469352444614</v>
      </c>
      <c r="L3846">
        <v>40.92</v>
      </c>
      <c r="M3846">
        <v>44.334693524446102</v>
      </c>
      <c r="N3846">
        <v>41.519999999999897</v>
      </c>
      <c r="O3846">
        <v>44.934693524446097</v>
      </c>
      <c r="P3846">
        <v>6.3215507157492796</v>
      </c>
      <c r="Q3846">
        <v>10.912204309175801</v>
      </c>
      <c r="R3846">
        <v>4.7452321453001101E-2</v>
      </c>
      <c r="S3846">
        <v>1.4925373134328299</v>
      </c>
      <c r="T3846">
        <v>110.867661691542</v>
      </c>
      <c r="U3846">
        <v>34.693181663603497</v>
      </c>
      <c r="V3846">
        <v>8.0906208077366895</v>
      </c>
      <c r="W3846">
        <v>42.783802471340202</v>
      </c>
      <c r="X3846">
        <v>8.6906208077366909</v>
      </c>
      <c r="Y3846">
        <v>43.383802471340204</v>
      </c>
      <c r="Z3846">
        <v>1.77436150466178</v>
      </c>
    </row>
    <row r="3847" spans="1:26" hidden="1" x14ac:dyDescent="0.35">
      <c r="A3847">
        <v>3845</v>
      </c>
      <c r="B3847">
        <v>5</v>
      </c>
      <c r="C3847">
        <v>0</v>
      </c>
      <c r="D3847">
        <v>4</v>
      </c>
      <c r="E3847" t="s">
        <v>46</v>
      </c>
      <c r="F3847" t="s">
        <v>32</v>
      </c>
      <c r="G3847">
        <v>0.24</v>
      </c>
      <c r="H3847" t="s">
        <v>27</v>
      </c>
      <c r="I3847">
        <v>0.12966541238686</v>
      </c>
      <c r="J3847">
        <v>9.6317197193125192</v>
      </c>
      <c r="K3847">
        <v>3.0139988239736901</v>
      </c>
      <c r="L3847">
        <v>45.887999999999998</v>
      </c>
      <c r="M3847">
        <v>48.901998823973699</v>
      </c>
      <c r="N3847">
        <v>46.488</v>
      </c>
      <c r="O3847">
        <v>49.501998823973601</v>
      </c>
      <c r="P3847">
        <v>6.9799712063423502</v>
      </c>
      <c r="Q3847">
        <v>9.6317197193125192</v>
      </c>
      <c r="R3847">
        <v>4.20917699609668E-2</v>
      </c>
      <c r="S3847">
        <v>1.4925373134328299</v>
      </c>
      <c r="T3847">
        <v>110.867661691542</v>
      </c>
      <c r="U3847">
        <v>34.693181663603497</v>
      </c>
      <c r="V3847">
        <v>8.0479464165368597</v>
      </c>
      <c r="W3847">
        <v>42.741128080140399</v>
      </c>
      <c r="X3847">
        <v>8.6479464165368594</v>
      </c>
      <c r="Y3847">
        <v>43.3411280801404</v>
      </c>
      <c r="Z3847">
        <v>1.7545731257247299</v>
      </c>
    </row>
    <row r="3848" spans="1:26" hidden="1" x14ac:dyDescent="0.35">
      <c r="A3848">
        <v>3846</v>
      </c>
      <c r="B3848">
        <v>6</v>
      </c>
      <c r="C3848">
        <v>0</v>
      </c>
      <c r="D3848">
        <v>4</v>
      </c>
      <c r="E3848" t="s">
        <v>46</v>
      </c>
      <c r="F3848" t="s">
        <v>33</v>
      </c>
      <c r="G3848">
        <v>0.24</v>
      </c>
      <c r="H3848" t="s">
        <v>27</v>
      </c>
      <c r="I3848">
        <v>0.14349008156278301</v>
      </c>
      <c r="J3848">
        <v>10.658634578592199</v>
      </c>
      <c r="K3848">
        <v>3.3353454026105598</v>
      </c>
      <c r="L3848">
        <v>25.08</v>
      </c>
      <c r="M3848">
        <v>28.415345402610502</v>
      </c>
      <c r="N3848">
        <v>25.68</v>
      </c>
      <c r="O3848">
        <v>29.0153454026105</v>
      </c>
      <c r="P3848">
        <v>3.9093378786201098</v>
      </c>
      <c r="Q3848">
        <v>10.658634578592199</v>
      </c>
      <c r="R3848">
        <v>6.7130075919667104E-2</v>
      </c>
      <c r="S3848">
        <v>1.4925373134328299</v>
      </c>
      <c r="T3848">
        <v>110.867661691542</v>
      </c>
      <c r="U3848">
        <v>34.693181663603497</v>
      </c>
      <c r="V3848">
        <v>7.0150929336052101</v>
      </c>
      <c r="W3848">
        <v>41.7082745972087</v>
      </c>
      <c r="X3848">
        <v>7.6150929336052098</v>
      </c>
      <c r="Y3848">
        <v>42.308274597208701</v>
      </c>
      <c r="Z3848">
        <v>1.3737773152036299</v>
      </c>
    </row>
    <row r="3849" spans="1:26" hidden="1" x14ac:dyDescent="0.35">
      <c r="A3849">
        <v>3847</v>
      </c>
      <c r="B3849">
        <v>7</v>
      </c>
      <c r="C3849">
        <v>0</v>
      </c>
      <c r="D3849">
        <v>4</v>
      </c>
      <c r="E3849" t="s">
        <v>46</v>
      </c>
      <c r="F3849" t="s">
        <v>34</v>
      </c>
      <c r="G3849">
        <v>0.24</v>
      </c>
      <c r="H3849" t="s">
        <v>27</v>
      </c>
      <c r="I3849">
        <v>0.12966541238686</v>
      </c>
      <c r="J3849">
        <v>9.6317197193125192</v>
      </c>
      <c r="K3849">
        <v>3.0139988239736901</v>
      </c>
      <c r="L3849">
        <v>22.2959999999999</v>
      </c>
      <c r="M3849">
        <v>25.309998823973601</v>
      </c>
      <c r="N3849">
        <v>22.895999999999901</v>
      </c>
      <c r="O3849">
        <v>25.909998823973599</v>
      </c>
      <c r="P3849">
        <v>3.44858200861455</v>
      </c>
      <c r="Q3849">
        <v>9.6317197193125192</v>
      </c>
      <c r="R3849">
        <v>7.0039885280407596E-2</v>
      </c>
      <c r="S3849">
        <v>1.4925373134328299</v>
      </c>
      <c r="T3849">
        <v>110.867661691542</v>
      </c>
      <c r="U3849">
        <v>34.693181663603497</v>
      </c>
      <c r="V3849">
        <v>6.5067053425498598</v>
      </c>
      <c r="W3849">
        <v>41.199887006153403</v>
      </c>
      <c r="X3849">
        <v>7.1067053425498603</v>
      </c>
      <c r="Y3849">
        <v>41.799887006153398</v>
      </c>
      <c r="Z3849">
        <v>1.22607064016454</v>
      </c>
    </row>
    <row r="3850" spans="1:26" hidden="1" x14ac:dyDescent="0.35">
      <c r="A3850">
        <v>3848</v>
      </c>
      <c r="B3850">
        <v>0</v>
      </c>
      <c r="C3850">
        <v>1</v>
      </c>
      <c r="D3850">
        <v>4</v>
      </c>
      <c r="E3850" t="s">
        <v>46</v>
      </c>
      <c r="F3850" t="s">
        <v>26</v>
      </c>
      <c r="G3850">
        <v>0</v>
      </c>
      <c r="H3850" t="s">
        <v>35</v>
      </c>
      <c r="I3850">
        <v>3.04568527918781</v>
      </c>
      <c r="J3850">
        <v>226.237563451776</v>
      </c>
      <c r="K3850">
        <v>70.795223496287406</v>
      </c>
      <c r="L3850">
        <v>0</v>
      </c>
      <c r="M3850">
        <v>70.795223496287406</v>
      </c>
      <c r="N3850">
        <v>0.6</v>
      </c>
      <c r="O3850">
        <v>71.3952234962874</v>
      </c>
      <c r="P3850">
        <v>0</v>
      </c>
      <c r="Q3850">
        <v>226.237563451776</v>
      </c>
      <c r="R3850">
        <v>4.7141124359496099E-2</v>
      </c>
      <c r="S3850">
        <v>2.8985507246376798</v>
      </c>
      <c r="T3850">
        <v>215.30821256038601</v>
      </c>
      <c r="U3850">
        <v>67.375164390186598</v>
      </c>
      <c r="V3850">
        <v>8.4288330354779095</v>
      </c>
      <c r="W3850">
        <v>75.803997425664505</v>
      </c>
      <c r="X3850">
        <v>9.0288330354779198</v>
      </c>
      <c r="Y3850">
        <v>76.4039974256645</v>
      </c>
      <c r="Z3850">
        <v>0.70479121717164495</v>
      </c>
    </row>
    <row r="3851" spans="1:26" hidden="1" x14ac:dyDescent="0.35">
      <c r="A3851">
        <v>3849</v>
      </c>
      <c r="B3851">
        <v>1</v>
      </c>
      <c r="C3851">
        <v>1</v>
      </c>
      <c r="D3851">
        <v>4</v>
      </c>
      <c r="E3851" t="s">
        <v>46</v>
      </c>
      <c r="F3851" t="s">
        <v>28</v>
      </c>
      <c r="G3851">
        <v>0</v>
      </c>
      <c r="H3851" t="s">
        <v>35</v>
      </c>
      <c r="I3851">
        <v>3.04568527918781</v>
      </c>
      <c r="J3851">
        <v>226.237563451776</v>
      </c>
      <c r="K3851">
        <v>70.795223496287406</v>
      </c>
      <c r="L3851">
        <v>0</v>
      </c>
      <c r="M3851">
        <v>70.795223496287406</v>
      </c>
      <c r="N3851">
        <v>0.6</v>
      </c>
      <c r="O3851">
        <v>71.3952234962874</v>
      </c>
      <c r="P3851">
        <v>0</v>
      </c>
      <c r="Q3851">
        <v>226.237563451776</v>
      </c>
      <c r="R3851">
        <v>3.8690386552794297E-2</v>
      </c>
      <c r="S3851">
        <v>2.8985507246376798</v>
      </c>
      <c r="T3851">
        <v>215.30821256038601</v>
      </c>
      <c r="U3851">
        <v>67.375164390186598</v>
      </c>
      <c r="V3851">
        <v>9.0922408399066601</v>
      </c>
      <c r="W3851">
        <v>76.467405230093306</v>
      </c>
      <c r="X3851">
        <v>9.6922408399066597</v>
      </c>
      <c r="Y3851">
        <v>77.0674052300933</v>
      </c>
      <c r="Z3851">
        <v>0.771826254120486</v>
      </c>
    </row>
    <row r="3852" spans="1:26" hidden="1" x14ac:dyDescent="0.35">
      <c r="A3852">
        <v>3850</v>
      </c>
      <c r="B3852">
        <v>2</v>
      </c>
      <c r="C3852">
        <v>1</v>
      </c>
      <c r="D3852">
        <v>4</v>
      </c>
      <c r="E3852" t="s">
        <v>46</v>
      </c>
      <c r="F3852" t="s">
        <v>29</v>
      </c>
      <c r="G3852">
        <v>0</v>
      </c>
      <c r="H3852" t="s">
        <v>35</v>
      </c>
      <c r="I3852">
        <v>3.04568527918781</v>
      </c>
      <c r="J3852">
        <v>226.237563451776</v>
      </c>
      <c r="K3852">
        <v>70.795223496287406</v>
      </c>
      <c r="L3852">
        <v>0</v>
      </c>
      <c r="M3852">
        <v>70.795223496287406</v>
      </c>
      <c r="N3852">
        <v>0.6</v>
      </c>
      <c r="O3852">
        <v>71.3952234962874</v>
      </c>
      <c r="P3852">
        <v>0</v>
      </c>
      <c r="Q3852">
        <v>226.237563451776</v>
      </c>
      <c r="R3852">
        <v>9.2783511664858806E-2</v>
      </c>
      <c r="S3852">
        <v>2.8985507246376798</v>
      </c>
      <c r="T3852">
        <v>215.30821256038601</v>
      </c>
      <c r="U3852">
        <v>67.375164390186598</v>
      </c>
      <c r="V3852">
        <v>6.3092787932104004</v>
      </c>
      <c r="W3852">
        <v>73.684443183396994</v>
      </c>
      <c r="X3852">
        <v>6.9092787932104001</v>
      </c>
      <c r="Y3852">
        <v>74.284443183397002</v>
      </c>
      <c r="Z3852">
        <v>0.50507481097690499</v>
      </c>
    </row>
    <row r="3853" spans="1:26" hidden="1" x14ac:dyDescent="0.35">
      <c r="A3853">
        <v>3851</v>
      </c>
      <c r="B3853">
        <v>3</v>
      </c>
      <c r="C3853">
        <v>1</v>
      </c>
      <c r="D3853">
        <v>4</v>
      </c>
      <c r="E3853" t="s">
        <v>46</v>
      </c>
      <c r="F3853" t="s">
        <v>30</v>
      </c>
      <c r="G3853">
        <v>0</v>
      </c>
      <c r="H3853" t="s">
        <v>35</v>
      </c>
      <c r="I3853">
        <v>3.04568527918781</v>
      </c>
      <c r="J3853">
        <v>226.237563451776</v>
      </c>
      <c r="K3853">
        <v>70.795223496287406</v>
      </c>
      <c r="L3853">
        <v>0</v>
      </c>
      <c r="M3853">
        <v>70.795223496287406</v>
      </c>
      <c r="N3853">
        <v>0.6</v>
      </c>
      <c r="O3853">
        <v>71.3952234962874</v>
      </c>
      <c r="P3853">
        <v>0</v>
      </c>
      <c r="Q3853">
        <v>226.237563451776</v>
      </c>
      <c r="R3853">
        <v>8.9058804866377503E-2</v>
      </c>
      <c r="S3853">
        <v>2.8985507246376798</v>
      </c>
      <c r="T3853">
        <v>215.30821256038601</v>
      </c>
      <c r="U3853">
        <v>67.375164390186598</v>
      </c>
      <c r="V3853">
        <v>7.4809396087757101</v>
      </c>
      <c r="W3853">
        <v>74.856103998962297</v>
      </c>
      <c r="X3853">
        <v>8.0809396087757097</v>
      </c>
      <c r="Y3853">
        <v>75.456103998962305</v>
      </c>
      <c r="Z3853">
        <v>0.61297211943707097</v>
      </c>
    </row>
    <row r="3854" spans="1:26" hidden="1" x14ac:dyDescent="0.35">
      <c r="A3854">
        <v>3852</v>
      </c>
      <c r="B3854">
        <v>4</v>
      </c>
      <c r="C3854">
        <v>1</v>
      </c>
      <c r="D3854">
        <v>4</v>
      </c>
      <c r="E3854" t="s">
        <v>46</v>
      </c>
      <c r="F3854" t="s">
        <v>31</v>
      </c>
      <c r="G3854">
        <v>0</v>
      </c>
      <c r="H3854" t="s">
        <v>35</v>
      </c>
      <c r="I3854">
        <v>3.04568527918781</v>
      </c>
      <c r="J3854">
        <v>226.237563451776</v>
      </c>
      <c r="K3854">
        <v>70.795223496287406</v>
      </c>
      <c r="L3854">
        <v>0</v>
      </c>
      <c r="M3854">
        <v>70.795223496287406</v>
      </c>
      <c r="N3854">
        <v>0.6</v>
      </c>
      <c r="O3854">
        <v>71.3952234962874</v>
      </c>
      <c r="P3854">
        <v>0</v>
      </c>
      <c r="Q3854">
        <v>226.237563451776</v>
      </c>
      <c r="R3854">
        <v>6.0127321453001099E-2</v>
      </c>
      <c r="S3854">
        <v>2.8985507246376798</v>
      </c>
      <c r="T3854">
        <v>215.30821256038601</v>
      </c>
      <c r="U3854">
        <v>67.375164390186598</v>
      </c>
      <c r="V3854">
        <v>10.2517083077366</v>
      </c>
      <c r="W3854">
        <v>77.626872697923304</v>
      </c>
      <c r="X3854">
        <v>10.851708307736599</v>
      </c>
      <c r="Y3854">
        <v>78.226872697923298</v>
      </c>
      <c r="Z3854">
        <v>0.89540222501421696</v>
      </c>
    </row>
    <row r="3855" spans="1:26" hidden="1" x14ac:dyDescent="0.35">
      <c r="A3855">
        <v>3853</v>
      </c>
      <c r="B3855">
        <v>5</v>
      </c>
      <c r="C3855">
        <v>1</v>
      </c>
      <c r="D3855">
        <v>4</v>
      </c>
      <c r="E3855" t="s">
        <v>46</v>
      </c>
      <c r="F3855" t="s">
        <v>32</v>
      </c>
      <c r="G3855">
        <v>0</v>
      </c>
      <c r="H3855" t="s">
        <v>35</v>
      </c>
      <c r="I3855">
        <v>3.04568527918781</v>
      </c>
      <c r="J3855">
        <v>226.237563451776</v>
      </c>
      <c r="K3855">
        <v>70.795223496287406</v>
      </c>
      <c r="L3855">
        <v>0</v>
      </c>
      <c r="M3855">
        <v>70.795223496287406</v>
      </c>
      <c r="N3855">
        <v>0.6</v>
      </c>
      <c r="O3855">
        <v>71.3952234962874</v>
      </c>
      <c r="P3855">
        <v>0</v>
      </c>
      <c r="Q3855">
        <v>226.237563451776</v>
      </c>
      <c r="R3855">
        <v>5.3141769960966798E-2</v>
      </c>
      <c r="S3855">
        <v>2.8985507246376798</v>
      </c>
      <c r="T3855">
        <v>215.30821256038601</v>
      </c>
      <c r="U3855">
        <v>67.375164390186598</v>
      </c>
      <c r="V3855">
        <v>10.160706416536801</v>
      </c>
      <c r="W3855">
        <v>77.535870806723494</v>
      </c>
      <c r="X3855">
        <v>10.7607064165368</v>
      </c>
      <c r="Y3855">
        <v>78.135870806723503</v>
      </c>
      <c r="Z3855">
        <v>0.88537559953824996</v>
      </c>
    </row>
    <row r="3856" spans="1:26" hidden="1" x14ac:dyDescent="0.35">
      <c r="A3856">
        <v>3854</v>
      </c>
      <c r="B3856">
        <v>6</v>
      </c>
      <c r="C3856">
        <v>1</v>
      </c>
      <c r="D3856">
        <v>4</v>
      </c>
      <c r="E3856" t="s">
        <v>46</v>
      </c>
      <c r="F3856" t="s">
        <v>33</v>
      </c>
      <c r="G3856">
        <v>0</v>
      </c>
      <c r="H3856" t="s">
        <v>35</v>
      </c>
      <c r="I3856">
        <v>3.04568527918781</v>
      </c>
      <c r="J3856">
        <v>226.237563451776</v>
      </c>
      <c r="K3856">
        <v>70.795223496287406</v>
      </c>
      <c r="L3856">
        <v>0</v>
      </c>
      <c r="M3856">
        <v>70.795223496287406</v>
      </c>
      <c r="N3856">
        <v>0.6</v>
      </c>
      <c r="O3856">
        <v>71.3952234962874</v>
      </c>
      <c r="P3856">
        <v>0</v>
      </c>
      <c r="Q3856">
        <v>226.237563451776</v>
      </c>
      <c r="R3856">
        <v>7.9480075919667104E-2</v>
      </c>
      <c r="S3856">
        <v>2.8985507246376798</v>
      </c>
      <c r="T3856">
        <v>215.30821256038601</v>
      </c>
      <c r="U3856">
        <v>67.375164390186598</v>
      </c>
      <c r="V3856">
        <v>8.3056679336052106</v>
      </c>
      <c r="W3856">
        <v>75.680832323791805</v>
      </c>
      <c r="X3856">
        <v>8.9056679336052191</v>
      </c>
      <c r="Y3856">
        <v>76.280832323791799</v>
      </c>
      <c r="Z3856">
        <v>0.69260818495703602</v>
      </c>
    </row>
    <row r="3857" spans="1:26" hidden="1" x14ac:dyDescent="0.35">
      <c r="A3857">
        <v>3855</v>
      </c>
      <c r="B3857">
        <v>7</v>
      </c>
      <c r="C3857">
        <v>1</v>
      </c>
      <c r="D3857">
        <v>4</v>
      </c>
      <c r="E3857" t="s">
        <v>46</v>
      </c>
      <c r="F3857" t="s">
        <v>34</v>
      </c>
      <c r="G3857">
        <v>0</v>
      </c>
      <c r="H3857" t="s">
        <v>35</v>
      </c>
      <c r="I3857">
        <v>3.04568527918781</v>
      </c>
      <c r="J3857">
        <v>226.237563451776</v>
      </c>
      <c r="K3857">
        <v>70.795223496287406</v>
      </c>
      <c r="L3857">
        <v>0</v>
      </c>
      <c r="M3857">
        <v>70.795223496287406</v>
      </c>
      <c r="N3857">
        <v>0.6</v>
      </c>
      <c r="O3857">
        <v>71.3952234962874</v>
      </c>
      <c r="P3857">
        <v>0</v>
      </c>
      <c r="Q3857">
        <v>226.237563451776</v>
      </c>
      <c r="R3857">
        <v>8.10898852804076E-2</v>
      </c>
      <c r="S3857">
        <v>2.8985507246376798</v>
      </c>
      <c r="T3857">
        <v>215.30821256038601</v>
      </c>
      <c r="U3857">
        <v>67.375164390186598</v>
      </c>
      <c r="V3857">
        <v>7.5332503425498603</v>
      </c>
      <c r="W3857">
        <v>74.908414732736503</v>
      </c>
      <c r="X3857">
        <v>8.1332503425498697</v>
      </c>
      <c r="Y3857">
        <v>75.508414732736497</v>
      </c>
      <c r="Z3857">
        <v>0.61792735106824603</v>
      </c>
    </row>
    <row r="3858" spans="1:26" hidden="1" x14ac:dyDescent="0.35">
      <c r="A3858">
        <v>3856</v>
      </c>
      <c r="B3858">
        <v>0</v>
      </c>
      <c r="C3858">
        <v>1</v>
      </c>
      <c r="D3858">
        <v>4</v>
      </c>
      <c r="E3858" t="s">
        <v>46</v>
      </c>
      <c r="F3858" t="s">
        <v>26</v>
      </c>
      <c r="G3858">
        <v>0.02</v>
      </c>
      <c r="H3858" t="s">
        <v>35</v>
      </c>
      <c r="I3858">
        <v>0.83479523319823301</v>
      </c>
      <c r="J3858">
        <v>62.009702982275698</v>
      </c>
      <c r="K3858">
        <v>19.4043407937619</v>
      </c>
      <c r="L3858">
        <v>3.5759999999999899</v>
      </c>
      <c r="M3858">
        <v>22.980340793761901</v>
      </c>
      <c r="N3858">
        <v>4.1759999999999904</v>
      </c>
      <c r="O3858">
        <v>23.580340793761899</v>
      </c>
      <c r="P3858">
        <v>0.355623785326527</v>
      </c>
      <c r="Q3858">
        <v>62.009702982275698</v>
      </c>
      <c r="R3858">
        <v>4.7141124359496099E-2</v>
      </c>
      <c r="S3858">
        <v>2.8985507246376798</v>
      </c>
      <c r="T3858">
        <v>215.30821256038601</v>
      </c>
      <c r="U3858">
        <v>67.375164390186598</v>
      </c>
      <c r="V3858">
        <v>8.4288330354779095</v>
      </c>
      <c r="W3858">
        <v>75.803997425664505</v>
      </c>
      <c r="X3858">
        <v>9.0288330354779198</v>
      </c>
      <c r="Y3858">
        <v>76.4039974256645</v>
      </c>
      <c r="Z3858">
        <v>0.70479121717164495</v>
      </c>
    </row>
    <row r="3859" spans="1:26" hidden="1" x14ac:dyDescent="0.35">
      <c r="A3859">
        <v>3857</v>
      </c>
      <c r="B3859">
        <v>1</v>
      </c>
      <c r="C3859">
        <v>1</v>
      </c>
      <c r="D3859">
        <v>4</v>
      </c>
      <c r="E3859" t="s">
        <v>46</v>
      </c>
      <c r="F3859" t="s">
        <v>28</v>
      </c>
      <c r="G3859">
        <v>0.02</v>
      </c>
      <c r="H3859" t="s">
        <v>35</v>
      </c>
      <c r="I3859">
        <v>0.78081427774679302</v>
      </c>
      <c r="J3859">
        <v>57.999925636735398</v>
      </c>
      <c r="K3859">
        <v>18.149584160881201</v>
      </c>
      <c r="L3859">
        <v>4.7</v>
      </c>
      <c r="M3859">
        <v>22.8495841608812</v>
      </c>
      <c r="N3859">
        <v>5.3</v>
      </c>
      <c r="O3859">
        <v>23.449584160881201</v>
      </c>
      <c r="P3859">
        <v>0.45604734530505198</v>
      </c>
      <c r="Q3859">
        <v>57.999925636735398</v>
      </c>
      <c r="R3859">
        <v>3.8690386552794297E-2</v>
      </c>
      <c r="S3859">
        <v>2.8985507246376798</v>
      </c>
      <c r="T3859">
        <v>215.30821256038601</v>
      </c>
      <c r="U3859">
        <v>67.375164390186598</v>
      </c>
      <c r="V3859">
        <v>9.0922408399066601</v>
      </c>
      <c r="W3859">
        <v>76.467405230093306</v>
      </c>
      <c r="X3859">
        <v>9.6922408399066597</v>
      </c>
      <c r="Y3859">
        <v>77.0674052300933</v>
      </c>
      <c r="Z3859">
        <v>0.771826254120486</v>
      </c>
    </row>
    <row r="3860" spans="1:26" hidden="1" x14ac:dyDescent="0.35">
      <c r="A3860">
        <v>3858</v>
      </c>
      <c r="B3860">
        <v>2</v>
      </c>
      <c r="C3860">
        <v>1</v>
      </c>
      <c r="D3860">
        <v>4</v>
      </c>
      <c r="E3860" t="s">
        <v>46</v>
      </c>
      <c r="F3860" t="s">
        <v>29</v>
      </c>
      <c r="G3860">
        <v>0.02</v>
      </c>
      <c r="H3860" t="s">
        <v>35</v>
      </c>
      <c r="I3860">
        <v>1.0272270392665801</v>
      </c>
      <c r="J3860">
        <v>76.303794112774</v>
      </c>
      <c r="K3860">
        <v>23.877308769637501</v>
      </c>
      <c r="L3860">
        <v>1.36</v>
      </c>
      <c r="M3860">
        <v>25.237308769637501</v>
      </c>
      <c r="N3860">
        <v>1.96</v>
      </c>
      <c r="O3860">
        <v>25.837308769637499</v>
      </c>
      <c r="P3860">
        <v>0.14828679957145799</v>
      </c>
      <c r="Q3860">
        <v>76.303794112774</v>
      </c>
      <c r="R3860">
        <v>9.2783511664858806E-2</v>
      </c>
      <c r="S3860">
        <v>2.8985507246376798</v>
      </c>
      <c r="T3860">
        <v>215.30821256038601</v>
      </c>
      <c r="U3860">
        <v>67.375164390186598</v>
      </c>
      <c r="V3860">
        <v>6.3092787932104004</v>
      </c>
      <c r="W3860">
        <v>73.684443183396994</v>
      </c>
      <c r="X3860">
        <v>6.9092787932104001</v>
      </c>
      <c r="Y3860">
        <v>74.284443183397002</v>
      </c>
      <c r="Z3860">
        <v>0.50507481097690499</v>
      </c>
    </row>
    <row r="3861" spans="1:26" hidden="1" x14ac:dyDescent="0.35">
      <c r="A3861">
        <v>3859</v>
      </c>
      <c r="B3861">
        <v>3</v>
      </c>
      <c r="C3861">
        <v>1</v>
      </c>
      <c r="D3861">
        <v>4</v>
      </c>
      <c r="E3861" t="s">
        <v>46</v>
      </c>
      <c r="F3861" t="s">
        <v>30</v>
      </c>
      <c r="G3861">
        <v>0.02</v>
      </c>
      <c r="H3861" t="s">
        <v>35</v>
      </c>
      <c r="I3861">
        <v>1.1509150292913</v>
      </c>
      <c r="J3861">
        <v>85.491502929130505</v>
      </c>
      <c r="K3861">
        <v>26.752365807685099</v>
      </c>
      <c r="L3861">
        <v>1.68</v>
      </c>
      <c r="M3861">
        <v>28.432365807685098</v>
      </c>
      <c r="N3861">
        <v>2.2799999999999998</v>
      </c>
      <c r="O3861">
        <v>29.0323658076851</v>
      </c>
      <c r="P3861">
        <v>0.19509251906290401</v>
      </c>
      <c r="Q3861">
        <v>85.491502929130604</v>
      </c>
      <c r="R3861">
        <v>8.9058804866377503E-2</v>
      </c>
      <c r="S3861">
        <v>2.8985507246376798</v>
      </c>
      <c r="T3861">
        <v>215.30821256038601</v>
      </c>
      <c r="U3861">
        <v>67.375164390186598</v>
      </c>
      <c r="V3861">
        <v>7.4809396087757101</v>
      </c>
      <c r="W3861">
        <v>74.856103998962297</v>
      </c>
      <c r="X3861">
        <v>8.0809396087757097</v>
      </c>
      <c r="Y3861">
        <v>75.456103998962305</v>
      </c>
      <c r="Z3861">
        <v>0.61297211943707097</v>
      </c>
    </row>
    <row r="3862" spans="1:26" hidden="1" x14ac:dyDescent="0.35">
      <c r="A3862">
        <v>3860</v>
      </c>
      <c r="B3862">
        <v>4</v>
      </c>
      <c r="C3862">
        <v>1</v>
      </c>
      <c r="D3862">
        <v>4</v>
      </c>
      <c r="E3862" t="s">
        <v>46</v>
      </c>
      <c r="F3862" t="s">
        <v>31</v>
      </c>
      <c r="G3862">
        <v>0.02</v>
      </c>
      <c r="H3862" t="s">
        <v>35</v>
      </c>
      <c r="I3862">
        <v>1.1888431641518</v>
      </c>
      <c r="J3862">
        <v>88.308855357414998</v>
      </c>
      <c r="K3862">
        <v>27.633983748512701</v>
      </c>
      <c r="L3862">
        <v>3.41</v>
      </c>
      <c r="M3862">
        <v>31.043983748512701</v>
      </c>
      <c r="N3862">
        <v>4.01</v>
      </c>
      <c r="O3862">
        <v>31.643983748512699</v>
      </c>
      <c r="P3862">
        <v>0.403684230472654</v>
      </c>
      <c r="Q3862">
        <v>88.308855357414998</v>
      </c>
      <c r="R3862">
        <v>6.0127321453001099E-2</v>
      </c>
      <c r="S3862">
        <v>2.8985507246376798</v>
      </c>
      <c r="T3862">
        <v>215.30821256038601</v>
      </c>
      <c r="U3862">
        <v>67.375164390186598</v>
      </c>
      <c r="V3862">
        <v>10.2517083077366</v>
      </c>
      <c r="W3862">
        <v>77.626872697923304</v>
      </c>
      <c r="X3862">
        <v>10.851708307736599</v>
      </c>
      <c r="Y3862">
        <v>78.226872697923298</v>
      </c>
      <c r="Z3862">
        <v>0.89540222501421696</v>
      </c>
    </row>
    <row r="3863" spans="1:26" hidden="1" x14ac:dyDescent="0.35">
      <c r="A3863">
        <v>3861</v>
      </c>
      <c r="B3863">
        <v>5</v>
      </c>
      <c r="C3863">
        <v>1</v>
      </c>
      <c r="D3863">
        <v>4</v>
      </c>
      <c r="E3863" t="s">
        <v>46</v>
      </c>
      <c r="F3863" t="s">
        <v>32</v>
      </c>
      <c r="G3863">
        <v>0.02</v>
      </c>
      <c r="H3863" t="s">
        <v>35</v>
      </c>
      <c r="I3863">
        <v>1.0910257781580901</v>
      </c>
      <c r="J3863">
        <v>81.042849502620598</v>
      </c>
      <c r="K3863">
        <v>25.360274199279701</v>
      </c>
      <c r="L3863">
        <v>3.8239999999999998</v>
      </c>
      <c r="M3863">
        <v>29.184274199279699</v>
      </c>
      <c r="N3863">
        <v>4.4240000000000004</v>
      </c>
      <c r="O3863">
        <v>29.7842741992797</v>
      </c>
      <c r="P3863">
        <v>0.42998715938472598</v>
      </c>
      <c r="Q3863">
        <v>81.042849502620598</v>
      </c>
      <c r="R3863">
        <v>5.3141769960966798E-2</v>
      </c>
      <c r="S3863">
        <v>2.8985507246376798</v>
      </c>
      <c r="T3863">
        <v>215.30821256038601</v>
      </c>
      <c r="U3863">
        <v>67.375164390186598</v>
      </c>
      <c r="V3863">
        <v>10.160706416536801</v>
      </c>
      <c r="W3863">
        <v>77.535870806723494</v>
      </c>
      <c r="X3863">
        <v>10.7607064165368</v>
      </c>
      <c r="Y3863">
        <v>78.135870806723503</v>
      </c>
      <c r="Z3863">
        <v>0.88537559953824996</v>
      </c>
    </row>
    <row r="3864" spans="1:26" hidden="1" x14ac:dyDescent="0.35">
      <c r="A3864">
        <v>3862</v>
      </c>
      <c r="B3864">
        <v>6</v>
      </c>
      <c r="C3864">
        <v>1</v>
      </c>
      <c r="D3864">
        <v>4</v>
      </c>
      <c r="E3864" t="s">
        <v>46</v>
      </c>
      <c r="F3864" t="s">
        <v>33</v>
      </c>
      <c r="G3864">
        <v>0.02</v>
      </c>
      <c r="H3864" t="s">
        <v>35</v>
      </c>
      <c r="I3864">
        <v>1.17007082007595</v>
      </c>
      <c r="J3864">
        <v>86.914420609668497</v>
      </c>
      <c r="K3864">
        <v>27.197631278518301</v>
      </c>
      <c r="L3864">
        <v>2.09</v>
      </c>
      <c r="M3864">
        <v>29.287631278518301</v>
      </c>
      <c r="N3864">
        <v>2.6899999999999902</v>
      </c>
      <c r="O3864">
        <v>29.887631278518299</v>
      </c>
      <c r="P3864">
        <v>0.245125535636223</v>
      </c>
      <c r="Q3864">
        <v>86.914420609668497</v>
      </c>
      <c r="R3864">
        <v>7.9480075919667104E-2</v>
      </c>
      <c r="S3864">
        <v>2.8985507246376798</v>
      </c>
      <c r="T3864">
        <v>215.30821256038601</v>
      </c>
      <c r="U3864">
        <v>67.375164390186598</v>
      </c>
      <c r="V3864">
        <v>8.3056679336052106</v>
      </c>
      <c r="W3864">
        <v>75.680832323791805</v>
      </c>
      <c r="X3864">
        <v>8.9056679336052191</v>
      </c>
      <c r="Y3864">
        <v>76.280832323791799</v>
      </c>
      <c r="Z3864">
        <v>0.69260818495703602</v>
      </c>
    </row>
    <row r="3865" spans="1:26" hidden="1" x14ac:dyDescent="0.35">
      <c r="A3865">
        <v>3863</v>
      </c>
      <c r="B3865">
        <v>7</v>
      </c>
      <c r="C3865">
        <v>1</v>
      </c>
      <c r="D3865">
        <v>4</v>
      </c>
      <c r="E3865" t="s">
        <v>46</v>
      </c>
      <c r="F3865" t="s">
        <v>34</v>
      </c>
      <c r="G3865">
        <v>0.02</v>
      </c>
      <c r="H3865" t="s">
        <v>35</v>
      </c>
      <c r="I3865">
        <v>1.0910257781580901</v>
      </c>
      <c r="J3865">
        <v>81.042849502620598</v>
      </c>
      <c r="K3865">
        <v>25.360274199279701</v>
      </c>
      <c r="L3865">
        <v>1.8579999999999901</v>
      </c>
      <c r="M3865">
        <v>27.218274199279701</v>
      </c>
      <c r="N3865">
        <v>2.45799999999999</v>
      </c>
      <c r="O3865">
        <v>27.818274199279699</v>
      </c>
      <c r="P3865">
        <v>0.20913842769871999</v>
      </c>
      <c r="Q3865">
        <v>81.042849502620598</v>
      </c>
      <c r="R3865">
        <v>8.10898852804076E-2</v>
      </c>
      <c r="S3865">
        <v>2.8985507246376798</v>
      </c>
      <c r="T3865">
        <v>215.30821256038601</v>
      </c>
      <c r="U3865">
        <v>67.375164390186598</v>
      </c>
      <c r="V3865">
        <v>7.5332503425498603</v>
      </c>
      <c r="W3865">
        <v>74.908414732736503</v>
      </c>
      <c r="X3865">
        <v>8.1332503425498697</v>
      </c>
      <c r="Y3865">
        <v>75.508414732736497</v>
      </c>
      <c r="Z3865">
        <v>0.61792735106824603</v>
      </c>
    </row>
    <row r="3866" spans="1:26" hidden="1" x14ac:dyDescent="0.35">
      <c r="A3866">
        <v>3864</v>
      </c>
      <c r="B3866">
        <v>0</v>
      </c>
      <c r="C3866">
        <v>1</v>
      </c>
      <c r="D3866">
        <v>4</v>
      </c>
      <c r="E3866" t="s">
        <v>46</v>
      </c>
      <c r="F3866" t="s">
        <v>26</v>
      </c>
      <c r="G3866">
        <v>0.04</v>
      </c>
      <c r="H3866" t="s">
        <v>35</v>
      </c>
      <c r="I3866">
        <v>0.483684413445024</v>
      </c>
      <c r="J3866">
        <v>35.928723143247701</v>
      </c>
      <c r="K3866">
        <v>11.2429693197461</v>
      </c>
      <c r="L3866">
        <v>7.1519999999999904</v>
      </c>
      <c r="M3866">
        <v>18.3949693197461</v>
      </c>
      <c r="N3866">
        <v>7.75199999999999</v>
      </c>
      <c r="O3866">
        <v>18.994969319746101</v>
      </c>
      <c r="P3866">
        <v>0.61303239588722203</v>
      </c>
      <c r="Q3866">
        <v>35.928723143247701</v>
      </c>
      <c r="R3866">
        <v>4.7141124359496099E-2</v>
      </c>
      <c r="S3866">
        <v>2.8985507246376798</v>
      </c>
      <c r="T3866">
        <v>215.30821256038601</v>
      </c>
      <c r="U3866">
        <v>67.375164390186598</v>
      </c>
      <c r="V3866">
        <v>8.4288330354779095</v>
      </c>
      <c r="W3866">
        <v>75.803997425664505</v>
      </c>
      <c r="X3866">
        <v>9.0288330354779198</v>
      </c>
      <c r="Y3866">
        <v>76.4039974256645</v>
      </c>
      <c r="Z3866">
        <v>0.70479121717164495</v>
      </c>
    </row>
    <row r="3867" spans="1:26" hidden="1" x14ac:dyDescent="0.35">
      <c r="A3867">
        <v>3865</v>
      </c>
      <c r="B3867">
        <v>1</v>
      </c>
      <c r="C3867">
        <v>1</v>
      </c>
      <c r="D3867">
        <v>4</v>
      </c>
      <c r="E3867" t="s">
        <v>46</v>
      </c>
      <c r="F3867" t="s">
        <v>28</v>
      </c>
      <c r="G3867">
        <v>0.04</v>
      </c>
      <c r="H3867" t="s">
        <v>35</v>
      </c>
      <c r="I3867">
        <v>0.44780893485446199</v>
      </c>
      <c r="J3867">
        <v>33.263844759569203</v>
      </c>
      <c r="K3867">
        <v>10.4090642074187</v>
      </c>
      <c r="L3867">
        <v>9.4</v>
      </c>
      <c r="M3867">
        <v>19.8090642074187</v>
      </c>
      <c r="N3867">
        <v>10</v>
      </c>
      <c r="O3867">
        <v>20.409064207418702</v>
      </c>
      <c r="P3867">
        <v>0.79391744956424604</v>
      </c>
      <c r="Q3867">
        <v>33.263844759569203</v>
      </c>
      <c r="R3867">
        <v>3.8690386552794297E-2</v>
      </c>
      <c r="S3867">
        <v>2.8985507246376798</v>
      </c>
      <c r="T3867">
        <v>215.30821256038601</v>
      </c>
      <c r="U3867">
        <v>67.375164390186598</v>
      </c>
      <c r="V3867">
        <v>9.0922408399066601</v>
      </c>
      <c r="W3867">
        <v>76.467405230093306</v>
      </c>
      <c r="X3867">
        <v>9.6922408399066597</v>
      </c>
      <c r="Y3867">
        <v>77.0674052300933</v>
      </c>
      <c r="Z3867">
        <v>0.771826254120486</v>
      </c>
    </row>
    <row r="3868" spans="1:26" hidden="1" x14ac:dyDescent="0.35">
      <c r="A3868">
        <v>3866</v>
      </c>
      <c r="B3868">
        <v>2</v>
      </c>
      <c r="C3868">
        <v>1</v>
      </c>
      <c r="D3868">
        <v>4</v>
      </c>
      <c r="E3868" t="s">
        <v>46</v>
      </c>
      <c r="F3868" t="s">
        <v>29</v>
      </c>
      <c r="G3868">
        <v>0.04</v>
      </c>
      <c r="H3868" t="s">
        <v>35</v>
      </c>
      <c r="I3868">
        <v>0.61779652572491395</v>
      </c>
      <c r="J3868">
        <v>45.890749659547602</v>
      </c>
      <c r="K3868">
        <v>14.3603291557387</v>
      </c>
      <c r="L3868">
        <v>2.72</v>
      </c>
      <c r="M3868">
        <v>17.080329155738699</v>
      </c>
      <c r="N3868">
        <v>3.32</v>
      </c>
      <c r="O3868">
        <v>17.680329155738701</v>
      </c>
      <c r="P3868">
        <v>0.24644684752277801</v>
      </c>
      <c r="Q3868">
        <v>45.890749659547602</v>
      </c>
      <c r="R3868">
        <v>9.2783511664858806E-2</v>
      </c>
      <c r="S3868">
        <v>2.8985507246376798</v>
      </c>
      <c r="T3868">
        <v>215.30821256038601</v>
      </c>
      <c r="U3868">
        <v>67.375164390186598</v>
      </c>
      <c r="V3868">
        <v>6.3092787932104004</v>
      </c>
      <c r="W3868">
        <v>73.684443183396994</v>
      </c>
      <c r="X3868">
        <v>6.9092787932104001</v>
      </c>
      <c r="Y3868">
        <v>74.284443183397002</v>
      </c>
      <c r="Z3868">
        <v>0.50507481097690499</v>
      </c>
    </row>
    <row r="3869" spans="1:26" hidden="1" x14ac:dyDescent="0.35">
      <c r="A3869">
        <v>3867</v>
      </c>
      <c r="B3869">
        <v>3</v>
      </c>
      <c r="C3869">
        <v>1</v>
      </c>
      <c r="D3869">
        <v>4</v>
      </c>
      <c r="E3869" t="s">
        <v>46</v>
      </c>
      <c r="F3869" t="s">
        <v>30</v>
      </c>
      <c r="G3869">
        <v>0.04</v>
      </c>
      <c r="H3869" t="s">
        <v>35</v>
      </c>
      <c r="I3869">
        <v>0.70951452587171204</v>
      </c>
      <c r="J3869">
        <v>52.7036850011186</v>
      </c>
      <c r="K3869">
        <v>16.492261947151999</v>
      </c>
      <c r="L3869">
        <v>3.36</v>
      </c>
      <c r="M3869">
        <v>19.852261947152002</v>
      </c>
      <c r="N3869">
        <v>3.9599999999999902</v>
      </c>
      <c r="O3869">
        <v>20.452261947152</v>
      </c>
      <c r="P3869">
        <v>0.31628266269385602</v>
      </c>
      <c r="Q3869">
        <v>52.7036850011186</v>
      </c>
      <c r="R3869">
        <v>8.9058804866377503E-2</v>
      </c>
      <c r="S3869">
        <v>2.8985507246376798</v>
      </c>
      <c r="T3869">
        <v>215.30821256038601</v>
      </c>
      <c r="U3869">
        <v>67.375164390186598</v>
      </c>
      <c r="V3869">
        <v>7.4809396087757101</v>
      </c>
      <c r="W3869">
        <v>74.856103998962297</v>
      </c>
      <c r="X3869">
        <v>8.0809396087757097</v>
      </c>
      <c r="Y3869">
        <v>75.456103998962305</v>
      </c>
      <c r="Z3869">
        <v>0.61297211943707097</v>
      </c>
    </row>
    <row r="3870" spans="1:26" hidden="1" x14ac:dyDescent="0.35">
      <c r="A3870">
        <v>3868</v>
      </c>
      <c r="B3870">
        <v>4</v>
      </c>
      <c r="C3870">
        <v>1</v>
      </c>
      <c r="D3870">
        <v>4</v>
      </c>
      <c r="E3870" t="s">
        <v>46</v>
      </c>
      <c r="F3870" t="s">
        <v>31</v>
      </c>
      <c r="G3870">
        <v>0.04</v>
      </c>
      <c r="H3870" t="s">
        <v>35</v>
      </c>
      <c r="I3870">
        <v>0.73856642363412495</v>
      </c>
      <c r="J3870">
        <v>54.861698702774298</v>
      </c>
      <c r="K3870">
        <v>17.167556800870301</v>
      </c>
      <c r="L3870">
        <v>6.82</v>
      </c>
      <c r="M3870">
        <v>23.987556800870301</v>
      </c>
      <c r="N3870">
        <v>7.42</v>
      </c>
      <c r="O3870">
        <v>24.587556800870299</v>
      </c>
      <c r="P3870">
        <v>0.64904692012985699</v>
      </c>
      <c r="Q3870">
        <v>54.861698702774298</v>
      </c>
      <c r="R3870">
        <v>6.0127321453001099E-2</v>
      </c>
      <c r="S3870">
        <v>2.8985507246376798</v>
      </c>
      <c r="T3870">
        <v>215.30821256038601</v>
      </c>
      <c r="U3870">
        <v>67.375164390186598</v>
      </c>
      <c r="V3870">
        <v>10.2517083077366</v>
      </c>
      <c r="W3870">
        <v>77.626872697923304</v>
      </c>
      <c r="X3870">
        <v>10.851708307736599</v>
      </c>
      <c r="Y3870">
        <v>78.226872697923298</v>
      </c>
      <c r="Z3870">
        <v>0.89540222501421696</v>
      </c>
    </row>
    <row r="3871" spans="1:26" hidden="1" x14ac:dyDescent="0.35">
      <c r="A3871">
        <v>3869</v>
      </c>
      <c r="B3871">
        <v>5</v>
      </c>
      <c r="C3871">
        <v>1</v>
      </c>
      <c r="D3871">
        <v>4</v>
      </c>
      <c r="E3871" t="s">
        <v>46</v>
      </c>
      <c r="F3871" t="s">
        <v>32</v>
      </c>
      <c r="G3871">
        <v>0.04</v>
      </c>
      <c r="H3871" t="s">
        <v>35</v>
      </c>
      <c r="I3871">
        <v>0.66453840641084105</v>
      </c>
      <c r="J3871">
        <v>49.362798879405801</v>
      </c>
      <c r="K3871">
        <v>15.446817609555399</v>
      </c>
      <c r="L3871">
        <v>7.6479999999999997</v>
      </c>
      <c r="M3871">
        <v>23.094817609555399</v>
      </c>
      <c r="N3871">
        <v>8.2479999999999993</v>
      </c>
      <c r="O3871">
        <v>23.6948176095554</v>
      </c>
      <c r="P3871">
        <v>0.70503245497035205</v>
      </c>
      <c r="Q3871">
        <v>49.362798879405801</v>
      </c>
      <c r="R3871">
        <v>5.3141769960966798E-2</v>
      </c>
      <c r="S3871">
        <v>2.8985507246376798</v>
      </c>
      <c r="T3871">
        <v>215.30821256038601</v>
      </c>
      <c r="U3871">
        <v>67.375164390186598</v>
      </c>
      <c r="V3871">
        <v>10.160706416536801</v>
      </c>
      <c r="W3871">
        <v>77.535870806723494</v>
      </c>
      <c r="X3871">
        <v>10.7607064165368</v>
      </c>
      <c r="Y3871">
        <v>78.135870806723503</v>
      </c>
      <c r="Z3871">
        <v>0.88537559953824996</v>
      </c>
    </row>
    <row r="3872" spans="1:26" hidden="1" x14ac:dyDescent="0.35">
      <c r="A3872">
        <v>3870</v>
      </c>
      <c r="B3872">
        <v>6</v>
      </c>
      <c r="C3872">
        <v>1</v>
      </c>
      <c r="D3872">
        <v>4</v>
      </c>
      <c r="E3872" t="s">
        <v>46</v>
      </c>
      <c r="F3872" t="s">
        <v>33</v>
      </c>
      <c r="G3872">
        <v>0.04</v>
      </c>
      <c r="H3872" t="s">
        <v>35</v>
      </c>
      <c r="I3872">
        <v>0.72413135996950995</v>
      </c>
      <c r="J3872">
        <v>53.789442927015102</v>
      </c>
      <c r="K3872">
        <v>16.832021949222099</v>
      </c>
      <c r="L3872">
        <v>4.18</v>
      </c>
      <c r="M3872">
        <v>21.012021949222099</v>
      </c>
      <c r="N3872">
        <v>4.7799999999999896</v>
      </c>
      <c r="O3872">
        <v>21.6120219492221</v>
      </c>
      <c r="P3872">
        <v>0.39580016919654398</v>
      </c>
      <c r="Q3872">
        <v>53.789442927015102</v>
      </c>
      <c r="R3872">
        <v>7.9480075919667104E-2</v>
      </c>
      <c r="S3872">
        <v>2.8985507246376798</v>
      </c>
      <c r="T3872">
        <v>215.30821256038601</v>
      </c>
      <c r="U3872">
        <v>67.375164390186598</v>
      </c>
      <c r="V3872">
        <v>8.3056679336052106</v>
      </c>
      <c r="W3872">
        <v>75.680832323791805</v>
      </c>
      <c r="X3872">
        <v>8.9056679336052191</v>
      </c>
      <c r="Y3872">
        <v>76.280832323791799</v>
      </c>
      <c r="Z3872">
        <v>0.69260818495703602</v>
      </c>
    </row>
    <row r="3873" spans="1:26" hidden="1" x14ac:dyDescent="0.35">
      <c r="A3873">
        <v>3871</v>
      </c>
      <c r="B3873">
        <v>7</v>
      </c>
      <c r="C3873">
        <v>1</v>
      </c>
      <c r="D3873">
        <v>4</v>
      </c>
      <c r="E3873" t="s">
        <v>46</v>
      </c>
      <c r="F3873" t="s">
        <v>34</v>
      </c>
      <c r="G3873">
        <v>0.04</v>
      </c>
      <c r="H3873" t="s">
        <v>35</v>
      </c>
      <c r="I3873">
        <v>0.66453840641084105</v>
      </c>
      <c r="J3873">
        <v>49.362798879405801</v>
      </c>
      <c r="K3873">
        <v>15.446817609555399</v>
      </c>
      <c r="L3873">
        <v>3.71599999999999</v>
      </c>
      <c r="M3873">
        <v>19.1628176095554</v>
      </c>
      <c r="N3873">
        <v>4.3159999999999998</v>
      </c>
      <c r="O3873">
        <v>19.762817609555398</v>
      </c>
      <c r="P3873">
        <v>0.34314321582347601</v>
      </c>
      <c r="Q3873">
        <v>49.362798879405801</v>
      </c>
      <c r="R3873">
        <v>8.10898852804076E-2</v>
      </c>
      <c r="S3873">
        <v>2.8985507246376798</v>
      </c>
      <c r="T3873">
        <v>215.30821256038601</v>
      </c>
      <c r="U3873">
        <v>67.375164390186598</v>
      </c>
      <c r="V3873">
        <v>7.5332503425498603</v>
      </c>
      <c r="W3873">
        <v>74.908414732736503</v>
      </c>
      <c r="X3873">
        <v>8.1332503425498697</v>
      </c>
      <c r="Y3873">
        <v>75.508414732736497</v>
      </c>
      <c r="Z3873">
        <v>0.61792735106824603</v>
      </c>
    </row>
    <row r="3874" spans="1:26" hidden="1" x14ac:dyDescent="0.35">
      <c r="A3874">
        <v>3872</v>
      </c>
      <c r="B3874">
        <v>0</v>
      </c>
      <c r="C3874">
        <v>1</v>
      </c>
      <c r="D3874">
        <v>4</v>
      </c>
      <c r="E3874" t="s">
        <v>46</v>
      </c>
      <c r="F3874" t="s">
        <v>26</v>
      </c>
      <c r="G3874">
        <v>0.06</v>
      </c>
      <c r="H3874" t="s">
        <v>35</v>
      </c>
      <c r="I3874">
        <v>0.34048012632306102</v>
      </c>
      <c r="J3874">
        <v>25.2913177567787</v>
      </c>
      <c r="K3874">
        <v>7.9142670464996803</v>
      </c>
      <c r="L3874">
        <v>10.7279999999999</v>
      </c>
      <c r="M3874">
        <v>18.642267046499601</v>
      </c>
      <c r="N3874">
        <v>11.327999999999999</v>
      </c>
      <c r="O3874">
        <v>19.242267046499599</v>
      </c>
      <c r="P3874">
        <v>0.86982034965789501</v>
      </c>
      <c r="Q3874">
        <v>25.2913177567787</v>
      </c>
      <c r="R3874">
        <v>4.7141124359496099E-2</v>
      </c>
      <c r="S3874">
        <v>2.8985507246376798</v>
      </c>
      <c r="T3874">
        <v>215.30821256038601</v>
      </c>
      <c r="U3874">
        <v>67.375164390186598</v>
      </c>
      <c r="V3874">
        <v>8.4288330354779095</v>
      </c>
      <c r="W3874">
        <v>75.803997425664505</v>
      </c>
      <c r="X3874">
        <v>9.0288330354779198</v>
      </c>
      <c r="Y3874">
        <v>76.4039974256645</v>
      </c>
      <c r="Z3874">
        <v>0.70479121717164495</v>
      </c>
    </row>
    <row r="3875" spans="1:26" hidden="1" x14ac:dyDescent="0.35">
      <c r="A3875">
        <v>3873</v>
      </c>
      <c r="B3875">
        <v>1</v>
      </c>
      <c r="C3875">
        <v>1</v>
      </c>
      <c r="D3875">
        <v>4</v>
      </c>
      <c r="E3875" t="s">
        <v>46</v>
      </c>
      <c r="F3875" t="s">
        <v>28</v>
      </c>
      <c r="G3875">
        <v>0.06</v>
      </c>
      <c r="H3875" t="s">
        <v>35</v>
      </c>
      <c r="I3875">
        <v>0.31392480753419499</v>
      </c>
      <c r="J3875">
        <v>23.318753270049999</v>
      </c>
      <c r="K3875">
        <v>7.2970037522520599</v>
      </c>
      <c r="L3875">
        <v>14.1</v>
      </c>
      <c r="M3875">
        <v>21.397003752252001</v>
      </c>
      <c r="N3875">
        <v>14.7</v>
      </c>
      <c r="O3875">
        <v>21.997003752251999</v>
      </c>
      <c r="P3875">
        <v>1.1307190456393399</v>
      </c>
      <c r="Q3875">
        <v>23.318753270049999</v>
      </c>
      <c r="R3875">
        <v>3.8690386552794297E-2</v>
      </c>
      <c r="S3875">
        <v>2.8985507246376798</v>
      </c>
      <c r="T3875">
        <v>215.30821256038601</v>
      </c>
      <c r="U3875">
        <v>67.375164390186598</v>
      </c>
      <c r="V3875">
        <v>9.0922408399066601</v>
      </c>
      <c r="W3875">
        <v>76.467405230093306</v>
      </c>
      <c r="X3875">
        <v>9.6922408399066597</v>
      </c>
      <c r="Y3875">
        <v>77.0674052300933</v>
      </c>
      <c r="Z3875">
        <v>0.771826254120486</v>
      </c>
    </row>
    <row r="3876" spans="1:26" hidden="1" x14ac:dyDescent="0.35">
      <c r="A3876">
        <v>3874</v>
      </c>
      <c r="B3876">
        <v>2</v>
      </c>
      <c r="C3876">
        <v>1</v>
      </c>
      <c r="D3876">
        <v>4</v>
      </c>
      <c r="E3876" t="s">
        <v>46</v>
      </c>
      <c r="F3876" t="s">
        <v>29</v>
      </c>
      <c r="G3876">
        <v>0.06</v>
      </c>
      <c r="H3876" t="s">
        <v>35</v>
      </c>
      <c r="I3876">
        <v>0.44173177856413398</v>
      </c>
      <c r="J3876">
        <v>32.8124254874486</v>
      </c>
      <c r="K3876">
        <v>10.267804163009099</v>
      </c>
      <c r="L3876">
        <v>4.08</v>
      </c>
      <c r="M3876">
        <v>14.3478041630091</v>
      </c>
      <c r="N3876">
        <v>4.68</v>
      </c>
      <c r="O3876">
        <v>14.947804163009099</v>
      </c>
      <c r="P3876">
        <v>0.344516504923088</v>
      </c>
      <c r="Q3876">
        <v>32.8124254874486</v>
      </c>
      <c r="R3876">
        <v>9.2783511664858806E-2</v>
      </c>
      <c r="S3876">
        <v>2.8985507246376798</v>
      </c>
      <c r="T3876">
        <v>215.30821256038601</v>
      </c>
      <c r="U3876">
        <v>67.375164390186598</v>
      </c>
      <c r="V3876">
        <v>6.3092787932104004</v>
      </c>
      <c r="W3876">
        <v>73.684443183396994</v>
      </c>
      <c r="X3876">
        <v>6.9092787932104001</v>
      </c>
      <c r="Y3876">
        <v>74.284443183397002</v>
      </c>
      <c r="Z3876">
        <v>0.50507481097690499</v>
      </c>
    </row>
    <row r="3877" spans="1:26" hidden="1" x14ac:dyDescent="0.35">
      <c r="A3877">
        <v>3875</v>
      </c>
      <c r="B3877">
        <v>3</v>
      </c>
      <c r="C3877">
        <v>1</v>
      </c>
      <c r="D3877">
        <v>4</v>
      </c>
      <c r="E3877" t="s">
        <v>46</v>
      </c>
      <c r="F3877" t="s">
        <v>30</v>
      </c>
      <c r="G3877">
        <v>0.06</v>
      </c>
      <c r="H3877" t="s">
        <v>35</v>
      </c>
      <c r="I3877">
        <v>0.51283235925985804</v>
      </c>
      <c r="J3877">
        <v>38.093871422301198</v>
      </c>
      <c r="K3877">
        <v>11.920496755860301</v>
      </c>
      <c r="L3877">
        <v>5.04</v>
      </c>
      <c r="M3877">
        <v>16.960496755860301</v>
      </c>
      <c r="N3877">
        <v>5.64</v>
      </c>
      <c r="O3877">
        <v>17.560496755860299</v>
      </c>
      <c r="P3877">
        <v>0.437335055468137</v>
      </c>
      <c r="Q3877">
        <v>38.093871422301198</v>
      </c>
      <c r="R3877">
        <v>8.9058804866377503E-2</v>
      </c>
      <c r="S3877">
        <v>2.8985507246376798</v>
      </c>
      <c r="T3877">
        <v>215.30821256038601</v>
      </c>
      <c r="U3877">
        <v>67.375164390186598</v>
      </c>
      <c r="V3877">
        <v>7.4809396087757101</v>
      </c>
      <c r="W3877">
        <v>74.856103998962297</v>
      </c>
      <c r="X3877">
        <v>8.0809396087757097</v>
      </c>
      <c r="Y3877">
        <v>75.456103998962305</v>
      </c>
      <c r="Z3877">
        <v>0.61297211943707097</v>
      </c>
    </row>
    <row r="3878" spans="1:26" hidden="1" x14ac:dyDescent="0.35">
      <c r="A3878">
        <v>3876</v>
      </c>
      <c r="B3878">
        <v>4</v>
      </c>
      <c r="C3878">
        <v>1</v>
      </c>
      <c r="D3878">
        <v>4</v>
      </c>
      <c r="E3878" t="s">
        <v>46</v>
      </c>
      <c r="F3878" t="s">
        <v>31</v>
      </c>
      <c r="G3878">
        <v>0.06</v>
      </c>
      <c r="H3878" t="s">
        <v>35</v>
      </c>
      <c r="I3878">
        <v>0.53567749467756298</v>
      </c>
      <c r="J3878">
        <v>39.790838541308901</v>
      </c>
      <c r="K3878">
        <v>12.451518946088299</v>
      </c>
      <c r="L3878">
        <v>10.23</v>
      </c>
      <c r="M3878">
        <v>22.6815189460883</v>
      </c>
      <c r="N3878">
        <v>10.83</v>
      </c>
      <c r="O3878">
        <v>23.281518946088301</v>
      </c>
      <c r="P3878">
        <v>0.89384561978529098</v>
      </c>
      <c r="Q3878">
        <v>39.790838541308901</v>
      </c>
      <c r="R3878">
        <v>6.0127321453001099E-2</v>
      </c>
      <c r="S3878">
        <v>2.8985507246376798</v>
      </c>
      <c r="T3878">
        <v>215.30821256038601</v>
      </c>
      <c r="U3878">
        <v>67.375164390186598</v>
      </c>
      <c r="V3878">
        <v>10.2517083077366</v>
      </c>
      <c r="W3878">
        <v>77.626872697923304</v>
      </c>
      <c r="X3878">
        <v>10.851708307736599</v>
      </c>
      <c r="Y3878">
        <v>78.226872697923298</v>
      </c>
      <c r="Z3878">
        <v>0.89540222501421696</v>
      </c>
    </row>
    <row r="3879" spans="1:26" hidden="1" x14ac:dyDescent="0.35">
      <c r="A3879">
        <v>3877</v>
      </c>
      <c r="B3879">
        <v>5</v>
      </c>
      <c r="C3879">
        <v>1</v>
      </c>
      <c r="D3879">
        <v>4</v>
      </c>
      <c r="E3879" t="s">
        <v>46</v>
      </c>
      <c r="F3879" t="s">
        <v>32</v>
      </c>
      <c r="G3879">
        <v>0.06</v>
      </c>
      <c r="H3879" t="s">
        <v>35</v>
      </c>
      <c r="I3879">
        <v>0.47777413461988799</v>
      </c>
      <c r="J3879">
        <v>35.489699751744801</v>
      </c>
      <c r="K3879">
        <v>11.105588247180901</v>
      </c>
      <c r="L3879">
        <v>11.472</v>
      </c>
      <c r="M3879">
        <v>22.577588247180898</v>
      </c>
      <c r="N3879">
        <v>12.071999999999999</v>
      </c>
      <c r="O3879">
        <v>23.1775882471809</v>
      </c>
      <c r="P3879">
        <v>0.979369246891721</v>
      </c>
      <c r="Q3879">
        <v>35.489699751744801</v>
      </c>
      <c r="R3879">
        <v>5.3141769960966798E-2</v>
      </c>
      <c r="S3879">
        <v>2.8985507246376798</v>
      </c>
      <c r="T3879">
        <v>215.30821256038601</v>
      </c>
      <c r="U3879">
        <v>67.375164390186598</v>
      </c>
      <c r="V3879">
        <v>10.160706416536801</v>
      </c>
      <c r="W3879">
        <v>77.535870806723494</v>
      </c>
      <c r="X3879">
        <v>10.7607064165368</v>
      </c>
      <c r="Y3879">
        <v>78.135870806723503</v>
      </c>
      <c r="Z3879">
        <v>0.88537559953824996</v>
      </c>
    </row>
    <row r="3880" spans="1:26" hidden="1" x14ac:dyDescent="0.35">
      <c r="A3880">
        <v>3878</v>
      </c>
      <c r="B3880">
        <v>6</v>
      </c>
      <c r="C3880">
        <v>1</v>
      </c>
      <c r="D3880">
        <v>4</v>
      </c>
      <c r="E3880" t="s">
        <v>46</v>
      </c>
      <c r="F3880" t="s">
        <v>33</v>
      </c>
      <c r="G3880">
        <v>0.06</v>
      </c>
      <c r="H3880" t="s">
        <v>35</v>
      </c>
      <c r="I3880">
        <v>0.524306673412132</v>
      </c>
      <c r="J3880">
        <v>38.946198776617699</v>
      </c>
      <c r="K3880">
        <v>12.1872106676449</v>
      </c>
      <c r="L3880">
        <v>6.27</v>
      </c>
      <c r="M3880">
        <v>18.457210667644901</v>
      </c>
      <c r="N3880">
        <v>6.8699999999999903</v>
      </c>
      <c r="O3880">
        <v>19.057210667644899</v>
      </c>
      <c r="P3880">
        <v>0.546261930071123</v>
      </c>
      <c r="Q3880">
        <v>38.946198776617699</v>
      </c>
      <c r="R3880">
        <v>7.9480075919667104E-2</v>
      </c>
      <c r="S3880">
        <v>2.8985507246376798</v>
      </c>
      <c r="T3880">
        <v>215.30821256038601</v>
      </c>
      <c r="U3880">
        <v>67.375164390186598</v>
      </c>
      <c r="V3880">
        <v>8.3056679336052106</v>
      </c>
      <c r="W3880">
        <v>75.680832323791805</v>
      </c>
      <c r="X3880">
        <v>8.9056679336052191</v>
      </c>
      <c r="Y3880">
        <v>76.280832323791799</v>
      </c>
      <c r="Z3880">
        <v>0.69260818495703602</v>
      </c>
    </row>
    <row r="3881" spans="1:26" hidden="1" x14ac:dyDescent="0.35">
      <c r="A3881">
        <v>3879</v>
      </c>
      <c r="B3881">
        <v>7</v>
      </c>
      <c r="C3881">
        <v>1</v>
      </c>
      <c r="D3881">
        <v>4</v>
      </c>
      <c r="E3881" t="s">
        <v>46</v>
      </c>
      <c r="F3881" t="s">
        <v>34</v>
      </c>
      <c r="G3881">
        <v>0.06</v>
      </c>
      <c r="H3881" t="s">
        <v>35</v>
      </c>
      <c r="I3881">
        <v>0.47777413461988799</v>
      </c>
      <c r="J3881">
        <v>35.489699751744801</v>
      </c>
      <c r="K3881">
        <v>11.105588247180901</v>
      </c>
      <c r="L3881">
        <v>5.5739999999999901</v>
      </c>
      <c r="M3881">
        <v>16.679588247180899</v>
      </c>
      <c r="N3881">
        <v>6.1739999999999897</v>
      </c>
      <c r="O3881">
        <v>17.2795882471809</v>
      </c>
      <c r="P3881">
        <v>0.476979601594683</v>
      </c>
      <c r="Q3881">
        <v>35.489699751744801</v>
      </c>
      <c r="R3881">
        <v>8.10898852804076E-2</v>
      </c>
      <c r="S3881">
        <v>2.8985507246376798</v>
      </c>
      <c r="T3881">
        <v>215.30821256038601</v>
      </c>
      <c r="U3881">
        <v>67.375164390186598</v>
      </c>
      <c r="V3881">
        <v>7.5332503425498603</v>
      </c>
      <c r="W3881">
        <v>74.908414732736503</v>
      </c>
      <c r="X3881">
        <v>8.1332503425498697</v>
      </c>
      <c r="Y3881">
        <v>75.508414732736497</v>
      </c>
      <c r="Z3881">
        <v>0.61792735106824603</v>
      </c>
    </row>
    <row r="3882" spans="1:26" hidden="1" x14ac:dyDescent="0.35">
      <c r="A3882">
        <v>3880</v>
      </c>
      <c r="B3882">
        <v>0</v>
      </c>
      <c r="C3882">
        <v>1</v>
      </c>
      <c r="D3882">
        <v>4</v>
      </c>
      <c r="E3882" t="s">
        <v>46</v>
      </c>
      <c r="F3882" t="s">
        <v>26</v>
      </c>
      <c r="G3882">
        <v>0.08</v>
      </c>
      <c r="H3882" t="s">
        <v>35</v>
      </c>
      <c r="I3882">
        <v>0.26270202356703598</v>
      </c>
      <c r="J3882">
        <v>19.513856579924202</v>
      </c>
      <c r="K3882">
        <v>6.1063592480949902</v>
      </c>
      <c r="L3882">
        <v>14.303999999999901</v>
      </c>
      <c r="M3882">
        <v>20.410359248094998</v>
      </c>
      <c r="N3882">
        <v>14.904</v>
      </c>
      <c r="O3882">
        <v>21.010359248095</v>
      </c>
      <c r="P3882">
        <v>1.1259906324628599</v>
      </c>
      <c r="Q3882">
        <v>19.513856579924202</v>
      </c>
      <c r="R3882">
        <v>4.7141124359496099E-2</v>
      </c>
      <c r="S3882">
        <v>2.8985507246376798</v>
      </c>
      <c r="T3882">
        <v>215.30821256038601</v>
      </c>
      <c r="U3882">
        <v>67.375164390186598</v>
      </c>
      <c r="V3882">
        <v>8.4288330354779095</v>
      </c>
      <c r="W3882">
        <v>75.803997425664505</v>
      </c>
      <c r="X3882">
        <v>9.0288330354779198</v>
      </c>
      <c r="Y3882">
        <v>76.4039974256645</v>
      </c>
      <c r="Z3882">
        <v>0.70479121717164495</v>
      </c>
    </row>
    <row r="3883" spans="1:26" hidden="1" x14ac:dyDescent="0.35">
      <c r="A3883">
        <v>3881</v>
      </c>
      <c r="B3883">
        <v>1</v>
      </c>
      <c r="C3883">
        <v>1</v>
      </c>
      <c r="D3883">
        <v>4</v>
      </c>
      <c r="E3883" t="s">
        <v>46</v>
      </c>
      <c r="F3883" t="s">
        <v>28</v>
      </c>
      <c r="G3883">
        <v>0.08</v>
      </c>
      <c r="H3883" t="s">
        <v>35</v>
      </c>
      <c r="I3883">
        <v>0.24167098221992001</v>
      </c>
      <c r="J3883">
        <v>17.951642787271901</v>
      </c>
      <c r="K3883">
        <v>5.6175046436147298</v>
      </c>
      <c r="L3883">
        <v>18.8</v>
      </c>
      <c r="M3883">
        <v>24.417504643614699</v>
      </c>
      <c r="N3883">
        <v>19.399999999999999</v>
      </c>
      <c r="O3883">
        <v>25.0175046436147</v>
      </c>
      <c r="P3883">
        <v>1.46645887050658</v>
      </c>
      <c r="Q3883">
        <v>17.951642787271901</v>
      </c>
      <c r="R3883">
        <v>3.8690386552794297E-2</v>
      </c>
      <c r="S3883">
        <v>2.8985507246376798</v>
      </c>
      <c r="T3883">
        <v>215.30821256038601</v>
      </c>
      <c r="U3883">
        <v>67.375164390186598</v>
      </c>
      <c r="V3883">
        <v>9.0922408399066601</v>
      </c>
      <c r="W3883">
        <v>76.467405230093306</v>
      </c>
      <c r="X3883">
        <v>9.6922408399066597</v>
      </c>
      <c r="Y3883">
        <v>77.0674052300933</v>
      </c>
      <c r="Z3883">
        <v>0.771826254120486</v>
      </c>
    </row>
    <row r="3884" spans="1:26" hidden="1" x14ac:dyDescent="0.35">
      <c r="A3884">
        <v>3882</v>
      </c>
      <c r="B3884">
        <v>2</v>
      </c>
      <c r="C3884">
        <v>1</v>
      </c>
      <c r="D3884">
        <v>4</v>
      </c>
      <c r="E3884" t="s">
        <v>46</v>
      </c>
      <c r="F3884" t="s">
        <v>29</v>
      </c>
      <c r="G3884">
        <v>0.08</v>
      </c>
      <c r="H3884" t="s">
        <v>35</v>
      </c>
      <c r="I3884">
        <v>0.343763283863455</v>
      </c>
      <c r="J3884">
        <v>25.5351950764226</v>
      </c>
      <c r="K3884">
        <v>7.99058217775569</v>
      </c>
      <c r="L3884">
        <v>5.44</v>
      </c>
      <c r="M3884">
        <v>13.430582177755699</v>
      </c>
      <c r="N3884">
        <v>6.04</v>
      </c>
      <c r="O3884">
        <v>14.030582177755599</v>
      </c>
      <c r="P3884">
        <v>0.44249593809131199</v>
      </c>
      <c r="Q3884">
        <v>25.5351950764226</v>
      </c>
      <c r="R3884">
        <v>9.2783511664858806E-2</v>
      </c>
      <c r="S3884">
        <v>2.8985507246376798</v>
      </c>
      <c r="T3884">
        <v>215.30821256038601</v>
      </c>
      <c r="U3884">
        <v>67.375164390186598</v>
      </c>
      <c r="V3884">
        <v>6.3092787932104004</v>
      </c>
      <c r="W3884">
        <v>73.684443183396994</v>
      </c>
      <c r="X3884">
        <v>6.9092787932104001</v>
      </c>
      <c r="Y3884">
        <v>74.284443183397002</v>
      </c>
      <c r="Z3884">
        <v>0.50507481097690499</v>
      </c>
    </row>
    <row r="3885" spans="1:26" hidden="1" x14ac:dyDescent="0.35">
      <c r="A3885">
        <v>3883</v>
      </c>
      <c r="B3885">
        <v>3</v>
      </c>
      <c r="C3885">
        <v>1</v>
      </c>
      <c r="D3885">
        <v>4</v>
      </c>
      <c r="E3885" t="s">
        <v>46</v>
      </c>
      <c r="F3885" t="s">
        <v>30</v>
      </c>
      <c r="G3885">
        <v>0.08</v>
      </c>
      <c r="H3885" t="s">
        <v>35</v>
      </c>
      <c r="I3885">
        <v>0.40152652426341501</v>
      </c>
      <c r="J3885">
        <v>29.825925590985499</v>
      </c>
      <c r="K3885">
        <v>9.3332558748474206</v>
      </c>
      <c r="L3885">
        <v>6.72</v>
      </c>
      <c r="M3885">
        <v>16.053255874847402</v>
      </c>
      <c r="N3885">
        <v>7.3199999999999896</v>
      </c>
      <c r="O3885">
        <v>16.6532558748474</v>
      </c>
      <c r="P3885">
        <v>0.55825001017942499</v>
      </c>
      <c r="Q3885">
        <v>29.825925590985499</v>
      </c>
      <c r="R3885">
        <v>8.9058804866377503E-2</v>
      </c>
      <c r="S3885">
        <v>2.8985507246376798</v>
      </c>
      <c r="T3885">
        <v>215.30821256038601</v>
      </c>
      <c r="U3885">
        <v>67.375164390186598</v>
      </c>
      <c r="V3885">
        <v>7.4809396087757101</v>
      </c>
      <c r="W3885">
        <v>74.856103998962297</v>
      </c>
      <c r="X3885">
        <v>8.0809396087757097</v>
      </c>
      <c r="Y3885">
        <v>75.456103998962305</v>
      </c>
      <c r="Z3885">
        <v>0.61297211943707097</v>
      </c>
    </row>
    <row r="3886" spans="1:26" hidden="1" x14ac:dyDescent="0.35">
      <c r="A3886">
        <v>3884</v>
      </c>
      <c r="B3886">
        <v>4</v>
      </c>
      <c r="C3886">
        <v>1</v>
      </c>
      <c r="D3886">
        <v>4</v>
      </c>
      <c r="E3886" t="s">
        <v>46</v>
      </c>
      <c r="F3886" t="s">
        <v>31</v>
      </c>
      <c r="G3886">
        <v>0.08</v>
      </c>
      <c r="H3886" t="s">
        <v>35</v>
      </c>
      <c r="I3886">
        <v>0.420235978664942</v>
      </c>
      <c r="J3886">
        <v>31.215688809870102</v>
      </c>
      <c r="K3886">
        <v>9.7681465101013991</v>
      </c>
      <c r="L3886">
        <v>13.64</v>
      </c>
      <c r="M3886">
        <v>23.4081465101014</v>
      </c>
      <c r="N3886">
        <v>14.24</v>
      </c>
      <c r="O3886">
        <v>24.008146510101401</v>
      </c>
      <c r="P3886">
        <v>1.13808291626572</v>
      </c>
      <c r="Q3886">
        <v>31.215688809870102</v>
      </c>
      <c r="R3886">
        <v>6.0127321453001099E-2</v>
      </c>
      <c r="S3886">
        <v>2.8985507246376798</v>
      </c>
      <c r="T3886">
        <v>215.30821256038601</v>
      </c>
      <c r="U3886">
        <v>67.375164390186598</v>
      </c>
      <c r="V3886">
        <v>10.2517083077366</v>
      </c>
      <c r="W3886">
        <v>77.626872697923304</v>
      </c>
      <c r="X3886">
        <v>10.851708307736599</v>
      </c>
      <c r="Y3886">
        <v>78.226872697923298</v>
      </c>
      <c r="Z3886">
        <v>0.89540222501421696</v>
      </c>
    </row>
    <row r="3887" spans="1:26" hidden="1" x14ac:dyDescent="0.35">
      <c r="A3887">
        <v>3885</v>
      </c>
      <c r="B3887">
        <v>5</v>
      </c>
      <c r="C3887">
        <v>1</v>
      </c>
      <c r="D3887">
        <v>4</v>
      </c>
      <c r="E3887" t="s">
        <v>46</v>
      </c>
      <c r="F3887" t="s">
        <v>32</v>
      </c>
      <c r="G3887">
        <v>0.08</v>
      </c>
      <c r="H3887" t="s">
        <v>35</v>
      </c>
      <c r="I3887">
        <v>0.37295696369154202</v>
      </c>
      <c r="J3887">
        <v>27.703740538959298</v>
      </c>
      <c r="K3887">
        <v>8.6691726750179807</v>
      </c>
      <c r="L3887">
        <v>15.295999999999999</v>
      </c>
      <c r="M3887">
        <v>23.9651726750179</v>
      </c>
      <c r="N3887">
        <v>15.896000000000001</v>
      </c>
      <c r="O3887">
        <v>24.565172675017902</v>
      </c>
      <c r="P3887">
        <v>1.2530011759162301</v>
      </c>
      <c r="Q3887">
        <v>27.703740538959298</v>
      </c>
      <c r="R3887">
        <v>5.3141769960966798E-2</v>
      </c>
      <c r="S3887">
        <v>2.8985507246376798</v>
      </c>
      <c r="T3887">
        <v>215.30821256038601</v>
      </c>
      <c r="U3887">
        <v>67.375164390186598</v>
      </c>
      <c r="V3887">
        <v>10.160706416536801</v>
      </c>
      <c r="W3887">
        <v>77.535870806723494</v>
      </c>
      <c r="X3887">
        <v>10.7607064165368</v>
      </c>
      <c r="Y3887">
        <v>78.135870806723503</v>
      </c>
      <c r="Z3887">
        <v>0.88537559953824996</v>
      </c>
    </row>
    <row r="3888" spans="1:26" hidden="1" x14ac:dyDescent="0.35">
      <c r="A3888">
        <v>3886</v>
      </c>
      <c r="B3888">
        <v>6</v>
      </c>
      <c r="C3888">
        <v>1</v>
      </c>
      <c r="D3888">
        <v>4</v>
      </c>
      <c r="E3888" t="s">
        <v>46</v>
      </c>
      <c r="F3888" t="s">
        <v>33</v>
      </c>
      <c r="G3888">
        <v>0.08</v>
      </c>
      <c r="H3888" t="s">
        <v>35</v>
      </c>
      <c r="I3888">
        <v>0.410914464910067</v>
      </c>
      <c r="J3888">
        <v>30.523274339473002</v>
      </c>
      <c r="K3888">
        <v>9.5514732201493704</v>
      </c>
      <c r="L3888">
        <v>8.36</v>
      </c>
      <c r="M3888">
        <v>17.911473220149301</v>
      </c>
      <c r="N3888">
        <v>8.9600000000000009</v>
      </c>
      <c r="O3888">
        <v>18.511473220149298</v>
      </c>
      <c r="P3888">
        <v>0.69651141890332602</v>
      </c>
      <c r="Q3888">
        <v>30.523274339473002</v>
      </c>
      <c r="R3888">
        <v>7.9480075919667104E-2</v>
      </c>
      <c r="S3888">
        <v>2.8985507246376798</v>
      </c>
      <c r="T3888">
        <v>215.30821256038601</v>
      </c>
      <c r="U3888">
        <v>67.375164390186598</v>
      </c>
      <c r="V3888">
        <v>8.3056679336052106</v>
      </c>
      <c r="W3888">
        <v>75.680832323791805</v>
      </c>
      <c r="X3888">
        <v>8.9056679336052191</v>
      </c>
      <c r="Y3888">
        <v>76.280832323791799</v>
      </c>
      <c r="Z3888">
        <v>0.69260818495703602</v>
      </c>
    </row>
    <row r="3889" spans="1:26" hidden="1" x14ac:dyDescent="0.35">
      <c r="A3889">
        <v>3887</v>
      </c>
      <c r="B3889">
        <v>7</v>
      </c>
      <c r="C3889">
        <v>1</v>
      </c>
      <c r="D3889">
        <v>4</v>
      </c>
      <c r="E3889" t="s">
        <v>46</v>
      </c>
      <c r="F3889" t="s">
        <v>34</v>
      </c>
      <c r="G3889">
        <v>0.08</v>
      </c>
      <c r="H3889" t="s">
        <v>35</v>
      </c>
      <c r="I3889">
        <v>0.37295696369154202</v>
      </c>
      <c r="J3889">
        <v>27.703740538959298</v>
      </c>
      <c r="K3889">
        <v>8.6691726750179807</v>
      </c>
      <c r="L3889">
        <v>7.4319999999999897</v>
      </c>
      <c r="M3889">
        <v>16.101172675017899</v>
      </c>
      <c r="N3889">
        <v>8.032</v>
      </c>
      <c r="O3889">
        <v>16.701172675017901</v>
      </c>
      <c r="P3889">
        <v>0.61064800773995698</v>
      </c>
      <c r="Q3889">
        <v>27.703740538959298</v>
      </c>
      <c r="R3889">
        <v>8.10898852804076E-2</v>
      </c>
      <c r="S3889">
        <v>2.8985507246376798</v>
      </c>
      <c r="T3889">
        <v>215.30821256038601</v>
      </c>
      <c r="U3889">
        <v>67.375164390186598</v>
      </c>
      <c r="V3889">
        <v>7.5332503425498603</v>
      </c>
      <c r="W3889">
        <v>74.908414732736503</v>
      </c>
      <c r="X3889">
        <v>8.1332503425498697</v>
      </c>
      <c r="Y3889">
        <v>75.508414732736497</v>
      </c>
      <c r="Z3889">
        <v>0.61792735106824603</v>
      </c>
    </row>
    <row r="3890" spans="1:26" hidden="1" x14ac:dyDescent="0.35">
      <c r="A3890">
        <v>3888</v>
      </c>
      <c r="B3890">
        <v>0</v>
      </c>
      <c r="C3890">
        <v>1</v>
      </c>
      <c r="D3890">
        <v>4</v>
      </c>
      <c r="E3890" t="s">
        <v>46</v>
      </c>
      <c r="F3890" t="s">
        <v>26</v>
      </c>
      <c r="G3890">
        <v>0.1</v>
      </c>
      <c r="H3890" t="s">
        <v>35</v>
      </c>
      <c r="I3890">
        <v>0.21385070741194101</v>
      </c>
      <c r="J3890">
        <v>15.885115680835501</v>
      </c>
      <c r="K3890">
        <v>4.9708381655588498</v>
      </c>
      <c r="L3890">
        <v>17.88</v>
      </c>
      <c r="M3890">
        <v>22.850838165558802</v>
      </c>
      <c r="N3890">
        <v>18.48</v>
      </c>
      <c r="O3890">
        <v>23.4508381655588</v>
      </c>
      <c r="P3890">
        <v>1.38154620863213</v>
      </c>
      <c r="Q3890">
        <v>15.885115680835501</v>
      </c>
      <c r="R3890">
        <v>4.7141124359496099E-2</v>
      </c>
      <c r="S3890">
        <v>2.8985507246376798</v>
      </c>
      <c r="T3890">
        <v>215.30821256038601</v>
      </c>
      <c r="U3890">
        <v>67.375164390186598</v>
      </c>
      <c r="V3890">
        <v>8.4288330354779095</v>
      </c>
      <c r="W3890">
        <v>75.803997425664505</v>
      </c>
      <c r="X3890">
        <v>9.0288330354779198</v>
      </c>
      <c r="Y3890">
        <v>76.4039974256645</v>
      </c>
      <c r="Z3890">
        <v>0.70479121717164495</v>
      </c>
    </row>
    <row r="3891" spans="1:26" hidden="1" x14ac:dyDescent="0.35">
      <c r="A3891">
        <v>3889</v>
      </c>
      <c r="B3891">
        <v>1</v>
      </c>
      <c r="C3891">
        <v>1</v>
      </c>
      <c r="D3891">
        <v>4</v>
      </c>
      <c r="E3891" t="s">
        <v>46</v>
      </c>
      <c r="F3891" t="s">
        <v>28</v>
      </c>
      <c r="G3891">
        <v>0.1</v>
      </c>
      <c r="H3891" t="s">
        <v>35</v>
      </c>
      <c r="I3891">
        <v>0.19645446466158301</v>
      </c>
      <c r="J3891">
        <v>14.5928995743486</v>
      </c>
      <c r="K3891">
        <v>4.5664723888573002</v>
      </c>
      <c r="L3891">
        <v>23.5</v>
      </c>
      <c r="M3891">
        <v>28.066472388857299</v>
      </c>
      <c r="N3891">
        <v>24.1</v>
      </c>
      <c r="O3891">
        <v>28.666472388857301</v>
      </c>
      <c r="P3891">
        <v>1.80114359762705</v>
      </c>
      <c r="Q3891">
        <v>14.5928995743486</v>
      </c>
      <c r="R3891">
        <v>3.8690386552794297E-2</v>
      </c>
      <c r="S3891">
        <v>2.8985507246376798</v>
      </c>
      <c r="T3891">
        <v>215.30821256038601</v>
      </c>
      <c r="U3891">
        <v>67.375164390186598</v>
      </c>
      <c r="V3891">
        <v>9.0922408399066601</v>
      </c>
      <c r="W3891">
        <v>76.467405230093306</v>
      </c>
      <c r="X3891">
        <v>9.6922408399066597</v>
      </c>
      <c r="Y3891">
        <v>77.0674052300933</v>
      </c>
      <c r="Z3891">
        <v>0.771826254120486</v>
      </c>
    </row>
    <row r="3892" spans="1:26" hidden="1" x14ac:dyDescent="0.35">
      <c r="A3892">
        <v>3890</v>
      </c>
      <c r="B3892">
        <v>2</v>
      </c>
      <c r="C3892">
        <v>1</v>
      </c>
      <c r="D3892">
        <v>4</v>
      </c>
      <c r="E3892" t="s">
        <v>46</v>
      </c>
      <c r="F3892" t="s">
        <v>29</v>
      </c>
      <c r="G3892">
        <v>0.1</v>
      </c>
      <c r="H3892" t="s">
        <v>35</v>
      </c>
      <c r="I3892">
        <v>0.28136203427776102</v>
      </c>
      <c r="J3892">
        <v>20.899947055531101</v>
      </c>
      <c r="K3892">
        <v>6.5401005928544196</v>
      </c>
      <c r="L3892">
        <v>6.8</v>
      </c>
      <c r="M3892">
        <v>13.3401005928544</v>
      </c>
      <c r="N3892">
        <v>7.4</v>
      </c>
      <c r="O3892">
        <v>13.9401005928544</v>
      </c>
      <c r="P3892">
        <v>0.54038531288767799</v>
      </c>
      <c r="Q3892">
        <v>20.899947055531101</v>
      </c>
      <c r="R3892">
        <v>9.2783511664858806E-2</v>
      </c>
      <c r="S3892">
        <v>2.8985507246376798</v>
      </c>
      <c r="T3892">
        <v>215.30821256038601</v>
      </c>
      <c r="U3892">
        <v>67.375164390186598</v>
      </c>
      <c r="V3892">
        <v>6.3092787932104004</v>
      </c>
      <c r="W3892">
        <v>73.684443183396994</v>
      </c>
      <c r="X3892">
        <v>6.9092787932104001</v>
      </c>
      <c r="Y3892">
        <v>74.284443183397002</v>
      </c>
      <c r="Z3892">
        <v>0.50507481097690499</v>
      </c>
    </row>
    <row r="3893" spans="1:26" hidden="1" x14ac:dyDescent="0.35">
      <c r="A3893">
        <v>3891</v>
      </c>
      <c r="B3893">
        <v>3</v>
      </c>
      <c r="C3893">
        <v>1</v>
      </c>
      <c r="D3893">
        <v>4</v>
      </c>
      <c r="E3893" t="s">
        <v>46</v>
      </c>
      <c r="F3893" t="s">
        <v>30</v>
      </c>
      <c r="G3893">
        <v>0.1</v>
      </c>
      <c r="H3893" t="s">
        <v>35</v>
      </c>
      <c r="I3893">
        <v>0.32992019497986202</v>
      </c>
      <c r="J3893">
        <v>24.506911976697499</v>
      </c>
      <c r="K3893">
        <v>7.66880744348168</v>
      </c>
      <c r="L3893">
        <v>8.4</v>
      </c>
      <c r="M3893">
        <v>16.0688074434816</v>
      </c>
      <c r="N3893">
        <v>9</v>
      </c>
      <c r="O3893">
        <v>16.668807443481601</v>
      </c>
      <c r="P3893">
        <v>0.679027838557275</v>
      </c>
      <c r="Q3893">
        <v>24.506911976697499</v>
      </c>
      <c r="R3893">
        <v>8.9058804866377503E-2</v>
      </c>
      <c r="S3893">
        <v>2.8985507246376798</v>
      </c>
      <c r="T3893">
        <v>215.30821256038601</v>
      </c>
      <c r="U3893">
        <v>67.375164390186598</v>
      </c>
      <c r="V3893">
        <v>7.4809396087757101</v>
      </c>
      <c r="W3893">
        <v>74.856103998962297</v>
      </c>
      <c r="X3893">
        <v>8.0809396087757097</v>
      </c>
      <c r="Y3893">
        <v>75.456103998962305</v>
      </c>
      <c r="Z3893">
        <v>0.61297211943707097</v>
      </c>
    </row>
    <row r="3894" spans="1:26" hidden="1" x14ac:dyDescent="0.35">
      <c r="A3894">
        <v>3892</v>
      </c>
      <c r="B3894">
        <v>4</v>
      </c>
      <c r="C3894">
        <v>1</v>
      </c>
      <c r="D3894">
        <v>4</v>
      </c>
      <c r="E3894" t="s">
        <v>46</v>
      </c>
      <c r="F3894" t="s">
        <v>31</v>
      </c>
      <c r="G3894">
        <v>0.1</v>
      </c>
      <c r="H3894" t="s">
        <v>35</v>
      </c>
      <c r="I3894">
        <v>0.34572935596826299</v>
      </c>
      <c r="J3894">
        <v>25.681237533797201</v>
      </c>
      <c r="K3894">
        <v>8.0362824065419094</v>
      </c>
      <c r="L3894">
        <v>17.05</v>
      </c>
      <c r="M3894">
        <v>25.086282406541901</v>
      </c>
      <c r="N3894">
        <v>17.649999999999999</v>
      </c>
      <c r="O3894">
        <v>25.686282406541899</v>
      </c>
      <c r="P3894">
        <v>1.3817613786413701</v>
      </c>
      <c r="Q3894">
        <v>25.681237533797201</v>
      </c>
      <c r="R3894">
        <v>6.0127321453001099E-2</v>
      </c>
      <c r="S3894">
        <v>2.8985507246376798</v>
      </c>
      <c r="T3894">
        <v>215.30821256038601</v>
      </c>
      <c r="U3894">
        <v>67.375164390186598</v>
      </c>
      <c r="V3894">
        <v>10.2517083077366</v>
      </c>
      <c r="W3894">
        <v>77.626872697923304</v>
      </c>
      <c r="X3894">
        <v>10.851708307736599</v>
      </c>
      <c r="Y3894">
        <v>78.226872697923298</v>
      </c>
      <c r="Z3894">
        <v>0.89540222501421696</v>
      </c>
    </row>
    <row r="3895" spans="1:26" hidden="1" x14ac:dyDescent="0.35">
      <c r="A3895">
        <v>3893</v>
      </c>
      <c r="B3895">
        <v>5</v>
      </c>
      <c r="C3895">
        <v>1</v>
      </c>
      <c r="D3895">
        <v>4</v>
      </c>
      <c r="E3895" t="s">
        <v>46</v>
      </c>
      <c r="F3895" t="s">
        <v>32</v>
      </c>
      <c r="G3895">
        <v>0.1</v>
      </c>
      <c r="H3895" t="s">
        <v>35</v>
      </c>
      <c r="I3895">
        <v>0.30585624756364499</v>
      </c>
      <c r="J3895">
        <v>22.719409877357599</v>
      </c>
      <c r="K3895">
        <v>7.1094546609813403</v>
      </c>
      <c r="L3895">
        <v>19.12</v>
      </c>
      <c r="M3895">
        <v>26.2294546609813</v>
      </c>
      <c r="N3895">
        <v>19.72</v>
      </c>
      <c r="O3895">
        <v>26.829454660981298</v>
      </c>
      <c r="P3895">
        <v>1.52593185482006</v>
      </c>
      <c r="Q3895">
        <v>22.719409877357599</v>
      </c>
      <c r="R3895">
        <v>5.3141769960966798E-2</v>
      </c>
      <c r="S3895">
        <v>2.8985507246376798</v>
      </c>
      <c r="T3895">
        <v>215.30821256038601</v>
      </c>
      <c r="U3895">
        <v>67.375164390186598</v>
      </c>
      <c r="V3895">
        <v>10.160706416536801</v>
      </c>
      <c r="W3895">
        <v>77.535870806723494</v>
      </c>
      <c r="X3895">
        <v>10.7607064165368</v>
      </c>
      <c r="Y3895">
        <v>78.135870806723503</v>
      </c>
      <c r="Z3895">
        <v>0.88537559953824996</v>
      </c>
    </row>
    <row r="3896" spans="1:26" hidden="1" x14ac:dyDescent="0.35">
      <c r="A3896">
        <v>3894</v>
      </c>
      <c r="B3896">
        <v>6</v>
      </c>
      <c r="C3896">
        <v>1</v>
      </c>
      <c r="D3896">
        <v>4</v>
      </c>
      <c r="E3896" t="s">
        <v>46</v>
      </c>
      <c r="F3896" t="s">
        <v>33</v>
      </c>
      <c r="G3896">
        <v>0.1</v>
      </c>
      <c r="H3896" t="s">
        <v>35</v>
      </c>
      <c r="I3896">
        <v>0.33784784992442801</v>
      </c>
      <c r="J3896">
        <v>25.095788756186401</v>
      </c>
      <c r="K3896">
        <v>7.8530812774976697</v>
      </c>
      <c r="L3896">
        <v>10.45</v>
      </c>
      <c r="M3896">
        <v>18.303081277497601</v>
      </c>
      <c r="N3896">
        <v>11.05</v>
      </c>
      <c r="O3896">
        <v>18.903081277497598</v>
      </c>
      <c r="P3896">
        <v>0.84654923379792502</v>
      </c>
      <c r="Q3896">
        <v>25.095788756186401</v>
      </c>
      <c r="R3896">
        <v>7.9480075919667104E-2</v>
      </c>
      <c r="S3896">
        <v>2.8985507246376798</v>
      </c>
      <c r="T3896">
        <v>215.30821256038601</v>
      </c>
      <c r="U3896">
        <v>67.375164390186598</v>
      </c>
      <c r="V3896">
        <v>8.3056679336052106</v>
      </c>
      <c r="W3896">
        <v>75.680832323791805</v>
      </c>
      <c r="X3896">
        <v>8.9056679336052191</v>
      </c>
      <c r="Y3896">
        <v>76.280832323791799</v>
      </c>
      <c r="Z3896">
        <v>0.69260818495703602</v>
      </c>
    </row>
    <row r="3897" spans="1:26" hidden="1" x14ac:dyDescent="0.35">
      <c r="A3897">
        <v>3895</v>
      </c>
      <c r="B3897">
        <v>7</v>
      </c>
      <c r="C3897">
        <v>1</v>
      </c>
      <c r="D3897">
        <v>4</v>
      </c>
      <c r="E3897" t="s">
        <v>46</v>
      </c>
      <c r="F3897" t="s">
        <v>34</v>
      </c>
      <c r="G3897">
        <v>0.1</v>
      </c>
      <c r="H3897" t="s">
        <v>35</v>
      </c>
      <c r="I3897">
        <v>0.30585624756364499</v>
      </c>
      <c r="J3897">
        <v>22.719409877357599</v>
      </c>
      <c r="K3897">
        <v>7.1094546609813403</v>
      </c>
      <c r="L3897">
        <v>9.2899999999999991</v>
      </c>
      <c r="M3897">
        <v>16.399454660981299</v>
      </c>
      <c r="N3897">
        <v>9.89</v>
      </c>
      <c r="O3897">
        <v>16.9994546609813</v>
      </c>
      <c r="P3897">
        <v>0.744148855397195</v>
      </c>
      <c r="Q3897">
        <v>22.719409877357599</v>
      </c>
      <c r="R3897">
        <v>8.10898852804076E-2</v>
      </c>
      <c r="S3897">
        <v>2.8985507246376798</v>
      </c>
      <c r="T3897">
        <v>215.30821256038601</v>
      </c>
      <c r="U3897">
        <v>67.375164390186598</v>
      </c>
      <c r="V3897">
        <v>7.5332503425498603</v>
      </c>
      <c r="W3897">
        <v>74.908414732736503</v>
      </c>
      <c r="X3897">
        <v>8.1332503425498697</v>
      </c>
      <c r="Y3897">
        <v>75.508414732736497</v>
      </c>
      <c r="Z3897">
        <v>0.61792735106824603</v>
      </c>
    </row>
    <row r="3898" spans="1:26" hidden="1" x14ac:dyDescent="0.35">
      <c r="A3898">
        <v>3896</v>
      </c>
      <c r="B3898">
        <v>0</v>
      </c>
      <c r="C3898">
        <v>1</v>
      </c>
      <c r="D3898">
        <v>4</v>
      </c>
      <c r="E3898" t="s">
        <v>46</v>
      </c>
      <c r="F3898" t="s">
        <v>26</v>
      </c>
      <c r="G3898">
        <v>0.12</v>
      </c>
      <c r="H3898" t="s">
        <v>35</v>
      </c>
      <c r="I3898">
        <v>0.180319086383295</v>
      </c>
      <c r="J3898">
        <v>13.394342161999701</v>
      </c>
      <c r="K3898">
        <v>4.1914146902781599</v>
      </c>
      <c r="L3898">
        <v>21.4559999999999</v>
      </c>
      <c r="M3898">
        <v>25.647414690278101</v>
      </c>
      <c r="N3898">
        <v>22.055999999999901</v>
      </c>
      <c r="O3898">
        <v>26.247414690278099</v>
      </c>
      <c r="P3898">
        <v>1.6364900212071001</v>
      </c>
      <c r="Q3898">
        <v>13.394342161999701</v>
      </c>
      <c r="R3898">
        <v>4.7141124359496099E-2</v>
      </c>
      <c r="S3898">
        <v>2.8985507246376798</v>
      </c>
      <c r="T3898">
        <v>215.30821256038601</v>
      </c>
      <c r="U3898">
        <v>67.375164390186598</v>
      </c>
      <c r="V3898">
        <v>8.4288330354779095</v>
      </c>
      <c r="W3898">
        <v>75.803997425664505</v>
      </c>
      <c r="X3898">
        <v>9.0288330354779198</v>
      </c>
      <c r="Y3898">
        <v>76.4039974256645</v>
      </c>
      <c r="Z3898">
        <v>0.70479121717164495</v>
      </c>
    </row>
    <row r="3899" spans="1:26" hidden="1" x14ac:dyDescent="0.35">
      <c r="A3899">
        <v>3897</v>
      </c>
      <c r="B3899">
        <v>1</v>
      </c>
      <c r="C3899">
        <v>1</v>
      </c>
      <c r="D3899">
        <v>4</v>
      </c>
      <c r="E3899" t="s">
        <v>46</v>
      </c>
      <c r="F3899" t="s">
        <v>28</v>
      </c>
      <c r="G3899">
        <v>0.12</v>
      </c>
      <c r="H3899" t="s">
        <v>35</v>
      </c>
      <c r="I3899">
        <v>0.16549115410378601</v>
      </c>
      <c r="J3899">
        <v>12.292903581701401</v>
      </c>
      <c r="K3899">
        <v>3.8467478309381899</v>
      </c>
      <c r="L3899">
        <v>28.2</v>
      </c>
      <c r="M3899">
        <v>32.046747830938102</v>
      </c>
      <c r="N3899">
        <v>28.8</v>
      </c>
      <c r="O3899">
        <v>32.646747830938097</v>
      </c>
      <c r="P3899">
        <v>2.1347798377427498</v>
      </c>
      <c r="Q3899">
        <v>12.292903581701401</v>
      </c>
      <c r="R3899">
        <v>3.8690386552794297E-2</v>
      </c>
      <c r="S3899">
        <v>2.8985507246376798</v>
      </c>
      <c r="T3899">
        <v>215.30821256038601</v>
      </c>
      <c r="U3899">
        <v>67.375164390186598</v>
      </c>
      <c r="V3899">
        <v>9.0922408399066601</v>
      </c>
      <c r="W3899">
        <v>76.467405230093306</v>
      </c>
      <c r="X3899">
        <v>9.6922408399066597</v>
      </c>
      <c r="Y3899">
        <v>77.0674052300933</v>
      </c>
      <c r="Z3899">
        <v>0.771826254120486</v>
      </c>
    </row>
    <row r="3900" spans="1:26" hidden="1" x14ac:dyDescent="0.35">
      <c r="A3900">
        <v>3898</v>
      </c>
      <c r="B3900">
        <v>2</v>
      </c>
      <c r="C3900">
        <v>1</v>
      </c>
      <c r="D3900">
        <v>4</v>
      </c>
      <c r="E3900" t="s">
        <v>46</v>
      </c>
      <c r="F3900" t="s">
        <v>29</v>
      </c>
      <c r="G3900">
        <v>0.12</v>
      </c>
      <c r="H3900" t="s">
        <v>35</v>
      </c>
      <c r="I3900">
        <v>0.238134866273189</v>
      </c>
      <c r="J3900">
        <v>17.688975379927498</v>
      </c>
      <c r="K3900">
        <v>5.5353096379559696</v>
      </c>
      <c r="L3900">
        <v>8.16</v>
      </c>
      <c r="M3900">
        <v>13.6953096379559</v>
      </c>
      <c r="N3900">
        <v>8.76</v>
      </c>
      <c r="O3900">
        <v>14.295309637955899</v>
      </c>
      <c r="P3900">
        <v>0.63818479471557799</v>
      </c>
      <c r="Q3900">
        <v>17.688975379927498</v>
      </c>
      <c r="R3900">
        <v>9.2783511664858806E-2</v>
      </c>
      <c r="S3900">
        <v>2.8985507246376798</v>
      </c>
      <c r="T3900">
        <v>215.30821256038601</v>
      </c>
      <c r="U3900">
        <v>67.375164390186598</v>
      </c>
      <c r="V3900">
        <v>6.3092787932104004</v>
      </c>
      <c r="W3900">
        <v>73.684443183396994</v>
      </c>
      <c r="X3900">
        <v>6.9092787932104001</v>
      </c>
      <c r="Y3900">
        <v>74.284443183397002</v>
      </c>
      <c r="Z3900">
        <v>0.50507481097690499</v>
      </c>
    </row>
    <row r="3901" spans="1:26" hidden="1" x14ac:dyDescent="0.35">
      <c r="A3901">
        <v>3899</v>
      </c>
      <c r="B3901">
        <v>3</v>
      </c>
      <c r="C3901">
        <v>1</v>
      </c>
      <c r="D3901">
        <v>4</v>
      </c>
      <c r="E3901" t="s">
        <v>46</v>
      </c>
      <c r="F3901" t="s">
        <v>30</v>
      </c>
      <c r="G3901">
        <v>0.12</v>
      </c>
      <c r="H3901" t="s">
        <v>35</v>
      </c>
      <c r="I3901">
        <v>0.27998839687724603</v>
      </c>
      <c r="J3901">
        <v>20.7979114379043</v>
      </c>
      <c r="K3901">
        <v>6.5081711720974997</v>
      </c>
      <c r="L3901">
        <v>10.08</v>
      </c>
      <c r="M3901">
        <v>16.5881711720975</v>
      </c>
      <c r="N3901">
        <v>10.68</v>
      </c>
      <c r="O3901">
        <v>17.188171172097501</v>
      </c>
      <c r="P3901">
        <v>0.79966885127180198</v>
      </c>
      <c r="Q3901">
        <v>20.7979114379043</v>
      </c>
      <c r="R3901">
        <v>8.9058804866377503E-2</v>
      </c>
      <c r="S3901">
        <v>2.8985507246376798</v>
      </c>
      <c r="T3901">
        <v>215.30821256038601</v>
      </c>
      <c r="U3901">
        <v>67.375164390186598</v>
      </c>
      <c r="V3901">
        <v>7.4809396087757101</v>
      </c>
      <c r="W3901">
        <v>74.856103998962297</v>
      </c>
      <c r="X3901">
        <v>8.0809396087757097</v>
      </c>
      <c r="Y3901">
        <v>75.456103998962305</v>
      </c>
      <c r="Z3901">
        <v>0.61297211943707097</v>
      </c>
    </row>
    <row r="3902" spans="1:26" hidden="1" x14ac:dyDescent="0.35">
      <c r="A3902">
        <v>3900</v>
      </c>
      <c r="B3902">
        <v>4</v>
      </c>
      <c r="C3902">
        <v>1</v>
      </c>
      <c r="D3902">
        <v>4</v>
      </c>
      <c r="E3902" t="s">
        <v>46</v>
      </c>
      <c r="F3902" t="s">
        <v>31</v>
      </c>
      <c r="G3902">
        <v>0.12</v>
      </c>
      <c r="H3902" t="s">
        <v>35</v>
      </c>
      <c r="I3902">
        <v>0.29366364218214602</v>
      </c>
      <c r="J3902">
        <v>21.813726892812699</v>
      </c>
      <c r="K3902">
        <v>6.8260444777678604</v>
      </c>
      <c r="L3902">
        <v>20.46</v>
      </c>
      <c r="M3902">
        <v>27.286044477767799</v>
      </c>
      <c r="N3902">
        <v>21.06</v>
      </c>
      <c r="O3902">
        <v>27.8860444777678</v>
      </c>
      <c r="P3902">
        <v>1.6248835583879599</v>
      </c>
      <c r="Q3902">
        <v>21.813726892812699</v>
      </c>
      <c r="R3902">
        <v>6.0127321453001099E-2</v>
      </c>
      <c r="S3902">
        <v>2.8985507246376798</v>
      </c>
      <c r="T3902">
        <v>215.30821256038601</v>
      </c>
      <c r="U3902">
        <v>67.375164390186598</v>
      </c>
      <c r="V3902">
        <v>10.2517083077366</v>
      </c>
      <c r="W3902">
        <v>77.626872697923304</v>
      </c>
      <c r="X3902">
        <v>10.851708307736599</v>
      </c>
      <c r="Y3902">
        <v>78.226872697923298</v>
      </c>
      <c r="Z3902">
        <v>0.89540222501421696</v>
      </c>
    </row>
    <row r="3903" spans="1:26" hidden="1" x14ac:dyDescent="0.35">
      <c r="A3903">
        <v>3901</v>
      </c>
      <c r="B3903">
        <v>5</v>
      </c>
      <c r="C3903">
        <v>1</v>
      </c>
      <c r="D3903">
        <v>4</v>
      </c>
      <c r="E3903" t="s">
        <v>46</v>
      </c>
      <c r="F3903" t="s">
        <v>32</v>
      </c>
      <c r="G3903">
        <v>0.12</v>
      </c>
      <c r="H3903" t="s">
        <v>35</v>
      </c>
      <c r="I3903">
        <v>0.25921878573788398</v>
      </c>
      <c r="J3903">
        <v>19.255117029657601</v>
      </c>
      <c r="K3903">
        <v>6.0253933642295001</v>
      </c>
      <c r="L3903">
        <v>22.943999999999999</v>
      </c>
      <c r="M3903">
        <v>28.9693933642295</v>
      </c>
      <c r="N3903">
        <v>23.544</v>
      </c>
      <c r="O3903">
        <v>29.569393364229501</v>
      </c>
      <c r="P3903">
        <v>1.79816486867451</v>
      </c>
      <c r="Q3903">
        <v>19.255117029657601</v>
      </c>
      <c r="R3903">
        <v>5.3141769960966798E-2</v>
      </c>
      <c r="S3903">
        <v>2.8985507246376798</v>
      </c>
      <c r="T3903">
        <v>215.30821256038601</v>
      </c>
      <c r="U3903">
        <v>67.375164390186598</v>
      </c>
      <c r="V3903">
        <v>10.160706416536801</v>
      </c>
      <c r="W3903">
        <v>77.535870806723494</v>
      </c>
      <c r="X3903">
        <v>10.7607064165368</v>
      </c>
      <c r="Y3903">
        <v>78.135870806723503</v>
      </c>
      <c r="Z3903">
        <v>0.88537559953824996</v>
      </c>
    </row>
    <row r="3904" spans="1:26" hidden="1" x14ac:dyDescent="0.35">
      <c r="A3904">
        <v>3902</v>
      </c>
      <c r="B3904">
        <v>6</v>
      </c>
      <c r="C3904">
        <v>1</v>
      </c>
      <c r="D3904">
        <v>4</v>
      </c>
      <c r="E3904" t="s">
        <v>46</v>
      </c>
      <c r="F3904" t="s">
        <v>33</v>
      </c>
      <c r="G3904">
        <v>0.12</v>
      </c>
      <c r="H3904" t="s">
        <v>35</v>
      </c>
      <c r="I3904">
        <v>0.28684296605691501</v>
      </c>
      <c r="J3904">
        <v>21.3070779759957</v>
      </c>
      <c r="K3904">
        <v>6.6675017373274201</v>
      </c>
      <c r="L3904">
        <v>12.54</v>
      </c>
      <c r="M3904">
        <v>19.207501737327402</v>
      </c>
      <c r="N3904">
        <v>13.14</v>
      </c>
      <c r="O3904">
        <v>19.807501737327399</v>
      </c>
      <c r="P3904">
        <v>0.99637597033532099</v>
      </c>
      <c r="Q3904">
        <v>21.3070779759957</v>
      </c>
      <c r="R3904">
        <v>7.9480075919667104E-2</v>
      </c>
      <c r="S3904">
        <v>2.8985507246376798</v>
      </c>
      <c r="T3904">
        <v>215.30821256038601</v>
      </c>
      <c r="U3904">
        <v>67.375164390186598</v>
      </c>
      <c r="V3904">
        <v>8.3056679336052106</v>
      </c>
      <c r="W3904">
        <v>75.680832323791805</v>
      </c>
      <c r="X3904">
        <v>8.9056679336052191</v>
      </c>
      <c r="Y3904">
        <v>76.280832323791799</v>
      </c>
      <c r="Z3904">
        <v>0.69260818495703602</v>
      </c>
    </row>
    <row r="3905" spans="1:26" hidden="1" x14ac:dyDescent="0.35">
      <c r="A3905">
        <v>3903</v>
      </c>
      <c r="B3905">
        <v>7</v>
      </c>
      <c r="C3905">
        <v>1</v>
      </c>
      <c r="D3905">
        <v>4</v>
      </c>
      <c r="E3905" t="s">
        <v>46</v>
      </c>
      <c r="F3905" t="s">
        <v>34</v>
      </c>
      <c r="G3905">
        <v>0.12</v>
      </c>
      <c r="H3905" t="s">
        <v>35</v>
      </c>
      <c r="I3905">
        <v>0.25921878573788398</v>
      </c>
      <c r="J3905">
        <v>19.255117029657601</v>
      </c>
      <c r="K3905">
        <v>6.0253933642295001</v>
      </c>
      <c r="L3905">
        <v>11.1479999999999</v>
      </c>
      <c r="M3905">
        <v>17.173393364229501</v>
      </c>
      <c r="N3905">
        <v>11.747999999999999</v>
      </c>
      <c r="O3905">
        <v>17.773393364229499</v>
      </c>
      <c r="P3905">
        <v>0.87748256412251802</v>
      </c>
      <c r="Q3905">
        <v>19.255117029657601</v>
      </c>
      <c r="R3905">
        <v>8.10898852804076E-2</v>
      </c>
      <c r="S3905">
        <v>2.8985507246376798</v>
      </c>
      <c r="T3905">
        <v>215.30821256038601</v>
      </c>
      <c r="U3905">
        <v>67.375164390186598</v>
      </c>
      <c r="V3905">
        <v>7.5332503425498603</v>
      </c>
      <c r="W3905">
        <v>74.908414732736503</v>
      </c>
      <c r="X3905">
        <v>8.1332503425498697</v>
      </c>
      <c r="Y3905">
        <v>75.508414732736497</v>
      </c>
      <c r="Z3905">
        <v>0.61792735106824603</v>
      </c>
    </row>
    <row r="3906" spans="1:26" hidden="1" x14ac:dyDescent="0.35">
      <c r="A3906">
        <v>3904</v>
      </c>
      <c r="B3906">
        <v>0</v>
      </c>
      <c r="C3906">
        <v>1</v>
      </c>
      <c r="D3906">
        <v>4</v>
      </c>
      <c r="E3906" t="s">
        <v>46</v>
      </c>
      <c r="F3906" t="s">
        <v>26</v>
      </c>
      <c r="G3906">
        <v>0.14000000000000001</v>
      </c>
      <c r="H3906" t="s">
        <v>35</v>
      </c>
      <c r="I3906">
        <v>0.15587760219584099</v>
      </c>
      <c r="J3906">
        <v>11.5787961279099</v>
      </c>
      <c r="K3906">
        <v>3.62328628007905</v>
      </c>
      <c r="L3906">
        <v>25.032</v>
      </c>
      <c r="M3906">
        <v>28.655286280079</v>
      </c>
      <c r="N3906">
        <v>25.632000000000001</v>
      </c>
      <c r="O3906">
        <v>29.255286280079002</v>
      </c>
      <c r="P3906">
        <v>1.8908249921439799</v>
      </c>
      <c r="Q3906">
        <v>11.5787961279099</v>
      </c>
      <c r="R3906">
        <v>4.7141124359496099E-2</v>
      </c>
      <c r="S3906">
        <v>2.8985507246376798</v>
      </c>
      <c r="T3906">
        <v>215.30821256038601</v>
      </c>
      <c r="U3906">
        <v>67.375164390186598</v>
      </c>
      <c r="V3906">
        <v>8.4288330354779095</v>
      </c>
      <c r="W3906">
        <v>75.803997425664505</v>
      </c>
      <c r="X3906">
        <v>9.0288330354779198</v>
      </c>
      <c r="Y3906">
        <v>76.4039974256645</v>
      </c>
      <c r="Z3906">
        <v>0.70479121717164495</v>
      </c>
    </row>
    <row r="3907" spans="1:26" hidden="1" x14ac:dyDescent="0.35">
      <c r="A3907">
        <v>3905</v>
      </c>
      <c r="B3907">
        <v>1</v>
      </c>
      <c r="C3907">
        <v>1</v>
      </c>
      <c r="D3907">
        <v>4</v>
      </c>
      <c r="E3907" t="s">
        <v>46</v>
      </c>
      <c r="F3907" t="s">
        <v>28</v>
      </c>
      <c r="G3907">
        <v>0.14000000000000001</v>
      </c>
      <c r="H3907" t="s">
        <v>35</v>
      </c>
      <c r="I3907">
        <v>0.14295925661186501</v>
      </c>
      <c r="J3907">
        <v>10.6192041934715</v>
      </c>
      <c r="K3907">
        <v>3.3230066782865402</v>
      </c>
      <c r="L3907">
        <v>32.9</v>
      </c>
      <c r="M3907">
        <v>36.223006678286502</v>
      </c>
      <c r="N3907">
        <v>33.5</v>
      </c>
      <c r="O3907">
        <v>36.823006678286497</v>
      </c>
      <c r="P3907">
        <v>2.4673741396599702</v>
      </c>
      <c r="Q3907">
        <v>10.6192041934715</v>
      </c>
      <c r="R3907">
        <v>3.8690386552794297E-2</v>
      </c>
      <c r="S3907">
        <v>2.8985507246376798</v>
      </c>
      <c r="T3907">
        <v>215.30821256038601</v>
      </c>
      <c r="U3907">
        <v>67.375164390186598</v>
      </c>
      <c r="V3907">
        <v>9.0922408399066601</v>
      </c>
      <c r="W3907">
        <v>76.467405230093306</v>
      </c>
      <c r="X3907">
        <v>9.6922408399066597</v>
      </c>
      <c r="Y3907">
        <v>77.0674052300933</v>
      </c>
      <c r="Z3907">
        <v>0.771826254120486</v>
      </c>
    </row>
    <row r="3908" spans="1:26" hidden="1" x14ac:dyDescent="0.35">
      <c r="A3908">
        <v>3906</v>
      </c>
      <c r="B3908">
        <v>2</v>
      </c>
      <c r="C3908">
        <v>1</v>
      </c>
      <c r="D3908">
        <v>4</v>
      </c>
      <c r="E3908" t="s">
        <v>46</v>
      </c>
      <c r="F3908" t="s">
        <v>29</v>
      </c>
      <c r="G3908">
        <v>0.14000000000000001</v>
      </c>
      <c r="H3908" t="s">
        <v>35</v>
      </c>
      <c r="I3908">
        <v>0.206421254730487</v>
      </c>
      <c r="J3908">
        <v>15.3332460297202</v>
      </c>
      <c r="K3908">
        <v>4.79814476002782</v>
      </c>
      <c r="L3908">
        <v>9.52</v>
      </c>
      <c r="M3908">
        <v>14.318144760027799</v>
      </c>
      <c r="N3908">
        <v>10.119999999999999</v>
      </c>
      <c r="O3908">
        <v>14.918144760027801</v>
      </c>
      <c r="P3908">
        <v>0.73589454852305103</v>
      </c>
      <c r="Q3908">
        <v>15.3332460297202</v>
      </c>
      <c r="R3908">
        <v>9.2783511664858806E-2</v>
      </c>
      <c r="S3908">
        <v>2.8985507246376798</v>
      </c>
      <c r="T3908">
        <v>215.30821256038601</v>
      </c>
      <c r="U3908">
        <v>67.375164390186598</v>
      </c>
      <c r="V3908">
        <v>6.3092787932104004</v>
      </c>
      <c r="W3908">
        <v>73.684443183396994</v>
      </c>
      <c r="X3908">
        <v>6.9092787932104001</v>
      </c>
      <c r="Y3908">
        <v>74.284443183397002</v>
      </c>
      <c r="Z3908">
        <v>0.50507481097690499</v>
      </c>
    </row>
    <row r="3909" spans="1:26" hidden="1" x14ac:dyDescent="0.35">
      <c r="A3909">
        <v>3907</v>
      </c>
      <c r="B3909">
        <v>3</v>
      </c>
      <c r="C3909">
        <v>1</v>
      </c>
      <c r="D3909">
        <v>4</v>
      </c>
      <c r="E3909" t="s">
        <v>46</v>
      </c>
      <c r="F3909" t="s">
        <v>30</v>
      </c>
      <c r="G3909">
        <v>0.14000000000000001</v>
      </c>
      <c r="H3909" t="s">
        <v>35</v>
      </c>
      <c r="I3909">
        <v>0.243183735170721</v>
      </c>
      <c r="J3909">
        <v>18.0640120934614</v>
      </c>
      <c r="K3909">
        <v>5.6526677262806997</v>
      </c>
      <c r="L3909">
        <v>11.76</v>
      </c>
      <c r="M3909">
        <v>17.412667726280699</v>
      </c>
      <c r="N3909">
        <v>12.36</v>
      </c>
      <c r="O3909">
        <v>18.0126677262807</v>
      </c>
      <c r="P3909">
        <v>0.92017335793856603</v>
      </c>
      <c r="Q3909">
        <v>18.0640120934614</v>
      </c>
      <c r="R3909">
        <v>8.9058804866377503E-2</v>
      </c>
      <c r="S3909">
        <v>2.8985507246376798</v>
      </c>
      <c r="T3909">
        <v>215.30821256038601</v>
      </c>
      <c r="U3909">
        <v>67.375164390186598</v>
      </c>
      <c r="V3909">
        <v>7.4809396087757101</v>
      </c>
      <c r="W3909">
        <v>74.856103998962297</v>
      </c>
      <c r="X3909">
        <v>8.0809396087757097</v>
      </c>
      <c r="Y3909">
        <v>75.456103998962305</v>
      </c>
      <c r="Z3909">
        <v>0.61297211943707097</v>
      </c>
    </row>
    <row r="3910" spans="1:26" hidden="1" x14ac:dyDescent="0.35">
      <c r="A3910">
        <v>3908</v>
      </c>
      <c r="B3910">
        <v>4</v>
      </c>
      <c r="C3910">
        <v>1</v>
      </c>
      <c r="D3910">
        <v>4</v>
      </c>
      <c r="E3910" t="s">
        <v>46</v>
      </c>
      <c r="F3910" t="s">
        <v>31</v>
      </c>
      <c r="G3910">
        <v>0.14000000000000001</v>
      </c>
      <c r="H3910" t="s">
        <v>35</v>
      </c>
      <c r="I3910">
        <v>0.25522725041719801</v>
      </c>
      <c r="J3910">
        <v>18.958620463989998</v>
      </c>
      <c r="K3910">
        <v>5.9326123940313504</v>
      </c>
      <c r="L3910">
        <v>23.87</v>
      </c>
      <c r="M3910">
        <v>29.8026123940313</v>
      </c>
      <c r="N3910">
        <v>24.47</v>
      </c>
      <c r="O3910">
        <v>30.402612394031301</v>
      </c>
      <c r="P3910">
        <v>1.8674519895470401</v>
      </c>
      <c r="Q3910">
        <v>18.958620463989998</v>
      </c>
      <c r="R3910">
        <v>6.0127321453001099E-2</v>
      </c>
      <c r="S3910">
        <v>2.8985507246376798</v>
      </c>
      <c r="T3910">
        <v>215.30821256038601</v>
      </c>
      <c r="U3910">
        <v>67.375164390186598</v>
      </c>
      <c r="V3910">
        <v>10.2517083077366</v>
      </c>
      <c r="W3910">
        <v>77.626872697923304</v>
      </c>
      <c r="X3910">
        <v>10.851708307736599</v>
      </c>
      <c r="Y3910">
        <v>78.226872697923298</v>
      </c>
      <c r="Z3910">
        <v>0.89540222501421696</v>
      </c>
    </row>
    <row r="3911" spans="1:26" hidden="1" x14ac:dyDescent="0.35">
      <c r="A3911">
        <v>3909</v>
      </c>
      <c r="B3911">
        <v>5</v>
      </c>
      <c r="C3911">
        <v>1</v>
      </c>
      <c r="D3911">
        <v>4</v>
      </c>
      <c r="E3911" t="s">
        <v>46</v>
      </c>
      <c r="F3911" t="s">
        <v>32</v>
      </c>
      <c r="G3911">
        <v>0.14000000000000001</v>
      </c>
      <c r="H3911" t="s">
        <v>35</v>
      </c>
      <c r="I3911">
        <v>0.22492226950980099</v>
      </c>
      <c r="J3911">
        <v>16.707526075547399</v>
      </c>
      <c r="K3911">
        <v>5.2281903347166701</v>
      </c>
      <c r="L3911">
        <v>26.768000000000001</v>
      </c>
      <c r="M3911">
        <v>31.996190334716601</v>
      </c>
      <c r="N3911">
        <v>27.367999999999999</v>
      </c>
      <c r="O3911">
        <v>32.596190334716603</v>
      </c>
      <c r="P3911">
        <v>2.0697037751284402</v>
      </c>
      <c r="Q3911">
        <v>16.707526075547399</v>
      </c>
      <c r="R3911">
        <v>5.3141769960966798E-2</v>
      </c>
      <c r="S3911">
        <v>2.8985507246376798</v>
      </c>
      <c r="T3911">
        <v>215.30821256038601</v>
      </c>
      <c r="U3911">
        <v>67.375164390186598</v>
      </c>
      <c r="V3911">
        <v>10.160706416536801</v>
      </c>
      <c r="W3911">
        <v>77.535870806723494</v>
      </c>
      <c r="X3911">
        <v>10.7607064165368</v>
      </c>
      <c r="Y3911">
        <v>78.135870806723503</v>
      </c>
      <c r="Z3911">
        <v>0.88537559953824996</v>
      </c>
    </row>
    <row r="3912" spans="1:26" hidden="1" x14ac:dyDescent="0.35">
      <c r="A3912">
        <v>3910</v>
      </c>
      <c r="B3912">
        <v>6</v>
      </c>
      <c r="C3912">
        <v>1</v>
      </c>
      <c r="D3912">
        <v>4</v>
      </c>
      <c r="E3912" t="s">
        <v>46</v>
      </c>
      <c r="F3912" t="s">
        <v>33</v>
      </c>
      <c r="G3912">
        <v>0.14000000000000001</v>
      </c>
      <c r="H3912" t="s">
        <v>35</v>
      </c>
      <c r="I3912">
        <v>0.24921845965502901</v>
      </c>
      <c r="J3912">
        <v>18.512279474455099</v>
      </c>
      <c r="K3912">
        <v>5.7929414674726996</v>
      </c>
      <c r="L3912">
        <v>14.63</v>
      </c>
      <c r="M3912">
        <v>20.4229414674727</v>
      </c>
      <c r="N3912">
        <v>15.23</v>
      </c>
      <c r="O3912">
        <v>21.022941467472702</v>
      </c>
      <c r="P3912">
        <v>1.14599222158586</v>
      </c>
      <c r="Q3912">
        <v>18.512279474455099</v>
      </c>
      <c r="R3912">
        <v>7.9480075919667104E-2</v>
      </c>
      <c r="S3912">
        <v>2.8985507246376798</v>
      </c>
      <c r="T3912">
        <v>215.30821256038601</v>
      </c>
      <c r="U3912">
        <v>67.375164390186598</v>
      </c>
      <c r="V3912">
        <v>8.3056679336052106</v>
      </c>
      <c r="W3912">
        <v>75.680832323791805</v>
      </c>
      <c r="X3912">
        <v>8.9056679336052191</v>
      </c>
      <c r="Y3912">
        <v>76.280832323791799</v>
      </c>
      <c r="Z3912">
        <v>0.69260818495703602</v>
      </c>
    </row>
    <row r="3913" spans="1:26" hidden="1" x14ac:dyDescent="0.35">
      <c r="A3913">
        <v>3911</v>
      </c>
      <c r="B3913">
        <v>7</v>
      </c>
      <c r="C3913">
        <v>1</v>
      </c>
      <c r="D3913">
        <v>4</v>
      </c>
      <c r="E3913" t="s">
        <v>46</v>
      </c>
      <c r="F3913" t="s">
        <v>34</v>
      </c>
      <c r="G3913">
        <v>0.14000000000000001</v>
      </c>
      <c r="H3913" t="s">
        <v>35</v>
      </c>
      <c r="I3913">
        <v>0.22492226950980099</v>
      </c>
      <c r="J3913">
        <v>16.707526075547399</v>
      </c>
      <c r="K3913">
        <v>5.2281903347166701</v>
      </c>
      <c r="L3913">
        <v>13.006</v>
      </c>
      <c r="M3913">
        <v>18.234190334716601</v>
      </c>
      <c r="N3913">
        <v>13.606</v>
      </c>
      <c r="O3913">
        <v>18.834190334716599</v>
      </c>
      <c r="P3913">
        <v>1.0106495518982701</v>
      </c>
      <c r="Q3913">
        <v>16.707526075547399</v>
      </c>
      <c r="R3913">
        <v>8.10898852804076E-2</v>
      </c>
      <c r="S3913">
        <v>2.8985507246376798</v>
      </c>
      <c r="T3913">
        <v>215.30821256038601</v>
      </c>
      <c r="U3913">
        <v>67.375164390186598</v>
      </c>
      <c r="V3913">
        <v>7.5332503425498603</v>
      </c>
      <c r="W3913">
        <v>74.908414732736503</v>
      </c>
      <c r="X3913">
        <v>8.1332503425498697</v>
      </c>
      <c r="Y3913">
        <v>75.508414732736497</v>
      </c>
      <c r="Z3913">
        <v>0.61792735106824603</v>
      </c>
    </row>
    <row r="3914" spans="1:26" hidden="1" x14ac:dyDescent="0.35">
      <c r="A3914">
        <v>3912</v>
      </c>
      <c r="B3914">
        <v>0</v>
      </c>
      <c r="C3914">
        <v>1</v>
      </c>
      <c r="D3914">
        <v>4</v>
      </c>
      <c r="E3914" t="s">
        <v>46</v>
      </c>
      <c r="F3914" t="s">
        <v>26</v>
      </c>
      <c r="G3914">
        <v>0.16</v>
      </c>
      <c r="H3914" t="s">
        <v>35</v>
      </c>
      <c r="I3914">
        <v>0.13727109050939501</v>
      </c>
      <c r="J3914">
        <v>10.196679631158499</v>
      </c>
      <c r="K3914">
        <v>3.1907884897362799</v>
      </c>
      <c r="L3914">
        <v>28.607999999999901</v>
      </c>
      <c r="M3914">
        <v>31.7987884897362</v>
      </c>
      <c r="N3914">
        <v>29.207999999999998</v>
      </c>
      <c r="O3914">
        <v>32.398788489736198</v>
      </c>
      <c r="P3914">
        <v>2.1445540225147099</v>
      </c>
      <c r="Q3914">
        <v>10.196679631158499</v>
      </c>
      <c r="R3914">
        <v>4.7141124359496099E-2</v>
      </c>
      <c r="S3914">
        <v>2.8985507246376798</v>
      </c>
      <c r="T3914">
        <v>215.30821256038601</v>
      </c>
      <c r="U3914">
        <v>67.375164390186598</v>
      </c>
      <c r="V3914">
        <v>8.4288330354779095</v>
      </c>
      <c r="W3914">
        <v>75.803997425664505</v>
      </c>
      <c r="X3914">
        <v>9.0288330354779198</v>
      </c>
      <c r="Y3914">
        <v>76.4039974256645</v>
      </c>
      <c r="Z3914">
        <v>0.70479121717164495</v>
      </c>
    </row>
    <row r="3915" spans="1:26" hidden="1" x14ac:dyDescent="0.35">
      <c r="A3915">
        <v>3913</v>
      </c>
      <c r="B3915">
        <v>1</v>
      </c>
      <c r="C3915">
        <v>1</v>
      </c>
      <c r="D3915">
        <v>4</v>
      </c>
      <c r="E3915" t="s">
        <v>46</v>
      </c>
      <c r="F3915" t="s">
        <v>28</v>
      </c>
      <c r="G3915">
        <v>0.16</v>
      </c>
      <c r="H3915" t="s">
        <v>35</v>
      </c>
      <c r="I3915">
        <v>0.125827616165852</v>
      </c>
      <c r="J3915">
        <v>9.3466430989544307</v>
      </c>
      <c r="K3915">
        <v>2.92479143177987</v>
      </c>
      <c r="L3915">
        <v>37.6</v>
      </c>
      <c r="M3915">
        <v>40.524791431779803</v>
      </c>
      <c r="N3915">
        <v>38.199999999999903</v>
      </c>
      <c r="O3915">
        <v>41.124791431779798</v>
      </c>
      <c r="P3915">
        <v>2.79893299102064</v>
      </c>
      <c r="Q3915">
        <v>9.3466430989544307</v>
      </c>
      <c r="R3915">
        <v>3.8690386552794297E-2</v>
      </c>
      <c r="S3915">
        <v>2.8985507246376798</v>
      </c>
      <c r="T3915">
        <v>215.30821256038601</v>
      </c>
      <c r="U3915">
        <v>67.375164390186598</v>
      </c>
      <c r="V3915">
        <v>9.0922408399066601</v>
      </c>
      <c r="W3915">
        <v>76.467405230093306</v>
      </c>
      <c r="X3915">
        <v>9.6922408399066597</v>
      </c>
      <c r="Y3915">
        <v>77.0674052300933</v>
      </c>
      <c r="Z3915">
        <v>0.771826254120486</v>
      </c>
    </row>
    <row r="3916" spans="1:26" hidden="1" x14ac:dyDescent="0.35">
      <c r="A3916">
        <v>3914</v>
      </c>
      <c r="B3916">
        <v>2</v>
      </c>
      <c r="C3916">
        <v>1</v>
      </c>
      <c r="D3916">
        <v>4</v>
      </c>
      <c r="E3916" t="s">
        <v>46</v>
      </c>
      <c r="F3916" t="s">
        <v>29</v>
      </c>
      <c r="G3916">
        <v>0.16</v>
      </c>
      <c r="H3916" t="s">
        <v>35</v>
      </c>
      <c r="I3916">
        <v>0.182161849824204</v>
      </c>
      <c r="J3916">
        <v>13.5312250874083</v>
      </c>
      <c r="K3916">
        <v>4.2342486792465497</v>
      </c>
      <c r="L3916">
        <v>10.88</v>
      </c>
      <c r="M3916">
        <v>15.114248679246501</v>
      </c>
      <c r="N3916">
        <v>11.48</v>
      </c>
      <c r="O3916">
        <v>15.7142486792465</v>
      </c>
      <c r="P3916">
        <v>0.83351473880461902</v>
      </c>
      <c r="Q3916">
        <v>13.5312250874083</v>
      </c>
      <c r="R3916">
        <v>9.2783511664858806E-2</v>
      </c>
      <c r="S3916">
        <v>2.8985507246376798</v>
      </c>
      <c r="T3916">
        <v>215.30821256038601</v>
      </c>
      <c r="U3916">
        <v>67.375164390186598</v>
      </c>
      <c r="V3916">
        <v>6.3092787932104004</v>
      </c>
      <c r="W3916">
        <v>73.684443183396994</v>
      </c>
      <c r="X3916">
        <v>6.9092787932104001</v>
      </c>
      <c r="Y3916">
        <v>74.284443183397002</v>
      </c>
      <c r="Z3916">
        <v>0.50507481097690499</v>
      </c>
    </row>
    <row r="3917" spans="1:26" hidden="1" x14ac:dyDescent="0.35">
      <c r="A3917">
        <v>3915</v>
      </c>
      <c r="B3917">
        <v>3</v>
      </c>
      <c r="C3917">
        <v>1</v>
      </c>
      <c r="D3917">
        <v>4</v>
      </c>
      <c r="E3917" t="s">
        <v>46</v>
      </c>
      <c r="F3917" t="s">
        <v>30</v>
      </c>
      <c r="G3917">
        <v>0.16</v>
      </c>
      <c r="H3917" t="s">
        <v>35</v>
      </c>
      <c r="I3917">
        <v>0.21493092197620201</v>
      </c>
      <c r="J3917">
        <v>15.9653554589549</v>
      </c>
      <c r="K3917">
        <v>4.9959471392349499</v>
      </c>
      <c r="L3917">
        <v>13.44</v>
      </c>
      <c r="M3917">
        <v>18.435947139234901</v>
      </c>
      <c r="N3917">
        <v>14.04</v>
      </c>
      <c r="O3917">
        <v>19.035947139234899</v>
      </c>
      <c r="P3917">
        <v>1.0405416671232901</v>
      </c>
      <c r="Q3917">
        <v>15.9653554589549</v>
      </c>
      <c r="R3917">
        <v>8.9058804866377503E-2</v>
      </c>
      <c r="S3917">
        <v>2.8985507246376798</v>
      </c>
      <c r="T3917">
        <v>215.30821256038601</v>
      </c>
      <c r="U3917">
        <v>67.375164390186598</v>
      </c>
      <c r="V3917">
        <v>7.4809396087757101</v>
      </c>
      <c r="W3917">
        <v>74.856103998962297</v>
      </c>
      <c r="X3917">
        <v>8.0809396087757097</v>
      </c>
      <c r="Y3917">
        <v>75.456103998962305</v>
      </c>
      <c r="Z3917">
        <v>0.61297211943707097</v>
      </c>
    </row>
    <row r="3918" spans="1:26" hidden="1" x14ac:dyDescent="0.35">
      <c r="A3918">
        <v>3916</v>
      </c>
      <c r="B3918">
        <v>4</v>
      </c>
      <c r="C3918">
        <v>1</v>
      </c>
      <c r="D3918">
        <v>4</v>
      </c>
      <c r="E3918" t="s">
        <v>46</v>
      </c>
      <c r="F3918" t="s">
        <v>31</v>
      </c>
      <c r="G3918">
        <v>0.16</v>
      </c>
      <c r="H3918" t="s">
        <v>35</v>
      </c>
      <c r="I3918">
        <v>0.22568791412285499</v>
      </c>
      <c r="J3918">
        <v>16.764399178264501</v>
      </c>
      <c r="K3918">
        <v>5.2459873086424604</v>
      </c>
      <c r="L3918">
        <v>27.28</v>
      </c>
      <c r="M3918">
        <v>32.525987308642399</v>
      </c>
      <c r="N3918">
        <v>27.88</v>
      </c>
      <c r="O3918">
        <v>33.125987308642401</v>
      </c>
      <c r="P3918">
        <v>2.1094691888844501</v>
      </c>
      <c r="Q3918">
        <v>16.764399178264501</v>
      </c>
      <c r="R3918">
        <v>6.0127321453001099E-2</v>
      </c>
      <c r="S3918">
        <v>2.8985507246376798</v>
      </c>
      <c r="T3918">
        <v>215.30821256038601</v>
      </c>
      <c r="U3918">
        <v>67.375164390186598</v>
      </c>
      <c r="V3918">
        <v>10.2517083077366</v>
      </c>
      <c r="W3918">
        <v>77.626872697923304</v>
      </c>
      <c r="X3918">
        <v>10.851708307736599</v>
      </c>
      <c r="Y3918">
        <v>78.226872697923298</v>
      </c>
      <c r="Z3918">
        <v>0.89540222501421696</v>
      </c>
    </row>
    <row r="3919" spans="1:26" hidden="1" x14ac:dyDescent="0.35">
      <c r="A3919">
        <v>3917</v>
      </c>
      <c r="B3919">
        <v>5</v>
      </c>
      <c r="C3919">
        <v>1</v>
      </c>
      <c r="D3919">
        <v>4</v>
      </c>
      <c r="E3919" t="s">
        <v>46</v>
      </c>
      <c r="F3919" t="s">
        <v>32</v>
      </c>
      <c r="G3919">
        <v>0.16</v>
      </c>
      <c r="H3919" t="s">
        <v>35</v>
      </c>
      <c r="I3919">
        <v>0.19864067459931001</v>
      </c>
      <c r="J3919">
        <v>14.7552941634695</v>
      </c>
      <c r="K3919">
        <v>4.61728959646861</v>
      </c>
      <c r="L3919">
        <v>30.591999999999999</v>
      </c>
      <c r="M3919">
        <v>35.209289596468601</v>
      </c>
      <c r="N3919">
        <v>31.192</v>
      </c>
      <c r="O3919">
        <v>35.809289596468602</v>
      </c>
      <c r="P3919">
        <v>2.3405521046873301</v>
      </c>
      <c r="Q3919">
        <v>14.7552941634695</v>
      </c>
      <c r="R3919">
        <v>5.3141769960966798E-2</v>
      </c>
      <c r="S3919">
        <v>2.8985507246376798</v>
      </c>
      <c r="T3919">
        <v>215.30821256038601</v>
      </c>
      <c r="U3919">
        <v>67.375164390186598</v>
      </c>
      <c r="V3919">
        <v>10.160706416536801</v>
      </c>
      <c r="W3919">
        <v>77.535870806723494</v>
      </c>
      <c r="X3919">
        <v>10.7607064165368</v>
      </c>
      <c r="Y3919">
        <v>78.135870806723503</v>
      </c>
      <c r="Z3919">
        <v>0.88537559953824996</v>
      </c>
    </row>
    <row r="3920" spans="1:26" hidden="1" x14ac:dyDescent="0.35">
      <c r="A3920">
        <v>3918</v>
      </c>
      <c r="B3920">
        <v>6</v>
      </c>
      <c r="C3920">
        <v>1</v>
      </c>
      <c r="D3920">
        <v>4</v>
      </c>
      <c r="E3920" t="s">
        <v>46</v>
      </c>
      <c r="F3920" t="s">
        <v>33</v>
      </c>
      <c r="G3920">
        <v>0.16</v>
      </c>
      <c r="H3920" t="s">
        <v>35</v>
      </c>
      <c r="I3920">
        <v>0.22031965676516599</v>
      </c>
      <c r="J3920">
        <v>16.3656378640589</v>
      </c>
      <c r="K3920">
        <v>5.1212052170651798</v>
      </c>
      <c r="L3920">
        <v>16.72</v>
      </c>
      <c r="M3920">
        <v>21.841205217065099</v>
      </c>
      <c r="N3920">
        <v>17.32</v>
      </c>
      <c r="O3920">
        <v>22.4412052170651</v>
      </c>
      <c r="P3920">
        <v>1.2953985781238699</v>
      </c>
      <c r="Q3920">
        <v>16.3656378640589</v>
      </c>
      <c r="R3920">
        <v>7.9480075919667104E-2</v>
      </c>
      <c r="S3920">
        <v>2.8985507246376798</v>
      </c>
      <c r="T3920">
        <v>215.30821256038601</v>
      </c>
      <c r="U3920">
        <v>67.375164390186598</v>
      </c>
      <c r="V3920">
        <v>8.3056679336052106</v>
      </c>
      <c r="W3920">
        <v>75.680832323791805</v>
      </c>
      <c r="X3920">
        <v>8.9056679336052191</v>
      </c>
      <c r="Y3920">
        <v>76.280832323791799</v>
      </c>
      <c r="Z3920">
        <v>0.69260818495703602</v>
      </c>
    </row>
    <row r="3921" spans="1:26" hidden="1" x14ac:dyDescent="0.35">
      <c r="A3921">
        <v>3919</v>
      </c>
      <c r="B3921">
        <v>7</v>
      </c>
      <c r="C3921">
        <v>1</v>
      </c>
      <c r="D3921">
        <v>4</v>
      </c>
      <c r="E3921" t="s">
        <v>46</v>
      </c>
      <c r="F3921" t="s">
        <v>34</v>
      </c>
      <c r="G3921">
        <v>0.16</v>
      </c>
      <c r="H3921" t="s">
        <v>35</v>
      </c>
      <c r="I3921">
        <v>0.19864067459931001</v>
      </c>
      <c r="J3921">
        <v>14.7552941634695</v>
      </c>
      <c r="K3921">
        <v>4.61728959646861</v>
      </c>
      <c r="L3921">
        <v>14.8639999999999</v>
      </c>
      <c r="M3921">
        <v>19.481289596468599</v>
      </c>
      <c r="N3921">
        <v>15.464</v>
      </c>
      <c r="O3921">
        <v>20.081289596468601</v>
      </c>
      <c r="P3921">
        <v>1.14365023514075</v>
      </c>
      <c r="Q3921">
        <v>14.7552941634695</v>
      </c>
      <c r="R3921">
        <v>8.10898852804076E-2</v>
      </c>
      <c r="S3921">
        <v>2.8985507246376798</v>
      </c>
      <c r="T3921">
        <v>215.30821256038601</v>
      </c>
      <c r="U3921">
        <v>67.375164390186598</v>
      </c>
      <c r="V3921">
        <v>7.5332503425498603</v>
      </c>
      <c r="W3921">
        <v>74.908414732736503</v>
      </c>
      <c r="X3921">
        <v>8.1332503425498697</v>
      </c>
      <c r="Y3921">
        <v>75.508414732736497</v>
      </c>
      <c r="Z3921">
        <v>0.61792735106824603</v>
      </c>
    </row>
    <row r="3922" spans="1:26" hidden="1" x14ac:dyDescent="0.35">
      <c r="A3922">
        <v>3920</v>
      </c>
      <c r="B3922">
        <v>0</v>
      </c>
      <c r="C3922">
        <v>1</v>
      </c>
      <c r="D3922">
        <v>4</v>
      </c>
      <c r="E3922" t="s">
        <v>46</v>
      </c>
      <c r="F3922" t="s">
        <v>26</v>
      </c>
      <c r="G3922">
        <v>0.18</v>
      </c>
      <c r="H3922" t="s">
        <v>35</v>
      </c>
      <c r="I3922">
        <v>0.122632874496805</v>
      </c>
      <c r="J3922">
        <v>9.1093334281220297</v>
      </c>
      <c r="K3922">
        <v>2.85053147720786</v>
      </c>
      <c r="L3922">
        <v>32.183999999999997</v>
      </c>
      <c r="M3922">
        <v>35.0345314772078</v>
      </c>
      <c r="N3922">
        <v>32.783999999999899</v>
      </c>
      <c r="O3922">
        <v>35.634531477207801</v>
      </c>
      <c r="P3922">
        <v>2.3976799927054602</v>
      </c>
      <c r="Q3922">
        <v>9.1093334281220297</v>
      </c>
      <c r="R3922">
        <v>4.7141124359496099E-2</v>
      </c>
      <c r="S3922">
        <v>2.8985507246376798</v>
      </c>
      <c r="T3922">
        <v>215.30821256038601</v>
      </c>
      <c r="U3922">
        <v>67.375164390186598</v>
      </c>
      <c r="V3922">
        <v>8.4288330354779095</v>
      </c>
      <c r="W3922">
        <v>75.803997425664505</v>
      </c>
      <c r="X3922">
        <v>9.0288330354779198</v>
      </c>
      <c r="Y3922">
        <v>76.4039974256645</v>
      </c>
      <c r="Z3922">
        <v>0.70479121717164495</v>
      </c>
    </row>
    <row r="3923" spans="1:26" hidden="1" x14ac:dyDescent="0.35">
      <c r="A3923">
        <v>3921</v>
      </c>
      <c r="B3923">
        <v>1</v>
      </c>
      <c r="C3923">
        <v>1</v>
      </c>
      <c r="D3923">
        <v>4</v>
      </c>
      <c r="E3923" t="s">
        <v>46</v>
      </c>
      <c r="F3923" t="s">
        <v>28</v>
      </c>
      <c r="G3923">
        <v>0.18</v>
      </c>
      <c r="H3923" t="s">
        <v>35</v>
      </c>
      <c r="I3923">
        <v>0.11236255651569001</v>
      </c>
      <c r="J3923">
        <v>8.3464405147275205</v>
      </c>
      <c r="K3923">
        <v>2.6118037722084599</v>
      </c>
      <c r="L3923">
        <v>42.3</v>
      </c>
      <c r="M3923">
        <v>44.911803772208401</v>
      </c>
      <c r="N3923">
        <v>42.899999999999899</v>
      </c>
      <c r="O3923">
        <v>45.511803772208403</v>
      </c>
      <c r="P3923">
        <v>3.1294628190615299</v>
      </c>
      <c r="Q3923">
        <v>8.3464405147275205</v>
      </c>
      <c r="R3923">
        <v>3.8690386552794297E-2</v>
      </c>
      <c r="S3923">
        <v>2.8985507246376798</v>
      </c>
      <c r="T3923">
        <v>215.30821256038601</v>
      </c>
      <c r="U3923">
        <v>67.375164390186598</v>
      </c>
      <c r="V3923">
        <v>9.0922408399066601</v>
      </c>
      <c r="W3923">
        <v>76.467405230093306</v>
      </c>
      <c r="X3923">
        <v>9.6922408399066597</v>
      </c>
      <c r="Y3923">
        <v>77.0674052300933</v>
      </c>
      <c r="Z3923">
        <v>0.771826254120486</v>
      </c>
    </row>
    <row r="3924" spans="1:26" hidden="1" x14ac:dyDescent="0.35">
      <c r="A3924">
        <v>3922</v>
      </c>
      <c r="B3924">
        <v>2</v>
      </c>
      <c r="C3924">
        <v>1</v>
      </c>
      <c r="D3924">
        <v>4</v>
      </c>
      <c r="E3924" t="s">
        <v>46</v>
      </c>
      <c r="F3924" t="s">
        <v>29</v>
      </c>
      <c r="G3924">
        <v>0.18</v>
      </c>
      <c r="H3924" t="s">
        <v>35</v>
      </c>
      <c r="I3924">
        <v>0.16300489891067099</v>
      </c>
      <c r="J3924">
        <v>12.1082212309498</v>
      </c>
      <c r="K3924">
        <v>3.7889562418767202</v>
      </c>
      <c r="L3924">
        <v>12.24</v>
      </c>
      <c r="M3924">
        <v>16.028956241876699</v>
      </c>
      <c r="N3924">
        <v>12.84</v>
      </c>
      <c r="O3924">
        <v>16.628956241876701</v>
      </c>
      <c r="P3924">
        <v>0.93104552960287601</v>
      </c>
      <c r="Q3924">
        <v>12.1082212309498</v>
      </c>
      <c r="R3924">
        <v>9.2783511664858806E-2</v>
      </c>
      <c r="S3924">
        <v>2.8985507246376798</v>
      </c>
      <c r="T3924">
        <v>215.30821256038601</v>
      </c>
      <c r="U3924">
        <v>67.375164390186598</v>
      </c>
      <c r="V3924">
        <v>6.3092787932104004</v>
      </c>
      <c r="W3924">
        <v>73.684443183396994</v>
      </c>
      <c r="X3924">
        <v>6.9092787932104001</v>
      </c>
      <c r="Y3924">
        <v>74.284443183397002</v>
      </c>
      <c r="Z3924">
        <v>0.50507481097690499</v>
      </c>
    </row>
    <row r="3925" spans="1:26" hidden="1" x14ac:dyDescent="0.35">
      <c r="A3925">
        <v>3923</v>
      </c>
      <c r="B3925">
        <v>3</v>
      </c>
      <c r="C3925">
        <v>1</v>
      </c>
      <c r="D3925">
        <v>4</v>
      </c>
      <c r="E3925" t="s">
        <v>46</v>
      </c>
      <c r="F3925" t="s">
        <v>30</v>
      </c>
      <c r="G3925">
        <v>0.18</v>
      </c>
      <c r="H3925" t="s">
        <v>35</v>
      </c>
      <c r="I3925">
        <v>0.192559567695096</v>
      </c>
      <c r="J3925">
        <v>14.303581434482</v>
      </c>
      <c r="K3925">
        <v>4.4759377222843399</v>
      </c>
      <c r="L3925">
        <v>15.12</v>
      </c>
      <c r="M3925">
        <v>19.595937722284301</v>
      </c>
      <c r="N3925">
        <v>15.72</v>
      </c>
      <c r="O3925">
        <v>20.195937722284299</v>
      </c>
      <c r="P3925">
        <v>1.16077408634673</v>
      </c>
      <c r="Q3925">
        <v>14.303581434482</v>
      </c>
      <c r="R3925">
        <v>8.9058804866377503E-2</v>
      </c>
      <c r="S3925">
        <v>2.8985507246376798</v>
      </c>
      <c r="T3925">
        <v>215.30821256038601</v>
      </c>
      <c r="U3925">
        <v>67.375164390186598</v>
      </c>
      <c r="V3925">
        <v>7.4809396087757101</v>
      </c>
      <c r="W3925">
        <v>74.856103998962297</v>
      </c>
      <c r="X3925">
        <v>8.0809396087757097</v>
      </c>
      <c r="Y3925">
        <v>75.456103998962305</v>
      </c>
      <c r="Z3925">
        <v>0.61297211943707097</v>
      </c>
    </row>
    <row r="3926" spans="1:26" hidden="1" x14ac:dyDescent="0.35">
      <c r="A3926">
        <v>3924</v>
      </c>
      <c r="B3926">
        <v>4</v>
      </c>
      <c r="C3926">
        <v>1</v>
      </c>
      <c r="D3926">
        <v>4</v>
      </c>
      <c r="E3926" t="s">
        <v>46</v>
      </c>
      <c r="F3926" t="s">
        <v>31</v>
      </c>
      <c r="G3926">
        <v>0.18</v>
      </c>
      <c r="H3926" t="s">
        <v>35</v>
      </c>
      <c r="I3926">
        <v>0.20227691190581101</v>
      </c>
      <c r="J3926">
        <v>15.0253987189128</v>
      </c>
      <c r="K3926">
        <v>4.7018118662377004</v>
      </c>
      <c r="L3926">
        <v>30.689999999999898</v>
      </c>
      <c r="M3926">
        <v>35.391811866237703</v>
      </c>
      <c r="N3926">
        <v>31.29</v>
      </c>
      <c r="O3926">
        <v>35.991811866237697</v>
      </c>
      <c r="P3926">
        <v>2.3509376560471198</v>
      </c>
      <c r="Q3926">
        <v>15.0253987189128</v>
      </c>
      <c r="R3926">
        <v>6.0127321453001099E-2</v>
      </c>
      <c r="S3926">
        <v>2.8985507246376798</v>
      </c>
      <c r="T3926">
        <v>215.30821256038601</v>
      </c>
      <c r="U3926">
        <v>67.375164390186598</v>
      </c>
      <c r="V3926">
        <v>10.2517083077366</v>
      </c>
      <c r="W3926">
        <v>77.626872697923304</v>
      </c>
      <c r="X3926">
        <v>10.851708307736599</v>
      </c>
      <c r="Y3926">
        <v>78.226872697923298</v>
      </c>
      <c r="Z3926">
        <v>0.89540222501421696</v>
      </c>
    </row>
    <row r="3927" spans="1:26" hidden="1" x14ac:dyDescent="0.35">
      <c r="A3927">
        <v>3925</v>
      </c>
      <c r="B3927">
        <v>5</v>
      </c>
      <c r="C3927">
        <v>1</v>
      </c>
      <c r="D3927">
        <v>4</v>
      </c>
      <c r="E3927" t="s">
        <v>46</v>
      </c>
      <c r="F3927" t="s">
        <v>32</v>
      </c>
      <c r="G3927">
        <v>0.18</v>
      </c>
      <c r="H3927" t="s">
        <v>35</v>
      </c>
      <c r="I3927">
        <v>0.17785837590890799</v>
      </c>
      <c r="J3927">
        <v>13.2115573070149</v>
      </c>
      <c r="K3927">
        <v>4.1342168736868397</v>
      </c>
      <c r="L3927">
        <v>34.415999999999997</v>
      </c>
      <c r="M3927">
        <v>38.5502168736868</v>
      </c>
      <c r="N3927">
        <v>35.015999999999998</v>
      </c>
      <c r="O3927">
        <v>39.150216873686801</v>
      </c>
      <c r="P3927">
        <v>2.61071336098854</v>
      </c>
      <c r="Q3927">
        <v>13.2115573070149</v>
      </c>
      <c r="R3927">
        <v>5.3141769960966798E-2</v>
      </c>
      <c r="S3927">
        <v>2.8985507246376798</v>
      </c>
      <c r="T3927">
        <v>215.30821256038601</v>
      </c>
      <c r="U3927">
        <v>67.375164390186598</v>
      </c>
      <c r="V3927">
        <v>10.160706416536801</v>
      </c>
      <c r="W3927">
        <v>77.535870806723494</v>
      </c>
      <c r="X3927">
        <v>10.7607064165368</v>
      </c>
      <c r="Y3927">
        <v>78.135870806723503</v>
      </c>
      <c r="Z3927">
        <v>0.88537559953824996</v>
      </c>
    </row>
    <row r="3928" spans="1:26" hidden="1" x14ac:dyDescent="0.35">
      <c r="A3928">
        <v>3926</v>
      </c>
      <c r="B3928">
        <v>6</v>
      </c>
      <c r="C3928">
        <v>1</v>
      </c>
      <c r="D3928">
        <v>4</v>
      </c>
      <c r="E3928" t="s">
        <v>46</v>
      </c>
      <c r="F3928" t="s">
        <v>33</v>
      </c>
      <c r="G3928">
        <v>0.18</v>
      </c>
      <c r="H3928" t="s">
        <v>35</v>
      </c>
      <c r="I3928">
        <v>0.19742652789082599</v>
      </c>
      <c r="J3928">
        <v>14.6651057271011</v>
      </c>
      <c r="K3928">
        <v>4.5890674462117298</v>
      </c>
      <c r="L3928">
        <v>18.809999999999999</v>
      </c>
      <c r="M3928">
        <v>23.399067446211699</v>
      </c>
      <c r="N3928">
        <v>19.41</v>
      </c>
      <c r="O3928">
        <v>23.999067446211701</v>
      </c>
      <c r="P3928">
        <v>1.44459562804155</v>
      </c>
      <c r="Q3928">
        <v>14.6651057271011</v>
      </c>
      <c r="R3928">
        <v>7.9480075919667104E-2</v>
      </c>
      <c r="S3928">
        <v>2.8985507246376798</v>
      </c>
      <c r="T3928">
        <v>215.30821256038601</v>
      </c>
      <c r="U3928">
        <v>67.375164390186598</v>
      </c>
      <c r="V3928">
        <v>8.3056679336052106</v>
      </c>
      <c r="W3928">
        <v>75.680832323791805</v>
      </c>
      <c r="X3928">
        <v>8.9056679336052191</v>
      </c>
      <c r="Y3928">
        <v>76.280832323791799</v>
      </c>
      <c r="Z3928">
        <v>0.69260818495703602</v>
      </c>
    </row>
    <row r="3929" spans="1:26" hidden="1" x14ac:dyDescent="0.35">
      <c r="A3929">
        <v>3927</v>
      </c>
      <c r="B3929">
        <v>7</v>
      </c>
      <c r="C3929">
        <v>1</v>
      </c>
      <c r="D3929">
        <v>4</v>
      </c>
      <c r="E3929" t="s">
        <v>46</v>
      </c>
      <c r="F3929" t="s">
        <v>34</v>
      </c>
      <c r="G3929">
        <v>0.18</v>
      </c>
      <c r="H3929" t="s">
        <v>35</v>
      </c>
      <c r="I3929">
        <v>0.17785837590890799</v>
      </c>
      <c r="J3929">
        <v>13.2115573070149</v>
      </c>
      <c r="K3929">
        <v>4.1342168736868397</v>
      </c>
      <c r="L3929">
        <v>16.721999999999898</v>
      </c>
      <c r="M3929">
        <v>20.856216873686801</v>
      </c>
      <c r="N3929">
        <v>17.321999999999999</v>
      </c>
      <c r="O3929">
        <v>21.456216873686799</v>
      </c>
      <c r="P3929">
        <v>1.2764850287081</v>
      </c>
      <c r="Q3929">
        <v>13.2115573070149</v>
      </c>
      <c r="R3929">
        <v>8.10898852804076E-2</v>
      </c>
      <c r="S3929">
        <v>2.8985507246376798</v>
      </c>
      <c r="T3929">
        <v>215.30821256038601</v>
      </c>
      <c r="U3929">
        <v>67.375164390186598</v>
      </c>
      <c r="V3929">
        <v>7.5332503425498603</v>
      </c>
      <c r="W3929">
        <v>74.908414732736503</v>
      </c>
      <c r="X3929">
        <v>8.1332503425498697</v>
      </c>
      <c r="Y3929">
        <v>75.508414732736497</v>
      </c>
      <c r="Z3929">
        <v>0.61792735106824603</v>
      </c>
    </row>
    <row r="3930" spans="1:26" hidden="1" x14ac:dyDescent="0.35">
      <c r="A3930">
        <v>3928</v>
      </c>
      <c r="B3930">
        <v>0</v>
      </c>
      <c r="C3930">
        <v>1</v>
      </c>
      <c r="D3930">
        <v>4</v>
      </c>
      <c r="E3930" t="s">
        <v>46</v>
      </c>
      <c r="F3930" t="s">
        <v>26</v>
      </c>
      <c r="G3930">
        <v>0.2</v>
      </c>
      <c r="H3930" t="s">
        <v>35</v>
      </c>
      <c r="I3930">
        <v>0.110815780809597</v>
      </c>
      <c r="J3930">
        <v>8.2315439529113199</v>
      </c>
      <c r="K3930">
        <v>2.5758498499303601</v>
      </c>
      <c r="L3930">
        <v>35.76</v>
      </c>
      <c r="M3930">
        <v>38.335849849930298</v>
      </c>
      <c r="N3930">
        <v>36.3599999999999</v>
      </c>
      <c r="O3930">
        <v>38.9358498499303</v>
      </c>
      <c r="P3930">
        <v>2.6502057626129401</v>
      </c>
      <c r="Q3930">
        <v>8.2315439529113199</v>
      </c>
      <c r="R3930">
        <v>4.7141124359496099E-2</v>
      </c>
      <c r="S3930">
        <v>2.8985507246376798</v>
      </c>
      <c r="T3930">
        <v>215.30821256038601</v>
      </c>
      <c r="U3930">
        <v>67.375164390186598</v>
      </c>
      <c r="V3930">
        <v>8.4288330354779095</v>
      </c>
      <c r="W3930">
        <v>75.803997425664505</v>
      </c>
      <c r="X3930">
        <v>9.0288330354779198</v>
      </c>
      <c r="Y3930">
        <v>76.4039974256645</v>
      </c>
      <c r="Z3930">
        <v>0.70479121717164495</v>
      </c>
    </row>
    <row r="3931" spans="1:26" hidden="1" x14ac:dyDescent="0.35">
      <c r="A3931">
        <v>3929</v>
      </c>
      <c r="B3931">
        <v>1</v>
      </c>
      <c r="C3931">
        <v>1</v>
      </c>
      <c r="D3931">
        <v>4</v>
      </c>
      <c r="E3931" t="s">
        <v>46</v>
      </c>
      <c r="F3931" t="s">
        <v>28</v>
      </c>
      <c r="G3931">
        <v>0.2</v>
      </c>
      <c r="H3931" t="s">
        <v>35</v>
      </c>
      <c r="I3931">
        <v>0.101500761255709</v>
      </c>
      <c r="J3931">
        <v>7.5396118804224299</v>
      </c>
      <c r="K3931">
        <v>2.3593275139897099</v>
      </c>
      <c r="L3931">
        <v>47</v>
      </c>
      <c r="M3931">
        <v>49.359327513989697</v>
      </c>
      <c r="N3931">
        <v>47.599999999999902</v>
      </c>
      <c r="O3931">
        <v>49.959327513989699</v>
      </c>
      <c r="P3931">
        <v>3.45896999136199</v>
      </c>
      <c r="Q3931">
        <v>7.5396118804224299</v>
      </c>
      <c r="R3931">
        <v>3.8690386552794297E-2</v>
      </c>
      <c r="S3931">
        <v>2.8985507246376798</v>
      </c>
      <c r="T3931">
        <v>215.30821256038601</v>
      </c>
      <c r="U3931">
        <v>67.375164390186598</v>
      </c>
      <c r="V3931">
        <v>9.0922408399066601</v>
      </c>
      <c r="W3931">
        <v>76.467405230093306</v>
      </c>
      <c r="X3931">
        <v>9.6922408399066597</v>
      </c>
      <c r="Y3931">
        <v>77.0674052300933</v>
      </c>
      <c r="Z3931">
        <v>0.771826254120486</v>
      </c>
    </row>
    <row r="3932" spans="1:26" hidden="1" x14ac:dyDescent="0.35">
      <c r="A3932">
        <v>3930</v>
      </c>
      <c r="B3932">
        <v>2</v>
      </c>
      <c r="C3932">
        <v>1</v>
      </c>
      <c r="D3932">
        <v>4</v>
      </c>
      <c r="E3932" t="s">
        <v>46</v>
      </c>
      <c r="F3932" t="s">
        <v>29</v>
      </c>
      <c r="G3932">
        <v>0.2</v>
      </c>
      <c r="H3932" t="s">
        <v>35</v>
      </c>
      <c r="I3932">
        <v>0.14749379495190501</v>
      </c>
      <c r="J3932">
        <v>10.956035747420801</v>
      </c>
      <c r="K3932">
        <v>3.42840944508891</v>
      </c>
      <c r="L3932">
        <v>13.6</v>
      </c>
      <c r="M3932">
        <v>17.028409445088901</v>
      </c>
      <c r="N3932">
        <v>14.2</v>
      </c>
      <c r="O3932">
        <v>17.628409445088899</v>
      </c>
      <c r="P3932">
        <v>1.02848708451007</v>
      </c>
      <c r="Q3932">
        <v>10.956035747420801</v>
      </c>
      <c r="R3932">
        <v>9.2783511664858806E-2</v>
      </c>
      <c r="S3932">
        <v>2.8985507246376798</v>
      </c>
      <c r="T3932">
        <v>215.30821256038601</v>
      </c>
      <c r="U3932">
        <v>67.375164390186598</v>
      </c>
      <c r="V3932">
        <v>6.3092787932104004</v>
      </c>
      <c r="W3932">
        <v>73.684443183396994</v>
      </c>
      <c r="X3932">
        <v>6.9092787932104001</v>
      </c>
      <c r="Y3932">
        <v>74.284443183397002</v>
      </c>
      <c r="Z3932">
        <v>0.50507481097690499</v>
      </c>
    </row>
    <row r="3933" spans="1:26" hidden="1" x14ac:dyDescent="0.35">
      <c r="A3933">
        <v>3931</v>
      </c>
      <c r="B3933">
        <v>3</v>
      </c>
      <c r="C3933">
        <v>1</v>
      </c>
      <c r="D3933">
        <v>4</v>
      </c>
      <c r="E3933" t="s">
        <v>46</v>
      </c>
      <c r="F3933" t="s">
        <v>30</v>
      </c>
      <c r="G3933">
        <v>0.2</v>
      </c>
      <c r="H3933" t="s">
        <v>35</v>
      </c>
      <c r="I3933">
        <v>0.17440627234089301</v>
      </c>
      <c r="J3933">
        <v>12.955130451178</v>
      </c>
      <c r="K3933">
        <v>4.0539746880283296</v>
      </c>
      <c r="L3933">
        <v>16.8</v>
      </c>
      <c r="M3933">
        <v>20.853974688028298</v>
      </c>
      <c r="N3933">
        <v>17.399999999999999</v>
      </c>
      <c r="O3933">
        <v>21.4539746880283</v>
      </c>
      <c r="P3933">
        <v>1.2808709220891801</v>
      </c>
      <c r="Q3933">
        <v>12.955130451178</v>
      </c>
      <c r="R3933">
        <v>8.9058804866377503E-2</v>
      </c>
      <c r="S3933">
        <v>2.8985507246376798</v>
      </c>
      <c r="T3933">
        <v>215.30821256038601</v>
      </c>
      <c r="U3933">
        <v>67.375164390186598</v>
      </c>
      <c r="V3933">
        <v>7.4809396087757101</v>
      </c>
      <c r="W3933">
        <v>74.856103998962297</v>
      </c>
      <c r="X3933">
        <v>8.0809396087757097</v>
      </c>
      <c r="Y3933">
        <v>75.456103998962305</v>
      </c>
      <c r="Z3933">
        <v>0.61297211943707097</v>
      </c>
    </row>
    <row r="3934" spans="1:26" hidden="1" x14ac:dyDescent="0.35">
      <c r="A3934">
        <v>3932</v>
      </c>
      <c r="B3934">
        <v>4</v>
      </c>
      <c r="C3934">
        <v>1</v>
      </c>
      <c r="D3934">
        <v>4</v>
      </c>
      <c r="E3934" t="s">
        <v>46</v>
      </c>
      <c r="F3934" t="s">
        <v>31</v>
      </c>
      <c r="G3934">
        <v>0.2</v>
      </c>
      <c r="H3934" t="s">
        <v>35</v>
      </c>
      <c r="I3934">
        <v>0.18326637062099099</v>
      </c>
      <c r="J3934">
        <v>13.613270364888001</v>
      </c>
      <c r="K3934">
        <v>4.2599226374848298</v>
      </c>
      <c r="L3934">
        <v>34.1</v>
      </c>
      <c r="M3934">
        <v>38.3599226374848</v>
      </c>
      <c r="N3934">
        <v>34.699999999999903</v>
      </c>
      <c r="O3934">
        <v>38.959922637484802</v>
      </c>
      <c r="P3934">
        <v>2.5918598737177598</v>
      </c>
      <c r="Q3934">
        <v>13.613270364888001</v>
      </c>
      <c r="R3934">
        <v>6.0127321453001099E-2</v>
      </c>
      <c r="S3934">
        <v>2.8985507246376798</v>
      </c>
      <c r="T3934">
        <v>215.30821256038601</v>
      </c>
      <c r="U3934">
        <v>67.375164390186598</v>
      </c>
      <c r="V3934">
        <v>10.2517083077366</v>
      </c>
      <c r="W3934">
        <v>77.626872697923304</v>
      </c>
      <c r="X3934">
        <v>10.851708307736599</v>
      </c>
      <c r="Y3934">
        <v>78.226872697923298</v>
      </c>
      <c r="Z3934">
        <v>0.89540222501421696</v>
      </c>
    </row>
    <row r="3935" spans="1:26" hidden="1" x14ac:dyDescent="0.35">
      <c r="A3935">
        <v>3933</v>
      </c>
      <c r="B3935">
        <v>5</v>
      </c>
      <c r="C3935">
        <v>1</v>
      </c>
      <c r="D3935">
        <v>4</v>
      </c>
      <c r="E3935" t="s">
        <v>46</v>
      </c>
      <c r="F3935" t="s">
        <v>32</v>
      </c>
      <c r="G3935">
        <v>0.2</v>
      </c>
      <c r="H3935" t="s">
        <v>35</v>
      </c>
      <c r="I3935">
        <v>0.16101280209632299</v>
      </c>
      <c r="J3935">
        <v>11.960245623451</v>
      </c>
      <c r="K3935">
        <v>3.7426510835067099</v>
      </c>
      <c r="L3935">
        <v>38.24</v>
      </c>
      <c r="M3935">
        <v>41.982651083506703</v>
      </c>
      <c r="N3935">
        <v>38.839999999999897</v>
      </c>
      <c r="O3935">
        <v>42.582651083506697</v>
      </c>
      <c r="P3935">
        <v>2.8801910210734798</v>
      </c>
      <c r="Q3935">
        <v>11.960245623451</v>
      </c>
      <c r="R3935">
        <v>5.3141769960966798E-2</v>
      </c>
      <c r="S3935">
        <v>2.8985507246376798</v>
      </c>
      <c r="T3935">
        <v>215.30821256038601</v>
      </c>
      <c r="U3935">
        <v>67.375164390186598</v>
      </c>
      <c r="V3935">
        <v>10.160706416536801</v>
      </c>
      <c r="W3935">
        <v>77.535870806723494</v>
      </c>
      <c r="X3935">
        <v>10.7607064165368</v>
      </c>
      <c r="Y3935">
        <v>78.135870806723503</v>
      </c>
      <c r="Z3935">
        <v>0.88537559953824996</v>
      </c>
    </row>
    <row r="3936" spans="1:26" hidden="1" x14ac:dyDescent="0.35">
      <c r="A3936">
        <v>3934</v>
      </c>
      <c r="B3936">
        <v>6</v>
      </c>
      <c r="C3936">
        <v>1</v>
      </c>
      <c r="D3936">
        <v>4</v>
      </c>
      <c r="E3936" t="s">
        <v>46</v>
      </c>
      <c r="F3936" t="s">
        <v>33</v>
      </c>
      <c r="G3936">
        <v>0.2</v>
      </c>
      <c r="H3936" t="s">
        <v>35</v>
      </c>
      <c r="I3936">
        <v>0.178843167092857</v>
      </c>
      <c r="J3936">
        <v>13.284708909213499</v>
      </c>
      <c r="K3936">
        <v>4.15710778511529</v>
      </c>
      <c r="L3936">
        <v>20.9</v>
      </c>
      <c r="M3936">
        <v>25.0571077851152</v>
      </c>
      <c r="N3936">
        <v>21.5</v>
      </c>
      <c r="O3936">
        <v>25.657107785115201</v>
      </c>
      <c r="P3936">
        <v>1.5935839569630099</v>
      </c>
      <c r="Q3936">
        <v>13.284708909213499</v>
      </c>
      <c r="R3936">
        <v>7.9480075919667104E-2</v>
      </c>
      <c r="S3936">
        <v>2.8985507246376798</v>
      </c>
      <c r="T3936">
        <v>215.30821256038601</v>
      </c>
      <c r="U3936">
        <v>67.375164390186598</v>
      </c>
      <c r="V3936">
        <v>8.3056679336052106</v>
      </c>
      <c r="W3936">
        <v>75.680832323791805</v>
      </c>
      <c r="X3936">
        <v>8.9056679336052191</v>
      </c>
      <c r="Y3936">
        <v>76.280832323791799</v>
      </c>
      <c r="Z3936">
        <v>0.69260818495703602</v>
      </c>
    </row>
    <row r="3937" spans="1:26" hidden="1" x14ac:dyDescent="0.35">
      <c r="A3937">
        <v>3935</v>
      </c>
      <c r="B3937">
        <v>7</v>
      </c>
      <c r="C3937">
        <v>1</v>
      </c>
      <c r="D3937">
        <v>4</v>
      </c>
      <c r="E3937" t="s">
        <v>46</v>
      </c>
      <c r="F3937" t="s">
        <v>34</v>
      </c>
      <c r="G3937">
        <v>0.2</v>
      </c>
      <c r="H3937" t="s">
        <v>35</v>
      </c>
      <c r="I3937">
        <v>0.16101280209632299</v>
      </c>
      <c r="J3937">
        <v>11.960245623451</v>
      </c>
      <c r="K3937">
        <v>3.7426510835067099</v>
      </c>
      <c r="L3937">
        <v>18.579999999999998</v>
      </c>
      <c r="M3937">
        <v>22.322651083506699</v>
      </c>
      <c r="N3937">
        <v>19.18</v>
      </c>
      <c r="O3937">
        <v>22.9226510835067</v>
      </c>
      <c r="P3937">
        <v>1.40915434590807</v>
      </c>
      <c r="Q3937">
        <v>11.960245623451</v>
      </c>
      <c r="R3937">
        <v>8.10898852804076E-2</v>
      </c>
      <c r="S3937">
        <v>2.8985507246376798</v>
      </c>
      <c r="T3937">
        <v>215.30821256038601</v>
      </c>
      <c r="U3937">
        <v>67.375164390186598</v>
      </c>
      <c r="V3937">
        <v>7.5332503425498603</v>
      </c>
      <c r="W3937">
        <v>74.908414732736503</v>
      </c>
      <c r="X3937">
        <v>8.1332503425498697</v>
      </c>
      <c r="Y3937">
        <v>75.508414732736497</v>
      </c>
      <c r="Z3937">
        <v>0.61792735106824603</v>
      </c>
    </row>
    <row r="3938" spans="1:26" hidden="1" x14ac:dyDescent="0.35">
      <c r="A3938">
        <v>3936</v>
      </c>
      <c r="B3938">
        <v>0</v>
      </c>
      <c r="C3938">
        <v>1</v>
      </c>
      <c r="D3938">
        <v>4</v>
      </c>
      <c r="E3938" t="s">
        <v>46</v>
      </c>
      <c r="F3938" t="s">
        <v>26</v>
      </c>
      <c r="G3938">
        <v>0.22</v>
      </c>
      <c r="H3938" t="s">
        <v>35</v>
      </c>
      <c r="I3938">
        <v>0.101075946122126</v>
      </c>
      <c r="J3938">
        <v>7.5080560458796901</v>
      </c>
      <c r="K3938">
        <v>2.3494529276258</v>
      </c>
      <c r="L3938">
        <v>39.335999999999999</v>
      </c>
      <c r="M3938">
        <v>41.685452927625803</v>
      </c>
      <c r="N3938">
        <v>39.9359999999999</v>
      </c>
      <c r="O3938">
        <v>42.285452927625798</v>
      </c>
      <c r="P3938">
        <v>2.9021341718381599</v>
      </c>
      <c r="Q3938">
        <v>7.5080560458796901</v>
      </c>
      <c r="R3938">
        <v>4.7141124359496099E-2</v>
      </c>
      <c r="S3938">
        <v>2.8985507246376798</v>
      </c>
      <c r="T3938">
        <v>215.30821256038601</v>
      </c>
      <c r="U3938">
        <v>67.375164390186598</v>
      </c>
      <c r="V3938">
        <v>8.4288330354779095</v>
      </c>
      <c r="W3938">
        <v>75.803997425664505</v>
      </c>
      <c r="X3938">
        <v>9.0288330354779198</v>
      </c>
      <c r="Y3938">
        <v>76.4039974256645</v>
      </c>
      <c r="Z3938">
        <v>0.70479121717164495</v>
      </c>
    </row>
    <row r="3939" spans="1:26" hidden="1" x14ac:dyDescent="0.35">
      <c r="A3939">
        <v>3937</v>
      </c>
      <c r="B3939">
        <v>1</v>
      </c>
      <c r="C3939">
        <v>1</v>
      </c>
      <c r="D3939">
        <v>4</v>
      </c>
      <c r="E3939" t="s">
        <v>46</v>
      </c>
      <c r="F3939" t="s">
        <v>28</v>
      </c>
      <c r="G3939">
        <v>0.22</v>
      </c>
      <c r="H3939" t="s">
        <v>35</v>
      </c>
      <c r="I3939">
        <v>9.25538244562462E-2</v>
      </c>
      <c r="J3939">
        <v>6.8750214857092402</v>
      </c>
      <c r="K3939">
        <v>2.1513610524996198</v>
      </c>
      <c r="L3939">
        <v>51.7</v>
      </c>
      <c r="M3939">
        <v>53.851361052499598</v>
      </c>
      <c r="N3939">
        <v>52.3</v>
      </c>
      <c r="O3939">
        <v>54.4513610524996</v>
      </c>
      <c r="P3939">
        <v>3.7874608165799</v>
      </c>
      <c r="Q3939">
        <v>6.8750214857092402</v>
      </c>
      <c r="R3939">
        <v>3.8690386552794297E-2</v>
      </c>
      <c r="S3939">
        <v>2.8985507246376798</v>
      </c>
      <c r="T3939">
        <v>215.30821256038601</v>
      </c>
      <c r="U3939">
        <v>67.375164390186598</v>
      </c>
      <c r="V3939">
        <v>9.0922408399066601</v>
      </c>
      <c r="W3939">
        <v>76.467405230093306</v>
      </c>
      <c r="X3939">
        <v>9.6922408399066597</v>
      </c>
      <c r="Y3939">
        <v>77.0674052300933</v>
      </c>
      <c r="Z3939">
        <v>0.771826254120486</v>
      </c>
    </row>
    <row r="3940" spans="1:26" hidden="1" x14ac:dyDescent="0.35">
      <c r="A3940">
        <v>3938</v>
      </c>
      <c r="B3940">
        <v>2</v>
      </c>
      <c r="C3940">
        <v>1</v>
      </c>
      <c r="D3940">
        <v>4</v>
      </c>
      <c r="E3940" t="s">
        <v>46</v>
      </c>
      <c r="F3940" t="s">
        <v>29</v>
      </c>
      <c r="G3940">
        <v>0.22</v>
      </c>
      <c r="H3940" t="s">
        <v>35</v>
      </c>
      <c r="I3940">
        <v>0.13467818430637099</v>
      </c>
      <c r="J3940">
        <v>10.004075101189599</v>
      </c>
      <c r="K3940">
        <v>3.13051785855769</v>
      </c>
      <c r="L3940">
        <v>14.96</v>
      </c>
      <c r="M3940">
        <v>18.0905178585576</v>
      </c>
      <c r="N3940">
        <v>15.56</v>
      </c>
      <c r="O3940">
        <v>18.690517858557602</v>
      </c>
      <c r="P3940">
        <v>1.1258395666698999</v>
      </c>
      <c r="Q3940">
        <v>10.004075101189599</v>
      </c>
      <c r="R3940">
        <v>9.2783511664858806E-2</v>
      </c>
      <c r="S3940">
        <v>2.8985507246376798</v>
      </c>
      <c r="T3940">
        <v>215.30821256038601</v>
      </c>
      <c r="U3940">
        <v>67.375164390186598</v>
      </c>
      <c r="V3940">
        <v>6.3092787932104004</v>
      </c>
      <c r="W3940">
        <v>73.684443183396994</v>
      </c>
      <c r="X3940">
        <v>6.9092787932104001</v>
      </c>
      <c r="Y3940">
        <v>74.284443183397002</v>
      </c>
      <c r="Z3940">
        <v>0.50507481097690499</v>
      </c>
    </row>
    <row r="3941" spans="1:26" hidden="1" x14ac:dyDescent="0.35">
      <c r="A3941">
        <v>3939</v>
      </c>
      <c r="B3941">
        <v>3</v>
      </c>
      <c r="C3941">
        <v>1</v>
      </c>
      <c r="D3941">
        <v>4</v>
      </c>
      <c r="E3941" t="s">
        <v>46</v>
      </c>
      <c r="F3941" t="s">
        <v>30</v>
      </c>
      <c r="G3941">
        <v>0.22</v>
      </c>
      <c r="H3941" t="s">
        <v>35</v>
      </c>
      <c r="I3941">
        <v>0.159380855631097</v>
      </c>
      <c r="J3941">
        <v>11.839022464085399</v>
      </c>
      <c r="K3941">
        <v>3.7047174153338598</v>
      </c>
      <c r="L3941">
        <v>18.48</v>
      </c>
      <c r="M3941">
        <v>22.1847174153338</v>
      </c>
      <c r="N3941">
        <v>19.079999999999998</v>
      </c>
      <c r="O3941">
        <v>22.784717415333802</v>
      </c>
      <c r="P3941">
        <v>1.40083247979528</v>
      </c>
      <c r="Q3941">
        <v>11.839022464085399</v>
      </c>
      <c r="R3941">
        <v>8.9058804866377503E-2</v>
      </c>
      <c r="S3941">
        <v>2.8985507246376798</v>
      </c>
      <c r="T3941">
        <v>215.30821256038601</v>
      </c>
      <c r="U3941">
        <v>67.375164390186598</v>
      </c>
      <c r="V3941">
        <v>7.4809396087757101</v>
      </c>
      <c r="W3941">
        <v>74.856103998962297</v>
      </c>
      <c r="X3941">
        <v>8.0809396087757097</v>
      </c>
      <c r="Y3941">
        <v>75.456103998962305</v>
      </c>
      <c r="Z3941">
        <v>0.61297211943707097</v>
      </c>
    </row>
    <row r="3942" spans="1:26" hidden="1" x14ac:dyDescent="0.35">
      <c r="A3942">
        <v>3940</v>
      </c>
      <c r="B3942">
        <v>4</v>
      </c>
      <c r="C3942">
        <v>1</v>
      </c>
      <c r="D3942">
        <v>4</v>
      </c>
      <c r="E3942" t="s">
        <v>46</v>
      </c>
      <c r="F3942" t="s">
        <v>31</v>
      </c>
      <c r="G3942">
        <v>0.22</v>
      </c>
      <c r="H3942" t="s">
        <v>35</v>
      </c>
      <c r="I3942">
        <v>0.16752217521101301</v>
      </c>
      <c r="J3942">
        <v>12.4437705375743</v>
      </c>
      <c r="K3942">
        <v>3.8939577623760702</v>
      </c>
      <c r="L3942">
        <v>37.51</v>
      </c>
      <c r="M3942">
        <v>41.403957762376002</v>
      </c>
      <c r="N3942">
        <v>38.1099999999999</v>
      </c>
      <c r="O3942">
        <v>42.003957762375997</v>
      </c>
      <c r="P3942">
        <v>2.8322383077681801</v>
      </c>
      <c r="Q3942">
        <v>12.4437705375743</v>
      </c>
      <c r="R3942">
        <v>6.0127321453001099E-2</v>
      </c>
      <c r="S3942">
        <v>2.8985507246376798</v>
      </c>
      <c r="T3942">
        <v>215.30821256038601</v>
      </c>
      <c r="U3942">
        <v>67.375164390186598</v>
      </c>
      <c r="V3942">
        <v>10.2517083077366</v>
      </c>
      <c r="W3942">
        <v>77.626872697923304</v>
      </c>
      <c r="X3942">
        <v>10.851708307736599</v>
      </c>
      <c r="Y3942">
        <v>78.226872697923298</v>
      </c>
      <c r="Z3942">
        <v>0.89540222501421696</v>
      </c>
    </row>
    <row r="3943" spans="1:26" hidden="1" x14ac:dyDescent="0.35">
      <c r="A3943">
        <v>3941</v>
      </c>
      <c r="B3943">
        <v>5</v>
      </c>
      <c r="C3943">
        <v>1</v>
      </c>
      <c r="D3943">
        <v>4</v>
      </c>
      <c r="E3943" t="s">
        <v>46</v>
      </c>
      <c r="F3943" t="s">
        <v>32</v>
      </c>
      <c r="G3943">
        <v>0.22</v>
      </c>
      <c r="H3943" t="s">
        <v>35</v>
      </c>
      <c r="I3943">
        <v>0.147082149706556</v>
      </c>
      <c r="J3943">
        <v>10.925458189735901</v>
      </c>
      <c r="K3943">
        <v>3.4188409852927402</v>
      </c>
      <c r="L3943">
        <v>42.064</v>
      </c>
      <c r="M3943">
        <v>45.482840985292697</v>
      </c>
      <c r="N3943">
        <v>42.664000000000001</v>
      </c>
      <c r="O3943">
        <v>46.082840985292698</v>
      </c>
      <c r="P3943">
        <v>3.14898853565593</v>
      </c>
      <c r="Q3943">
        <v>10.925458189735901</v>
      </c>
      <c r="R3943">
        <v>5.3141769960966798E-2</v>
      </c>
      <c r="S3943">
        <v>2.8985507246376798</v>
      </c>
      <c r="T3943">
        <v>215.30821256038601</v>
      </c>
      <c r="U3943">
        <v>67.375164390186598</v>
      </c>
      <c r="V3943">
        <v>10.160706416536801</v>
      </c>
      <c r="W3943">
        <v>77.535870806723494</v>
      </c>
      <c r="X3943">
        <v>10.7607064165368</v>
      </c>
      <c r="Y3943">
        <v>78.135870806723503</v>
      </c>
      <c r="Z3943">
        <v>0.88537559953824996</v>
      </c>
    </row>
    <row r="3944" spans="1:26" hidden="1" x14ac:dyDescent="0.35">
      <c r="A3944">
        <v>3942</v>
      </c>
      <c r="B3944">
        <v>6</v>
      </c>
      <c r="C3944">
        <v>1</v>
      </c>
      <c r="D3944">
        <v>4</v>
      </c>
      <c r="E3944" t="s">
        <v>46</v>
      </c>
      <c r="F3944" t="s">
        <v>33</v>
      </c>
      <c r="G3944">
        <v>0.22</v>
      </c>
      <c r="H3944" t="s">
        <v>35</v>
      </c>
      <c r="I3944">
        <v>0.163457264528339</v>
      </c>
      <c r="J3944">
        <v>12.1418235521844</v>
      </c>
      <c r="K3944">
        <v>3.7994712235866501</v>
      </c>
      <c r="L3944">
        <v>22.99</v>
      </c>
      <c r="M3944">
        <v>26.789471223586599</v>
      </c>
      <c r="N3944">
        <v>23.59</v>
      </c>
      <c r="O3944">
        <v>27.3894712235866</v>
      </c>
      <c r="P3944">
        <v>1.7423641480580001</v>
      </c>
      <c r="Q3944">
        <v>12.1418235521844</v>
      </c>
      <c r="R3944">
        <v>7.9480075919667104E-2</v>
      </c>
      <c r="S3944">
        <v>2.8985507246376798</v>
      </c>
      <c r="T3944">
        <v>215.30821256038601</v>
      </c>
      <c r="U3944">
        <v>67.375164390186598</v>
      </c>
      <c r="V3944">
        <v>8.3056679336052106</v>
      </c>
      <c r="W3944">
        <v>75.680832323791805</v>
      </c>
      <c r="X3944">
        <v>8.9056679336052191</v>
      </c>
      <c r="Y3944">
        <v>76.280832323791799</v>
      </c>
      <c r="Z3944">
        <v>0.69260818495703602</v>
      </c>
    </row>
    <row r="3945" spans="1:26" hidden="1" x14ac:dyDescent="0.35">
      <c r="A3945">
        <v>3943</v>
      </c>
      <c r="B3945">
        <v>7</v>
      </c>
      <c r="C3945">
        <v>1</v>
      </c>
      <c r="D3945">
        <v>4</v>
      </c>
      <c r="E3945" t="s">
        <v>46</v>
      </c>
      <c r="F3945" t="s">
        <v>34</v>
      </c>
      <c r="G3945">
        <v>0.22</v>
      </c>
      <c r="H3945" t="s">
        <v>35</v>
      </c>
      <c r="I3945">
        <v>0.147082149706556</v>
      </c>
      <c r="J3945">
        <v>10.925458189735901</v>
      </c>
      <c r="K3945">
        <v>3.4188409852927402</v>
      </c>
      <c r="L3945">
        <v>20.437999999999999</v>
      </c>
      <c r="M3945">
        <v>23.856840985292699</v>
      </c>
      <c r="N3945">
        <v>21.038</v>
      </c>
      <c r="O3945">
        <v>24.4568409852927</v>
      </c>
      <c r="P3945">
        <v>1.5416585985057101</v>
      </c>
      <c r="Q3945">
        <v>10.925458189735901</v>
      </c>
      <c r="R3945">
        <v>8.10898852804076E-2</v>
      </c>
      <c r="S3945">
        <v>2.8985507246376798</v>
      </c>
      <c r="T3945">
        <v>215.30821256038601</v>
      </c>
      <c r="U3945">
        <v>67.375164390186598</v>
      </c>
      <c r="V3945">
        <v>7.5332503425498603</v>
      </c>
      <c r="W3945">
        <v>74.908414732736503</v>
      </c>
      <c r="X3945">
        <v>8.1332503425498697</v>
      </c>
      <c r="Y3945">
        <v>75.508414732736497</v>
      </c>
      <c r="Z3945">
        <v>0.61792735106824603</v>
      </c>
    </row>
    <row r="3946" spans="1:26" hidden="1" x14ac:dyDescent="0.35">
      <c r="A3946">
        <v>3944</v>
      </c>
      <c r="B3946">
        <v>0</v>
      </c>
      <c r="C3946">
        <v>1</v>
      </c>
      <c r="D3946">
        <v>4</v>
      </c>
      <c r="E3946" t="s">
        <v>46</v>
      </c>
      <c r="F3946" t="s">
        <v>26</v>
      </c>
      <c r="G3946">
        <v>0.24</v>
      </c>
      <c r="H3946" t="s">
        <v>35</v>
      </c>
      <c r="I3946">
        <v>9.29098975971345E-2</v>
      </c>
      <c r="J3946">
        <v>6.9014710733786204</v>
      </c>
      <c r="K3946">
        <v>2.15963777030841</v>
      </c>
      <c r="L3946">
        <v>42.9119999999999</v>
      </c>
      <c r="M3946">
        <v>45.071637770308399</v>
      </c>
      <c r="N3946">
        <v>43.511999999999901</v>
      </c>
      <c r="O3946">
        <v>45.671637770308301</v>
      </c>
      <c r="P3946">
        <v>3.1534680398781201</v>
      </c>
      <c r="Q3946">
        <v>6.9014710733786204</v>
      </c>
      <c r="R3946">
        <v>4.7141124359496099E-2</v>
      </c>
      <c r="S3946">
        <v>2.8985507246376798</v>
      </c>
      <c r="T3946">
        <v>215.30821256038601</v>
      </c>
      <c r="U3946">
        <v>67.375164390186598</v>
      </c>
      <c r="V3946">
        <v>8.4288330354779095</v>
      </c>
      <c r="W3946">
        <v>75.803997425664505</v>
      </c>
      <c r="X3946">
        <v>9.0288330354779198</v>
      </c>
      <c r="Y3946">
        <v>76.4039974256645</v>
      </c>
      <c r="Z3946">
        <v>0.70479121717164495</v>
      </c>
    </row>
    <row r="3947" spans="1:26" hidden="1" x14ac:dyDescent="0.35">
      <c r="A3947">
        <v>3945</v>
      </c>
      <c r="B3947">
        <v>1</v>
      </c>
      <c r="C3947">
        <v>1</v>
      </c>
      <c r="D3947">
        <v>4</v>
      </c>
      <c r="E3947" t="s">
        <v>46</v>
      </c>
      <c r="F3947" t="s">
        <v>28</v>
      </c>
      <c r="G3947">
        <v>0.24</v>
      </c>
      <c r="H3947" t="s">
        <v>35</v>
      </c>
      <c r="I3947">
        <v>8.5056400494137097E-2</v>
      </c>
      <c r="J3947">
        <v>6.3181028372385004</v>
      </c>
      <c r="K3947">
        <v>1.97708769317686</v>
      </c>
      <c r="L3947">
        <v>56.4</v>
      </c>
      <c r="M3947">
        <v>58.377087693176797</v>
      </c>
      <c r="N3947">
        <v>56.999999999999901</v>
      </c>
      <c r="O3947">
        <v>58.977087693176799</v>
      </c>
      <c r="P3947">
        <v>4.1149415451763804</v>
      </c>
      <c r="Q3947">
        <v>6.3181028372385004</v>
      </c>
      <c r="R3947">
        <v>3.8690386552794297E-2</v>
      </c>
      <c r="S3947">
        <v>2.8985507246376798</v>
      </c>
      <c r="T3947">
        <v>215.30821256038601</v>
      </c>
      <c r="U3947">
        <v>67.375164390186598</v>
      </c>
      <c r="V3947">
        <v>9.0922408399066601</v>
      </c>
      <c r="W3947">
        <v>76.467405230093306</v>
      </c>
      <c r="X3947">
        <v>9.6922408399066597</v>
      </c>
      <c r="Y3947">
        <v>77.0674052300933</v>
      </c>
      <c r="Z3947">
        <v>0.771826254120486</v>
      </c>
    </row>
    <row r="3948" spans="1:26" hidden="1" x14ac:dyDescent="0.35">
      <c r="A3948">
        <v>3946</v>
      </c>
      <c r="B3948">
        <v>2</v>
      </c>
      <c r="C3948">
        <v>1</v>
      </c>
      <c r="D3948">
        <v>4</v>
      </c>
      <c r="E3948" t="s">
        <v>46</v>
      </c>
      <c r="F3948" t="s">
        <v>29</v>
      </c>
      <c r="G3948">
        <v>0.24</v>
      </c>
      <c r="H3948" t="s">
        <v>35</v>
      </c>
      <c r="I3948">
        <v>0.1239116097184</v>
      </c>
      <c r="J3948">
        <v>9.2043195853624393</v>
      </c>
      <c r="K3948">
        <v>2.8802549507473101</v>
      </c>
      <c r="L3948">
        <v>16.32</v>
      </c>
      <c r="M3948">
        <v>19.200254950747301</v>
      </c>
      <c r="N3948">
        <v>16.920000000000002</v>
      </c>
      <c r="O3948">
        <v>19.800254950747298</v>
      </c>
      <c r="P3948">
        <v>1.2231031387790801</v>
      </c>
      <c r="Q3948">
        <v>9.2043195853624393</v>
      </c>
      <c r="R3948">
        <v>9.2783511664858806E-2</v>
      </c>
      <c r="S3948">
        <v>2.8985507246376798</v>
      </c>
      <c r="T3948">
        <v>215.30821256038601</v>
      </c>
      <c r="U3948">
        <v>67.375164390186598</v>
      </c>
      <c r="V3948">
        <v>6.3092787932104004</v>
      </c>
      <c r="W3948">
        <v>73.684443183396994</v>
      </c>
      <c r="X3948">
        <v>6.9092787932104001</v>
      </c>
      <c r="Y3948">
        <v>74.284443183397002</v>
      </c>
      <c r="Z3948">
        <v>0.50507481097690499</v>
      </c>
    </row>
    <row r="3949" spans="1:26" hidden="1" x14ac:dyDescent="0.35">
      <c r="A3949">
        <v>3947</v>
      </c>
      <c r="B3949">
        <v>3</v>
      </c>
      <c r="C3949">
        <v>1</v>
      </c>
      <c r="D3949">
        <v>4</v>
      </c>
      <c r="E3949" t="s">
        <v>46</v>
      </c>
      <c r="F3949" t="s">
        <v>30</v>
      </c>
      <c r="G3949">
        <v>0.24</v>
      </c>
      <c r="H3949" t="s">
        <v>35</v>
      </c>
      <c r="I3949">
        <v>0.14673902266523001</v>
      </c>
      <c r="J3949">
        <v>10.899970255603501</v>
      </c>
      <c r="K3949">
        <v>3.4108651922111899</v>
      </c>
      <c r="L3949">
        <v>20.16</v>
      </c>
      <c r="M3949">
        <v>23.570865192211102</v>
      </c>
      <c r="N3949">
        <v>20.76</v>
      </c>
      <c r="O3949">
        <v>24.1708651922111</v>
      </c>
      <c r="P3949">
        <v>1.5206590638787401</v>
      </c>
      <c r="Q3949">
        <v>10.899970255603501</v>
      </c>
      <c r="R3949">
        <v>8.9058804866377503E-2</v>
      </c>
      <c r="S3949">
        <v>2.8985507246376798</v>
      </c>
      <c r="T3949">
        <v>215.30821256038601</v>
      </c>
      <c r="U3949">
        <v>67.375164390186598</v>
      </c>
      <c r="V3949">
        <v>7.4809396087757101</v>
      </c>
      <c r="W3949">
        <v>74.856103998962297</v>
      </c>
      <c r="X3949">
        <v>8.0809396087757097</v>
      </c>
      <c r="Y3949">
        <v>75.456103998962305</v>
      </c>
      <c r="Z3949">
        <v>0.61297211943707097</v>
      </c>
    </row>
    <row r="3950" spans="1:26" hidden="1" x14ac:dyDescent="0.35">
      <c r="A3950">
        <v>3948</v>
      </c>
      <c r="B3950">
        <v>4</v>
      </c>
      <c r="C3950">
        <v>1</v>
      </c>
      <c r="D3950">
        <v>4</v>
      </c>
      <c r="E3950" t="s">
        <v>46</v>
      </c>
      <c r="F3950" t="s">
        <v>31</v>
      </c>
      <c r="G3950">
        <v>0.24</v>
      </c>
      <c r="H3950" t="s">
        <v>35</v>
      </c>
      <c r="I3950">
        <v>0.15426910069025501</v>
      </c>
      <c r="J3950">
        <v>11.459314491406399</v>
      </c>
      <c r="K3950">
        <v>3.58589757666961</v>
      </c>
      <c r="L3950">
        <v>40.92</v>
      </c>
      <c r="M3950">
        <v>44.505897576669597</v>
      </c>
      <c r="N3950">
        <v>41.519999999999897</v>
      </c>
      <c r="O3950">
        <v>45.105897576669598</v>
      </c>
      <c r="P3950">
        <v>3.0720754074107202</v>
      </c>
      <c r="Q3950">
        <v>11.459314491406399</v>
      </c>
      <c r="R3950">
        <v>6.0127321453001099E-2</v>
      </c>
      <c r="S3950">
        <v>2.8985507246376798</v>
      </c>
      <c r="T3950">
        <v>215.30821256038601</v>
      </c>
      <c r="U3950">
        <v>67.375164390186598</v>
      </c>
      <c r="V3950">
        <v>10.2517083077366</v>
      </c>
      <c r="W3950">
        <v>77.626872697923304</v>
      </c>
      <c r="X3950">
        <v>10.851708307736599</v>
      </c>
      <c r="Y3950">
        <v>78.226872697923298</v>
      </c>
      <c r="Z3950">
        <v>0.89540222501421696</v>
      </c>
    </row>
    <row r="3951" spans="1:26" hidden="1" x14ac:dyDescent="0.35">
      <c r="A3951">
        <v>3949</v>
      </c>
      <c r="B3951">
        <v>5</v>
      </c>
      <c r="C3951">
        <v>1</v>
      </c>
      <c r="D3951">
        <v>4</v>
      </c>
      <c r="E3951" t="s">
        <v>46</v>
      </c>
      <c r="F3951" t="s">
        <v>32</v>
      </c>
      <c r="G3951">
        <v>0.24</v>
      </c>
      <c r="H3951" t="s">
        <v>35</v>
      </c>
      <c r="I3951">
        <v>0.13537007790415201</v>
      </c>
      <c r="J3951">
        <v>10.055469880157601</v>
      </c>
      <c r="K3951">
        <v>3.1466005320450998</v>
      </c>
      <c r="L3951">
        <v>45.887999999999998</v>
      </c>
      <c r="M3951">
        <v>49.034600532045097</v>
      </c>
      <c r="N3951">
        <v>46.488</v>
      </c>
      <c r="O3951">
        <v>49.634600532045098</v>
      </c>
      <c r="P3951">
        <v>3.4171093293872898</v>
      </c>
      <c r="Q3951">
        <v>10.055469880157601</v>
      </c>
      <c r="R3951">
        <v>5.3141769960966798E-2</v>
      </c>
      <c r="S3951">
        <v>2.8985507246376798</v>
      </c>
      <c r="T3951">
        <v>215.30821256038601</v>
      </c>
      <c r="U3951">
        <v>67.375164390186598</v>
      </c>
      <c r="V3951">
        <v>10.160706416536801</v>
      </c>
      <c r="W3951">
        <v>77.535870806723494</v>
      </c>
      <c r="X3951">
        <v>10.7607064165368</v>
      </c>
      <c r="Y3951">
        <v>78.135870806723503</v>
      </c>
      <c r="Z3951">
        <v>0.88537559953824996</v>
      </c>
    </row>
    <row r="3952" spans="1:26" hidden="1" x14ac:dyDescent="0.35">
      <c r="A3952">
        <v>3950</v>
      </c>
      <c r="B3952">
        <v>6</v>
      </c>
      <c r="C3952">
        <v>1</v>
      </c>
      <c r="D3952">
        <v>4</v>
      </c>
      <c r="E3952" t="s">
        <v>46</v>
      </c>
      <c r="F3952" t="s">
        <v>33</v>
      </c>
      <c r="G3952">
        <v>0.24</v>
      </c>
      <c r="H3952" t="s">
        <v>35</v>
      </c>
      <c r="I3952">
        <v>0.15050895792350399</v>
      </c>
      <c r="J3952">
        <v>11.1800060731684</v>
      </c>
      <c r="K3952">
        <v>3.4984951948906602</v>
      </c>
      <c r="L3952">
        <v>25.08</v>
      </c>
      <c r="M3952">
        <v>28.5784951948906</v>
      </c>
      <c r="N3952">
        <v>25.68</v>
      </c>
      <c r="O3952">
        <v>29.178495194890601</v>
      </c>
      <c r="P3952">
        <v>1.8909367820555401</v>
      </c>
      <c r="Q3952">
        <v>11.1800060731684</v>
      </c>
      <c r="R3952">
        <v>7.9480075919667104E-2</v>
      </c>
      <c r="S3952">
        <v>2.8985507246376798</v>
      </c>
      <c r="T3952">
        <v>215.30821256038601</v>
      </c>
      <c r="U3952">
        <v>67.375164390186598</v>
      </c>
      <c r="V3952">
        <v>8.3056679336052106</v>
      </c>
      <c r="W3952">
        <v>75.680832323791805</v>
      </c>
      <c r="X3952">
        <v>8.9056679336052191</v>
      </c>
      <c r="Y3952">
        <v>76.280832323791799</v>
      </c>
      <c r="Z3952">
        <v>0.69260818495703602</v>
      </c>
    </row>
    <row r="3953" spans="1:26" hidden="1" x14ac:dyDescent="0.35">
      <c r="A3953">
        <v>3951</v>
      </c>
      <c r="B3953">
        <v>7</v>
      </c>
      <c r="C3953">
        <v>1</v>
      </c>
      <c r="D3953">
        <v>4</v>
      </c>
      <c r="E3953" t="s">
        <v>46</v>
      </c>
      <c r="F3953" t="s">
        <v>34</v>
      </c>
      <c r="G3953">
        <v>0.24</v>
      </c>
      <c r="H3953" t="s">
        <v>35</v>
      </c>
      <c r="I3953">
        <v>0.13537007790415201</v>
      </c>
      <c r="J3953">
        <v>10.055469880157601</v>
      </c>
      <c r="K3953">
        <v>3.1466005320450998</v>
      </c>
      <c r="L3953">
        <v>22.2959999999999</v>
      </c>
      <c r="M3953">
        <v>25.442600532045098</v>
      </c>
      <c r="N3953">
        <v>22.895999999999901</v>
      </c>
      <c r="O3953">
        <v>26.0426005320451</v>
      </c>
      <c r="P3953">
        <v>1.67399819673105</v>
      </c>
      <c r="Q3953">
        <v>10.055469880157601</v>
      </c>
      <c r="R3953">
        <v>8.10898852804076E-2</v>
      </c>
      <c r="S3953">
        <v>2.8985507246376798</v>
      </c>
      <c r="T3953">
        <v>215.30821256038601</v>
      </c>
      <c r="U3953">
        <v>67.375164390186598</v>
      </c>
      <c r="V3953">
        <v>7.5332503425498603</v>
      </c>
      <c r="W3953">
        <v>74.908414732736503</v>
      </c>
      <c r="X3953">
        <v>8.1332503425498697</v>
      </c>
      <c r="Y3953">
        <v>75.508414732736497</v>
      </c>
      <c r="Z3953">
        <v>0.61792735106824603</v>
      </c>
    </row>
    <row r="3954" spans="1:26" hidden="1" x14ac:dyDescent="0.35">
      <c r="A3954">
        <v>3952</v>
      </c>
      <c r="B3954">
        <v>0</v>
      </c>
      <c r="C3954">
        <v>2</v>
      </c>
      <c r="D3954">
        <v>4</v>
      </c>
      <c r="E3954" t="s">
        <v>46</v>
      </c>
      <c r="F3954" t="s">
        <v>26</v>
      </c>
      <c r="G3954">
        <v>0</v>
      </c>
      <c r="H3954" t="s">
        <v>36</v>
      </c>
      <c r="I3954">
        <v>2.2613065326633102</v>
      </c>
      <c r="J3954">
        <v>167.972864321608</v>
      </c>
      <c r="K3954">
        <v>52.5627852843038</v>
      </c>
      <c r="L3954">
        <v>0</v>
      </c>
      <c r="M3954">
        <v>52.5627852843038</v>
      </c>
      <c r="N3954">
        <v>0.6</v>
      </c>
      <c r="O3954">
        <v>53.162785284303801</v>
      </c>
      <c r="P3954">
        <v>0</v>
      </c>
      <c r="Q3954">
        <v>167.972864321608</v>
      </c>
      <c r="R3954">
        <v>4.4521679915051703E-2</v>
      </c>
      <c r="S3954">
        <v>2.1791767554479402</v>
      </c>
      <c r="T3954">
        <v>161.87215496368</v>
      </c>
      <c r="U3954">
        <v>50.653725286084601</v>
      </c>
      <c r="V3954">
        <v>7.9604763688112499</v>
      </c>
      <c r="W3954">
        <v>58.614201654895801</v>
      </c>
      <c r="X3954">
        <v>8.5604763688112495</v>
      </c>
      <c r="Y3954">
        <v>59.214201654895803</v>
      </c>
      <c r="Z3954">
        <v>0.94817647634273405</v>
      </c>
    </row>
    <row r="3955" spans="1:26" hidden="1" x14ac:dyDescent="0.35">
      <c r="A3955">
        <v>3953</v>
      </c>
      <c r="B3955">
        <v>1</v>
      </c>
      <c r="C3955">
        <v>2</v>
      </c>
      <c r="D3955">
        <v>4</v>
      </c>
      <c r="E3955" t="s">
        <v>46</v>
      </c>
      <c r="F3955" t="s">
        <v>28</v>
      </c>
      <c r="G3955">
        <v>0</v>
      </c>
      <c r="H3955" t="s">
        <v>36</v>
      </c>
      <c r="I3955">
        <v>2.2613065326633102</v>
      </c>
      <c r="J3955">
        <v>167.972864321608</v>
      </c>
      <c r="K3955">
        <v>52.5627852843038</v>
      </c>
      <c r="L3955">
        <v>0</v>
      </c>
      <c r="M3955">
        <v>52.5627852843038</v>
      </c>
      <c r="N3955">
        <v>0.6</v>
      </c>
      <c r="O3955">
        <v>53.162785284303801</v>
      </c>
      <c r="P3955">
        <v>0</v>
      </c>
      <c r="Q3955">
        <v>167.972864321608</v>
      </c>
      <c r="R3955">
        <v>3.6298719886127602E-2</v>
      </c>
      <c r="S3955">
        <v>2.1791767554479402</v>
      </c>
      <c r="T3955">
        <v>161.87215496368</v>
      </c>
      <c r="U3955">
        <v>50.653725286084601</v>
      </c>
      <c r="V3955">
        <v>8.5301991732399909</v>
      </c>
      <c r="W3955">
        <v>59.183924459324601</v>
      </c>
      <c r="X3955">
        <v>9.1301991732399994</v>
      </c>
      <c r="Y3955">
        <v>59.783924459324602</v>
      </c>
      <c r="Z3955">
        <v>1.03824809342413</v>
      </c>
    </row>
    <row r="3956" spans="1:26" hidden="1" x14ac:dyDescent="0.35">
      <c r="A3956">
        <v>3954</v>
      </c>
      <c r="B3956">
        <v>2</v>
      </c>
      <c r="C3956">
        <v>2</v>
      </c>
      <c r="D3956">
        <v>4</v>
      </c>
      <c r="E3956" t="s">
        <v>46</v>
      </c>
      <c r="F3956" t="s">
        <v>29</v>
      </c>
      <c r="G3956">
        <v>0</v>
      </c>
      <c r="H3956" t="s">
        <v>36</v>
      </c>
      <c r="I3956">
        <v>2.2613065326633102</v>
      </c>
      <c r="J3956">
        <v>167.972864321608</v>
      </c>
      <c r="K3956">
        <v>52.5627852843038</v>
      </c>
      <c r="L3956">
        <v>0</v>
      </c>
      <c r="M3956">
        <v>52.5627852843038</v>
      </c>
      <c r="N3956">
        <v>0.6</v>
      </c>
      <c r="O3956">
        <v>53.162785284303801</v>
      </c>
      <c r="P3956">
        <v>0</v>
      </c>
      <c r="Q3956">
        <v>167.972864321608</v>
      </c>
      <c r="R3956">
        <v>8.9252956109303297E-2</v>
      </c>
      <c r="S3956">
        <v>2.1791767554479402</v>
      </c>
      <c r="T3956">
        <v>161.87215496368</v>
      </c>
      <c r="U3956">
        <v>50.653725286084601</v>
      </c>
      <c r="V3956">
        <v>6.0692010154326201</v>
      </c>
      <c r="W3956">
        <v>56.722926301517198</v>
      </c>
      <c r="X3956">
        <v>6.6692010154326198</v>
      </c>
      <c r="Y3956">
        <v>57.322926301517199</v>
      </c>
      <c r="Z3956">
        <v>0.67971192493605204</v>
      </c>
    </row>
    <row r="3957" spans="1:26" hidden="1" x14ac:dyDescent="0.35">
      <c r="A3957">
        <v>3955</v>
      </c>
      <c r="B3957">
        <v>3</v>
      </c>
      <c r="C3957">
        <v>2</v>
      </c>
      <c r="D3957">
        <v>4</v>
      </c>
      <c r="E3957" t="s">
        <v>46</v>
      </c>
      <c r="F3957" t="s">
        <v>30</v>
      </c>
      <c r="G3957">
        <v>0</v>
      </c>
      <c r="H3957" t="s">
        <v>36</v>
      </c>
      <c r="I3957">
        <v>2.2613065326633102</v>
      </c>
      <c r="J3957">
        <v>167.972864321608</v>
      </c>
      <c r="K3957">
        <v>52.5627852843038</v>
      </c>
      <c r="L3957">
        <v>0</v>
      </c>
      <c r="M3957">
        <v>52.5627852843038</v>
      </c>
      <c r="N3957">
        <v>0.6</v>
      </c>
      <c r="O3957">
        <v>53.162785284303801</v>
      </c>
      <c r="P3957">
        <v>0</v>
      </c>
      <c r="Q3957">
        <v>167.972864321608</v>
      </c>
      <c r="R3957">
        <v>8.4844915977488694E-2</v>
      </c>
      <c r="S3957">
        <v>2.1791767554479402</v>
      </c>
      <c r="T3957">
        <v>161.87215496368</v>
      </c>
      <c r="U3957">
        <v>50.653725286084601</v>
      </c>
      <c r="V3957">
        <v>7.1269729421090497</v>
      </c>
      <c r="W3957">
        <v>57.7806982281936</v>
      </c>
      <c r="X3957">
        <v>7.7269729421090503</v>
      </c>
      <c r="Y3957">
        <v>58.380698228193602</v>
      </c>
      <c r="Z3957">
        <v>0.82477211918306004</v>
      </c>
    </row>
    <row r="3958" spans="1:26" hidden="1" x14ac:dyDescent="0.35">
      <c r="A3958">
        <v>3956</v>
      </c>
      <c r="B3958">
        <v>4</v>
      </c>
      <c r="C3958">
        <v>2</v>
      </c>
      <c r="D3958">
        <v>4</v>
      </c>
      <c r="E3958" t="s">
        <v>46</v>
      </c>
      <c r="F3958" t="s">
        <v>31</v>
      </c>
      <c r="G3958">
        <v>0</v>
      </c>
      <c r="H3958" t="s">
        <v>36</v>
      </c>
      <c r="I3958">
        <v>2.2613065326633102</v>
      </c>
      <c r="J3958">
        <v>167.972864321608</v>
      </c>
      <c r="K3958">
        <v>52.5627852843038</v>
      </c>
      <c r="L3958">
        <v>0</v>
      </c>
      <c r="M3958">
        <v>52.5627852843038</v>
      </c>
      <c r="N3958">
        <v>0.6</v>
      </c>
      <c r="O3958">
        <v>53.162785284303801</v>
      </c>
      <c r="P3958">
        <v>0</v>
      </c>
      <c r="Q3958">
        <v>167.972864321608</v>
      </c>
      <c r="R3958">
        <v>5.5685654786334401E-2</v>
      </c>
      <c r="S3958">
        <v>2.1791767554479402</v>
      </c>
      <c r="T3958">
        <v>161.87215496368</v>
      </c>
      <c r="U3958">
        <v>50.653725286084601</v>
      </c>
      <c r="V3958">
        <v>9.4944041410700208</v>
      </c>
      <c r="W3958">
        <v>60.148129427154601</v>
      </c>
      <c r="X3958">
        <v>10.094404141069999</v>
      </c>
      <c r="Y3958">
        <v>60.748129427154602</v>
      </c>
      <c r="Z3958">
        <v>1.20423990684983</v>
      </c>
    </row>
    <row r="3959" spans="1:26" hidden="1" x14ac:dyDescent="0.35">
      <c r="A3959">
        <v>3957</v>
      </c>
      <c r="B3959">
        <v>5</v>
      </c>
      <c r="C3959">
        <v>2</v>
      </c>
      <c r="D3959">
        <v>4</v>
      </c>
      <c r="E3959" t="s">
        <v>46</v>
      </c>
      <c r="F3959" t="s">
        <v>32</v>
      </c>
      <c r="G3959">
        <v>0</v>
      </c>
      <c r="H3959" t="s">
        <v>36</v>
      </c>
      <c r="I3959">
        <v>2.2613065326633102</v>
      </c>
      <c r="J3959">
        <v>167.972864321608</v>
      </c>
      <c r="K3959">
        <v>52.5627852843038</v>
      </c>
      <c r="L3959">
        <v>0</v>
      </c>
      <c r="M3959">
        <v>52.5627852843038</v>
      </c>
      <c r="N3959">
        <v>0.6</v>
      </c>
      <c r="O3959">
        <v>53.162785284303801</v>
      </c>
      <c r="P3959">
        <v>0</v>
      </c>
      <c r="Q3959">
        <v>167.972864321608</v>
      </c>
      <c r="R3959">
        <v>4.9269547738744597E-2</v>
      </c>
      <c r="S3959">
        <v>2.1791767554479402</v>
      </c>
      <c r="T3959">
        <v>161.87215496368</v>
      </c>
      <c r="U3959">
        <v>50.653725286084601</v>
      </c>
      <c r="V3959">
        <v>9.4203375276479697</v>
      </c>
      <c r="W3959">
        <v>60.074062813732603</v>
      </c>
      <c r="X3959">
        <v>10.0203375276479</v>
      </c>
      <c r="Y3959">
        <v>60.674062813732597</v>
      </c>
      <c r="Z3959">
        <v>1.1907742364862799</v>
      </c>
    </row>
    <row r="3960" spans="1:26" hidden="1" x14ac:dyDescent="0.35">
      <c r="A3960">
        <v>3958</v>
      </c>
      <c r="B3960">
        <v>6</v>
      </c>
      <c r="C3960">
        <v>2</v>
      </c>
      <c r="D3960">
        <v>4</v>
      </c>
      <c r="E3960" t="s">
        <v>46</v>
      </c>
      <c r="F3960" t="s">
        <v>33</v>
      </c>
      <c r="G3960">
        <v>0</v>
      </c>
      <c r="H3960" t="s">
        <v>36</v>
      </c>
      <c r="I3960">
        <v>2.2613065326633102</v>
      </c>
      <c r="J3960">
        <v>167.972864321608</v>
      </c>
      <c r="K3960">
        <v>52.5627852843038</v>
      </c>
      <c r="L3960">
        <v>0</v>
      </c>
      <c r="M3960">
        <v>52.5627852843038</v>
      </c>
      <c r="N3960">
        <v>0.6</v>
      </c>
      <c r="O3960">
        <v>53.162785284303801</v>
      </c>
      <c r="P3960">
        <v>0</v>
      </c>
      <c r="Q3960">
        <v>167.972864321608</v>
      </c>
      <c r="R3960">
        <v>7.5152298141889298E-2</v>
      </c>
      <c r="S3960">
        <v>2.1791767554479402</v>
      </c>
      <c r="T3960">
        <v>161.87215496368</v>
      </c>
      <c r="U3960">
        <v>50.653725286084601</v>
      </c>
      <c r="V3960">
        <v>7.8534151558274399</v>
      </c>
      <c r="W3960">
        <v>58.507140441912</v>
      </c>
      <c r="X3960">
        <v>8.4534151558274395</v>
      </c>
      <c r="Y3960">
        <v>59.107140441912001</v>
      </c>
      <c r="Z3960">
        <v>0.93180465426611203</v>
      </c>
    </row>
    <row r="3961" spans="1:26" hidden="1" x14ac:dyDescent="0.35">
      <c r="A3961">
        <v>3959</v>
      </c>
      <c r="B3961">
        <v>7</v>
      </c>
      <c r="C3961">
        <v>2</v>
      </c>
      <c r="D3961">
        <v>4</v>
      </c>
      <c r="E3961" t="s">
        <v>46</v>
      </c>
      <c r="F3961" t="s">
        <v>34</v>
      </c>
      <c r="G3961">
        <v>0</v>
      </c>
      <c r="H3961" t="s">
        <v>36</v>
      </c>
      <c r="I3961">
        <v>2.2613065326633102</v>
      </c>
      <c r="J3961">
        <v>167.972864321608</v>
      </c>
      <c r="K3961">
        <v>52.5627852843038</v>
      </c>
      <c r="L3961">
        <v>0</v>
      </c>
      <c r="M3961">
        <v>52.5627852843038</v>
      </c>
      <c r="N3961">
        <v>0.6</v>
      </c>
      <c r="O3961">
        <v>53.162785284303801</v>
      </c>
      <c r="P3961">
        <v>0</v>
      </c>
      <c r="Q3961">
        <v>167.972864321608</v>
      </c>
      <c r="R3961">
        <v>7.7217663058185407E-2</v>
      </c>
      <c r="S3961">
        <v>2.1791767554479402</v>
      </c>
      <c r="T3961">
        <v>161.87215496368</v>
      </c>
      <c r="U3961">
        <v>50.653725286084601</v>
      </c>
      <c r="V3961">
        <v>7.1735208981054202</v>
      </c>
      <c r="W3961">
        <v>57.827246184190003</v>
      </c>
      <c r="X3961">
        <v>7.7735208981054198</v>
      </c>
      <c r="Y3961">
        <v>58.427246184189997</v>
      </c>
      <c r="Z3961">
        <v>0.83143285744053297</v>
      </c>
    </row>
    <row r="3962" spans="1:26" hidden="1" x14ac:dyDescent="0.35">
      <c r="A3962">
        <v>3960</v>
      </c>
      <c r="B3962">
        <v>0</v>
      </c>
      <c r="C3962">
        <v>2</v>
      </c>
      <c r="D3962">
        <v>4</v>
      </c>
      <c r="E3962" t="s">
        <v>46</v>
      </c>
      <c r="F3962" t="s">
        <v>26</v>
      </c>
      <c r="G3962">
        <v>0.02</v>
      </c>
      <c r="H3962" t="s">
        <v>36</v>
      </c>
      <c r="I3962">
        <v>0.76231862708993103</v>
      </c>
      <c r="J3962">
        <v>56.626044045076199</v>
      </c>
      <c r="K3962">
        <v>17.719663272170401</v>
      </c>
      <c r="L3962">
        <v>3.5759999999999899</v>
      </c>
      <c r="M3962">
        <v>21.295663272170401</v>
      </c>
      <c r="N3962">
        <v>4.1759999999999904</v>
      </c>
      <c r="O3962">
        <v>21.895663272170399</v>
      </c>
      <c r="P3962">
        <v>0.524102292259786</v>
      </c>
      <c r="Q3962">
        <v>56.626044045076199</v>
      </c>
      <c r="R3962">
        <v>4.4521679915051703E-2</v>
      </c>
      <c r="S3962">
        <v>2.1791767554479402</v>
      </c>
      <c r="T3962">
        <v>161.87215496368</v>
      </c>
      <c r="U3962">
        <v>50.653725286084601</v>
      </c>
      <c r="V3962">
        <v>7.9604763688112499</v>
      </c>
      <c r="W3962">
        <v>58.614201654895801</v>
      </c>
      <c r="X3962">
        <v>8.5604763688112495</v>
      </c>
      <c r="Y3962">
        <v>59.214201654895803</v>
      </c>
      <c r="Z3962">
        <v>0.94817647634273405</v>
      </c>
    </row>
    <row r="3963" spans="1:26" hidden="1" x14ac:dyDescent="0.35">
      <c r="A3963">
        <v>3961</v>
      </c>
      <c r="B3963">
        <v>1</v>
      </c>
      <c r="C3963">
        <v>2</v>
      </c>
      <c r="D3963">
        <v>4</v>
      </c>
      <c r="E3963" t="s">
        <v>46</v>
      </c>
      <c r="F3963" t="s">
        <v>28</v>
      </c>
      <c r="G3963">
        <v>0.02</v>
      </c>
      <c r="H3963" t="s">
        <v>36</v>
      </c>
      <c r="I3963">
        <v>0.71704985203733196</v>
      </c>
      <c r="J3963">
        <v>53.263419075802403</v>
      </c>
      <c r="K3963">
        <v>16.667416321656098</v>
      </c>
      <c r="L3963">
        <v>4.7</v>
      </c>
      <c r="M3963">
        <v>21.367416321656101</v>
      </c>
      <c r="N3963">
        <v>5.3</v>
      </c>
      <c r="O3963">
        <v>21.967416321656099</v>
      </c>
      <c r="P3963">
        <v>0.66819155302992805</v>
      </c>
      <c r="Q3963">
        <v>53.263419075802403</v>
      </c>
      <c r="R3963">
        <v>3.6298719886127602E-2</v>
      </c>
      <c r="S3963">
        <v>2.1791767554479402</v>
      </c>
      <c r="T3963">
        <v>161.87215496368</v>
      </c>
      <c r="U3963">
        <v>50.653725286084601</v>
      </c>
      <c r="V3963">
        <v>8.5301991732399909</v>
      </c>
      <c r="W3963">
        <v>59.183924459324601</v>
      </c>
      <c r="X3963">
        <v>9.1301991732399994</v>
      </c>
      <c r="Y3963">
        <v>59.783924459324602</v>
      </c>
      <c r="Z3963">
        <v>1.03824809342413</v>
      </c>
    </row>
    <row r="3964" spans="1:26" hidden="1" x14ac:dyDescent="0.35">
      <c r="A3964">
        <v>3962</v>
      </c>
      <c r="B3964">
        <v>2</v>
      </c>
      <c r="C3964">
        <v>2</v>
      </c>
      <c r="D3964">
        <v>4</v>
      </c>
      <c r="E3964" t="s">
        <v>46</v>
      </c>
      <c r="F3964" t="s">
        <v>29</v>
      </c>
      <c r="G3964">
        <v>0.02</v>
      </c>
      <c r="H3964" t="s">
        <v>36</v>
      </c>
      <c r="I3964">
        <v>0.91963873689761999</v>
      </c>
      <c r="J3964">
        <v>68.311991561737699</v>
      </c>
      <c r="K3964">
        <v>21.3764798219309</v>
      </c>
      <c r="L3964">
        <v>1.36</v>
      </c>
      <c r="M3964">
        <v>22.736479821930899</v>
      </c>
      <c r="N3964">
        <v>1.96</v>
      </c>
      <c r="O3964">
        <v>23.336479821930901</v>
      </c>
      <c r="P3964">
        <v>0.223010269790578</v>
      </c>
      <c r="Q3964">
        <v>68.311991561737699</v>
      </c>
      <c r="R3964">
        <v>8.9252956109303297E-2</v>
      </c>
      <c r="S3964">
        <v>2.1791767554479402</v>
      </c>
      <c r="T3964">
        <v>161.87215496368</v>
      </c>
      <c r="U3964">
        <v>50.653725286084601</v>
      </c>
      <c r="V3964">
        <v>6.0692010154326201</v>
      </c>
      <c r="W3964">
        <v>56.722926301517198</v>
      </c>
      <c r="X3964">
        <v>6.6692010154326198</v>
      </c>
      <c r="Y3964">
        <v>57.322926301517199</v>
      </c>
      <c r="Z3964">
        <v>0.67971192493605204</v>
      </c>
    </row>
    <row r="3965" spans="1:26" hidden="1" x14ac:dyDescent="0.35">
      <c r="A3965">
        <v>3963</v>
      </c>
      <c r="B3965">
        <v>3</v>
      </c>
      <c r="C3965">
        <v>2</v>
      </c>
      <c r="D3965">
        <v>4</v>
      </c>
      <c r="E3965" t="s">
        <v>46</v>
      </c>
      <c r="F3965" t="s">
        <v>30</v>
      </c>
      <c r="G3965">
        <v>0.02</v>
      </c>
      <c r="H3965" t="s">
        <v>36</v>
      </c>
      <c r="I3965">
        <v>1.0175395709833099</v>
      </c>
      <c r="J3965">
        <v>75.584196052068606</v>
      </c>
      <c r="K3965">
        <v>23.652129074639699</v>
      </c>
      <c r="L3965">
        <v>1.68</v>
      </c>
      <c r="M3965">
        <v>25.332129074639699</v>
      </c>
      <c r="N3965">
        <v>2.2799999999999998</v>
      </c>
      <c r="O3965">
        <v>25.9321290746397</v>
      </c>
      <c r="P3965">
        <v>0.29706409369372799</v>
      </c>
      <c r="Q3965">
        <v>75.584196052068606</v>
      </c>
      <c r="R3965">
        <v>8.4844915977488694E-2</v>
      </c>
      <c r="S3965">
        <v>2.1791767554479402</v>
      </c>
      <c r="T3965">
        <v>161.87215496368</v>
      </c>
      <c r="U3965">
        <v>50.653725286084601</v>
      </c>
      <c r="V3965">
        <v>7.1269729421090497</v>
      </c>
      <c r="W3965">
        <v>57.7806982281936</v>
      </c>
      <c r="X3965">
        <v>7.7269729421090503</v>
      </c>
      <c r="Y3965">
        <v>58.380698228193602</v>
      </c>
      <c r="Z3965">
        <v>0.82477211918306004</v>
      </c>
    </row>
    <row r="3966" spans="1:26" hidden="1" x14ac:dyDescent="0.35">
      <c r="A3966">
        <v>3964</v>
      </c>
      <c r="B3966">
        <v>4</v>
      </c>
      <c r="C3966">
        <v>2</v>
      </c>
      <c r="D3966">
        <v>4</v>
      </c>
      <c r="E3966" t="s">
        <v>46</v>
      </c>
      <c r="F3966" t="s">
        <v>31</v>
      </c>
      <c r="G3966">
        <v>0.02</v>
      </c>
      <c r="H3966" t="s">
        <v>36</v>
      </c>
      <c r="I3966">
        <v>1.04707356362985</v>
      </c>
      <c r="J3966">
        <v>77.7780204045104</v>
      </c>
      <c r="K3966">
        <v>24.338629949972098</v>
      </c>
      <c r="L3966">
        <v>3.41</v>
      </c>
      <c r="M3966">
        <v>27.748629949972099</v>
      </c>
      <c r="N3966">
        <v>4.01</v>
      </c>
      <c r="O3966">
        <v>28.3486299499721</v>
      </c>
      <c r="P3966">
        <v>0.61670866040200001</v>
      </c>
      <c r="Q3966">
        <v>77.7780204045104</v>
      </c>
      <c r="R3966">
        <v>5.5685654786334401E-2</v>
      </c>
      <c r="S3966">
        <v>2.1791767554479402</v>
      </c>
      <c r="T3966">
        <v>161.87215496368</v>
      </c>
      <c r="U3966">
        <v>50.653725286084601</v>
      </c>
      <c r="V3966">
        <v>9.4944041410700208</v>
      </c>
      <c r="W3966">
        <v>60.148129427154601</v>
      </c>
      <c r="X3966">
        <v>10.094404141069999</v>
      </c>
      <c r="Y3966">
        <v>60.748129427154602</v>
      </c>
      <c r="Z3966">
        <v>1.20423990684983</v>
      </c>
    </row>
    <row r="3967" spans="1:26" hidden="1" x14ac:dyDescent="0.35">
      <c r="A3967">
        <v>3965</v>
      </c>
      <c r="B3967">
        <v>5</v>
      </c>
      <c r="C3967">
        <v>2</v>
      </c>
      <c r="D3967">
        <v>4</v>
      </c>
      <c r="E3967" t="s">
        <v>46</v>
      </c>
      <c r="F3967" t="s">
        <v>32</v>
      </c>
      <c r="G3967">
        <v>0.02</v>
      </c>
      <c r="H3967" t="s">
        <v>36</v>
      </c>
      <c r="I3967">
        <v>0.97044272485094496</v>
      </c>
      <c r="J3967">
        <v>72.085779525561307</v>
      </c>
      <c r="K3967">
        <v>22.557389650742099</v>
      </c>
      <c r="L3967">
        <v>3.8239999999999998</v>
      </c>
      <c r="M3967">
        <v>26.381389650742101</v>
      </c>
      <c r="N3967">
        <v>4.4240000000000004</v>
      </c>
      <c r="O3967">
        <v>26.981389650742098</v>
      </c>
      <c r="P3967">
        <v>0.65042366826557496</v>
      </c>
      <c r="Q3967">
        <v>72.085779525561307</v>
      </c>
      <c r="R3967">
        <v>4.9269547738744597E-2</v>
      </c>
      <c r="S3967">
        <v>2.1791767554479402</v>
      </c>
      <c r="T3967">
        <v>161.87215496368</v>
      </c>
      <c r="U3967">
        <v>50.653725286084601</v>
      </c>
      <c r="V3967">
        <v>9.4203375276479697</v>
      </c>
      <c r="W3967">
        <v>60.074062813732603</v>
      </c>
      <c r="X3967">
        <v>10.0203375276479</v>
      </c>
      <c r="Y3967">
        <v>60.674062813732597</v>
      </c>
      <c r="Z3967">
        <v>1.1907742364862799</v>
      </c>
    </row>
    <row r="3968" spans="1:26" hidden="1" x14ac:dyDescent="0.35">
      <c r="A3968">
        <v>3966</v>
      </c>
      <c r="B3968">
        <v>6</v>
      </c>
      <c r="C3968">
        <v>2</v>
      </c>
      <c r="D3968">
        <v>4</v>
      </c>
      <c r="E3968" t="s">
        <v>46</v>
      </c>
      <c r="F3968" t="s">
        <v>33</v>
      </c>
      <c r="G3968">
        <v>0.02</v>
      </c>
      <c r="H3968" t="s">
        <v>36</v>
      </c>
      <c r="I3968">
        <v>1.0324839995169599</v>
      </c>
      <c r="J3968">
        <v>76.6942881294529</v>
      </c>
      <c r="K3968">
        <v>23.999503823204002</v>
      </c>
      <c r="L3968">
        <v>2.09</v>
      </c>
      <c r="M3968">
        <v>26.089503823204002</v>
      </c>
      <c r="N3968">
        <v>2.6899999999999902</v>
      </c>
      <c r="O3968">
        <v>26.689503823203999</v>
      </c>
      <c r="P3968">
        <v>0.37392131732330303</v>
      </c>
      <c r="Q3968">
        <v>76.6942881294529</v>
      </c>
      <c r="R3968">
        <v>7.5152298141889298E-2</v>
      </c>
      <c r="S3968">
        <v>2.1791767554479402</v>
      </c>
      <c r="T3968">
        <v>161.87215496368</v>
      </c>
      <c r="U3968">
        <v>50.653725286084601</v>
      </c>
      <c r="V3968">
        <v>7.8534151558274399</v>
      </c>
      <c r="W3968">
        <v>58.507140441912</v>
      </c>
      <c r="X3968">
        <v>8.4534151558274395</v>
      </c>
      <c r="Y3968">
        <v>59.107140441912001</v>
      </c>
      <c r="Z3968">
        <v>0.93180465426611203</v>
      </c>
    </row>
    <row r="3969" spans="1:26" hidden="1" x14ac:dyDescent="0.35">
      <c r="A3969">
        <v>3967</v>
      </c>
      <c r="B3969">
        <v>7</v>
      </c>
      <c r="C3969">
        <v>2</v>
      </c>
      <c r="D3969">
        <v>4</v>
      </c>
      <c r="E3969" t="s">
        <v>46</v>
      </c>
      <c r="F3969" t="s">
        <v>34</v>
      </c>
      <c r="G3969">
        <v>0.02</v>
      </c>
      <c r="H3969" t="s">
        <v>36</v>
      </c>
      <c r="I3969">
        <v>0.97044272485094496</v>
      </c>
      <c r="J3969">
        <v>72.085779525561307</v>
      </c>
      <c r="K3969">
        <v>22.557389650742099</v>
      </c>
      <c r="L3969">
        <v>1.8579999999999901</v>
      </c>
      <c r="M3969">
        <v>24.4153896507421</v>
      </c>
      <c r="N3969">
        <v>2.45799999999999</v>
      </c>
      <c r="O3969">
        <v>25.015389650742101</v>
      </c>
      <c r="P3969">
        <v>0.31652315508705497</v>
      </c>
      <c r="Q3969">
        <v>72.085779525561307</v>
      </c>
      <c r="R3969">
        <v>7.7217663058185407E-2</v>
      </c>
      <c r="S3969">
        <v>2.1791767554479402</v>
      </c>
      <c r="T3969">
        <v>161.87215496368</v>
      </c>
      <c r="U3969">
        <v>50.653725286084601</v>
      </c>
      <c r="V3969">
        <v>7.1735208981054202</v>
      </c>
      <c r="W3969">
        <v>57.827246184190003</v>
      </c>
      <c r="X3969">
        <v>7.7735208981054198</v>
      </c>
      <c r="Y3969">
        <v>58.427246184189997</v>
      </c>
      <c r="Z3969">
        <v>0.83143285744053297</v>
      </c>
    </row>
    <row r="3970" spans="1:26" hidden="1" x14ac:dyDescent="0.35">
      <c r="A3970">
        <v>3968</v>
      </c>
      <c r="B3970">
        <v>0</v>
      </c>
      <c r="C3970">
        <v>2</v>
      </c>
      <c r="D3970">
        <v>4</v>
      </c>
      <c r="E3970" t="s">
        <v>46</v>
      </c>
      <c r="F3970" t="s">
        <v>26</v>
      </c>
      <c r="G3970">
        <v>0.04</v>
      </c>
      <c r="H3970" t="s">
        <v>36</v>
      </c>
      <c r="I3970">
        <v>0.45843114674225899</v>
      </c>
      <c r="J3970">
        <v>34.052876821543997</v>
      </c>
      <c r="K3970">
        <v>10.6559714863028</v>
      </c>
      <c r="L3970">
        <v>7.1519999999999904</v>
      </c>
      <c r="M3970">
        <v>17.807971486302801</v>
      </c>
      <c r="N3970">
        <v>7.75199999999999</v>
      </c>
      <c r="O3970">
        <v>18.407971486302799</v>
      </c>
      <c r="P3970">
        <v>0.870106109085795</v>
      </c>
      <c r="Q3970">
        <v>34.052876821543997</v>
      </c>
      <c r="R3970">
        <v>4.4521679915051703E-2</v>
      </c>
      <c r="S3970">
        <v>2.1791767554479402</v>
      </c>
      <c r="T3970">
        <v>161.87215496368</v>
      </c>
      <c r="U3970">
        <v>50.653725286084601</v>
      </c>
      <c r="V3970">
        <v>7.9604763688112499</v>
      </c>
      <c r="W3970">
        <v>58.614201654895801</v>
      </c>
      <c r="X3970">
        <v>8.5604763688112495</v>
      </c>
      <c r="Y3970">
        <v>59.214201654895803</v>
      </c>
      <c r="Z3970">
        <v>0.94817647634273405</v>
      </c>
    </row>
    <row r="3971" spans="1:26" hidden="1" x14ac:dyDescent="0.35">
      <c r="A3971">
        <v>3969</v>
      </c>
      <c r="B3971">
        <v>1</v>
      </c>
      <c r="C3971">
        <v>2</v>
      </c>
      <c r="D3971">
        <v>4</v>
      </c>
      <c r="E3971" t="s">
        <v>46</v>
      </c>
      <c r="F3971" t="s">
        <v>28</v>
      </c>
      <c r="G3971">
        <v>0.04</v>
      </c>
      <c r="H3971" t="s">
        <v>36</v>
      </c>
      <c r="I3971">
        <v>0.426078723116461</v>
      </c>
      <c r="J3971">
        <v>31.649695658054899</v>
      </c>
      <c r="K3971">
        <v>9.9039577845306805</v>
      </c>
      <c r="L3971">
        <v>9.4</v>
      </c>
      <c r="M3971">
        <v>19.303957784530599</v>
      </c>
      <c r="N3971">
        <v>10</v>
      </c>
      <c r="O3971">
        <v>19.903957784530601</v>
      </c>
      <c r="P3971">
        <v>1.1221054636877501</v>
      </c>
      <c r="Q3971">
        <v>31.649695658054899</v>
      </c>
      <c r="R3971">
        <v>3.6298719886127602E-2</v>
      </c>
      <c r="S3971">
        <v>2.1791767554479402</v>
      </c>
      <c r="T3971">
        <v>161.87215496368</v>
      </c>
      <c r="U3971">
        <v>50.653725286084601</v>
      </c>
      <c r="V3971">
        <v>8.5301991732399909</v>
      </c>
      <c r="W3971">
        <v>59.183924459324601</v>
      </c>
      <c r="X3971">
        <v>9.1301991732399994</v>
      </c>
      <c r="Y3971">
        <v>59.783924459324602</v>
      </c>
      <c r="Z3971">
        <v>1.03824809342413</v>
      </c>
    </row>
    <row r="3972" spans="1:26" hidden="1" x14ac:dyDescent="0.35">
      <c r="A3972">
        <v>3970</v>
      </c>
      <c r="B3972">
        <v>2</v>
      </c>
      <c r="C3972">
        <v>2</v>
      </c>
      <c r="D3972">
        <v>4</v>
      </c>
      <c r="E3972" t="s">
        <v>46</v>
      </c>
      <c r="F3972" t="s">
        <v>29</v>
      </c>
      <c r="G3972">
        <v>0.04</v>
      </c>
      <c r="H3972" t="s">
        <v>36</v>
      </c>
      <c r="I3972">
        <v>0.57718565104058905</v>
      </c>
      <c r="J3972">
        <v>42.874119740163003</v>
      </c>
      <c r="K3972">
        <v>13.4163524522682</v>
      </c>
      <c r="L3972">
        <v>2.72</v>
      </c>
      <c r="M3972">
        <v>16.136352452268198</v>
      </c>
      <c r="N3972">
        <v>3.32</v>
      </c>
      <c r="O3972">
        <v>16.7363524522682</v>
      </c>
      <c r="P3972">
        <v>0.35510528480861497</v>
      </c>
      <c r="Q3972">
        <v>42.874119740163003</v>
      </c>
      <c r="R3972">
        <v>8.9252956109303297E-2</v>
      </c>
      <c r="S3972">
        <v>2.1791767554479402</v>
      </c>
      <c r="T3972">
        <v>161.87215496368</v>
      </c>
      <c r="U3972">
        <v>50.653725286084601</v>
      </c>
      <c r="V3972">
        <v>6.0692010154326201</v>
      </c>
      <c r="W3972">
        <v>56.722926301517198</v>
      </c>
      <c r="X3972">
        <v>6.6692010154326198</v>
      </c>
      <c r="Y3972">
        <v>57.322926301517199</v>
      </c>
      <c r="Z3972">
        <v>0.67971192493605204</v>
      </c>
    </row>
    <row r="3973" spans="1:26" hidden="1" x14ac:dyDescent="0.35">
      <c r="A3973">
        <v>3971</v>
      </c>
      <c r="B3973">
        <v>3</v>
      </c>
      <c r="C3973">
        <v>2</v>
      </c>
      <c r="D3973">
        <v>4</v>
      </c>
      <c r="E3973" t="s">
        <v>46</v>
      </c>
      <c r="F3973" t="s">
        <v>30</v>
      </c>
      <c r="G3973">
        <v>0.04</v>
      </c>
      <c r="H3973" t="s">
        <v>36</v>
      </c>
      <c r="I3973">
        <v>0.65646808342861596</v>
      </c>
      <c r="J3973">
        <v>48.763324527855502</v>
      </c>
      <c r="K3973">
        <v>15.2592275380802</v>
      </c>
      <c r="L3973">
        <v>3.36</v>
      </c>
      <c r="M3973">
        <v>18.619227538080199</v>
      </c>
      <c r="N3973">
        <v>3.9599999999999902</v>
      </c>
      <c r="O3973">
        <v>19.219227538080201</v>
      </c>
      <c r="P3973">
        <v>0.46010317097130099</v>
      </c>
      <c r="Q3973">
        <v>48.763324527855502</v>
      </c>
      <c r="R3973">
        <v>8.4844915977488694E-2</v>
      </c>
      <c r="S3973">
        <v>2.1791767554479402</v>
      </c>
      <c r="T3973">
        <v>161.87215496368</v>
      </c>
      <c r="U3973">
        <v>50.653725286084601</v>
      </c>
      <c r="V3973">
        <v>7.1269729421090497</v>
      </c>
      <c r="W3973">
        <v>57.7806982281936</v>
      </c>
      <c r="X3973">
        <v>7.7269729421090503</v>
      </c>
      <c r="Y3973">
        <v>58.380698228193602</v>
      </c>
      <c r="Z3973">
        <v>0.82477211918306004</v>
      </c>
    </row>
    <row r="3974" spans="1:26" hidden="1" x14ac:dyDescent="0.35">
      <c r="A3974">
        <v>3972</v>
      </c>
      <c r="B3974">
        <v>4</v>
      </c>
      <c r="C3974">
        <v>2</v>
      </c>
      <c r="D3974">
        <v>4</v>
      </c>
      <c r="E3974" t="s">
        <v>46</v>
      </c>
      <c r="F3974" t="s">
        <v>31</v>
      </c>
      <c r="G3974">
        <v>0.04</v>
      </c>
      <c r="H3974" t="s">
        <v>36</v>
      </c>
      <c r="I3974">
        <v>0.681262373355071</v>
      </c>
      <c r="J3974">
        <v>50.605077442645801</v>
      </c>
      <c r="K3974">
        <v>15.835556717188</v>
      </c>
      <c r="L3974">
        <v>6.82</v>
      </c>
      <c r="M3974">
        <v>22.655556717187999</v>
      </c>
      <c r="N3974">
        <v>7.42</v>
      </c>
      <c r="O3974">
        <v>23.255556717188</v>
      </c>
      <c r="P3974">
        <v>0.94638927996943201</v>
      </c>
      <c r="Q3974">
        <v>50.605077442645801</v>
      </c>
      <c r="R3974">
        <v>5.5685654786334401E-2</v>
      </c>
      <c r="S3974">
        <v>2.1791767554479402</v>
      </c>
      <c r="T3974">
        <v>161.87215496368</v>
      </c>
      <c r="U3974">
        <v>50.653725286084601</v>
      </c>
      <c r="V3974">
        <v>9.4944041410700208</v>
      </c>
      <c r="W3974">
        <v>60.148129427154601</v>
      </c>
      <c r="X3974">
        <v>10.094404141069999</v>
      </c>
      <c r="Y3974">
        <v>60.748129427154602</v>
      </c>
      <c r="Z3974">
        <v>1.20423990684983</v>
      </c>
    </row>
    <row r="3975" spans="1:26" hidden="1" x14ac:dyDescent="0.35">
      <c r="A3975">
        <v>3973</v>
      </c>
      <c r="B3975">
        <v>5</v>
      </c>
      <c r="C3975">
        <v>2</v>
      </c>
      <c r="D3975">
        <v>4</v>
      </c>
      <c r="E3975" t="s">
        <v>46</v>
      </c>
      <c r="F3975" t="s">
        <v>32</v>
      </c>
      <c r="G3975">
        <v>0.04</v>
      </c>
      <c r="H3975" t="s">
        <v>36</v>
      </c>
      <c r="I3975">
        <v>0.61778244367277702</v>
      </c>
      <c r="J3975">
        <v>45.889703625938701</v>
      </c>
      <c r="K3975">
        <v>14.360001826439399</v>
      </c>
      <c r="L3975">
        <v>7.6479999999999997</v>
      </c>
      <c r="M3975">
        <v>22.008001826439401</v>
      </c>
      <c r="N3975">
        <v>8.2479999999999993</v>
      </c>
      <c r="O3975">
        <v>22.608001826439398</v>
      </c>
      <c r="P3975">
        <v>1.0199438474965701</v>
      </c>
      <c r="Q3975">
        <v>45.889703625938701</v>
      </c>
      <c r="R3975">
        <v>4.9269547738744597E-2</v>
      </c>
      <c r="S3975">
        <v>2.1791767554479402</v>
      </c>
      <c r="T3975">
        <v>161.87215496368</v>
      </c>
      <c r="U3975">
        <v>50.653725286084601</v>
      </c>
      <c r="V3975">
        <v>9.4203375276479697</v>
      </c>
      <c r="W3975">
        <v>60.074062813732603</v>
      </c>
      <c r="X3975">
        <v>10.0203375276479</v>
      </c>
      <c r="Y3975">
        <v>60.674062813732597</v>
      </c>
      <c r="Z3975">
        <v>1.1907742364862799</v>
      </c>
    </row>
    <row r="3976" spans="1:26" hidden="1" x14ac:dyDescent="0.35">
      <c r="A3976">
        <v>3974</v>
      </c>
      <c r="B3976">
        <v>6</v>
      </c>
      <c r="C3976">
        <v>2</v>
      </c>
      <c r="D3976">
        <v>4</v>
      </c>
      <c r="E3976" t="s">
        <v>46</v>
      </c>
      <c r="F3976" t="s">
        <v>33</v>
      </c>
      <c r="G3976">
        <v>0.04</v>
      </c>
      <c r="H3976" t="s">
        <v>36</v>
      </c>
      <c r="I3976">
        <v>0.66896174008293496</v>
      </c>
      <c r="J3976">
        <v>49.691370002347199</v>
      </c>
      <c r="K3976">
        <v>15.5496354870474</v>
      </c>
      <c r="L3976">
        <v>4.18</v>
      </c>
      <c r="M3976">
        <v>19.7296354870474</v>
      </c>
      <c r="N3976">
        <v>4.7799999999999896</v>
      </c>
      <c r="O3976">
        <v>20.329635487047401</v>
      </c>
      <c r="P3976">
        <v>0.576565676684474</v>
      </c>
      <c r="Q3976">
        <v>49.691370002347199</v>
      </c>
      <c r="R3976">
        <v>7.5152298141889298E-2</v>
      </c>
      <c r="S3976">
        <v>2.1791767554479402</v>
      </c>
      <c r="T3976">
        <v>161.87215496368</v>
      </c>
      <c r="U3976">
        <v>50.653725286084601</v>
      </c>
      <c r="V3976">
        <v>7.8534151558274399</v>
      </c>
      <c r="W3976">
        <v>58.507140441912</v>
      </c>
      <c r="X3976">
        <v>8.4534151558274395</v>
      </c>
      <c r="Y3976">
        <v>59.107140441912001</v>
      </c>
      <c r="Z3976">
        <v>0.93180465426611203</v>
      </c>
    </row>
    <row r="3977" spans="1:26" hidden="1" x14ac:dyDescent="0.35">
      <c r="A3977">
        <v>3975</v>
      </c>
      <c r="B3977">
        <v>7</v>
      </c>
      <c r="C3977">
        <v>2</v>
      </c>
      <c r="D3977">
        <v>4</v>
      </c>
      <c r="E3977" t="s">
        <v>46</v>
      </c>
      <c r="F3977" t="s">
        <v>34</v>
      </c>
      <c r="G3977">
        <v>0.04</v>
      </c>
      <c r="H3977" t="s">
        <v>36</v>
      </c>
      <c r="I3977">
        <v>0.61778244367277702</v>
      </c>
      <c r="J3977">
        <v>45.889703625938701</v>
      </c>
      <c r="K3977">
        <v>14.360001826439399</v>
      </c>
      <c r="L3977">
        <v>3.71599999999999</v>
      </c>
      <c r="M3977">
        <v>18.076001826439398</v>
      </c>
      <c r="N3977">
        <v>4.3159999999999998</v>
      </c>
      <c r="O3977">
        <v>18.6760018264394</v>
      </c>
      <c r="P3977">
        <v>0.49678908370720898</v>
      </c>
      <c r="Q3977">
        <v>45.889703625938701</v>
      </c>
      <c r="R3977">
        <v>7.7217663058185407E-2</v>
      </c>
      <c r="S3977">
        <v>2.1791767554479402</v>
      </c>
      <c r="T3977">
        <v>161.87215496368</v>
      </c>
      <c r="U3977">
        <v>50.653725286084601</v>
      </c>
      <c r="V3977">
        <v>7.1735208981054202</v>
      </c>
      <c r="W3977">
        <v>57.827246184190003</v>
      </c>
      <c r="X3977">
        <v>7.7735208981054198</v>
      </c>
      <c r="Y3977">
        <v>58.427246184189997</v>
      </c>
      <c r="Z3977">
        <v>0.83143285744053297</v>
      </c>
    </row>
    <row r="3978" spans="1:26" hidden="1" x14ac:dyDescent="0.35">
      <c r="A3978">
        <v>3976</v>
      </c>
      <c r="B3978">
        <v>0</v>
      </c>
      <c r="C3978">
        <v>2</v>
      </c>
      <c r="D3978">
        <v>4</v>
      </c>
      <c r="E3978" t="s">
        <v>46</v>
      </c>
      <c r="F3978" t="s">
        <v>26</v>
      </c>
      <c r="G3978">
        <v>0.06</v>
      </c>
      <c r="H3978" t="s">
        <v>36</v>
      </c>
      <c r="I3978">
        <v>0.32777021249643701</v>
      </c>
      <c r="J3978">
        <v>24.347208411185299</v>
      </c>
      <c r="K3978">
        <v>7.6188323224580801</v>
      </c>
      <c r="L3978">
        <v>10.7279999999999</v>
      </c>
      <c r="M3978">
        <v>18.346832322457999</v>
      </c>
      <c r="N3978">
        <v>11.327999999999999</v>
      </c>
      <c r="O3978">
        <v>18.946832322458</v>
      </c>
      <c r="P3978">
        <v>1.2149894383094599</v>
      </c>
      <c r="Q3978">
        <v>24.347208411185299</v>
      </c>
      <c r="R3978">
        <v>4.4521679915051703E-2</v>
      </c>
      <c r="S3978">
        <v>2.1791767554479402</v>
      </c>
      <c r="T3978">
        <v>161.87215496368</v>
      </c>
      <c r="U3978">
        <v>50.653725286084601</v>
      </c>
      <c r="V3978">
        <v>7.9604763688112499</v>
      </c>
      <c r="W3978">
        <v>58.614201654895801</v>
      </c>
      <c r="X3978">
        <v>8.5604763688112495</v>
      </c>
      <c r="Y3978">
        <v>59.214201654895803</v>
      </c>
      <c r="Z3978">
        <v>0.94817647634273405</v>
      </c>
    </row>
    <row r="3979" spans="1:26" hidden="1" x14ac:dyDescent="0.35">
      <c r="A3979">
        <v>3977</v>
      </c>
      <c r="B3979">
        <v>1</v>
      </c>
      <c r="C3979">
        <v>2</v>
      </c>
      <c r="D3979">
        <v>4</v>
      </c>
      <c r="E3979" t="s">
        <v>46</v>
      </c>
      <c r="F3979" t="s">
        <v>28</v>
      </c>
      <c r="G3979">
        <v>0.06</v>
      </c>
      <c r="H3979" t="s">
        <v>36</v>
      </c>
      <c r="I3979">
        <v>0.30308861733859299</v>
      </c>
      <c r="J3979">
        <v>22.513826614067099</v>
      </c>
      <c r="K3979">
        <v>7.0451226692038196</v>
      </c>
      <c r="L3979">
        <v>14.1</v>
      </c>
      <c r="M3979">
        <v>21.145122669203801</v>
      </c>
      <c r="N3979">
        <v>14.7</v>
      </c>
      <c r="O3979">
        <v>21.745122669203798</v>
      </c>
      <c r="P3979">
        <v>1.5740929403572299</v>
      </c>
      <c r="Q3979">
        <v>22.513826614067099</v>
      </c>
      <c r="R3979">
        <v>3.6298719886127602E-2</v>
      </c>
      <c r="S3979">
        <v>2.1791767554479402</v>
      </c>
      <c r="T3979">
        <v>161.87215496368</v>
      </c>
      <c r="U3979">
        <v>50.653725286084601</v>
      </c>
      <c r="V3979">
        <v>8.5301991732399909</v>
      </c>
      <c r="W3979">
        <v>59.183924459324601</v>
      </c>
      <c r="X3979">
        <v>9.1301991732399994</v>
      </c>
      <c r="Y3979">
        <v>59.783924459324602</v>
      </c>
      <c r="Z3979">
        <v>1.03824809342413</v>
      </c>
    </row>
    <row r="3980" spans="1:26" hidden="1" x14ac:dyDescent="0.35">
      <c r="A3980">
        <v>3978</v>
      </c>
      <c r="B3980">
        <v>2</v>
      </c>
      <c r="C3980">
        <v>2</v>
      </c>
      <c r="D3980">
        <v>4</v>
      </c>
      <c r="E3980" t="s">
        <v>46</v>
      </c>
      <c r="F3980" t="s">
        <v>29</v>
      </c>
      <c r="G3980">
        <v>0.06</v>
      </c>
      <c r="H3980" t="s">
        <v>36</v>
      </c>
      <c r="I3980">
        <v>0.42057342699508499</v>
      </c>
      <c r="J3980">
        <v>31.240754921764299</v>
      </c>
      <c r="K3980">
        <v>9.7759903047686194</v>
      </c>
      <c r="L3980">
        <v>4.08</v>
      </c>
      <c r="M3980">
        <v>13.8559903047686</v>
      </c>
      <c r="N3980">
        <v>4.68</v>
      </c>
      <c r="O3980">
        <v>14.4559903047686</v>
      </c>
      <c r="P3980">
        <v>0.48703666032145998</v>
      </c>
      <c r="Q3980">
        <v>31.240754921764299</v>
      </c>
      <c r="R3980">
        <v>8.9252956109303297E-2</v>
      </c>
      <c r="S3980">
        <v>2.1791767554479402</v>
      </c>
      <c r="T3980">
        <v>161.87215496368</v>
      </c>
      <c r="U3980">
        <v>50.653725286084601</v>
      </c>
      <c r="V3980">
        <v>6.0692010154326201</v>
      </c>
      <c r="W3980">
        <v>56.722926301517198</v>
      </c>
      <c r="X3980">
        <v>6.6692010154326198</v>
      </c>
      <c r="Y3980">
        <v>57.322926301517199</v>
      </c>
      <c r="Z3980">
        <v>0.67971192493605204</v>
      </c>
    </row>
    <row r="3981" spans="1:26" hidden="1" x14ac:dyDescent="0.35">
      <c r="A3981">
        <v>3979</v>
      </c>
      <c r="B3981">
        <v>3</v>
      </c>
      <c r="C3981">
        <v>2</v>
      </c>
      <c r="D3981">
        <v>4</v>
      </c>
      <c r="E3981" t="s">
        <v>46</v>
      </c>
      <c r="F3981" t="s">
        <v>30</v>
      </c>
      <c r="G3981">
        <v>0.06</v>
      </c>
      <c r="H3981" t="s">
        <v>36</v>
      </c>
      <c r="I3981">
        <v>0.48453278235311198</v>
      </c>
      <c r="J3981">
        <v>35.991741116898901</v>
      </c>
      <c r="K3981">
        <v>11.262689172899</v>
      </c>
      <c r="L3981">
        <v>5.04</v>
      </c>
      <c r="M3981">
        <v>16.302689172899001</v>
      </c>
      <c r="N3981">
        <v>5.64</v>
      </c>
      <c r="O3981">
        <v>16.902689172898999</v>
      </c>
      <c r="P3981">
        <v>0.62289303407752705</v>
      </c>
      <c r="Q3981">
        <v>35.991741116898901</v>
      </c>
      <c r="R3981">
        <v>8.4844915977488694E-2</v>
      </c>
      <c r="S3981">
        <v>2.1791767554479402</v>
      </c>
      <c r="T3981">
        <v>161.87215496368</v>
      </c>
      <c r="U3981">
        <v>50.653725286084601</v>
      </c>
      <c r="V3981">
        <v>7.1269729421090497</v>
      </c>
      <c r="W3981">
        <v>57.7806982281936</v>
      </c>
      <c r="X3981">
        <v>7.7269729421090503</v>
      </c>
      <c r="Y3981">
        <v>58.380698228193602</v>
      </c>
      <c r="Z3981">
        <v>0.82477211918306004</v>
      </c>
    </row>
    <row r="3982" spans="1:26" hidden="1" x14ac:dyDescent="0.35">
      <c r="A3982">
        <v>3980</v>
      </c>
      <c r="B3982">
        <v>4</v>
      </c>
      <c r="C3982">
        <v>2</v>
      </c>
      <c r="D3982">
        <v>4</v>
      </c>
      <c r="E3982" t="s">
        <v>46</v>
      </c>
      <c r="F3982" t="s">
        <v>31</v>
      </c>
      <c r="G3982">
        <v>0.06</v>
      </c>
      <c r="H3982" t="s">
        <v>36</v>
      </c>
      <c r="I3982">
        <v>0.50487615431086497</v>
      </c>
      <c r="J3982">
        <v>37.502873910416803</v>
      </c>
      <c r="K3982">
        <v>11.735559293215999</v>
      </c>
      <c r="L3982">
        <v>10.23</v>
      </c>
      <c r="M3982">
        <v>21.965559293216</v>
      </c>
      <c r="N3982">
        <v>10.83</v>
      </c>
      <c r="O3982">
        <v>22.565559293216001</v>
      </c>
      <c r="P3982">
        <v>1.27505248384626</v>
      </c>
      <c r="Q3982">
        <v>37.502873910416803</v>
      </c>
      <c r="R3982">
        <v>5.5685654786334401E-2</v>
      </c>
      <c r="S3982">
        <v>2.1791767554479402</v>
      </c>
      <c r="T3982">
        <v>161.87215496368</v>
      </c>
      <c r="U3982">
        <v>50.653725286084601</v>
      </c>
      <c r="V3982">
        <v>9.4944041410700208</v>
      </c>
      <c r="W3982">
        <v>60.148129427154601</v>
      </c>
      <c r="X3982">
        <v>10.094404141069999</v>
      </c>
      <c r="Y3982">
        <v>60.748129427154602</v>
      </c>
      <c r="Z3982">
        <v>1.20423990684983</v>
      </c>
    </row>
    <row r="3983" spans="1:26" hidden="1" x14ac:dyDescent="0.35">
      <c r="A3983">
        <v>3981</v>
      </c>
      <c r="B3983">
        <v>5</v>
      </c>
      <c r="C3983">
        <v>2</v>
      </c>
      <c r="D3983">
        <v>4</v>
      </c>
      <c r="E3983" t="s">
        <v>46</v>
      </c>
      <c r="F3983" t="s">
        <v>32</v>
      </c>
      <c r="G3983">
        <v>0.06</v>
      </c>
      <c r="H3983" t="s">
        <v>36</v>
      </c>
      <c r="I3983">
        <v>0.45311852158976401</v>
      </c>
      <c r="J3983">
        <v>33.658247941716503</v>
      </c>
      <c r="K3983">
        <v>10.5324825337203</v>
      </c>
      <c r="L3983">
        <v>11.472</v>
      </c>
      <c r="M3983">
        <v>22.004482533720299</v>
      </c>
      <c r="N3983">
        <v>12.071999999999999</v>
      </c>
      <c r="O3983">
        <v>22.604482533720301</v>
      </c>
      <c r="P3983">
        <v>1.3881863350299299</v>
      </c>
      <c r="Q3983">
        <v>33.658247941716503</v>
      </c>
      <c r="R3983">
        <v>4.9269547738744597E-2</v>
      </c>
      <c r="S3983">
        <v>2.1791767554479402</v>
      </c>
      <c r="T3983">
        <v>161.87215496368</v>
      </c>
      <c r="U3983">
        <v>50.653725286084601</v>
      </c>
      <c r="V3983">
        <v>9.4203375276479697</v>
      </c>
      <c r="W3983">
        <v>60.074062813732603</v>
      </c>
      <c r="X3983">
        <v>10.0203375276479</v>
      </c>
      <c r="Y3983">
        <v>60.674062813732597</v>
      </c>
      <c r="Z3983">
        <v>1.1907742364862799</v>
      </c>
    </row>
    <row r="3984" spans="1:26" hidden="1" x14ac:dyDescent="0.35">
      <c r="A3984">
        <v>3982</v>
      </c>
      <c r="B3984">
        <v>6</v>
      </c>
      <c r="C3984">
        <v>2</v>
      </c>
      <c r="D3984">
        <v>4</v>
      </c>
      <c r="E3984" t="s">
        <v>46</v>
      </c>
      <c r="F3984" t="s">
        <v>33</v>
      </c>
      <c r="G3984">
        <v>0.06</v>
      </c>
      <c r="H3984" t="s">
        <v>36</v>
      </c>
      <c r="I3984">
        <v>0.49476303454661102</v>
      </c>
      <c r="J3984">
        <v>36.751657890168303</v>
      </c>
      <c r="K3984">
        <v>11.500485571434099</v>
      </c>
      <c r="L3984">
        <v>6.27</v>
      </c>
      <c r="M3984">
        <v>17.770485571434101</v>
      </c>
      <c r="N3984">
        <v>6.8699999999999903</v>
      </c>
      <c r="O3984">
        <v>18.370485571434099</v>
      </c>
      <c r="P3984">
        <v>0.77882518101123499</v>
      </c>
      <c r="Q3984">
        <v>36.751657890168303</v>
      </c>
      <c r="R3984">
        <v>7.5152298141889298E-2</v>
      </c>
      <c r="S3984">
        <v>2.1791767554479402</v>
      </c>
      <c r="T3984">
        <v>161.87215496368</v>
      </c>
      <c r="U3984">
        <v>50.653725286084601</v>
      </c>
      <c r="V3984">
        <v>7.8534151558274399</v>
      </c>
      <c r="W3984">
        <v>58.507140441912</v>
      </c>
      <c r="X3984">
        <v>8.4534151558274395</v>
      </c>
      <c r="Y3984">
        <v>59.107140441912001</v>
      </c>
      <c r="Z3984">
        <v>0.93180465426611203</v>
      </c>
    </row>
    <row r="3985" spans="1:26" hidden="1" x14ac:dyDescent="0.35">
      <c r="A3985">
        <v>3983</v>
      </c>
      <c r="B3985">
        <v>7</v>
      </c>
      <c r="C3985">
        <v>2</v>
      </c>
      <c r="D3985">
        <v>4</v>
      </c>
      <c r="E3985" t="s">
        <v>46</v>
      </c>
      <c r="F3985" t="s">
        <v>34</v>
      </c>
      <c r="G3985">
        <v>0.06</v>
      </c>
      <c r="H3985" t="s">
        <v>36</v>
      </c>
      <c r="I3985">
        <v>0.45311852158976401</v>
      </c>
      <c r="J3985">
        <v>33.658247941716503</v>
      </c>
      <c r="K3985">
        <v>10.5324825337203</v>
      </c>
      <c r="L3985">
        <v>5.5739999999999901</v>
      </c>
      <c r="M3985">
        <v>16.1064825337203</v>
      </c>
      <c r="N3985">
        <v>6.1739999999999897</v>
      </c>
      <c r="O3985">
        <v>16.706482533720301</v>
      </c>
      <c r="P3985">
        <v>0.67675040068415104</v>
      </c>
      <c r="Q3985">
        <v>33.658247941716503</v>
      </c>
      <c r="R3985">
        <v>7.7217663058185407E-2</v>
      </c>
      <c r="S3985">
        <v>2.1791767554479402</v>
      </c>
      <c r="T3985">
        <v>161.87215496368</v>
      </c>
      <c r="U3985">
        <v>50.653725286084601</v>
      </c>
      <c r="V3985">
        <v>7.1735208981054202</v>
      </c>
      <c r="W3985">
        <v>57.827246184190003</v>
      </c>
      <c r="X3985">
        <v>7.7735208981054198</v>
      </c>
      <c r="Y3985">
        <v>58.427246184189997</v>
      </c>
      <c r="Z3985">
        <v>0.83143285744053297</v>
      </c>
    </row>
    <row r="3986" spans="1:26" hidden="1" x14ac:dyDescent="0.35">
      <c r="A3986">
        <v>3984</v>
      </c>
      <c r="B3986">
        <v>0</v>
      </c>
      <c r="C3986">
        <v>2</v>
      </c>
      <c r="D3986">
        <v>4</v>
      </c>
      <c r="E3986" t="s">
        <v>46</v>
      </c>
      <c r="F3986" t="s">
        <v>26</v>
      </c>
      <c r="G3986">
        <v>0.08</v>
      </c>
      <c r="H3986" t="s">
        <v>36</v>
      </c>
      <c r="I3986">
        <v>0.25507060650121899</v>
      </c>
      <c r="J3986">
        <v>18.9469847450526</v>
      </c>
      <c r="K3986">
        <v>5.9289712952228797</v>
      </c>
      <c r="L3986">
        <v>14.303999999999901</v>
      </c>
      <c r="M3986">
        <v>20.2329712952228</v>
      </c>
      <c r="N3986">
        <v>14.904</v>
      </c>
      <c r="O3986">
        <v>20.832971295222801</v>
      </c>
      <c r="P3986">
        <v>1.5587595136135901</v>
      </c>
      <c r="Q3986">
        <v>18.9469847450526</v>
      </c>
      <c r="R3986">
        <v>4.4521679915051703E-2</v>
      </c>
      <c r="S3986">
        <v>2.1791767554479402</v>
      </c>
      <c r="T3986">
        <v>161.87215496368</v>
      </c>
      <c r="U3986">
        <v>50.653725286084601</v>
      </c>
      <c r="V3986">
        <v>7.9604763688112499</v>
      </c>
      <c r="W3986">
        <v>58.614201654895801</v>
      </c>
      <c r="X3986">
        <v>8.5604763688112495</v>
      </c>
      <c r="Y3986">
        <v>59.214201654895803</v>
      </c>
      <c r="Z3986">
        <v>0.94817647634273405</v>
      </c>
    </row>
    <row r="3987" spans="1:26" hidden="1" x14ac:dyDescent="0.35">
      <c r="A3987">
        <v>3985</v>
      </c>
      <c r="B3987">
        <v>1</v>
      </c>
      <c r="C3987">
        <v>2</v>
      </c>
      <c r="D3987">
        <v>4</v>
      </c>
      <c r="E3987" t="s">
        <v>46</v>
      </c>
      <c r="F3987" t="s">
        <v>28</v>
      </c>
      <c r="G3987">
        <v>0.08</v>
      </c>
      <c r="H3987" t="s">
        <v>36</v>
      </c>
      <c r="I3987">
        <v>0.23519749122676001</v>
      </c>
      <c r="J3987">
        <v>17.470783244978701</v>
      </c>
      <c r="K3987">
        <v>5.4670320242690398</v>
      </c>
      <c r="L3987">
        <v>18.8</v>
      </c>
      <c r="M3987">
        <v>24.267032024269</v>
      </c>
      <c r="N3987">
        <v>19.399999999999999</v>
      </c>
      <c r="O3987">
        <v>24.867032024269001</v>
      </c>
      <c r="P3987">
        <v>2.02417026572809</v>
      </c>
      <c r="Q3987">
        <v>17.470783244978701</v>
      </c>
      <c r="R3987">
        <v>3.6298719886127602E-2</v>
      </c>
      <c r="S3987">
        <v>2.1791767554479402</v>
      </c>
      <c r="T3987">
        <v>161.87215496368</v>
      </c>
      <c r="U3987">
        <v>50.653725286084601</v>
      </c>
      <c r="V3987">
        <v>8.5301991732399909</v>
      </c>
      <c r="W3987">
        <v>59.183924459324601</v>
      </c>
      <c r="X3987">
        <v>9.1301991732399994</v>
      </c>
      <c r="Y3987">
        <v>59.783924459324602</v>
      </c>
      <c r="Z3987">
        <v>1.03824809342413</v>
      </c>
    </row>
    <row r="3988" spans="1:26" hidden="1" x14ac:dyDescent="0.35">
      <c r="A3988">
        <v>3986</v>
      </c>
      <c r="B3988">
        <v>2</v>
      </c>
      <c r="C3988">
        <v>2</v>
      </c>
      <c r="D3988">
        <v>4</v>
      </c>
      <c r="E3988" t="s">
        <v>46</v>
      </c>
      <c r="F3988" t="s">
        <v>29</v>
      </c>
      <c r="G3988">
        <v>0.08</v>
      </c>
      <c r="H3988" t="s">
        <v>36</v>
      </c>
      <c r="I3988">
        <v>0.330811733738054</v>
      </c>
      <c r="J3988">
        <v>24.573136664374299</v>
      </c>
      <c r="K3988">
        <v>7.6895307552673904</v>
      </c>
      <c r="L3988">
        <v>5.44</v>
      </c>
      <c r="M3988">
        <v>13.1295307552673</v>
      </c>
      <c r="N3988">
        <v>6.04</v>
      </c>
      <c r="O3988">
        <v>13.7295307552673</v>
      </c>
      <c r="P3988">
        <v>0.61880480126124704</v>
      </c>
      <c r="Q3988">
        <v>24.573136664374299</v>
      </c>
      <c r="R3988">
        <v>8.9252956109303297E-2</v>
      </c>
      <c r="S3988">
        <v>2.1791767554479402</v>
      </c>
      <c r="T3988">
        <v>161.87215496368</v>
      </c>
      <c r="U3988">
        <v>50.653725286084601</v>
      </c>
      <c r="V3988">
        <v>6.0692010154326201</v>
      </c>
      <c r="W3988">
        <v>56.722926301517198</v>
      </c>
      <c r="X3988">
        <v>6.6692010154326198</v>
      </c>
      <c r="Y3988">
        <v>57.322926301517199</v>
      </c>
      <c r="Z3988">
        <v>0.67971192493605204</v>
      </c>
    </row>
    <row r="3989" spans="1:26" hidden="1" x14ac:dyDescent="0.35">
      <c r="A3989">
        <v>3987</v>
      </c>
      <c r="B3989">
        <v>3</v>
      </c>
      <c r="C3989">
        <v>2</v>
      </c>
      <c r="D3989">
        <v>4</v>
      </c>
      <c r="E3989" t="s">
        <v>46</v>
      </c>
      <c r="F3989" t="s">
        <v>30</v>
      </c>
      <c r="G3989">
        <v>0.08</v>
      </c>
      <c r="H3989" t="s">
        <v>36</v>
      </c>
      <c r="I3989">
        <v>0.38396789889998301</v>
      </c>
      <c r="J3989">
        <v>28.5216474874893</v>
      </c>
      <c r="K3989">
        <v>8.9251156065846295</v>
      </c>
      <c r="L3989">
        <v>6.72</v>
      </c>
      <c r="M3989">
        <v>15.6451156065846</v>
      </c>
      <c r="N3989">
        <v>7.3199999999999896</v>
      </c>
      <c r="O3989">
        <v>16.245115606584601</v>
      </c>
      <c r="P3989">
        <v>0.78543444372479698</v>
      </c>
      <c r="Q3989">
        <v>28.5216474874893</v>
      </c>
      <c r="R3989">
        <v>8.4844915977488694E-2</v>
      </c>
      <c r="S3989">
        <v>2.1791767554479402</v>
      </c>
      <c r="T3989">
        <v>161.87215496368</v>
      </c>
      <c r="U3989">
        <v>50.653725286084601</v>
      </c>
      <c r="V3989">
        <v>7.1269729421090497</v>
      </c>
      <c r="W3989">
        <v>57.7806982281936</v>
      </c>
      <c r="X3989">
        <v>7.7269729421090503</v>
      </c>
      <c r="Y3989">
        <v>58.380698228193602</v>
      </c>
      <c r="Z3989">
        <v>0.82477211918306004</v>
      </c>
    </row>
    <row r="3990" spans="1:26" hidden="1" x14ac:dyDescent="0.35">
      <c r="A3990">
        <v>3988</v>
      </c>
      <c r="B3990">
        <v>4</v>
      </c>
      <c r="C3990">
        <v>2</v>
      </c>
      <c r="D3990">
        <v>4</v>
      </c>
      <c r="E3990" t="s">
        <v>46</v>
      </c>
      <c r="F3990" t="s">
        <v>31</v>
      </c>
      <c r="G3990">
        <v>0.08</v>
      </c>
      <c r="H3990" t="s">
        <v>36</v>
      </c>
      <c r="I3990">
        <v>0.40104202371975001</v>
      </c>
      <c r="J3990">
        <v>29.7899362446013</v>
      </c>
      <c r="K3990">
        <v>9.3219939350444996</v>
      </c>
      <c r="L3990">
        <v>13.64</v>
      </c>
      <c r="M3990">
        <v>22.9619939350445</v>
      </c>
      <c r="N3990">
        <v>14.24</v>
      </c>
      <c r="O3990">
        <v>23.561993935044502</v>
      </c>
      <c r="P3990">
        <v>1.60270453233884</v>
      </c>
      <c r="Q3990">
        <v>29.7899362446013</v>
      </c>
      <c r="R3990">
        <v>5.5685654786334401E-2</v>
      </c>
      <c r="S3990">
        <v>2.1791767554479402</v>
      </c>
      <c r="T3990">
        <v>161.87215496368</v>
      </c>
      <c r="U3990">
        <v>50.653725286084601</v>
      </c>
      <c r="V3990">
        <v>9.4944041410700208</v>
      </c>
      <c r="W3990">
        <v>60.148129427154601</v>
      </c>
      <c r="X3990">
        <v>10.094404141069999</v>
      </c>
      <c r="Y3990">
        <v>60.748129427154602</v>
      </c>
      <c r="Z3990">
        <v>1.20423990684983</v>
      </c>
    </row>
    <row r="3991" spans="1:26" hidden="1" x14ac:dyDescent="0.35">
      <c r="A3991">
        <v>3989</v>
      </c>
      <c r="B3991">
        <v>5</v>
      </c>
      <c r="C3991">
        <v>2</v>
      </c>
      <c r="D3991">
        <v>4</v>
      </c>
      <c r="E3991" t="s">
        <v>46</v>
      </c>
      <c r="F3991" t="s">
        <v>32</v>
      </c>
      <c r="G3991">
        <v>0.08</v>
      </c>
      <c r="H3991" t="s">
        <v>36</v>
      </c>
      <c r="I3991">
        <v>0.35776083804891701</v>
      </c>
      <c r="J3991">
        <v>26.5749520647243</v>
      </c>
      <c r="K3991">
        <v>8.3159473701912692</v>
      </c>
      <c r="L3991">
        <v>15.295999999999999</v>
      </c>
      <c r="M3991">
        <v>23.611947370191199</v>
      </c>
      <c r="N3991">
        <v>15.896000000000001</v>
      </c>
      <c r="O3991">
        <v>24.211947370191201</v>
      </c>
      <c r="P3991">
        <v>1.7551599361896</v>
      </c>
      <c r="Q3991">
        <v>26.5749520647243</v>
      </c>
      <c r="R3991">
        <v>4.9269547738744597E-2</v>
      </c>
      <c r="S3991">
        <v>2.1791767554479402</v>
      </c>
      <c r="T3991">
        <v>161.87215496368</v>
      </c>
      <c r="U3991">
        <v>50.653725286084601</v>
      </c>
      <c r="V3991">
        <v>9.4203375276479697</v>
      </c>
      <c r="W3991">
        <v>60.074062813732603</v>
      </c>
      <c r="X3991">
        <v>10.0203375276479</v>
      </c>
      <c r="Y3991">
        <v>60.674062813732597</v>
      </c>
      <c r="Z3991">
        <v>1.1907742364862799</v>
      </c>
    </row>
    <row r="3992" spans="1:26" hidden="1" x14ac:dyDescent="0.35">
      <c r="A3992">
        <v>3990</v>
      </c>
      <c r="B3992">
        <v>6</v>
      </c>
      <c r="C3992">
        <v>2</v>
      </c>
      <c r="D3992">
        <v>4</v>
      </c>
      <c r="E3992" t="s">
        <v>46</v>
      </c>
      <c r="F3992" t="s">
        <v>33</v>
      </c>
      <c r="G3992">
        <v>0.08</v>
      </c>
      <c r="H3992" t="s">
        <v>36</v>
      </c>
      <c r="I3992">
        <v>0.39254396033239902</v>
      </c>
      <c r="J3992">
        <v>29.158688765437699</v>
      </c>
      <c r="K3992">
        <v>9.1244612809307597</v>
      </c>
      <c r="L3992">
        <v>8.36</v>
      </c>
      <c r="M3992">
        <v>17.484461280930699</v>
      </c>
      <c r="N3992">
        <v>8.9600000000000009</v>
      </c>
      <c r="O3992">
        <v>18.0844612809307</v>
      </c>
      <c r="P3992">
        <v>0.98070128933936795</v>
      </c>
      <c r="Q3992">
        <v>29.158688765437699</v>
      </c>
      <c r="R3992">
        <v>7.5152298141889298E-2</v>
      </c>
      <c r="S3992">
        <v>2.1791767554479402</v>
      </c>
      <c r="T3992">
        <v>161.87215496368</v>
      </c>
      <c r="U3992">
        <v>50.653725286084601</v>
      </c>
      <c r="V3992">
        <v>7.8534151558274399</v>
      </c>
      <c r="W3992">
        <v>58.507140441912</v>
      </c>
      <c r="X3992">
        <v>8.4534151558274395</v>
      </c>
      <c r="Y3992">
        <v>59.107140441912001</v>
      </c>
      <c r="Z3992">
        <v>0.93180465426611203</v>
      </c>
    </row>
    <row r="3993" spans="1:26" hidden="1" x14ac:dyDescent="0.35">
      <c r="A3993">
        <v>3991</v>
      </c>
      <c r="B3993">
        <v>7</v>
      </c>
      <c r="C3993">
        <v>2</v>
      </c>
      <c r="D3993">
        <v>4</v>
      </c>
      <c r="E3993" t="s">
        <v>46</v>
      </c>
      <c r="F3993" t="s">
        <v>34</v>
      </c>
      <c r="G3993">
        <v>0.08</v>
      </c>
      <c r="H3993" t="s">
        <v>36</v>
      </c>
      <c r="I3993">
        <v>0.35776083804891701</v>
      </c>
      <c r="J3993">
        <v>26.5749520647243</v>
      </c>
      <c r="K3993">
        <v>8.3159473701912692</v>
      </c>
      <c r="L3993">
        <v>7.4319999999999897</v>
      </c>
      <c r="M3993">
        <v>15.7479473701912</v>
      </c>
      <c r="N3993">
        <v>8.032</v>
      </c>
      <c r="O3993">
        <v>16.3479473701912</v>
      </c>
      <c r="P3993">
        <v>0.85640813374115099</v>
      </c>
      <c r="Q3993">
        <v>26.5749520647243</v>
      </c>
      <c r="R3993">
        <v>7.7217663058185407E-2</v>
      </c>
      <c r="S3993">
        <v>2.1791767554479402</v>
      </c>
      <c r="T3993">
        <v>161.87215496368</v>
      </c>
      <c r="U3993">
        <v>50.653725286084601</v>
      </c>
      <c r="V3993">
        <v>7.1735208981054202</v>
      </c>
      <c r="W3993">
        <v>57.827246184190003</v>
      </c>
      <c r="X3993">
        <v>7.7735208981054198</v>
      </c>
      <c r="Y3993">
        <v>58.427246184189997</v>
      </c>
      <c r="Z3993">
        <v>0.83143285744053297</v>
      </c>
    </row>
    <row r="3994" spans="1:26" hidden="1" x14ac:dyDescent="0.35">
      <c r="A3994">
        <v>3992</v>
      </c>
      <c r="B3994">
        <v>0</v>
      </c>
      <c r="C3994">
        <v>2</v>
      </c>
      <c r="D3994">
        <v>4</v>
      </c>
      <c r="E3994" t="s">
        <v>46</v>
      </c>
      <c r="F3994" t="s">
        <v>26</v>
      </c>
      <c r="G3994">
        <v>0.1</v>
      </c>
      <c r="H3994" t="s">
        <v>36</v>
      </c>
      <c r="I3994">
        <v>0.20876616172821999</v>
      </c>
      <c r="J3994">
        <v>15.5074288480545</v>
      </c>
      <c r="K3994">
        <v>4.8526507906137599</v>
      </c>
      <c r="L3994">
        <v>17.88</v>
      </c>
      <c r="M3994">
        <v>22.7326507906137</v>
      </c>
      <c r="N3994">
        <v>18.48</v>
      </c>
      <c r="O3994">
        <v>23.332650790613702</v>
      </c>
      <c r="P3994">
        <v>1.9014234988570899</v>
      </c>
      <c r="Q3994">
        <v>15.5074288480545</v>
      </c>
      <c r="R3994">
        <v>4.4521679915051703E-2</v>
      </c>
      <c r="S3994">
        <v>2.1791767554479402</v>
      </c>
      <c r="T3994">
        <v>161.87215496368</v>
      </c>
      <c r="U3994">
        <v>50.653725286084601</v>
      </c>
      <c r="V3994">
        <v>7.9604763688112499</v>
      </c>
      <c r="W3994">
        <v>58.614201654895801</v>
      </c>
      <c r="X3994">
        <v>8.5604763688112495</v>
      </c>
      <c r="Y3994">
        <v>59.214201654895803</v>
      </c>
      <c r="Z3994">
        <v>0.94817647634273405</v>
      </c>
    </row>
    <row r="3995" spans="1:26" hidden="1" x14ac:dyDescent="0.35">
      <c r="A3995">
        <v>3993</v>
      </c>
      <c r="B3995">
        <v>1</v>
      </c>
      <c r="C3995">
        <v>2</v>
      </c>
      <c r="D3995">
        <v>4</v>
      </c>
      <c r="E3995" t="s">
        <v>46</v>
      </c>
      <c r="F3995" t="s">
        <v>28</v>
      </c>
      <c r="G3995">
        <v>0.1</v>
      </c>
      <c r="H3995" t="s">
        <v>36</v>
      </c>
      <c r="I3995">
        <v>0.19215518819008101</v>
      </c>
      <c r="J3995">
        <v>14.2735435856768</v>
      </c>
      <c r="K3995">
        <v>4.4665381504932098</v>
      </c>
      <c r="L3995">
        <v>23.5</v>
      </c>
      <c r="M3995">
        <v>27.9665381504932</v>
      </c>
      <c r="N3995">
        <v>24.1</v>
      </c>
      <c r="O3995">
        <v>28.566538150493201</v>
      </c>
      <c r="P3995">
        <v>2.4723535169205002</v>
      </c>
      <c r="Q3995">
        <v>14.2735435856768</v>
      </c>
      <c r="R3995">
        <v>3.6298719886127602E-2</v>
      </c>
      <c r="S3995">
        <v>2.1791767554479402</v>
      </c>
      <c r="T3995">
        <v>161.87215496368</v>
      </c>
      <c r="U3995">
        <v>50.653725286084601</v>
      </c>
      <c r="V3995">
        <v>8.5301991732399909</v>
      </c>
      <c r="W3995">
        <v>59.183924459324601</v>
      </c>
      <c r="X3995">
        <v>9.1301991732399994</v>
      </c>
      <c r="Y3995">
        <v>59.783924459324602</v>
      </c>
      <c r="Z3995">
        <v>1.03824809342413</v>
      </c>
    </row>
    <row r="3996" spans="1:26" hidden="1" x14ac:dyDescent="0.35">
      <c r="A3996">
        <v>3994</v>
      </c>
      <c r="B3996">
        <v>2</v>
      </c>
      <c r="C3996">
        <v>2</v>
      </c>
      <c r="D3996">
        <v>4</v>
      </c>
      <c r="E3996" t="s">
        <v>46</v>
      </c>
      <c r="F3996" t="s">
        <v>29</v>
      </c>
      <c r="G3996">
        <v>0.1</v>
      </c>
      <c r="H3996" t="s">
        <v>36</v>
      </c>
      <c r="I3996">
        <v>0.272626004025875</v>
      </c>
      <c r="J3996">
        <v>20.251023080380701</v>
      </c>
      <c r="K3996">
        <v>6.3370365342076296</v>
      </c>
      <c r="L3996">
        <v>6.8</v>
      </c>
      <c r="M3996">
        <v>13.137036534207599</v>
      </c>
      <c r="N3996">
        <v>7.4</v>
      </c>
      <c r="O3996">
        <v>13.737036534207601</v>
      </c>
      <c r="P3996">
        <v>0.75041011105893496</v>
      </c>
      <c r="Q3996">
        <v>20.251023080380701</v>
      </c>
      <c r="R3996">
        <v>8.9252956109303297E-2</v>
      </c>
      <c r="S3996">
        <v>2.1791767554479402</v>
      </c>
      <c r="T3996">
        <v>161.87215496368</v>
      </c>
      <c r="U3996">
        <v>50.653725286084601</v>
      </c>
      <c r="V3996">
        <v>6.0692010154326201</v>
      </c>
      <c r="W3996">
        <v>56.722926301517198</v>
      </c>
      <c r="X3996">
        <v>6.6692010154326198</v>
      </c>
      <c r="Y3996">
        <v>57.322926301517199</v>
      </c>
      <c r="Z3996">
        <v>0.67971192493605204</v>
      </c>
    </row>
    <row r="3997" spans="1:26" hidden="1" x14ac:dyDescent="0.35">
      <c r="A3997">
        <v>3995</v>
      </c>
      <c r="B3997">
        <v>3</v>
      </c>
      <c r="C3997">
        <v>2</v>
      </c>
      <c r="D3997">
        <v>4</v>
      </c>
      <c r="E3997" t="s">
        <v>46</v>
      </c>
      <c r="F3997" t="s">
        <v>30</v>
      </c>
      <c r="G3997">
        <v>0.1</v>
      </c>
      <c r="H3997" t="s">
        <v>36</v>
      </c>
      <c r="I3997">
        <v>0.31797261425051998</v>
      </c>
      <c r="J3997">
        <v>23.619429750014302</v>
      </c>
      <c r="K3997">
        <v>7.3910927190636402</v>
      </c>
      <c r="L3997">
        <v>8.4</v>
      </c>
      <c r="M3997">
        <v>15.791092719063601</v>
      </c>
      <c r="N3997">
        <v>9</v>
      </c>
      <c r="O3997">
        <v>16.3910927190636</v>
      </c>
      <c r="P3997">
        <v>0.94772815714776104</v>
      </c>
      <c r="Q3997">
        <v>23.619429750014302</v>
      </c>
      <c r="R3997">
        <v>8.4844915977488694E-2</v>
      </c>
      <c r="S3997">
        <v>2.1791767554479402</v>
      </c>
      <c r="T3997">
        <v>161.87215496368</v>
      </c>
      <c r="U3997">
        <v>50.653725286084601</v>
      </c>
      <c r="V3997">
        <v>7.1269729421090497</v>
      </c>
      <c r="W3997">
        <v>57.7806982281936</v>
      </c>
      <c r="X3997">
        <v>7.7269729421090503</v>
      </c>
      <c r="Y3997">
        <v>58.380698228193602</v>
      </c>
      <c r="Z3997">
        <v>0.82477211918306004</v>
      </c>
    </row>
    <row r="3998" spans="1:26" hidden="1" x14ac:dyDescent="0.35">
      <c r="A3998">
        <v>3996</v>
      </c>
      <c r="B3998">
        <v>4</v>
      </c>
      <c r="C3998">
        <v>2</v>
      </c>
      <c r="D3998">
        <v>4</v>
      </c>
      <c r="E3998" t="s">
        <v>46</v>
      </c>
      <c r="F3998" t="s">
        <v>31</v>
      </c>
      <c r="G3998">
        <v>0.1</v>
      </c>
      <c r="H3998" t="s">
        <v>36</v>
      </c>
      <c r="I3998">
        <v>0.33263205776994298</v>
      </c>
      <c r="J3998">
        <v>24.708352760561699</v>
      </c>
      <c r="K3998">
        <v>7.7318431529251201</v>
      </c>
      <c r="L3998">
        <v>17.05</v>
      </c>
      <c r="M3998">
        <v>24.781843152925099</v>
      </c>
      <c r="N3998">
        <v>17.649999999999999</v>
      </c>
      <c r="O3998">
        <v>25.3818431529251</v>
      </c>
      <c r="P3998">
        <v>1.92935162814982</v>
      </c>
      <c r="Q3998">
        <v>24.708352760561699</v>
      </c>
      <c r="R3998">
        <v>5.5685654786334401E-2</v>
      </c>
      <c r="S3998">
        <v>2.1791767554479402</v>
      </c>
      <c r="T3998">
        <v>161.87215496368</v>
      </c>
      <c r="U3998">
        <v>50.653725286084601</v>
      </c>
      <c r="V3998">
        <v>9.4944041410700208</v>
      </c>
      <c r="W3998">
        <v>60.148129427154601</v>
      </c>
      <c r="X3998">
        <v>10.094404141069999</v>
      </c>
      <c r="Y3998">
        <v>60.748129427154602</v>
      </c>
      <c r="Z3998">
        <v>1.20423990684983</v>
      </c>
    </row>
    <row r="3999" spans="1:26" hidden="1" x14ac:dyDescent="0.35">
      <c r="A3999">
        <v>3997</v>
      </c>
      <c r="B3999">
        <v>5</v>
      </c>
      <c r="C3999">
        <v>2</v>
      </c>
      <c r="D3999">
        <v>4</v>
      </c>
      <c r="E3999" t="s">
        <v>46</v>
      </c>
      <c r="F3999" t="s">
        <v>32</v>
      </c>
      <c r="G3999">
        <v>0.1</v>
      </c>
      <c r="H3999" t="s">
        <v>36</v>
      </c>
      <c r="I3999">
        <v>0.29556079279836101</v>
      </c>
      <c r="J3999">
        <v>21.9546497701193</v>
      </c>
      <c r="K3999">
        <v>6.8701426657188103</v>
      </c>
      <c r="L3999">
        <v>19.12</v>
      </c>
      <c r="M3999">
        <v>25.9901426657188</v>
      </c>
      <c r="N3999">
        <v>19.72</v>
      </c>
      <c r="O3999">
        <v>26.590142665718801</v>
      </c>
      <c r="P3999">
        <v>2.1208733655880199</v>
      </c>
      <c r="Q3999">
        <v>21.9546497701193</v>
      </c>
      <c r="R3999">
        <v>4.9269547738744597E-2</v>
      </c>
      <c r="S3999">
        <v>2.1791767554479402</v>
      </c>
      <c r="T3999">
        <v>161.87215496368</v>
      </c>
      <c r="U3999">
        <v>50.653725286084601</v>
      </c>
      <c r="V3999">
        <v>9.4203375276479697</v>
      </c>
      <c r="W3999">
        <v>60.074062813732603</v>
      </c>
      <c r="X3999">
        <v>10.0203375276479</v>
      </c>
      <c r="Y3999">
        <v>60.674062813732597</v>
      </c>
      <c r="Z3999">
        <v>1.1907742364862799</v>
      </c>
    </row>
    <row r="4000" spans="1:26" hidden="1" x14ac:dyDescent="0.35">
      <c r="A4000">
        <v>3998</v>
      </c>
      <c r="B4000">
        <v>6</v>
      </c>
      <c r="C4000">
        <v>2</v>
      </c>
      <c r="D4000">
        <v>4</v>
      </c>
      <c r="E4000" t="s">
        <v>46</v>
      </c>
      <c r="F4000" t="s">
        <v>33</v>
      </c>
      <c r="G4000">
        <v>0.1</v>
      </c>
      <c r="H4000" t="s">
        <v>36</v>
      </c>
      <c r="I4000">
        <v>0.32533008637418598</v>
      </c>
      <c r="J4000">
        <v>24.165952589322998</v>
      </c>
      <c r="K4000">
        <v>7.5621129774343796</v>
      </c>
      <c r="L4000">
        <v>10.45</v>
      </c>
      <c r="M4000">
        <v>18.012112977434299</v>
      </c>
      <c r="N4000">
        <v>11.05</v>
      </c>
      <c r="O4000">
        <v>18.6121129774343</v>
      </c>
      <c r="P4000">
        <v>1.1821954524232501</v>
      </c>
      <c r="Q4000">
        <v>24.165952589322998</v>
      </c>
      <c r="R4000">
        <v>7.5152298141889298E-2</v>
      </c>
      <c r="S4000">
        <v>2.1791767554479402</v>
      </c>
      <c r="T4000">
        <v>161.87215496368</v>
      </c>
      <c r="U4000">
        <v>50.653725286084601</v>
      </c>
      <c r="V4000">
        <v>7.8534151558274399</v>
      </c>
      <c r="W4000">
        <v>58.507140441912</v>
      </c>
      <c r="X4000">
        <v>8.4534151558274395</v>
      </c>
      <c r="Y4000">
        <v>59.107140441912001</v>
      </c>
      <c r="Z4000">
        <v>0.93180465426611203</v>
      </c>
    </row>
    <row r="4001" spans="1:26" hidden="1" x14ac:dyDescent="0.35">
      <c r="A4001">
        <v>3999</v>
      </c>
      <c r="B4001">
        <v>7</v>
      </c>
      <c r="C4001">
        <v>2</v>
      </c>
      <c r="D4001">
        <v>4</v>
      </c>
      <c r="E4001" t="s">
        <v>46</v>
      </c>
      <c r="F4001" t="s">
        <v>34</v>
      </c>
      <c r="G4001">
        <v>0.1</v>
      </c>
      <c r="H4001" t="s">
        <v>36</v>
      </c>
      <c r="I4001">
        <v>0.29556079279836101</v>
      </c>
      <c r="J4001">
        <v>21.9546497701193</v>
      </c>
      <c r="K4001">
        <v>6.8701426657188103</v>
      </c>
      <c r="L4001">
        <v>9.2899999999999991</v>
      </c>
      <c r="M4001">
        <v>16.160142665718801</v>
      </c>
      <c r="N4001">
        <v>9.89</v>
      </c>
      <c r="O4001">
        <v>16.760142665718799</v>
      </c>
      <c r="P4001">
        <v>1.03576330540911</v>
      </c>
      <c r="Q4001">
        <v>21.9546497701193</v>
      </c>
      <c r="R4001">
        <v>7.7217663058185407E-2</v>
      </c>
      <c r="S4001">
        <v>2.1791767554479402</v>
      </c>
      <c r="T4001">
        <v>161.87215496368</v>
      </c>
      <c r="U4001">
        <v>50.653725286084601</v>
      </c>
      <c r="V4001">
        <v>7.1735208981054202</v>
      </c>
      <c r="W4001">
        <v>57.827246184190003</v>
      </c>
      <c r="X4001">
        <v>7.7735208981054198</v>
      </c>
      <c r="Y4001">
        <v>58.427246184189997</v>
      </c>
      <c r="Z4001">
        <v>0.83143285744053297</v>
      </c>
    </row>
    <row r="4002" spans="1:26" hidden="1" x14ac:dyDescent="0.35">
      <c r="A4002">
        <v>4000</v>
      </c>
      <c r="B4002">
        <v>0</v>
      </c>
      <c r="C4002">
        <v>2</v>
      </c>
      <c r="D4002">
        <v>4</v>
      </c>
      <c r="E4002" t="s">
        <v>46</v>
      </c>
      <c r="F4002" t="s">
        <v>26</v>
      </c>
      <c r="G4002">
        <v>0.12</v>
      </c>
      <c r="H4002" t="s">
        <v>36</v>
      </c>
      <c r="I4002">
        <v>0.176690509927104</v>
      </c>
      <c r="J4002">
        <v>13.1248066647318</v>
      </c>
      <c r="K4002">
        <v>4.10707049262097</v>
      </c>
      <c r="L4002">
        <v>21.4559999999999</v>
      </c>
      <c r="M4002">
        <v>25.563070492620898</v>
      </c>
      <c r="N4002">
        <v>22.055999999999901</v>
      </c>
      <c r="O4002">
        <v>26.1630704926209</v>
      </c>
      <c r="P4002">
        <v>2.2429884889708398</v>
      </c>
      <c r="Q4002">
        <v>13.1248066647318</v>
      </c>
      <c r="R4002">
        <v>4.4521679915051703E-2</v>
      </c>
      <c r="S4002">
        <v>2.1791767554479402</v>
      </c>
      <c r="T4002">
        <v>161.87215496368</v>
      </c>
      <c r="U4002">
        <v>50.653725286084601</v>
      </c>
      <c r="V4002">
        <v>7.9604763688112499</v>
      </c>
      <c r="W4002">
        <v>58.614201654895801</v>
      </c>
      <c r="X4002">
        <v>8.5604763688112495</v>
      </c>
      <c r="Y4002">
        <v>59.214201654895803</v>
      </c>
      <c r="Z4002">
        <v>0.94817647634273405</v>
      </c>
    </row>
    <row r="4003" spans="1:26" hidden="1" x14ac:dyDescent="0.35">
      <c r="A4003">
        <v>4001</v>
      </c>
      <c r="B4003">
        <v>1</v>
      </c>
      <c r="C4003">
        <v>2</v>
      </c>
      <c r="D4003">
        <v>4</v>
      </c>
      <c r="E4003" t="s">
        <v>46</v>
      </c>
      <c r="F4003" t="s">
        <v>28</v>
      </c>
      <c r="G4003">
        <v>0.12</v>
      </c>
      <c r="H4003" t="s">
        <v>36</v>
      </c>
      <c r="I4003">
        <v>0.16242974269066099</v>
      </c>
      <c r="J4003">
        <v>12.065497860052499</v>
      </c>
      <c r="K4003">
        <v>3.7755870623954602</v>
      </c>
      <c r="L4003">
        <v>28.2</v>
      </c>
      <c r="M4003">
        <v>31.975587062395402</v>
      </c>
      <c r="N4003">
        <v>28.8</v>
      </c>
      <c r="O4003">
        <v>32.5755870623954</v>
      </c>
      <c r="P4003">
        <v>2.9186585689312401</v>
      </c>
      <c r="Q4003">
        <v>12.0654978600526</v>
      </c>
      <c r="R4003">
        <v>3.6298719886127602E-2</v>
      </c>
      <c r="S4003">
        <v>2.1791767554479402</v>
      </c>
      <c r="T4003">
        <v>161.87215496368</v>
      </c>
      <c r="U4003">
        <v>50.653725286084601</v>
      </c>
      <c r="V4003">
        <v>8.5301991732399909</v>
      </c>
      <c r="W4003">
        <v>59.183924459324601</v>
      </c>
      <c r="X4003">
        <v>9.1301991732399994</v>
      </c>
      <c r="Y4003">
        <v>59.783924459324602</v>
      </c>
      <c r="Z4003">
        <v>1.03824809342413</v>
      </c>
    </row>
    <row r="4004" spans="1:26" hidden="1" x14ac:dyDescent="0.35">
      <c r="A4004">
        <v>4002</v>
      </c>
      <c r="B4004">
        <v>2</v>
      </c>
      <c r="C4004">
        <v>2</v>
      </c>
      <c r="D4004">
        <v>4</v>
      </c>
      <c r="E4004" t="s">
        <v>46</v>
      </c>
      <c r="F4004" t="s">
        <v>29</v>
      </c>
      <c r="G4004">
        <v>0.12</v>
      </c>
      <c r="H4004" t="s">
        <v>36</v>
      </c>
      <c r="I4004">
        <v>0.23184696438365199</v>
      </c>
      <c r="J4004">
        <v>17.2219016437035</v>
      </c>
      <c r="K4004">
        <v>5.3891509318564399</v>
      </c>
      <c r="L4004">
        <v>8.16</v>
      </c>
      <c r="M4004">
        <v>13.549150931856399</v>
      </c>
      <c r="N4004">
        <v>8.76</v>
      </c>
      <c r="O4004">
        <v>14.149150931856401</v>
      </c>
      <c r="P4004">
        <v>0.88185299165179298</v>
      </c>
      <c r="Q4004">
        <v>17.2219016437035</v>
      </c>
      <c r="R4004">
        <v>8.9252956109303297E-2</v>
      </c>
      <c r="S4004">
        <v>2.1791767554479402</v>
      </c>
      <c r="T4004">
        <v>161.87215496368</v>
      </c>
      <c r="U4004">
        <v>50.653725286084601</v>
      </c>
      <c r="V4004">
        <v>6.0692010154326201</v>
      </c>
      <c r="W4004">
        <v>56.722926301517198</v>
      </c>
      <c r="X4004">
        <v>6.6692010154326198</v>
      </c>
      <c r="Y4004">
        <v>57.322926301517199</v>
      </c>
      <c r="Z4004">
        <v>0.67971192493605204</v>
      </c>
    </row>
    <row r="4005" spans="1:26" hidden="1" x14ac:dyDescent="0.35">
      <c r="A4005">
        <v>4003</v>
      </c>
      <c r="B4005">
        <v>3</v>
      </c>
      <c r="C4005">
        <v>2</v>
      </c>
      <c r="D4005">
        <v>4</v>
      </c>
      <c r="E4005" t="s">
        <v>46</v>
      </c>
      <c r="F4005" t="s">
        <v>30</v>
      </c>
      <c r="G4005">
        <v>0.12</v>
      </c>
      <c r="H4005" t="s">
        <v>36</v>
      </c>
      <c r="I4005">
        <v>0.27133614718967403</v>
      </c>
      <c r="J4005">
        <v>20.155210794778601</v>
      </c>
      <c r="K4005">
        <v>6.30705454505694</v>
      </c>
      <c r="L4005">
        <v>10.08</v>
      </c>
      <c r="M4005">
        <v>16.387054545056898</v>
      </c>
      <c r="N4005">
        <v>10.68</v>
      </c>
      <c r="O4005">
        <v>16.9870545450569</v>
      </c>
      <c r="P4005">
        <v>1.1097749281245599</v>
      </c>
      <c r="Q4005">
        <v>20.155210794778601</v>
      </c>
      <c r="R4005">
        <v>8.4844915977488694E-2</v>
      </c>
      <c r="S4005">
        <v>2.1791767554479402</v>
      </c>
      <c r="T4005">
        <v>161.87215496368</v>
      </c>
      <c r="U4005">
        <v>50.653725286084601</v>
      </c>
      <c r="V4005">
        <v>7.1269729421090497</v>
      </c>
      <c r="W4005">
        <v>57.7806982281936</v>
      </c>
      <c r="X4005">
        <v>7.7269729421090503</v>
      </c>
      <c r="Y4005">
        <v>58.380698228193602</v>
      </c>
      <c r="Z4005">
        <v>0.82477211918306004</v>
      </c>
    </row>
    <row r="4006" spans="1:26" hidden="1" x14ac:dyDescent="0.35">
      <c r="A4006">
        <v>4004</v>
      </c>
      <c r="B4006">
        <v>4</v>
      </c>
      <c r="C4006">
        <v>2</v>
      </c>
      <c r="D4006">
        <v>4</v>
      </c>
      <c r="E4006" t="s">
        <v>46</v>
      </c>
      <c r="F4006" t="s">
        <v>31</v>
      </c>
      <c r="G4006">
        <v>0.12</v>
      </c>
      <c r="H4006" t="s">
        <v>36</v>
      </c>
      <c r="I4006">
        <v>0.28415990673726099</v>
      </c>
      <c r="J4006">
        <v>21.107776752319399</v>
      </c>
      <c r="K4006">
        <v>6.6051355481854603</v>
      </c>
      <c r="L4006">
        <v>20.46</v>
      </c>
      <c r="M4006">
        <v>27.065135548185399</v>
      </c>
      <c r="N4006">
        <v>21.06</v>
      </c>
      <c r="O4006">
        <v>27.6651355481854</v>
      </c>
      <c r="P4006">
        <v>2.25499991708273</v>
      </c>
      <c r="Q4006">
        <v>21.107776752319399</v>
      </c>
      <c r="R4006">
        <v>5.5685654786334401E-2</v>
      </c>
      <c r="S4006">
        <v>2.1791767554479402</v>
      </c>
      <c r="T4006">
        <v>161.87215496368</v>
      </c>
      <c r="U4006">
        <v>50.653725286084601</v>
      </c>
      <c r="V4006">
        <v>9.4944041410700208</v>
      </c>
      <c r="W4006">
        <v>60.148129427154601</v>
      </c>
      <c r="X4006">
        <v>10.094404141069999</v>
      </c>
      <c r="Y4006">
        <v>60.748129427154602</v>
      </c>
      <c r="Z4006">
        <v>1.20423990684983</v>
      </c>
    </row>
    <row r="4007" spans="1:26" hidden="1" x14ac:dyDescent="0.35">
      <c r="A4007">
        <v>4005</v>
      </c>
      <c r="B4007">
        <v>5</v>
      </c>
      <c r="C4007">
        <v>2</v>
      </c>
      <c r="D4007">
        <v>4</v>
      </c>
      <c r="E4007" t="s">
        <v>46</v>
      </c>
      <c r="F4007" t="s">
        <v>32</v>
      </c>
      <c r="G4007">
        <v>0.12</v>
      </c>
      <c r="H4007" t="s">
        <v>36</v>
      </c>
      <c r="I4007">
        <v>0.251785537965309</v>
      </c>
      <c r="J4007">
        <v>18.7029654741138</v>
      </c>
      <c r="K4007">
        <v>5.8526117439620799</v>
      </c>
      <c r="L4007">
        <v>22.943999999999999</v>
      </c>
      <c r="M4007">
        <v>28.796611743962</v>
      </c>
      <c r="N4007">
        <v>23.544</v>
      </c>
      <c r="O4007">
        <v>29.396611743962001</v>
      </c>
      <c r="P4007">
        <v>2.4853352483679299</v>
      </c>
      <c r="Q4007">
        <v>18.7029654741138</v>
      </c>
      <c r="R4007">
        <v>4.9269547738744597E-2</v>
      </c>
      <c r="S4007">
        <v>2.1791767554479402</v>
      </c>
      <c r="T4007">
        <v>161.87215496368</v>
      </c>
      <c r="U4007">
        <v>50.653725286084601</v>
      </c>
      <c r="V4007">
        <v>9.4203375276479697</v>
      </c>
      <c r="W4007">
        <v>60.074062813732603</v>
      </c>
      <c r="X4007">
        <v>10.0203375276479</v>
      </c>
      <c r="Y4007">
        <v>60.674062813732597</v>
      </c>
      <c r="Z4007">
        <v>1.1907742364862799</v>
      </c>
    </row>
    <row r="4008" spans="1:26" hidden="1" x14ac:dyDescent="0.35">
      <c r="A4008">
        <v>4006</v>
      </c>
      <c r="B4008">
        <v>6</v>
      </c>
      <c r="C4008">
        <v>2</v>
      </c>
      <c r="D4008">
        <v>4</v>
      </c>
      <c r="E4008" t="s">
        <v>46</v>
      </c>
      <c r="F4008" t="s">
        <v>33</v>
      </c>
      <c r="G4008">
        <v>0.12</v>
      </c>
      <c r="H4008" t="s">
        <v>36</v>
      </c>
      <c r="I4008">
        <v>0.27776875345180402</v>
      </c>
      <c r="J4008">
        <v>20.633033364737901</v>
      </c>
      <c r="K4008">
        <v>6.4565768220640303</v>
      </c>
      <c r="L4008">
        <v>12.54</v>
      </c>
      <c r="M4008">
        <v>18.996576822064</v>
      </c>
      <c r="N4008">
        <v>13.14</v>
      </c>
      <c r="O4008">
        <v>19.596576822064002</v>
      </c>
      <c r="P4008">
        <v>1.3833091127983701</v>
      </c>
      <c r="Q4008">
        <v>20.633033364737901</v>
      </c>
      <c r="R4008">
        <v>7.5152298141889298E-2</v>
      </c>
      <c r="S4008">
        <v>2.1791767554479402</v>
      </c>
      <c r="T4008">
        <v>161.87215496368</v>
      </c>
      <c r="U4008">
        <v>50.653725286084601</v>
      </c>
      <c r="V4008">
        <v>7.8534151558274399</v>
      </c>
      <c r="W4008">
        <v>58.507140441912</v>
      </c>
      <c r="X4008">
        <v>8.4534151558274395</v>
      </c>
      <c r="Y4008">
        <v>59.107140441912001</v>
      </c>
      <c r="Z4008">
        <v>0.93180465426611203</v>
      </c>
    </row>
    <row r="4009" spans="1:26" hidden="1" x14ac:dyDescent="0.35">
      <c r="A4009">
        <v>4007</v>
      </c>
      <c r="B4009">
        <v>7</v>
      </c>
      <c r="C4009">
        <v>2</v>
      </c>
      <c r="D4009">
        <v>4</v>
      </c>
      <c r="E4009" t="s">
        <v>46</v>
      </c>
      <c r="F4009" t="s">
        <v>34</v>
      </c>
      <c r="G4009">
        <v>0.12</v>
      </c>
      <c r="H4009" t="s">
        <v>36</v>
      </c>
      <c r="I4009">
        <v>0.251785537965309</v>
      </c>
      <c r="J4009">
        <v>18.7029654741138</v>
      </c>
      <c r="K4009">
        <v>5.8526117439620799</v>
      </c>
      <c r="L4009">
        <v>11.1479999999999</v>
      </c>
      <c r="M4009">
        <v>17.000611743962001</v>
      </c>
      <c r="N4009">
        <v>11.747999999999999</v>
      </c>
      <c r="O4009">
        <v>17.600611743961998</v>
      </c>
      <c r="P4009">
        <v>1.2148169330615699</v>
      </c>
      <c r="Q4009">
        <v>18.7029654741138</v>
      </c>
      <c r="R4009">
        <v>7.7217663058185407E-2</v>
      </c>
      <c r="S4009">
        <v>2.1791767554479402</v>
      </c>
      <c r="T4009">
        <v>161.87215496368</v>
      </c>
      <c r="U4009">
        <v>50.653725286084601</v>
      </c>
      <c r="V4009">
        <v>7.1735208981054202</v>
      </c>
      <c r="W4009">
        <v>57.827246184190003</v>
      </c>
      <c r="X4009">
        <v>7.7735208981054198</v>
      </c>
      <c r="Y4009">
        <v>58.427246184189997</v>
      </c>
      <c r="Z4009">
        <v>0.83143285744053297</v>
      </c>
    </row>
    <row r="4010" spans="1:26" hidden="1" x14ac:dyDescent="0.35">
      <c r="A4010">
        <v>4008</v>
      </c>
      <c r="B4010">
        <v>0</v>
      </c>
      <c r="C4010">
        <v>2</v>
      </c>
      <c r="D4010">
        <v>4</v>
      </c>
      <c r="E4010" t="s">
        <v>46</v>
      </c>
      <c r="F4010" t="s">
        <v>26</v>
      </c>
      <c r="G4010">
        <v>0.14000000000000001</v>
      </c>
      <c r="H4010" t="s">
        <v>36</v>
      </c>
      <c r="I4010">
        <v>0.15315861905677899</v>
      </c>
      <c r="J4010">
        <v>11.376826435029599</v>
      </c>
      <c r="K4010">
        <v>3.56008506216995</v>
      </c>
      <c r="L4010">
        <v>25.032</v>
      </c>
      <c r="M4010">
        <v>28.5920850621699</v>
      </c>
      <c r="N4010">
        <v>25.632000000000001</v>
      </c>
      <c r="O4010">
        <v>29.192085062169902</v>
      </c>
      <c r="P4010">
        <v>2.5834615108390202</v>
      </c>
      <c r="Q4010">
        <v>11.376826435029599</v>
      </c>
      <c r="R4010">
        <v>4.4521679915051703E-2</v>
      </c>
      <c r="S4010">
        <v>2.1791767554479402</v>
      </c>
      <c r="T4010">
        <v>161.87215496368</v>
      </c>
      <c r="U4010">
        <v>50.653725286084601</v>
      </c>
      <c r="V4010">
        <v>7.9604763688112499</v>
      </c>
      <c r="W4010">
        <v>58.614201654895801</v>
      </c>
      <c r="X4010">
        <v>8.5604763688112495</v>
      </c>
      <c r="Y4010">
        <v>59.214201654895803</v>
      </c>
      <c r="Z4010">
        <v>0.94817647634273405</v>
      </c>
    </row>
    <row r="4011" spans="1:26" hidden="1" x14ac:dyDescent="0.35">
      <c r="A4011">
        <v>4009</v>
      </c>
      <c r="B4011">
        <v>1</v>
      </c>
      <c r="C4011">
        <v>2</v>
      </c>
      <c r="D4011">
        <v>4</v>
      </c>
      <c r="E4011" t="s">
        <v>46</v>
      </c>
      <c r="F4011" t="s">
        <v>28</v>
      </c>
      <c r="G4011">
        <v>0.14000000000000001</v>
      </c>
      <c r="H4011" t="s">
        <v>36</v>
      </c>
      <c r="I4011">
        <v>0.140668959049703</v>
      </c>
      <c r="J4011">
        <v>10.449077836823999</v>
      </c>
      <c r="K4011">
        <v>3.2697700129967</v>
      </c>
      <c r="L4011">
        <v>32.9</v>
      </c>
      <c r="M4011">
        <v>36.1697700129967</v>
      </c>
      <c r="N4011">
        <v>33.5</v>
      </c>
      <c r="O4011">
        <v>36.769770012996702</v>
      </c>
      <c r="P4011">
        <v>3.36310109800751</v>
      </c>
      <c r="Q4011">
        <v>10.449077836823999</v>
      </c>
      <c r="R4011">
        <v>3.6298719886127602E-2</v>
      </c>
      <c r="S4011">
        <v>2.1791767554479402</v>
      </c>
      <c r="T4011">
        <v>161.87215496368</v>
      </c>
      <c r="U4011">
        <v>50.653725286084601</v>
      </c>
      <c r="V4011">
        <v>8.5301991732399909</v>
      </c>
      <c r="W4011">
        <v>59.183924459324601</v>
      </c>
      <c r="X4011">
        <v>9.1301991732399994</v>
      </c>
      <c r="Y4011">
        <v>59.783924459324602</v>
      </c>
      <c r="Z4011">
        <v>1.03824809342413</v>
      </c>
    </row>
    <row r="4012" spans="1:26" hidden="1" x14ac:dyDescent="0.35">
      <c r="A4012">
        <v>4010</v>
      </c>
      <c r="B4012">
        <v>2</v>
      </c>
      <c r="C4012">
        <v>2</v>
      </c>
      <c r="D4012">
        <v>4</v>
      </c>
      <c r="E4012" t="s">
        <v>46</v>
      </c>
      <c r="F4012" t="s">
        <v>29</v>
      </c>
      <c r="G4012">
        <v>0.14000000000000001</v>
      </c>
      <c r="H4012" t="s">
        <v>36</v>
      </c>
      <c r="I4012">
        <v>0.20167994332721301</v>
      </c>
      <c r="J4012">
        <v>14.9810550969364</v>
      </c>
      <c r="K4012">
        <v>4.6879356708767004</v>
      </c>
      <c r="L4012">
        <v>9.52</v>
      </c>
      <c r="M4012">
        <v>14.207935670876701</v>
      </c>
      <c r="N4012">
        <v>10.119999999999999</v>
      </c>
      <c r="O4012">
        <v>14.8079356708767</v>
      </c>
      <c r="P4012">
        <v>1.0131338434906201</v>
      </c>
      <c r="Q4012">
        <v>14.9810550969364</v>
      </c>
      <c r="R4012">
        <v>8.9252956109303297E-2</v>
      </c>
      <c r="S4012">
        <v>2.1791767554479402</v>
      </c>
      <c r="T4012">
        <v>161.87215496368</v>
      </c>
      <c r="U4012">
        <v>50.653725286084601</v>
      </c>
      <c r="V4012">
        <v>6.0692010154326201</v>
      </c>
      <c r="W4012">
        <v>56.722926301517198</v>
      </c>
      <c r="X4012">
        <v>6.6692010154326198</v>
      </c>
      <c r="Y4012">
        <v>57.322926301517199</v>
      </c>
      <c r="Z4012">
        <v>0.67971192493605204</v>
      </c>
    </row>
    <row r="4013" spans="1:26" hidden="1" x14ac:dyDescent="0.35">
      <c r="A4013">
        <v>4011</v>
      </c>
      <c r="B4013">
        <v>3</v>
      </c>
      <c r="C4013">
        <v>2</v>
      </c>
      <c r="D4013">
        <v>4</v>
      </c>
      <c r="E4013" t="s">
        <v>46</v>
      </c>
      <c r="F4013" t="s">
        <v>30</v>
      </c>
      <c r="G4013">
        <v>0.14000000000000001</v>
      </c>
      <c r="H4013" t="s">
        <v>36</v>
      </c>
      <c r="I4013">
        <v>0.23663004704176899</v>
      </c>
      <c r="J4013">
        <v>17.577195400992</v>
      </c>
      <c r="K4013">
        <v>5.50033097008839</v>
      </c>
      <c r="L4013">
        <v>11.76</v>
      </c>
      <c r="M4013">
        <v>17.260330970088301</v>
      </c>
      <c r="N4013">
        <v>12.36</v>
      </c>
      <c r="O4013">
        <v>17.860330970088299</v>
      </c>
      <c r="P4013">
        <v>1.2715755069977099</v>
      </c>
      <c r="Q4013">
        <v>17.577195400992</v>
      </c>
      <c r="R4013">
        <v>8.4844915977488694E-2</v>
      </c>
      <c r="S4013">
        <v>2.1791767554479402</v>
      </c>
      <c r="T4013">
        <v>161.87215496368</v>
      </c>
      <c r="U4013">
        <v>50.653725286084601</v>
      </c>
      <c r="V4013">
        <v>7.1269729421090497</v>
      </c>
      <c r="W4013">
        <v>57.7806982281936</v>
      </c>
      <c r="X4013">
        <v>7.7269729421090503</v>
      </c>
      <c r="Y4013">
        <v>58.380698228193602</v>
      </c>
      <c r="Z4013">
        <v>0.82477211918306004</v>
      </c>
    </row>
    <row r="4014" spans="1:26" hidden="1" x14ac:dyDescent="0.35">
      <c r="A4014">
        <v>4012</v>
      </c>
      <c r="B4014">
        <v>4</v>
      </c>
      <c r="C4014">
        <v>2</v>
      </c>
      <c r="D4014">
        <v>4</v>
      </c>
      <c r="E4014" t="s">
        <v>46</v>
      </c>
      <c r="F4014" t="s">
        <v>31</v>
      </c>
      <c r="G4014">
        <v>0.14000000000000001</v>
      </c>
      <c r="H4014" t="s">
        <v>36</v>
      </c>
      <c r="I4014">
        <v>0.24801797600372999</v>
      </c>
      <c r="J4014">
        <v>18.423105948191701</v>
      </c>
      <c r="K4014">
        <v>5.7650369072155803</v>
      </c>
      <c r="L4014">
        <v>23.87</v>
      </c>
      <c r="M4014">
        <v>29.6350369072155</v>
      </c>
      <c r="N4014">
        <v>24.47</v>
      </c>
      <c r="O4014">
        <v>30.235036907215498</v>
      </c>
      <c r="P4014">
        <v>2.5796554887358001</v>
      </c>
      <c r="Q4014">
        <v>18.423105948191701</v>
      </c>
      <c r="R4014">
        <v>5.5685654786334401E-2</v>
      </c>
      <c r="S4014">
        <v>2.1791767554479402</v>
      </c>
      <c r="T4014">
        <v>161.87215496368</v>
      </c>
      <c r="U4014">
        <v>50.653725286084601</v>
      </c>
      <c r="V4014">
        <v>9.4944041410700208</v>
      </c>
      <c r="W4014">
        <v>60.148129427154601</v>
      </c>
      <c r="X4014">
        <v>10.094404141069999</v>
      </c>
      <c r="Y4014">
        <v>60.748129427154602</v>
      </c>
      <c r="Z4014">
        <v>1.20423990684983</v>
      </c>
    </row>
    <row r="4015" spans="1:26" hidden="1" x14ac:dyDescent="0.35">
      <c r="A4015">
        <v>4013</v>
      </c>
      <c r="B4015">
        <v>5</v>
      </c>
      <c r="C4015">
        <v>2</v>
      </c>
      <c r="D4015">
        <v>4</v>
      </c>
      <c r="E4015" t="s">
        <v>46</v>
      </c>
      <c r="F4015" t="s">
        <v>32</v>
      </c>
      <c r="G4015">
        <v>0.14000000000000001</v>
      </c>
      <c r="H4015" t="s">
        <v>36</v>
      </c>
      <c r="I4015">
        <v>0.219304532293667</v>
      </c>
      <c r="J4015">
        <v>16.290233064816601</v>
      </c>
      <c r="K4015">
        <v>5.0976092256055896</v>
      </c>
      <c r="L4015">
        <v>26.768000000000001</v>
      </c>
      <c r="M4015">
        <v>31.865609225605599</v>
      </c>
      <c r="N4015">
        <v>27.367999999999999</v>
      </c>
      <c r="O4015">
        <v>32.465609225605597</v>
      </c>
      <c r="P4015">
        <v>2.8485541214227998</v>
      </c>
      <c r="Q4015">
        <v>16.290233064816601</v>
      </c>
      <c r="R4015">
        <v>4.9269547738744597E-2</v>
      </c>
      <c r="S4015">
        <v>2.1791767554479402</v>
      </c>
      <c r="T4015">
        <v>161.87215496368</v>
      </c>
      <c r="U4015">
        <v>50.653725286084601</v>
      </c>
      <c r="V4015">
        <v>9.4203375276479697</v>
      </c>
      <c r="W4015">
        <v>60.074062813732603</v>
      </c>
      <c r="X4015">
        <v>10.0203375276479</v>
      </c>
      <c r="Y4015">
        <v>60.674062813732597</v>
      </c>
      <c r="Z4015">
        <v>1.1907742364862799</v>
      </c>
    </row>
    <row r="4016" spans="1:26" hidden="1" x14ac:dyDescent="0.35">
      <c r="A4016">
        <v>4014</v>
      </c>
      <c r="B4016">
        <v>6</v>
      </c>
      <c r="C4016">
        <v>2</v>
      </c>
      <c r="D4016">
        <v>4</v>
      </c>
      <c r="E4016" t="s">
        <v>46</v>
      </c>
      <c r="F4016" t="s">
        <v>33</v>
      </c>
      <c r="G4016">
        <v>0.14000000000000001</v>
      </c>
      <c r="H4016" t="s">
        <v>36</v>
      </c>
      <c r="I4016">
        <v>0.24234006972591399</v>
      </c>
      <c r="J4016">
        <v>18.001343499333899</v>
      </c>
      <c r="K4016">
        <v>5.6330572024589101</v>
      </c>
      <c r="L4016">
        <v>14.63</v>
      </c>
      <c r="M4016">
        <v>20.263057202458899</v>
      </c>
      <c r="N4016">
        <v>15.23</v>
      </c>
      <c r="O4016">
        <v>20.863057202458901</v>
      </c>
      <c r="P4016">
        <v>1.58404370484337</v>
      </c>
      <c r="Q4016">
        <v>18.001343499333899</v>
      </c>
      <c r="R4016">
        <v>7.5152298141889298E-2</v>
      </c>
      <c r="S4016">
        <v>2.1791767554479402</v>
      </c>
      <c r="T4016">
        <v>161.87215496368</v>
      </c>
      <c r="U4016">
        <v>50.653725286084601</v>
      </c>
      <c r="V4016">
        <v>7.8534151558274399</v>
      </c>
      <c r="W4016">
        <v>58.507140441912</v>
      </c>
      <c r="X4016">
        <v>8.4534151558274395</v>
      </c>
      <c r="Y4016">
        <v>59.107140441912001</v>
      </c>
      <c r="Z4016">
        <v>0.93180465426611203</v>
      </c>
    </row>
    <row r="4017" spans="1:26" hidden="1" x14ac:dyDescent="0.35">
      <c r="A4017">
        <v>4015</v>
      </c>
      <c r="B4017">
        <v>7</v>
      </c>
      <c r="C4017">
        <v>2</v>
      </c>
      <c r="D4017">
        <v>4</v>
      </c>
      <c r="E4017" t="s">
        <v>46</v>
      </c>
      <c r="F4017" t="s">
        <v>34</v>
      </c>
      <c r="G4017">
        <v>0.14000000000000001</v>
      </c>
      <c r="H4017" t="s">
        <v>36</v>
      </c>
      <c r="I4017">
        <v>0.219304532293667</v>
      </c>
      <c r="J4017">
        <v>16.290233064816601</v>
      </c>
      <c r="K4017">
        <v>5.0976092256055896</v>
      </c>
      <c r="L4017">
        <v>13.006</v>
      </c>
      <c r="M4017">
        <v>18.103609225605499</v>
      </c>
      <c r="N4017">
        <v>13.606</v>
      </c>
      <c r="O4017">
        <v>18.703609225605501</v>
      </c>
      <c r="P4017">
        <v>1.39357002894913</v>
      </c>
      <c r="Q4017">
        <v>16.290233064816601</v>
      </c>
      <c r="R4017">
        <v>7.7217663058185407E-2</v>
      </c>
      <c r="S4017">
        <v>2.1791767554479402</v>
      </c>
      <c r="T4017">
        <v>161.87215496368</v>
      </c>
      <c r="U4017">
        <v>50.653725286084601</v>
      </c>
      <c r="V4017">
        <v>7.1735208981054202</v>
      </c>
      <c r="W4017">
        <v>57.827246184190003</v>
      </c>
      <c r="X4017">
        <v>7.7735208981054198</v>
      </c>
      <c r="Y4017">
        <v>58.427246184189997</v>
      </c>
      <c r="Z4017">
        <v>0.83143285744053297</v>
      </c>
    </row>
    <row r="4018" spans="1:26" hidden="1" x14ac:dyDescent="0.35">
      <c r="A4018">
        <v>4016</v>
      </c>
      <c r="B4018">
        <v>0</v>
      </c>
      <c r="C4018">
        <v>2</v>
      </c>
      <c r="D4018">
        <v>4</v>
      </c>
      <c r="E4018" t="s">
        <v>46</v>
      </c>
      <c r="F4018" t="s">
        <v>26</v>
      </c>
      <c r="G4018">
        <v>0.16</v>
      </c>
      <c r="H4018" t="s">
        <v>36</v>
      </c>
      <c r="I4018">
        <v>0.135158076184755</v>
      </c>
      <c r="J4018">
        <v>10.0397221097718</v>
      </c>
      <c r="K4018">
        <v>3.14167267255519</v>
      </c>
      <c r="L4018">
        <v>28.607999999999901</v>
      </c>
      <c r="M4018">
        <v>31.7496726725551</v>
      </c>
      <c r="N4018">
        <v>29.207999999999998</v>
      </c>
      <c r="O4018">
        <v>32.349672672555101</v>
      </c>
      <c r="P4018">
        <v>2.9228495241664998</v>
      </c>
      <c r="Q4018">
        <v>10.0397221097718</v>
      </c>
      <c r="R4018">
        <v>4.4521679915051703E-2</v>
      </c>
      <c r="S4018">
        <v>2.1791767554479402</v>
      </c>
      <c r="T4018">
        <v>161.87215496368</v>
      </c>
      <c r="U4018">
        <v>50.653725286084601</v>
      </c>
      <c r="V4018">
        <v>7.9604763688112499</v>
      </c>
      <c r="W4018">
        <v>58.614201654895801</v>
      </c>
      <c r="X4018">
        <v>8.5604763688112495</v>
      </c>
      <c r="Y4018">
        <v>59.214201654895803</v>
      </c>
      <c r="Z4018">
        <v>0.94817647634273405</v>
      </c>
    </row>
    <row r="4019" spans="1:26" hidden="1" x14ac:dyDescent="0.35">
      <c r="A4019">
        <v>4017</v>
      </c>
      <c r="B4019">
        <v>1</v>
      </c>
      <c r="C4019">
        <v>2</v>
      </c>
      <c r="D4019">
        <v>4</v>
      </c>
      <c r="E4019" t="s">
        <v>46</v>
      </c>
      <c r="F4019" t="s">
        <v>28</v>
      </c>
      <c r="G4019">
        <v>0.16</v>
      </c>
      <c r="H4019" t="s">
        <v>36</v>
      </c>
      <c r="I4019">
        <v>0.124049935021462</v>
      </c>
      <c r="J4019">
        <v>9.2145945733076005</v>
      </c>
      <c r="K4019">
        <v>2.8834702438087301</v>
      </c>
      <c r="L4019">
        <v>37.6</v>
      </c>
      <c r="M4019">
        <v>40.483470243808704</v>
      </c>
      <c r="N4019">
        <v>38.199999999999903</v>
      </c>
      <c r="O4019">
        <v>41.083470243808698</v>
      </c>
      <c r="P4019">
        <v>3.8056965849510398</v>
      </c>
      <c r="Q4019">
        <v>9.2145945733076005</v>
      </c>
      <c r="R4019">
        <v>3.6298719886127602E-2</v>
      </c>
      <c r="S4019">
        <v>2.1791767554479402</v>
      </c>
      <c r="T4019">
        <v>161.87215496368</v>
      </c>
      <c r="U4019">
        <v>50.653725286084601</v>
      </c>
      <c r="V4019">
        <v>8.5301991732399909</v>
      </c>
      <c r="W4019">
        <v>59.183924459324601</v>
      </c>
      <c r="X4019">
        <v>9.1301991732399994</v>
      </c>
      <c r="Y4019">
        <v>59.783924459324602</v>
      </c>
      <c r="Z4019">
        <v>1.03824809342413</v>
      </c>
    </row>
    <row r="4020" spans="1:26" hidden="1" x14ac:dyDescent="0.35">
      <c r="A4020">
        <v>4018</v>
      </c>
      <c r="B4020">
        <v>2</v>
      </c>
      <c r="C4020">
        <v>2</v>
      </c>
      <c r="D4020">
        <v>4</v>
      </c>
      <c r="E4020" t="s">
        <v>46</v>
      </c>
      <c r="F4020" t="s">
        <v>29</v>
      </c>
      <c r="G4020">
        <v>0.16</v>
      </c>
      <c r="H4020" t="s">
        <v>36</v>
      </c>
      <c r="I4020">
        <v>0.17845949161432201</v>
      </c>
      <c r="J4020">
        <v>13.2562089831007</v>
      </c>
      <c r="K4020">
        <v>4.1481894666539203</v>
      </c>
      <c r="L4020">
        <v>10.88</v>
      </c>
      <c r="M4020">
        <v>15.028189466653901</v>
      </c>
      <c r="N4020">
        <v>11.48</v>
      </c>
      <c r="O4020">
        <v>15.6281894666539</v>
      </c>
      <c r="P4020">
        <v>1.1442530655471701</v>
      </c>
      <c r="Q4020">
        <v>13.2562089831007</v>
      </c>
      <c r="R4020">
        <v>8.9252956109303297E-2</v>
      </c>
      <c r="S4020">
        <v>2.1791767554479402</v>
      </c>
      <c r="T4020">
        <v>161.87215496368</v>
      </c>
      <c r="U4020">
        <v>50.653725286084601</v>
      </c>
      <c r="V4020">
        <v>6.0692010154326201</v>
      </c>
      <c r="W4020">
        <v>56.722926301517198</v>
      </c>
      <c r="X4020">
        <v>6.6692010154326198</v>
      </c>
      <c r="Y4020">
        <v>57.322926301517199</v>
      </c>
      <c r="Z4020">
        <v>0.67971192493605204</v>
      </c>
    </row>
    <row r="4021" spans="1:26" hidden="1" x14ac:dyDescent="0.35">
      <c r="A4021">
        <v>4019</v>
      </c>
      <c r="B4021">
        <v>3</v>
      </c>
      <c r="C4021">
        <v>2</v>
      </c>
      <c r="D4021">
        <v>4</v>
      </c>
      <c r="E4021" t="s">
        <v>46</v>
      </c>
      <c r="F4021" t="s">
        <v>30</v>
      </c>
      <c r="G4021">
        <v>0.16</v>
      </c>
      <c r="H4021" t="s">
        <v>36</v>
      </c>
      <c r="I4021">
        <v>0.209795496642012</v>
      </c>
      <c r="J4021">
        <v>15.5838892178975</v>
      </c>
      <c r="K4021">
        <v>4.8765770957288597</v>
      </c>
      <c r="L4021">
        <v>13.44</v>
      </c>
      <c r="M4021">
        <v>18.3165770957288</v>
      </c>
      <c r="N4021">
        <v>14.04</v>
      </c>
      <c r="O4021">
        <v>18.916577095728801</v>
      </c>
      <c r="P4021">
        <v>1.43313064069499</v>
      </c>
      <c r="Q4021">
        <v>15.5838892178975</v>
      </c>
      <c r="R4021">
        <v>8.4844915977488694E-2</v>
      </c>
      <c r="S4021">
        <v>2.1791767554479402</v>
      </c>
      <c r="T4021">
        <v>161.87215496368</v>
      </c>
      <c r="U4021">
        <v>50.653725286084601</v>
      </c>
      <c r="V4021">
        <v>7.1269729421090497</v>
      </c>
      <c r="W4021">
        <v>57.7806982281936</v>
      </c>
      <c r="X4021">
        <v>7.7269729421090503</v>
      </c>
      <c r="Y4021">
        <v>58.380698228193602</v>
      </c>
      <c r="Z4021">
        <v>0.82477211918306004</v>
      </c>
    </row>
    <row r="4022" spans="1:26" hidden="1" x14ac:dyDescent="0.35">
      <c r="A4022">
        <v>4020</v>
      </c>
      <c r="B4022">
        <v>4</v>
      </c>
      <c r="C4022">
        <v>2</v>
      </c>
      <c r="D4022">
        <v>4</v>
      </c>
      <c r="E4022" t="s">
        <v>46</v>
      </c>
      <c r="F4022" t="s">
        <v>31</v>
      </c>
      <c r="G4022">
        <v>0.16</v>
      </c>
      <c r="H4022" t="s">
        <v>36</v>
      </c>
      <c r="I4022">
        <v>0.220032346635573</v>
      </c>
      <c r="J4022">
        <v>16.3442960845526</v>
      </c>
      <c r="K4022">
        <v>5.1145268563769504</v>
      </c>
      <c r="L4022">
        <v>27.28</v>
      </c>
      <c r="M4022">
        <v>32.394526856376899</v>
      </c>
      <c r="N4022">
        <v>27.88</v>
      </c>
      <c r="O4022">
        <v>32.994526856376901</v>
      </c>
      <c r="P4022">
        <v>2.9033243771851902</v>
      </c>
      <c r="Q4022">
        <v>16.3442960845526</v>
      </c>
      <c r="R4022">
        <v>5.5685654786334401E-2</v>
      </c>
      <c r="S4022">
        <v>2.1791767554479402</v>
      </c>
      <c r="T4022">
        <v>161.87215496368</v>
      </c>
      <c r="U4022">
        <v>50.653725286084601</v>
      </c>
      <c r="V4022">
        <v>9.4944041410700208</v>
      </c>
      <c r="W4022">
        <v>60.148129427154601</v>
      </c>
      <c r="X4022">
        <v>10.094404141069999</v>
      </c>
      <c r="Y4022">
        <v>60.748129427154602</v>
      </c>
      <c r="Z4022">
        <v>1.20423990684983</v>
      </c>
    </row>
    <row r="4023" spans="1:26" hidden="1" x14ac:dyDescent="0.35">
      <c r="A4023">
        <v>4021</v>
      </c>
      <c r="B4023">
        <v>5</v>
      </c>
      <c r="C4023">
        <v>2</v>
      </c>
      <c r="D4023">
        <v>4</v>
      </c>
      <c r="E4023" t="s">
        <v>46</v>
      </c>
      <c r="F4023" t="s">
        <v>32</v>
      </c>
      <c r="G4023">
        <v>0.16</v>
      </c>
      <c r="H4023" t="s">
        <v>36</v>
      </c>
      <c r="I4023">
        <v>0.19424624838128099</v>
      </c>
      <c r="J4023">
        <v>14.4288703247594</v>
      </c>
      <c r="K4023">
        <v>4.5151436563187097</v>
      </c>
      <c r="L4023">
        <v>30.591999999999999</v>
      </c>
      <c r="M4023">
        <v>35.107143656318698</v>
      </c>
      <c r="N4023">
        <v>31.192</v>
      </c>
      <c r="O4023">
        <v>35.707143656318699</v>
      </c>
      <c r="P4023">
        <v>3.2105384345967201</v>
      </c>
      <c r="Q4023">
        <v>14.4288703247594</v>
      </c>
      <c r="R4023">
        <v>4.9269547738744597E-2</v>
      </c>
      <c r="S4023">
        <v>2.1791767554479402</v>
      </c>
      <c r="T4023">
        <v>161.87215496368</v>
      </c>
      <c r="U4023">
        <v>50.653725286084601</v>
      </c>
      <c r="V4023">
        <v>9.4203375276479697</v>
      </c>
      <c r="W4023">
        <v>60.074062813732603</v>
      </c>
      <c r="X4023">
        <v>10.0203375276479</v>
      </c>
      <c r="Y4023">
        <v>60.674062813732597</v>
      </c>
      <c r="Z4023">
        <v>1.1907742364862799</v>
      </c>
    </row>
    <row r="4024" spans="1:26" hidden="1" x14ac:dyDescent="0.35">
      <c r="A4024">
        <v>4022</v>
      </c>
      <c r="B4024">
        <v>6</v>
      </c>
      <c r="C4024">
        <v>2</v>
      </c>
      <c r="D4024">
        <v>4</v>
      </c>
      <c r="E4024" t="s">
        <v>46</v>
      </c>
      <c r="F4024" t="s">
        <v>33</v>
      </c>
      <c r="G4024">
        <v>0.16</v>
      </c>
      <c r="H4024" t="s">
        <v>36</v>
      </c>
      <c r="I4024">
        <v>0.214926723812875</v>
      </c>
      <c r="J4024">
        <v>15.965043613785401</v>
      </c>
      <c r="K4024">
        <v>4.9958495553141704</v>
      </c>
      <c r="L4024">
        <v>16.72</v>
      </c>
      <c r="M4024">
        <v>21.715849555314101</v>
      </c>
      <c r="N4024">
        <v>17.32</v>
      </c>
      <c r="O4024">
        <v>22.315849555314099</v>
      </c>
      <c r="P4024">
        <v>1.78440065484143</v>
      </c>
      <c r="Q4024">
        <v>15.965043613785401</v>
      </c>
      <c r="R4024">
        <v>7.5152298141889298E-2</v>
      </c>
      <c r="S4024">
        <v>2.1791767554479402</v>
      </c>
      <c r="T4024">
        <v>161.87215496368</v>
      </c>
      <c r="U4024">
        <v>50.653725286084601</v>
      </c>
      <c r="V4024">
        <v>7.8534151558274399</v>
      </c>
      <c r="W4024">
        <v>58.507140441912</v>
      </c>
      <c r="X4024">
        <v>8.4534151558274395</v>
      </c>
      <c r="Y4024">
        <v>59.107140441912001</v>
      </c>
      <c r="Z4024">
        <v>0.93180465426611203</v>
      </c>
    </row>
    <row r="4025" spans="1:26" hidden="1" x14ac:dyDescent="0.35">
      <c r="A4025">
        <v>4023</v>
      </c>
      <c r="B4025">
        <v>7</v>
      </c>
      <c r="C4025">
        <v>2</v>
      </c>
      <c r="D4025">
        <v>4</v>
      </c>
      <c r="E4025" t="s">
        <v>46</v>
      </c>
      <c r="F4025" t="s">
        <v>34</v>
      </c>
      <c r="G4025">
        <v>0.16</v>
      </c>
      <c r="H4025" t="s">
        <v>36</v>
      </c>
      <c r="I4025">
        <v>0.19424624838128099</v>
      </c>
      <c r="J4025">
        <v>14.4288703247594</v>
      </c>
      <c r="K4025">
        <v>4.5151436563187097</v>
      </c>
      <c r="L4025">
        <v>14.8639999999999</v>
      </c>
      <c r="M4025">
        <v>19.3791436563187</v>
      </c>
      <c r="N4025">
        <v>15.464</v>
      </c>
      <c r="O4025">
        <v>19.979143656318701</v>
      </c>
      <c r="P4025">
        <v>1.57202360023402</v>
      </c>
      <c r="Q4025">
        <v>14.4288703247594</v>
      </c>
      <c r="R4025">
        <v>7.7217663058185407E-2</v>
      </c>
      <c r="S4025">
        <v>2.1791767554479402</v>
      </c>
      <c r="T4025">
        <v>161.87215496368</v>
      </c>
      <c r="U4025">
        <v>50.653725286084601</v>
      </c>
      <c r="V4025">
        <v>7.1735208981054202</v>
      </c>
      <c r="W4025">
        <v>57.827246184190003</v>
      </c>
      <c r="X4025">
        <v>7.7735208981054198</v>
      </c>
      <c r="Y4025">
        <v>58.427246184189997</v>
      </c>
      <c r="Z4025">
        <v>0.83143285744053297</v>
      </c>
    </row>
    <row r="4026" spans="1:26" hidden="1" x14ac:dyDescent="0.35">
      <c r="A4026">
        <v>4024</v>
      </c>
      <c r="B4026">
        <v>0</v>
      </c>
      <c r="C4026">
        <v>2</v>
      </c>
      <c r="D4026">
        <v>4</v>
      </c>
      <c r="E4026" t="s">
        <v>46</v>
      </c>
      <c r="F4026" t="s">
        <v>26</v>
      </c>
      <c r="G4026">
        <v>0.18</v>
      </c>
      <c r="H4026" t="s">
        <v>36</v>
      </c>
      <c r="I4026">
        <v>0.12094371151126999</v>
      </c>
      <c r="J4026">
        <v>8.9838601493391899</v>
      </c>
      <c r="K4026">
        <v>2.8112678435357399</v>
      </c>
      <c r="L4026">
        <v>32.183999999999997</v>
      </c>
      <c r="M4026">
        <v>34.9952678435357</v>
      </c>
      <c r="N4026">
        <v>32.783999999999899</v>
      </c>
      <c r="O4026">
        <v>35.595267843535702</v>
      </c>
      <c r="P4026">
        <v>3.2611594223326001</v>
      </c>
      <c r="Q4026">
        <v>8.9838601493391899</v>
      </c>
      <c r="R4026">
        <v>4.4521679915051703E-2</v>
      </c>
      <c r="S4026">
        <v>2.1791767554479402</v>
      </c>
      <c r="T4026">
        <v>161.87215496368</v>
      </c>
      <c r="U4026">
        <v>50.653725286084601</v>
      </c>
      <c r="V4026">
        <v>7.9604763688112499</v>
      </c>
      <c r="W4026">
        <v>58.614201654895801</v>
      </c>
      <c r="X4026">
        <v>8.5604763688112495</v>
      </c>
      <c r="Y4026">
        <v>59.214201654895803</v>
      </c>
      <c r="Z4026">
        <v>0.94817647634273405</v>
      </c>
    </row>
    <row r="4027" spans="1:26" hidden="1" x14ac:dyDescent="0.35">
      <c r="A4027">
        <v>4025</v>
      </c>
      <c r="B4027">
        <v>1</v>
      </c>
      <c r="C4027">
        <v>2</v>
      </c>
      <c r="D4027">
        <v>4</v>
      </c>
      <c r="E4027" t="s">
        <v>46</v>
      </c>
      <c r="F4027" t="s">
        <v>28</v>
      </c>
      <c r="G4027">
        <v>0.18</v>
      </c>
      <c r="H4027" t="s">
        <v>36</v>
      </c>
      <c r="I4027">
        <v>0.110942838023456</v>
      </c>
      <c r="J4027">
        <v>8.2409819321663793</v>
      </c>
      <c r="K4027">
        <v>2.5788032226617501</v>
      </c>
      <c r="L4027">
        <v>42.3</v>
      </c>
      <c r="M4027">
        <v>44.878803222661702</v>
      </c>
      <c r="N4027">
        <v>42.899999999999899</v>
      </c>
      <c r="O4027">
        <v>45.478803222661703</v>
      </c>
      <c r="P4027">
        <v>4.2464603183534404</v>
      </c>
      <c r="Q4027">
        <v>8.2409819321663793</v>
      </c>
      <c r="R4027">
        <v>3.6298719886127602E-2</v>
      </c>
      <c r="S4027">
        <v>2.1791767554479402</v>
      </c>
      <c r="T4027">
        <v>161.87215496368</v>
      </c>
      <c r="U4027">
        <v>50.653725286084601</v>
      </c>
      <c r="V4027">
        <v>8.5301991732399909</v>
      </c>
      <c r="W4027">
        <v>59.183924459324601</v>
      </c>
      <c r="X4027">
        <v>9.1301991732399994</v>
      </c>
      <c r="Y4027">
        <v>59.783924459324602</v>
      </c>
      <c r="Z4027">
        <v>1.03824809342413</v>
      </c>
    </row>
    <row r="4028" spans="1:26" hidden="1" x14ac:dyDescent="0.35">
      <c r="A4028">
        <v>4026</v>
      </c>
      <c r="B4028">
        <v>2</v>
      </c>
      <c r="C4028">
        <v>2</v>
      </c>
      <c r="D4028">
        <v>4</v>
      </c>
      <c r="E4028" t="s">
        <v>46</v>
      </c>
      <c r="F4028" t="s">
        <v>29</v>
      </c>
      <c r="G4028">
        <v>0.18</v>
      </c>
      <c r="H4028" t="s">
        <v>36</v>
      </c>
      <c r="I4028">
        <v>0.16003395702600601</v>
      </c>
      <c r="J4028">
        <v>11.887535706501099</v>
      </c>
      <c r="K4028">
        <v>3.7198983861105499</v>
      </c>
      <c r="L4028">
        <v>12.24</v>
      </c>
      <c r="M4028">
        <v>15.959898386110501</v>
      </c>
      <c r="N4028">
        <v>12.84</v>
      </c>
      <c r="O4028">
        <v>16.5598983861105</v>
      </c>
      <c r="P4028">
        <v>1.27521105532137</v>
      </c>
      <c r="Q4028">
        <v>11.887535706501099</v>
      </c>
      <c r="R4028">
        <v>8.9252956109303297E-2</v>
      </c>
      <c r="S4028">
        <v>2.1791767554479402</v>
      </c>
      <c r="T4028">
        <v>161.87215496368</v>
      </c>
      <c r="U4028">
        <v>50.653725286084601</v>
      </c>
      <c r="V4028">
        <v>6.0692010154326201</v>
      </c>
      <c r="W4028">
        <v>56.722926301517198</v>
      </c>
      <c r="X4028">
        <v>6.6692010154326198</v>
      </c>
      <c r="Y4028">
        <v>57.322926301517199</v>
      </c>
      <c r="Z4028">
        <v>0.67971192493605204</v>
      </c>
    </row>
    <row r="4029" spans="1:26" hidden="1" x14ac:dyDescent="0.35">
      <c r="A4029">
        <v>4027</v>
      </c>
      <c r="B4029">
        <v>3</v>
      </c>
      <c r="C4029">
        <v>2</v>
      </c>
      <c r="D4029">
        <v>4</v>
      </c>
      <c r="E4029" t="s">
        <v>46</v>
      </c>
      <c r="F4029" t="s">
        <v>30</v>
      </c>
      <c r="G4029">
        <v>0.18</v>
      </c>
      <c r="H4029" t="s">
        <v>36</v>
      </c>
      <c r="I4029">
        <v>0.188427282912531</v>
      </c>
      <c r="J4029">
        <v>13.99662981112</v>
      </c>
      <c r="K4029">
        <v>4.3798851108306502</v>
      </c>
      <c r="L4029">
        <v>15.12</v>
      </c>
      <c r="M4029">
        <v>19.499885110830601</v>
      </c>
      <c r="N4029">
        <v>15.72</v>
      </c>
      <c r="O4029">
        <v>20.099885110830598</v>
      </c>
      <c r="P4029">
        <v>1.5944410727502201</v>
      </c>
      <c r="Q4029">
        <v>13.99662981112</v>
      </c>
      <c r="R4029">
        <v>8.4844915977488694E-2</v>
      </c>
      <c r="S4029">
        <v>2.1791767554479402</v>
      </c>
      <c r="T4029">
        <v>161.87215496368</v>
      </c>
      <c r="U4029">
        <v>50.653725286084601</v>
      </c>
      <c r="V4029">
        <v>7.1269729421090497</v>
      </c>
      <c r="W4029">
        <v>57.7806982281936</v>
      </c>
      <c r="X4029">
        <v>7.7269729421090503</v>
      </c>
      <c r="Y4029">
        <v>58.380698228193602</v>
      </c>
      <c r="Z4029">
        <v>0.82477211918306004</v>
      </c>
    </row>
    <row r="4030" spans="1:26" hidden="1" x14ac:dyDescent="0.35">
      <c r="A4030">
        <v>4028</v>
      </c>
      <c r="B4030">
        <v>4</v>
      </c>
      <c r="C4030">
        <v>2</v>
      </c>
      <c r="D4030">
        <v>4</v>
      </c>
      <c r="E4030" t="s">
        <v>46</v>
      </c>
      <c r="F4030" t="s">
        <v>31</v>
      </c>
      <c r="G4030">
        <v>0.18</v>
      </c>
      <c r="H4030" t="s">
        <v>36</v>
      </c>
      <c r="I4030">
        <v>0.19772197248791701</v>
      </c>
      <c r="J4030">
        <v>14.687051745699099</v>
      </c>
      <c r="K4030">
        <v>4.5959348879742503</v>
      </c>
      <c r="L4030">
        <v>30.689999999999898</v>
      </c>
      <c r="M4030">
        <v>35.2859348879742</v>
      </c>
      <c r="N4030">
        <v>31.29</v>
      </c>
      <c r="O4030">
        <v>35.885934887974202</v>
      </c>
      <c r="P4030">
        <v>3.22601256165796</v>
      </c>
      <c r="Q4030">
        <v>14.687051745699099</v>
      </c>
      <c r="R4030">
        <v>5.5685654786334401E-2</v>
      </c>
      <c r="S4030">
        <v>2.1791767554479402</v>
      </c>
      <c r="T4030">
        <v>161.87215496368</v>
      </c>
      <c r="U4030">
        <v>50.653725286084601</v>
      </c>
      <c r="V4030">
        <v>9.4944041410700208</v>
      </c>
      <c r="W4030">
        <v>60.148129427154601</v>
      </c>
      <c r="X4030">
        <v>10.094404141069999</v>
      </c>
      <c r="Y4030">
        <v>60.748129427154602</v>
      </c>
      <c r="Z4030">
        <v>1.20423990684983</v>
      </c>
    </row>
    <row r="4031" spans="1:26" hidden="1" x14ac:dyDescent="0.35">
      <c r="A4031">
        <v>4029</v>
      </c>
      <c r="B4031">
        <v>5</v>
      </c>
      <c r="C4031">
        <v>2</v>
      </c>
      <c r="D4031">
        <v>4</v>
      </c>
      <c r="E4031" t="s">
        <v>46</v>
      </c>
      <c r="F4031" t="s">
        <v>32</v>
      </c>
      <c r="G4031">
        <v>0.18</v>
      </c>
      <c r="H4031" t="s">
        <v>36</v>
      </c>
      <c r="I4031">
        <v>0.17432718820499901</v>
      </c>
      <c r="J4031">
        <v>12.9492559761183</v>
      </c>
      <c r="K4031">
        <v>4.0521364222318397</v>
      </c>
      <c r="L4031">
        <v>34.415999999999997</v>
      </c>
      <c r="M4031">
        <v>38.468136422231801</v>
      </c>
      <c r="N4031">
        <v>35.015999999999998</v>
      </c>
      <c r="O4031">
        <v>39.068136422231802</v>
      </c>
      <c r="P4031">
        <v>3.5712965518639099</v>
      </c>
      <c r="Q4031">
        <v>12.9492559761183</v>
      </c>
      <c r="R4031">
        <v>4.9269547738744597E-2</v>
      </c>
      <c r="S4031">
        <v>2.1791767554479402</v>
      </c>
      <c r="T4031">
        <v>161.87215496368</v>
      </c>
      <c r="U4031">
        <v>50.653725286084601</v>
      </c>
      <c r="V4031">
        <v>9.4203375276479697</v>
      </c>
      <c r="W4031">
        <v>60.074062813732603</v>
      </c>
      <c r="X4031">
        <v>10.0203375276479</v>
      </c>
      <c r="Y4031">
        <v>60.674062813732597</v>
      </c>
      <c r="Z4031">
        <v>1.1907742364862799</v>
      </c>
    </row>
    <row r="4032" spans="1:26" hidden="1" x14ac:dyDescent="0.35">
      <c r="A4032">
        <v>4030</v>
      </c>
      <c r="B4032">
        <v>6</v>
      </c>
      <c r="C4032">
        <v>2</v>
      </c>
      <c r="D4032">
        <v>4</v>
      </c>
      <c r="E4032" t="s">
        <v>46</v>
      </c>
      <c r="F4032" t="s">
        <v>33</v>
      </c>
      <c r="G4032">
        <v>0.18</v>
      </c>
      <c r="H4032" t="s">
        <v>36</v>
      </c>
      <c r="I4032">
        <v>0.19308507034619801</v>
      </c>
      <c r="J4032">
        <v>14.342616472075999</v>
      </c>
      <c r="K4032">
        <v>4.4881527327737096</v>
      </c>
      <c r="L4032">
        <v>18.809999999999999</v>
      </c>
      <c r="M4032">
        <v>23.298152732773701</v>
      </c>
      <c r="N4032">
        <v>19.41</v>
      </c>
      <c r="O4032">
        <v>23.898152732773699</v>
      </c>
      <c r="P4032">
        <v>1.9843813810409601</v>
      </c>
      <c r="Q4032">
        <v>14.342616472075999</v>
      </c>
      <c r="R4032">
        <v>7.5152298141889298E-2</v>
      </c>
      <c r="S4032">
        <v>2.1791767554479402</v>
      </c>
      <c r="T4032">
        <v>161.87215496368</v>
      </c>
      <c r="U4032">
        <v>50.653725286084601</v>
      </c>
      <c r="V4032">
        <v>7.8534151558274399</v>
      </c>
      <c r="W4032">
        <v>58.507140441912</v>
      </c>
      <c r="X4032">
        <v>8.4534151558274395</v>
      </c>
      <c r="Y4032">
        <v>59.107140441912001</v>
      </c>
      <c r="Z4032">
        <v>0.93180465426611203</v>
      </c>
    </row>
    <row r="4033" spans="1:26" hidden="1" x14ac:dyDescent="0.35">
      <c r="A4033">
        <v>4031</v>
      </c>
      <c r="B4033">
        <v>7</v>
      </c>
      <c r="C4033">
        <v>2</v>
      </c>
      <c r="D4033">
        <v>4</v>
      </c>
      <c r="E4033" t="s">
        <v>46</v>
      </c>
      <c r="F4033" t="s">
        <v>34</v>
      </c>
      <c r="G4033">
        <v>0.18</v>
      </c>
      <c r="H4033" t="s">
        <v>36</v>
      </c>
      <c r="I4033">
        <v>0.17432718820499901</v>
      </c>
      <c r="J4033">
        <v>12.9492559761183</v>
      </c>
      <c r="K4033">
        <v>4.0521364222318397</v>
      </c>
      <c r="L4033">
        <v>16.721999999999898</v>
      </c>
      <c r="M4033">
        <v>20.774136422231798</v>
      </c>
      <c r="N4033">
        <v>17.321999999999999</v>
      </c>
      <c r="O4033">
        <v>21.3741364222318</v>
      </c>
      <c r="P4033">
        <v>1.7501786490239399</v>
      </c>
      <c r="Q4033">
        <v>12.9492559761183</v>
      </c>
      <c r="R4033">
        <v>7.7217663058185407E-2</v>
      </c>
      <c r="S4033">
        <v>2.1791767554479402</v>
      </c>
      <c r="T4033">
        <v>161.87215496368</v>
      </c>
      <c r="U4033">
        <v>50.653725286084601</v>
      </c>
      <c r="V4033">
        <v>7.1735208981054202</v>
      </c>
      <c r="W4033">
        <v>57.827246184190003</v>
      </c>
      <c r="X4033">
        <v>7.7735208981054198</v>
      </c>
      <c r="Y4033">
        <v>58.427246184189997</v>
      </c>
      <c r="Z4033">
        <v>0.83143285744053297</v>
      </c>
    </row>
    <row r="4034" spans="1:26" hidden="1" x14ac:dyDescent="0.35">
      <c r="A4034">
        <v>4032</v>
      </c>
      <c r="B4034">
        <v>0</v>
      </c>
      <c r="C4034">
        <v>2</v>
      </c>
      <c r="D4034">
        <v>4</v>
      </c>
      <c r="E4034" t="s">
        <v>46</v>
      </c>
      <c r="F4034" t="s">
        <v>26</v>
      </c>
      <c r="G4034">
        <v>0.2</v>
      </c>
      <c r="H4034" t="s">
        <v>36</v>
      </c>
      <c r="I4034">
        <v>0.10943464055742901</v>
      </c>
      <c r="J4034">
        <v>8.1289510134599308</v>
      </c>
      <c r="K4034">
        <v>2.5437460296505301</v>
      </c>
      <c r="L4034">
        <v>35.76</v>
      </c>
      <c r="M4034">
        <v>38.303746029650497</v>
      </c>
      <c r="N4034">
        <v>36.3599999999999</v>
      </c>
      <c r="O4034">
        <v>38.903746029650499</v>
      </c>
      <c r="P4034">
        <v>3.5983980332310401</v>
      </c>
      <c r="Q4034">
        <v>8.1289510134599308</v>
      </c>
      <c r="R4034">
        <v>4.4521679915051703E-2</v>
      </c>
      <c r="S4034">
        <v>2.1791767554479402</v>
      </c>
      <c r="T4034">
        <v>161.87215496368</v>
      </c>
      <c r="U4034">
        <v>50.653725286084601</v>
      </c>
      <c r="V4034">
        <v>7.9604763688112499</v>
      </c>
      <c r="W4034">
        <v>58.614201654895801</v>
      </c>
      <c r="X4034">
        <v>8.5604763688112495</v>
      </c>
      <c r="Y4034">
        <v>59.214201654895803</v>
      </c>
      <c r="Z4034">
        <v>0.94817647634273405</v>
      </c>
    </row>
    <row r="4035" spans="1:26" hidden="1" x14ac:dyDescent="0.35">
      <c r="A4035">
        <v>4033</v>
      </c>
      <c r="B4035">
        <v>1</v>
      </c>
      <c r="C4035">
        <v>2</v>
      </c>
      <c r="D4035">
        <v>4</v>
      </c>
      <c r="E4035" t="s">
        <v>46</v>
      </c>
      <c r="F4035" t="s">
        <v>28</v>
      </c>
      <c r="G4035">
        <v>0.2</v>
      </c>
      <c r="H4035" t="s">
        <v>36</v>
      </c>
      <c r="I4035">
        <v>0.100340840314719</v>
      </c>
      <c r="J4035">
        <v>7.4534514063644703</v>
      </c>
      <c r="K4035">
        <v>2.3323658108825298</v>
      </c>
      <c r="L4035">
        <v>47</v>
      </c>
      <c r="M4035">
        <v>49.3323658108825</v>
      </c>
      <c r="N4035">
        <v>47.599999999999902</v>
      </c>
      <c r="O4035">
        <v>49.932365810882501</v>
      </c>
      <c r="P4035">
        <v>4.6854073977652897</v>
      </c>
      <c r="Q4035">
        <v>7.4534514063644703</v>
      </c>
      <c r="R4035">
        <v>3.6298719886127602E-2</v>
      </c>
      <c r="S4035">
        <v>2.1791767554479402</v>
      </c>
      <c r="T4035">
        <v>161.87215496368</v>
      </c>
      <c r="U4035">
        <v>50.653725286084601</v>
      </c>
      <c r="V4035">
        <v>8.5301991732399909</v>
      </c>
      <c r="W4035">
        <v>59.183924459324601</v>
      </c>
      <c r="X4035">
        <v>9.1301991732399994</v>
      </c>
      <c r="Y4035">
        <v>59.783924459324602</v>
      </c>
      <c r="Z4035">
        <v>1.03824809342413</v>
      </c>
    </row>
    <row r="4036" spans="1:26" hidden="1" x14ac:dyDescent="0.35">
      <c r="A4036">
        <v>4034</v>
      </c>
      <c r="B4036">
        <v>2</v>
      </c>
      <c r="C4036">
        <v>2</v>
      </c>
      <c r="D4036">
        <v>4</v>
      </c>
      <c r="E4036" t="s">
        <v>46</v>
      </c>
      <c r="F4036" t="s">
        <v>29</v>
      </c>
      <c r="G4036">
        <v>0.2</v>
      </c>
      <c r="H4036" t="s">
        <v>36</v>
      </c>
      <c r="I4036">
        <v>0.145057138994894</v>
      </c>
      <c r="J4036">
        <v>10.775037694059399</v>
      </c>
      <c r="K4036">
        <v>3.3717707620841502</v>
      </c>
      <c r="L4036">
        <v>13.6</v>
      </c>
      <c r="M4036">
        <v>16.971770762084098</v>
      </c>
      <c r="N4036">
        <v>14.2</v>
      </c>
      <c r="O4036">
        <v>17.5717707620841</v>
      </c>
      <c r="P4036">
        <v>1.4060082088486401</v>
      </c>
      <c r="Q4036">
        <v>10.775037694059399</v>
      </c>
      <c r="R4036">
        <v>8.9252956109303297E-2</v>
      </c>
      <c r="S4036">
        <v>2.1791767554479402</v>
      </c>
      <c r="T4036">
        <v>161.87215496368</v>
      </c>
      <c r="U4036">
        <v>50.653725286084601</v>
      </c>
      <c r="V4036">
        <v>6.0692010154326201</v>
      </c>
      <c r="W4036">
        <v>56.722926301517198</v>
      </c>
      <c r="X4036">
        <v>6.6692010154326198</v>
      </c>
      <c r="Y4036">
        <v>57.322926301517199</v>
      </c>
      <c r="Z4036">
        <v>0.67971192493605204</v>
      </c>
    </row>
    <row r="4037" spans="1:26" hidden="1" x14ac:dyDescent="0.35">
      <c r="A4037">
        <v>4035</v>
      </c>
      <c r="B4037">
        <v>3</v>
      </c>
      <c r="C4037">
        <v>2</v>
      </c>
      <c r="D4037">
        <v>4</v>
      </c>
      <c r="E4037" t="s">
        <v>46</v>
      </c>
      <c r="F4037" t="s">
        <v>30</v>
      </c>
      <c r="G4037">
        <v>0.2</v>
      </c>
      <c r="H4037" t="s">
        <v>36</v>
      </c>
      <c r="I4037">
        <v>0.171009521070632</v>
      </c>
      <c r="J4037">
        <v>12.7028152378213</v>
      </c>
      <c r="K4037">
        <v>3.97501913507522</v>
      </c>
      <c r="L4037">
        <v>16.8</v>
      </c>
      <c r="M4037">
        <v>20.775019135075201</v>
      </c>
      <c r="N4037">
        <v>17.399999999999999</v>
      </c>
      <c r="O4037">
        <v>21.375019135075199</v>
      </c>
      <c r="P4037">
        <v>1.75550754332362</v>
      </c>
      <c r="Q4037">
        <v>12.7028152378213</v>
      </c>
      <c r="R4037">
        <v>8.4844915977488694E-2</v>
      </c>
      <c r="S4037">
        <v>2.1791767554479402</v>
      </c>
      <c r="T4037">
        <v>161.87215496368</v>
      </c>
      <c r="U4037">
        <v>50.653725286084601</v>
      </c>
      <c r="V4037">
        <v>7.1269729421090497</v>
      </c>
      <c r="W4037">
        <v>57.7806982281936</v>
      </c>
      <c r="X4037">
        <v>7.7269729421090503</v>
      </c>
      <c r="Y4037">
        <v>58.380698228193602</v>
      </c>
      <c r="Z4037">
        <v>0.82477211918306004</v>
      </c>
    </row>
    <row r="4038" spans="1:26" hidden="1" x14ac:dyDescent="0.35">
      <c r="A4038">
        <v>4036</v>
      </c>
      <c r="B4038">
        <v>4</v>
      </c>
      <c r="C4038">
        <v>2</v>
      </c>
      <c r="D4038">
        <v>4</v>
      </c>
      <c r="E4038" t="s">
        <v>46</v>
      </c>
      <c r="F4038" t="s">
        <v>31</v>
      </c>
      <c r="G4038">
        <v>0.2</v>
      </c>
      <c r="H4038" t="s">
        <v>36</v>
      </c>
      <c r="I4038">
        <v>0.17951944026759101</v>
      </c>
      <c r="J4038">
        <v>13.3349433823303</v>
      </c>
      <c r="K4038">
        <v>4.1728273707458197</v>
      </c>
      <c r="L4038">
        <v>34.1</v>
      </c>
      <c r="M4038">
        <v>38.272827370745802</v>
      </c>
      <c r="N4038">
        <v>34.699999999999903</v>
      </c>
      <c r="O4038">
        <v>38.872827370745803</v>
      </c>
      <c r="P4038">
        <v>3.5477259671947801</v>
      </c>
      <c r="Q4038">
        <v>13.3349433823303</v>
      </c>
      <c r="R4038">
        <v>5.5685654786334401E-2</v>
      </c>
      <c r="S4038">
        <v>2.1791767554479402</v>
      </c>
      <c r="T4038">
        <v>161.87215496368</v>
      </c>
      <c r="U4038">
        <v>50.653725286084601</v>
      </c>
      <c r="V4038">
        <v>9.4944041410700208</v>
      </c>
      <c r="W4038">
        <v>60.148129427154601</v>
      </c>
      <c r="X4038">
        <v>10.094404141069999</v>
      </c>
      <c r="Y4038">
        <v>60.748129427154602</v>
      </c>
      <c r="Z4038">
        <v>1.20423990684983</v>
      </c>
    </row>
    <row r="4039" spans="1:26" hidden="1" x14ac:dyDescent="0.35">
      <c r="A4039">
        <v>4037</v>
      </c>
      <c r="B4039">
        <v>5</v>
      </c>
      <c r="C4039">
        <v>2</v>
      </c>
      <c r="D4039">
        <v>4</v>
      </c>
      <c r="E4039" t="s">
        <v>46</v>
      </c>
      <c r="F4039" t="s">
        <v>32</v>
      </c>
      <c r="G4039">
        <v>0.2</v>
      </c>
      <c r="H4039" t="s">
        <v>36</v>
      </c>
      <c r="I4039">
        <v>0.158113386933427</v>
      </c>
      <c r="J4039">
        <v>11.7448731992642</v>
      </c>
      <c r="K4039">
        <v>3.67525582574044</v>
      </c>
      <c r="L4039">
        <v>38.24</v>
      </c>
      <c r="M4039">
        <v>41.915255825740402</v>
      </c>
      <c r="N4039">
        <v>38.839999999999897</v>
      </c>
      <c r="O4039">
        <v>42.515255825740397</v>
      </c>
      <c r="P4039">
        <v>3.9308367524882399</v>
      </c>
      <c r="Q4039">
        <v>11.7448731992642</v>
      </c>
      <c r="R4039">
        <v>4.9269547738744597E-2</v>
      </c>
      <c r="S4039">
        <v>2.1791767554479402</v>
      </c>
      <c r="T4039">
        <v>161.87215496368</v>
      </c>
      <c r="U4039">
        <v>50.653725286084601</v>
      </c>
      <c r="V4039">
        <v>9.4203375276479697</v>
      </c>
      <c r="W4039">
        <v>60.074062813732603</v>
      </c>
      <c r="X4039">
        <v>10.0203375276479</v>
      </c>
      <c r="Y4039">
        <v>60.674062813732597</v>
      </c>
      <c r="Z4039">
        <v>1.1907742364862799</v>
      </c>
    </row>
    <row r="4040" spans="1:26" hidden="1" x14ac:dyDescent="0.35">
      <c r="A4040">
        <v>4038</v>
      </c>
      <c r="B4040">
        <v>6</v>
      </c>
      <c r="C4040">
        <v>2</v>
      </c>
      <c r="D4040">
        <v>4</v>
      </c>
      <c r="E4040" t="s">
        <v>46</v>
      </c>
      <c r="F4040" t="s">
        <v>33</v>
      </c>
      <c r="G4040">
        <v>0.2</v>
      </c>
      <c r="H4040" t="s">
        <v>36</v>
      </c>
      <c r="I4040">
        <v>0.17527315963182299</v>
      </c>
      <c r="J4040">
        <v>13.019523994998</v>
      </c>
      <c r="K4040">
        <v>4.0741249904666299</v>
      </c>
      <c r="L4040">
        <v>20.9</v>
      </c>
      <c r="M4040">
        <v>24.974124990466599</v>
      </c>
      <c r="N4040">
        <v>21.5</v>
      </c>
      <c r="O4040">
        <v>25.574124990466601</v>
      </c>
      <c r="P4040">
        <v>2.1839872937159699</v>
      </c>
      <c r="Q4040">
        <v>13.019523994998</v>
      </c>
      <c r="R4040">
        <v>7.5152298141889298E-2</v>
      </c>
      <c r="S4040">
        <v>2.1791767554479402</v>
      </c>
      <c r="T4040">
        <v>161.87215496368</v>
      </c>
      <c r="U4040">
        <v>50.653725286084601</v>
      </c>
      <c r="V4040">
        <v>7.8534151558274399</v>
      </c>
      <c r="W4040">
        <v>58.507140441912</v>
      </c>
      <c r="X4040">
        <v>8.4534151558274395</v>
      </c>
      <c r="Y4040">
        <v>59.107140441912001</v>
      </c>
      <c r="Z4040">
        <v>0.93180465426611203</v>
      </c>
    </row>
    <row r="4041" spans="1:26" hidden="1" x14ac:dyDescent="0.35">
      <c r="A4041">
        <v>4039</v>
      </c>
      <c r="B4041">
        <v>7</v>
      </c>
      <c r="C4041">
        <v>2</v>
      </c>
      <c r="D4041">
        <v>4</v>
      </c>
      <c r="E4041" t="s">
        <v>46</v>
      </c>
      <c r="F4041" t="s">
        <v>34</v>
      </c>
      <c r="G4041">
        <v>0.2</v>
      </c>
      <c r="H4041" t="s">
        <v>36</v>
      </c>
      <c r="I4041">
        <v>0.158113386933427</v>
      </c>
      <c r="J4041">
        <v>11.7448731992642</v>
      </c>
      <c r="K4041">
        <v>3.67525582574044</v>
      </c>
      <c r="L4041">
        <v>18.579999999999998</v>
      </c>
      <c r="M4041">
        <v>22.255255825740399</v>
      </c>
      <c r="N4041">
        <v>19.18</v>
      </c>
      <c r="O4041">
        <v>22.8552558257404</v>
      </c>
      <c r="P4041">
        <v>1.928036172406</v>
      </c>
      <c r="Q4041">
        <v>11.7448731992642</v>
      </c>
      <c r="R4041">
        <v>7.7217663058185407E-2</v>
      </c>
      <c r="S4041">
        <v>2.1791767554479402</v>
      </c>
      <c r="T4041">
        <v>161.87215496368</v>
      </c>
      <c r="U4041">
        <v>50.653725286084601</v>
      </c>
      <c r="V4041">
        <v>7.1735208981054202</v>
      </c>
      <c r="W4041">
        <v>57.827246184190003</v>
      </c>
      <c r="X4041">
        <v>7.7735208981054198</v>
      </c>
      <c r="Y4041">
        <v>58.427246184189997</v>
      </c>
      <c r="Z4041">
        <v>0.83143285744053297</v>
      </c>
    </row>
    <row r="4042" spans="1:26" hidden="1" x14ac:dyDescent="0.35">
      <c r="A4042">
        <v>4040</v>
      </c>
      <c r="B4042">
        <v>0</v>
      </c>
      <c r="C4042">
        <v>2</v>
      </c>
      <c r="D4042">
        <v>4</v>
      </c>
      <c r="E4042" t="s">
        <v>46</v>
      </c>
      <c r="F4042" t="s">
        <v>26</v>
      </c>
      <c r="G4042">
        <v>0.22</v>
      </c>
      <c r="H4042" t="s">
        <v>36</v>
      </c>
      <c r="I4042">
        <v>9.99256591714376E-2</v>
      </c>
      <c r="J4042">
        <v>7.42261119746661</v>
      </c>
      <c r="K4042">
        <v>2.3227151611483099</v>
      </c>
      <c r="L4042">
        <v>39.335999999999999</v>
      </c>
      <c r="M4042">
        <v>41.658715161148301</v>
      </c>
      <c r="N4042">
        <v>39.9359999999999</v>
      </c>
      <c r="O4042">
        <v>42.258715161148302</v>
      </c>
      <c r="P4042">
        <v>3.93457212009683</v>
      </c>
      <c r="Q4042">
        <v>7.4226111974666198</v>
      </c>
      <c r="R4042">
        <v>4.4521679915051703E-2</v>
      </c>
      <c r="S4042">
        <v>2.1791767554479402</v>
      </c>
      <c r="T4042">
        <v>161.87215496368</v>
      </c>
      <c r="U4042">
        <v>50.653725286084601</v>
      </c>
      <c r="V4042">
        <v>7.9604763688112499</v>
      </c>
      <c r="W4042">
        <v>58.614201654895801</v>
      </c>
      <c r="X4042">
        <v>8.5604763688112495</v>
      </c>
      <c r="Y4042">
        <v>59.214201654895803</v>
      </c>
      <c r="Z4042">
        <v>0.94817647634273405</v>
      </c>
    </row>
    <row r="4043" spans="1:26" hidden="1" x14ac:dyDescent="0.35">
      <c r="A4043">
        <v>4041</v>
      </c>
      <c r="B4043">
        <v>1</v>
      </c>
      <c r="C4043">
        <v>2</v>
      </c>
      <c r="D4043">
        <v>4</v>
      </c>
      <c r="E4043" t="s">
        <v>46</v>
      </c>
      <c r="F4043" t="s">
        <v>28</v>
      </c>
      <c r="G4043">
        <v>0.22</v>
      </c>
      <c r="H4043" t="s">
        <v>36</v>
      </c>
      <c r="I4043">
        <v>9.1588404617218594E-2</v>
      </c>
      <c r="J4043">
        <v>6.8033088128398198</v>
      </c>
      <c r="K4043">
        <v>2.1289204169754101</v>
      </c>
      <c r="L4043">
        <v>51.7</v>
      </c>
      <c r="M4043">
        <v>53.8289204169754</v>
      </c>
      <c r="N4043">
        <v>52.3</v>
      </c>
      <c r="O4043">
        <v>54.428920416975402</v>
      </c>
      <c r="P4043">
        <v>5.1225527367997401</v>
      </c>
      <c r="Q4043">
        <v>6.8033088128398198</v>
      </c>
      <c r="R4043">
        <v>3.6298719886127602E-2</v>
      </c>
      <c r="S4043">
        <v>2.1791767554479402</v>
      </c>
      <c r="T4043">
        <v>161.87215496368</v>
      </c>
      <c r="U4043">
        <v>50.653725286084601</v>
      </c>
      <c r="V4043">
        <v>8.5301991732399909</v>
      </c>
      <c r="W4043">
        <v>59.183924459324601</v>
      </c>
      <c r="X4043">
        <v>9.1301991732399994</v>
      </c>
      <c r="Y4043">
        <v>59.783924459324602</v>
      </c>
      <c r="Z4043">
        <v>1.03824809342413</v>
      </c>
    </row>
    <row r="4044" spans="1:26" hidden="1" x14ac:dyDescent="0.35">
      <c r="A4044">
        <v>4042</v>
      </c>
      <c r="B4044">
        <v>2</v>
      </c>
      <c r="C4044">
        <v>2</v>
      </c>
      <c r="D4044">
        <v>4</v>
      </c>
      <c r="E4044" t="s">
        <v>46</v>
      </c>
      <c r="F4044" t="s">
        <v>29</v>
      </c>
      <c r="G4044">
        <v>0.22</v>
      </c>
      <c r="H4044" t="s">
        <v>36</v>
      </c>
      <c r="I4044">
        <v>0.132643649744696</v>
      </c>
      <c r="J4044">
        <v>9.8529471612357202</v>
      </c>
      <c r="K4044">
        <v>3.0832262588678199</v>
      </c>
      <c r="L4044">
        <v>14.96</v>
      </c>
      <c r="M4044">
        <v>18.043226258867801</v>
      </c>
      <c r="N4044">
        <v>15.56</v>
      </c>
      <c r="O4044">
        <v>18.643226258867799</v>
      </c>
      <c r="P4044">
        <v>1.5366449207069399</v>
      </c>
      <c r="Q4044">
        <v>9.8529471612357202</v>
      </c>
      <c r="R4044">
        <v>8.9252956109303297E-2</v>
      </c>
      <c r="S4044">
        <v>2.1791767554479402</v>
      </c>
      <c r="T4044">
        <v>161.87215496368</v>
      </c>
      <c r="U4044">
        <v>50.653725286084601</v>
      </c>
      <c r="V4044">
        <v>6.0692010154326201</v>
      </c>
      <c r="W4044">
        <v>56.722926301517198</v>
      </c>
      <c r="X4044">
        <v>6.6692010154326198</v>
      </c>
      <c r="Y4044">
        <v>57.322926301517199</v>
      </c>
      <c r="Z4044">
        <v>0.67971192493605204</v>
      </c>
    </row>
    <row r="4045" spans="1:26" hidden="1" x14ac:dyDescent="0.35">
      <c r="A4045">
        <v>4043</v>
      </c>
      <c r="B4045">
        <v>3</v>
      </c>
      <c r="C4045">
        <v>2</v>
      </c>
      <c r="D4045">
        <v>4</v>
      </c>
      <c r="E4045" t="s">
        <v>46</v>
      </c>
      <c r="F4045" t="s">
        <v>30</v>
      </c>
      <c r="G4045">
        <v>0.22</v>
      </c>
      <c r="H4045" t="s">
        <v>36</v>
      </c>
      <c r="I4045">
        <v>0.156539398098962</v>
      </c>
      <c r="J4045">
        <v>11.6279552099884</v>
      </c>
      <c r="K4045">
        <v>3.6386693497581799</v>
      </c>
      <c r="L4045">
        <v>18.48</v>
      </c>
      <c r="M4045">
        <v>22.1186693497581</v>
      </c>
      <c r="N4045">
        <v>19.079999999999998</v>
      </c>
      <c r="O4045">
        <v>22.718669349758098</v>
      </c>
      <c r="P4045">
        <v>1.9163307892224</v>
      </c>
      <c r="Q4045">
        <v>11.6279552099884</v>
      </c>
      <c r="R4045">
        <v>8.4844915977488694E-2</v>
      </c>
      <c r="S4045">
        <v>2.1791767554479402</v>
      </c>
      <c r="T4045">
        <v>161.87215496368</v>
      </c>
      <c r="U4045">
        <v>50.653725286084601</v>
      </c>
      <c r="V4045">
        <v>7.1269729421090497</v>
      </c>
      <c r="W4045">
        <v>57.7806982281936</v>
      </c>
      <c r="X4045">
        <v>7.7269729421090503</v>
      </c>
      <c r="Y4045">
        <v>58.380698228193602</v>
      </c>
      <c r="Z4045">
        <v>0.82477211918306004</v>
      </c>
    </row>
    <row r="4046" spans="1:26" hidden="1" x14ac:dyDescent="0.35">
      <c r="A4046">
        <v>4044</v>
      </c>
      <c r="B4046">
        <v>4</v>
      </c>
      <c r="C4046">
        <v>2</v>
      </c>
      <c r="D4046">
        <v>4</v>
      </c>
      <c r="E4046" t="s">
        <v>46</v>
      </c>
      <c r="F4046" t="s">
        <v>31</v>
      </c>
      <c r="G4046">
        <v>0.22</v>
      </c>
      <c r="H4046" t="s">
        <v>36</v>
      </c>
      <c r="I4046">
        <v>0.164385871245117</v>
      </c>
      <c r="J4046">
        <v>12.2108016972489</v>
      </c>
      <c r="K4046">
        <v>3.8210561590045198</v>
      </c>
      <c r="L4046">
        <v>37.51</v>
      </c>
      <c r="M4046">
        <v>41.331056159004497</v>
      </c>
      <c r="N4046">
        <v>38.1099999999999</v>
      </c>
      <c r="O4046">
        <v>41.931056159004498</v>
      </c>
      <c r="P4046">
        <v>3.8684704653027402</v>
      </c>
      <c r="Q4046">
        <v>12.2108016972489</v>
      </c>
      <c r="R4046">
        <v>5.5685654786334401E-2</v>
      </c>
      <c r="S4046">
        <v>2.1791767554479402</v>
      </c>
      <c r="T4046">
        <v>161.87215496368</v>
      </c>
      <c r="U4046">
        <v>50.653725286084601</v>
      </c>
      <c r="V4046">
        <v>9.4944041410700208</v>
      </c>
      <c r="W4046">
        <v>60.148129427154601</v>
      </c>
      <c r="X4046">
        <v>10.094404141069999</v>
      </c>
      <c r="Y4046">
        <v>60.748129427154602</v>
      </c>
      <c r="Z4046">
        <v>1.20423990684983</v>
      </c>
    </row>
    <row r="4047" spans="1:26" hidden="1" x14ac:dyDescent="0.35">
      <c r="A4047">
        <v>4045</v>
      </c>
      <c r="B4047">
        <v>5</v>
      </c>
      <c r="C4047">
        <v>2</v>
      </c>
      <c r="D4047">
        <v>4</v>
      </c>
      <c r="E4047" t="s">
        <v>46</v>
      </c>
      <c r="F4047" t="s">
        <v>32</v>
      </c>
      <c r="G4047">
        <v>0.22</v>
      </c>
      <c r="H4047" t="s">
        <v>36</v>
      </c>
      <c r="I4047">
        <v>0.14465896412835799</v>
      </c>
      <c r="J4047">
        <v>10.745460734073299</v>
      </c>
      <c r="K4047">
        <v>3.3625154135884801</v>
      </c>
      <c r="L4047">
        <v>42.064</v>
      </c>
      <c r="M4047">
        <v>45.426515413588497</v>
      </c>
      <c r="N4047">
        <v>42.664000000000001</v>
      </c>
      <c r="O4047">
        <v>46.026515413588399</v>
      </c>
      <c r="P4047">
        <v>4.28916723216346</v>
      </c>
      <c r="Q4047">
        <v>10.745460734073299</v>
      </c>
      <c r="R4047">
        <v>4.9269547738744597E-2</v>
      </c>
      <c r="S4047">
        <v>2.1791767554479402</v>
      </c>
      <c r="T4047">
        <v>161.87215496368</v>
      </c>
      <c r="U4047">
        <v>50.653725286084601</v>
      </c>
      <c r="V4047">
        <v>9.4203375276479697</v>
      </c>
      <c r="W4047">
        <v>60.074062813732603</v>
      </c>
      <c r="X4047">
        <v>10.0203375276479</v>
      </c>
      <c r="Y4047">
        <v>60.674062813732597</v>
      </c>
      <c r="Z4047">
        <v>1.1907742364862799</v>
      </c>
    </row>
    <row r="4048" spans="1:26" hidden="1" x14ac:dyDescent="0.35">
      <c r="A4048">
        <v>4046</v>
      </c>
      <c r="B4048">
        <v>6</v>
      </c>
      <c r="C4048">
        <v>2</v>
      </c>
      <c r="D4048">
        <v>4</v>
      </c>
      <c r="E4048" t="s">
        <v>46</v>
      </c>
      <c r="F4048" t="s">
        <v>33</v>
      </c>
      <c r="G4048">
        <v>0.22</v>
      </c>
      <c r="H4048" t="s">
        <v>36</v>
      </c>
      <c r="I4048">
        <v>0.16046996114937701</v>
      </c>
      <c r="J4048">
        <v>11.919922674123899</v>
      </c>
      <c r="K4048">
        <v>3.7300330541835298</v>
      </c>
      <c r="L4048">
        <v>22.99</v>
      </c>
      <c r="M4048">
        <v>26.720033054183499</v>
      </c>
      <c r="N4048">
        <v>23.59</v>
      </c>
      <c r="O4048">
        <v>27.320033054183501</v>
      </c>
      <c r="P4048">
        <v>2.3832197952257101</v>
      </c>
      <c r="Q4048">
        <v>11.919922674123899</v>
      </c>
      <c r="R4048">
        <v>7.5152298141889298E-2</v>
      </c>
      <c r="S4048">
        <v>2.1791767554479402</v>
      </c>
      <c r="T4048">
        <v>161.87215496368</v>
      </c>
      <c r="U4048">
        <v>50.653725286084601</v>
      </c>
      <c r="V4048">
        <v>7.8534151558274399</v>
      </c>
      <c r="W4048">
        <v>58.507140441912</v>
      </c>
      <c r="X4048">
        <v>8.4534151558274395</v>
      </c>
      <c r="Y4048">
        <v>59.107140441912001</v>
      </c>
      <c r="Z4048">
        <v>0.93180465426611203</v>
      </c>
    </row>
    <row r="4049" spans="1:26" hidden="1" x14ac:dyDescent="0.35">
      <c r="A4049">
        <v>4047</v>
      </c>
      <c r="B4049">
        <v>7</v>
      </c>
      <c r="C4049">
        <v>2</v>
      </c>
      <c r="D4049">
        <v>4</v>
      </c>
      <c r="E4049" t="s">
        <v>46</v>
      </c>
      <c r="F4049" t="s">
        <v>34</v>
      </c>
      <c r="G4049">
        <v>0.22</v>
      </c>
      <c r="H4049" t="s">
        <v>36</v>
      </c>
      <c r="I4049">
        <v>0.14465896412835799</v>
      </c>
      <c r="J4049">
        <v>10.745460734073299</v>
      </c>
      <c r="K4049">
        <v>3.3625154135884801</v>
      </c>
      <c r="L4049">
        <v>20.437999999999999</v>
      </c>
      <c r="M4049">
        <v>23.8005154135884</v>
      </c>
      <c r="N4049">
        <v>21.038</v>
      </c>
      <c r="O4049">
        <v>24.400515413588401</v>
      </c>
      <c r="P4049">
        <v>2.1055971624800298</v>
      </c>
      <c r="Q4049">
        <v>10.745460734073299</v>
      </c>
      <c r="R4049">
        <v>7.7217663058185407E-2</v>
      </c>
      <c r="S4049">
        <v>2.1791767554479402</v>
      </c>
      <c r="T4049">
        <v>161.87215496368</v>
      </c>
      <c r="U4049">
        <v>50.653725286084601</v>
      </c>
      <c r="V4049">
        <v>7.1735208981054202</v>
      </c>
      <c r="W4049">
        <v>57.827246184190003</v>
      </c>
      <c r="X4049">
        <v>7.7735208981054198</v>
      </c>
      <c r="Y4049">
        <v>58.427246184189997</v>
      </c>
      <c r="Z4049">
        <v>0.83143285744053297</v>
      </c>
    </row>
    <row r="4050" spans="1:26" hidden="1" x14ac:dyDescent="0.35">
      <c r="A4050">
        <v>4048</v>
      </c>
      <c r="B4050">
        <v>0</v>
      </c>
      <c r="C4050">
        <v>2</v>
      </c>
      <c r="D4050">
        <v>4</v>
      </c>
      <c r="E4050" t="s">
        <v>46</v>
      </c>
      <c r="F4050" t="s">
        <v>26</v>
      </c>
      <c r="G4050">
        <v>0.24</v>
      </c>
      <c r="H4050" t="s">
        <v>36</v>
      </c>
      <c r="I4050">
        <v>9.1937074180338696E-2</v>
      </c>
      <c r="J4050">
        <v>6.8292084528811303</v>
      </c>
      <c r="K4050">
        <v>2.1370250428263202</v>
      </c>
      <c r="L4050">
        <v>42.9119999999999</v>
      </c>
      <c r="M4050">
        <v>45.049025042826301</v>
      </c>
      <c r="N4050">
        <v>43.511999999999901</v>
      </c>
      <c r="O4050">
        <v>45.649025042826302</v>
      </c>
      <c r="P4050">
        <v>4.2696883823201999</v>
      </c>
      <c r="Q4050">
        <v>6.8292084528811303</v>
      </c>
      <c r="R4050">
        <v>4.4521679915051703E-2</v>
      </c>
      <c r="S4050">
        <v>2.1791767554479402</v>
      </c>
      <c r="T4050">
        <v>161.87215496368</v>
      </c>
      <c r="U4050">
        <v>50.653725286084601</v>
      </c>
      <c r="V4050">
        <v>7.9604763688112499</v>
      </c>
      <c r="W4050">
        <v>58.614201654895801</v>
      </c>
      <c r="X4050">
        <v>8.5604763688112495</v>
      </c>
      <c r="Y4050">
        <v>59.214201654895803</v>
      </c>
      <c r="Z4050">
        <v>0.94817647634273405</v>
      </c>
    </row>
    <row r="4051" spans="1:26" hidden="1" x14ac:dyDescent="0.35">
      <c r="A4051">
        <v>4049</v>
      </c>
      <c r="B4051">
        <v>1</v>
      </c>
      <c r="C4051">
        <v>2</v>
      </c>
      <c r="D4051">
        <v>4</v>
      </c>
      <c r="E4051" t="s">
        <v>46</v>
      </c>
      <c r="F4051" t="s">
        <v>28</v>
      </c>
      <c r="G4051">
        <v>0.24</v>
      </c>
      <c r="H4051" t="s">
        <v>36</v>
      </c>
      <c r="I4051">
        <v>8.4240365843874496E-2</v>
      </c>
      <c r="J4051">
        <v>6.2574866953707904</v>
      </c>
      <c r="K4051">
        <v>1.95811943147207</v>
      </c>
      <c r="L4051">
        <v>56.4</v>
      </c>
      <c r="M4051">
        <v>58.358119431471998</v>
      </c>
      <c r="N4051">
        <v>56.999999999999901</v>
      </c>
      <c r="O4051">
        <v>58.958119431471999</v>
      </c>
      <c r="P4051">
        <v>5.5579110661731201</v>
      </c>
      <c r="Q4051">
        <v>6.2574866953707904</v>
      </c>
      <c r="R4051">
        <v>3.6298719886127602E-2</v>
      </c>
      <c r="S4051">
        <v>2.1791767554479402</v>
      </c>
      <c r="T4051">
        <v>161.87215496368</v>
      </c>
      <c r="U4051">
        <v>50.653725286084601</v>
      </c>
      <c r="V4051">
        <v>8.5301991732399909</v>
      </c>
      <c r="W4051">
        <v>59.183924459324601</v>
      </c>
      <c r="X4051">
        <v>9.1301991732399994</v>
      </c>
      <c r="Y4051">
        <v>59.783924459324602</v>
      </c>
      <c r="Z4051">
        <v>1.03824809342413</v>
      </c>
    </row>
    <row r="4052" spans="1:26" hidden="1" x14ac:dyDescent="0.35">
      <c r="A4052">
        <v>4050</v>
      </c>
      <c r="B4052">
        <v>2</v>
      </c>
      <c r="C4052">
        <v>2</v>
      </c>
      <c r="D4052">
        <v>4</v>
      </c>
      <c r="E4052" t="s">
        <v>46</v>
      </c>
      <c r="F4052" t="s">
        <v>29</v>
      </c>
      <c r="G4052">
        <v>0.24</v>
      </c>
      <c r="H4052" t="s">
        <v>36</v>
      </c>
      <c r="I4052">
        <v>0.122187283763543</v>
      </c>
      <c r="J4052">
        <v>9.0762343543343604</v>
      </c>
      <c r="K4052">
        <v>2.8401739738358902</v>
      </c>
      <c r="L4052">
        <v>16.32</v>
      </c>
      <c r="M4052">
        <v>19.160173973835899</v>
      </c>
      <c r="N4052">
        <v>16.920000000000002</v>
      </c>
      <c r="O4052">
        <v>19.760173973835901</v>
      </c>
      <c r="P4052">
        <v>1.6671215840240201</v>
      </c>
      <c r="Q4052">
        <v>9.0762343543343604</v>
      </c>
      <c r="R4052">
        <v>8.9252956109303297E-2</v>
      </c>
      <c r="S4052">
        <v>2.1791767554479402</v>
      </c>
      <c r="T4052">
        <v>161.87215496368</v>
      </c>
      <c r="U4052">
        <v>50.653725286084601</v>
      </c>
      <c r="V4052">
        <v>6.0692010154326201</v>
      </c>
      <c r="W4052">
        <v>56.722926301517198</v>
      </c>
      <c r="X4052">
        <v>6.6692010154326198</v>
      </c>
      <c r="Y4052">
        <v>57.322926301517199</v>
      </c>
      <c r="Z4052">
        <v>0.67971192493605204</v>
      </c>
    </row>
    <row r="4053" spans="1:26" hidden="1" x14ac:dyDescent="0.35">
      <c r="A4053">
        <v>4051</v>
      </c>
      <c r="B4053">
        <v>3</v>
      </c>
      <c r="C4053">
        <v>2</v>
      </c>
      <c r="D4053">
        <v>4</v>
      </c>
      <c r="E4053" t="s">
        <v>46</v>
      </c>
      <c r="F4053" t="s">
        <v>30</v>
      </c>
      <c r="G4053">
        <v>0.24</v>
      </c>
      <c r="H4053" t="s">
        <v>36</v>
      </c>
      <c r="I4053">
        <v>0.14432703726498</v>
      </c>
      <c r="J4053">
        <v>10.720804764092399</v>
      </c>
      <c r="K4053">
        <v>3.3547999622784501</v>
      </c>
      <c r="L4053">
        <v>20.16</v>
      </c>
      <c r="M4053">
        <v>23.514799962278399</v>
      </c>
      <c r="N4053">
        <v>20.76</v>
      </c>
      <c r="O4053">
        <v>24.114799962278401</v>
      </c>
      <c r="P4053">
        <v>2.0769115439207599</v>
      </c>
      <c r="Q4053">
        <v>10.720804764092399</v>
      </c>
      <c r="R4053">
        <v>8.4844915977488694E-2</v>
      </c>
      <c r="S4053">
        <v>2.1791767554479402</v>
      </c>
      <c r="T4053">
        <v>161.87215496368</v>
      </c>
      <c r="U4053">
        <v>50.653725286084601</v>
      </c>
      <c r="V4053">
        <v>7.1269729421090497</v>
      </c>
      <c r="W4053">
        <v>57.7806982281936</v>
      </c>
      <c r="X4053">
        <v>7.7269729421090503</v>
      </c>
      <c r="Y4053">
        <v>58.380698228193602</v>
      </c>
      <c r="Z4053">
        <v>0.82477211918306004</v>
      </c>
    </row>
    <row r="4054" spans="1:26" hidden="1" x14ac:dyDescent="0.35">
      <c r="A4054">
        <v>4052</v>
      </c>
      <c r="B4054">
        <v>4</v>
      </c>
      <c r="C4054">
        <v>2</v>
      </c>
      <c r="D4054">
        <v>4</v>
      </c>
      <c r="E4054" t="s">
        <v>46</v>
      </c>
      <c r="F4054" t="s">
        <v>31</v>
      </c>
      <c r="G4054">
        <v>0.24</v>
      </c>
      <c r="H4054" t="s">
        <v>36</v>
      </c>
      <c r="I4054">
        <v>0.15160546297975999</v>
      </c>
      <c r="J4054">
        <v>11.261455930753799</v>
      </c>
      <c r="K4054">
        <v>3.52398283179553</v>
      </c>
      <c r="L4054">
        <v>40.92</v>
      </c>
      <c r="M4054">
        <v>44.443982831795502</v>
      </c>
      <c r="N4054">
        <v>41.519999999999897</v>
      </c>
      <c r="O4054">
        <v>45.043982831795503</v>
      </c>
      <c r="P4054">
        <v>4.1882518745983202</v>
      </c>
      <c r="Q4054">
        <v>11.261455930753799</v>
      </c>
      <c r="R4054">
        <v>5.5685654786334401E-2</v>
      </c>
      <c r="S4054">
        <v>2.1791767554479402</v>
      </c>
      <c r="T4054">
        <v>161.87215496368</v>
      </c>
      <c r="U4054">
        <v>50.653725286084601</v>
      </c>
      <c r="V4054">
        <v>9.4944041410700208</v>
      </c>
      <c r="W4054">
        <v>60.148129427154601</v>
      </c>
      <c r="X4054">
        <v>10.094404141069999</v>
      </c>
      <c r="Y4054">
        <v>60.748129427154602</v>
      </c>
      <c r="Z4054">
        <v>1.20423990684983</v>
      </c>
    </row>
    <row r="4055" spans="1:26" hidden="1" x14ac:dyDescent="0.35">
      <c r="A4055">
        <v>4053</v>
      </c>
      <c r="B4055">
        <v>5</v>
      </c>
      <c r="C4055">
        <v>2</v>
      </c>
      <c r="D4055">
        <v>4</v>
      </c>
      <c r="E4055" t="s">
        <v>46</v>
      </c>
      <c r="F4055" t="s">
        <v>32</v>
      </c>
      <c r="G4055">
        <v>0.24</v>
      </c>
      <c r="H4055" t="s">
        <v>36</v>
      </c>
      <c r="I4055">
        <v>0.13331474478503999</v>
      </c>
      <c r="J4055">
        <v>9.9027969956258808</v>
      </c>
      <c r="K4055">
        <v>3.0988254817071201</v>
      </c>
      <c r="L4055">
        <v>45.887999999999998</v>
      </c>
      <c r="M4055">
        <v>48.9868254817071</v>
      </c>
      <c r="N4055">
        <v>46.488</v>
      </c>
      <c r="O4055">
        <v>49.586825481707102</v>
      </c>
      <c r="P4055">
        <v>4.6462961041339703</v>
      </c>
      <c r="Q4055">
        <v>9.9027969956258808</v>
      </c>
      <c r="R4055">
        <v>4.9269547738744597E-2</v>
      </c>
      <c r="S4055">
        <v>2.1791767554479402</v>
      </c>
      <c r="T4055">
        <v>161.87215496368</v>
      </c>
      <c r="U4055">
        <v>50.653725286084601</v>
      </c>
      <c r="V4055">
        <v>9.4203375276479697</v>
      </c>
      <c r="W4055">
        <v>60.074062813732603</v>
      </c>
      <c r="X4055">
        <v>10.0203375276479</v>
      </c>
      <c r="Y4055">
        <v>60.674062813732597</v>
      </c>
      <c r="Z4055">
        <v>1.1907742364862799</v>
      </c>
    </row>
    <row r="4056" spans="1:26" hidden="1" x14ac:dyDescent="0.35">
      <c r="A4056">
        <v>4054</v>
      </c>
      <c r="B4056">
        <v>6</v>
      </c>
      <c r="C4056">
        <v>2</v>
      </c>
      <c r="D4056">
        <v>4</v>
      </c>
      <c r="E4056" t="s">
        <v>46</v>
      </c>
      <c r="F4056" t="s">
        <v>33</v>
      </c>
      <c r="G4056">
        <v>0.24</v>
      </c>
      <c r="H4056" t="s">
        <v>36</v>
      </c>
      <c r="I4056">
        <v>0.14797251691732499</v>
      </c>
      <c r="J4056">
        <v>10.9915958533081</v>
      </c>
      <c r="K4056">
        <v>3.4395370651244002</v>
      </c>
      <c r="L4056">
        <v>25.08</v>
      </c>
      <c r="M4056">
        <v>28.5195370651244</v>
      </c>
      <c r="N4056">
        <v>25.68</v>
      </c>
      <c r="O4056">
        <v>29.119537065124401</v>
      </c>
      <c r="P4056">
        <v>2.5820802800736899</v>
      </c>
      <c r="Q4056">
        <v>10.9915958533081</v>
      </c>
      <c r="R4056">
        <v>7.5152298141889298E-2</v>
      </c>
      <c r="S4056">
        <v>2.1791767554479402</v>
      </c>
      <c r="T4056">
        <v>161.87215496368</v>
      </c>
      <c r="U4056">
        <v>50.653725286084601</v>
      </c>
      <c r="V4056">
        <v>7.8534151558274399</v>
      </c>
      <c r="W4056">
        <v>58.507140441912</v>
      </c>
      <c r="X4056">
        <v>8.4534151558274395</v>
      </c>
      <c r="Y4056">
        <v>59.107140441912001</v>
      </c>
      <c r="Z4056">
        <v>0.93180465426611203</v>
      </c>
    </row>
    <row r="4057" spans="1:26" hidden="1" x14ac:dyDescent="0.35">
      <c r="A4057">
        <v>4055</v>
      </c>
      <c r="B4057">
        <v>7</v>
      </c>
      <c r="C4057">
        <v>2</v>
      </c>
      <c r="D4057">
        <v>4</v>
      </c>
      <c r="E4057" t="s">
        <v>46</v>
      </c>
      <c r="F4057" t="s">
        <v>34</v>
      </c>
      <c r="G4057">
        <v>0.24</v>
      </c>
      <c r="H4057" t="s">
        <v>36</v>
      </c>
      <c r="I4057">
        <v>0.13331474478503999</v>
      </c>
      <c r="J4057">
        <v>9.9027969956258808</v>
      </c>
      <c r="K4057">
        <v>3.0988254817071201</v>
      </c>
      <c r="L4057">
        <v>22.2959999999999</v>
      </c>
      <c r="M4057">
        <v>25.394825481707102</v>
      </c>
      <c r="N4057">
        <v>22.895999999999901</v>
      </c>
      <c r="O4057">
        <v>25.9948254817071</v>
      </c>
      <c r="P4057">
        <v>2.2828626063919901</v>
      </c>
      <c r="Q4057">
        <v>9.9027969956258808</v>
      </c>
      <c r="R4057">
        <v>7.7217663058185407E-2</v>
      </c>
      <c r="S4057">
        <v>2.1791767554479402</v>
      </c>
      <c r="T4057">
        <v>161.87215496368</v>
      </c>
      <c r="U4057">
        <v>50.653725286084601</v>
      </c>
      <c r="V4057">
        <v>7.1735208981054202</v>
      </c>
      <c r="W4057">
        <v>57.827246184190003</v>
      </c>
      <c r="X4057">
        <v>7.7735208981054198</v>
      </c>
      <c r="Y4057">
        <v>58.427246184189997</v>
      </c>
      <c r="Z4057">
        <v>0.83143285744053297</v>
      </c>
    </row>
    <row r="4058" spans="1:26" hidden="1" x14ac:dyDescent="0.35">
      <c r="A4058">
        <v>4056</v>
      </c>
      <c r="B4058">
        <v>0</v>
      </c>
      <c r="C4058">
        <v>3</v>
      </c>
      <c r="D4058">
        <v>4</v>
      </c>
      <c r="E4058" t="s">
        <v>46</v>
      </c>
      <c r="F4058" t="s">
        <v>26</v>
      </c>
      <c r="G4058">
        <v>0</v>
      </c>
      <c r="H4058" t="s">
        <v>37</v>
      </c>
      <c r="I4058">
        <v>2.2556390977443601</v>
      </c>
      <c r="J4058">
        <v>167.55187969924799</v>
      </c>
      <c r="K4058">
        <v>52.431048980333202</v>
      </c>
      <c r="L4058">
        <v>0</v>
      </c>
      <c r="M4058">
        <v>52.431048980333202</v>
      </c>
      <c r="N4058">
        <v>0.6</v>
      </c>
      <c r="O4058">
        <v>53.031048980333203</v>
      </c>
      <c r="P4058">
        <v>0</v>
      </c>
      <c r="Q4058">
        <v>167.55187969924799</v>
      </c>
      <c r="R4058">
        <v>4.4496124359496098E-2</v>
      </c>
      <c r="S4058">
        <v>2.1739130434782599</v>
      </c>
      <c r="T4058">
        <v>161.481159420289</v>
      </c>
      <c r="U4058">
        <v>50.531373292639898</v>
      </c>
      <c r="V4058">
        <v>7.9559070354779102</v>
      </c>
      <c r="W4058">
        <v>58.487280328117798</v>
      </c>
      <c r="X4058">
        <v>8.5559070354779099</v>
      </c>
      <c r="Y4058">
        <v>59.087280328117799</v>
      </c>
      <c r="Z4058">
        <v>0.95054822909164105</v>
      </c>
    </row>
    <row r="4059" spans="1:26" hidden="1" x14ac:dyDescent="0.35">
      <c r="A4059">
        <v>4057</v>
      </c>
      <c r="B4059">
        <v>1</v>
      </c>
      <c r="C4059">
        <v>3</v>
      </c>
      <c r="D4059">
        <v>4</v>
      </c>
      <c r="E4059" t="s">
        <v>46</v>
      </c>
      <c r="F4059" t="s">
        <v>28</v>
      </c>
      <c r="G4059">
        <v>0</v>
      </c>
      <c r="H4059" t="s">
        <v>37</v>
      </c>
      <c r="I4059">
        <v>2.2556390977443601</v>
      </c>
      <c r="J4059">
        <v>167.55187969924799</v>
      </c>
      <c r="K4059">
        <v>52.431048980333202</v>
      </c>
      <c r="L4059">
        <v>0</v>
      </c>
      <c r="M4059">
        <v>52.431048980333202</v>
      </c>
      <c r="N4059">
        <v>0.6</v>
      </c>
      <c r="O4059">
        <v>53.031048980333203</v>
      </c>
      <c r="P4059">
        <v>0</v>
      </c>
      <c r="Q4059">
        <v>167.55187969924799</v>
      </c>
      <c r="R4059">
        <v>3.6275386552794303E-2</v>
      </c>
      <c r="S4059">
        <v>2.1739130434782599</v>
      </c>
      <c r="T4059">
        <v>161.481159420289</v>
      </c>
      <c r="U4059">
        <v>50.531373292639898</v>
      </c>
      <c r="V4059">
        <v>8.5247158399066603</v>
      </c>
      <c r="W4059">
        <v>59.056089132546603</v>
      </c>
      <c r="X4059">
        <v>9.1247158399066599</v>
      </c>
      <c r="Y4059">
        <v>59.656089132546597</v>
      </c>
      <c r="Z4059">
        <v>1.0408440507835199</v>
      </c>
    </row>
    <row r="4060" spans="1:26" hidden="1" x14ac:dyDescent="0.35">
      <c r="A4060">
        <v>4058</v>
      </c>
      <c r="B4060">
        <v>2</v>
      </c>
      <c r="C4060">
        <v>3</v>
      </c>
      <c r="D4060">
        <v>4</v>
      </c>
      <c r="E4060" t="s">
        <v>46</v>
      </c>
      <c r="F4060" t="s">
        <v>29</v>
      </c>
      <c r="G4060">
        <v>0</v>
      </c>
      <c r="H4060" t="s">
        <v>37</v>
      </c>
      <c r="I4060">
        <v>2.2556390977443601</v>
      </c>
      <c r="J4060">
        <v>167.55187969924799</v>
      </c>
      <c r="K4060">
        <v>52.431048980333202</v>
      </c>
      <c r="L4060">
        <v>0</v>
      </c>
      <c r="M4060">
        <v>52.431048980333202</v>
      </c>
      <c r="N4060">
        <v>0.6</v>
      </c>
      <c r="O4060">
        <v>53.031048980333203</v>
      </c>
      <c r="P4060">
        <v>0</v>
      </c>
      <c r="Q4060">
        <v>167.55187969924799</v>
      </c>
      <c r="R4060">
        <v>8.9218511664858793E-2</v>
      </c>
      <c r="S4060">
        <v>2.1739130434782599</v>
      </c>
      <c r="T4060">
        <v>161.481159420289</v>
      </c>
      <c r="U4060">
        <v>50.531373292639898</v>
      </c>
      <c r="V4060">
        <v>6.0668587932104003</v>
      </c>
      <c r="W4060">
        <v>56.598232085850299</v>
      </c>
      <c r="X4060">
        <v>6.6668587932104</v>
      </c>
      <c r="Y4060">
        <v>57.1982320858503</v>
      </c>
      <c r="Z4060">
        <v>0.68141429189067604</v>
      </c>
    </row>
    <row r="4061" spans="1:26" hidden="1" x14ac:dyDescent="0.35">
      <c r="A4061">
        <v>4059</v>
      </c>
      <c r="B4061">
        <v>3</v>
      </c>
      <c r="C4061">
        <v>3</v>
      </c>
      <c r="D4061">
        <v>4</v>
      </c>
      <c r="E4061" t="s">
        <v>46</v>
      </c>
      <c r="F4061" t="s">
        <v>30</v>
      </c>
      <c r="G4061">
        <v>0</v>
      </c>
      <c r="H4061" t="s">
        <v>37</v>
      </c>
      <c r="I4061">
        <v>2.2556390977443601</v>
      </c>
      <c r="J4061">
        <v>167.55187969924799</v>
      </c>
      <c r="K4061">
        <v>52.431048980333202</v>
      </c>
      <c r="L4061">
        <v>0</v>
      </c>
      <c r="M4061">
        <v>52.431048980333202</v>
      </c>
      <c r="N4061">
        <v>0.6</v>
      </c>
      <c r="O4061">
        <v>53.031048980333203</v>
      </c>
      <c r="P4061">
        <v>0</v>
      </c>
      <c r="Q4061">
        <v>167.55187969924799</v>
      </c>
      <c r="R4061">
        <v>8.4803804866377494E-2</v>
      </c>
      <c r="S4061">
        <v>2.1739130434782599</v>
      </c>
      <c r="T4061">
        <v>161.481159420289</v>
      </c>
      <c r="U4061">
        <v>50.531373292639898</v>
      </c>
      <c r="V4061">
        <v>7.1235196087757098</v>
      </c>
      <c r="W4061">
        <v>57.6548929014156</v>
      </c>
      <c r="X4061">
        <v>7.7235196087757103</v>
      </c>
      <c r="Y4061">
        <v>58.254892901415602</v>
      </c>
      <c r="Z4061">
        <v>0.82683638728431497</v>
      </c>
    </row>
    <row r="4062" spans="1:26" hidden="1" x14ac:dyDescent="0.35">
      <c r="A4062">
        <v>4060</v>
      </c>
      <c r="B4062">
        <v>4</v>
      </c>
      <c r="C4062">
        <v>3</v>
      </c>
      <c r="D4062">
        <v>4</v>
      </c>
      <c r="E4062" t="s">
        <v>46</v>
      </c>
      <c r="F4062" t="s">
        <v>31</v>
      </c>
      <c r="G4062">
        <v>0</v>
      </c>
      <c r="H4062" t="s">
        <v>37</v>
      </c>
      <c r="I4062">
        <v>2.2556390977443601</v>
      </c>
      <c r="J4062">
        <v>167.55187969924799</v>
      </c>
      <c r="K4062">
        <v>52.431048980333202</v>
      </c>
      <c r="L4062">
        <v>0</v>
      </c>
      <c r="M4062">
        <v>52.431048980333202</v>
      </c>
      <c r="N4062">
        <v>0.6</v>
      </c>
      <c r="O4062">
        <v>53.031048980333203</v>
      </c>
      <c r="P4062">
        <v>0</v>
      </c>
      <c r="Q4062">
        <v>167.55187969924799</v>
      </c>
      <c r="R4062">
        <v>5.5642321453001103E-2</v>
      </c>
      <c r="S4062">
        <v>2.1739130434782599</v>
      </c>
      <c r="T4062">
        <v>161.481159420289</v>
      </c>
      <c r="U4062">
        <v>50.531373292639898</v>
      </c>
      <c r="V4062">
        <v>9.4870158077366895</v>
      </c>
      <c r="W4062">
        <v>60.018389100376602</v>
      </c>
      <c r="X4062">
        <v>10.0870158077366</v>
      </c>
      <c r="Y4062">
        <v>60.618389100376604</v>
      </c>
      <c r="Z4062">
        <v>1.2072485503450501</v>
      </c>
    </row>
    <row r="4063" spans="1:26" hidden="1" x14ac:dyDescent="0.35">
      <c r="A4063">
        <v>4061</v>
      </c>
      <c r="B4063">
        <v>5</v>
      </c>
      <c r="C4063">
        <v>3</v>
      </c>
      <c r="D4063">
        <v>4</v>
      </c>
      <c r="E4063" t="s">
        <v>46</v>
      </c>
      <c r="F4063" t="s">
        <v>32</v>
      </c>
      <c r="G4063">
        <v>0</v>
      </c>
      <c r="H4063" t="s">
        <v>37</v>
      </c>
      <c r="I4063">
        <v>2.2556390977443601</v>
      </c>
      <c r="J4063">
        <v>167.55187969924799</v>
      </c>
      <c r="K4063">
        <v>52.431048980333202</v>
      </c>
      <c r="L4063">
        <v>0</v>
      </c>
      <c r="M4063">
        <v>52.431048980333202</v>
      </c>
      <c r="N4063">
        <v>0.6</v>
      </c>
      <c r="O4063">
        <v>53.031048980333203</v>
      </c>
      <c r="P4063">
        <v>0</v>
      </c>
      <c r="Q4063">
        <v>167.55187969924799</v>
      </c>
      <c r="R4063">
        <v>4.9231769960966801E-2</v>
      </c>
      <c r="S4063">
        <v>2.1739130434782599</v>
      </c>
      <c r="T4063">
        <v>161.481159420289</v>
      </c>
      <c r="U4063">
        <v>50.531373292639898</v>
      </c>
      <c r="V4063">
        <v>9.4131144165368603</v>
      </c>
      <c r="W4063">
        <v>59.944487709176798</v>
      </c>
      <c r="X4063">
        <v>10.0131144165368</v>
      </c>
      <c r="Y4063">
        <v>60.544487709176799</v>
      </c>
      <c r="Z4063">
        <v>1.1937494258794601</v>
      </c>
    </row>
    <row r="4064" spans="1:26" hidden="1" x14ac:dyDescent="0.35">
      <c r="A4064">
        <v>4062</v>
      </c>
      <c r="B4064">
        <v>6</v>
      </c>
      <c r="C4064">
        <v>3</v>
      </c>
      <c r="D4064">
        <v>4</v>
      </c>
      <c r="E4064" t="s">
        <v>46</v>
      </c>
      <c r="F4064" t="s">
        <v>33</v>
      </c>
      <c r="G4064">
        <v>0</v>
      </c>
      <c r="H4064" t="s">
        <v>37</v>
      </c>
      <c r="I4064">
        <v>2.2556390977443601</v>
      </c>
      <c r="J4064">
        <v>167.55187969924799</v>
      </c>
      <c r="K4064">
        <v>52.431048980333202</v>
      </c>
      <c r="L4064">
        <v>0</v>
      </c>
      <c r="M4064">
        <v>52.431048980333202</v>
      </c>
      <c r="N4064">
        <v>0.6</v>
      </c>
      <c r="O4064">
        <v>53.031048980333203</v>
      </c>
      <c r="P4064">
        <v>0</v>
      </c>
      <c r="Q4064">
        <v>167.55187969924799</v>
      </c>
      <c r="R4064">
        <v>7.5110075919667105E-2</v>
      </c>
      <c r="S4064">
        <v>2.1739130434782599</v>
      </c>
      <c r="T4064">
        <v>161.481159420289</v>
      </c>
      <c r="U4064">
        <v>50.531373292639898</v>
      </c>
      <c r="V4064">
        <v>7.8490029336052096</v>
      </c>
      <c r="W4064">
        <v>58.380376226245097</v>
      </c>
      <c r="X4064">
        <v>8.4490029336052199</v>
      </c>
      <c r="Y4064">
        <v>58.980376226245099</v>
      </c>
      <c r="Z4064">
        <v>0.93413563415684298</v>
      </c>
    </row>
    <row r="4065" spans="1:26" hidden="1" x14ac:dyDescent="0.35">
      <c r="A4065">
        <v>4063</v>
      </c>
      <c r="B4065">
        <v>7</v>
      </c>
      <c r="C4065">
        <v>3</v>
      </c>
      <c r="D4065">
        <v>4</v>
      </c>
      <c r="E4065" t="s">
        <v>46</v>
      </c>
      <c r="F4065" t="s">
        <v>34</v>
      </c>
      <c r="G4065">
        <v>0</v>
      </c>
      <c r="H4065" t="s">
        <v>37</v>
      </c>
      <c r="I4065">
        <v>2.2556390977443601</v>
      </c>
      <c r="J4065">
        <v>167.55187969924799</v>
      </c>
      <c r="K4065">
        <v>52.431048980333202</v>
      </c>
      <c r="L4065">
        <v>0</v>
      </c>
      <c r="M4065">
        <v>52.431048980333202</v>
      </c>
      <c r="N4065">
        <v>0.6</v>
      </c>
      <c r="O4065">
        <v>53.031048980333203</v>
      </c>
      <c r="P4065">
        <v>0</v>
      </c>
      <c r="Q4065">
        <v>167.55187969924799</v>
      </c>
      <c r="R4065">
        <v>7.7179885280407604E-2</v>
      </c>
      <c r="S4065">
        <v>2.1739130434782599</v>
      </c>
      <c r="T4065">
        <v>161.481159420289</v>
      </c>
      <c r="U4065">
        <v>50.531373292639898</v>
      </c>
      <c r="V4065">
        <v>7.1700113425498699</v>
      </c>
      <c r="W4065">
        <v>57.701384635189797</v>
      </c>
      <c r="X4065">
        <v>7.7700113425498696</v>
      </c>
      <c r="Y4065">
        <v>58.301384635189798</v>
      </c>
      <c r="Z4065">
        <v>0.83351373111663796</v>
      </c>
    </row>
    <row r="4066" spans="1:26" hidden="1" x14ac:dyDescent="0.35">
      <c r="A4066">
        <v>4064</v>
      </c>
      <c r="B4066">
        <v>0</v>
      </c>
      <c r="C4066">
        <v>3</v>
      </c>
      <c r="D4066">
        <v>4</v>
      </c>
      <c r="E4066" t="s">
        <v>46</v>
      </c>
      <c r="F4066" t="s">
        <v>26</v>
      </c>
      <c r="G4066">
        <v>0.02</v>
      </c>
      <c r="H4066" t="s">
        <v>37</v>
      </c>
      <c r="I4066">
        <v>0.76167347389336504</v>
      </c>
      <c r="J4066">
        <v>56.578121205431003</v>
      </c>
      <c r="K4066">
        <v>17.7046670527474</v>
      </c>
      <c r="L4066">
        <v>3.5759999999999899</v>
      </c>
      <c r="M4066">
        <v>21.2806670527474</v>
      </c>
      <c r="N4066">
        <v>4.1759999999999904</v>
      </c>
      <c r="O4066">
        <v>21.880667052747398</v>
      </c>
      <c r="P4066">
        <v>0.52585983039987505</v>
      </c>
      <c r="Q4066">
        <v>56.578121205431003</v>
      </c>
      <c r="R4066">
        <v>4.4496124359496098E-2</v>
      </c>
      <c r="S4066">
        <v>2.1739130434782599</v>
      </c>
      <c r="T4066">
        <v>161.481159420289</v>
      </c>
      <c r="U4066">
        <v>50.531373292639898</v>
      </c>
      <c r="V4066">
        <v>7.9559070354779102</v>
      </c>
      <c r="W4066">
        <v>58.487280328117798</v>
      </c>
      <c r="X4066">
        <v>8.5559070354779099</v>
      </c>
      <c r="Y4066">
        <v>59.087280328117799</v>
      </c>
      <c r="Z4066">
        <v>0.95054822909164105</v>
      </c>
    </row>
    <row r="4067" spans="1:26" hidden="1" x14ac:dyDescent="0.35">
      <c r="A4067">
        <v>4065</v>
      </c>
      <c r="B4067">
        <v>1</v>
      </c>
      <c r="C4067">
        <v>3</v>
      </c>
      <c r="D4067">
        <v>4</v>
      </c>
      <c r="E4067" t="s">
        <v>46</v>
      </c>
      <c r="F4067" t="s">
        <v>28</v>
      </c>
      <c r="G4067">
        <v>0.02</v>
      </c>
      <c r="H4067" t="s">
        <v>37</v>
      </c>
      <c r="I4067">
        <v>0.71647901740020403</v>
      </c>
      <c r="J4067">
        <v>53.221016717843703</v>
      </c>
      <c r="K4067">
        <v>16.654147594912999</v>
      </c>
      <c r="L4067">
        <v>4.7</v>
      </c>
      <c r="M4067">
        <v>21.354147594913002</v>
      </c>
      <c r="N4067">
        <v>5.3</v>
      </c>
      <c r="O4067">
        <v>21.954147594913</v>
      </c>
      <c r="P4067">
        <v>0.67039717747253502</v>
      </c>
      <c r="Q4067">
        <v>53.221016717843703</v>
      </c>
      <c r="R4067">
        <v>3.6275386552794303E-2</v>
      </c>
      <c r="S4067">
        <v>2.1739130434782599</v>
      </c>
      <c r="T4067">
        <v>161.481159420289</v>
      </c>
      <c r="U4067">
        <v>50.531373292639898</v>
      </c>
      <c r="V4067">
        <v>8.5247158399066603</v>
      </c>
      <c r="W4067">
        <v>59.056089132546603</v>
      </c>
      <c r="X4067">
        <v>9.1247158399066599</v>
      </c>
      <c r="Y4067">
        <v>59.656089132546597</v>
      </c>
      <c r="Z4067">
        <v>1.0408440507835199</v>
      </c>
    </row>
    <row r="4068" spans="1:26" hidden="1" x14ac:dyDescent="0.35">
      <c r="A4068">
        <v>4066</v>
      </c>
      <c r="B4068">
        <v>2</v>
      </c>
      <c r="C4068">
        <v>3</v>
      </c>
      <c r="D4068">
        <v>4</v>
      </c>
      <c r="E4068" t="s">
        <v>46</v>
      </c>
      <c r="F4068" t="s">
        <v>29</v>
      </c>
      <c r="G4068">
        <v>0.02</v>
      </c>
      <c r="H4068" t="s">
        <v>37</v>
      </c>
      <c r="I4068">
        <v>0.91869999012150505</v>
      </c>
      <c r="J4068">
        <v>68.242260199545598</v>
      </c>
      <c r="K4068">
        <v>21.354659186596201</v>
      </c>
      <c r="L4068">
        <v>1.36</v>
      </c>
      <c r="M4068">
        <v>22.714659186596201</v>
      </c>
      <c r="N4068">
        <v>1.96</v>
      </c>
      <c r="O4068">
        <v>23.314659186596199</v>
      </c>
      <c r="P4068">
        <v>0.22379821800121</v>
      </c>
      <c r="Q4068">
        <v>68.242260199545598</v>
      </c>
      <c r="R4068">
        <v>8.9218511664858793E-2</v>
      </c>
      <c r="S4068">
        <v>2.1739130434782599</v>
      </c>
      <c r="T4068">
        <v>161.481159420289</v>
      </c>
      <c r="U4068">
        <v>50.531373292639898</v>
      </c>
      <c r="V4068">
        <v>6.0668587932104003</v>
      </c>
      <c r="W4068">
        <v>56.598232085850299</v>
      </c>
      <c r="X4068">
        <v>6.6668587932104</v>
      </c>
      <c r="Y4068">
        <v>57.1982320858503</v>
      </c>
      <c r="Z4068">
        <v>0.68141429189067604</v>
      </c>
    </row>
    <row r="4069" spans="1:26" hidden="1" x14ac:dyDescent="0.35">
      <c r="A4069">
        <v>4067</v>
      </c>
      <c r="B4069">
        <v>3</v>
      </c>
      <c r="C4069">
        <v>3</v>
      </c>
      <c r="D4069">
        <v>4</v>
      </c>
      <c r="E4069" t="s">
        <v>46</v>
      </c>
      <c r="F4069" t="s">
        <v>30</v>
      </c>
      <c r="G4069">
        <v>0.02</v>
      </c>
      <c r="H4069" t="s">
        <v>37</v>
      </c>
      <c r="I4069">
        <v>1.0163904404358499</v>
      </c>
      <c r="J4069">
        <v>75.498837102829398</v>
      </c>
      <c r="K4069">
        <v>23.625418188098099</v>
      </c>
      <c r="L4069">
        <v>1.68</v>
      </c>
      <c r="M4069">
        <v>25.305418188098098</v>
      </c>
      <c r="N4069">
        <v>2.2799999999999998</v>
      </c>
      <c r="O4069">
        <v>25.9054181880981</v>
      </c>
      <c r="P4069">
        <v>0.29814567562337702</v>
      </c>
      <c r="Q4069">
        <v>75.498837102829398</v>
      </c>
      <c r="R4069">
        <v>8.4803804866377494E-2</v>
      </c>
      <c r="S4069">
        <v>2.1739130434782599</v>
      </c>
      <c r="T4069">
        <v>161.481159420289</v>
      </c>
      <c r="U4069">
        <v>50.531373292639898</v>
      </c>
      <c r="V4069">
        <v>7.1235196087757098</v>
      </c>
      <c r="W4069">
        <v>57.6548929014156</v>
      </c>
      <c r="X4069">
        <v>7.7235196087757103</v>
      </c>
      <c r="Y4069">
        <v>58.254892901415602</v>
      </c>
      <c r="Z4069">
        <v>0.82683638728431497</v>
      </c>
    </row>
    <row r="4070" spans="1:26" hidden="1" x14ac:dyDescent="0.35">
      <c r="A4070">
        <v>4068</v>
      </c>
      <c r="B4070">
        <v>4</v>
      </c>
      <c r="C4070">
        <v>3</v>
      </c>
      <c r="D4070">
        <v>4</v>
      </c>
      <c r="E4070" t="s">
        <v>46</v>
      </c>
      <c r="F4070" t="s">
        <v>31</v>
      </c>
      <c r="G4070">
        <v>0.02</v>
      </c>
      <c r="H4070" t="s">
        <v>37</v>
      </c>
      <c r="I4070">
        <v>1.04585679806918</v>
      </c>
      <c r="J4070">
        <v>77.687637436309998</v>
      </c>
      <c r="K4070">
        <v>24.310346925984401</v>
      </c>
      <c r="L4070">
        <v>3.41</v>
      </c>
      <c r="M4070">
        <v>27.720346925984401</v>
      </c>
      <c r="N4070">
        <v>4.01</v>
      </c>
      <c r="O4070">
        <v>28.320346925984399</v>
      </c>
      <c r="P4070">
        <v>0.61897089012930195</v>
      </c>
      <c r="Q4070">
        <v>77.687637436309998</v>
      </c>
      <c r="R4070">
        <v>5.5642321453001103E-2</v>
      </c>
      <c r="S4070">
        <v>2.1739130434782599</v>
      </c>
      <c r="T4070">
        <v>161.481159420289</v>
      </c>
      <c r="U4070">
        <v>50.531373292639898</v>
      </c>
      <c r="V4070">
        <v>9.4870158077366895</v>
      </c>
      <c r="W4070">
        <v>60.018389100376602</v>
      </c>
      <c r="X4070">
        <v>10.0870158077366</v>
      </c>
      <c r="Y4070">
        <v>60.618389100376604</v>
      </c>
      <c r="Z4070">
        <v>1.2072485503450501</v>
      </c>
    </row>
    <row r="4071" spans="1:26" hidden="1" x14ac:dyDescent="0.35">
      <c r="A4071">
        <v>4069</v>
      </c>
      <c r="B4071">
        <v>5</v>
      </c>
      <c r="C4071">
        <v>3</v>
      </c>
      <c r="D4071">
        <v>4</v>
      </c>
      <c r="E4071" t="s">
        <v>46</v>
      </c>
      <c r="F4071" t="s">
        <v>32</v>
      </c>
      <c r="G4071">
        <v>0.02</v>
      </c>
      <c r="H4071" t="s">
        <v>37</v>
      </c>
      <c r="I4071">
        <v>0.969397452955711</v>
      </c>
      <c r="J4071">
        <v>72.008135335487495</v>
      </c>
      <c r="K4071">
        <v>22.533092899550098</v>
      </c>
      <c r="L4071">
        <v>3.8239999999999998</v>
      </c>
      <c r="M4071">
        <v>26.3570928995501</v>
      </c>
      <c r="N4071">
        <v>4.4240000000000004</v>
      </c>
      <c r="O4071">
        <v>26.957092899550101</v>
      </c>
      <c r="P4071">
        <v>0.65275384449250595</v>
      </c>
      <c r="Q4071">
        <v>72.008135335487495</v>
      </c>
      <c r="R4071">
        <v>4.9231769960966801E-2</v>
      </c>
      <c r="S4071">
        <v>2.1739130434782599</v>
      </c>
      <c r="T4071">
        <v>161.481159420289</v>
      </c>
      <c r="U4071">
        <v>50.531373292639898</v>
      </c>
      <c r="V4071">
        <v>9.4131144165368603</v>
      </c>
      <c r="W4071">
        <v>59.944487709176798</v>
      </c>
      <c r="X4071">
        <v>10.0131144165368</v>
      </c>
      <c r="Y4071">
        <v>60.544487709176799</v>
      </c>
      <c r="Z4071">
        <v>1.1937494258794601</v>
      </c>
    </row>
    <row r="4072" spans="1:26" hidden="1" x14ac:dyDescent="0.35">
      <c r="A4072">
        <v>4070</v>
      </c>
      <c r="B4072">
        <v>6</v>
      </c>
      <c r="C4072">
        <v>3</v>
      </c>
      <c r="D4072">
        <v>4</v>
      </c>
      <c r="E4072" t="s">
        <v>46</v>
      </c>
      <c r="F4072" t="s">
        <v>33</v>
      </c>
      <c r="G4072">
        <v>0.02</v>
      </c>
      <c r="H4072" t="s">
        <v>37</v>
      </c>
      <c r="I4072">
        <v>1.0313008865569</v>
      </c>
      <c r="J4072">
        <v>76.606404921295393</v>
      </c>
      <c r="K4072">
        <v>23.972003034793101</v>
      </c>
      <c r="L4072">
        <v>2.09</v>
      </c>
      <c r="M4072">
        <v>26.062003034793101</v>
      </c>
      <c r="N4072">
        <v>2.6899999999999902</v>
      </c>
      <c r="O4072">
        <v>26.662003034793099</v>
      </c>
      <c r="P4072">
        <v>0.37528844990448101</v>
      </c>
      <c r="Q4072">
        <v>76.606404921295393</v>
      </c>
      <c r="R4072">
        <v>7.5110075919667105E-2</v>
      </c>
      <c r="S4072">
        <v>2.1739130434782599</v>
      </c>
      <c r="T4072">
        <v>161.481159420289</v>
      </c>
      <c r="U4072">
        <v>50.531373292639898</v>
      </c>
      <c r="V4072">
        <v>7.8490029336052096</v>
      </c>
      <c r="W4072">
        <v>58.380376226245097</v>
      </c>
      <c r="X4072">
        <v>8.4490029336052199</v>
      </c>
      <c r="Y4072">
        <v>58.980376226245099</v>
      </c>
      <c r="Z4072">
        <v>0.93413563415684298</v>
      </c>
    </row>
    <row r="4073" spans="1:26" hidden="1" x14ac:dyDescent="0.35">
      <c r="A4073">
        <v>4071</v>
      </c>
      <c r="B4073">
        <v>7</v>
      </c>
      <c r="C4073">
        <v>3</v>
      </c>
      <c r="D4073">
        <v>4</v>
      </c>
      <c r="E4073" t="s">
        <v>46</v>
      </c>
      <c r="F4073" t="s">
        <v>34</v>
      </c>
      <c r="G4073">
        <v>0.02</v>
      </c>
      <c r="H4073" t="s">
        <v>37</v>
      </c>
      <c r="I4073">
        <v>0.969397452955711</v>
      </c>
      <c r="J4073">
        <v>72.008135335487495</v>
      </c>
      <c r="K4073">
        <v>22.533092899550098</v>
      </c>
      <c r="L4073">
        <v>1.8579999999999901</v>
      </c>
      <c r="M4073">
        <v>24.391092899550099</v>
      </c>
      <c r="N4073">
        <v>2.45799999999999</v>
      </c>
      <c r="O4073">
        <v>24.9910928995501</v>
      </c>
      <c r="P4073">
        <v>0.31765889959569399</v>
      </c>
      <c r="Q4073">
        <v>72.008135335487495</v>
      </c>
      <c r="R4073">
        <v>7.7179885280407604E-2</v>
      </c>
      <c r="S4073">
        <v>2.1739130434782599</v>
      </c>
      <c r="T4073">
        <v>161.481159420289</v>
      </c>
      <c r="U4073">
        <v>50.531373292639898</v>
      </c>
      <c r="V4073">
        <v>7.1700113425498699</v>
      </c>
      <c r="W4073">
        <v>57.701384635189797</v>
      </c>
      <c r="X4073">
        <v>7.7700113425498696</v>
      </c>
      <c r="Y4073">
        <v>58.301384635189798</v>
      </c>
      <c r="Z4073">
        <v>0.83351373111663796</v>
      </c>
    </row>
    <row r="4074" spans="1:26" hidden="1" x14ac:dyDescent="0.35">
      <c r="A4074">
        <v>4072</v>
      </c>
      <c r="B4074">
        <v>0</v>
      </c>
      <c r="C4074">
        <v>3</v>
      </c>
      <c r="D4074">
        <v>4</v>
      </c>
      <c r="E4074" t="s">
        <v>46</v>
      </c>
      <c r="F4074" t="s">
        <v>26</v>
      </c>
      <c r="G4074">
        <v>0.04</v>
      </c>
      <c r="H4074" t="s">
        <v>37</v>
      </c>
      <c r="I4074">
        <v>0.45819775549505198</v>
      </c>
      <c r="J4074">
        <v>34.035540208513098</v>
      </c>
      <c r="K4074">
        <v>10.650546439394301</v>
      </c>
      <c r="L4074">
        <v>7.1519999999999904</v>
      </c>
      <c r="M4074">
        <v>17.802546439394298</v>
      </c>
      <c r="N4074">
        <v>7.75199999999999</v>
      </c>
      <c r="O4074">
        <v>18.4025464393943</v>
      </c>
      <c r="P4074">
        <v>0.87272587431572801</v>
      </c>
      <c r="Q4074">
        <v>34.035540208513098</v>
      </c>
      <c r="R4074">
        <v>4.4496124359496098E-2</v>
      </c>
      <c r="S4074">
        <v>2.1739130434782599</v>
      </c>
      <c r="T4074">
        <v>161.481159420289</v>
      </c>
      <c r="U4074">
        <v>50.531373292639898</v>
      </c>
      <c r="V4074">
        <v>7.9559070354779102</v>
      </c>
      <c r="W4074">
        <v>58.487280328117798</v>
      </c>
      <c r="X4074">
        <v>8.5559070354779099</v>
      </c>
      <c r="Y4074">
        <v>59.087280328117799</v>
      </c>
      <c r="Z4074">
        <v>0.95054822909164105</v>
      </c>
    </row>
    <row r="4075" spans="1:26" hidden="1" x14ac:dyDescent="0.35">
      <c r="A4075">
        <v>4073</v>
      </c>
      <c r="B4075">
        <v>1</v>
      </c>
      <c r="C4075">
        <v>3</v>
      </c>
      <c r="D4075">
        <v>4</v>
      </c>
      <c r="E4075" t="s">
        <v>46</v>
      </c>
      <c r="F4075" t="s">
        <v>28</v>
      </c>
      <c r="G4075">
        <v>0.04</v>
      </c>
      <c r="H4075" t="s">
        <v>37</v>
      </c>
      <c r="I4075">
        <v>0.42587710403569201</v>
      </c>
      <c r="J4075">
        <v>31.6347191239099</v>
      </c>
      <c r="K4075">
        <v>9.8992712635753808</v>
      </c>
      <c r="L4075">
        <v>9.4</v>
      </c>
      <c r="M4075">
        <v>19.299271263575299</v>
      </c>
      <c r="N4075">
        <v>10</v>
      </c>
      <c r="O4075">
        <v>19.899271263575301</v>
      </c>
      <c r="P4075">
        <v>1.12543973822372</v>
      </c>
      <c r="Q4075">
        <v>31.6347191239099</v>
      </c>
      <c r="R4075">
        <v>3.6275386552794303E-2</v>
      </c>
      <c r="S4075">
        <v>2.1739130434782599</v>
      </c>
      <c r="T4075">
        <v>161.481159420289</v>
      </c>
      <c r="U4075">
        <v>50.531373292639898</v>
      </c>
      <c r="V4075">
        <v>8.5247158399066603</v>
      </c>
      <c r="W4075">
        <v>59.056089132546603</v>
      </c>
      <c r="X4075">
        <v>9.1247158399066599</v>
      </c>
      <c r="Y4075">
        <v>59.656089132546597</v>
      </c>
      <c r="Z4075">
        <v>1.0408440507835199</v>
      </c>
    </row>
    <row r="4076" spans="1:26" hidden="1" x14ac:dyDescent="0.35">
      <c r="A4076">
        <v>4074</v>
      </c>
      <c r="B4076">
        <v>2</v>
      </c>
      <c r="C4076">
        <v>3</v>
      </c>
      <c r="D4076">
        <v>4</v>
      </c>
      <c r="E4076" t="s">
        <v>46</v>
      </c>
      <c r="F4076" t="s">
        <v>29</v>
      </c>
      <c r="G4076">
        <v>0.04</v>
      </c>
      <c r="H4076" t="s">
        <v>37</v>
      </c>
      <c r="I4076">
        <v>0.57681572908267698</v>
      </c>
      <c r="J4076">
        <v>42.846641443899998</v>
      </c>
      <c r="K4076">
        <v>13.4077538265777</v>
      </c>
      <c r="L4076">
        <v>2.72</v>
      </c>
      <c r="M4076">
        <v>16.127753826577699</v>
      </c>
      <c r="N4076">
        <v>3.32</v>
      </c>
      <c r="O4076">
        <v>16.7277538265777</v>
      </c>
      <c r="P4076">
        <v>0.35622394461468299</v>
      </c>
      <c r="Q4076">
        <v>42.846641443899998</v>
      </c>
      <c r="R4076">
        <v>8.9218511664858793E-2</v>
      </c>
      <c r="S4076">
        <v>2.1739130434782599</v>
      </c>
      <c r="T4076">
        <v>161.481159420289</v>
      </c>
      <c r="U4076">
        <v>50.531373292639898</v>
      </c>
      <c r="V4076">
        <v>6.0668587932104003</v>
      </c>
      <c r="W4076">
        <v>56.598232085850299</v>
      </c>
      <c r="X4076">
        <v>6.6668587932104</v>
      </c>
      <c r="Y4076">
        <v>57.1982320858503</v>
      </c>
      <c r="Z4076">
        <v>0.68141429189067604</v>
      </c>
    </row>
    <row r="4077" spans="1:26" hidden="1" x14ac:dyDescent="0.35">
      <c r="A4077">
        <v>4075</v>
      </c>
      <c r="B4077">
        <v>3</v>
      </c>
      <c r="C4077">
        <v>3</v>
      </c>
      <c r="D4077">
        <v>4</v>
      </c>
      <c r="E4077" t="s">
        <v>46</v>
      </c>
      <c r="F4077" t="s">
        <v>30</v>
      </c>
      <c r="G4077">
        <v>0.04</v>
      </c>
      <c r="H4077" t="s">
        <v>37</v>
      </c>
      <c r="I4077">
        <v>0.65598959872347895</v>
      </c>
      <c r="J4077">
        <v>48.727782045978302</v>
      </c>
      <c r="K4077">
        <v>15.2481054330252</v>
      </c>
      <c r="L4077">
        <v>3.36</v>
      </c>
      <c r="M4077">
        <v>18.608105433025202</v>
      </c>
      <c r="N4077">
        <v>3.9599999999999902</v>
      </c>
      <c r="O4077">
        <v>19.208105433025199</v>
      </c>
      <c r="P4077">
        <v>0.46159242597126099</v>
      </c>
      <c r="Q4077">
        <v>48.727782045978302</v>
      </c>
      <c r="R4077">
        <v>8.4803804866377494E-2</v>
      </c>
      <c r="S4077">
        <v>2.1739130434782599</v>
      </c>
      <c r="T4077">
        <v>161.481159420289</v>
      </c>
      <c r="U4077">
        <v>50.531373292639898</v>
      </c>
      <c r="V4077">
        <v>7.1235196087757098</v>
      </c>
      <c r="W4077">
        <v>57.6548929014156</v>
      </c>
      <c r="X4077">
        <v>7.7235196087757103</v>
      </c>
      <c r="Y4077">
        <v>58.254892901415602</v>
      </c>
      <c r="Z4077">
        <v>0.82683638728431497</v>
      </c>
    </row>
    <row r="4078" spans="1:26" hidden="1" x14ac:dyDescent="0.35">
      <c r="A4078">
        <v>4076</v>
      </c>
      <c r="B4078">
        <v>4</v>
      </c>
      <c r="C4078">
        <v>3</v>
      </c>
      <c r="D4078">
        <v>4</v>
      </c>
      <c r="E4078" t="s">
        <v>46</v>
      </c>
      <c r="F4078" t="s">
        <v>31</v>
      </c>
      <c r="G4078">
        <v>0.04</v>
      </c>
      <c r="H4078" t="s">
        <v>37</v>
      </c>
      <c r="I4078">
        <v>0.680747076278582</v>
      </c>
      <c r="J4078">
        <v>50.566800488741499</v>
      </c>
      <c r="K4078">
        <v>15.823578929480901</v>
      </c>
      <c r="L4078">
        <v>6.82</v>
      </c>
      <c r="M4078">
        <v>22.643578929480899</v>
      </c>
      <c r="N4078">
        <v>7.42</v>
      </c>
      <c r="O4078">
        <v>23.243578929480901</v>
      </c>
      <c r="P4078">
        <v>0.949471559351727</v>
      </c>
      <c r="Q4078">
        <v>50.566800488741499</v>
      </c>
      <c r="R4078">
        <v>5.5642321453001103E-2</v>
      </c>
      <c r="S4078">
        <v>2.1739130434782599</v>
      </c>
      <c r="T4078">
        <v>161.481159420289</v>
      </c>
      <c r="U4078">
        <v>50.531373292639898</v>
      </c>
      <c r="V4078">
        <v>9.4870158077366895</v>
      </c>
      <c r="W4078">
        <v>60.018389100376602</v>
      </c>
      <c r="X4078">
        <v>10.0870158077366</v>
      </c>
      <c r="Y4078">
        <v>60.618389100376604</v>
      </c>
      <c r="Z4078">
        <v>1.2072485503450501</v>
      </c>
    </row>
    <row r="4079" spans="1:26" hidden="1" x14ac:dyDescent="0.35">
      <c r="A4079">
        <v>4077</v>
      </c>
      <c r="B4079">
        <v>5</v>
      </c>
      <c r="C4079">
        <v>3</v>
      </c>
      <c r="D4079">
        <v>4</v>
      </c>
      <c r="E4079" t="s">
        <v>46</v>
      </c>
      <c r="F4079" t="s">
        <v>32</v>
      </c>
      <c r="G4079">
        <v>0.04</v>
      </c>
      <c r="H4079" t="s">
        <v>37</v>
      </c>
      <c r="I4079">
        <v>0.61735867328410599</v>
      </c>
      <c r="J4079">
        <v>45.8582253964411</v>
      </c>
      <c r="K4079">
        <v>14.350151524577299</v>
      </c>
      <c r="L4079">
        <v>7.6479999999999997</v>
      </c>
      <c r="M4079">
        <v>21.998151524577299</v>
      </c>
      <c r="N4079">
        <v>8.2479999999999993</v>
      </c>
      <c r="O4079">
        <v>22.5981515245773</v>
      </c>
      <c r="P4079">
        <v>1.0231927623858901</v>
      </c>
      <c r="Q4079">
        <v>45.8582253964411</v>
      </c>
      <c r="R4079">
        <v>4.9231769960966801E-2</v>
      </c>
      <c r="S4079">
        <v>2.1739130434782599</v>
      </c>
      <c r="T4079">
        <v>161.481159420289</v>
      </c>
      <c r="U4079">
        <v>50.531373292639898</v>
      </c>
      <c r="V4079">
        <v>9.4131144165368603</v>
      </c>
      <c r="W4079">
        <v>59.944487709176798</v>
      </c>
      <c r="X4079">
        <v>10.0131144165368</v>
      </c>
      <c r="Y4079">
        <v>60.544487709176799</v>
      </c>
      <c r="Z4079">
        <v>1.1937494258794601</v>
      </c>
    </row>
    <row r="4080" spans="1:26" hidden="1" x14ac:dyDescent="0.35">
      <c r="A4080">
        <v>4078</v>
      </c>
      <c r="B4080">
        <v>6</v>
      </c>
      <c r="C4080">
        <v>3</v>
      </c>
      <c r="D4080">
        <v>4</v>
      </c>
      <c r="E4080" t="s">
        <v>46</v>
      </c>
      <c r="F4080" t="s">
        <v>33</v>
      </c>
      <c r="G4080">
        <v>0.04</v>
      </c>
      <c r="H4080" t="s">
        <v>37</v>
      </c>
      <c r="I4080">
        <v>0.66846487627536</v>
      </c>
      <c r="J4080">
        <v>49.654462296235401</v>
      </c>
      <c r="K4080">
        <v>15.5380861702007</v>
      </c>
      <c r="L4080">
        <v>4.18</v>
      </c>
      <c r="M4080">
        <v>19.718086170200699</v>
      </c>
      <c r="N4080">
        <v>4.7799999999999896</v>
      </c>
      <c r="O4080">
        <v>20.318086170200701</v>
      </c>
      <c r="P4080">
        <v>0.57843887525663795</v>
      </c>
      <c r="Q4080">
        <v>49.654462296235401</v>
      </c>
      <c r="R4080">
        <v>7.5110075919667105E-2</v>
      </c>
      <c r="S4080">
        <v>2.1739130434782599</v>
      </c>
      <c r="T4080">
        <v>161.481159420289</v>
      </c>
      <c r="U4080">
        <v>50.531373292639898</v>
      </c>
      <c r="V4080">
        <v>7.8490029336052096</v>
      </c>
      <c r="W4080">
        <v>58.380376226245097</v>
      </c>
      <c r="X4080">
        <v>8.4490029336052199</v>
      </c>
      <c r="Y4080">
        <v>58.980376226245099</v>
      </c>
      <c r="Z4080">
        <v>0.93413563415684298</v>
      </c>
    </row>
    <row r="4081" spans="1:26" hidden="1" x14ac:dyDescent="0.35">
      <c r="A4081">
        <v>4079</v>
      </c>
      <c r="B4081">
        <v>7</v>
      </c>
      <c r="C4081">
        <v>3</v>
      </c>
      <c r="D4081">
        <v>4</v>
      </c>
      <c r="E4081" t="s">
        <v>46</v>
      </c>
      <c r="F4081" t="s">
        <v>34</v>
      </c>
      <c r="G4081">
        <v>0.04</v>
      </c>
      <c r="H4081" t="s">
        <v>37</v>
      </c>
      <c r="I4081">
        <v>0.61735867328410599</v>
      </c>
      <c r="J4081">
        <v>45.8582253964411</v>
      </c>
      <c r="K4081">
        <v>14.350151524577299</v>
      </c>
      <c r="L4081">
        <v>3.71599999999999</v>
      </c>
      <c r="M4081">
        <v>18.0661515245773</v>
      </c>
      <c r="N4081">
        <v>4.3159999999999998</v>
      </c>
      <c r="O4081">
        <v>18.666151524577302</v>
      </c>
      <c r="P4081">
        <v>0.49837544801401001</v>
      </c>
      <c r="Q4081">
        <v>45.8582253964411</v>
      </c>
      <c r="R4081">
        <v>7.7179885280407604E-2</v>
      </c>
      <c r="S4081">
        <v>2.1739130434782599</v>
      </c>
      <c r="T4081">
        <v>161.481159420289</v>
      </c>
      <c r="U4081">
        <v>50.531373292639898</v>
      </c>
      <c r="V4081">
        <v>7.1700113425498699</v>
      </c>
      <c r="W4081">
        <v>57.701384635189797</v>
      </c>
      <c r="X4081">
        <v>7.7700113425498696</v>
      </c>
      <c r="Y4081">
        <v>58.301384635189798</v>
      </c>
      <c r="Z4081">
        <v>0.83351373111663796</v>
      </c>
    </row>
    <row r="4082" spans="1:26" hidden="1" x14ac:dyDescent="0.35">
      <c r="A4082">
        <v>4080</v>
      </c>
      <c r="B4082">
        <v>0</v>
      </c>
      <c r="C4082">
        <v>3</v>
      </c>
      <c r="D4082">
        <v>4</v>
      </c>
      <c r="E4082" t="s">
        <v>46</v>
      </c>
      <c r="F4082" t="s">
        <v>26</v>
      </c>
      <c r="G4082">
        <v>0.06</v>
      </c>
      <c r="H4082" t="s">
        <v>37</v>
      </c>
      <c r="I4082">
        <v>0.32765088560710298</v>
      </c>
      <c r="J4082">
        <v>24.3383446507431</v>
      </c>
      <c r="K4082">
        <v>7.6160586367272503</v>
      </c>
      <c r="L4082">
        <v>10.7279999999999</v>
      </c>
      <c r="M4082">
        <v>18.344058636727201</v>
      </c>
      <c r="N4082">
        <v>11.327999999999999</v>
      </c>
      <c r="O4082">
        <v>18.944058636727199</v>
      </c>
      <c r="P4082">
        <v>1.2184658483366899</v>
      </c>
      <c r="Q4082">
        <v>24.3383446507431</v>
      </c>
      <c r="R4082">
        <v>4.4496124359496098E-2</v>
      </c>
      <c r="S4082">
        <v>2.1739130434782599</v>
      </c>
      <c r="T4082">
        <v>161.481159420289</v>
      </c>
      <c r="U4082">
        <v>50.531373292639898</v>
      </c>
      <c r="V4082">
        <v>7.9559070354779102</v>
      </c>
      <c r="W4082">
        <v>58.487280328117798</v>
      </c>
      <c r="X4082">
        <v>8.5559070354779099</v>
      </c>
      <c r="Y4082">
        <v>59.087280328117799</v>
      </c>
      <c r="Z4082">
        <v>0.95054822909164105</v>
      </c>
    </row>
    <row r="4083" spans="1:26" hidden="1" x14ac:dyDescent="0.35">
      <c r="A4083">
        <v>4081</v>
      </c>
      <c r="B4083">
        <v>1</v>
      </c>
      <c r="C4083">
        <v>3</v>
      </c>
      <c r="D4083">
        <v>4</v>
      </c>
      <c r="E4083" t="s">
        <v>46</v>
      </c>
      <c r="F4083" t="s">
        <v>28</v>
      </c>
      <c r="G4083">
        <v>0.06</v>
      </c>
      <c r="H4083" t="s">
        <v>37</v>
      </c>
      <c r="I4083">
        <v>0.30298658202279599</v>
      </c>
      <c r="J4083">
        <v>22.506247294762598</v>
      </c>
      <c r="K4083">
        <v>7.04275091627329</v>
      </c>
      <c r="L4083">
        <v>14.1</v>
      </c>
      <c r="M4083">
        <v>21.142750916273201</v>
      </c>
      <c r="N4083">
        <v>14.7</v>
      </c>
      <c r="O4083">
        <v>21.742750916273199</v>
      </c>
      <c r="P4083">
        <v>1.5785462933938901</v>
      </c>
      <c r="Q4083">
        <v>22.506247294762598</v>
      </c>
      <c r="R4083">
        <v>3.6275386552794303E-2</v>
      </c>
      <c r="S4083">
        <v>2.1739130434782599</v>
      </c>
      <c r="T4083">
        <v>161.481159420289</v>
      </c>
      <c r="U4083">
        <v>50.531373292639898</v>
      </c>
      <c r="V4083">
        <v>8.5247158399066603</v>
      </c>
      <c r="W4083">
        <v>59.056089132546603</v>
      </c>
      <c r="X4083">
        <v>9.1247158399066599</v>
      </c>
      <c r="Y4083">
        <v>59.656089132546597</v>
      </c>
      <c r="Z4083">
        <v>1.0408440507835199</v>
      </c>
    </row>
    <row r="4084" spans="1:26" hidden="1" x14ac:dyDescent="0.35">
      <c r="A4084">
        <v>4082</v>
      </c>
      <c r="B4084">
        <v>2</v>
      </c>
      <c r="C4084">
        <v>3</v>
      </c>
      <c r="D4084">
        <v>4</v>
      </c>
      <c r="E4084" t="s">
        <v>46</v>
      </c>
      <c r="F4084" t="s">
        <v>29</v>
      </c>
      <c r="G4084">
        <v>0.06</v>
      </c>
      <c r="H4084" t="s">
        <v>37</v>
      </c>
      <c r="I4084">
        <v>0.42037698323012201</v>
      </c>
      <c r="J4084">
        <v>31.226162816977801</v>
      </c>
      <c r="K4084">
        <v>9.7714240810881705</v>
      </c>
      <c r="L4084">
        <v>4.08</v>
      </c>
      <c r="M4084">
        <v>13.8514240810881</v>
      </c>
      <c r="N4084">
        <v>4.68</v>
      </c>
      <c r="O4084">
        <v>14.451424081088099</v>
      </c>
      <c r="P4084">
        <v>0.48848521183515897</v>
      </c>
      <c r="Q4084">
        <v>31.226162816977801</v>
      </c>
      <c r="R4084">
        <v>8.9218511664858793E-2</v>
      </c>
      <c r="S4084">
        <v>2.1739130434782599</v>
      </c>
      <c r="T4084">
        <v>161.481159420289</v>
      </c>
      <c r="U4084">
        <v>50.531373292639898</v>
      </c>
      <c r="V4084">
        <v>6.0668587932104003</v>
      </c>
      <c r="W4084">
        <v>56.598232085850299</v>
      </c>
      <c r="X4084">
        <v>6.6668587932104</v>
      </c>
      <c r="Y4084">
        <v>57.1982320858503</v>
      </c>
      <c r="Z4084">
        <v>0.68141429189067604</v>
      </c>
    </row>
    <row r="4085" spans="1:26" hidden="1" x14ac:dyDescent="0.35">
      <c r="A4085">
        <v>4083</v>
      </c>
      <c r="B4085">
        <v>3</v>
      </c>
      <c r="C4085">
        <v>3</v>
      </c>
      <c r="D4085">
        <v>4</v>
      </c>
      <c r="E4085" t="s">
        <v>46</v>
      </c>
      <c r="F4085" t="s">
        <v>30</v>
      </c>
      <c r="G4085">
        <v>0.06</v>
      </c>
      <c r="H4085" t="s">
        <v>37</v>
      </c>
      <c r="I4085">
        <v>0.48427206491863301</v>
      </c>
      <c r="J4085">
        <v>35.972374678242602</v>
      </c>
      <c r="K4085">
        <v>11.2566289442964</v>
      </c>
      <c r="L4085">
        <v>5.04</v>
      </c>
      <c r="M4085">
        <v>16.296628944296401</v>
      </c>
      <c r="N4085">
        <v>5.64</v>
      </c>
      <c r="O4085">
        <v>16.896628944296399</v>
      </c>
      <c r="P4085">
        <v>0.62478871524533397</v>
      </c>
      <c r="Q4085">
        <v>35.972374678242602</v>
      </c>
      <c r="R4085">
        <v>8.4803804866377494E-2</v>
      </c>
      <c r="S4085">
        <v>2.1739130434782599</v>
      </c>
      <c r="T4085">
        <v>161.481159420289</v>
      </c>
      <c r="U4085">
        <v>50.531373292639898</v>
      </c>
      <c r="V4085">
        <v>7.1235196087757098</v>
      </c>
      <c r="W4085">
        <v>57.6548929014156</v>
      </c>
      <c r="X4085">
        <v>7.7235196087757103</v>
      </c>
      <c r="Y4085">
        <v>58.254892901415602</v>
      </c>
      <c r="Z4085">
        <v>0.82683638728431497</v>
      </c>
    </row>
    <row r="4086" spans="1:26" hidden="1" x14ac:dyDescent="0.35">
      <c r="A4086">
        <v>4084</v>
      </c>
      <c r="B4086">
        <v>4</v>
      </c>
      <c r="C4086">
        <v>3</v>
      </c>
      <c r="D4086">
        <v>4</v>
      </c>
      <c r="E4086" t="s">
        <v>46</v>
      </c>
      <c r="F4086" t="s">
        <v>31</v>
      </c>
      <c r="G4086">
        <v>0.06</v>
      </c>
      <c r="H4086" t="s">
        <v>37</v>
      </c>
      <c r="I4086">
        <v>0.50459309095613902</v>
      </c>
      <c r="J4086">
        <v>37.481847587009902</v>
      </c>
      <c r="K4086">
        <v>11.7289796463961</v>
      </c>
      <c r="L4086">
        <v>10.23</v>
      </c>
      <c r="M4086">
        <v>21.958979646396099</v>
      </c>
      <c r="N4086">
        <v>10.83</v>
      </c>
      <c r="O4086">
        <v>22.5589796463961</v>
      </c>
      <c r="P4086">
        <v>1.2789497529809399</v>
      </c>
      <c r="Q4086">
        <v>37.481847587009902</v>
      </c>
      <c r="R4086">
        <v>5.5642321453001103E-2</v>
      </c>
      <c r="S4086">
        <v>2.1739130434782599</v>
      </c>
      <c r="T4086">
        <v>161.481159420289</v>
      </c>
      <c r="U4086">
        <v>50.531373292639898</v>
      </c>
      <c r="V4086">
        <v>9.4870158077366895</v>
      </c>
      <c r="W4086">
        <v>60.018389100376602</v>
      </c>
      <c r="X4086">
        <v>10.0870158077366</v>
      </c>
      <c r="Y4086">
        <v>60.618389100376604</v>
      </c>
      <c r="Z4086">
        <v>1.2072485503450501</v>
      </c>
    </row>
    <row r="4087" spans="1:26" hidden="1" x14ac:dyDescent="0.35">
      <c r="A4087">
        <v>4085</v>
      </c>
      <c r="B4087">
        <v>5</v>
      </c>
      <c r="C4087">
        <v>3</v>
      </c>
      <c r="D4087">
        <v>4</v>
      </c>
      <c r="E4087" t="s">
        <v>46</v>
      </c>
      <c r="F4087" t="s">
        <v>32</v>
      </c>
      <c r="G4087">
        <v>0.06</v>
      </c>
      <c r="H4087" t="s">
        <v>37</v>
      </c>
      <c r="I4087">
        <v>0.45289050705976303</v>
      </c>
      <c r="J4087">
        <v>33.641310718408597</v>
      </c>
      <c r="K4087">
        <v>10.5271824655477</v>
      </c>
      <c r="L4087">
        <v>11.472</v>
      </c>
      <c r="M4087">
        <v>21.999182465547701</v>
      </c>
      <c r="N4087">
        <v>12.071999999999999</v>
      </c>
      <c r="O4087">
        <v>22.599182465547699</v>
      </c>
      <c r="P4087">
        <v>1.39234763826156</v>
      </c>
      <c r="Q4087">
        <v>33.641310718408597</v>
      </c>
      <c r="R4087">
        <v>4.9231769960966801E-2</v>
      </c>
      <c r="S4087">
        <v>2.1739130434782599</v>
      </c>
      <c r="T4087">
        <v>161.481159420289</v>
      </c>
      <c r="U4087">
        <v>50.531373292639898</v>
      </c>
      <c r="V4087">
        <v>9.4131144165368603</v>
      </c>
      <c r="W4087">
        <v>59.944487709176798</v>
      </c>
      <c r="X4087">
        <v>10.0131144165368</v>
      </c>
      <c r="Y4087">
        <v>60.544487709176799</v>
      </c>
      <c r="Z4087">
        <v>1.1937494258794601</v>
      </c>
    </row>
    <row r="4088" spans="1:26" hidden="1" x14ac:dyDescent="0.35">
      <c r="A4088">
        <v>4086</v>
      </c>
      <c r="B4088">
        <v>6</v>
      </c>
      <c r="C4088">
        <v>3</v>
      </c>
      <c r="D4088">
        <v>4</v>
      </c>
      <c r="E4088" t="s">
        <v>46</v>
      </c>
      <c r="F4088" t="s">
        <v>33</v>
      </c>
      <c r="G4088">
        <v>0.06</v>
      </c>
      <c r="H4088" t="s">
        <v>37</v>
      </c>
      <c r="I4088">
        <v>0.494491194586622</v>
      </c>
      <c r="J4088">
        <v>36.731465255487102</v>
      </c>
      <c r="K4088">
        <v>11.494166806046801</v>
      </c>
      <c r="L4088">
        <v>6.27</v>
      </c>
      <c r="M4088">
        <v>17.764166806046799</v>
      </c>
      <c r="N4088">
        <v>6.8699999999999903</v>
      </c>
      <c r="O4088">
        <v>18.3641668060468</v>
      </c>
      <c r="P4088">
        <v>0.78120252280263403</v>
      </c>
      <c r="Q4088">
        <v>36.731465255487102</v>
      </c>
      <c r="R4088">
        <v>7.5110075919667105E-2</v>
      </c>
      <c r="S4088">
        <v>2.1739130434782599</v>
      </c>
      <c r="T4088">
        <v>161.481159420289</v>
      </c>
      <c r="U4088">
        <v>50.531373292639898</v>
      </c>
      <c r="V4088">
        <v>7.8490029336052096</v>
      </c>
      <c r="W4088">
        <v>58.380376226245097</v>
      </c>
      <c r="X4088">
        <v>8.4490029336052199</v>
      </c>
      <c r="Y4088">
        <v>58.980376226245099</v>
      </c>
      <c r="Z4088">
        <v>0.93413563415684298</v>
      </c>
    </row>
    <row r="4089" spans="1:26" hidden="1" x14ac:dyDescent="0.35">
      <c r="A4089">
        <v>4087</v>
      </c>
      <c r="B4089">
        <v>7</v>
      </c>
      <c r="C4089">
        <v>3</v>
      </c>
      <c r="D4089">
        <v>4</v>
      </c>
      <c r="E4089" t="s">
        <v>46</v>
      </c>
      <c r="F4089" t="s">
        <v>34</v>
      </c>
      <c r="G4089">
        <v>0.06</v>
      </c>
      <c r="H4089" t="s">
        <v>37</v>
      </c>
      <c r="I4089">
        <v>0.45289050705976303</v>
      </c>
      <c r="J4089">
        <v>33.641310718408597</v>
      </c>
      <c r="K4089">
        <v>10.5271824655477</v>
      </c>
      <c r="L4089">
        <v>5.5739999999999901</v>
      </c>
      <c r="M4089">
        <v>16.101182465547701</v>
      </c>
      <c r="N4089">
        <v>6.1739999999999897</v>
      </c>
      <c r="O4089">
        <v>16.701182465547699</v>
      </c>
      <c r="P4089">
        <v>0.67878586127235896</v>
      </c>
      <c r="Q4089">
        <v>33.641310718408597</v>
      </c>
      <c r="R4089">
        <v>7.7179885280407604E-2</v>
      </c>
      <c r="S4089">
        <v>2.1739130434782599</v>
      </c>
      <c r="T4089">
        <v>161.481159420289</v>
      </c>
      <c r="U4089">
        <v>50.531373292639898</v>
      </c>
      <c r="V4089">
        <v>7.1700113425498699</v>
      </c>
      <c r="W4089">
        <v>57.701384635189797</v>
      </c>
      <c r="X4089">
        <v>7.7700113425498696</v>
      </c>
      <c r="Y4089">
        <v>58.301384635189798</v>
      </c>
      <c r="Z4089">
        <v>0.83351373111663796</v>
      </c>
    </row>
    <row r="4090" spans="1:26" hidden="1" x14ac:dyDescent="0.35">
      <c r="A4090">
        <v>4088</v>
      </c>
      <c r="B4090">
        <v>0</v>
      </c>
      <c r="C4090">
        <v>3</v>
      </c>
      <c r="D4090">
        <v>4</v>
      </c>
      <c r="E4090" t="s">
        <v>46</v>
      </c>
      <c r="F4090" t="s">
        <v>26</v>
      </c>
      <c r="G4090">
        <v>0.08</v>
      </c>
      <c r="H4090" t="s">
        <v>37</v>
      </c>
      <c r="I4090">
        <v>0.25499833696736701</v>
      </c>
      <c r="J4090">
        <v>18.9416164677186</v>
      </c>
      <c r="K4090">
        <v>5.9272914309782001</v>
      </c>
      <c r="L4090">
        <v>14.303999999999901</v>
      </c>
      <c r="M4090">
        <v>20.231291430978199</v>
      </c>
      <c r="N4090">
        <v>14.904</v>
      </c>
      <c r="O4090">
        <v>20.831291430978201</v>
      </c>
      <c r="P4090">
        <v>1.5630870401826</v>
      </c>
      <c r="Q4090">
        <v>18.9416164677186</v>
      </c>
      <c r="R4090">
        <v>4.4496124359496098E-2</v>
      </c>
      <c r="S4090">
        <v>2.1739130434782599</v>
      </c>
      <c r="T4090">
        <v>161.481159420289</v>
      </c>
      <c r="U4090">
        <v>50.531373292639898</v>
      </c>
      <c r="V4090">
        <v>7.9559070354779102</v>
      </c>
      <c r="W4090">
        <v>58.487280328117798</v>
      </c>
      <c r="X4090">
        <v>8.5559070354779099</v>
      </c>
      <c r="Y4090">
        <v>59.087280328117799</v>
      </c>
      <c r="Z4090">
        <v>0.95054822909164105</v>
      </c>
    </row>
    <row r="4091" spans="1:26" hidden="1" x14ac:dyDescent="0.35">
      <c r="A4091">
        <v>4089</v>
      </c>
      <c r="B4091">
        <v>1</v>
      </c>
      <c r="C4091">
        <v>3</v>
      </c>
      <c r="D4091">
        <v>4</v>
      </c>
      <c r="E4091" t="s">
        <v>46</v>
      </c>
      <c r="F4091" t="s">
        <v>28</v>
      </c>
      <c r="G4091">
        <v>0.08</v>
      </c>
      <c r="H4091" t="s">
        <v>37</v>
      </c>
      <c r="I4091">
        <v>0.235136042996305</v>
      </c>
      <c r="J4091">
        <v>17.466218788489499</v>
      </c>
      <c r="K4091">
        <v>5.4656036950722404</v>
      </c>
      <c r="L4091">
        <v>18.8</v>
      </c>
      <c r="M4091">
        <v>24.265603695072201</v>
      </c>
      <c r="N4091">
        <v>19.399999999999999</v>
      </c>
      <c r="O4091">
        <v>24.865603695072199</v>
      </c>
      <c r="P4091">
        <v>2.0297332469174201</v>
      </c>
      <c r="Q4091">
        <v>17.466218788489499</v>
      </c>
      <c r="R4091">
        <v>3.6275386552794303E-2</v>
      </c>
      <c r="S4091">
        <v>2.1739130434782599</v>
      </c>
      <c r="T4091">
        <v>161.481159420289</v>
      </c>
      <c r="U4091">
        <v>50.531373292639898</v>
      </c>
      <c r="V4091">
        <v>8.5247158399066603</v>
      </c>
      <c r="W4091">
        <v>59.056089132546603</v>
      </c>
      <c r="X4091">
        <v>9.1247158399066599</v>
      </c>
      <c r="Y4091">
        <v>59.656089132546597</v>
      </c>
      <c r="Z4091">
        <v>1.0408440507835199</v>
      </c>
    </row>
    <row r="4092" spans="1:26" hidden="1" x14ac:dyDescent="0.35">
      <c r="A4092">
        <v>4090</v>
      </c>
      <c r="B4092">
        <v>2</v>
      </c>
      <c r="C4092">
        <v>3</v>
      </c>
      <c r="D4092">
        <v>4</v>
      </c>
      <c r="E4092" t="s">
        <v>46</v>
      </c>
      <c r="F4092" t="s">
        <v>29</v>
      </c>
      <c r="G4092">
        <v>0.08</v>
      </c>
      <c r="H4092" t="s">
        <v>37</v>
      </c>
      <c r="I4092">
        <v>0.33069018241297099</v>
      </c>
      <c r="J4092">
        <v>24.564107669878702</v>
      </c>
      <c r="K4092">
        <v>7.68670536379169</v>
      </c>
      <c r="L4092">
        <v>5.44</v>
      </c>
      <c r="M4092">
        <v>13.126705363791601</v>
      </c>
      <c r="N4092">
        <v>6.04</v>
      </c>
      <c r="O4092">
        <v>13.7267053637916</v>
      </c>
      <c r="P4092">
        <v>0.62058242763997395</v>
      </c>
      <c r="Q4092">
        <v>24.564107669878702</v>
      </c>
      <c r="R4092">
        <v>8.9218511664858793E-2</v>
      </c>
      <c r="S4092">
        <v>2.1739130434782599</v>
      </c>
      <c r="T4092">
        <v>161.481159420289</v>
      </c>
      <c r="U4092">
        <v>50.531373292639898</v>
      </c>
      <c r="V4092">
        <v>6.0668587932104003</v>
      </c>
      <c r="W4092">
        <v>56.598232085850299</v>
      </c>
      <c r="X4092">
        <v>6.6668587932104</v>
      </c>
      <c r="Y4092">
        <v>57.1982320858503</v>
      </c>
      <c r="Z4092">
        <v>0.68141429189067604</v>
      </c>
    </row>
    <row r="4093" spans="1:26" hidden="1" x14ac:dyDescent="0.35">
      <c r="A4093">
        <v>4091</v>
      </c>
      <c r="B4093">
        <v>3</v>
      </c>
      <c r="C4093">
        <v>3</v>
      </c>
      <c r="D4093">
        <v>4</v>
      </c>
      <c r="E4093" t="s">
        <v>46</v>
      </c>
      <c r="F4093" t="s">
        <v>30</v>
      </c>
      <c r="G4093">
        <v>0.08</v>
      </c>
      <c r="H4093" t="s">
        <v>37</v>
      </c>
      <c r="I4093">
        <v>0.38380415614951002</v>
      </c>
      <c r="J4093">
        <v>28.509484457660498</v>
      </c>
      <c r="K4093">
        <v>8.92130949940249</v>
      </c>
      <c r="L4093">
        <v>6.72</v>
      </c>
      <c r="M4093">
        <v>15.6413094994024</v>
      </c>
      <c r="N4093">
        <v>7.3199999999999896</v>
      </c>
      <c r="O4093">
        <v>16.241309499402401</v>
      </c>
      <c r="P4093">
        <v>0.78773530986995999</v>
      </c>
      <c r="Q4093">
        <v>28.509484457660498</v>
      </c>
      <c r="R4093">
        <v>8.4803804866377494E-2</v>
      </c>
      <c r="S4093">
        <v>2.1739130434782599</v>
      </c>
      <c r="T4093">
        <v>161.481159420289</v>
      </c>
      <c r="U4093">
        <v>50.531373292639898</v>
      </c>
      <c r="V4093">
        <v>7.1235196087757098</v>
      </c>
      <c r="W4093">
        <v>57.6548929014156</v>
      </c>
      <c r="X4093">
        <v>7.7235196087757103</v>
      </c>
      <c r="Y4093">
        <v>58.254892901415602</v>
      </c>
      <c r="Z4093">
        <v>0.82683638728431497</v>
      </c>
    </row>
    <row r="4094" spans="1:26" hidden="1" x14ac:dyDescent="0.35">
      <c r="A4094">
        <v>4092</v>
      </c>
      <c r="B4094">
        <v>4</v>
      </c>
      <c r="C4094">
        <v>3</v>
      </c>
      <c r="D4094">
        <v>4</v>
      </c>
      <c r="E4094" t="s">
        <v>46</v>
      </c>
      <c r="F4094" t="s">
        <v>31</v>
      </c>
      <c r="G4094">
        <v>0.08</v>
      </c>
      <c r="H4094" t="s">
        <v>37</v>
      </c>
      <c r="I4094">
        <v>0.40086339808818899</v>
      </c>
      <c r="J4094">
        <v>29.7766676945215</v>
      </c>
      <c r="K4094">
        <v>9.3178418837492103</v>
      </c>
      <c r="L4094">
        <v>13.64</v>
      </c>
      <c r="M4094">
        <v>22.9578418837492</v>
      </c>
      <c r="N4094">
        <v>14.24</v>
      </c>
      <c r="O4094">
        <v>23.557841883749202</v>
      </c>
      <c r="P4094">
        <v>1.6074117780105299</v>
      </c>
      <c r="Q4094">
        <v>29.7766676945215</v>
      </c>
      <c r="R4094">
        <v>5.5642321453001103E-2</v>
      </c>
      <c r="S4094">
        <v>2.1739130434782599</v>
      </c>
      <c r="T4094">
        <v>161.481159420289</v>
      </c>
      <c r="U4094">
        <v>50.531373292639898</v>
      </c>
      <c r="V4094">
        <v>9.4870158077366895</v>
      </c>
      <c r="W4094">
        <v>60.018389100376602</v>
      </c>
      <c r="X4094">
        <v>10.0870158077366</v>
      </c>
      <c r="Y4094">
        <v>60.618389100376604</v>
      </c>
      <c r="Z4094">
        <v>1.2072485503450501</v>
      </c>
    </row>
    <row r="4095" spans="1:26" hidden="1" x14ac:dyDescent="0.35">
      <c r="A4095">
        <v>4093</v>
      </c>
      <c r="B4095">
        <v>5</v>
      </c>
      <c r="C4095">
        <v>3</v>
      </c>
      <c r="D4095">
        <v>4</v>
      </c>
      <c r="E4095" t="s">
        <v>46</v>
      </c>
      <c r="F4095" t="s">
        <v>32</v>
      </c>
      <c r="G4095">
        <v>0.08</v>
      </c>
      <c r="H4095" t="s">
        <v>37</v>
      </c>
      <c r="I4095">
        <v>0.35761868031694799</v>
      </c>
      <c r="J4095">
        <v>26.56439239885</v>
      </c>
      <c r="K4095">
        <v>8.3126429944978106</v>
      </c>
      <c r="L4095">
        <v>15.295999999999999</v>
      </c>
      <c r="M4095">
        <v>23.608642994497799</v>
      </c>
      <c r="N4095">
        <v>15.896000000000001</v>
      </c>
      <c r="O4095">
        <v>24.208642994497801</v>
      </c>
      <c r="P4095">
        <v>1.76022734305687</v>
      </c>
      <c r="Q4095">
        <v>26.56439239885</v>
      </c>
      <c r="R4095">
        <v>4.9231769960966801E-2</v>
      </c>
      <c r="S4095">
        <v>2.1739130434782599</v>
      </c>
      <c r="T4095">
        <v>161.481159420289</v>
      </c>
      <c r="U4095">
        <v>50.531373292639898</v>
      </c>
      <c r="V4095">
        <v>9.4131144165368603</v>
      </c>
      <c r="W4095">
        <v>59.944487709176798</v>
      </c>
      <c r="X4095">
        <v>10.0131144165368</v>
      </c>
      <c r="Y4095">
        <v>60.544487709176799</v>
      </c>
      <c r="Z4095">
        <v>1.1937494258794601</v>
      </c>
    </row>
    <row r="4096" spans="1:26" hidden="1" x14ac:dyDescent="0.35">
      <c r="A4096">
        <v>4094</v>
      </c>
      <c r="B4096">
        <v>6</v>
      </c>
      <c r="C4096">
        <v>3</v>
      </c>
      <c r="D4096">
        <v>4</v>
      </c>
      <c r="E4096" t="s">
        <v>46</v>
      </c>
      <c r="F4096" t="s">
        <v>33</v>
      </c>
      <c r="G4096">
        <v>0.08</v>
      </c>
      <c r="H4096" t="s">
        <v>37</v>
      </c>
      <c r="I4096">
        <v>0.39237282301920501</v>
      </c>
      <c r="J4096">
        <v>29.145976457630599</v>
      </c>
      <c r="K4096">
        <v>9.1204832913404008</v>
      </c>
      <c r="L4096">
        <v>8.36</v>
      </c>
      <c r="M4096">
        <v>17.480483291340398</v>
      </c>
      <c r="N4096">
        <v>8.9600000000000009</v>
      </c>
      <c r="O4096">
        <v>18.0804832913404</v>
      </c>
      <c r="P4096">
        <v>0.98358086251568599</v>
      </c>
      <c r="Q4096">
        <v>29.145976457630599</v>
      </c>
      <c r="R4096">
        <v>7.5110075919667105E-2</v>
      </c>
      <c r="S4096">
        <v>2.1739130434782599</v>
      </c>
      <c r="T4096">
        <v>161.481159420289</v>
      </c>
      <c r="U4096">
        <v>50.531373292639898</v>
      </c>
      <c r="V4096">
        <v>7.8490029336052096</v>
      </c>
      <c r="W4096">
        <v>58.380376226245097</v>
      </c>
      <c r="X4096">
        <v>8.4490029336052199</v>
      </c>
      <c r="Y4096">
        <v>58.980376226245099</v>
      </c>
      <c r="Z4096">
        <v>0.93413563415684298</v>
      </c>
    </row>
    <row r="4097" spans="1:26" hidden="1" x14ac:dyDescent="0.35">
      <c r="A4097">
        <v>4095</v>
      </c>
      <c r="B4097">
        <v>7</v>
      </c>
      <c r="C4097">
        <v>3</v>
      </c>
      <c r="D4097">
        <v>4</v>
      </c>
      <c r="E4097" t="s">
        <v>46</v>
      </c>
      <c r="F4097" t="s">
        <v>34</v>
      </c>
      <c r="G4097">
        <v>0.08</v>
      </c>
      <c r="H4097" t="s">
        <v>37</v>
      </c>
      <c r="I4097">
        <v>0.35761868031694799</v>
      </c>
      <c r="J4097">
        <v>26.56439239885</v>
      </c>
      <c r="K4097">
        <v>8.3126429944978106</v>
      </c>
      <c r="L4097">
        <v>7.4319999999999897</v>
      </c>
      <c r="M4097">
        <v>15.7446429944978</v>
      </c>
      <c r="N4097">
        <v>8.032</v>
      </c>
      <c r="O4097">
        <v>16.3446429944978</v>
      </c>
      <c r="P4097">
        <v>0.858891174807346</v>
      </c>
      <c r="Q4097">
        <v>26.56439239885</v>
      </c>
      <c r="R4097">
        <v>7.7179885280407604E-2</v>
      </c>
      <c r="S4097">
        <v>2.1739130434782599</v>
      </c>
      <c r="T4097">
        <v>161.481159420289</v>
      </c>
      <c r="U4097">
        <v>50.531373292639898</v>
      </c>
      <c r="V4097">
        <v>7.1700113425498699</v>
      </c>
      <c r="W4097">
        <v>57.701384635189797</v>
      </c>
      <c r="X4097">
        <v>7.7700113425498696</v>
      </c>
      <c r="Y4097">
        <v>58.301384635189798</v>
      </c>
      <c r="Z4097">
        <v>0.83351373111663796</v>
      </c>
    </row>
    <row r="4098" spans="1:26" hidden="1" x14ac:dyDescent="0.35">
      <c r="A4098">
        <v>4096</v>
      </c>
      <c r="B4098">
        <v>0</v>
      </c>
      <c r="C4098">
        <v>3</v>
      </c>
      <c r="D4098">
        <v>4</v>
      </c>
      <c r="E4098" t="s">
        <v>46</v>
      </c>
      <c r="F4098" t="s">
        <v>26</v>
      </c>
      <c r="G4098">
        <v>0.1</v>
      </c>
      <c r="H4098" t="s">
        <v>37</v>
      </c>
      <c r="I4098">
        <v>0.20871774705828899</v>
      </c>
      <c r="J4098">
        <v>15.503832541819101</v>
      </c>
      <c r="K4098">
        <v>4.8515254191245702</v>
      </c>
      <c r="L4098">
        <v>17.88</v>
      </c>
      <c r="M4098">
        <v>22.731525419124502</v>
      </c>
      <c r="N4098">
        <v>18.48</v>
      </c>
      <c r="O4098">
        <v>23.3315254191245</v>
      </c>
      <c r="P4098">
        <v>1.90659666705422</v>
      </c>
      <c r="Q4098">
        <v>15.503832541819101</v>
      </c>
      <c r="R4098">
        <v>4.4496124359496098E-2</v>
      </c>
      <c r="S4098">
        <v>2.1739130434782599</v>
      </c>
      <c r="T4098">
        <v>161.481159420289</v>
      </c>
      <c r="U4098">
        <v>50.531373292639898</v>
      </c>
      <c r="V4098">
        <v>7.9559070354779102</v>
      </c>
      <c r="W4098">
        <v>58.487280328117798</v>
      </c>
      <c r="X4098">
        <v>8.5559070354779099</v>
      </c>
      <c r="Y4098">
        <v>59.087280328117799</v>
      </c>
      <c r="Z4098">
        <v>0.95054822909164105</v>
      </c>
    </row>
    <row r="4099" spans="1:26" hidden="1" x14ac:dyDescent="0.35">
      <c r="A4099">
        <v>4097</v>
      </c>
      <c r="B4099">
        <v>1</v>
      </c>
      <c r="C4099">
        <v>3</v>
      </c>
      <c r="D4099">
        <v>4</v>
      </c>
      <c r="E4099" t="s">
        <v>46</v>
      </c>
      <c r="F4099" t="s">
        <v>28</v>
      </c>
      <c r="G4099">
        <v>0.1</v>
      </c>
      <c r="H4099" t="s">
        <v>37</v>
      </c>
      <c r="I4099">
        <v>0.192114170707163</v>
      </c>
      <c r="J4099">
        <v>14.2704967523556</v>
      </c>
      <c r="K4099">
        <v>4.4655847224124203</v>
      </c>
      <c r="L4099">
        <v>23.5</v>
      </c>
      <c r="M4099">
        <v>27.965584722412402</v>
      </c>
      <c r="N4099">
        <v>24.1</v>
      </c>
      <c r="O4099">
        <v>28.5655847224124</v>
      </c>
      <c r="P4099">
        <v>2.4790167951201698</v>
      </c>
      <c r="Q4099">
        <v>14.2704967523556</v>
      </c>
      <c r="R4099">
        <v>3.6275386552794303E-2</v>
      </c>
      <c r="S4099">
        <v>2.1739130434782599</v>
      </c>
      <c r="T4099">
        <v>161.481159420289</v>
      </c>
      <c r="U4099">
        <v>50.531373292639898</v>
      </c>
      <c r="V4099">
        <v>8.5247158399066603</v>
      </c>
      <c r="W4099">
        <v>59.056089132546603</v>
      </c>
      <c r="X4099">
        <v>9.1247158399066599</v>
      </c>
      <c r="Y4099">
        <v>59.656089132546597</v>
      </c>
      <c r="Z4099">
        <v>1.0408440507835199</v>
      </c>
    </row>
    <row r="4100" spans="1:26" hidden="1" x14ac:dyDescent="0.35">
      <c r="A4100">
        <v>4098</v>
      </c>
      <c r="B4100">
        <v>2</v>
      </c>
      <c r="C4100">
        <v>3</v>
      </c>
      <c r="D4100">
        <v>4</v>
      </c>
      <c r="E4100" t="s">
        <v>46</v>
      </c>
      <c r="F4100" t="s">
        <v>29</v>
      </c>
      <c r="G4100">
        <v>0.1</v>
      </c>
      <c r="H4100" t="s">
        <v>37</v>
      </c>
      <c r="I4100">
        <v>0.27254344576971501</v>
      </c>
      <c r="J4100">
        <v>20.2448905430354</v>
      </c>
      <c r="K4100">
        <v>6.3351175144598502</v>
      </c>
      <c r="L4100">
        <v>6.8</v>
      </c>
      <c r="M4100">
        <v>13.1351175144598</v>
      </c>
      <c r="N4100">
        <v>7.4</v>
      </c>
      <c r="O4100">
        <v>13.7351175144598</v>
      </c>
      <c r="P4100">
        <v>0.75251599849022899</v>
      </c>
      <c r="Q4100">
        <v>20.2448905430354</v>
      </c>
      <c r="R4100">
        <v>8.9218511664858793E-2</v>
      </c>
      <c r="S4100">
        <v>2.1739130434782599</v>
      </c>
      <c r="T4100">
        <v>161.481159420289</v>
      </c>
      <c r="U4100">
        <v>50.531373292639898</v>
      </c>
      <c r="V4100">
        <v>6.0668587932104003</v>
      </c>
      <c r="W4100">
        <v>56.598232085850299</v>
      </c>
      <c r="X4100">
        <v>6.6668587932104</v>
      </c>
      <c r="Y4100">
        <v>57.1982320858503</v>
      </c>
      <c r="Z4100">
        <v>0.68141429189067604</v>
      </c>
    </row>
    <row r="4101" spans="1:26" hidden="1" x14ac:dyDescent="0.35">
      <c r="A4101">
        <v>4099</v>
      </c>
      <c r="B4101">
        <v>3</v>
      </c>
      <c r="C4101">
        <v>3</v>
      </c>
      <c r="D4101">
        <v>4</v>
      </c>
      <c r="E4101" t="s">
        <v>46</v>
      </c>
      <c r="F4101" t="s">
        <v>30</v>
      </c>
      <c r="G4101">
        <v>0.1</v>
      </c>
      <c r="H4101" t="s">
        <v>37</v>
      </c>
      <c r="I4101">
        <v>0.31786031327854197</v>
      </c>
      <c r="J4101">
        <v>23.611087884081201</v>
      </c>
      <c r="K4101">
        <v>7.3884823467890204</v>
      </c>
      <c r="L4101">
        <v>8.4</v>
      </c>
      <c r="M4101">
        <v>15.788482346788999</v>
      </c>
      <c r="N4101">
        <v>9</v>
      </c>
      <c r="O4101">
        <v>16.388482346789001</v>
      </c>
      <c r="P4101">
        <v>0.95043297275683403</v>
      </c>
      <c r="Q4101">
        <v>23.611087884081201</v>
      </c>
      <c r="R4101">
        <v>8.4803804866377494E-2</v>
      </c>
      <c r="S4101">
        <v>2.1739130434782599</v>
      </c>
      <c r="T4101">
        <v>161.481159420289</v>
      </c>
      <c r="U4101">
        <v>50.531373292639898</v>
      </c>
      <c r="V4101">
        <v>7.1235196087757098</v>
      </c>
      <c r="W4101">
        <v>57.6548929014156</v>
      </c>
      <c r="X4101">
        <v>7.7235196087757103</v>
      </c>
      <c r="Y4101">
        <v>58.254892901415602</v>
      </c>
      <c r="Z4101">
        <v>0.82683638728431497</v>
      </c>
    </row>
    <row r="4102" spans="1:26" hidden="1" x14ac:dyDescent="0.35">
      <c r="A4102">
        <v>4100</v>
      </c>
      <c r="B4102">
        <v>4</v>
      </c>
      <c r="C4102">
        <v>3</v>
      </c>
      <c r="D4102">
        <v>4</v>
      </c>
      <c r="E4102" t="s">
        <v>46</v>
      </c>
      <c r="F4102" t="s">
        <v>31</v>
      </c>
      <c r="G4102">
        <v>0.1</v>
      </c>
      <c r="H4102" t="s">
        <v>37</v>
      </c>
      <c r="I4102">
        <v>0.33250916531673602</v>
      </c>
      <c r="J4102">
        <v>24.699224145280901</v>
      </c>
      <c r="K4102">
        <v>7.7289865876882997</v>
      </c>
      <c r="L4102">
        <v>17.05</v>
      </c>
      <c r="M4102">
        <v>24.778986587688301</v>
      </c>
      <c r="N4102">
        <v>17.649999999999999</v>
      </c>
      <c r="O4102">
        <v>25.378986587688299</v>
      </c>
      <c r="P4102">
        <v>1.93486388325776</v>
      </c>
      <c r="Q4102">
        <v>24.699224145280901</v>
      </c>
      <c r="R4102">
        <v>5.5642321453001103E-2</v>
      </c>
      <c r="S4102">
        <v>2.1739130434782599</v>
      </c>
      <c r="T4102">
        <v>161.481159420289</v>
      </c>
      <c r="U4102">
        <v>50.531373292639898</v>
      </c>
      <c r="V4102">
        <v>9.4870158077366895</v>
      </c>
      <c r="W4102">
        <v>60.018389100376602</v>
      </c>
      <c r="X4102">
        <v>10.0870158077366</v>
      </c>
      <c r="Y4102">
        <v>60.618389100376604</v>
      </c>
      <c r="Z4102">
        <v>1.2072485503450501</v>
      </c>
    </row>
    <row r="4103" spans="1:26" hidden="1" x14ac:dyDescent="0.35">
      <c r="A4103">
        <v>4101</v>
      </c>
      <c r="B4103">
        <v>5</v>
      </c>
      <c r="C4103">
        <v>3</v>
      </c>
      <c r="D4103">
        <v>4</v>
      </c>
      <c r="E4103" t="s">
        <v>46</v>
      </c>
      <c r="F4103" t="s">
        <v>32</v>
      </c>
      <c r="G4103">
        <v>0.1</v>
      </c>
      <c r="H4103" t="s">
        <v>37</v>
      </c>
      <c r="I4103">
        <v>0.29546376223857201</v>
      </c>
      <c r="J4103">
        <v>21.947442210764098</v>
      </c>
      <c r="K4103">
        <v>6.8678872454975499</v>
      </c>
      <c r="L4103">
        <v>19.12</v>
      </c>
      <c r="M4103">
        <v>25.9878872454975</v>
      </c>
      <c r="N4103">
        <v>19.72</v>
      </c>
      <c r="O4103">
        <v>26.587887245497502</v>
      </c>
      <c r="P4103">
        <v>2.12684065609684</v>
      </c>
      <c r="Q4103">
        <v>21.947442210764098</v>
      </c>
      <c r="R4103">
        <v>4.9231769960966801E-2</v>
      </c>
      <c r="S4103">
        <v>2.1739130434782599</v>
      </c>
      <c r="T4103">
        <v>161.481159420289</v>
      </c>
      <c r="U4103">
        <v>50.531373292639898</v>
      </c>
      <c r="V4103">
        <v>9.4131144165368603</v>
      </c>
      <c r="W4103">
        <v>59.944487709176798</v>
      </c>
      <c r="X4103">
        <v>10.0131144165368</v>
      </c>
      <c r="Y4103">
        <v>60.544487709176799</v>
      </c>
      <c r="Z4103">
        <v>1.1937494258794601</v>
      </c>
    </row>
    <row r="4104" spans="1:26" hidden="1" x14ac:dyDescent="0.35">
      <c r="A4104">
        <v>4102</v>
      </c>
      <c r="B4104">
        <v>6</v>
      </c>
      <c r="C4104">
        <v>3</v>
      </c>
      <c r="D4104">
        <v>4</v>
      </c>
      <c r="E4104" t="s">
        <v>46</v>
      </c>
      <c r="F4104" t="s">
        <v>33</v>
      </c>
      <c r="G4104">
        <v>0.1</v>
      </c>
      <c r="H4104" t="s">
        <v>37</v>
      </c>
      <c r="I4104">
        <v>0.32521252924060001</v>
      </c>
      <c r="J4104">
        <v>24.157220288697399</v>
      </c>
      <c r="K4104">
        <v>7.5593804286701598</v>
      </c>
      <c r="L4104">
        <v>10.45</v>
      </c>
      <c r="M4104">
        <v>18.009380428670099</v>
      </c>
      <c r="N4104">
        <v>11.05</v>
      </c>
      <c r="O4104">
        <v>18.6093804286701</v>
      </c>
      <c r="P4104">
        <v>1.18557535600474</v>
      </c>
      <c r="Q4104">
        <v>24.157220288697399</v>
      </c>
      <c r="R4104">
        <v>7.5110075919667105E-2</v>
      </c>
      <c r="S4104">
        <v>2.1739130434782599</v>
      </c>
      <c r="T4104">
        <v>161.481159420289</v>
      </c>
      <c r="U4104">
        <v>50.531373292639898</v>
      </c>
      <c r="V4104">
        <v>7.8490029336052096</v>
      </c>
      <c r="W4104">
        <v>58.380376226245097</v>
      </c>
      <c r="X4104">
        <v>8.4490029336052199</v>
      </c>
      <c r="Y4104">
        <v>58.980376226245099</v>
      </c>
      <c r="Z4104">
        <v>0.93413563415684298</v>
      </c>
    </row>
    <row r="4105" spans="1:26" hidden="1" x14ac:dyDescent="0.35">
      <c r="A4105">
        <v>4103</v>
      </c>
      <c r="B4105">
        <v>7</v>
      </c>
      <c r="C4105">
        <v>3</v>
      </c>
      <c r="D4105">
        <v>4</v>
      </c>
      <c r="E4105" t="s">
        <v>46</v>
      </c>
      <c r="F4105" t="s">
        <v>34</v>
      </c>
      <c r="G4105">
        <v>0.1</v>
      </c>
      <c r="H4105" t="s">
        <v>37</v>
      </c>
      <c r="I4105">
        <v>0.29546376223857201</v>
      </c>
      <c r="J4105">
        <v>21.947442210764098</v>
      </c>
      <c r="K4105">
        <v>6.8678872454975499</v>
      </c>
      <c r="L4105">
        <v>9.2899999999999991</v>
      </c>
      <c r="M4105">
        <v>16.157887245497498</v>
      </c>
      <c r="N4105">
        <v>9.89</v>
      </c>
      <c r="O4105">
        <v>16.7578872454975</v>
      </c>
      <c r="P4105">
        <v>1.03869241881129</v>
      </c>
      <c r="Q4105">
        <v>21.947442210764098</v>
      </c>
      <c r="R4105">
        <v>7.7179885280407604E-2</v>
      </c>
      <c r="S4105">
        <v>2.1739130434782599</v>
      </c>
      <c r="T4105">
        <v>161.481159420289</v>
      </c>
      <c r="U4105">
        <v>50.531373292639898</v>
      </c>
      <c r="V4105">
        <v>7.1700113425498699</v>
      </c>
      <c r="W4105">
        <v>57.701384635189797</v>
      </c>
      <c r="X4105">
        <v>7.7700113425498696</v>
      </c>
      <c r="Y4105">
        <v>58.301384635189798</v>
      </c>
      <c r="Z4105">
        <v>0.83351373111663796</v>
      </c>
    </row>
    <row r="4106" spans="1:26" hidden="1" x14ac:dyDescent="0.35">
      <c r="A4106">
        <v>4104</v>
      </c>
      <c r="B4106">
        <v>0</v>
      </c>
      <c r="C4106">
        <v>3</v>
      </c>
      <c r="D4106">
        <v>4</v>
      </c>
      <c r="E4106" t="s">
        <v>46</v>
      </c>
      <c r="F4106" t="s">
        <v>26</v>
      </c>
      <c r="G4106">
        <v>0.12</v>
      </c>
      <c r="H4106" t="s">
        <v>37</v>
      </c>
      <c r="I4106">
        <v>0.17665582836222099</v>
      </c>
      <c r="J4106">
        <v>13.1222304718502</v>
      </c>
      <c r="K4106">
        <v>4.1062643393542899</v>
      </c>
      <c r="L4106">
        <v>21.4559999999999</v>
      </c>
      <c r="M4106">
        <v>25.562264339354201</v>
      </c>
      <c r="N4106">
        <v>22.055999999999901</v>
      </c>
      <c r="O4106">
        <v>26.162264339354198</v>
      </c>
      <c r="P4106">
        <v>2.2490018765401301</v>
      </c>
      <c r="Q4106">
        <v>13.1222304718502</v>
      </c>
      <c r="R4106">
        <v>4.4496124359496098E-2</v>
      </c>
      <c r="S4106">
        <v>2.1739130434782599</v>
      </c>
      <c r="T4106">
        <v>161.481159420289</v>
      </c>
      <c r="U4106">
        <v>50.531373292639898</v>
      </c>
      <c r="V4106">
        <v>7.9559070354779102</v>
      </c>
      <c r="W4106">
        <v>58.487280328117798</v>
      </c>
      <c r="X4106">
        <v>8.5559070354779099</v>
      </c>
      <c r="Y4106">
        <v>59.087280328117799</v>
      </c>
      <c r="Z4106">
        <v>0.95054822909164105</v>
      </c>
    </row>
    <row r="4107" spans="1:26" hidden="1" x14ac:dyDescent="0.35">
      <c r="A4107">
        <v>4105</v>
      </c>
      <c r="B4107">
        <v>1</v>
      </c>
      <c r="C4107">
        <v>3</v>
      </c>
      <c r="D4107">
        <v>4</v>
      </c>
      <c r="E4107" t="s">
        <v>46</v>
      </c>
      <c r="F4107" t="s">
        <v>28</v>
      </c>
      <c r="G4107">
        <v>0.12</v>
      </c>
      <c r="H4107" t="s">
        <v>37</v>
      </c>
      <c r="I4107">
        <v>0.16240043306782101</v>
      </c>
      <c r="J4107">
        <v>12.0633207021885</v>
      </c>
      <c r="K4107">
        <v>3.7749057768687799</v>
      </c>
      <c r="L4107">
        <v>28.2</v>
      </c>
      <c r="M4107">
        <v>31.974905776868699</v>
      </c>
      <c r="N4107">
        <v>28.8</v>
      </c>
      <c r="O4107">
        <v>32.574905776868697</v>
      </c>
      <c r="P4107">
        <v>2.9264129302079498</v>
      </c>
      <c r="Q4107">
        <v>12.0633207021885</v>
      </c>
      <c r="R4107">
        <v>3.6275386552794303E-2</v>
      </c>
      <c r="S4107">
        <v>2.1739130434782599</v>
      </c>
      <c r="T4107">
        <v>161.481159420289</v>
      </c>
      <c r="U4107">
        <v>50.531373292639898</v>
      </c>
      <c r="V4107">
        <v>8.5247158399066603</v>
      </c>
      <c r="W4107">
        <v>59.056089132546603</v>
      </c>
      <c r="X4107">
        <v>9.1247158399066599</v>
      </c>
      <c r="Y4107">
        <v>59.656089132546597</v>
      </c>
      <c r="Z4107">
        <v>1.0408440507835199</v>
      </c>
    </row>
    <row r="4108" spans="1:26" hidden="1" x14ac:dyDescent="0.35">
      <c r="A4108">
        <v>4106</v>
      </c>
      <c r="B4108">
        <v>2</v>
      </c>
      <c r="C4108">
        <v>3</v>
      </c>
      <c r="D4108">
        <v>4</v>
      </c>
      <c r="E4108" t="s">
        <v>46</v>
      </c>
      <c r="F4108" t="s">
        <v>29</v>
      </c>
      <c r="G4108">
        <v>0.12</v>
      </c>
      <c r="H4108" t="s">
        <v>37</v>
      </c>
      <c r="I4108">
        <v>0.231787254193355</v>
      </c>
      <c r="J4108">
        <v>17.2174662911547</v>
      </c>
      <c r="K4108">
        <v>5.3877630024154097</v>
      </c>
      <c r="L4108">
        <v>8.16</v>
      </c>
      <c r="M4108">
        <v>13.547763002415399</v>
      </c>
      <c r="N4108">
        <v>8.76</v>
      </c>
      <c r="O4108">
        <v>14.147763002415401</v>
      </c>
      <c r="P4108">
        <v>0.88428632933829598</v>
      </c>
      <c r="Q4108">
        <v>17.2174662911547</v>
      </c>
      <c r="R4108">
        <v>8.9218511664858793E-2</v>
      </c>
      <c r="S4108">
        <v>2.1739130434782599</v>
      </c>
      <c r="T4108">
        <v>161.481159420289</v>
      </c>
      <c r="U4108">
        <v>50.531373292639898</v>
      </c>
      <c r="V4108">
        <v>6.0668587932104003</v>
      </c>
      <c r="W4108">
        <v>56.598232085850299</v>
      </c>
      <c r="X4108">
        <v>6.6668587932104</v>
      </c>
      <c r="Y4108">
        <v>57.1982320858503</v>
      </c>
      <c r="Z4108">
        <v>0.68141429189067604</v>
      </c>
    </row>
    <row r="4109" spans="1:26" hidden="1" x14ac:dyDescent="0.35">
      <c r="A4109">
        <v>4107</v>
      </c>
      <c r="B4109">
        <v>3</v>
      </c>
      <c r="C4109">
        <v>3</v>
      </c>
      <c r="D4109">
        <v>4</v>
      </c>
      <c r="E4109" t="s">
        <v>46</v>
      </c>
      <c r="F4109" t="s">
        <v>30</v>
      </c>
      <c r="G4109">
        <v>0.12</v>
      </c>
      <c r="H4109" t="s">
        <v>37</v>
      </c>
      <c r="I4109">
        <v>0.27125436817282</v>
      </c>
      <c r="J4109">
        <v>20.149136140368</v>
      </c>
      <c r="K4109">
        <v>6.3051536382839997</v>
      </c>
      <c r="L4109">
        <v>10.08</v>
      </c>
      <c r="M4109">
        <v>16.385153638283999</v>
      </c>
      <c r="N4109">
        <v>10.68</v>
      </c>
      <c r="O4109">
        <v>16.985153638284</v>
      </c>
      <c r="P4109">
        <v>1.1128824633265999</v>
      </c>
      <c r="Q4109">
        <v>20.149136140368</v>
      </c>
      <c r="R4109">
        <v>8.4803804866377494E-2</v>
      </c>
      <c r="S4109">
        <v>2.1739130434782599</v>
      </c>
      <c r="T4109">
        <v>161.481159420289</v>
      </c>
      <c r="U4109">
        <v>50.531373292639898</v>
      </c>
      <c r="V4109">
        <v>7.1235196087757098</v>
      </c>
      <c r="W4109">
        <v>57.6548929014156</v>
      </c>
      <c r="X4109">
        <v>7.7235196087757103</v>
      </c>
      <c r="Y4109">
        <v>58.254892901415602</v>
      </c>
      <c r="Z4109">
        <v>0.82683638728431497</v>
      </c>
    </row>
    <row r="4110" spans="1:26" hidden="1" x14ac:dyDescent="0.35">
      <c r="A4110">
        <v>4108</v>
      </c>
      <c r="B4110">
        <v>4</v>
      </c>
      <c r="C4110">
        <v>3</v>
      </c>
      <c r="D4110">
        <v>4</v>
      </c>
      <c r="E4110" t="s">
        <v>46</v>
      </c>
      <c r="F4110" t="s">
        <v>31</v>
      </c>
      <c r="G4110">
        <v>0.12</v>
      </c>
      <c r="H4110" t="s">
        <v>37</v>
      </c>
      <c r="I4110">
        <v>0.28407021633039498</v>
      </c>
      <c r="J4110">
        <v>21.101114429310201</v>
      </c>
      <c r="K4110">
        <v>6.60305074564761</v>
      </c>
      <c r="L4110">
        <v>20.46</v>
      </c>
      <c r="M4110">
        <v>27.063050745647601</v>
      </c>
      <c r="N4110">
        <v>21.06</v>
      </c>
      <c r="O4110">
        <v>27.663050745647599</v>
      </c>
      <c r="P4110">
        <v>2.2613122600768398</v>
      </c>
      <c r="Q4110">
        <v>21.101114429310201</v>
      </c>
      <c r="R4110">
        <v>5.5642321453001103E-2</v>
      </c>
      <c r="S4110">
        <v>2.1739130434782599</v>
      </c>
      <c r="T4110">
        <v>161.481159420289</v>
      </c>
      <c r="U4110">
        <v>50.531373292639898</v>
      </c>
      <c r="V4110">
        <v>9.4870158077366895</v>
      </c>
      <c r="W4110">
        <v>60.018389100376602</v>
      </c>
      <c r="X4110">
        <v>10.0870158077366</v>
      </c>
      <c r="Y4110">
        <v>60.618389100376604</v>
      </c>
      <c r="Z4110">
        <v>1.2072485503450501</v>
      </c>
    </row>
    <row r="4111" spans="1:26" hidden="1" x14ac:dyDescent="0.35">
      <c r="A4111">
        <v>4109</v>
      </c>
      <c r="B4111">
        <v>5</v>
      </c>
      <c r="C4111">
        <v>3</v>
      </c>
      <c r="D4111">
        <v>4</v>
      </c>
      <c r="E4111" t="s">
        <v>46</v>
      </c>
      <c r="F4111" t="s">
        <v>32</v>
      </c>
      <c r="G4111">
        <v>0.12</v>
      </c>
      <c r="H4111" t="s">
        <v>37</v>
      </c>
      <c r="I4111">
        <v>0.25171511771383398</v>
      </c>
      <c r="J4111">
        <v>18.6977345639405</v>
      </c>
      <c r="K4111">
        <v>5.8509748652353402</v>
      </c>
      <c r="L4111">
        <v>22.943999999999999</v>
      </c>
      <c r="M4111">
        <v>28.7949748652353</v>
      </c>
      <c r="N4111">
        <v>23.544</v>
      </c>
      <c r="O4111">
        <v>29.394974865235302</v>
      </c>
      <c r="P4111">
        <v>2.4921962663513302</v>
      </c>
      <c r="Q4111">
        <v>18.6977345639405</v>
      </c>
      <c r="R4111">
        <v>4.9231769960966801E-2</v>
      </c>
      <c r="S4111">
        <v>2.1739130434782599</v>
      </c>
      <c r="T4111">
        <v>161.481159420289</v>
      </c>
      <c r="U4111">
        <v>50.531373292639898</v>
      </c>
      <c r="V4111">
        <v>9.4131144165368603</v>
      </c>
      <c r="W4111">
        <v>59.944487709176798</v>
      </c>
      <c r="X4111">
        <v>10.0131144165368</v>
      </c>
      <c r="Y4111">
        <v>60.544487709176799</v>
      </c>
      <c r="Z4111">
        <v>1.1937494258794601</v>
      </c>
    </row>
    <row r="4112" spans="1:26" hidden="1" x14ac:dyDescent="0.35">
      <c r="A4112">
        <v>4110</v>
      </c>
      <c r="B4112">
        <v>6</v>
      </c>
      <c r="C4112">
        <v>3</v>
      </c>
      <c r="D4112">
        <v>4</v>
      </c>
      <c r="E4112" t="s">
        <v>46</v>
      </c>
      <c r="F4112" t="s">
        <v>33</v>
      </c>
      <c r="G4112">
        <v>0.12</v>
      </c>
      <c r="H4112" t="s">
        <v>37</v>
      </c>
      <c r="I4112">
        <v>0.27768305159058798</v>
      </c>
      <c r="J4112">
        <v>20.626667316217599</v>
      </c>
      <c r="K4112">
        <v>6.4545847310031599</v>
      </c>
      <c r="L4112">
        <v>12.54</v>
      </c>
      <c r="M4112">
        <v>18.994584731003101</v>
      </c>
      <c r="N4112">
        <v>13.14</v>
      </c>
      <c r="O4112">
        <v>19.594584731003099</v>
      </c>
      <c r="P4112">
        <v>1.38718745657798</v>
      </c>
      <c r="Q4112">
        <v>20.626667316217599</v>
      </c>
      <c r="R4112">
        <v>7.5110075919667105E-2</v>
      </c>
      <c r="S4112">
        <v>2.1739130434782599</v>
      </c>
      <c r="T4112">
        <v>161.481159420289</v>
      </c>
      <c r="U4112">
        <v>50.531373292639898</v>
      </c>
      <c r="V4112">
        <v>7.8490029336052096</v>
      </c>
      <c r="W4112">
        <v>58.380376226245097</v>
      </c>
      <c r="X4112">
        <v>8.4490029336052199</v>
      </c>
      <c r="Y4112">
        <v>58.980376226245099</v>
      </c>
      <c r="Z4112">
        <v>0.93413563415684298</v>
      </c>
    </row>
    <row r="4113" spans="1:26" hidden="1" x14ac:dyDescent="0.35">
      <c r="A4113">
        <v>4111</v>
      </c>
      <c r="B4113">
        <v>7</v>
      </c>
      <c r="C4113">
        <v>3</v>
      </c>
      <c r="D4113">
        <v>4</v>
      </c>
      <c r="E4113" t="s">
        <v>46</v>
      </c>
      <c r="F4113" t="s">
        <v>34</v>
      </c>
      <c r="G4113">
        <v>0.12</v>
      </c>
      <c r="H4113" t="s">
        <v>37</v>
      </c>
      <c r="I4113">
        <v>0.25171511771383398</v>
      </c>
      <c r="J4113">
        <v>18.6977345639405</v>
      </c>
      <c r="K4113">
        <v>5.8509748652353402</v>
      </c>
      <c r="L4113">
        <v>11.1479999999999</v>
      </c>
      <c r="M4113">
        <v>16.998974865235301</v>
      </c>
      <c r="N4113">
        <v>11.747999999999999</v>
      </c>
      <c r="O4113">
        <v>17.598974865235299</v>
      </c>
      <c r="P4113">
        <v>1.21819061826748</v>
      </c>
      <c r="Q4113">
        <v>18.6977345639405</v>
      </c>
      <c r="R4113">
        <v>7.7179885280407604E-2</v>
      </c>
      <c r="S4113">
        <v>2.1739130434782599</v>
      </c>
      <c r="T4113">
        <v>161.481159420289</v>
      </c>
      <c r="U4113">
        <v>50.531373292639898</v>
      </c>
      <c r="V4113">
        <v>7.1700113425498699</v>
      </c>
      <c r="W4113">
        <v>57.701384635189797</v>
      </c>
      <c r="X4113">
        <v>7.7700113425498696</v>
      </c>
      <c r="Y4113">
        <v>58.301384635189798</v>
      </c>
      <c r="Z4113">
        <v>0.83351373111663796</v>
      </c>
    </row>
    <row r="4114" spans="1:26" hidden="1" x14ac:dyDescent="0.35">
      <c r="A4114">
        <v>4112</v>
      </c>
      <c r="B4114">
        <v>0</v>
      </c>
      <c r="C4114">
        <v>3</v>
      </c>
      <c r="D4114">
        <v>4</v>
      </c>
      <c r="E4114" t="s">
        <v>46</v>
      </c>
      <c r="F4114" t="s">
        <v>26</v>
      </c>
      <c r="G4114">
        <v>0.14000000000000001</v>
      </c>
      <c r="H4114" t="s">
        <v>37</v>
      </c>
      <c r="I4114">
        <v>0.15313255953305599</v>
      </c>
      <c r="J4114">
        <v>11.3748906988614</v>
      </c>
      <c r="K4114">
        <v>3.5594793233502502</v>
      </c>
      <c r="L4114">
        <v>25.032</v>
      </c>
      <c r="M4114">
        <v>28.5914793233502</v>
      </c>
      <c r="N4114">
        <v>25.632000000000001</v>
      </c>
      <c r="O4114">
        <v>29.191479323350201</v>
      </c>
      <c r="P4114">
        <v>2.5903097475091998</v>
      </c>
      <c r="Q4114">
        <v>11.3748906988614</v>
      </c>
      <c r="R4114">
        <v>4.4496124359496098E-2</v>
      </c>
      <c r="S4114">
        <v>2.1739130434782599</v>
      </c>
      <c r="T4114">
        <v>161.481159420289</v>
      </c>
      <c r="U4114">
        <v>50.531373292639898</v>
      </c>
      <c r="V4114">
        <v>7.9559070354779102</v>
      </c>
      <c r="W4114">
        <v>58.487280328117798</v>
      </c>
      <c r="X4114">
        <v>8.5559070354779099</v>
      </c>
      <c r="Y4114">
        <v>59.087280328117799</v>
      </c>
      <c r="Z4114">
        <v>0.95054822909164105</v>
      </c>
    </row>
    <row r="4115" spans="1:26" hidden="1" x14ac:dyDescent="0.35">
      <c r="A4115">
        <v>4113</v>
      </c>
      <c r="B4115">
        <v>1</v>
      </c>
      <c r="C4115">
        <v>3</v>
      </c>
      <c r="D4115">
        <v>4</v>
      </c>
      <c r="E4115" t="s">
        <v>46</v>
      </c>
      <c r="F4115" t="s">
        <v>28</v>
      </c>
      <c r="G4115">
        <v>0.14000000000000001</v>
      </c>
      <c r="H4115" t="s">
        <v>37</v>
      </c>
      <c r="I4115">
        <v>0.140646976090014</v>
      </c>
      <c r="J4115">
        <v>10.447444913267599</v>
      </c>
      <c r="K4115">
        <v>3.2692590315913299</v>
      </c>
      <c r="L4115">
        <v>32.9</v>
      </c>
      <c r="M4115">
        <v>36.169259031591302</v>
      </c>
      <c r="N4115">
        <v>33.5</v>
      </c>
      <c r="O4115">
        <v>36.769259031591297</v>
      </c>
      <c r="P4115">
        <v>3.3719374436823299</v>
      </c>
      <c r="Q4115">
        <v>10.447444913267701</v>
      </c>
      <c r="R4115">
        <v>3.6275386552794303E-2</v>
      </c>
      <c r="S4115">
        <v>2.1739130434782599</v>
      </c>
      <c r="T4115">
        <v>161.481159420289</v>
      </c>
      <c r="U4115">
        <v>50.531373292639898</v>
      </c>
      <c r="V4115">
        <v>8.5247158399066603</v>
      </c>
      <c r="W4115">
        <v>59.056089132546603</v>
      </c>
      <c r="X4115">
        <v>9.1247158399066599</v>
      </c>
      <c r="Y4115">
        <v>59.656089132546597</v>
      </c>
      <c r="Z4115">
        <v>1.0408440507835199</v>
      </c>
    </row>
    <row r="4116" spans="1:26" hidden="1" x14ac:dyDescent="0.35">
      <c r="A4116">
        <v>4114</v>
      </c>
      <c r="B4116">
        <v>2</v>
      </c>
      <c r="C4116">
        <v>3</v>
      </c>
      <c r="D4116">
        <v>4</v>
      </c>
      <c r="E4116" t="s">
        <v>46</v>
      </c>
      <c r="F4116" t="s">
        <v>29</v>
      </c>
      <c r="G4116">
        <v>0.14000000000000001</v>
      </c>
      <c r="H4116" t="s">
        <v>37</v>
      </c>
      <c r="I4116">
        <v>0.201634759230752</v>
      </c>
      <c r="J4116">
        <v>14.9776987620059</v>
      </c>
      <c r="K4116">
        <v>4.6868853922319396</v>
      </c>
      <c r="L4116">
        <v>9.52</v>
      </c>
      <c r="M4116">
        <v>14.2068853922319</v>
      </c>
      <c r="N4116">
        <v>10.119999999999999</v>
      </c>
      <c r="O4116">
        <v>14.8068853922319</v>
      </c>
      <c r="P4116">
        <v>1.0158938236352699</v>
      </c>
      <c r="Q4116">
        <v>14.9776987620059</v>
      </c>
      <c r="R4116">
        <v>8.9218511664858793E-2</v>
      </c>
      <c r="S4116">
        <v>2.1739130434782599</v>
      </c>
      <c r="T4116">
        <v>161.481159420289</v>
      </c>
      <c r="U4116">
        <v>50.531373292639898</v>
      </c>
      <c r="V4116">
        <v>6.0668587932104003</v>
      </c>
      <c r="W4116">
        <v>56.598232085850299</v>
      </c>
      <c r="X4116">
        <v>6.6668587932104</v>
      </c>
      <c r="Y4116">
        <v>57.1982320858503</v>
      </c>
      <c r="Z4116">
        <v>0.68141429189067604</v>
      </c>
    </row>
    <row r="4117" spans="1:26" hidden="1" x14ac:dyDescent="0.35">
      <c r="A4117">
        <v>4115</v>
      </c>
      <c r="B4117">
        <v>3</v>
      </c>
      <c r="C4117">
        <v>3</v>
      </c>
      <c r="D4117">
        <v>4</v>
      </c>
      <c r="E4117" t="s">
        <v>46</v>
      </c>
      <c r="F4117" t="s">
        <v>30</v>
      </c>
      <c r="G4117">
        <v>0.14000000000000001</v>
      </c>
      <c r="H4117" t="s">
        <v>37</v>
      </c>
      <c r="I4117">
        <v>0.236567848085079</v>
      </c>
      <c r="J4117">
        <v>17.572575179557099</v>
      </c>
      <c r="K4117">
        <v>5.4988851906868899</v>
      </c>
      <c r="L4117">
        <v>11.76</v>
      </c>
      <c r="M4117">
        <v>17.258885190686801</v>
      </c>
      <c r="N4117">
        <v>12.36</v>
      </c>
      <c r="O4117">
        <v>17.858885190686799</v>
      </c>
      <c r="P4117">
        <v>1.27508453752993</v>
      </c>
      <c r="Q4117">
        <v>17.572575179557099</v>
      </c>
      <c r="R4117">
        <v>8.4803804866377494E-2</v>
      </c>
      <c r="S4117">
        <v>2.1739130434782599</v>
      </c>
      <c r="T4117">
        <v>161.481159420289</v>
      </c>
      <c r="U4117">
        <v>50.531373292639898</v>
      </c>
      <c r="V4117">
        <v>7.1235196087757098</v>
      </c>
      <c r="W4117">
        <v>57.6548929014156</v>
      </c>
      <c r="X4117">
        <v>7.7235196087757103</v>
      </c>
      <c r="Y4117">
        <v>58.254892901415602</v>
      </c>
      <c r="Z4117">
        <v>0.82683638728431497</v>
      </c>
    </row>
    <row r="4118" spans="1:26" hidden="1" x14ac:dyDescent="0.35">
      <c r="A4118">
        <v>4116</v>
      </c>
      <c r="B4118">
        <v>4</v>
      </c>
      <c r="C4118">
        <v>3</v>
      </c>
      <c r="D4118">
        <v>4</v>
      </c>
      <c r="E4118" t="s">
        <v>46</v>
      </c>
      <c r="F4118" t="s">
        <v>31</v>
      </c>
      <c r="G4118">
        <v>0.14000000000000001</v>
      </c>
      <c r="H4118" t="s">
        <v>37</v>
      </c>
      <c r="I4118">
        <v>0.24794964714857901</v>
      </c>
      <c r="J4118">
        <v>18.418030389725899</v>
      </c>
      <c r="K4118">
        <v>5.7634486418078703</v>
      </c>
      <c r="L4118">
        <v>23.87</v>
      </c>
      <c r="M4118">
        <v>29.633448641807799</v>
      </c>
      <c r="N4118">
        <v>24.47</v>
      </c>
      <c r="O4118">
        <v>30.233448641807801</v>
      </c>
      <c r="P4118">
        <v>2.5867630430615001</v>
      </c>
      <c r="Q4118">
        <v>18.418030389725899</v>
      </c>
      <c r="R4118">
        <v>5.5642321453001103E-2</v>
      </c>
      <c r="S4118">
        <v>2.1739130434782599</v>
      </c>
      <c r="T4118">
        <v>161.481159420289</v>
      </c>
      <c r="U4118">
        <v>50.531373292639898</v>
      </c>
      <c r="V4118">
        <v>9.4870158077366895</v>
      </c>
      <c r="W4118">
        <v>60.018389100376602</v>
      </c>
      <c r="X4118">
        <v>10.0870158077366</v>
      </c>
      <c r="Y4118">
        <v>60.618389100376604</v>
      </c>
      <c r="Z4118">
        <v>1.2072485503450501</v>
      </c>
    </row>
    <row r="4119" spans="1:26" hidden="1" x14ac:dyDescent="0.35">
      <c r="A4119">
        <v>4117</v>
      </c>
      <c r="B4119">
        <v>5</v>
      </c>
      <c r="C4119">
        <v>3</v>
      </c>
      <c r="D4119">
        <v>4</v>
      </c>
      <c r="E4119" t="s">
        <v>46</v>
      </c>
      <c r="F4119" t="s">
        <v>32</v>
      </c>
      <c r="G4119">
        <v>0.14000000000000001</v>
      </c>
      <c r="H4119" t="s">
        <v>37</v>
      </c>
      <c r="I4119">
        <v>0.21925110700313799</v>
      </c>
      <c r="J4119">
        <v>16.286264563002401</v>
      </c>
      <c r="K4119">
        <v>5.0963673850880502</v>
      </c>
      <c r="L4119">
        <v>26.768000000000001</v>
      </c>
      <c r="M4119">
        <v>31.864367385087998</v>
      </c>
      <c r="N4119">
        <v>27.367999999999999</v>
      </c>
      <c r="O4119">
        <v>32.464367385088003</v>
      </c>
      <c r="P4119">
        <v>2.8563027736706399</v>
      </c>
      <c r="Q4119">
        <v>16.286264563002401</v>
      </c>
      <c r="R4119">
        <v>4.9231769960966801E-2</v>
      </c>
      <c r="S4119">
        <v>2.1739130434782599</v>
      </c>
      <c r="T4119">
        <v>161.481159420289</v>
      </c>
      <c r="U4119">
        <v>50.531373292639898</v>
      </c>
      <c r="V4119">
        <v>9.4131144165368603</v>
      </c>
      <c r="W4119">
        <v>59.944487709176798</v>
      </c>
      <c r="X4119">
        <v>10.0131144165368</v>
      </c>
      <c r="Y4119">
        <v>60.544487709176799</v>
      </c>
      <c r="Z4119">
        <v>1.1937494258794601</v>
      </c>
    </row>
    <row r="4120" spans="1:26" hidden="1" x14ac:dyDescent="0.35">
      <c r="A4120">
        <v>4118</v>
      </c>
      <c r="B4120">
        <v>6</v>
      </c>
      <c r="C4120">
        <v>3</v>
      </c>
      <c r="D4120">
        <v>4</v>
      </c>
      <c r="E4120" t="s">
        <v>46</v>
      </c>
      <c r="F4120" t="s">
        <v>33</v>
      </c>
      <c r="G4120">
        <v>0.14000000000000001</v>
      </c>
      <c r="H4120" t="s">
        <v>37</v>
      </c>
      <c r="I4120">
        <v>0.242274833170399</v>
      </c>
      <c r="J4120">
        <v>17.996497641008201</v>
      </c>
      <c r="K4120">
        <v>5.6315408157989504</v>
      </c>
      <c r="L4120">
        <v>14.63</v>
      </c>
      <c r="M4120">
        <v>20.261540815798899</v>
      </c>
      <c r="N4120">
        <v>15.23</v>
      </c>
      <c r="O4120">
        <v>20.8615408157989</v>
      </c>
      <c r="P4120">
        <v>1.58841860930543</v>
      </c>
      <c r="Q4120">
        <v>17.996497641008201</v>
      </c>
      <c r="R4120">
        <v>7.5110075919667105E-2</v>
      </c>
      <c r="S4120">
        <v>2.1739130434782599</v>
      </c>
      <c r="T4120">
        <v>161.481159420289</v>
      </c>
      <c r="U4120">
        <v>50.531373292639898</v>
      </c>
      <c r="V4120">
        <v>7.8490029336052096</v>
      </c>
      <c r="W4120">
        <v>58.380376226245097</v>
      </c>
      <c r="X4120">
        <v>8.4490029336052199</v>
      </c>
      <c r="Y4120">
        <v>58.980376226245099</v>
      </c>
      <c r="Z4120">
        <v>0.93413563415684298</v>
      </c>
    </row>
    <row r="4121" spans="1:26" hidden="1" x14ac:dyDescent="0.35">
      <c r="A4121">
        <v>4119</v>
      </c>
      <c r="B4121">
        <v>7</v>
      </c>
      <c r="C4121">
        <v>3</v>
      </c>
      <c r="D4121">
        <v>4</v>
      </c>
      <c r="E4121" t="s">
        <v>46</v>
      </c>
      <c r="F4121" t="s">
        <v>34</v>
      </c>
      <c r="G4121">
        <v>0.14000000000000001</v>
      </c>
      <c r="H4121" t="s">
        <v>37</v>
      </c>
      <c r="I4121">
        <v>0.21925110700313799</v>
      </c>
      <c r="J4121">
        <v>16.286264563002401</v>
      </c>
      <c r="K4121">
        <v>5.0963673850880502</v>
      </c>
      <c r="L4121">
        <v>13.006</v>
      </c>
      <c r="M4121">
        <v>18.102367385088002</v>
      </c>
      <c r="N4121">
        <v>13.606</v>
      </c>
      <c r="O4121">
        <v>18.702367385087999</v>
      </c>
      <c r="P4121">
        <v>1.3973867929852599</v>
      </c>
      <c r="Q4121">
        <v>16.286264563002401</v>
      </c>
      <c r="R4121">
        <v>7.7179885280407604E-2</v>
      </c>
      <c r="S4121">
        <v>2.1739130434782599</v>
      </c>
      <c r="T4121">
        <v>161.481159420289</v>
      </c>
      <c r="U4121">
        <v>50.531373292639898</v>
      </c>
      <c r="V4121">
        <v>7.1700113425498699</v>
      </c>
      <c r="W4121">
        <v>57.701384635189797</v>
      </c>
      <c r="X4121">
        <v>7.7700113425498696</v>
      </c>
      <c r="Y4121">
        <v>58.301384635189798</v>
      </c>
      <c r="Z4121">
        <v>0.83351373111663796</v>
      </c>
    </row>
    <row r="4122" spans="1:26" hidden="1" x14ac:dyDescent="0.35">
      <c r="A4122">
        <v>4120</v>
      </c>
      <c r="B4122">
        <v>0</v>
      </c>
      <c r="C4122">
        <v>3</v>
      </c>
      <c r="D4122">
        <v>4</v>
      </c>
      <c r="E4122" t="s">
        <v>46</v>
      </c>
      <c r="F4122" t="s">
        <v>26</v>
      </c>
      <c r="G4122">
        <v>0.16</v>
      </c>
      <c r="H4122" t="s">
        <v>37</v>
      </c>
      <c r="I4122">
        <v>0.13513778178186001</v>
      </c>
      <c r="J4122">
        <v>10.0382146144656</v>
      </c>
      <c r="K4122">
        <v>3.1412009406929</v>
      </c>
      <c r="L4122">
        <v>28.607999999999901</v>
      </c>
      <c r="M4122">
        <v>31.749200940692901</v>
      </c>
      <c r="N4122">
        <v>29.207999999999998</v>
      </c>
      <c r="O4122">
        <v>32.349200940692903</v>
      </c>
      <c r="P4122">
        <v>2.93052729098854</v>
      </c>
      <c r="Q4122">
        <v>10.0382146144656</v>
      </c>
      <c r="R4122">
        <v>4.4496124359496098E-2</v>
      </c>
      <c r="S4122">
        <v>2.1739130434782599</v>
      </c>
      <c r="T4122">
        <v>161.481159420289</v>
      </c>
      <c r="U4122">
        <v>50.531373292639898</v>
      </c>
      <c r="V4122">
        <v>7.9559070354779102</v>
      </c>
      <c r="W4122">
        <v>58.487280328117798</v>
      </c>
      <c r="X4122">
        <v>8.5559070354779099</v>
      </c>
      <c r="Y4122">
        <v>59.087280328117799</v>
      </c>
      <c r="Z4122">
        <v>0.95054822909164105</v>
      </c>
    </row>
    <row r="4123" spans="1:26" hidden="1" x14ac:dyDescent="0.35">
      <c r="A4123">
        <v>4121</v>
      </c>
      <c r="B4123">
        <v>1</v>
      </c>
      <c r="C4123">
        <v>3</v>
      </c>
      <c r="D4123">
        <v>4</v>
      </c>
      <c r="E4123" t="s">
        <v>46</v>
      </c>
      <c r="F4123" t="s">
        <v>28</v>
      </c>
      <c r="G4123">
        <v>0.16</v>
      </c>
      <c r="H4123" t="s">
        <v>37</v>
      </c>
      <c r="I4123">
        <v>0.124032839170751</v>
      </c>
      <c r="J4123">
        <v>9.21332467072234</v>
      </c>
      <c r="K4123">
        <v>2.8830728604742899</v>
      </c>
      <c r="L4123">
        <v>37.6</v>
      </c>
      <c r="M4123">
        <v>40.483072860474202</v>
      </c>
      <c r="N4123">
        <v>38.199999999999903</v>
      </c>
      <c r="O4123">
        <v>41.083072860474203</v>
      </c>
      <c r="P4123">
        <v>3.8156059296849598</v>
      </c>
      <c r="Q4123">
        <v>9.21332467072234</v>
      </c>
      <c r="R4123">
        <v>3.6275386552794303E-2</v>
      </c>
      <c r="S4123">
        <v>2.1739130434782599</v>
      </c>
      <c r="T4123">
        <v>161.481159420289</v>
      </c>
      <c r="U4123">
        <v>50.531373292639898</v>
      </c>
      <c r="V4123">
        <v>8.5247158399066603</v>
      </c>
      <c r="W4123">
        <v>59.056089132546603</v>
      </c>
      <c r="X4123">
        <v>9.1247158399066599</v>
      </c>
      <c r="Y4123">
        <v>59.656089132546597</v>
      </c>
      <c r="Z4123">
        <v>1.0408440507835199</v>
      </c>
    </row>
    <row r="4124" spans="1:26" hidden="1" x14ac:dyDescent="0.35">
      <c r="A4124">
        <v>4122</v>
      </c>
      <c r="B4124">
        <v>2</v>
      </c>
      <c r="C4124">
        <v>3</v>
      </c>
      <c r="D4124">
        <v>4</v>
      </c>
      <c r="E4124" t="s">
        <v>46</v>
      </c>
      <c r="F4124" t="s">
        <v>29</v>
      </c>
      <c r="G4124">
        <v>0.16</v>
      </c>
      <c r="H4124" t="s">
        <v>37</v>
      </c>
      <c r="I4124">
        <v>0.17842411219615101</v>
      </c>
      <c r="J4124">
        <v>13.253580952746301</v>
      </c>
      <c r="K4124">
        <v>4.1473670921841297</v>
      </c>
      <c r="L4124">
        <v>10.88</v>
      </c>
      <c r="M4124">
        <v>15.0273670921841</v>
      </c>
      <c r="N4124">
        <v>11.48</v>
      </c>
      <c r="O4124">
        <v>15.6273670921841</v>
      </c>
      <c r="P4124">
        <v>1.14733888333839</v>
      </c>
      <c r="Q4124">
        <v>13.253580952746301</v>
      </c>
      <c r="R4124">
        <v>8.9218511664858793E-2</v>
      </c>
      <c r="S4124">
        <v>2.1739130434782599</v>
      </c>
      <c r="T4124">
        <v>161.481159420289</v>
      </c>
      <c r="U4124">
        <v>50.531373292639898</v>
      </c>
      <c r="V4124">
        <v>6.0668587932104003</v>
      </c>
      <c r="W4124">
        <v>56.598232085850299</v>
      </c>
      <c r="X4124">
        <v>6.6668587932104</v>
      </c>
      <c r="Y4124">
        <v>57.1982320858503</v>
      </c>
      <c r="Z4124">
        <v>0.68141429189067604</v>
      </c>
    </row>
    <row r="4125" spans="1:26" hidden="1" x14ac:dyDescent="0.35">
      <c r="A4125">
        <v>4123</v>
      </c>
      <c r="B4125">
        <v>3</v>
      </c>
      <c r="C4125">
        <v>3</v>
      </c>
      <c r="D4125">
        <v>4</v>
      </c>
      <c r="E4125" t="s">
        <v>46</v>
      </c>
      <c r="F4125" t="s">
        <v>30</v>
      </c>
      <c r="G4125">
        <v>0.16</v>
      </c>
      <c r="H4125" t="s">
        <v>37</v>
      </c>
      <c r="I4125">
        <v>0.20974660342775001</v>
      </c>
      <c r="J4125">
        <v>15.580257364751199</v>
      </c>
      <c r="K4125">
        <v>4.8754406007486502</v>
      </c>
      <c r="L4125">
        <v>13.44</v>
      </c>
      <c r="M4125">
        <v>18.315440600748602</v>
      </c>
      <c r="N4125">
        <v>14.04</v>
      </c>
      <c r="O4125">
        <v>18.9154406007486</v>
      </c>
      <c r="P4125">
        <v>1.43703994786883</v>
      </c>
      <c r="Q4125">
        <v>15.580257364751199</v>
      </c>
      <c r="R4125">
        <v>8.4803804866377494E-2</v>
      </c>
      <c r="S4125">
        <v>2.1739130434782599</v>
      </c>
      <c r="T4125">
        <v>161.481159420289</v>
      </c>
      <c r="U4125">
        <v>50.531373292639898</v>
      </c>
      <c r="V4125">
        <v>7.1235196087757098</v>
      </c>
      <c r="W4125">
        <v>57.6548929014156</v>
      </c>
      <c r="X4125">
        <v>7.7235196087757103</v>
      </c>
      <c r="Y4125">
        <v>58.254892901415602</v>
      </c>
      <c r="Z4125">
        <v>0.82683638728431497</v>
      </c>
    </row>
    <row r="4126" spans="1:26" hidden="1" x14ac:dyDescent="0.35">
      <c r="A4126">
        <v>4124</v>
      </c>
      <c r="B4126">
        <v>4</v>
      </c>
      <c r="C4126">
        <v>3</v>
      </c>
      <c r="D4126">
        <v>4</v>
      </c>
      <c r="E4126" t="s">
        <v>46</v>
      </c>
      <c r="F4126" t="s">
        <v>31</v>
      </c>
      <c r="G4126">
        <v>0.16</v>
      </c>
      <c r="H4126" t="s">
        <v>37</v>
      </c>
      <c r="I4126">
        <v>0.21997856619098599</v>
      </c>
      <c r="J4126">
        <v>16.340301201421301</v>
      </c>
      <c r="K4126">
        <v>5.1132767605051601</v>
      </c>
      <c r="L4126">
        <v>27.28</v>
      </c>
      <c r="M4126">
        <v>32.393276760505103</v>
      </c>
      <c r="N4126">
        <v>27.88</v>
      </c>
      <c r="O4126">
        <v>32.993276760505097</v>
      </c>
      <c r="P4126">
        <v>2.91122231073656</v>
      </c>
      <c r="Q4126">
        <v>16.340301201421301</v>
      </c>
      <c r="R4126">
        <v>5.5642321453001103E-2</v>
      </c>
      <c r="S4126">
        <v>2.1739130434782599</v>
      </c>
      <c r="T4126">
        <v>161.481159420289</v>
      </c>
      <c r="U4126">
        <v>50.531373292639898</v>
      </c>
      <c r="V4126">
        <v>9.4870158077366895</v>
      </c>
      <c r="W4126">
        <v>60.018389100376602</v>
      </c>
      <c r="X4126">
        <v>10.0870158077366</v>
      </c>
      <c r="Y4126">
        <v>60.618389100376604</v>
      </c>
      <c r="Z4126">
        <v>1.2072485503450501</v>
      </c>
    </row>
    <row r="4127" spans="1:26" hidden="1" x14ac:dyDescent="0.35">
      <c r="A4127">
        <v>4125</v>
      </c>
      <c r="B4127">
        <v>5</v>
      </c>
      <c r="C4127">
        <v>3</v>
      </c>
      <c r="D4127">
        <v>4</v>
      </c>
      <c r="E4127" t="s">
        <v>46</v>
      </c>
      <c r="F4127" t="s">
        <v>32</v>
      </c>
      <c r="G4127">
        <v>0.16</v>
      </c>
      <c r="H4127" t="s">
        <v>37</v>
      </c>
      <c r="I4127">
        <v>0.19420433342218499</v>
      </c>
      <c r="J4127">
        <v>14.425756825711099</v>
      </c>
      <c r="K4127">
        <v>4.5141693669141798</v>
      </c>
      <c r="L4127">
        <v>30.591999999999999</v>
      </c>
      <c r="M4127">
        <v>35.106169366914102</v>
      </c>
      <c r="N4127">
        <v>31.192</v>
      </c>
      <c r="O4127">
        <v>35.706169366914096</v>
      </c>
      <c r="P4127">
        <v>3.2191686900001999</v>
      </c>
      <c r="Q4127">
        <v>14.425756825711099</v>
      </c>
      <c r="R4127">
        <v>4.9231769960966801E-2</v>
      </c>
      <c r="S4127">
        <v>2.1739130434782599</v>
      </c>
      <c r="T4127">
        <v>161.481159420289</v>
      </c>
      <c r="U4127">
        <v>50.531373292639898</v>
      </c>
      <c r="V4127">
        <v>9.4131144165368603</v>
      </c>
      <c r="W4127">
        <v>59.944487709176798</v>
      </c>
      <c r="X4127">
        <v>10.0131144165368</v>
      </c>
      <c r="Y4127">
        <v>60.544487709176799</v>
      </c>
      <c r="Z4127">
        <v>1.1937494258794601</v>
      </c>
    </row>
    <row r="4128" spans="1:26" hidden="1" x14ac:dyDescent="0.35">
      <c r="A4128">
        <v>4126</v>
      </c>
      <c r="B4128">
        <v>6</v>
      </c>
      <c r="C4128">
        <v>3</v>
      </c>
      <c r="D4128">
        <v>4</v>
      </c>
      <c r="E4128" t="s">
        <v>46</v>
      </c>
      <c r="F4128" t="s">
        <v>33</v>
      </c>
      <c r="G4128">
        <v>0.16</v>
      </c>
      <c r="H4128" t="s">
        <v>37</v>
      </c>
      <c r="I4128">
        <v>0.21487540995966301</v>
      </c>
      <c r="J4128">
        <v>15.961231952350399</v>
      </c>
      <c r="K4128">
        <v>4.9946567939571702</v>
      </c>
      <c r="L4128">
        <v>16.72</v>
      </c>
      <c r="M4128">
        <v>21.714656793957101</v>
      </c>
      <c r="N4128">
        <v>17.32</v>
      </c>
      <c r="O4128">
        <v>22.314656793957099</v>
      </c>
      <c r="P4128">
        <v>1.7892702510810901</v>
      </c>
      <c r="Q4128">
        <v>15.961231952350399</v>
      </c>
      <c r="R4128">
        <v>7.5110075919667105E-2</v>
      </c>
      <c r="S4128">
        <v>2.1739130434782599</v>
      </c>
      <c r="T4128">
        <v>161.481159420289</v>
      </c>
      <c r="U4128">
        <v>50.531373292639898</v>
      </c>
      <c r="V4128">
        <v>7.8490029336052096</v>
      </c>
      <c r="W4128">
        <v>58.380376226245097</v>
      </c>
      <c r="X4128">
        <v>8.4490029336052199</v>
      </c>
      <c r="Y4128">
        <v>58.980376226245099</v>
      </c>
      <c r="Z4128">
        <v>0.93413563415684298</v>
      </c>
    </row>
    <row r="4129" spans="1:26" hidden="1" x14ac:dyDescent="0.35">
      <c r="A4129">
        <v>4127</v>
      </c>
      <c r="B4129">
        <v>7</v>
      </c>
      <c r="C4129">
        <v>3</v>
      </c>
      <c r="D4129">
        <v>4</v>
      </c>
      <c r="E4129" t="s">
        <v>46</v>
      </c>
      <c r="F4129" t="s">
        <v>34</v>
      </c>
      <c r="G4129">
        <v>0.16</v>
      </c>
      <c r="H4129" t="s">
        <v>37</v>
      </c>
      <c r="I4129">
        <v>0.19420433342218499</v>
      </c>
      <c r="J4129">
        <v>14.425756825711099</v>
      </c>
      <c r="K4129">
        <v>4.5141693669141798</v>
      </c>
      <c r="L4129">
        <v>14.8639999999999</v>
      </c>
      <c r="M4129">
        <v>19.378169366914101</v>
      </c>
      <c r="N4129">
        <v>15.464</v>
      </c>
      <c r="O4129">
        <v>19.978169366914099</v>
      </c>
      <c r="P4129">
        <v>1.5762819576348199</v>
      </c>
      <c r="Q4129">
        <v>14.425756825711099</v>
      </c>
      <c r="R4129">
        <v>7.7179885280407604E-2</v>
      </c>
      <c r="S4129">
        <v>2.1739130434782599</v>
      </c>
      <c r="T4129">
        <v>161.481159420289</v>
      </c>
      <c r="U4129">
        <v>50.531373292639898</v>
      </c>
      <c r="V4129">
        <v>7.1700113425498699</v>
      </c>
      <c r="W4129">
        <v>57.701384635189797</v>
      </c>
      <c r="X4129">
        <v>7.7700113425498696</v>
      </c>
      <c r="Y4129">
        <v>58.301384635189798</v>
      </c>
      <c r="Z4129">
        <v>0.83351373111663796</v>
      </c>
    </row>
    <row r="4130" spans="1:26" hidden="1" x14ac:dyDescent="0.35">
      <c r="A4130">
        <v>4128</v>
      </c>
      <c r="B4130">
        <v>0</v>
      </c>
      <c r="C4130">
        <v>3</v>
      </c>
      <c r="D4130">
        <v>4</v>
      </c>
      <c r="E4130" t="s">
        <v>46</v>
      </c>
      <c r="F4130" t="s">
        <v>26</v>
      </c>
      <c r="G4130">
        <v>0.18</v>
      </c>
      <c r="H4130" t="s">
        <v>37</v>
      </c>
      <c r="I4130">
        <v>0.120927461049089</v>
      </c>
      <c r="J4130">
        <v>8.9826530433411005</v>
      </c>
      <c r="K4130">
        <v>2.8108901107772502</v>
      </c>
      <c r="L4130">
        <v>32.183999999999997</v>
      </c>
      <c r="M4130">
        <v>34.994890110777199</v>
      </c>
      <c r="N4130">
        <v>32.783999999999899</v>
      </c>
      <c r="O4130">
        <v>35.5948901107772</v>
      </c>
      <c r="P4130">
        <v>3.2696614510277802</v>
      </c>
      <c r="Q4130">
        <v>8.9826530433411005</v>
      </c>
      <c r="R4130">
        <v>4.4496124359496098E-2</v>
      </c>
      <c r="S4130">
        <v>2.1739130434782599</v>
      </c>
      <c r="T4130">
        <v>161.481159420289</v>
      </c>
      <c r="U4130">
        <v>50.531373292639898</v>
      </c>
      <c r="V4130">
        <v>7.9559070354779102</v>
      </c>
      <c r="W4130">
        <v>58.487280328117798</v>
      </c>
      <c r="X4130">
        <v>8.5559070354779099</v>
      </c>
      <c r="Y4130">
        <v>59.087280328117799</v>
      </c>
      <c r="Z4130">
        <v>0.95054822909164105</v>
      </c>
    </row>
    <row r="4131" spans="1:26" hidden="1" x14ac:dyDescent="0.35">
      <c r="A4131">
        <v>4129</v>
      </c>
      <c r="B4131">
        <v>1</v>
      </c>
      <c r="C4131">
        <v>3</v>
      </c>
      <c r="D4131">
        <v>4</v>
      </c>
      <c r="E4131" t="s">
        <v>46</v>
      </c>
      <c r="F4131" t="s">
        <v>28</v>
      </c>
      <c r="G4131">
        <v>0.18</v>
      </c>
      <c r="H4131" t="s">
        <v>37</v>
      </c>
      <c r="I4131">
        <v>0.110929163805398</v>
      </c>
      <c r="J4131">
        <v>8.2399661930167394</v>
      </c>
      <c r="K4131">
        <v>2.57848537323386</v>
      </c>
      <c r="L4131">
        <v>42.3</v>
      </c>
      <c r="M4131">
        <v>44.878485373233801</v>
      </c>
      <c r="N4131">
        <v>42.899999999999899</v>
      </c>
      <c r="O4131">
        <v>45.478485373233802</v>
      </c>
      <c r="P4131">
        <v>4.2574337882728903</v>
      </c>
      <c r="Q4131">
        <v>8.2399661930167394</v>
      </c>
      <c r="R4131">
        <v>3.6275386552794303E-2</v>
      </c>
      <c r="S4131">
        <v>2.1739130434782599</v>
      </c>
      <c r="T4131">
        <v>161.481159420289</v>
      </c>
      <c r="U4131">
        <v>50.531373292639898</v>
      </c>
      <c r="V4131">
        <v>8.5247158399066603</v>
      </c>
      <c r="W4131">
        <v>59.056089132546603</v>
      </c>
      <c r="X4131">
        <v>9.1247158399066599</v>
      </c>
      <c r="Y4131">
        <v>59.656089132546597</v>
      </c>
      <c r="Z4131">
        <v>1.0408440507835199</v>
      </c>
    </row>
    <row r="4132" spans="1:26" hidden="1" x14ac:dyDescent="0.35">
      <c r="A4132">
        <v>4130</v>
      </c>
      <c r="B4132">
        <v>2</v>
      </c>
      <c r="C4132">
        <v>3</v>
      </c>
      <c r="D4132">
        <v>4</v>
      </c>
      <c r="E4132" t="s">
        <v>46</v>
      </c>
      <c r="F4132" t="s">
        <v>29</v>
      </c>
      <c r="G4132">
        <v>0.18</v>
      </c>
      <c r="H4132" t="s">
        <v>37</v>
      </c>
      <c r="I4132">
        <v>0.160005505565782</v>
      </c>
      <c r="J4132">
        <v>11.885422294100399</v>
      </c>
      <c r="K4132">
        <v>3.7192370480861898</v>
      </c>
      <c r="L4132">
        <v>12.24</v>
      </c>
      <c r="M4132">
        <v>15.9592370480861</v>
      </c>
      <c r="N4132">
        <v>12.84</v>
      </c>
      <c r="O4132">
        <v>16.5592370480861</v>
      </c>
      <c r="P4132">
        <v>1.2786219089184001</v>
      </c>
      <c r="Q4132">
        <v>11.885422294100399</v>
      </c>
      <c r="R4132">
        <v>8.9218511664858793E-2</v>
      </c>
      <c r="S4132">
        <v>2.1739130434782599</v>
      </c>
      <c r="T4132">
        <v>161.481159420289</v>
      </c>
      <c r="U4132">
        <v>50.531373292639898</v>
      </c>
      <c r="V4132">
        <v>6.0668587932104003</v>
      </c>
      <c r="W4132">
        <v>56.598232085850299</v>
      </c>
      <c r="X4132">
        <v>6.6668587932104</v>
      </c>
      <c r="Y4132">
        <v>57.1982320858503</v>
      </c>
      <c r="Z4132">
        <v>0.68141429189067604</v>
      </c>
    </row>
    <row r="4133" spans="1:26" hidden="1" x14ac:dyDescent="0.35">
      <c r="A4133">
        <v>4131</v>
      </c>
      <c r="B4133">
        <v>3</v>
      </c>
      <c r="C4133">
        <v>3</v>
      </c>
      <c r="D4133">
        <v>4</v>
      </c>
      <c r="E4133" t="s">
        <v>46</v>
      </c>
      <c r="F4133" t="s">
        <v>30</v>
      </c>
      <c r="G4133">
        <v>0.18</v>
      </c>
      <c r="H4133" t="s">
        <v>37</v>
      </c>
      <c r="I4133">
        <v>0.18838784134688799</v>
      </c>
      <c r="J4133">
        <v>13.9937000390353</v>
      </c>
      <c r="K4133">
        <v>4.3789683140513498</v>
      </c>
      <c r="L4133">
        <v>15.12</v>
      </c>
      <c r="M4133">
        <v>19.4989683140513</v>
      </c>
      <c r="N4133">
        <v>15.72</v>
      </c>
      <c r="O4133">
        <v>20.098968314051302</v>
      </c>
      <c r="P4133">
        <v>1.5987494434173799</v>
      </c>
      <c r="Q4133">
        <v>13.9937000390353</v>
      </c>
      <c r="R4133">
        <v>8.4803804866377494E-2</v>
      </c>
      <c r="S4133">
        <v>2.1739130434782599</v>
      </c>
      <c r="T4133">
        <v>161.481159420289</v>
      </c>
      <c r="U4133">
        <v>50.531373292639898</v>
      </c>
      <c r="V4133">
        <v>7.1235196087757098</v>
      </c>
      <c r="W4133">
        <v>57.6548929014156</v>
      </c>
      <c r="X4133">
        <v>7.7235196087757103</v>
      </c>
      <c r="Y4133">
        <v>58.254892901415602</v>
      </c>
      <c r="Z4133">
        <v>0.82683638728431497</v>
      </c>
    </row>
    <row r="4134" spans="1:26" hidden="1" x14ac:dyDescent="0.35">
      <c r="A4134">
        <v>4132</v>
      </c>
      <c r="B4134">
        <v>4</v>
      </c>
      <c r="C4134">
        <v>3</v>
      </c>
      <c r="D4134">
        <v>4</v>
      </c>
      <c r="E4134" t="s">
        <v>46</v>
      </c>
      <c r="F4134" t="s">
        <v>31</v>
      </c>
      <c r="G4134">
        <v>0.18</v>
      </c>
      <c r="H4134" t="s">
        <v>37</v>
      </c>
      <c r="I4134">
        <v>0.19767854427492501</v>
      </c>
      <c r="J4134">
        <v>14.6838258401338</v>
      </c>
      <c r="K4134">
        <v>4.5949254238428701</v>
      </c>
      <c r="L4134">
        <v>30.689999999999898</v>
      </c>
      <c r="M4134">
        <v>35.2849254238428</v>
      </c>
      <c r="N4134">
        <v>31.29</v>
      </c>
      <c r="O4134">
        <v>35.884925423842802</v>
      </c>
      <c r="P4134">
        <v>3.2346960862391101</v>
      </c>
      <c r="Q4134">
        <v>14.6838258401338</v>
      </c>
      <c r="R4134">
        <v>5.5642321453001103E-2</v>
      </c>
      <c r="S4134">
        <v>2.1739130434782599</v>
      </c>
      <c r="T4134">
        <v>161.481159420289</v>
      </c>
      <c r="U4134">
        <v>50.531373292639898</v>
      </c>
      <c r="V4134">
        <v>9.4870158077366895</v>
      </c>
      <c r="W4134">
        <v>60.018389100376602</v>
      </c>
      <c r="X4134">
        <v>10.0870158077366</v>
      </c>
      <c r="Y4134">
        <v>60.618389100376604</v>
      </c>
      <c r="Z4134">
        <v>1.2072485503450501</v>
      </c>
    </row>
    <row r="4135" spans="1:26" hidden="1" x14ac:dyDescent="0.35">
      <c r="A4135">
        <v>4133</v>
      </c>
      <c r="B4135">
        <v>5</v>
      </c>
      <c r="C4135">
        <v>3</v>
      </c>
      <c r="D4135">
        <v>4</v>
      </c>
      <c r="E4135" t="s">
        <v>46</v>
      </c>
      <c r="F4135" t="s">
        <v>32</v>
      </c>
      <c r="G4135">
        <v>0.18</v>
      </c>
      <c r="H4135" t="s">
        <v>37</v>
      </c>
      <c r="I4135">
        <v>0.17429342811250401</v>
      </c>
      <c r="J4135">
        <v>12.946748231434301</v>
      </c>
      <c r="K4135">
        <v>4.0513516880671601</v>
      </c>
      <c r="L4135">
        <v>34.415999999999997</v>
      </c>
      <c r="M4135">
        <v>38.467351688067097</v>
      </c>
      <c r="N4135">
        <v>35.015999999999998</v>
      </c>
      <c r="O4135">
        <v>39.067351688067099</v>
      </c>
      <c r="P4135">
        <v>3.5808024405744701</v>
      </c>
      <c r="Q4135">
        <v>12.946748231434301</v>
      </c>
      <c r="R4135">
        <v>4.9231769960966801E-2</v>
      </c>
      <c r="S4135">
        <v>2.1739130434782599</v>
      </c>
      <c r="T4135">
        <v>161.481159420289</v>
      </c>
      <c r="U4135">
        <v>50.531373292639898</v>
      </c>
      <c r="V4135">
        <v>9.4131144165368603</v>
      </c>
      <c r="W4135">
        <v>59.944487709176798</v>
      </c>
      <c r="X4135">
        <v>10.0131144165368</v>
      </c>
      <c r="Y4135">
        <v>60.544487709176799</v>
      </c>
      <c r="Z4135">
        <v>1.1937494258794601</v>
      </c>
    </row>
    <row r="4136" spans="1:26" hidden="1" x14ac:dyDescent="0.35">
      <c r="A4136">
        <v>4134</v>
      </c>
      <c r="B4136">
        <v>6</v>
      </c>
      <c r="C4136">
        <v>3</v>
      </c>
      <c r="D4136">
        <v>4</v>
      </c>
      <c r="E4136" t="s">
        <v>46</v>
      </c>
      <c r="F4136" t="s">
        <v>33</v>
      </c>
      <c r="G4136">
        <v>0.18</v>
      </c>
      <c r="H4136" t="s">
        <v>37</v>
      </c>
      <c r="I4136">
        <v>0.193043654959867</v>
      </c>
      <c r="J4136">
        <v>14.3395400819588</v>
      </c>
      <c r="K4136">
        <v>4.4871900556542101</v>
      </c>
      <c r="L4136">
        <v>18.809999999999999</v>
      </c>
      <c r="M4136">
        <v>23.297190055654202</v>
      </c>
      <c r="N4136">
        <v>19.41</v>
      </c>
      <c r="O4136">
        <v>23.8971900556542</v>
      </c>
      <c r="P4136">
        <v>1.9897438106846199</v>
      </c>
      <c r="Q4136">
        <v>14.3395400819588</v>
      </c>
      <c r="R4136">
        <v>7.5110075919667105E-2</v>
      </c>
      <c r="S4136">
        <v>2.1739130434782599</v>
      </c>
      <c r="T4136">
        <v>161.481159420289</v>
      </c>
      <c r="U4136">
        <v>50.531373292639898</v>
      </c>
      <c r="V4136">
        <v>7.8490029336052096</v>
      </c>
      <c r="W4136">
        <v>58.380376226245097</v>
      </c>
      <c r="X4136">
        <v>8.4490029336052199</v>
      </c>
      <c r="Y4136">
        <v>58.980376226245099</v>
      </c>
      <c r="Z4136">
        <v>0.93413563415684298</v>
      </c>
    </row>
    <row r="4137" spans="1:26" hidden="1" x14ac:dyDescent="0.35">
      <c r="A4137">
        <v>4135</v>
      </c>
      <c r="B4137">
        <v>7</v>
      </c>
      <c r="C4137">
        <v>3</v>
      </c>
      <c r="D4137">
        <v>4</v>
      </c>
      <c r="E4137" t="s">
        <v>46</v>
      </c>
      <c r="F4137" t="s">
        <v>34</v>
      </c>
      <c r="G4137">
        <v>0.18</v>
      </c>
      <c r="H4137" t="s">
        <v>37</v>
      </c>
      <c r="I4137">
        <v>0.17429342811250401</v>
      </c>
      <c r="J4137">
        <v>12.946748231434301</v>
      </c>
      <c r="K4137">
        <v>4.0513516880671601</v>
      </c>
      <c r="L4137">
        <v>16.721999999999898</v>
      </c>
      <c r="M4137">
        <v>20.773351688067098</v>
      </c>
      <c r="N4137">
        <v>17.321999999999999</v>
      </c>
      <c r="O4137">
        <v>21.3733516880671</v>
      </c>
      <c r="P4137">
        <v>1.7548771217816499</v>
      </c>
      <c r="Q4137">
        <v>12.946748231434301</v>
      </c>
      <c r="R4137">
        <v>7.7179885280407604E-2</v>
      </c>
      <c r="S4137">
        <v>2.1739130434782599</v>
      </c>
      <c r="T4137">
        <v>161.481159420289</v>
      </c>
      <c r="U4137">
        <v>50.531373292639898</v>
      </c>
      <c r="V4137">
        <v>7.1700113425498699</v>
      </c>
      <c r="W4137">
        <v>57.701384635189797</v>
      </c>
      <c r="X4137">
        <v>7.7700113425498696</v>
      </c>
      <c r="Y4137">
        <v>58.301384635189798</v>
      </c>
      <c r="Z4137">
        <v>0.83351373111663796</v>
      </c>
    </row>
    <row r="4138" spans="1:26" hidden="1" x14ac:dyDescent="0.35">
      <c r="A4138">
        <v>4136</v>
      </c>
      <c r="B4138">
        <v>0</v>
      </c>
      <c r="C4138">
        <v>3</v>
      </c>
      <c r="D4138">
        <v>4</v>
      </c>
      <c r="E4138" t="s">
        <v>46</v>
      </c>
      <c r="F4138" t="s">
        <v>26</v>
      </c>
      <c r="G4138">
        <v>0.2</v>
      </c>
      <c r="H4138" t="s">
        <v>37</v>
      </c>
      <c r="I4138">
        <v>0.10942133557462</v>
      </c>
      <c r="J4138">
        <v>8.1279627015969105</v>
      </c>
      <c r="K4138">
        <v>2.54343676288617</v>
      </c>
      <c r="L4138">
        <v>35.76</v>
      </c>
      <c r="M4138">
        <v>38.303436762886101</v>
      </c>
      <c r="N4138">
        <v>36.3599999999999</v>
      </c>
      <c r="O4138">
        <v>38.903436762886102</v>
      </c>
      <c r="P4138">
        <v>3.6077191055494202</v>
      </c>
      <c r="Q4138">
        <v>8.1279627015969105</v>
      </c>
      <c r="R4138">
        <v>4.4496124359496098E-2</v>
      </c>
      <c r="S4138">
        <v>2.1739130434782599</v>
      </c>
      <c r="T4138">
        <v>161.481159420289</v>
      </c>
      <c r="U4138">
        <v>50.531373292639898</v>
      </c>
      <c r="V4138">
        <v>7.9559070354779102</v>
      </c>
      <c r="W4138">
        <v>58.487280328117798</v>
      </c>
      <c r="X4138">
        <v>8.5559070354779099</v>
      </c>
      <c r="Y4138">
        <v>59.087280328117799</v>
      </c>
      <c r="Z4138">
        <v>0.95054822909164105</v>
      </c>
    </row>
    <row r="4139" spans="1:26" hidden="1" x14ac:dyDescent="0.35">
      <c r="A4139">
        <v>4137</v>
      </c>
      <c r="B4139">
        <v>1</v>
      </c>
      <c r="C4139">
        <v>3</v>
      </c>
      <c r="D4139">
        <v>4</v>
      </c>
      <c r="E4139" t="s">
        <v>46</v>
      </c>
      <c r="F4139" t="s">
        <v>28</v>
      </c>
      <c r="G4139">
        <v>0.2</v>
      </c>
      <c r="H4139" t="s">
        <v>37</v>
      </c>
      <c r="I4139">
        <v>0.100329654579332</v>
      </c>
      <c r="J4139">
        <v>7.4526205150255498</v>
      </c>
      <c r="K4139">
        <v>2.33210580482013</v>
      </c>
      <c r="L4139">
        <v>47</v>
      </c>
      <c r="M4139">
        <v>49.332105804820102</v>
      </c>
      <c r="N4139">
        <v>47.599999999999902</v>
      </c>
      <c r="O4139">
        <v>49.932105804820097</v>
      </c>
      <c r="P4139">
        <v>4.6974362286258602</v>
      </c>
      <c r="Q4139">
        <v>7.4526205150255498</v>
      </c>
      <c r="R4139">
        <v>3.6275386552794303E-2</v>
      </c>
      <c r="S4139">
        <v>2.1739130434782599</v>
      </c>
      <c r="T4139">
        <v>161.481159420289</v>
      </c>
      <c r="U4139">
        <v>50.531373292639898</v>
      </c>
      <c r="V4139">
        <v>8.5247158399066603</v>
      </c>
      <c r="W4139">
        <v>59.056089132546603</v>
      </c>
      <c r="X4139">
        <v>9.1247158399066599</v>
      </c>
      <c r="Y4139">
        <v>59.656089132546597</v>
      </c>
      <c r="Z4139">
        <v>1.0408440507835199</v>
      </c>
    </row>
    <row r="4140" spans="1:26" hidden="1" x14ac:dyDescent="0.35">
      <c r="A4140">
        <v>4138</v>
      </c>
      <c r="B4140">
        <v>2</v>
      </c>
      <c r="C4140">
        <v>3</v>
      </c>
      <c r="D4140">
        <v>4</v>
      </c>
      <c r="E4140" t="s">
        <v>46</v>
      </c>
      <c r="F4140" t="s">
        <v>29</v>
      </c>
      <c r="G4140">
        <v>0.2</v>
      </c>
      <c r="H4140" t="s">
        <v>37</v>
      </c>
      <c r="I4140">
        <v>0.14503376323628001</v>
      </c>
      <c r="J4140">
        <v>10.7733013115418</v>
      </c>
      <c r="K4140">
        <v>3.3712274058592602</v>
      </c>
      <c r="L4140">
        <v>13.6</v>
      </c>
      <c r="M4140">
        <v>16.971227405859199</v>
      </c>
      <c r="N4140">
        <v>14.2</v>
      </c>
      <c r="O4140">
        <v>17.571227405859201</v>
      </c>
      <c r="P4140">
        <v>1.4097432993668699</v>
      </c>
      <c r="Q4140">
        <v>10.7733013115418</v>
      </c>
      <c r="R4140">
        <v>8.9218511664858793E-2</v>
      </c>
      <c r="S4140">
        <v>2.1739130434782599</v>
      </c>
      <c r="T4140">
        <v>161.481159420289</v>
      </c>
      <c r="U4140">
        <v>50.531373292639898</v>
      </c>
      <c r="V4140">
        <v>6.0668587932104003</v>
      </c>
      <c r="W4140">
        <v>56.598232085850299</v>
      </c>
      <c r="X4140">
        <v>6.6668587932104</v>
      </c>
      <c r="Y4140">
        <v>57.1982320858503</v>
      </c>
      <c r="Z4140">
        <v>0.68141429189067604</v>
      </c>
    </row>
    <row r="4141" spans="1:26" hidden="1" x14ac:dyDescent="0.35">
      <c r="A4141">
        <v>4139</v>
      </c>
      <c r="B4141">
        <v>3</v>
      </c>
      <c r="C4141">
        <v>3</v>
      </c>
      <c r="D4141">
        <v>4</v>
      </c>
      <c r="E4141" t="s">
        <v>46</v>
      </c>
      <c r="F4141" t="s">
        <v>30</v>
      </c>
      <c r="G4141">
        <v>0.2</v>
      </c>
      <c r="H4141" t="s">
        <v>37</v>
      </c>
      <c r="I4141">
        <v>0.170977033625483</v>
      </c>
      <c r="J4141">
        <v>12.700402027079001</v>
      </c>
      <c r="K4141">
        <v>3.97426398287487</v>
      </c>
      <c r="L4141">
        <v>16.8</v>
      </c>
      <c r="M4141">
        <v>20.7742639828748</v>
      </c>
      <c r="N4141">
        <v>17.399999999999999</v>
      </c>
      <c r="O4141">
        <v>21.374263982874801</v>
      </c>
      <c r="P4141">
        <v>1.76021376984274</v>
      </c>
      <c r="Q4141">
        <v>12.700402027079001</v>
      </c>
      <c r="R4141">
        <v>8.4803804866377494E-2</v>
      </c>
      <c r="S4141">
        <v>2.1739130434782599</v>
      </c>
      <c r="T4141">
        <v>161.481159420289</v>
      </c>
      <c r="U4141">
        <v>50.531373292639898</v>
      </c>
      <c r="V4141">
        <v>7.1235196087757098</v>
      </c>
      <c r="W4141">
        <v>57.6548929014156</v>
      </c>
      <c r="X4141">
        <v>7.7235196087757103</v>
      </c>
      <c r="Y4141">
        <v>58.254892901415602</v>
      </c>
      <c r="Z4141">
        <v>0.82683638728431497</v>
      </c>
    </row>
    <row r="4142" spans="1:26" hidden="1" x14ac:dyDescent="0.35">
      <c r="A4142">
        <v>4140</v>
      </c>
      <c r="B4142">
        <v>4</v>
      </c>
      <c r="C4142">
        <v>3</v>
      </c>
      <c r="D4142">
        <v>4</v>
      </c>
      <c r="E4142" t="s">
        <v>46</v>
      </c>
      <c r="F4142" t="s">
        <v>31</v>
      </c>
      <c r="G4142">
        <v>0.2</v>
      </c>
      <c r="H4142" t="s">
        <v>37</v>
      </c>
      <c r="I4142">
        <v>0.17948363937594899</v>
      </c>
      <c r="J4142">
        <v>13.3322840443646</v>
      </c>
      <c r="K4142">
        <v>4.1719951993647202</v>
      </c>
      <c r="L4142">
        <v>34.1</v>
      </c>
      <c r="M4142">
        <v>38.271995199364703</v>
      </c>
      <c r="N4142">
        <v>34.699999999999903</v>
      </c>
      <c r="O4142">
        <v>38.871995199364697</v>
      </c>
      <c r="P4142">
        <v>3.55719033798953</v>
      </c>
      <c r="Q4142">
        <v>13.3322840443646</v>
      </c>
      <c r="R4142">
        <v>5.5642321453001103E-2</v>
      </c>
      <c r="S4142">
        <v>2.1739130434782599</v>
      </c>
      <c r="T4142">
        <v>161.481159420289</v>
      </c>
      <c r="U4142">
        <v>50.531373292639898</v>
      </c>
      <c r="V4142">
        <v>9.4870158077366895</v>
      </c>
      <c r="W4142">
        <v>60.018389100376602</v>
      </c>
      <c r="X4142">
        <v>10.0870158077366</v>
      </c>
      <c r="Y4142">
        <v>60.618389100376604</v>
      </c>
      <c r="Z4142">
        <v>1.2072485503450501</v>
      </c>
    </row>
    <row r="4143" spans="1:26" hidden="1" x14ac:dyDescent="0.35">
      <c r="A4143">
        <v>4141</v>
      </c>
      <c r="B4143">
        <v>5</v>
      </c>
      <c r="C4143">
        <v>3</v>
      </c>
      <c r="D4143">
        <v>4</v>
      </c>
      <c r="E4143" t="s">
        <v>46</v>
      </c>
      <c r="F4143" t="s">
        <v>32</v>
      </c>
      <c r="G4143">
        <v>0.2</v>
      </c>
      <c r="H4143" t="s">
        <v>37</v>
      </c>
      <c r="I4143">
        <v>0.15808561420910699</v>
      </c>
      <c r="J4143">
        <v>11.7428102042714</v>
      </c>
      <c r="K4143">
        <v>3.6746102645464598</v>
      </c>
      <c r="L4143">
        <v>38.24</v>
      </c>
      <c r="M4143">
        <v>41.914610264546397</v>
      </c>
      <c r="N4143">
        <v>38.839999999999897</v>
      </c>
      <c r="O4143">
        <v>42.514610264546398</v>
      </c>
      <c r="P4143">
        <v>3.9412123650907498</v>
      </c>
      <c r="Q4143">
        <v>11.7428102042714</v>
      </c>
      <c r="R4143">
        <v>4.9231769960966801E-2</v>
      </c>
      <c r="S4143">
        <v>2.1739130434782599</v>
      </c>
      <c r="T4143">
        <v>161.481159420289</v>
      </c>
      <c r="U4143">
        <v>50.531373292639898</v>
      </c>
      <c r="V4143">
        <v>9.4131144165368603</v>
      </c>
      <c r="W4143">
        <v>59.944487709176798</v>
      </c>
      <c r="X4143">
        <v>10.0131144165368</v>
      </c>
      <c r="Y4143">
        <v>60.544487709176799</v>
      </c>
      <c r="Z4143">
        <v>1.1937494258794601</v>
      </c>
    </row>
    <row r="4144" spans="1:26" hidden="1" x14ac:dyDescent="0.35">
      <c r="A4144">
        <v>4142</v>
      </c>
      <c r="B4144">
        <v>6</v>
      </c>
      <c r="C4144">
        <v>3</v>
      </c>
      <c r="D4144">
        <v>4</v>
      </c>
      <c r="E4144" t="s">
        <v>46</v>
      </c>
      <c r="F4144" t="s">
        <v>33</v>
      </c>
      <c r="G4144">
        <v>0.2</v>
      </c>
      <c r="H4144" t="s">
        <v>37</v>
      </c>
      <c r="I4144">
        <v>0.17523903218864301</v>
      </c>
      <c r="J4144">
        <v>13.016988963015301</v>
      </c>
      <c r="K4144">
        <v>4.07333171744403</v>
      </c>
      <c r="L4144">
        <v>20.9</v>
      </c>
      <c r="M4144">
        <v>24.973331717444001</v>
      </c>
      <c r="N4144">
        <v>21.5</v>
      </c>
      <c r="O4144">
        <v>25.573331717443999</v>
      </c>
      <c r="P4144">
        <v>2.18984070884225</v>
      </c>
      <c r="Q4144">
        <v>13.016988963015301</v>
      </c>
      <c r="R4144">
        <v>7.5110075919667105E-2</v>
      </c>
      <c r="S4144">
        <v>2.1739130434782599</v>
      </c>
      <c r="T4144">
        <v>161.481159420289</v>
      </c>
      <c r="U4144">
        <v>50.531373292639898</v>
      </c>
      <c r="V4144">
        <v>7.8490029336052096</v>
      </c>
      <c r="W4144">
        <v>58.380376226245097</v>
      </c>
      <c r="X4144">
        <v>8.4490029336052199</v>
      </c>
      <c r="Y4144">
        <v>58.980376226245099</v>
      </c>
      <c r="Z4144">
        <v>0.93413563415684298</v>
      </c>
    </row>
    <row r="4145" spans="1:26" hidden="1" x14ac:dyDescent="0.35">
      <c r="A4145">
        <v>4143</v>
      </c>
      <c r="B4145">
        <v>7</v>
      </c>
      <c r="C4145">
        <v>3</v>
      </c>
      <c r="D4145">
        <v>4</v>
      </c>
      <c r="E4145" t="s">
        <v>46</v>
      </c>
      <c r="F4145" t="s">
        <v>34</v>
      </c>
      <c r="G4145">
        <v>0.2</v>
      </c>
      <c r="H4145" t="s">
        <v>37</v>
      </c>
      <c r="I4145">
        <v>0.15808561420910699</v>
      </c>
      <c r="J4145">
        <v>11.7428102042714</v>
      </c>
      <c r="K4145">
        <v>3.6746102645464598</v>
      </c>
      <c r="L4145">
        <v>18.579999999999998</v>
      </c>
      <c r="M4145">
        <v>22.2546102645464</v>
      </c>
      <c r="N4145">
        <v>19.18</v>
      </c>
      <c r="O4145">
        <v>22.854610264546402</v>
      </c>
      <c r="P4145">
        <v>1.9331732899207701</v>
      </c>
      <c r="Q4145">
        <v>11.7428102042714</v>
      </c>
      <c r="R4145">
        <v>7.7179885280407604E-2</v>
      </c>
      <c r="S4145">
        <v>2.1739130434782599</v>
      </c>
      <c r="T4145">
        <v>161.481159420289</v>
      </c>
      <c r="U4145">
        <v>50.531373292639898</v>
      </c>
      <c r="V4145">
        <v>7.1700113425498699</v>
      </c>
      <c r="W4145">
        <v>57.701384635189797</v>
      </c>
      <c r="X4145">
        <v>7.7700113425498696</v>
      </c>
      <c r="Y4145">
        <v>58.301384635189798</v>
      </c>
      <c r="Z4145">
        <v>0.83351373111663796</v>
      </c>
    </row>
    <row r="4146" spans="1:26" hidden="1" x14ac:dyDescent="0.35">
      <c r="A4146">
        <v>4144</v>
      </c>
      <c r="B4146">
        <v>0</v>
      </c>
      <c r="C4146">
        <v>3</v>
      </c>
      <c r="D4146">
        <v>4</v>
      </c>
      <c r="E4146" t="s">
        <v>46</v>
      </c>
      <c r="F4146" t="s">
        <v>26</v>
      </c>
      <c r="G4146">
        <v>0.22</v>
      </c>
      <c r="H4146" t="s">
        <v>37</v>
      </c>
      <c r="I4146">
        <v>9.9914565806049904E-2</v>
      </c>
      <c r="J4146">
        <v>7.4217871674944602</v>
      </c>
      <c r="K4146">
        <v>2.3224573021740702</v>
      </c>
      <c r="L4146">
        <v>39.335999999999999</v>
      </c>
      <c r="M4146">
        <v>41.658457302174</v>
      </c>
      <c r="N4146">
        <v>39.9359999999999</v>
      </c>
      <c r="O4146">
        <v>42.258457302174001</v>
      </c>
      <c r="P4146">
        <v>3.94470706718583</v>
      </c>
      <c r="Q4146">
        <v>7.4217871674944602</v>
      </c>
      <c r="R4146">
        <v>4.4496124359496098E-2</v>
      </c>
      <c r="S4146">
        <v>2.1739130434782599</v>
      </c>
      <c r="T4146">
        <v>161.481159420289</v>
      </c>
      <c r="U4146">
        <v>50.531373292639898</v>
      </c>
      <c r="V4146">
        <v>7.9559070354779102</v>
      </c>
      <c r="W4146">
        <v>58.487280328117798</v>
      </c>
      <c r="X4146">
        <v>8.5559070354779099</v>
      </c>
      <c r="Y4146">
        <v>59.087280328117799</v>
      </c>
      <c r="Z4146">
        <v>0.95054822909164105</v>
      </c>
    </row>
    <row r="4147" spans="1:26" hidden="1" x14ac:dyDescent="0.35">
      <c r="A4147">
        <v>4145</v>
      </c>
      <c r="B4147">
        <v>1</v>
      </c>
      <c r="C4147">
        <v>3</v>
      </c>
      <c r="D4147">
        <v>4</v>
      </c>
      <c r="E4147" t="s">
        <v>46</v>
      </c>
      <c r="F4147" t="s">
        <v>28</v>
      </c>
      <c r="G4147">
        <v>0.22</v>
      </c>
      <c r="H4147" t="s">
        <v>37</v>
      </c>
      <c r="I4147">
        <v>9.1579085081330905E-2</v>
      </c>
      <c r="J4147">
        <v>6.8026165452880303</v>
      </c>
      <c r="K4147">
        <v>2.1287037896598502</v>
      </c>
      <c r="L4147">
        <v>51.7</v>
      </c>
      <c r="M4147">
        <v>53.828703789659798</v>
      </c>
      <c r="N4147">
        <v>52.3</v>
      </c>
      <c r="O4147">
        <v>54.428703789659799</v>
      </c>
      <c r="P4147">
        <v>5.1356282721879101</v>
      </c>
      <c r="Q4147">
        <v>6.8026165452880303</v>
      </c>
      <c r="R4147">
        <v>3.6275386552794303E-2</v>
      </c>
      <c r="S4147">
        <v>2.1739130434782599</v>
      </c>
      <c r="T4147">
        <v>161.481159420289</v>
      </c>
      <c r="U4147">
        <v>50.531373292639898</v>
      </c>
      <c r="V4147">
        <v>8.5247158399066603</v>
      </c>
      <c r="W4147">
        <v>59.056089132546603</v>
      </c>
      <c r="X4147">
        <v>9.1247158399066599</v>
      </c>
      <c r="Y4147">
        <v>59.656089132546597</v>
      </c>
      <c r="Z4147">
        <v>1.0408440507835199</v>
      </c>
    </row>
    <row r="4148" spans="1:26" hidden="1" x14ac:dyDescent="0.35">
      <c r="A4148">
        <v>4146</v>
      </c>
      <c r="B4148">
        <v>2</v>
      </c>
      <c r="C4148">
        <v>3</v>
      </c>
      <c r="D4148">
        <v>4</v>
      </c>
      <c r="E4148" t="s">
        <v>46</v>
      </c>
      <c r="F4148" t="s">
        <v>29</v>
      </c>
      <c r="G4148">
        <v>0.22</v>
      </c>
      <c r="H4148" t="s">
        <v>37</v>
      </c>
      <c r="I4148">
        <v>0.13262410336123601</v>
      </c>
      <c r="J4148">
        <v>9.8514952298104692</v>
      </c>
      <c r="K4148">
        <v>3.0827719142922199</v>
      </c>
      <c r="L4148">
        <v>14.96</v>
      </c>
      <c r="M4148">
        <v>18.042771914292199</v>
      </c>
      <c r="N4148">
        <v>15.56</v>
      </c>
      <c r="O4148">
        <v>18.642771914292201</v>
      </c>
      <c r="P4148">
        <v>1.5407034522034699</v>
      </c>
      <c r="Q4148">
        <v>9.8514952298104692</v>
      </c>
      <c r="R4148">
        <v>8.9218511664858793E-2</v>
      </c>
      <c r="S4148">
        <v>2.1739130434782599</v>
      </c>
      <c r="T4148">
        <v>161.481159420289</v>
      </c>
      <c r="U4148">
        <v>50.531373292639898</v>
      </c>
      <c r="V4148">
        <v>6.0668587932104003</v>
      </c>
      <c r="W4148">
        <v>56.598232085850299</v>
      </c>
      <c r="X4148">
        <v>6.6668587932104</v>
      </c>
      <c r="Y4148">
        <v>57.1982320858503</v>
      </c>
      <c r="Z4148">
        <v>0.68141429189067604</v>
      </c>
    </row>
    <row r="4149" spans="1:26" hidden="1" x14ac:dyDescent="0.35">
      <c r="A4149">
        <v>4147</v>
      </c>
      <c r="B4149">
        <v>3</v>
      </c>
      <c r="C4149">
        <v>3</v>
      </c>
      <c r="D4149">
        <v>4</v>
      </c>
      <c r="E4149" t="s">
        <v>46</v>
      </c>
      <c r="F4149" t="s">
        <v>30</v>
      </c>
      <c r="G4149">
        <v>0.22</v>
      </c>
      <c r="H4149" t="s">
        <v>37</v>
      </c>
      <c r="I4149">
        <v>0.15651217551923899</v>
      </c>
      <c r="J4149">
        <v>11.6259330804698</v>
      </c>
      <c r="K4149">
        <v>3.6380365763626998</v>
      </c>
      <c r="L4149">
        <v>18.48</v>
      </c>
      <c r="M4149">
        <v>22.118036576362702</v>
      </c>
      <c r="N4149">
        <v>19.079999999999998</v>
      </c>
      <c r="O4149">
        <v>22.718036576362699</v>
      </c>
      <c r="P4149">
        <v>1.9214336694255301</v>
      </c>
      <c r="Q4149">
        <v>11.6259330804698</v>
      </c>
      <c r="R4149">
        <v>8.4803804866377494E-2</v>
      </c>
      <c r="S4149">
        <v>2.1739130434782599</v>
      </c>
      <c r="T4149">
        <v>161.481159420289</v>
      </c>
      <c r="U4149">
        <v>50.531373292639898</v>
      </c>
      <c r="V4149">
        <v>7.1235196087757098</v>
      </c>
      <c r="W4149">
        <v>57.6548929014156</v>
      </c>
      <c r="X4149">
        <v>7.7235196087757103</v>
      </c>
      <c r="Y4149">
        <v>58.254892901415602</v>
      </c>
      <c r="Z4149">
        <v>0.82683638728431497</v>
      </c>
    </row>
    <row r="4150" spans="1:26" hidden="1" x14ac:dyDescent="0.35">
      <c r="A4150">
        <v>4148</v>
      </c>
      <c r="B4150">
        <v>4</v>
      </c>
      <c r="C4150">
        <v>3</v>
      </c>
      <c r="D4150">
        <v>4</v>
      </c>
      <c r="E4150" t="s">
        <v>46</v>
      </c>
      <c r="F4150" t="s">
        <v>31</v>
      </c>
      <c r="G4150">
        <v>0.22</v>
      </c>
      <c r="H4150" t="s">
        <v>37</v>
      </c>
      <c r="I4150">
        <v>0.164355851489738</v>
      </c>
      <c r="J4150">
        <v>12.208571789793</v>
      </c>
      <c r="K4150">
        <v>3.8203583668505199</v>
      </c>
      <c r="L4150">
        <v>37.51</v>
      </c>
      <c r="M4150">
        <v>41.330358366850497</v>
      </c>
      <c r="N4150">
        <v>38.1099999999999</v>
      </c>
      <c r="O4150">
        <v>41.930358366850498</v>
      </c>
      <c r="P4150">
        <v>3.87871098035217</v>
      </c>
      <c r="Q4150">
        <v>12.208571789793</v>
      </c>
      <c r="R4150">
        <v>5.5642321453001103E-2</v>
      </c>
      <c r="S4150">
        <v>2.1739130434782599</v>
      </c>
      <c r="T4150">
        <v>161.481159420289</v>
      </c>
      <c r="U4150">
        <v>50.531373292639898</v>
      </c>
      <c r="V4150">
        <v>9.4870158077366895</v>
      </c>
      <c r="W4150">
        <v>60.018389100376602</v>
      </c>
      <c r="X4150">
        <v>10.0870158077366</v>
      </c>
      <c r="Y4150">
        <v>60.618389100376604</v>
      </c>
      <c r="Z4150">
        <v>1.2072485503450501</v>
      </c>
    </row>
    <row r="4151" spans="1:26" hidden="1" x14ac:dyDescent="0.35">
      <c r="A4151">
        <v>4149</v>
      </c>
      <c r="B4151">
        <v>5</v>
      </c>
      <c r="C4151">
        <v>3</v>
      </c>
      <c r="D4151">
        <v>4</v>
      </c>
      <c r="E4151" t="s">
        <v>46</v>
      </c>
      <c r="F4151" t="s">
        <v>32</v>
      </c>
      <c r="G4151">
        <v>0.22</v>
      </c>
      <c r="H4151" t="s">
        <v>37</v>
      </c>
      <c r="I4151">
        <v>0.14463571651399501</v>
      </c>
      <c r="J4151">
        <v>10.7437338702816</v>
      </c>
      <c r="K4151">
        <v>3.3619750360038898</v>
      </c>
      <c r="L4151">
        <v>42.064</v>
      </c>
      <c r="M4151">
        <v>45.425975036003898</v>
      </c>
      <c r="N4151">
        <v>42.664000000000001</v>
      </c>
      <c r="O4151">
        <v>46.025975036003899</v>
      </c>
      <c r="P4151">
        <v>4.3004067188631803</v>
      </c>
      <c r="Q4151">
        <v>10.7437338702816</v>
      </c>
      <c r="R4151">
        <v>4.9231769960966801E-2</v>
      </c>
      <c r="S4151">
        <v>2.1739130434782599</v>
      </c>
      <c r="T4151">
        <v>161.481159420289</v>
      </c>
      <c r="U4151">
        <v>50.531373292639898</v>
      </c>
      <c r="V4151">
        <v>9.4131144165368603</v>
      </c>
      <c r="W4151">
        <v>59.944487709176798</v>
      </c>
      <c r="X4151">
        <v>10.0131144165368</v>
      </c>
      <c r="Y4151">
        <v>60.544487709176799</v>
      </c>
      <c r="Z4151">
        <v>1.1937494258794601</v>
      </c>
    </row>
    <row r="4152" spans="1:26" hidden="1" x14ac:dyDescent="0.35">
      <c r="A4152">
        <v>4150</v>
      </c>
      <c r="B4152">
        <v>6</v>
      </c>
      <c r="C4152">
        <v>3</v>
      </c>
      <c r="D4152">
        <v>4</v>
      </c>
      <c r="E4152" t="s">
        <v>46</v>
      </c>
      <c r="F4152" t="s">
        <v>33</v>
      </c>
      <c r="G4152">
        <v>0.22</v>
      </c>
      <c r="H4152" t="s">
        <v>37</v>
      </c>
      <c r="I4152">
        <v>0.160441354462802</v>
      </c>
      <c r="J4152">
        <v>11.917797731302899</v>
      </c>
      <c r="K4152">
        <v>3.7293681080108598</v>
      </c>
      <c r="L4152">
        <v>22.99</v>
      </c>
      <c r="M4152">
        <v>26.719368108010801</v>
      </c>
      <c r="N4152">
        <v>23.59</v>
      </c>
      <c r="O4152">
        <v>27.319368108010799</v>
      </c>
      <c r="P4152">
        <v>2.3895623582871202</v>
      </c>
      <c r="Q4152">
        <v>11.917797731302899</v>
      </c>
      <c r="R4152">
        <v>7.5110075919667105E-2</v>
      </c>
      <c r="S4152">
        <v>2.1739130434782599</v>
      </c>
      <c r="T4152">
        <v>161.481159420289</v>
      </c>
      <c r="U4152">
        <v>50.531373292639898</v>
      </c>
      <c r="V4152">
        <v>7.8490029336052096</v>
      </c>
      <c r="W4152">
        <v>58.380376226245097</v>
      </c>
      <c r="X4152">
        <v>8.4490029336052199</v>
      </c>
      <c r="Y4152">
        <v>58.980376226245099</v>
      </c>
      <c r="Z4152">
        <v>0.93413563415684298</v>
      </c>
    </row>
    <row r="4153" spans="1:26" hidden="1" x14ac:dyDescent="0.35">
      <c r="A4153">
        <v>4151</v>
      </c>
      <c r="B4153">
        <v>7</v>
      </c>
      <c r="C4153">
        <v>3</v>
      </c>
      <c r="D4153">
        <v>4</v>
      </c>
      <c r="E4153" t="s">
        <v>46</v>
      </c>
      <c r="F4153" t="s">
        <v>34</v>
      </c>
      <c r="G4153">
        <v>0.22</v>
      </c>
      <c r="H4153" t="s">
        <v>37</v>
      </c>
      <c r="I4153">
        <v>0.14463571651399501</v>
      </c>
      <c r="J4153">
        <v>10.7437338702816</v>
      </c>
      <c r="K4153">
        <v>3.3619750360038898</v>
      </c>
      <c r="L4153">
        <v>20.437999999999999</v>
      </c>
      <c r="M4153">
        <v>23.799975036003801</v>
      </c>
      <c r="N4153">
        <v>21.038</v>
      </c>
      <c r="O4153">
        <v>24.399975036003799</v>
      </c>
      <c r="P4153">
        <v>2.1111714615105401</v>
      </c>
      <c r="Q4153">
        <v>10.7437338702816</v>
      </c>
      <c r="R4153">
        <v>7.7179885280407604E-2</v>
      </c>
      <c r="S4153">
        <v>2.1739130434782599</v>
      </c>
      <c r="T4153">
        <v>161.481159420289</v>
      </c>
      <c r="U4153">
        <v>50.531373292639898</v>
      </c>
      <c r="V4153">
        <v>7.1700113425498699</v>
      </c>
      <c r="W4153">
        <v>57.701384635189797</v>
      </c>
      <c r="X4153">
        <v>7.7700113425498696</v>
      </c>
      <c r="Y4153">
        <v>58.301384635189798</v>
      </c>
      <c r="Z4153">
        <v>0.83351373111663796</v>
      </c>
    </row>
    <row r="4154" spans="1:26" hidden="1" x14ac:dyDescent="0.35">
      <c r="A4154">
        <v>4152</v>
      </c>
      <c r="B4154">
        <v>0</v>
      </c>
      <c r="C4154">
        <v>3</v>
      </c>
      <c r="D4154">
        <v>4</v>
      </c>
      <c r="E4154" t="s">
        <v>46</v>
      </c>
      <c r="F4154" t="s">
        <v>26</v>
      </c>
      <c r="G4154">
        <v>0.24</v>
      </c>
      <c r="H4154" t="s">
        <v>37</v>
      </c>
      <c r="I4154">
        <v>9.1927683555602893E-2</v>
      </c>
      <c r="J4154">
        <v>6.8285109047549204</v>
      </c>
      <c r="K4154">
        <v>2.13680676309089</v>
      </c>
      <c r="L4154">
        <v>42.9119999999999</v>
      </c>
      <c r="M4154">
        <v>45.048806763090802</v>
      </c>
      <c r="N4154">
        <v>43.511999999999901</v>
      </c>
      <c r="O4154">
        <v>45.648806763090803</v>
      </c>
      <c r="P4154">
        <v>4.2806320841030203</v>
      </c>
      <c r="Q4154">
        <v>6.8285109047549204</v>
      </c>
      <c r="R4154">
        <v>4.4496124359496098E-2</v>
      </c>
      <c r="S4154">
        <v>2.1739130434782599</v>
      </c>
      <c r="T4154">
        <v>161.481159420289</v>
      </c>
      <c r="U4154">
        <v>50.531373292639898</v>
      </c>
      <c r="V4154">
        <v>7.9559070354779102</v>
      </c>
      <c r="W4154">
        <v>58.487280328117798</v>
      </c>
      <c r="X4154">
        <v>8.5559070354779099</v>
      </c>
      <c r="Y4154">
        <v>59.087280328117799</v>
      </c>
      <c r="Z4154">
        <v>0.95054822909164105</v>
      </c>
    </row>
    <row r="4155" spans="1:26" hidden="1" x14ac:dyDescent="0.35">
      <c r="A4155">
        <v>4153</v>
      </c>
      <c r="B4155">
        <v>1</v>
      </c>
      <c r="C4155">
        <v>3</v>
      </c>
      <c r="D4155">
        <v>4</v>
      </c>
      <c r="E4155" t="s">
        <v>46</v>
      </c>
      <c r="F4155" t="s">
        <v>28</v>
      </c>
      <c r="G4155">
        <v>0.24</v>
      </c>
      <c r="H4155" t="s">
        <v>37</v>
      </c>
      <c r="I4155">
        <v>8.4232481649352195E-2</v>
      </c>
      <c r="J4155">
        <v>6.2569010468894097</v>
      </c>
      <c r="K4155">
        <v>1.95793616785087</v>
      </c>
      <c r="L4155">
        <v>56.4</v>
      </c>
      <c r="M4155">
        <v>58.357936167850802</v>
      </c>
      <c r="N4155">
        <v>56.999999999999901</v>
      </c>
      <c r="O4155">
        <v>58.957936167850796</v>
      </c>
      <c r="P4155">
        <v>5.5720247557444802</v>
      </c>
      <c r="Q4155">
        <v>6.2569010468894097</v>
      </c>
      <c r="R4155">
        <v>3.6275386552794303E-2</v>
      </c>
      <c r="S4155">
        <v>2.1739130434782599</v>
      </c>
      <c r="T4155">
        <v>161.481159420289</v>
      </c>
      <c r="U4155">
        <v>50.531373292639898</v>
      </c>
      <c r="V4155">
        <v>8.5247158399066603</v>
      </c>
      <c r="W4155">
        <v>59.056089132546603</v>
      </c>
      <c r="X4155">
        <v>9.1247158399066599</v>
      </c>
      <c r="Y4155">
        <v>59.656089132546597</v>
      </c>
      <c r="Z4155">
        <v>1.0408440507835199</v>
      </c>
    </row>
    <row r="4156" spans="1:26" hidden="1" x14ac:dyDescent="0.35">
      <c r="A4156">
        <v>4154</v>
      </c>
      <c r="B4156">
        <v>2</v>
      </c>
      <c r="C4156">
        <v>3</v>
      </c>
      <c r="D4156">
        <v>4</v>
      </c>
      <c r="E4156" t="s">
        <v>46</v>
      </c>
      <c r="F4156" t="s">
        <v>29</v>
      </c>
      <c r="G4156">
        <v>0.24</v>
      </c>
      <c r="H4156" t="s">
        <v>37</v>
      </c>
      <c r="I4156">
        <v>0.122170697423906</v>
      </c>
      <c r="J4156">
        <v>9.0750022989109702</v>
      </c>
      <c r="K4156">
        <v>2.83978843379679</v>
      </c>
      <c r="L4156">
        <v>16.32</v>
      </c>
      <c r="M4156">
        <v>19.159788433796798</v>
      </c>
      <c r="N4156">
        <v>16.920000000000002</v>
      </c>
      <c r="O4156">
        <v>19.7597884337968</v>
      </c>
      <c r="P4156">
        <v>1.6715027634832</v>
      </c>
      <c r="Q4156">
        <v>9.0750022989109702</v>
      </c>
      <c r="R4156">
        <v>8.9218511664858793E-2</v>
      </c>
      <c r="S4156">
        <v>2.1739130434782599</v>
      </c>
      <c r="T4156">
        <v>161.481159420289</v>
      </c>
      <c r="U4156">
        <v>50.531373292639898</v>
      </c>
      <c r="V4156">
        <v>6.0668587932104003</v>
      </c>
      <c r="W4156">
        <v>56.598232085850299</v>
      </c>
      <c r="X4156">
        <v>6.6668587932104</v>
      </c>
      <c r="Y4156">
        <v>57.1982320858503</v>
      </c>
      <c r="Z4156">
        <v>0.68141429189067604</v>
      </c>
    </row>
    <row r="4157" spans="1:26" hidden="1" x14ac:dyDescent="0.35">
      <c r="A4157">
        <v>4155</v>
      </c>
      <c r="B4157">
        <v>3</v>
      </c>
      <c r="C4157">
        <v>3</v>
      </c>
      <c r="D4157">
        <v>4</v>
      </c>
      <c r="E4157" t="s">
        <v>46</v>
      </c>
      <c r="F4157" t="s">
        <v>30</v>
      </c>
      <c r="G4157">
        <v>0.24</v>
      </c>
      <c r="H4157" t="s">
        <v>37</v>
      </c>
      <c r="I4157">
        <v>0.14430389620519701</v>
      </c>
      <c r="J4157">
        <v>10.719085815316999</v>
      </c>
      <c r="K4157">
        <v>3.3542620614945098</v>
      </c>
      <c r="L4157">
        <v>20.16</v>
      </c>
      <c r="M4157">
        <v>23.514262061494499</v>
      </c>
      <c r="N4157">
        <v>20.76</v>
      </c>
      <c r="O4157">
        <v>24.1142620614945</v>
      </c>
      <c r="P4157">
        <v>2.0824098810805798</v>
      </c>
      <c r="Q4157">
        <v>10.719085815316999</v>
      </c>
      <c r="R4157">
        <v>8.4803804866377494E-2</v>
      </c>
      <c r="S4157">
        <v>2.1739130434782599</v>
      </c>
      <c r="T4157">
        <v>161.481159420289</v>
      </c>
      <c r="U4157">
        <v>50.531373292639898</v>
      </c>
      <c r="V4157">
        <v>7.1235196087757098</v>
      </c>
      <c r="W4157">
        <v>57.6548929014156</v>
      </c>
      <c r="X4157">
        <v>7.7235196087757103</v>
      </c>
      <c r="Y4157">
        <v>58.254892901415602</v>
      </c>
      <c r="Z4157">
        <v>0.82683638728431497</v>
      </c>
    </row>
    <row r="4158" spans="1:26" hidden="1" x14ac:dyDescent="0.35">
      <c r="A4158">
        <v>4156</v>
      </c>
      <c r="B4158">
        <v>4</v>
      </c>
      <c r="C4158">
        <v>3</v>
      </c>
      <c r="D4158">
        <v>4</v>
      </c>
      <c r="E4158" t="s">
        <v>46</v>
      </c>
      <c r="F4158" t="s">
        <v>31</v>
      </c>
      <c r="G4158">
        <v>0.24</v>
      </c>
      <c r="H4158" t="s">
        <v>37</v>
      </c>
      <c r="I4158">
        <v>0.151579929262699</v>
      </c>
      <c r="J4158">
        <v>11.2595592522056</v>
      </c>
      <c r="K4158">
        <v>3.5233893150529001</v>
      </c>
      <c r="L4158">
        <v>40.92</v>
      </c>
      <c r="M4158">
        <v>44.443389315052897</v>
      </c>
      <c r="N4158">
        <v>41.519999999999897</v>
      </c>
      <c r="O4158">
        <v>45.043389315052899</v>
      </c>
      <c r="P4158">
        <v>4.1992638742860997</v>
      </c>
      <c r="Q4158">
        <v>11.2595592522056</v>
      </c>
      <c r="R4158">
        <v>5.5642321453001103E-2</v>
      </c>
      <c r="S4158">
        <v>2.1739130434782599</v>
      </c>
      <c r="T4158">
        <v>161.481159420289</v>
      </c>
      <c r="U4158">
        <v>50.531373292639898</v>
      </c>
      <c r="V4158">
        <v>9.4870158077366895</v>
      </c>
      <c r="W4158">
        <v>60.018389100376602</v>
      </c>
      <c r="X4158">
        <v>10.0870158077366</v>
      </c>
      <c r="Y4158">
        <v>60.618389100376604</v>
      </c>
      <c r="Z4158">
        <v>1.2072485503450501</v>
      </c>
    </row>
    <row r="4159" spans="1:26" hidden="1" x14ac:dyDescent="0.35">
      <c r="A4159">
        <v>4157</v>
      </c>
      <c r="B4159">
        <v>5</v>
      </c>
      <c r="C4159">
        <v>3</v>
      </c>
      <c r="D4159">
        <v>4</v>
      </c>
      <c r="E4159" t="s">
        <v>46</v>
      </c>
      <c r="F4159" t="s">
        <v>32</v>
      </c>
      <c r="G4159">
        <v>0.24</v>
      </c>
      <c r="H4159" t="s">
        <v>37</v>
      </c>
      <c r="I4159">
        <v>0.13329500013068099</v>
      </c>
      <c r="J4159">
        <v>9.9013303363738494</v>
      </c>
      <c r="K4159">
        <v>3.09836652843713</v>
      </c>
      <c r="L4159">
        <v>45.887999999999998</v>
      </c>
      <c r="M4159">
        <v>48.986366528437102</v>
      </c>
      <c r="N4159">
        <v>46.488</v>
      </c>
      <c r="O4159">
        <v>49.586366528437097</v>
      </c>
      <c r="P4159">
        <v>4.6583936739572902</v>
      </c>
      <c r="Q4159">
        <v>9.9013303363738494</v>
      </c>
      <c r="R4159">
        <v>4.9231769960966801E-2</v>
      </c>
      <c r="S4159">
        <v>2.1739130434782599</v>
      </c>
      <c r="T4159">
        <v>161.481159420289</v>
      </c>
      <c r="U4159">
        <v>50.531373292639898</v>
      </c>
      <c r="V4159">
        <v>9.4131144165368603</v>
      </c>
      <c r="W4159">
        <v>59.944487709176798</v>
      </c>
      <c r="X4159">
        <v>10.0131144165368</v>
      </c>
      <c r="Y4159">
        <v>60.544487709176799</v>
      </c>
      <c r="Z4159">
        <v>1.1937494258794601</v>
      </c>
    </row>
    <row r="4160" spans="1:26" hidden="1" x14ac:dyDescent="0.35">
      <c r="A4160">
        <v>4158</v>
      </c>
      <c r="B4160">
        <v>6</v>
      </c>
      <c r="C4160">
        <v>3</v>
      </c>
      <c r="D4160">
        <v>4</v>
      </c>
      <c r="E4160" t="s">
        <v>46</v>
      </c>
      <c r="F4160" t="s">
        <v>33</v>
      </c>
      <c r="G4160">
        <v>0.24</v>
      </c>
      <c r="H4160" t="s">
        <v>37</v>
      </c>
      <c r="I4160">
        <v>0.14794819217691399</v>
      </c>
      <c r="J4160">
        <v>10.989788979157399</v>
      </c>
      <c r="K4160">
        <v>3.4389716503569399</v>
      </c>
      <c r="L4160">
        <v>25.08</v>
      </c>
      <c r="M4160">
        <v>28.5189716503569</v>
      </c>
      <c r="N4160">
        <v>25.68</v>
      </c>
      <c r="O4160">
        <v>29.118971650356901</v>
      </c>
      <c r="P4160">
        <v>2.5889101638192602</v>
      </c>
      <c r="Q4160">
        <v>10.989788979157399</v>
      </c>
      <c r="R4160">
        <v>7.5110075919667105E-2</v>
      </c>
      <c r="S4160">
        <v>2.1739130434782599</v>
      </c>
      <c r="T4160">
        <v>161.481159420289</v>
      </c>
      <c r="U4160">
        <v>50.531373292639898</v>
      </c>
      <c r="V4160">
        <v>7.8490029336052096</v>
      </c>
      <c r="W4160">
        <v>58.380376226245097</v>
      </c>
      <c r="X4160">
        <v>8.4490029336052199</v>
      </c>
      <c r="Y4160">
        <v>58.980376226245099</v>
      </c>
      <c r="Z4160">
        <v>0.93413563415684298</v>
      </c>
    </row>
    <row r="4161" spans="1:26" hidden="1" x14ac:dyDescent="0.35">
      <c r="A4161">
        <v>4159</v>
      </c>
      <c r="B4161">
        <v>7</v>
      </c>
      <c r="C4161">
        <v>3</v>
      </c>
      <c r="D4161">
        <v>4</v>
      </c>
      <c r="E4161" t="s">
        <v>46</v>
      </c>
      <c r="F4161" t="s">
        <v>34</v>
      </c>
      <c r="G4161">
        <v>0.24</v>
      </c>
      <c r="H4161" t="s">
        <v>37</v>
      </c>
      <c r="I4161">
        <v>0.13329500013068099</v>
      </c>
      <c r="J4161">
        <v>9.9013303363738494</v>
      </c>
      <c r="K4161">
        <v>3.09836652843713</v>
      </c>
      <c r="L4161">
        <v>22.2959999999999</v>
      </c>
      <c r="M4161">
        <v>25.3943665284371</v>
      </c>
      <c r="N4161">
        <v>22.895999999999901</v>
      </c>
      <c r="O4161">
        <v>25.994366528437101</v>
      </c>
      <c r="P4161">
        <v>2.2888726310063401</v>
      </c>
      <c r="Q4161">
        <v>9.9013303363738494</v>
      </c>
      <c r="R4161">
        <v>7.7179885280407604E-2</v>
      </c>
      <c r="S4161">
        <v>2.1739130434782599</v>
      </c>
      <c r="T4161">
        <v>161.481159420289</v>
      </c>
      <c r="U4161">
        <v>50.531373292639898</v>
      </c>
      <c r="V4161">
        <v>7.1700113425498699</v>
      </c>
      <c r="W4161">
        <v>57.701384635189797</v>
      </c>
      <c r="X4161">
        <v>7.7700113425498696</v>
      </c>
      <c r="Y4161">
        <v>58.301384635189798</v>
      </c>
      <c r="Z4161">
        <v>0.83351373111663796</v>
      </c>
    </row>
    <row r="4162" spans="1:26" hidden="1" x14ac:dyDescent="0.35">
      <c r="A4162">
        <v>4160</v>
      </c>
      <c r="B4162">
        <v>0</v>
      </c>
      <c r="C4162">
        <v>4</v>
      </c>
      <c r="D4162">
        <v>4</v>
      </c>
      <c r="E4162" t="s">
        <v>46</v>
      </c>
      <c r="F4162" t="s">
        <v>26</v>
      </c>
      <c r="G4162">
        <v>0</v>
      </c>
      <c r="H4162" t="s">
        <v>38</v>
      </c>
      <c r="I4162">
        <v>3.1802120141342698</v>
      </c>
      <c r="J4162">
        <v>236.230388692579</v>
      </c>
      <c r="K4162">
        <v>73.922221000540404</v>
      </c>
      <c r="L4162">
        <v>0</v>
      </c>
      <c r="M4162">
        <v>73.922221000540404</v>
      </c>
      <c r="N4162">
        <v>0.6</v>
      </c>
      <c r="O4162">
        <v>74.522221000540398</v>
      </c>
      <c r="P4162">
        <v>0</v>
      </c>
      <c r="Q4162">
        <v>236.230388692579</v>
      </c>
      <c r="R4162">
        <v>4.7460568803940603E-2</v>
      </c>
      <c r="S4162">
        <v>3.02013422818791</v>
      </c>
      <c r="T4162">
        <v>224.33959731543601</v>
      </c>
      <c r="U4162">
        <v>70.201303836083696</v>
      </c>
      <c r="V4162">
        <v>8.4859497021445804</v>
      </c>
      <c r="W4162">
        <v>78.687253538228205</v>
      </c>
      <c r="X4162">
        <v>9.0859497021445801</v>
      </c>
      <c r="Y4162">
        <v>79.287253538228299</v>
      </c>
      <c r="Z4162">
        <v>0.67507200037634296</v>
      </c>
    </row>
    <row r="4163" spans="1:26" hidden="1" x14ac:dyDescent="0.35">
      <c r="A4163">
        <v>4161</v>
      </c>
      <c r="B4163">
        <v>1</v>
      </c>
      <c r="C4163">
        <v>4</v>
      </c>
      <c r="D4163">
        <v>4</v>
      </c>
      <c r="E4163" t="s">
        <v>46</v>
      </c>
      <c r="F4163" t="s">
        <v>28</v>
      </c>
      <c r="G4163">
        <v>0</v>
      </c>
      <c r="H4163" t="s">
        <v>38</v>
      </c>
      <c r="I4163">
        <v>3.1802120141342698</v>
      </c>
      <c r="J4163">
        <v>236.230388692579</v>
      </c>
      <c r="K4163">
        <v>73.922221000540404</v>
      </c>
      <c r="L4163">
        <v>0</v>
      </c>
      <c r="M4163">
        <v>73.922221000540404</v>
      </c>
      <c r="N4163">
        <v>0.6</v>
      </c>
      <c r="O4163">
        <v>74.522221000540398</v>
      </c>
      <c r="P4163">
        <v>0</v>
      </c>
      <c r="Q4163">
        <v>236.230388692579</v>
      </c>
      <c r="R4163">
        <v>3.8982053219460903E-2</v>
      </c>
      <c r="S4163">
        <v>3.02013422818791</v>
      </c>
      <c r="T4163">
        <v>224.33959731543601</v>
      </c>
      <c r="U4163">
        <v>70.201303836083696</v>
      </c>
      <c r="V4163">
        <v>9.1607825065733302</v>
      </c>
      <c r="W4163">
        <v>79.362086342656994</v>
      </c>
      <c r="X4163">
        <v>9.7607825065733298</v>
      </c>
      <c r="Y4163">
        <v>79.962086342657003</v>
      </c>
      <c r="Z4163">
        <v>0.73929014293071904</v>
      </c>
    </row>
    <row r="4164" spans="1:26" hidden="1" x14ac:dyDescent="0.35">
      <c r="A4164">
        <v>4162</v>
      </c>
      <c r="B4164">
        <v>2</v>
      </c>
      <c r="C4164">
        <v>4</v>
      </c>
      <c r="D4164">
        <v>4</v>
      </c>
      <c r="E4164" t="s">
        <v>46</v>
      </c>
      <c r="F4164" t="s">
        <v>29</v>
      </c>
      <c r="G4164">
        <v>0</v>
      </c>
      <c r="H4164" t="s">
        <v>38</v>
      </c>
      <c r="I4164">
        <v>3.1802120141342698</v>
      </c>
      <c r="J4164">
        <v>236.230388692579</v>
      </c>
      <c r="K4164">
        <v>73.922221000540404</v>
      </c>
      <c r="L4164">
        <v>0</v>
      </c>
      <c r="M4164">
        <v>73.922221000540404</v>
      </c>
      <c r="N4164">
        <v>0.6</v>
      </c>
      <c r="O4164">
        <v>74.522221000540398</v>
      </c>
      <c r="P4164">
        <v>0</v>
      </c>
      <c r="Q4164">
        <v>236.230388692579</v>
      </c>
      <c r="R4164">
        <v>9.3214067220414407E-2</v>
      </c>
      <c r="S4164">
        <v>3.02013422818791</v>
      </c>
      <c r="T4164">
        <v>224.33959731543601</v>
      </c>
      <c r="U4164">
        <v>70.201303836083696</v>
      </c>
      <c r="V4164">
        <v>6.3385565709881799</v>
      </c>
      <c r="W4164">
        <v>76.539860407071899</v>
      </c>
      <c r="X4164">
        <v>6.9385565709881796</v>
      </c>
      <c r="Y4164">
        <v>77.139860407071893</v>
      </c>
      <c r="Z4164">
        <v>0.48375799762038701</v>
      </c>
    </row>
    <row r="4165" spans="1:26" hidden="1" x14ac:dyDescent="0.35">
      <c r="A4165">
        <v>4163</v>
      </c>
      <c r="B4165">
        <v>3</v>
      </c>
      <c r="C4165">
        <v>4</v>
      </c>
      <c r="D4165">
        <v>4</v>
      </c>
      <c r="E4165" t="s">
        <v>46</v>
      </c>
      <c r="F4165" t="s">
        <v>30</v>
      </c>
      <c r="G4165">
        <v>0</v>
      </c>
      <c r="H4165" t="s">
        <v>38</v>
      </c>
      <c r="I4165">
        <v>3.1802120141342698</v>
      </c>
      <c r="J4165">
        <v>236.230388692579</v>
      </c>
      <c r="K4165">
        <v>73.922221000540404</v>
      </c>
      <c r="L4165">
        <v>0</v>
      </c>
      <c r="M4165">
        <v>73.922221000540404</v>
      </c>
      <c r="N4165">
        <v>0.6</v>
      </c>
      <c r="O4165">
        <v>74.522221000540398</v>
      </c>
      <c r="P4165">
        <v>0</v>
      </c>
      <c r="Q4165">
        <v>236.230388692579</v>
      </c>
      <c r="R4165">
        <v>8.95726937552664E-2</v>
      </c>
      <c r="S4165">
        <v>3.02013422818791</v>
      </c>
      <c r="T4165">
        <v>224.33959731543601</v>
      </c>
      <c r="U4165">
        <v>70.201303836083696</v>
      </c>
      <c r="V4165">
        <v>7.5241062754423798</v>
      </c>
      <c r="W4165">
        <v>77.725410111526003</v>
      </c>
      <c r="X4165">
        <v>8.1241062754423794</v>
      </c>
      <c r="Y4165">
        <v>78.325410111526097</v>
      </c>
      <c r="Z4165">
        <v>0.58711401126847695</v>
      </c>
    </row>
    <row r="4166" spans="1:26" hidden="1" x14ac:dyDescent="0.35">
      <c r="A4166">
        <v>4164</v>
      </c>
      <c r="B4166">
        <v>4</v>
      </c>
      <c r="C4166">
        <v>4</v>
      </c>
      <c r="D4166">
        <v>4</v>
      </c>
      <c r="E4166" t="s">
        <v>46</v>
      </c>
      <c r="F4166" t="s">
        <v>31</v>
      </c>
      <c r="G4166">
        <v>0</v>
      </c>
      <c r="H4166" t="s">
        <v>38</v>
      </c>
      <c r="I4166">
        <v>3.1802120141342698</v>
      </c>
      <c r="J4166">
        <v>236.230388692579</v>
      </c>
      <c r="K4166">
        <v>73.922221000540404</v>
      </c>
      <c r="L4166">
        <v>0</v>
      </c>
      <c r="M4166">
        <v>73.922221000540404</v>
      </c>
      <c r="N4166">
        <v>0.6</v>
      </c>
      <c r="O4166">
        <v>74.522221000540398</v>
      </c>
      <c r="P4166">
        <v>0</v>
      </c>
      <c r="Q4166">
        <v>236.230388692579</v>
      </c>
      <c r="R4166">
        <v>6.0668988119667797E-2</v>
      </c>
      <c r="S4166">
        <v>3.02013422818791</v>
      </c>
      <c r="T4166">
        <v>224.33959731543601</v>
      </c>
      <c r="U4166">
        <v>70.201303836083696</v>
      </c>
      <c r="V4166">
        <v>10.3440624744033</v>
      </c>
      <c r="W4166">
        <v>80.545366310486997</v>
      </c>
      <c r="X4166">
        <v>10.944062474403299</v>
      </c>
      <c r="Y4166">
        <v>81.145366310487006</v>
      </c>
      <c r="Z4166">
        <v>0.85767774984256395</v>
      </c>
    </row>
    <row r="4167" spans="1:26" hidden="1" x14ac:dyDescent="0.35">
      <c r="A4167">
        <v>4165</v>
      </c>
      <c r="B4167">
        <v>5</v>
      </c>
      <c r="C4167">
        <v>4</v>
      </c>
      <c r="D4167">
        <v>4</v>
      </c>
      <c r="E4167" t="s">
        <v>46</v>
      </c>
      <c r="F4167" t="s">
        <v>32</v>
      </c>
      <c r="G4167">
        <v>0</v>
      </c>
      <c r="H4167" t="s">
        <v>38</v>
      </c>
      <c r="I4167">
        <v>3.1802120141342698</v>
      </c>
      <c r="J4167">
        <v>236.230388692579</v>
      </c>
      <c r="K4167">
        <v>73.922221000540404</v>
      </c>
      <c r="L4167">
        <v>0</v>
      </c>
      <c r="M4167">
        <v>73.922221000540404</v>
      </c>
      <c r="N4167">
        <v>0.6</v>
      </c>
      <c r="O4167">
        <v>74.522221000540398</v>
      </c>
      <c r="P4167">
        <v>0</v>
      </c>
      <c r="Q4167">
        <v>236.230388692579</v>
      </c>
      <c r="R4167">
        <v>5.3613992183188998E-2</v>
      </c>
      <c r="S4167">
        <v>3.02013422818791</v>
      </c>
      <c r="T4167">
        <v>224.33959731543601</v>
      </c>
      <c r="U4167">
        <v>70.201303836083696</v>
      </c>
      <c r="V4167">
        <v>10.2509953054257</v>
      </c>
      <c r="W4167">
        <v>80.4522991415094</v>
      </c>
      <c r="X4167">
        <v>10.8509953054257</v>
      </c>
      <c r="Y4167">
        <v>81.052299141509394</v>
      </c>
      <c r="Z4167">
        <v>0.84807187945056395</v>
      </c>
    </row>
    <row r="4168" spans="1:26" hidden="1" x14ac:dyDescent="0.35">
      <c r="A4168">
        <v>4166</v>
      </c>
      <c r="B4168">
        <v>6</v>
      </c>
      <c r="C4168">
        <v>4</v>
      </c>
      <c r="D4168">
        <v>4</v>
      </c>
      <c r="E4168" t="s">
        <v>46</v>
      </c>
      <c r="F4168" t="s">
        <v>33</v>
      </c>
      <c r="G4168">
        <v>0</v>
      </c>
      <c r="H4168" t="s">
        <v>38</v>
      </c>
      <c r="I4168">
        <v>3.1802120141342698</v>
      </c>
      <c r="J4168">
        <v>236.230388692579</v>
      </c>
      <c r="K4168">
        <v>73.922221000540404</v>
      </c>
      <c r="L4168">
        <v>0</v>
      </c>
      <c r="M4168">
        <v>73.922221000540404</v>
      </c>
      <c r="N4168">
        <v>0.6</v>
      </c>
      <c r="O4168">
        <v>74.522221000540398</v>
      </c>
      <c r="P4168">
        <v>0</v>
      </c>
      <c r="Q4168">
        <v>236.230388692579</v>
      </c>
      <c r="R4168">
        <v>8.0007853697444897E-2</v>
      </c>
      <c r="S4168">
        <v>3.02013422818791</v>
      </c>
      <c r="T4168">
        <v>224.33959731543601</v>
      </c>
      <c r="U4168">
        <v>70.201303836083696</v>
      </c>
      <c r="V4168">
        <v>8.3608207113829902</v>
      </c>
      <c r="W4168">
        <v>78.562124547466695</v>
      </c>
      <c r="X4168">
        <v>8.9608207113829899</v>
      </c>
      <c r="Y4168">
        <v>79.162124547466703</v>
      </c>
      <c r="Z4168">
        <v>0.66340109652911705</v>
      </c>
    </row>
    <row r="4169" spans="1:26" hidden="1" x14ac:dyDescent="0.35">
      <c r="A4169">
        <v>4167</v>
      </c>
      <c r="B4169">
        <v>7</v>
      </c>
      <c r="C4169">
        <v>4</v>
      </c>
      <c r="D4169">
        <v>4</v>
      </c>
      <c r="E4169" t="s">
        <v>46</v>
      </c>
      <c r="F4169" t="s">
        <v>34</v>
      </c>
      <c r="G4169">
        <v>0</v>
      </c>
      <c r="H4169" t="s">
        <v>38</v>
      </c>
      <c r="I4169">
        <v>3.1802120141342698</v>
      </c>
      <c r="J4169">
        <v>236.230388692579</v>
      </c>
      <c r="K4169">
        <v>73.922221000540404</v>
      </c>
      <c r="L4169">
        <v>0</v>
      </c>
      <c r="M4169">
        <v>73.922221000540404</v>
      </c>
      <c r="N4169">
        <v>0.6</v>
      </c>
      <c r="O4169">
        <v>74.522221000540398</v>
      </c>
      <c r="P4169">
        <v>0</v>
      </c>
      <c r="Q4169">
        <v>236.230388692579</v>
      </c>
      <c r="R4169">
        <v>8.1562107502629794E-2</v>
      </c>
      <c r="S4169">
        <v>3.02013422818791</v>
      </c>
      <c r="T4169">
        <v>224.33959731543601</v>
      </c>
      <c r="U4169">
        <v>70.201303836083696</v>
      </c>
      <c r="V4169">
        <v>7.5771197869943103</v>
      </c>
      <c r="W4169">
        <v>77.778423623077998</v>
      </c>
      <c r="X4169">
        <v>8.1771197869943109</v>
      </c>
      <c r="Y4169">
        <v>78.378423623078007</v>
      </c>
      <c r="Z4169">
        <v>0.59186078775873696</v>
      </c>
    </row>
    <row r="4170" spans="1:26" hidden="1" x14ac:dyDescent="0.35">
      <c r="A4170">
        <v>4168</v>
      </c>
      <c r="B4170">
        <v>0</v>
      </c>
      <c r="C4170">
        <v>4</v>
      </c>
      <c r="D4170">
        <v>4</v>
      </c>
      <c r="E4170" t="s">
        <v>46</v>
      </c>
      <c r="F4170" t="s">
        <v>26</v>
      </c>
      <c r="G4170">
        <v>0.02</v>
      </c>
      <c r="H4170" t="s">
        <v>38</v>
      </c>
      <c r="I4170">
        <v>0.84458770247664094</v>
      </c>
      <c r="J4170">
        <v>62.737100656901497</v>
      </c>
      <c r="K4170">
        <v>19.631961177221299</v>
      </c>
      <c r="L4170">
        <v>3.5759999999999899</v>
      </c>
      <c r="M4170">
        <v>23.2079611772213</v>
      </c>
      <c r="N4170">
        <v>4.1759999999999904</v>
      </c>
      <c r="O4170">
        <v>23.807961177221301</v>
      </c>
      <c r="P4170">
        <v>0.336661645242741</v>
      </c>
      <c r="Q4170">
        <v>62.737100656901497</v>
      </c>
      <c r="R4170">
        <v>4.7460568803940603E-2</v>
      </c>
      <c r="S4170">
        <v>3.02013422818791</v>
      </c>
      <c r="T4170">
        <v>224.33959731543601</v>
      </c>
      <c r="U4170">
        <v>70.201303836083696</v>
      </c>
      <c r="V4170">
        <v>8.4859497021445804</v>
      </c>
      <c r="W4170">
        <v>78.687253538228205</v>
      </c>
      <c r="X4170">
        <v>9.0859497021445801</v>
      </c>
      <c r="Y4170">
        <v>79.287253538228299</v>
      </c>
      <c r="Z4170">
        <v>0.67507200037634296</v>
      </c>
    </row>
    <row r="4171" spans="1:26" hidden="1" x14ac:dyDescent="0.35">
      <c r="A4171">
        <v>4169</v>
      </c>
      <c r="B4171">
        <v>1</v>
      </c>
      <c r="C4171">
        <v>4</v>
      </c>
      <c r="D4171">
        <v>4</v>
      </c>
      <c r="E4171" t="s">
        <v>46</v>
      </c>
      <c r="F4171" t="s">
        <v>28</v>
      </c>
      <c r="G4171">
        <v>0.02</v>
      </c>
      <c r="H4171" t="s">
        <v>38</v>
      </c>
      <c r="I4171">
        <v>0.78937476506703397</v>
      </c>
      <c r="J4171">
        <v>58.635810048865999</v>
      </c>
      <c r="K4171">
        <v>18.348567823840401</v>
      </c>
      <c r="L4171">
        <v>4.7</v>
      </c>
      <c r="M4171">
        <v>23.048567823840401</v>
      </c>
      <c r="N4171">
        <v>5.3</v>
      </c>
      <c r="O4171">
        <v>23.648567823840398</v>
      </c>
      <c r="P4171">
        <v>0.43206821245897398</v>
      </c>
      <c r="Q4171">
        <v>58.635810048865999</v>
      </c>
      <c r="R4171">
        <v>3.8982053219460903E-2</v>
      </c>
      <c r="S4171">
        <v>3.02013422818791</v>
      </c>
      <c r="T4171">
        <v>224.33959731543601</v>
      </c>
      <c r="U4171">
        <v>70.201303836083696</v>
      </c>
      <c r="V4171">
        <v>9.1607825065733302</v>
      </c>
      <c r="W4171">
        <v>79.362086342656994</v>
      </c>
      <c r="X4171">
        <v>9.7607825065733298</v>
      </c>
      <c r="Y4171">
        <v>79.962086342657003</v>
      </c>
      <c r="Z4171">
        <v>0.73929014293071904</v>
      </c>
    </row>
    <row r="4172" spans="1:26" hidden="1" x14ac:dyDescent="0.35">
      <c r="A4172">
        <v>4170</v>
      </c>
      <c r="B4172">
        <v>2</v>
      </c>
      <c r="C4172">
        <v>4</v>
      </c>
      <c r="D4172">
        <v>4</v>
      </c>
      <c r="E4172" t="s">
        <v>46</v>
      </c>
      <c r="F4172" t="s">
        <v>29</v>
      </c>
      <c r="G4172">
        <v>0.02</v>
      </c>
      <c r="H4172" t="s">
        <v>38</v>
      </c>
      <c r="I4172">
        <v>1.04209464759272</v>
      </c>
      <c r="J4172">
        <v>77.408179882717604</v>
      </c>
      <c r="K4172">
        <v>24.222897876134201</v>
      </c>
      <c r="L4172">
        <v>1.36</v>
      </c>
      <c r="M4172">
        <v>25.582897876134201</v>
      </c>
      <c r="N4172">
        <v>1.96</v>
      </c>
      <c r="O4172">
        <v>26.182897876134199</v>
      </c>
      <c r="P4172">
        <v>0.13999342321689001</v>
      </c>
      <c r="Q4172">
        <v>77.408179882717604</v>
      </c>
      <c r="R4172">
        <v>9.3214067220414407E-2</v>
      </c>
      <c r="S4172">
        <v>3.02013422818791</v>
      </c>
      <c r="T4172">
        <v>224.33959731543601</v>
      </c>
      <c r="U4172">
        <v>70.201303836083696</v>
      </c>
      <c r="V4172">
        <v>6.3385565709881799</v>
      </c>
      <c r="W4172">
        <v>76.539860407071899</v>
      </c>
      <c r="X4172">
        <v>6.9385565709881796</v>
      </c>
      <c r="Y4172">
        <v>77.139860407071893</v>
      </c>
      <c r="Z4172">
        <v>0.48375799762038701</v>
      </c>
    </row>
    <row r="4173" spans="1:26" hidden="1" x14ac:dyDescent="0.35">
      <c r="A4173">
        <v>4171</v>
      </c>
      <c r="B4173">
        <v>3</v>
      </c>
      <c r="C4173">
        <v>4</v>
      </c>
      <c r="D4173">
        <v>4</v>
      </c>
      <c r="E4173" t="s">
        <v>46</v>
      </c>
      <c r="F4173" t="s">
        <v>30</v>
      </c>
      <c r="G4173">
        <v>0.02</v>
      </c>
      <c r="H4173" t="s">
        <v>38</v>
      </c>
      <c r="I4173">
        <v>1.1696111833093299</v>
      </c>
      <c r="J4173">
        <v>86.880278177794906</v>
      </c>
      <c r="K4173">
        <v>27.186947283083001</v>
      </c>
      <c r="L4173">
        <v>1.68</v>
      </c>
      <c r="M4173">
        <v>28.866947283083</v>
      </c>
      <c r="N4173">
        <v>2.2799999999999998</v>
      </c>
      <c r="O4173">
        <v>29.466947283083002</v>
      </c>
      <c r="P4173">
        <v>0.18386294806535</v>
      </c>
      <c r="Q4173">
        <v>86.880278177794906</v>
      </c>
      <c r="R4173">
        <v>8.95726937552664E-2</v>
      </c>
      <c r="S4173">
        <v>3.02013422818791</v>
      </c>
      <c r="T4173">
        <v>224.33959731543601</v>
      </c>
      <c r="U4173">
        <v>70.201303836083696</v>
      </c>
      <c r="V4173">
        <v>7.5241062754423798</v>
      </c>
      <c r="W4173">
        <v>77.725410111526003</v>
      </c>
      <c r="X4173">
        <v>8.1241062754423794</v>
      </c>
      <c r="Y4173">
        <v>78.325410111526097</v>
      </c>
      <c r="Z4173">
        <v>0.58711401126847695</v>
      </c>
    </row>
    <row r="4174" spans="1:26" hidden="1" x14ac:dyDescent="0.35">
      <c r="A4174">
        <v>4172</v>
      </c>
      <c r="B4174">
        <v>4</v>
      </c>
      <c r="C4174">
        <v>4</v>
      </c>
      <c r="D4174">
        <v>4</v>
      </c>
      <c r="E4174" t="s">
        <v>46</v>
      </c>
      <c r="F4174" t="s">
        <v>31</v>
      </c>
      <c r="G4174">
        <v>0.02</v>
      </c>
      <c r="H4174" t="s">
        <v>38</v>
      </c>
      <c r="I4174">
        <v>1.20880256224816</v>
      </c>
      <c r="J4174">
        <v>89.791466060543399</v>
      </c>
      <c r="K4174">
        <v>28.097928614628302</v>
      </c>
      <c r="L4174">
        <v>3.41</v>
      </c>
      <c r="M4174">
        <v>31.507928614628302</v>
      </c>
      <c r="N4174">
        <v>4.01</v>
      </c>
      <c r="O4174">
        <v>32.1079286146283</v>
      </c>
      <c r="P4174">
        <v>0.380266183059769</v>
      </c>
      <c r="Q4174">
        <v>89.791466060543399</v>
      </c>
      <c r="R4174">
        <v>6.0668988119667797E-2</v>
      </c>
      <c r="S4174">
        <v>3.02013422818791</v>
      </c>
      <c r="T4174">
        <v>224.33959731543601</v>
      </c>
      <c r="U4174">
        <v>70.201303836083696</v>
      </c>
      <c r="V4174">
        <v>10.3440624744033</v>
      </c>
      <c r="W4174">
        <v>80.545366310486997</v>
      </c>
      <c r="X4174">
        <v>10.944062474403299</v>
      </c>
      <c r="Y4174">
        <v>81.145366310487006</v>
      </c>
      <c r="Z4174">
        <v>0.85767774984256395</v>
      </c>
    </row>
    <row r="4175" spans="1:26" hidden="1" x14ac:dyDescent="0.35">
      <c r="A4175">
        <v>4173</v>
      </c>
      <c r="B4175">
        <v>5</v>
      </c>
      <c r="C4175">
        <v>4</v>
      </c>
      <c r="D4175">
        <v>4</v>
      </c>
      <c r="E4175" t="s">
        <v>46</v>
      </c>
      <c r="F4175" t="s">
        <v>32</v>
      </c>
      <c r="G4175">
        <v>0.02</v>
      </c>
      <c r="H4175" t="s">
        <v>38</v>
      </c>
      <c r="I4175">
        <v>1.1078126131344499</v>
      </c>
      <c r="J4175">
        <v>82.289797987111697</v>
      </c>
      <c r="K4175">
        <v>25.750474638592401</v>
      </c>
      <c r="L4175">
        <v>3.8239999999999998</v>
      </c>
      <c r="M4175">
        <v>29.574474638592399</v>
      </c>
      <c r="N4175">
        <v>4.4240000000000004</v>
      </c>
      <c r="O4175">
        <v>30.1744746385924</v>
      </c>
      <c r="P4175">
        <v>0.40560461772468998</v>
      </c>
      <c r="Q4175">
        <v>82.289797987111697</v>
      </c>
      <c r="R4175">
        <v>5.3613992183188998E-2</v>
      </c>
      <c r="S4175">
        <v>3.02013422818791</v>
      </c>
      <c r="T4175">
        <v>224.33959731543601</v>
      </c>
      <c r="U4175">
        <v>70.201303836083696</v>
      </c>
      <c r="V4175">
        <v>10.2509953054257</v>
      </c>
      <c r="W4175">
        <v>80.4522991415094</v>
      </c>
      <c r="X4175">
        <v>10.8509953054257</v>
      </c>
      <c r="Y4175">
        <v>81.052299141509394</v>
      </c>
      <c r="Z4175">
        <v>0.84807187945056395</v>
      </c>
    </row>
    <row r="4176" spans="1:26" hidden="1" x14ac:dyDescent="0.35">
      <c r="A4176">
        <v>4174</v>
      </c>
      <c r="B4176">
        <v>6</v>
      </c>
      <c r="C4176">
        <v>4</v>
      </c>
      <c r="D4176">
        <v>4</v>
      </c>
      <c r="E4176" t="s">
        <v>46</v>
      </c>
      <c r="F4176" t="s">
        <v>33</v>
      </c>
      <c r="G4176">
        <v>0.02</v>
      </c>
      <c r="H4176" t="s">
        <v>38</v>
      </c>
      <c r="I4176">
        <v>1.1893997356889401</v>
      </c>
      <c r="J4176">
        <v>88.350198233289305</v>
      </c>
      <c r="K4176">
        <v>27.646920937602101</v>
      </c>
      <c r="L4176">
        <v>2.09</v>
      </c>
      <c r="M4176">
        <v>29.7369209376021</v>
      </c>
      <c r="N4176">
        <v>2.6899999999999902</v>
      </c>
      <c r="O4176">
        <v>30.336920937602098</v>
      </c>
      <c r="P4176">
        <v>0.23095678072790399</v>
      </c>
      <c r="Q4176">
        <v>88.350198233289305</v>
      </c>
      <c r="R4176">
        <v>8.0007853697444897E-2</v>
      </c>
      <c r="S4176">
        <v>3.02013422818791</v>
      </c>
      <c r="T4176">
        <v>224.33959731543601</v>
      </c>
      <c r="U4176">
        <v>70.201303836083696</v>
      </c>
      <c r="V4176">
        <v>8.3608207113829902</v>
      </c>
      <c r="W4176">
        <v>78.562124547466695</v>
      </c>
      <c r="X4176">
        <v>8.9608207113829899</v>
      </c>
      <c r="Y4176">
        <v>79.162124547466703</v>
      </c>
      <c r="Z4176">
        <v>0.66340109652911705</v>
      </c>
    </row>
    <row r="4177" spans="1:26" hidden="1" x14ac:dyDescent="0.35">
      <c r="A4177">
        <v>4175</v>
      </c>
      <c r="B4177">
        <v>7</v>
      </c>
      <c r="C4177">
        <v>4</v>
      </c>
      <c r="D4177">
        <v>4</v>
      </c>
      <c r="E4177" t="s">
        <v>46</v>
      </c>
      <c r="F4177" t="s">
        <v>34</v>
      </c>
      <c r="G4177">
        <v>0.02</v>
      </c>
      <c r="H4177" t="s">
        <v>38</v>
      </c>
      <c r="I4177">
        <v>1.1078126131344499</v>
      </c>
      <c r="J4177">
        <v>82.289797987111697</v>
      </c>
      <c r="K4177">
        <v>25.750474638592401</v>
      </c>
      <c r="L4177">
        <v>1.8579999999999901</v>
      </c>
      <c r="M4177">
        <v>27.608474638592401</v>
      </c>
      <c r="N4177">
        <v>2.45799999999999</v>
      </c>
      <c r="O4177">
        <v>28.208474638592399</v>
      </c>
      <c r="P4177">
        <v>0.19726757563713301</v>
      </c>
      <c r="Q4177">
        <v>82.289797987111697</v>
      </c>
      <c r="R4177">
        <v>8.1562107502629794E-2</v>
      </c>
      <c r="S4177">
        <v>3.02013422818791</v>
      </c>
      <c r="T4177">
        <v>224.33959731543601</v>
      </c>
      <c r="U4177">
        <v>70.201303836083696</v>
      </c>
      <c r="V4177">
        <v>7.5771197869943103</v>
      </c>
      <c r="W4177">
        <v>77.778423623077998</v>
      </c>
      <c r="X4177">
        <v>8.1771197869943109</v>
      </c>
      <c r="Y4177">
        <v>78.378423623078007</v>
      </c>
      <c r="Z4177">
        <v>0.59186078775873696</v>
      </c>
    </row>
    <row r="4178" spans="1:26" hidden="1" x14ac:dyDescent="0.35">
      <c r="A4178">
        <v>4176</v>
      </c>
      <c r="B4178">
        <v>0</v>
      </c>
      <c r="C4178">
        <v>4</v>
      </c>
      <c r="D4178">
        <v>4</v>
      </c>
      <c r="E4178" t="s">
        <v>46</v>
      </c>
      <c r="F4178" t="s">
        <v>26</v>
      </c>
      <c r="G4178">
        <v>0.04</v>
      </c>
      <c r="H4178" t="s">
        <v>38</v>
      </c>
      <c r="I4178">
        <v>0.48695570349808198</v>
      </c>
      <c r="J4178">
        <v>36.171718930108902</v>
      </c>
      <c r="K4178">
        <v>11.3190085980031</v>
      </c>
      <c r="L4178">
        <v>7.1519999999999904</v>
      </c>
      <c r="M4178">
        <v>18.471008598003099</v>
      </c>
      <c r="N4178">
        <v>7.75199999999999</v>
      </c>
      <c r="O4178">
        <v>19.0710085980031</v>
      </c>
      <c r="P4178">
        <v>0.58323800788068103</v>
      </c>
      <c r="Q4178">
        <v>36.171718930108902</v>
      </c>
      <c r="R4178">
        <v>4.7460568803940603E-2</v>
      </c>
      <c r="S4178">
        <v>3.02013422818791</v>
      </c>
      <c r="T4178">
        <v>224.33959731543601</v>
      </c>
      <c r="U4178">
        <v>70.201303836083696</v>
      </c>
      <c r="V4178">
        <v>8.4859497021445804</v>
      </c>
      <c r="W4178">
        <v>78.687253538228205</v>
      </c>
      <c r="X4178">
        <v>9.0859497021445801</v>
      </c>
      <c r="Y4178">
        <v>79.287253538228299</v>
      </c>
      <c r="Z4178">
        <v>0.67507200037634296</v>
      </c>
    </row>
    <row r="4179" spans="1:26" hidden="1" x14ac:dyDescent="0.35">
      <c r="A4179">
        <v>4177</v>
      </c>
      <c r="B4179">
        <v>1</v>
      </c>
      <c r="C4179">
        <v>4</v>
      </c>
      <c r="D4179">
        <v>4</v>
      </c>
      <c r="E4179" t="s">
        <v>46</v>
      </c>
      <c r="F4179" t="s">
        <v>28</v>
      </c>
      <c r="G4179">
        <v>0.04</v>
      </c>
      <c r="H4179" t="s">
        <v>38</v>
      </c>
      <c r="I4179">
        <v>0.450611544238609</v>
      </c>
      <c r="J4179">
        <v>33.472026321436203</v>
      </c>
      <c r="K4179">
        <v>10.474209269871199</v>
      </c>
      <c r="L4179">
        <v>9.4</v>
      </c>
      <c r="M4179">
        <v>19.874209269871301</v>
      </c>
      <c r="N4179">
        <v>10</v>
      </c>
      <c r="O4179">
        <v>20.474209269871299</v>
      </c>
      <c r="P4179">
        <v>0.75574046090001501</v>
      </c>
      <c r="Q4179">
        <v>33.472026321436203</v>
      </c>
      <c r="R4179">
        <v>3.8982053219460903E-2</v>
      </c>
      <c r="S4179">
        <v>3.02013422818791</v>
      </c>
      <c r="T4179">
        <v>224.33959731543601</v>
      </c>
      <c r="U4179">
        <v>70.201303836083696</v>
      </c>
      <c r="V4179">
        <v>9.1607825065733302</v>
      </c>
      <c r="W4179">
        <v>79.362086342656994</v>
      </c>
      <c r="X4179">
        <v>9.7607825065733298</v>
      </c>
      <c r="Y4179">
        <v>79.962086342657003</v>
      </c>
      <c r="Z4179">
        <v>0.73929014293071904</v>
      </c>
    </row>
    <row r="4180" spans="1:26" hidden="1" x14ac:dyDescent="0.35">
      <c r="A4180">
        <v>4178</v>
      </c>
      <c r="B4180">
        <v>2</v>
      </c>
      <c r="C4180">
        <v>4</v>
      </c>
      <c r="D4180">
        <v>4</v>
      </c>
      <c r="E4180" t="s">
        <v>46</v>
      </c>
      <c r="F4180" t="s">
        <v>29</v>
      </c>
      <c r="G4180">
        <v>0.04</v>
      </c>
      <c r="H4180" t="s">
        <v>38</v>
      </c>
      <c r="I4180">
        <v>0.62314341232439197</v>
      </c>
      <c r="J4180">
        <v>46.287923525338897</v>
      </c>
      <c r="K4180">
        <v>14.484614496186101</v>
      </c>
      <c r="L4180">
        <v>2.72</v>
      </c>
      <c r="M4180">
        <v>17.2046144961861</v>
      </c>
      <c r="N4180">
        <v>3.32</v>
      </c>
      <c r="O4180">
        <v>17.804614496186101</v>
      </c>
      <c r="P4180">
        <v>0.23401033482046099</v>
      </c>
      <c r="Q4180">
        <v>46.287923525338897</v>
      </c>
      <c r="R4180">
        <v>9.3214067220414407E-2</v>
      </c>
      <c r="S4180">
        <v>3.02013422818791</v>
      </c>
      <c r="T4180">
        <v>224.33959731543601</v>
      </c>
      <c r="U4180">
        <v>70.201303836083696</v>
      </c>
      <c r="V4180">
        <v>6.3385565709881799</v>
      </c>
      <c r="W4180">
        <v>76.539860407071899</v>
      </c>
      <c r="X4180">
        <v>6.9385565709881796</v>
      </c>
      <c r="Y4180">
        <v>77.139860407071893</v>
      </c>
      <c r="Z4180">
        <v>0.48375799762038701</v>
      </c>
    </row>
    <row r="4181" spans="1:26" hidden="1" x14ac:dyDescent="0.35">
      <c r="A4181">
        <v>4179</v>
      </c>
      <c r="B4181">
        <v>3</v>
      </c>
      <c r="C4181">
        <v>4</v>
      </c>
      <c r="D4181">
        <v>4</v>
      </c>
      <c r="E4181" t="s">
        <v>46</v>
      </c>
      <c r="F4181" t="s">
        <v>30</v>
      </c>
      <c r="G4181">
        <v>0.04</v>
      </c>
      <c r="H4181" t="s">
        <v>38</v>
      </c>
      <c r="I4181">
        <v>0.71657592907404599</v>
      </c>
      <c r="J4181">
        <v>53.228215446192202</v>
      </c>
      <c r="K4181">
        <v>16.656400251697999</v>
      </c>
      <c r="L4181">
        <v>3.36</v>
      </c>
      <c r="M4181">
        <v>20.016400251697998</v>
      </c>
      <c r="N4181">
        <v>3.9599999999999902</v>
      </c>
      <c r="O4181">
        <v>20.616400251698</v>
      </c>
      <c r="P4181">
        <v>0.299941629895428</v>
      </c>
      <c r="Q4181">
        <v>53.228215446192202</v>
      </c>
      <c r="R4181">
        <v>8.95726937552664E-2</v>
      </c>
      <c r="S4181">
        <v>3.02013422818791</v>
      </c>
      <c r="T4181">
        <v>224.33959731543601</v>
      </c>
      <c r="U4181">
        <v>70.201303836083696</v>
      </c>
      <c r="V4181">
        <v>7.5241062754423798</v>
      </c>
      <c r="W4181">
        <v>77.725410111526003</v>
      </c>
      <c r="X4181">
        <v>8.1241062754423794</v>
      </c>
      <c r="Y4181">
        <v>78.325410111526097</v>
      </c>
      <c r="Z4181">
        <v>0.58711401126847695</v>
      </c>
    </row>
    <row r="4182" spans="1:26" hidden="1" x14ac:dyDescent="0.35">
      <c r="A4182">
        <v>4180</v>
      </c>
      <c r="B4182">
        <v>4</v>
      </c>
      <c r="C4182">
        <v>4</v>
      </c>
      <c r="D4182">
        <v>4</v>
      </c>
      <c r="E4182" t="s">
        <v>46</v>
      </c>
      <c r="F4182" t="s">
        <v>31</v>
      </c>
      <c r="G4182">
        <v>0.04</v>
      </c>
      <c r="H4182" t="s">
        <v>38</v>
      </c>
      <c r="I4182">
        <v>0.74622106001658195</v>
      </c>
      <c r="J4182">
        <v>55.430295299445099</v>
      </c>
      <c r="K4182">
        <v>17.3454844735626</v>
      </c>
      <c r="L4182">
        <v>6.82</v>
      </c>
      <c r="M4182">
        <v>24.1654844735626</v>
      </c>
      <c r="N4182">
        <v>7.42</v>
      </c>
      <c r="O4182">
        <v>24.765484473562601</v>
      </c>
      <c r="P4182">
        <v>0.61531280432275803</v>
      </c>
      <c r="Q4182">
        <v>55.430295299445099</v>
      </c>
      <c r="R4182">
        <v>6.0668988119667797E-2</v>
      </c>
      <c r="S4182">
        <v>3.02013422818791</v>
      </c>
      <c r="T4182">
        <v>224.33959731543601</v>
      </c>
      <c r="U4182">
        <v>70.201303836083696</v>
      </c>
      <c r="V4182">
        <v>10.3440624744033</v>
      </c>
      <c r="W4182">
        <v>80.545366310486997</v>
      </c>
      <c r="X4182">
        <v>10.944062474403299</v>
      </c>
      <c r="Y4182">
        <v>81.145366310487006</v>
      </c>
      <c r="Z4182">
        <v>0.85767774984256395</v>
      </c>
    </row>
    <row r="4183" spans="1:26" hidden="1" x14ac:dyDescent="0.35">
      <c r="A4183">
        <v>4181</v>
      </c>
      <c r="B4183">
        <v>5</v>
      </c>
      <c r="C4183">
        <v>4</v>
      </c>
      <c r="D4183">
        <v>4</v>
      </c>
      <c r="E4183" t="s">
        <v>46</v>
      </c>
      <c r="F4183" t="s">
        <v>32</v>
      </c>
      <c r="G4183">
        <v>0.04</v>
      </c>
      <c r="H4183" t="s">
        <v>38</v>
      </c>
      <c r="I4183">
        <v>0.67072903423786701</v>
      </c>
      <c r="J4183">
        <v>49.822646968567803</v>
      </c>
      <c r="K4183">
        <v>15.590715235351301</v>
      </c>
      <c r="L4183">
        <v>7.6479999999999997</v>
      </c>
      <c r="M4183">
        <v>23.2387152353513</v>
      </c>
      <c r="N4183">
        <v>8.2479999999999993</v>
      </c>
      <c r="O4183">
        <v>23.838715235351302</v>
      </c>
      <c r="P4183">
        <v>0.66908979100162003</v>
      </c>
      <c r="Q4183">
        <v>49.822646968567803</v>
      </c>
      <c r="R4183">
        <v>5.3613992183188998E-2</v>
      </c>
      <c r="S4183">
        <v>3.02013422818791</v>
      </c>
      <c r="T4183">
        <v>224.33959731543601</v>
      </c>
      <c r="U4183">
        <v>70.201303836083696</v>
      </c>
      <c r="V4183">
        <v>10.2509953054257</v>
      </c>
      <c r="W4183">
        <v>80.4522991415094</v>
      </c>
      <c r="X4183">
        <v>10.8509953054257</v>
      </c>
      <c r="Y4183">
        <v>81.052299141509394</v>
      </c>
      <c r="Z4183">
        <v>0.84807187945056395</v>
      </c>
    </row>
    <row r="4184" spans="1:26" hidden="1" x14ac:dyDescent="0.35">
      <c r="A4184">
        <v>4182</v>
      </c>
      <c r="B4184">
        <v>6</v>
      </c>
      <c r="C4184">
        <v>4</v>
      </c>
      <c r="D4184">
        <v>4</v>
      </c>
      <c r="E4184" t="s">
        <v>46</v>
      </c>
      <c r="F4184" t="s">
        <v>33</v>
      </c>
      <c r="G4184">
        <v>0.04</v>
      </c>
      <c r="H4184" t="s">
        <v>38</v>
      </c>
      <c r="I4184">
        <v>0.73148821491209304</v>
      </c>
      <c r="J4184">
        <v>54.335919921290099</v>
      </c>
      <c r="K4184">
        <v>17.003027861569301</v>
      </c>
      <c r="L4184">
        <v>4.18</v>
      </c>
      <c r="M4184">
        <v>21.1830278615693</v>
      </c>
      <c r="N4184">
        <v>4.7799999999999896</v>
      </c>
      <c r="O4184">
        <v>21.783027861569298</v>
      </c>
      <c r="P4184">
        <v>0.37528120176409302</v>
      </c>
      <c r="Q4184">
        <v>54.335919921290099</v>
      </c>
      <c r="R4184">
        <v>8.0007853697444897E-2</v>
      </c>
      <c r="S4184">
        <v>3.02013422818791</v>
      </c>
      <c r="T4184">
        <v>224.33959731543601</v>
      </c>
      <c r="U4184">
        <v>70.201303836083696</v>
      </c>
      <c r="V4184">
        <v>8.3608207113829902</v>
      </c>
      <c r="W4184">
        <v>78.562124547466695</v>
      </c>
      <c r="X4184">
        <v>8.9608207113829899</v>
      </c>
      <c r="Y4184">
        <v>79.162124547466703</v>
      </c>
      <c r="Z4184">
        <v>0.66340109652911705</v>
      </c>
    </row>
    <row r="4185" spans="1:26" hidden="1" x14ac:dyDescent="0.35">
      <c r="A4185">
        <v>4183</v>
      </c>
      <c r="B4185">
        <v>7</v>
      </c>
      <c r="C4185">
        <v>4</v>
      </c>
      <c r="D4185">
        <v>4</v>
      </c>
      <c r="E4185" t="s">
        <v>46</v>
      </c>
      <c r="F4185" t="s">
        <v>34</v>
      </c>
      <c r="G4185">
        <v>0.04</v>
      </c>
      <c r="H4185" t="s">
        <v>38</v>
      </c>
      <c r="I4185">
        <v>0.67072903423786701</v>
      </c>
      <c r="J4185">
        <v>49.822646968567803</v>
      </c>
      <c r="K4185">
        <v>15.590715235351301</v>
      </c>
      <c r="L4185">
        <v>3.71599999999999</v>
      </c>
      <c r="M4185">
        <v>19.306715235351302</v>
      </c>
      <c r="N4185">
        <v>4.3159999999999998</v>
      </c>
      <c r="O4185">
        <v>19.906715235351299</v>
      </c>
      <c r="P4185">
        <v>0.32562151408359502</v>
      </c>
      <c r="Q4185">
        <v>49.822646968567803</v>
      </c>
      <c r="R4185">
        <v>8.1562107502629794E-2</v>
      </c>
      <c r="S4185">
        <v>3.02013422818791</v>
      </c>
      <c r="T4185">
        <v>224.33959731543601</v>
      </c>
      <c r="U4185">
        <v>70.201303836083696</v>
      </c>
      <c r="V4185">
        <v>7.5771197869943103</v>
      </c>
      <c r="W4185">
        <v>77.778423623077998</v>
      </c>
      <c r="X4185">
        <v>8.1771197869943109</v>
      </c>
      <c r="Y4185">
        <v>78.378423623078007</v>
      </c>
      <c r="Z4185">
        <v>0.59186078775873696</v>
      </c>
    </row>
    <row r="4186" spans="1:26" hidden="1" x14ac:dyDescent="0.35">
      <c r="A4186">
        <v>4184</v>
      </c>
      <c r="B4186">
        <v>0</v>
      </c>
      <c r="C4186">
        <v>4</v>
      </c>
      <c r="D4186">
        <v>4</v>
      </c>
      <c r="E4186" t="s">
        <v>46</v>
      </c>
      <c r="F4186" t="s">
        <v>26</v>
      </c>
      <c r="G4186">
        <v>0.06</v>
      </c>
      <c r="H4186" t="s">
        <v>38</v>
      </c>
      <c r="I4186">
        <v>0.34209786973838602</v>
      </c>
      <c r="J4186">
        <v>25.411485894660299</v>
      </c>
      <c r="K4186">
        <v>7.9518705728489598</v>
      </c>
      <c r="L4186">
        <v>10.7279999999999</v>
      </c>
      <c r="M4186">
        <v>18.679870572848898</v>
      </c>
      <c r="N4186">
        <v>11.327999999999999</v>
      </c>
      <c r="O4186">
        <v>19.2798705728489</v>
      </c>
      <c r="P4186">
        <v>0.82924479370035997</v>
      </c>
      <c r="Q4186">
        <v>25.411485894660299</v>
      </c>
      <c r="R4186">
        <v>4.7460568803940603E-2</v>
      </c>
      <c r="S4186">
        <v>3.02013422818791</v>
      </c>
      <c r="T4186">
        <v>224.33959731543601</v>
      </c>
      <c r="U4186">
        <v>70.201303836083696</v>
      </c>
      <c r="V4186">
        <v>8.4859497021445804</v>
      </c>
      <c r="W4186">
        <v>78.687253538228205</v>
      </c>
      <c r="X4186">
        <v>9.0859497021445801</v>
      </c>
      <c r="Y4186">
        <v>79.287253538228299</v>
      </c>
      <c r="Z4186">
        <v>0.67507200037634296</v>
      </c>
    </row>
    <row r="4187" spans="1:26" hidden="1" x14ac:dyDescent="0.35">
      <c r="A4187">
        <v>4185</v>
      </c>
      <c r="B4187">
        <v>1</v>
      </c>
      <c r="C4187">
        <v>4</v>
      </c>
      <c r="D4187">
        <v>4</v>
      </c>
      <c r="E4187" t="s">
        <v>46</v>
      </c>
      <c r="F4187" t="s">
        <v>28</v>
      </c>
      <c r="G4187">
        <v>0.06</v>
      </c>
      <c r="H4187" t="s">
        <v>38</v>
      </c>
      <c r="I4187">
        <v>0.31529953455783</v>
      </c>
      <c r="J4187">
        <v>23.420869826335</v>
      </c>
      <c r="K4187">
        <v>7.3289585006791702</v>
      </c>
      <c r="L4187">
        <v>14.1</v>
      </c>
      <c r="M4187">
        <v>21.428958500679101</v>
      </c>
      <c r="N4187">
        <v>14.7</v>
      </c>
      <c r="O4187">
        <v>22.028958500679099</v>
      </c>
      <c r="P4187">
        <v>1.0784319850338699</v>
      </c>
      <c r="Q4187">
        <v>23.420869826335</v>
      </c>
      <c r="R4187">
        <v>3.8982053219460903E-2</v>
      </c>
      <c r="S4187">
        <v>3.02013422818791</v>
      </c>
      <c r="T4187">
        <v>224.33959731543601</v>
      </c>
      <c r="U4187">
        <v>70.201303836083696</v>
      </c>
      <c r="V4187">
        <v>9.1607825065733302</v>
      </c>
      <c r="W4187">
        <v>79.362086342656994</v>
      </c>
      <c r="X4187">
        <v>9.7607825065733298</v>
      </c>
      <c r="Y4187">
        <v>79.962086342657003</v>
      </c>
      <c r="Z4187">
        <v>0.73929014293071904</v>
      </c>
    </row>
    <row r="4188" spans="1:26" hidden="1" x14ac:dyDescent="0.35">
      <c r="A4188">
        <v>4186</v>
      </c>
      <c r="B4188">
        <v>2</v>
      </c>
      <c r="C4188">
        <v>4</v>
      </c>
      <c r="D4188">
        <v>4</v>
      </c>
      <c r="E4188" t="s">
        <v>46</v>
      </c>
      <c r="F4188" t="s">
        <v>29</v>
      </c>
      <c r="G4188">
        <v>0.06</v>
      </c>
      <c r="H4188" t="s">
        <v>38</v>
      </c>
      <c r="I4188">
        <v>0.44445860481417099</v>
      </c>
      <c r="J4188">
        <v>33.014977777069703</v>
      </c>
      <c r="K4188">
        <v>10.3311876895757</v>
      </c>
      <c r="L4188">
        <v>4.08</v>
      </c>
      <c r="M4188">
        <v>14.4111876895757</v>
      </c>
      <c r="N4188">
        <v>4.68</v>
      </c>
      <c r="O4188">
        <v>15.011187689575699</v>
      </c>
      <c r="P4188">
        <v>0.32794432202184298</v>
      </c>
      <c r="Q4188">
        <v>33.014977777069703</v>
      </c>
      <c r="R4188">
        <v>9.3214067220414407E-2</v>
      </c>
      <c r="S4188">
        <v>3.02013422818791</v>
      </c>
      <c r="T4188">
        <v>224.33959731543601</v>
      </c>
      <c r="U4188">
        <v>70.201303836083696</v>
      </c>
      <c r="V4188">
        <v>6.3385565709881799</v>
      </c>
      <c r="W4188">
        <v>76.539860407071899</v>
      </c>
      <c r="X4188">
        <v>6.9385565709881796</v>
      </c>
      <c r="Y4188">
        <v>77.139860407071893</v>
      </c>
      <c r="Z4188">
        <v>0.48375799762038701</v>
      </c>
    </row>
    <row r="4189" spans="1:26" hidden="1" x14ac:dyDescent="0.35">
      <c r="A4189">
        <v>4187</v>
      </c>
      <c r="B4189">
        <v>3</v>
      </c>
      <c r="C4189">
        <v>4</v>
      </c>
      <c r="D4189">
        <v>4</v>
      </c>
      <c r="E4189" t="s">
        <v>46</v>
      </c>
      <c r="F4189" t="s">
        <v>30</v>
      </c>
      <c r="G4189">
        <v>0.06</v>
      </c>
      <c r="H4189" t="s">
        <v>38</v>
      </c>
      <c r="I4189">
        <v>0.51651129965410802</v>
      </c>
      <c r="J4189">
        <v>38.367148020039998</v>
      </c>
      <c r="K4189">
        <v>12.0060116346366</v>
      </c>
      <c r="L4189">
        <v>5.04</v>
      </c>
      <c r="M4189">
        <v>17.046011634636599</v>
      </c>
      <c r="N4189">
        <v>5.64</v>
      </c>
      <c r="O4189">
        <v>17.646011634636601</v>
      </c>
      <c r="P4189">
        <v>0.41589392965664501</v>
      </c>
      <c r="Q4189">
        <v>38.367148020039998</v>
      </c>
      <c r="R4189">
        <v>8.95726937552664E-2</v>
      </c>
      <c r="S4189">
        <v>3.02013422818791</v>
      </c>
      <c r="T4189">
        <v>224.33959731543601</v>
      </c>
      <c r="U4189">
        <v>70.201303836083696</v>
      </c>
      <c r="V4189">
        <v>7.5241062754423798</v>
      </c>
      <c r="W4189">
        <v>77.725410111526003</v>
      </c>
      <c r="X4189">
        <v>8.1241062754423794</v>
      </c>
      <c r="Y4189">
        <v>78.325410111526097</v>
      </c>
      <c r="Z4189">
        <v>0.58711401126847695</v>
      </c>
    </row>
    <row r="4190" spans="1:26" hidden="1" x14ac:dyDescent="0.35">
      <c r="A4190">
        <v>4188</v>
      </c>
      <c r="B4190">
        <v>4</v>
      </c>
      <c r="C4190">
        <v>4</v>
      </c>
      <c r="D4190">
        <v>4</v>
      </c>
      <c r="E4190" t="s">
        <v>46</v>
      </c>
      <c r="F4190" t="s">
        <v>31</v>
      </c>
      <c r="G4190">
        <v>0.06</v>
      </c>
      <c r="H4190" t="s">
        <v>38</v>
      </c>
      <c r="I4190">
        <v>0.53969279025785299</v>
      </c>
      <c r="J4190">
        <v>40.089100050740299</v>
      </c>
      <c r="K4190">
        <v>12.5448522100183</v>
      </c>
      <c r="L4190">
        <v>10.23</v>
      </c>
      <c r="M4190">
        <v>22.774852210018299</v>
      </c>
      <c r="N4190">
        <v>10.83</v>
      </c>
      <c r="O4190">
        <v>23.3748522100183</v>
      </c>
      <c r="P4190">
        <v>0.84984181358045996</v>
      </c>
      <c r="Q4190">
        <v>40.089100050740299</v>
      </c>
      <c r="R4190">
        <v>6.0668988119667797E-2</v>
      </c>
      <c r="S4190">
        <v>3.02013422818791</v>
      </c>
      <c r="T4190">
        <v>224.33959731543601</v>
      </c>
      <c r="U4190">
        <v>70.201303836083696</v>
      </c>
      <c r="V4190">
        <v>10.3440624744033</v>
      </c>
      <c r="W4190">
        <v>80.545366310486997</v>
      </c>
      <c r="X4190">
        <v>10.944062474403299</v>
      </c>
      <c r="Y4190">
        <v>81.145366310487006</v>
      </c>
      <c r="Z4190">
        <v>0.85767774984256395</v>
      </c>
    </row>
    <row r="4191" spans="1:26" hidden="1" x14ac:dyDescent="0.35">
      <c r="A4191">
        <v>4189</v>
      </c>
      <c r="B4191">
        <v>5</v>
      </c>
      <c r="C4191">
        <v>4</v>
      </c>
      <c r="D4191">
        <v>4</v>
      </c>
      <c r="E4191" t="s">
        <v>46</v>
      </c>
      <c r="F4191" t="s">
        <v>32</v>
      </c>
      <c r="G4191">
        <v>0.06</v>
      </c>
      <c r="H4191" t="s">
        <v>38</v>
      </c>
      <c r="I4191">
        <v>0.48096570368740299</v>
      </c>
      <c r="J4191">
        <v>35.7267737575052</v>
      </c>
      <c r="K4191">
        <v>11.1797744564333</v>
      </c>
      <c r="L4191">
        <v>11.472</v>
      </c>
      <c r="M4191">
        <v>22.651774456433301</v>
      </c>
      <c r="N4191">
        <v>12.071999999999999</v>
      </c>
      <c r="O4191">
        <v>23.251774456433299</v>
      </c>
      <c r="P4191">
        <v>0.93192469531737698</v>
      </c>
      <c r="Q4191">
        <v>35.7267737575052</v>
      </c>
      <c r="R4191">
        <v>5.3613992183188998E-2</v>
      </c>
      <c r="S4191">
        <v>3.02013422818791</v>
      </c>
      <c r="T4191">
        <v>224.33959731543601</v>
      </c>
      <c r="U4191">
        <v>70.201303836083696</v>
      </c>
      <c r="V4191">
        <v>10.2509953054257</v>
      </c>
      <c r="W4191">
        <v>80.4522991415094</v>
      </c>
      <c r="X4191">
        <v>10.8509953054257</v>
      </c>
      <c r="Y4191">
        <v>81.052299141509394</v>
      </c>
      <c r="Z4191">
        <v>0.84807187945056395</v>
      </c>
    </row>
    <row r="4192" spans="1:26" hidden="1" x14ac:dyDescent="0.35">
      <c r="A4192">
        <v>4190</v>
      </c>
      <c r="B4192">
        <v>6</v>
      </c>
      <c r="C4192">
        <v>4</v>
      </c>
      <c r="D4192">
        <v>4</v>
      </c>
      <c r="E4192" t="s">
        <v>46</v>
      </c>
      <c r="F4192" t="s">
        <v>33</v>
      </c>
      <c r="G4192">
        <v>0.06</v>
      </c>
      <c r="H4192" t="s">
        <v>38</v>
      </c>
      <c r="I4192">
        <v>0.52815270099144396</v>
      </c>
      <c r="J4192">
        <v>39.231886833245802</v>
      </c>
      <c r="K4192">
        <v>12.2766093930847</v>
      </c>
      <c r="L4192">
        <v>6.27</v>
      </c>
      <c r="M4192">
        <v>18.546609393084701</v>
      </c>
      <c r="N4192">
        <v>6.8699999999999903</v>
      </c>
      <c r="O4192">
        <v>19.146609393084699</v>
      </c>
      <c r="P4192">
        <v>0.51941030350286499</v>
      </c>
      <c r="Q4192">
        <v>39.231886833245802</v>
      </c>
      <c r="R4192">
        <v>8.0007853697444897E-2</v>
      </c>
      <c r="S4192">
        <v>3.02013422818791</v>
      </c>
      <c r="T4192">
        <v>224.33959731543601</v>
      </c>
      <c r="U4192">
        <v>70.201303836083696</v>
      </c>
      <c r="V4192">
        <v>8.3608207113829902</v>
      </c>
      <c r="W4192">
        <v>78.562124547466695</v>
      </c>
      <c r="X4192">
        <v>8.9608207113829899</v>
      </c>
      <c r="Y4192">
        <v>79.162124547466703</v>
      </c>
      <c r="Z4192">
        <v>0.66340109652911705</v>
      </c>
    </row>
    <row r="4193" spans="1:26" hidden="1" x14ac:dyDescent="0.35">
      <c r="A4193">
        <v>4191</v>
      </c>
      <c r="B4193">
        <v>7</v>
      </c>
      <c r="C4193">
        <v>4</v>
      </c>
      <c r="D4193">
        <v>4</v>
      </c>
      <c r="E4193" t="s">
        <v>46</v>
      </c>
      <c r="F4193" t="s">
        <v>34</v>
      </c>
      <c r="G4193">
        <v>0.06</v>
      </c>
      <c r="H4193" t="s">
        <v>38</v>
      </c>
      <c r="I4193">
        <v>0.48096570368740299</v>
      </c>
      <c r="J4193">
        <v>35.7267737575052</v>
      </c>
      <c r="K4193">
        <v>11.1797744564333</v>
      </c>
      <c r="L4193">
        <v>5.5739999999999901</v>
      </c>
      <c r="M4193">
        <v>16.753774456433302</v>
      </c>
      <c r="N4193">
        <v>6.1739999999999897</v>
      </c>
      <c r="O4193">
        <v>17.3537744564333</v>
      </c>
      <c r="P4193">
        <v>0.45382094525507799</v>
      </c>
      <c r="Q4193">
        <v>35.7267737575052</v>
      </c>
      <c r="R4193">
        <v>8.1562107502629794E-2</v>
      </c>
      <c r="S4193">
        <v>3.02013422818791</v>
      </c>
      <c r="T4193">
        <v>224.33959731543601</v>
      </c>
      <c r="U4193">
        <v>70.201303836083696</v>
      </c>
      <c r="V4193">
        <v>7.5771197869943103</v>
      </c>
      <c r="W4193">
        <v>77.778423623077998</v>
      </c>
      <c r="X4193">
        <v>8.1771197869943109</v>
      </c>
      <c r="Y4193">
        <v>78.378423623078007</v>
      </c>
      <c r="Z4193">
        <v>0.59186078775873696</v>
      </c>
    </row>
    <row r="4194" spans="1:26" hidden="1" x14ac:dyDescent="0.35">
      <c r="A4194">
        <v>4192</v>
      </c>
      <c r="B4194">
        <v>0</v>
      </c>
      <c r="C4194">
        <v>4</v>
      </c>
      <c r="D4194">
        <v>4</v>
      </c>
      <c r="E4194" t="s">
        <v>46</v>
      </c>
      <c r="F4194" t="s">
        <v>26</v>
      </c>
      <c r="G4194">
        <v>0.08</v>
      </c>
      <c r="H4194" t="s">
        <v>38</v>
      </c>
      <c r="I4194">
        <v>0.26366403851787601</v>
      </c>
      <c r="J4194">
        <v>19.585316333159199</v>
      </c>
      <c r="K4194">
        <v>6.1287207389282399</v>
      </c>
      <c r="L4194">
        <v>14.303999999999901</v>
      </c>
      <c r="M4194">
        <v>20.4327207389282</v>
      </c>
      <c r="N4194">
        <v>14.904</v>
      </c>
      <c r="O4194">
        <v>21.032720738928202</v>
      </c>
      <c r="P4194">
        <v>1.07468462801611</v>
      </c>
      <c r="Q4194">
        <v>19.585316333159199</v>
      </c>
      <c r="R4194">
        <v>4.7460568803940603E-2</v>
      </c>
      <c r="S4194">
        <v>3.02013422818791</v>
      </c>
      <c r="T4194">
        <v>224.33959731543601</v>
      </c>
      <c r="U4194">
        <v>70.201303836083696</v>
      </c>
      <c r="V4194">
        <v>8.4859497021445804</v>
      </c>
      <c r="W4194">
        <v>78.687253538228205</v>
      </c>
      <c r="X4194">
        <v>9.0859497021445801</v>
      </c>
      <c r="Y4194">
        <v>79.287253538228299</v>
      </c>
      <c r="Z4194">
        <v>0.67507200037634296</v>
      </c>
    </row>
    <row r="4195" spans="1:26" hidden="1" x14ac:dyDescent="0.35">
      <c r="A4195">
        <v>4193</v>
      </c>
      <c r="B4195">
        <v>1</v>
      </c>
      <c r="C4195">
        <v>4</v>
      </c>
      <c r="D4195">
        <v>4</v>
      </c>
      <c r="E4195" t="s">
        <v>46</v>
      </c>
      <c r="F4195" t="s">
        <v>28</v>
      </c>
      <c r="G4195">
        <v>0.08</v>
      </c>
      <c r="H4195" t="s">
        <v>38</v>
      </c>
      <c r="I4195">
        <v>0.24248489280628099</v>
      </c>
      <c r="J4195">
        <v>18.012101150841001</v>
      </c>
      <c r="K4195">
        <v>5.6364235326612002</v>
      </c>
      <c r="L4195">
        <v>18.8</v>
      </c>
      <c r="M4195">
        <v>24.436423532661198</v>
      </c>
      <c r="N4195">
        <v>19.399999999999999</v>
      </c>
      <c r="O4195">
        <v>25.0364235326612</v>
      </c>
      <c r="P4195">
        <v>1.4001487100851899</v>
      </c>
      <c r="Q4195">
        <v>18.012101150841001</v>
      </c>
      <c r="R4195">
        <v>3.8982053219460903E-2</v>
      </c>
      <c r="S4195">
        <v>3.02013422818791</v>
      </c>
      <c r="T4195">
        <v>224.33959731543601</v>
      </c>
      <c r="U4195">
        <v>70.201303836083696</v>
      </c>
      <c r="V4195">
        <v>9.1607825065733302</v>
      </c>
      <c r="W4195">
        <v>79.362086342656994</v>
      </c>
      <c r="X4195">
        <v>9.7607825065733298</v>
      </c>
      <c r="Y4195">
        <v>79.962086342657003</v>
      </c>
      <c r="Z4195">
        <v>0.73929014293071904</v>
      </c>
    </row>
    <row r="4196" spans="1:26" hidden="1" x14ac:dyDescent="0.35">
      <c r="A4196">
        <v>4194</v>
      </c>
      <c r="B4196">
        <v>2</v>
      </c>
      <c r="C4196">
        <v>4</v>
      </c>
      <c r="D4196">
        <v>4</v>
      </c>
      <c r="E4196" t="s">
        <v>46</v>
      </c>
      <c r="F4196" t="s">
        <v>29</v>
      </c>
      <c r="G4196">
        <v>0.08</v>
      </c>
      <c r="H4196" t="s">
        <v>38</v>
      </c>
      <c r="I4196">
        <v>0.34541245218080302</v>
      </c>
      <c r="J4196">
        <v>25.6576974979262</v>
      </c>
      <c r="K4196">
        <v>8.0289161580941801</v>
      </c>
      <c r="L4196">
        <v>5.44</v>
      </c>
      <c r="M4196">
        <v>13.4689161580941</v>
      </c>
      <c r="N4196">
        <v>6.04</v>
      </c>
      <c r="O4196">
        <v>14.068916158094099</v>
      </c>
      <c r="P4196">
        <v>0.42179553097344802</v>
      </c>
      <c r="Q4196">
        <v>25.6576974979262</v>
      </c>
      <c r="R4196">
        <v>9.3214067220414407E-2</v>
      </c>
      <c r="S4196">
        <v>3.02013422818791</v>
      </c>
      <c r="T4196">
        <v>224.33959731543601</v>
      </c>
      <c r="U4196">
        <v>70.201303836083696</v>
      </c>
      <c r="V4196">
        <v>6.3385565709881799</v>
      </c>
      <c r="W4196">
        <v>76.539860407071899</v>
      </c>
      <c r="X4196">
        <v>6.9385565709881796</v>
      </c>
      <c r="Y4196">
        <v>77.139860407071893</v>
      </c>
      <c r="Z4196">
        <v>0.48375799762038701</v>
      </c>
    </row>
    <row r="4197" spans="1:26" hidden="1" x14ac:dyDescent="0.35">
      <c r="A4197">
        <v>4195</v>
      </c>
      <c r="B4197">
        <v>3</v>
      </c>
      <c r="C4197">
        <v>4</v>
      </c>
      <c r="D4197">
        <v>4</v>
      </c>
      <c r="E4197" t="s">
        <v>46</v>
      </c>
      <c r="F4197" t="s">
        <v>30</v>
      </c>
      <c r="G4197">
        <v>0.08</v>
      </c>
      <c r="H4197" t="s">
        <v>38</v>
      </c>
      <c r="I4197">
        <v>0.40377829782590202</v>
      </c>
      <c r="J4197">
        <v>29.9931903335718</v>
      </c>
      <c r="K4197">
        <v>9.3855970716574202</v>
      </c>
      <c r="L4197">
        <v>6.72</v>
      </c>
      <c r="M4197">
        <v>16.1055970716574</v>
      </c>
      <c r="N4197">
        <v>7.3199999999999896</v>
      </c>
      <c r="O4197">
        <v>16.705597071657401</v>
      </c>
      <c r="P4197">
        <v>0.53172012224973997</v>
      </c>
      <c r="Q4197">
        <v>29.9931903335718</v>
      </c>
      <c r="R4197">
        <v>8.95726937552664E-2</v>
      </c>
      <c r="S4197">
        <v>3.02013422818791</v>
      </c>
      <c r="T4197">
        <v>224.33959731543601</v>
      </c>
      <c r="U4197">
        <v>70.201303836083696</v>
      </c>
      <c r="V4197">
        <v>7.5241062754423798</v>
      </c>
      <c r="W4197">
        <v>77.725410111526003</v>
      </c>
      <c r="X4197">
        <v>8.1241062754423794</v>
      </c>
      <c r="Y4197">
        <v>78.325410111526097</v>
      </c>
      <c r="Z4197">
        <v>0.58711401126847695</v>
      </c>
    </row>
    <row r="4198" spans="1:26" hidden="1" x14ac:dyDescent="0.35">
      <c r="A4198">
        <v>4196</v>
      </c>
      <c r="B4198">
        <v>4</v>
      </c>
      <c r="C4198">
        <v>4</v>
      </c>
      <c r="D4198">
        <v>4</v>
      </c>
      <c r="E4198" t="s">
        <v>46</v>
      </c>
      <c r="F4198" t="s">
        <v>31</v>
      </c>
      <c r="G4198">
        <v>0.08</v>
      </c>
      <c r="H4198" t="s">
        <v>38</v>
      </c>
      <c r="I4198">
        <v>0.42270313233859602</v>
      </c>
      <c r="J4198">
        <v>31.3989522742873</v>
      </c>
      <c r="K4198">
        <v>9.8254940951980991</v>
      </c>
      <c r="L4198">
        <v>13.64</v>
      </c>
      <c r="M4198">
        <v>23.4654940951981</v>
      </c>
      <c r="N4198">
        <v>14.24</v>
      </c>
      <c r="O4198">
        <v>24.065494095198101</v>
      </c>
      <c r="P4198">
        <v>1.08385548556106</v>
      </c>
      <c r="Q4198">
        <v>31.3989522742873</v>
      </c>
      <c r="R4198">
        <v>6.0668988119667797E-2</v>
      </c>
      <c r="S4198">
        <v>3.02013422818791</v>
      </c>
      <c r="T4198">
        <v>224.33959731543601</v>
      </c>
      <c r="U4198">
        <v>70.201303836083696</v>
      </c>
      <c r="V4198">
        <v>10.3440624744033</v>
      </c>
      <c r="W4198">
        <v>80.545366310486997</v>
      </c>
      <c r="X4198">
        <v>10.944062474403299</v>
      </c>
      <c r="Y4198">
        <v>81.145366310487006</v>
      </c>
      <c r="Z4198">
        <v>0.85767774984256395</v>
      </c>
    </row>
    <row r="4199" spans="1:26" hidden="1" x14ac:dyDescent="0.35">
      <c r="A4199">
        <v>4197</v>
      </c>
      <c r="B4199">
        <v>5</v>
      </c>
      <c r="C4199">
        <v>4</v>
      </c>
      <c r="D4199">
        <v>4</v>
      </c>
      <c r="E4199" t="s">
        <v>46</v>
      </c>
      <c r="F4199" t="s">
        <v>32</v>
      </c>
      <c r="G4199">
        <v>0.08</v>
      </c>
      <c r="H4199" t="s">
        <v>38</v>
      </c>
      <c r="I4199">
        <v>0.37489892430962202</v>
      </c>
      <c r="J4199">
        <v>27.847991962951099</v>
      </c>
      <c r="K4199">
        <v>8.7143124459974004</v>
      </c>
      <c r="L4199">
        <v>15.295999999999999</v>
      </c>
      <c r="M4199">
        <v>24.0103124459974</v>
      </c>
      <c r="N4199">
        <v>15.896000000000001</v>
      </c>
      <c r="O4199">
        <v>24.610312445997401</v>
      </c>
      <c r="P4199">
        <v>1.19411253243795</v>
      </c>
      <c r="Q4199">
        <v>27.847991962951099</v>
      </c>
      <c r="R4199">
        <v>5.3613992183188998E-2</v>
      </c>
      <c r="S4199">
        <v>3.02013422818791</v>
      </c>
      <c r="T4199">
        <v>224.33959731543601</v>
      </c>
      <c r="U4199">
        <v>70.201303836083696</v>
      </c>
      <c r="V4199">
        <v>10.2509953054257</v>
      </c>
      <c r="W4199">
        <v>80.4522991415094</v>
      </c>
      <c r="X4199">
        <v>10.8509953054257</v>
      </c>
      <c r="Y4199">
        <v>81.052299141509394</v>
      </c>
      <c r="Z4199">
        <v>0.84807187945056395</v>
      </c>
    </row>
    <row r="4200" spans="1:26" hidden="1" x14ac:dyDescent="0.35">
      <c r="A4200">
        <v>4198</v>
      </c>
      <c r="B4200">
        <v>6</v>
      </c>
      <c r="C4200">
        <v>4</v>
      </c>
      <c r="D4200">
        <v>4</v>
      </c>
      <c r="E4200" t="s">
        <v>46</v>
      </c>
      <c r="F4200" t="s">
        <v>33</v>
      </c>
      <c r="G4200">
        <v>0.08</v>
      </c>
      <c r="H4200" t="s">
        <v>38</v>
      </c>
      <c r="I4200">
        <v>0.41327307441332101</v>
      </c>
      <c r="J4200">
        <v>30.6984749981874</v>
      </c>
      <c r="K4200">
        <v>9.6062977576891999</v>
      </c>
      <c r="L4200">
        <v>8.36</v>
      </c>
      <c r="M4200">
        <v>17.966297757689102</v>
      </c>
      <c r="N4200">
        <v>8.9600000000000009</v>
      </c>
      <c r="O4200">
        <v>18.566297757689199</v>
      </c>
      <c r="P4200">
        <v>0.66334461389473098</v>
      </c>
      <c r="Q4200">
        <v>30.6984749981874</v>
      </c>
      <c r="R4200">
        <v>8.0007853697444897E-2</v>
      </c>
      <c r="S4200">
        <v>3.02013422818791</v>
      </c>
      <c r="T4200">
        <v>224.33959731543601</v>
      </c>
      <c r="U4200">
        <v>70.201303836083696</v>
      </c>
      <c r="V4200">
        <v>8.3608207113829902</v>
      </c>
      <c r="W4200">
        <v>78.562124547466695</v>
      </c>
      <c r="X4200">
        <v>8.9608207113829899</v>
      </c>
      <c r="Y4200">
        <v>79.162124547466703</v>
      </c>
      <c r="Z4200">
        <v>0.66340109652911705</v>
      </c>
    </row>
    <row r="4201" spans="1:26" hidden="1" x14ac:dyDescent="0.35">
      <c r="A4201">
        <v>4199</v>
      </c>
      <c r="B4201">
        <v>7</v>
      </c>
      <c r="C4201">
        <v>4</v>
      </c>
      <c r="D4201">
        <v>4</v>
      </c>
      <c r="E4201" t="s">
        <v>46</v>
      </c>
      <c r="F4201" t="s">
        <v>34</v>
      </c>
      <c r="G4201">
        <v>0.08</v>
      </c>
      <c r="H4201" t="s">
        <v>38</v>
      </c>
      <c r="I4201">
        <v>0.37489892430962202</v>
      </c>
      <c r="J4201">
        <v>27.847991962951099</v>
      </c>
      <c r="K4201">
        <v>8.7143124459974004</v>
      </c>
      <c r="L4201">
        <v>7.4319999999999897</v>
      </c>
      <c r="M4201">
        <v>16.146312445997399</v>
      </c>
      <c r="N4201">
        <v>8.032</v>
      </c>
      <c r="O4201">
        <v>16.7463124459974</v>
      </c>
      <c r="P4201">
        <v>0.58186624068357395</v>
      </c>
      <c r="Q4201">
        <v>27.847991962951099</v>
      </c>
      <c r="R4201">
        <v>8.1562107502629794E-2</v>
      </c>
      <c r="S4201">
        <v>3.02013422818791</v>
      </c>
      <c r="T4201">
        <v>224.33959731543601</v>
      </c>
      <c r="U4201">
        <v>70.201303836083696</v>
      </c>
      <c r="V4201">
        <v>7.5771197869943103</v>
      </c>
      <c r="W4201">
        <v>77.778423623077998</v>
      </c>
      <c r="X4201">
        <v>8.1771197869943109</v>
      </c>
      <c r="Y4201">
        <v>78.378423623078007</v>
      </c>
      <c r="Z4201">
        <v>0.59186078775873696</v>
      </c>
    </row>
    <row r="4202" spans="1:26" hidden="1" x14ac:dyDescent="0.35">
      <c r="A4202">
        <v>4200</v>
      </c>
      <c r="B4202">
        <v>0</v>
      </c>
      <c r="C4202">
        <v>4</v>
      </c>
      <c r="D4202">
        <v>4</v>
      </c>
      <c r="E4202" t="s">
        <v>46</v>
      </c>
      <c r="F4202" t="s">
        <v>26</v>
      </c>
      <c r="G4202">
        <v>0.1</v>
      </c>
      <c r="H4202" t="s">
        <v>38</v>
      </c>
      <c r="I4202">
        <v>0.21448776798018801</v>
      </c>
      <c r="J4202">
        <v>15.932437389259</v>
      </c>
      <c r="K4202">
        <v>4.9856462764355403</v>
      </c>
      <c r="L4202">
        <v>17.88</v>
      </c>
      <c r="M4202">
        <v>22.865646276435498</v>
      </c>
      <c r="N4202">
        <v>18.48</v>
      </c>
      <c r="O4202">
        <v>23.4656462764355</v>
      </c>
      <c r="P4202">
        <v>1.3195601180330701</v>
      </c>
      <c r="Q4202">
        <v>15.932437389259</v>
      </c>
      <c r="R4202">
        <v>4.7460568803940603E-2</v>
      </c>
      <c r="S4202">
        <v>3.02013422818791</v>
      </c>
      <c r="T4202">
        <v>224.33959731543601</v>
      </c>
      <c r="U4202">
        <v>70.201303836083696</v>
      </c>
      <c r="V4202">
        <v>8.4859497021445804</v>
      </c>
      <c r="W4202">
        <v>78.687253538228205</v>
      </c>
      <c r="X4202">
        <v>9.0859497021445801</v>
      </c>
      <c r="Y4202">
        <v>79.287253538228299</v>
      </c>
      <c r="Z4202">
        <v>0.67507200037634296</v>
      </c>
    </row>
    <row r="4203" spans="1:26" hidden="1" x14ac:dyDescent="0.35">
      <c r="A4203">
        <v>4201</v>
      </c>
      <c r="B4203">
        <v>1</v>
      </c>
      <c r="C4203">
        <v>4</v>
      </c>
      <c r="D4203">
        <v>4</v>
      </c>
      <c r="E4203" t="s">
        <v>46</v>
      </c>
      <c r="F4203" t="s">
        <v>28</v>
      </c>
      <c r="G4203">
        <v>0.1</v>
      </c>
      <c r="H4203" t="s">
        <v>38</v>
      </c>
      <c r="I4203">
        <v>0.19699196397861199</v>
      </c>
      <c r="J4203">
        <v>14.6328257402832</v>
      </c>
      <c r="K4203">
        <v>4.5789662550286296</v>
      </c>
      <c r="L4203">
        <v>23.5</v>
      </c>
      <c r="M4203">
        <v>28.0789662550286</v>
      </c>
      <c r="N4203">
        <v>24.1</v>
      </c>
      <c r="O4203">
        <v>28.678966255028602</v>
      </c>
      <c r="P4203">
        <v>1.72089650774283</v>
      </c>
      <c r="Q4203">
        <v>14.6328257402832</v>
      </c>
      <c r="R4203">
        <v>3.8982053219460903E-2</v>
      </c>
      <c r="S4203">
        <v>3.02013422818791</v>
      </c>
      <c r="T4203">
        <v>224.33959731543601</v>
      </c>
      <c r="U4203">
        <v>70.201303836083696</v>
      </c>
      <c r="V4203">
        <v>9.1607825065733302</v>
      </c>
      <c r="W4203">
        <v>79.362086342656994</v>
      </c>
      <c r="X4203">
        <v>9.7607825065733298</v>
      </c>
      <c r="Y4203">
        <v>79.962086342657003</v>
      </c>
      <c r="Z4203">
        <v>0.73929014293071904</v>
      </c>
    </row>
    <row r="4204" spans="1:26" hidden="1" x14ac:dyDescent="0.35">
      <c r="A4204">
        <v>4202</v>
      </c>
      <c r="B4204">
        <v>2</v>
      </c>
      <c r="C4204">
        <v>4</v>
      </c>
      <c r="D4204">
        <v>4</v>
      </c>
      <c r="E4204" t="s">
        <v>46</v>
      </c>
      <c r="F4204" t="s">
        <v>29</v>
      </c>
      <c r="G4204">
        <v>0.1</v>
      </c>
      <c r="H4204" t="s">
        <v>38</v>
      </c>
      <c r="I4204">
        <v>0.282465856053779</v>
      </c>
      <c r="J4204">
        <v>20.981940408816101</v>
      </c>
      <c r="K4204">
        <v>6.5657583027521804</v>
      </c>
      <c r="L4204">
        <v>6.8</v>
      </c>
      <c r="M4204">
        <v>13.3657583027521</v>
      </c>
      <c r="N4204">
        <v>7.4</v>
      </c>
      <c r="O4204">
        <v>13.9657583027521</v>
      </c>
      <c r="P4204">
        <v>0.51556410744155401</v>
      </c>
      <c r="Q4204">
        <v>20.981940408816101</v>
      </c>
      <c r="R4204">
        <v>9.3214067220414407E-2</v>
      </c>
      <c r="S4204">
        <v>3.02013422818791</v>
      </c>
      <c r="T4204">
        <v>224.33959731543601</v>
      </c>
      <c r="U4204">
        <v>70.201303836083696</v>
      </c>
      <c r="V4204">
        <v>6.3385565709881799</v>
      </c>
      <c r="W4204">
        <v>76.539860407071899</v>
      </c>
      <c r="X4204">
        <v>6.9385565709881796</v>
      </c>
      <c r="Y4204">
        <v>77.139860407071893</v>
      </c>
      <c r="Z4204">
        <v>0.48375799762038701</v>
      </c>
    </row>
    <row r="4205" spans="1:26" hidden="1" x14ac:dyDescent="0.35">
      <c r="A4205">
        <v>4203</v>
      </c>
      <c r="B4205">
        <v>3</v>
      </c>
      <c r="C4205">
        <v>4</v>
      </c>
      <c r="D4205">
        <v>4</v>
      </c>
      <c r="E4205" t="s">
        <v>46</v>
      </c>
      <c r="F4205" t="s">
        <v>30</v>
      </c>
      <c r="G4205">
        <v>0.1</v>
      </c>
      <c r="H4205" t="s">
        <v>38</v>
      </c>
      <c r="I4205">
        <v>0.331438922674204</v>
      </c>
      <c r="J4205">
        <v>24.6197250948034</v>
      </c>
      <c r="K4205">
        <v>7.7041094056658999</v>
      </c>
      <c r="L4205">
        <v>8.4</v>
      </c>
      <c r="M4205">
        <v>16.104109405665898</v>
      </c>
      <c r="N4205">
        <v>9</v>
      </c>
      <c r="O4205">
        <v>16.7041094056659</v>
      </c>
      <c r="P4205">
        <v>0.64742048167949795</v>
      </c>
      <c r="Q4205">
        <v>24.6197250948034</v>
      </c>
      <c r="R4205">
        <v>8.95726937552664E-2</v>
      </c>
      <c r="S4205">
        <v>3.02013422818791</v>
      </c>
      <c r="T4205">
        <v>224.33959731543601</v>
      </c>
      <c r="U4205">
        <v>70.201303836083696</v>
      </c>
      <c r="V4205">
        <v>7.5241062754423798</v>
      </c>
      <c r="W4205">
        <v>77.725410111526003</v>
      </c>
      <c r="X4205">
        <v>8.1241062754423794</v>
      </c>
      <c r="Y4205">
        <v>78.325410111526097</v>
      </c>
      <c r="Z4205">
        <v>0.58711401126847695</v>
      </c>
    </row>
    <row r="4206" spans="1:26" hidden="1" x14ac:dyDescent="0.35">
      <c r="A4206">
        <v>4204</v>
      </c>
      <c r="B4206">
        <v>4</v>
      </c>
      <c r="C4206">
        <v>4</v>
      </c>
      <c r="D4206">
        <v>4</v>
      </c>
      <c r="E4206" t="s">
        <v>46</v>
      </c>
      <c r="F4206" t="s">
        <v>31</v>
      </c>
      <c r="G4206">
        <v>0.1</v>
      </c>
      <c r="H4206" t="s">
        <v>38</v>
      </c>
      <c r="I4206">
        <v>0.347397488048932</v>
      </c>
      <c r="J4206">
        <v>25.8051486089254</v>
      </c>
      <c r="K4206">
        <v>8.0750571887819795</v>
      </c>
      <c r="L4206">
        <v>17.05</v>
      </c>
      <c r="M4206">
        <v>25.125057188781899</v>
      </c>
      <c r="N4206">
        <v>17.649999999999999</v>
      </c>
      <c r="O4206">
        <v>25.7250571887819</v>
      </c>
      <c r="P4206">
        <v>1.3173560800305899</v>
      </c>
      <c r="Q4206">
        <v>25.8051486089254</v>
      </c>
      <c r="R4206">
        <v>6.0668988119667797E-2</v>
      </c>
      <c r="S4206">
        <v>3.02013422818791</v>
      </c>
      <c r="T4206">
        <v>224.33959731543601</v>
      </c>
      <c r="U4206">
        <v>70.201303836083696</v>
      </c>
      <c r="V4206">
        <v>10.3440624744033</v>
      </c>
      <c r="W4206">
        <v>80.545366310486997</v>
      </c>
      <c r="X4206">
        <v>10.944062474403299</v>
      </c>
      <c r="Y4206">
        <v>81.145366310487006</v>
      </c>
      <c r="Z4206">
        <v>0.85767774984256395</v>
      </c>
    </row>
    <row r="4207" spans="1:26" hidden="1" x14ac:dyDescent="0.35">
      <c r="A4207">
        <v>4205</v>
      </c>
      <c r="B4207">
        <v>5</v>
      </c>
      <c r="C4207">
        <v>4</v>
      </c>
      <c r="D4207">
        <v>4</v>
      </c>
      <c r="E4207" t="s">
        <v>46</v>
      </c>
      <c r="F4207" t="s">
        <v>32</v>
      </c>
      <c r="G4207">
        <v>0.1</v>
      </c>
      <c r="H4207" t="s">
        <v>38</v>
      </c>
      <c r="I4207">
        <v>0.30716106884021599</v>
      </c>
      <c r="J4207">
        <v>22.816333741543001</v>
      </c>
      <c r="K4207">
        <v>7.1397844900443603</v>
      </c>
      <c r="L4207">
        <v>19.12</v>
      </c>
      <c r="M4207">
        <v>26.2597844900443</v>
      </c>
      <c r="N4207">
        <v>19.72</v>
      </c>
      <c r="O4207">
        <v>26.859784490044301</v>
      </c>
      <c r="P4207">
        <v>1.4556564805402601</v>
      </c>
      <c r="Q4207">
        <v>22.816333741543001</v>
      </c>
      <c r="R4207">
        <v>5.3613992183188998E-2</v>
      </c>
      <c r="S4207">
        <v>3.02013422818791</v>
      </c>
      <c r="T4207">
        <v>224.33959731543601</v>
      </c>
      <c r="U4207">
        <v>70.201303836083696</v>
      </c>
      <c r="V4207">
        <v>10.2509953054257</v>
      </c>
      <c r="W4207">
        <v>80.4522991415094</v>
      </c>
      <c r="X4207">
        <v>10.8509953054257</v>
      </c>
      <c r="Y4207">
        <v>81.052299141509394</v>
      </c>
      <c r="Z4207">
        <v>0.84807187945056395</v>
      </c>
    </row>
    <row r="4208" spans="1:26" hidden="1" x14ac:dyDescent="0.35">
      <c r="A4208">
        <v>4206</v>
      </c>
      <c r="B4208">
        <v>6</v>
      </c>
      <c r="C4208">
        <v>4</v>
      </c>
      <c r="D4208">
        <v>4</v>
      </c>
      <c r="E4208" t="s">
        <v>46</v>
      </c>
      <c r="F4208" t="s">
        <v>33</v>
      </c>
      <c r="G4208">
        <v>0.1</v>
      </c>
      <c r="H4208" t="s">
        <v>38</v>
      </c>
      <c r="I4208">
        <v>0.33944061774222301</v>
      </c>
      <c r="J4208">
        <v>25.214101673382601</v>
      </c>
      <c r="K4208">
        <v>7.8901042602756402</v>
      </c>
      <c r="L4208">
        <v>10.45</v>
      </c>
      <c r="M4208">
        <v>18.340104260275599</v>
      </c>
      <c r="N4208">
        <v>11.05</v>
      </c>
      <c r="O4208">
        <v>18.9401042602756</v>
      </c>
      <c r="P4208">
        <v>0.80708465875243696</v>
      </c>
      <c r="Q4208">
        <v>25.214101673382601</v>
      </c>
      <c r="R4208">
        <v>8.0007853697444897E-2</v>
      </c>
      <c r="S4208">
        <v>3.02013422818791</v>
      </c>
      <c r="T4208">
        <v>224.33959731543601</v>
      </c>
      <c r="U4208">
        <v>70.201303836083696</v>
      </c>
      <c r="V4208">
        <v>8.3608207113829902</v>
      </c>
      <c r="W4208">
        <v>78.562124547466695</v>
      </c>
      <c r="X4208">
        <v>8.9608207113829899</v>
      </c>
      <c r="Y4208">
        <v>79.162124547466703</v>
      </c>
      <c r="Z4208">
        <v>0.66340109652911705</v>
      </c>
    </row>
    <row r="4209" spans="1:26" hidden="1" x14ac:dyDescent="0.35">
      <c r="A4209">
        <v>4207</v>
      </c>
      <c r="B4209">
        <v>7</v>
      </c>
      <c r="C4209">
        <v>4</v>
      </c>
      <c r="D4209">
        <v>4</v>
      </c>
      <c r="E4209" t="s">
        <v>46</v>
      </c>
      <c r="F4209" t="s">
        <v>34</v>
      </c>
      <c r="G4209">
        <v>0.1</v>
      </c>
      <c r="H4209" t="s">
        <v>38</v>
      </c>
      <c r="I4209">
        <v>0.30716106884021599</v>
      </c>
      <c r="J4209">
        <v>22.816333741543001</v>
      </c>
      <c r="K4209">
        <v>7.1397844900443603</v>
      </c>
      <c r="L4209">
        <v>9.2899999999999991</v>
      </c>
      <c r="M4209">
        <v>16.429784490044302</v>
      </c>
      <c r="N4209">
        <v>9.89</v>
      </c>
      <c r="O4209">
        <v>17.0297844900443</v>
      </c>
      <c r="P4209">
        <v>0.70975777056266098</v>
      </c>
      <c r="Q4209">
        <v>22.816333741543001</v>
      </c>
      <c r="R4209">
        <v>8.1562107502629794E-2</v>
      </c>
      <c r="S4209">
        <v>3.02013422818791</v>
      </c>
      <c r="T4209">
        <v>224.33959731543601</v>
      </c>
      <c r="U4209">
        <v>70.201303836083696</v>
      </c>
      <c r="V4209">
        <v>7.5771197869943103</v>
      </c>
      <c r="W4209">
        <v>77.778423623077998</v>
      </c>
      <c r="X4209">
        <v>8.1771197869943109</v>
      </c>
      <c r="Y4209">
        <v>78.378423623078007</v>
      </c>
      <c r="Z4209">
        <v>0.59186078775873696</v>
      </c>
    </row>
    <row r="4210" spans="1:26" hidden="1" x14ac:dyDescent="0.35">
      <c r="A4210">
        <v>4208</v>
      </c>
      <c r="B4210">
        <v>0</v>
      </c>
      <c r="C4210">
        <v>4</v>
      </c>
      <c r="D4210">
        <v>4</v>
      </c>
      <c r="E4210" t="s">
        <v>46</v>
      </c>
      <c r="F4210" t="s">
        <v>26</v>
      </c>
      <c r="G4210">
        <v>0.12</v>
      </c>
      <c r="H4210" t="s">
        <v>38</v>
      </c>
      <c r="I4210">
        <v>0.18077181706241399</v>
      </c>
      <c r="J4210">
        <v>13.427971600485501</v>
      </c>
      <c r="K4210">
        <v>4.20193815763405</v>
      </c>
      <c r="L4210">
        <v>21.4559999999999</v>
      </c>
      <c r="M4210">
        <v>25.657938157634</v>
      </c>
      <c r="N4210">
        <v>22.055999999999901</v>
      </c>
      <c r="O4210">
        <v>26.257938157634001</v>
      </c>
      <c r="P4210">
        <v>1.56387385301312</v>
      </c>
      <c r="Q4210">
        <v>13.427971600485501</v>
      </c>
      <c r="R4210">
        <v>4.7460568803940603E-2</v>
      </c>
      <c r="S4210">
        <v>3.02013422818791</v>
      </c>
      <c r="T4210">
        <v>224.33959731543601</v>
      </c>
      <c r="U4210">
        <v>70.201303836083696</v>
      </c>
      <c r="V4210">
        <v>8.4859497021445804</v>
      </c>
      <c r="W4210">
        <v>78.687253538228205</v>
      </c>
      <c r="X4210">
        <v>9.0859497021445801</v>
      </c>
      <c r="Y4210">
        <v>79.287253538228299</v>
      </c>
      <c r="Z4210">
        <v>0.67507200037634296</v>
      </c>
    </row>
    <row r="4211" spans="1:26" hidden="1" x14ac:dyDescent="0.35">
      <c r="A4211">
        <v>4209</v>
      </c>
      <c r="B4211">
        <v>1</v>
      </c>
      <c r="C4211">
        <v>4</v>
      </c>
      <c r="D4211">
        <v>4</v>
      </c>
      <c r="E4211" t="s">
        <v>46</v>
      </c>
      <c r="F4211" t="s">
        <v>28</v>
      </c>
      <c r="G4211">
        <v>0.12</v>
      </c>
      <c r="H4211" t="s">
        <v>38</v>
      </c>
      <c r="I4211">
        <v>0.165872409889155</v>
      </c>
      <c r="J4211">
        <v>12.3212237697796</v>
      </c>
      <c r="K4211">
        <v>3.8556099050069901</v>
      </c>
      <c r="L4211">
        <v>28.2</v>
      </c>
      <c r="M4211">
        <v>32.055609905006897</v>
      </c>
      <c r="N4211">
        <v>28.8</v>
      </c>
      <c r="O4211">
        <v>32.655609905006997</v>
      </c>
      <c r="P4211">
        <v>2.0406811968028098</v>
      </c>
      <c r="Q4211">
        <v>12.3212237697796</v>
      </c>
      <c r="R4211">
        <v>3.8982053219460903E-2</v>
      </c>
      <c r="S4211">
        <v>3.02013422818791</v>
      </c>
      <c r="T4211">
        <v>224.33959731543601</v>
      </c>
      <c r="U4211">
        <v>70.201303836083696</v>
      </c>
      <c r="V4211">
        <v>9.1607825065733302</v>
      </c>
      <c r="W4211">
        <v>79.362086342656994</v>
      </c>
      <c r="X4211">
        <v>9.7607825065733298</v>
      </c>
      <c r="Y4211">
        <v>79.962086342657003</v>
      </c>
      <c r="Z4211">
        <v>0.73929014293071904</v>
      </c>
    </row>
    <row r="4212" spans="1:26" hidden="1" x14ac:dyDescent="0.35">
      <c r="A4212">
        <v>4210</v>
      </c>
      <c r="B4212">
        <v>2</v>
      </c>
      <c r="C4212">
        <v>4</v>
      </c>
      <c r="D4212">
        <v>4</v>
      </c>
      <c r="E4212" t="s">
        <v>46</v>
      </c>
      <c r="F4212" t="s">
        <v>29</v>
      </c>
      <c r="G4212">
        <v>0.12</v>
      </c>
      <c r="H4212" t="s">
        <v>38</v>
      </c>
      <c r="I4212">
        <v>0.238925093985767</v>
      </c>
      <c r="J4212">
        <v>17.7476745480547</v>
      </c>
      <c r="K4212">
        <v>5.5536780320599899</v>
      </c>
      <c r="L4212">
        <v>8.16</v>
      </c>
      <c r="M4212">
        <v>13.713678032059899</v>
      </c>
      <c r="N4212">
        <v>8.76</v>
      </c>
      <c r="O4212">
        <v>14.313678032059901</v>
      </c>
      <c r="P4212">
        <v>0.60925019680784198</v>
      </c>
      <c r="Q4212">
        <v>17.7476745480547</v>
      </c>
      <c r="R4212">
        <v>9.3214067220414407E-2</v>
      </c>
      <c r="S4212">
        <v>3.02013422818791</v>
      </c>
      <c r="T4212">
        <v>224.33959731543601</v>
      </c>
      <c r="U4212">
        <v>70.201303836083696</v>
      </c>
      <c r="V4212">
        <v>6.3385565709881799</v>
      </c>
      <c r="W4212">
        <v>76.539860407071899</v>
      </c>
      <c r="X4212">
        <v>6.9385565709881796</v>
      </c>
      <c r="Y4212">
        <v>77.139860407071893</v>
      </c>
      <c r="Z4212">
        <v>0.48375799762038701</v>
      </c>
    </row>
    <row r="4213" spans="1:26" hidden="1" x14ac:dyDescent="0.35">
      <c r="A4213">
        <v>4211</v>
      </c>
      <c r="B4213">
        <v>3</v>
      </c>
      <c r="C4213">
        <v>4</v>
      </c>
      <c r="D4213">
        <v>4</v>
      </c>
      <c r="E4213" t="s">
        <v>46</v>
      </c>
      <c r="F4213" t="s">
        <v>30</v>
      </c>
      <c r="G4213">
        <v>0.12</v>
      </c>
      <c r="H4213" t="s">
        <v>38</v>
      </c>
      <c r="I4213">
        <v>0.28108144609229202</v>
      </c>
      <c r="J4213">
        <v>20.879104590996899</v>
      </c>
      <c r="K4213">
        <v>6.5335784799373604</v>
      </c>
      <c r="L4213">
        <v>10.08</v>
      </c>
      <c r="M4213">
        <v>16.613578479937299</v>
      </c>
      <c r="N4213">
        <v>10.68</v>
      </c>
      <c r="O4213">
        <v>17.213578479937301</v>
      </c>
      <c r="P4213">
        <v>0.76299528105863701</v>
      </c>
      <c r="Q4213">
        <v>20.879104590996899</v>
      </c>
      <c r="R4213">
        <v>8.95726937552664E-2</v>
      </c>
      <c r="S4213">
        <v>3.02013422818791</v>
      </c>
      <c r="T4213">
        <v>224.33959731543601</v>
      </c>
      <c r="U4213">
        <v>70.201303836083696</v>
      </c>
      <c r="V4213">
        <v>7.5241062754423798</v>
      </c>
      <c r="W4213">
        <v>77.725410111526003</v>
      </c>
      <c r="X4213">
        <v>8.1241062754423794</v>
      </c>
      <c r="Y4213">
        <v>78.325410111526097</v>
      </c>
      <c r="Z4213">
        <v>0.58711401126847695</v>
      </c>
    </row>
    <row r="4214" spans="1:26" hidden="1" x14ac:dyDescent="0.35">
      <c r="A4214">
        <v>4212</v>
      </c>
      <c r="B4214">
        <v>4</v>
      </c>
      <c r="C4214">
        <v>4</v>
      </c>
      <c r="D4214">
        <v>4</v>
      </c>
      <c r="E4214" t="s">
        <v>46</v>
      </c>
      <c r="F4214" t="s">
        <v>31</v>
      </c>
      <c r="G4214">
        <v>0.12</v>
      </c>
      <c r="H4214" t="s">
        <v>38</v>
      </c>
      <c r="I4214">
        <v>0.29486630207414499</v>
      </c>
      <c r="J4214">
        <v>21.903062073136901</v>
      </c>
      <c r="K4214">
        <v>6.85399962350332</v>
      </c>
      <c r="L4214">
        <v>20.46</v>
      </c>
      <c r="M4214">
        <v>27.3139996235033</v>
      </c>
      <c r="N4214">
        <v>21.06</v>
      </c>
      <c r="O4214">
        <v>27.913999623503301</v>
      </c>
      <c r="P4214">
        <v>1.55034584192386</v>
      </c>
      <c r="Q4214">
        <v>21.903062073136901</v>
      </c>
      <c r="R4214">
        <v>6.0668988119667797E-2</v>
      </c>
      <c r="S4214">
        <v>3.02013422818791</v>
      </c>
      <c r="T4214">
        <v>224.33959731543601</v>
      </c>
      <c r="U4214">
        <v>70.201303836083696</v>
      </c>
      <c r="V4214">
        <v>10.3440624744033</v>
      </c>
      <c r="W4214">
        <v>80.545366310486997</v>
      </c>
      <c r="X4214">
        <v>10.944062474403299</v>
      </c>
      <c r="Y4214">
        <v>81.145366310487006</v>
      </c>
      <c r="Z4214">
        <v>0.85767774984256395</v>
      </c>
    </row>
    <row r="4215" spans="1:26" hidden="1" x14ac:dyDescent="0.35">
      <c r="A4215">
        <v>4213</v>
      </c>
      <c r="B4215">
        <v>5</v>
      </c>
      <c r="C4215">
        <v>4</v>
      </c>
      <c r="D4215">
        <v>4</v>
      </c>
      <c r="E4215" t="s">
        <v>46</v>
      </c>
      <c r="F4215" t="s">
        <v>32</v>
      </c>
      <c r="G4215">
        <v>0.12</v>
      </c>
      <c r="H4215" t="s">
        <v>38</v>
      </c>
      <c r="I4215">
        <v>0.26015541310299101</v>
      </c>
      <c r="J4215">
        <v>19.324690959174301</v>
      </c>
      <c r="K4215">
        <v>6.0471647350597699</v>
      </c>
      <c r="L4215">
        <v>22.943999999999999</v>
      </c>
      <c r="M4215">
        <v>28.991164735059701</v>
      </c>
      <c r="N4215">
        <v>23.544</v>
      </c>
      <c r="O4215">
        <v>29.591164735059699</v>
      </c>
      <c r="P4215">
        <v>1.71655969444344</v>
      </c>
      <c r="Q4215">
        <v>19.324690959174301</v>
      </c>
      <c r="R4215">
        <v>5.3613992183188998E-2</v>
      </c>
      <c r="S4215">
        <v>3.02013422818791</v>
      </c>
      <c r="T4215">
        <v>224.33959731543601</v>
      </c>
      <c r="U4215">
        <v>70.201303836083696</v>
      </c>
      <c r="V4215">
        <v>10.2509953054257</v>
      </c>
      <c r="W4215">
        <v>80.4522991415094</v>
      </c>
      <c r="X4215">
        <v>10.8509953054257</v>
      </c>
      <c r="Y4215">
        <v>81.052299141509394</v>
      </c>
      <c r="Z4215">
        <v>0.84807187945056395</v>
      </c>
    </row>
    <row r="4216" spans="1:26" hidden="1" x14ac:dyDescent="0.35">
      <c r="A4216">
        <v>4214</v>
      </c>
      <c r="B4216">
        <v>6</v>
      </c>
      <c r="C4216">
        <v>4</v>
      </c>
      <c r="D4216">
        <v>4</v>
      </c>
      <c r="E4216" t="s">
        <v>46</v>
      </c>
      <c r="F4216" t="s">
        <v>33</v>
      </c>
      <c r="G4216">
        <v>0.12</v>
      </c>
      <c r="H4216" t="s">
        <v>38</v>
      </c>
      <c r="I4216">
        <v>0.287990299274129</v>
      </c>
      <c r="J4216">
        <v>21.392303417148</v>
      </c>
      <c r="K4216">
        <v>6.69417084594886</v>
      </c>
      <c r="L4216">
        <v>12.54</v>
      </c>
      <c r="M4216">
        <v>19.2341708459488</v>
      </c>
      <c r="N4216">
        <v>13.14</v>
      </c>
      <c r="O4216">
        <v>19.834170845948801</v>
      </c>
      <c r="P4216">
        <v>0.95063096176262796</v>
      </c>
      <c r="Q4216">
        <v>21.392303417148</v>
      </c>
      <c r="R4216">
        <v>8.0007853697444897E-2</v>
      </c>
      <c r="S4216">
        <v>3.02013422818791</v>
      </c>
      <c r="T4216">
        <v>224.33959731543601</v>
      </c>
      <c r="U4216">
        <v>70.201303836083696</v>
      </c>
      <c r="V4216">
        <v>8.3608207113829902</v>
      </c>
      <c r="W4216">
        <v>78.562124547466695</v>
      </c>
      <c r="X4216">
        <v>8.9608207113829899</v>
      </c>
      <c r="Y4216">
        <v>79.162124547466703</v>
      </c>
      <c r="Z4216">
        <v>0.66340109652911705</v>
      </c>
    </row>
    <row r="4217" spans="1:26" hidden="1" x14ac:dyDescent="0.35">
      <c r="A4217">
        <v>4215</v>
      </c>
      <c r="B4217">
        <v>7</v>
      </c>
      <c r="C4217">
        <v>4</v>
      </c>
      <c r="D4217">
        <v>4</v>
      </c>
      <c r="E4217" t="s">
        <v>46</v>
      </c>
      <c r="F4217" t="s">
        <v>34</v>
      </c>
      <c r="G4217">
        <v>0.12</v>
      </c>
      <c r="H4217" t="s">
        <v>38</v>
      </c>
      <c r="I4217">
        <v>0.26015541310299101</v>
      </c>
      <c r="J4217">
        <v>19.324690959174301</v>
      </c>
      <c r="K4217">
        <v>6.0471647350597699</v>
      </c>
      <c r="L4217">
        <v>11.1479999999999</v>
      </c>
      <c r="M4217">
        <v>17.195164735059699</v>
      </c>
      <c r="N4217">
        <v>11.747999999999999</v>
      </c>
      <c r="O4217">
        <v>17.7951647350597</v>
      </c>
      <c r="P4217">
        <v>0.83749590375378602</v>
      </c>
      <c r="Q4217">
        <v>19.324690959174301</v>
      </c>
      <c r="R4217">
        <v>8.1562107502629794E-2</v>
      </c>
      <c r="S4217">
        <v>3.02013422818791</v>
      </c>
      <c r="T4217">
        <v>224.33959731543601</v>
      </c>
      <c r="U4217">
        <v>70.201303836083696</v>
      </c>
      <c r="V4217">
        <v>7.5771197869943103</v>
      </c>
      <c r="W4217">
        <v>77.778423623077998</v>
      </c>
      <c r="X4217">
        <v>8.1771197869943109</v>
      </c>
      <c r="Y4217">
        <v>78.378423623078007</v>
      </c>
      <c r="Z4217">
        <v>0.59186078775873696</v>
      </c>
    </row>
    <row r="4218" spans="1:26" hidden="1" x14ac:dyDescent="0.35">
      <c r="A4218">
        <v>4216</v>
      </c>
      <c r="B4218">
        <v>0</v>
      </c>
      <c r="C4218">
        <v>4</v>
      </c>
      <c r="D4218">
        <v>4</v>
      </c>
      <c r="E4218" t="s">
        <v>46</v>
      </c>
      <c r="F4218" t="s">
        <v>26</v>
      </c>
      <c r="G4218">
        <v>0.14000000000000001</v>
      </c>
      <c r="H4218" t="s">
        <v>38</v>
      </c>
      <c r="I4218">
        <v>0.15621580420952499</v>
      </c>
      <c r="J4218">
        <v>11.603918224422401</v>
      </c>
      <c r="K4218">
        <v>3.63114759369188</v>
      </c>
      <c r="L4218">
        <v>25.032</v>
      </c>
      <c r="M4218">
        <v>28.6631475936918</v>
      </c>
      <c r="N4218">
        <v>25.632000000000001</v>
      </c>
      <c r="O4218">
        <v>29.263147593691802</v>
      </c>
      <c r="P4218">
        <v>1.80762840443933</v>
      </c>
      <c r="Q4218">
        <v>11.603918224422401</v>
      </c>
      <c r="R4218">
        <v>4.7460568803940603E-2</v>
      </c>
      <c r="S4218">
        <v>3.02013422818791</v>
      </c>
      <c r="T4218">
        <v>224.33959731543601</v>
      </c>
      <c r="U4218">
        <v>70.201303836083696</v>
      </c>
      <c r="V4218">
        <v>8.4859497021445804</v>
      </c>
      <c r="W4218">
        <v>78.687253538228205</v>
      </c>
      <c r="X4218">
        <v>9.0859497021445801</v>
      </c>
      <c r="Y4218">
        <v>79.287253538228299</v>
      </c>
      <c r="Z4218">
        <v>0.67507200037634296</v>
      </c>
    </row>
    <row r="4219" spans="1:26" hidden="1" x14ac:dyDescent="0.35">
      <c r="A4219">
        <v>4217</v>
      </c>
      <c r="B4219">
        <v>1</v>
      </c>
      <c r="C4219">
        <v>4</v>
      </c>
      <c r="D4219">
        <v>4</v>
      </c>
      <c r="E4219" t="s">
        <v>46</v>
      </c>
      <c r="F4219" t="s">
        <v>28</v>
      </c>
      <c r="G4219">
        <v>0.14000000000000001</v>
      </c>
      <c r="H4219" t="s">
        <v>38</v>
      </c>
      <c r="I4219">
        <v>0.14324367340442401</v>
      </c>
      <c r="J4219">
        <v>10.6403310520452</v>
      </c>
      <c r="K4219">
        <v>3.32961778499967</v>
      </c>
      <c r="L4219">
        <v>32.9</v>
      </c>
      <c r="M4219">
        <v>36.229617784999597</v>
      </c>
      <c r="N4219">
        <v>33.5</v>
      </c>
      <c r="O4219">
        <v>36.829617784999598</v>
      </c>
      <c r="P4219">
        <v>2.35950854380178</v>
      </c>
      <c r="Q4219">
        <v>10.6403310520452</v>
      </c>
      <c r="R4219">
        <v>3.8982053219460903E-2</v>
      </c>
      <c r="S4219">
        <v>3.02013422818791</v>
      </c>
      <c r="T4219">
        <v>224.33959731543601</v>
      </c>
      <c r="U4219">
        <v>70.201303836083696</v>
      </c>
      <c r="V4219">
        <v>9.1607825065733302</v>
      </c>
      <c r="W4219">
        <v>79.362086342656994</v>
      </c>
      <c r="X4219">
        <v>9.7607825065733298</v>
      </c>
      <c r="Y4219">
        <v>79.962086342657003</v>
      </c>
      <c r="Z4219">
        <v>0.73929014293071904</v>
      </c>
    </row>
    <row r="4220" spans="1:26" hidden="1" x14ac:dyDescent="0.35">
      <c r="A4220">
        <v>4218</v>
      </c>
      <c r="B4220">
        <v>2</v>
      </c>
      <c r="C4220">
        <v>4</v>
      </c>
      <c r="D4220">
        <v>4</v>
      </c>
      <c r="E4220" t="s">
        <v>46</v>
      </c>
      <c r="F4220" t="s">
        <v>29</v>
      </c>
      <c r="G4220">
        <v>0.14000000000000001</v>
      </c>
      <c r="H4220" t="s">
        <v>38</v>
      </c>
      <c r="I4220">
        <v>0.20701475814888701</v>
      </c>
      <c r="J4220">
        <v>15.3773322549768</v>
      </c>
      <c r="K4220">
        <v>4.8119404097092202</v>
      </c>
      <c r="L4220">
        <v>9.52</v>
      </c>
      <c r="M4220">
        <v>14.331940409709199</v>
      </c>
      <c r="N4220">
        <v>10.119999999999999</v>
      </c>
      <c r="O4220">
        <v>14.931940409709201</v>
      </c>
      <c r="P4220">
        <v>0.702853944070568</v>
      </c>
      <c r="Q4220">
        <v>15.3773322549768</v>
      </c>
      <c r="R4220">
        <v>9.3214067220414407E-2</v>
      </c>
      <c r="S4220">
        <v>3.02013422818791</v>
      </c>
      <c r="T4220">
        <v>224.33959731543601</v>
      </c>
      <c r="U4220">
        <v>70.201303836083696</v>
      </c>
      <c r="V4220">
        <v>6.3385565709881799</v>
      </c>
      <c r="W4220">
        <v>76.539860407071899</v>
      </c>
      <c r="X4220">
        <v>6.9385565709881796</v>
      </c>
      <c r="Y4220">
        <v>77.139860407071893</v>
      </c>
      <c r="Z4220">
        <v>0.48375799762038701</v>
      </c>
    </row>
    <row r="4221" spans="1:26" hidden="1" x14ac:dyDescent="0.35">
      <c r="A4221">
        <v>4219</v>
      </c>
      <c r="B4221">
        <v>3</v>
      </c>
      <c r="C4221">
        <v>4</v>
      </c>
      <c r="D4221">
        <v>4</v>
      </c>
      <c r="E4221" t="s">
        <v>46</v>
      </c>
      <c r="F4221" t="s">
        <v>30</v>
      </c>
      <c r="G4221">
        <v>0.14000000000000001</v>
      </c>
      <c r="H4221" t="s">
        <v>38</v>
      </c>
      <c r="I4221">
        <v>0.24400788445896901</v>
      </c>
      <c r="J4221">
        <v>18.125231001458101</v>
      </c>
      <c r="K4221">
        <v>5.6718246081340196</v>
      </c>
      <c r="L4221">
        <v>11.76</v>
      </c>
      <c r="M4221">
        <v>17.431824608134001</v>
      </c>
      <c r="N4221">
        <v>12.36</v>
      </c>
      <c r="O4221">
        <v>18.031824608133999</v>
      </c>
      <c r="P4221">
        <v>0.87844479261168096</v>
      </c>
      <c r="Q4221">
        <v>18.125231001458101</v>
      </c>
      <c r="R4221">
        <v>8.95726937552664E-2</v>
      </c>
      <c r="S4221">
        <v>3.02013422818791</v>
      </c>
      <c r="T4221">
        <v>224.33959731543601</v>
      </c>
      <c r="U4221">
        <v>70.201303836083696</v>
      </c>
      <c r="V4221">
        <v>7.5241062754423798</v>
      </c>
      <c r="W4221">
        <v>77.725410111526003</v>
      </c>
      <c r="X4221">
        <v>8.1241062754423794</v>
      </c>
      <c r="Y4221">
        <v>78.325410111526097</v>
      </c>
      <c r="Z4221">
        <v>0.58711401126847695</v>
      </c>
    </row>
    <row r="4222" spans="1:26" hidden="1" x14ac:dyDescent="0.35">
      <c r="A4222">
        <v>4220</v>
      </c>
      <c r="B4222">
        <v>4</v>
      </c>
      <c r="C4222">
        <v>4</v>
      </c>
      <c r="D4222">
        <v>4</v>
      </c>
      <c r="E4222" t="s">
        <v>46</v>
      </c>
      <c r="F4222" t="s">
        <v>31</v>
      </c>
      <c r="G4222">
        <v>0.14000000000000001</v>
      </c>
      <c r="H4222" t="s">
        <v>38</v>
      </c>
      <c r="I4222">
        <v>0.25613520436086601</v>
      </c>
      <c r="J4222">
        <v>19.0260644935309</v>
      </c>
      <c r="K4222">
        <v>5.9537172674749499</v>
      </c>
      <c r="L4222">
        <v>23.87</v>
      </c>
      <c r="M4222">
        <v>29.823717267474901</v>
      </c>
      <c r="N4222">
        <v>24.47</v>
      </c>
      <c r="O4222">
        <v>30.423717267474899</v>
      </c>
      <c r="P4222">
        <v>1.7828270014741201</v>
      </c>
      <c r="Q4222">
        <v>19.0260644935309</v>
      </c>
      <c r="R4222">
        <v>6.0668988119667797E-2</v>
      </c>
      <c r="S4222">
        <v>3.02013422818791</v>
      </c>
      <c r="T4222">
        <v>224.33959731543601</v>
      </c>
      <c r="U4222">
        <v>70.201303836083696</v>
      </c>
      <c r="V4222">
        <v>10.3440624744033</v>
      </c>
      <c r="W4222">
        <v>80.545366310486997</v>
      </c>
      <c r="X4222">
        <v>10.944062474403299</v>
      </c>
      <c r="Y4222">
        <v>81.145366310487006</v>
      </c>
      <c r="Z4222">
        <v>0.85767774984256395</v>
      </c>
    </row>
    <row r="4223" spans="1:26" hidden="1" x14ac:dyDescent="0.35">
      <c r="A4223">
        <v>4221</v>
      </c>
      <c r="B4223">
        <v>5</v>
      </c>
      <c r="C4223">
        <v>4</v>
      </c>
      <c r="D4223">
        <v>4</v>
      </c>
      <c r="E4223" t="s">
        <v>46</v>
      </c>
      <c r="F4223" t="s">
        <v>32</v>
      </c>
      <c r="G4223">
        <v>0.14000000000000001</v>
      </c>
      <c r="H4223" t="s">
        <v>38</v>
      </c>
      <c r="I4223">
        <v>0.22562711064576499</v>
      </c>
      <c r="J4223">
        <v>16.759882614914901</v>
      </c>
      <c r="K4223">
        <v>5.2445739663712301</v>
      </c>
      <c r="L4223">
        <v>26.768000000000001</v>
      </c>
      <c r="M4223">
        <v>32.0125739663712</v>
      </c>
      <c r="N4223">
        <v>27.367999999999999</v>
      </c>
      <c r="O4223">
        <v>32.612573966371201</v>
      </c>
      <c r="P4223">
        <v>1.97682530583705</v>
      </c>
      <c r="Q4223">
        <v>16.759882614914901</v>
      </c>
      <c r="R4223">
        <v>5.3613992183188998E-2</v>
      </c>
      <c r="S4223">
        <v>3.02013422818791</v>
      </c>
      <c r="T4223">
        <v>224.33959731543601</v>
      </c>
      <c r="U4223">
        <v>70.201303836083696</v>
      </c>
      <c r="V4223">
        <v>10.2509953054257</v>
      </c>
      <c r="W4223">
        <v>80.4522991415094</v>
      </c>
      <c r="X4223">
        <v>10.8509953054257</v>
      </c>
      <c r="Y4223">
        <v>81.052299141509394</v>
      </c>
      <c r="Z4223">
        <v>0.84807187945056395</v>
      </c>
    </row>
    <row r="4224" spans="1:26" hidden="1" x14ac:dyDescent="0.35">
      <c r="A4224">
        <v>4222</v>
      </c>
      <c r="B4224">
        <v>6</v>
      </c>
      <c r="C4224">
        <v>4</v>
      </c>
      <c r="D4224">
        <v>4</v>
      </c>
      <c r="E4224" t="s">
        <v>46</v>
      </c>
      <c r="F4224" t="s">
        <v>33</v>
      </c>
      <c r="G4224">
        <v>0.14000000000000001</v>
      </c>
      <c r="H4224" t="s">
        <v>38</v>
      </c>
      <c r="I4224">
        <v>0.25008409260423797</v>
      </c>
      <c r="J4224">
        <v>18.576579844099602</v>
      </c>
      <c r="K4224">
        <v>5.8130626134505103</v>
      </c>
      <c r="L4224">
        <v>14.63</v>
      </c>
      <c r="M4224">
        <v>20.4430626134505</v>
      </c>
      <c r="N4224">
        <v>15.23</v>
      </c>
      <c r="O4224">
        <v>21.043062613450498</v>
      </c>
      <c r="P4224">
        <v>1.09398404449722</v>
      </c>
      <c r="Q4224">
        <v>18.576579844099602</v>
      </c>
      <c r="R4224">
        <v>8.0007853697444897E-2</v>
      </c>
      <c r="S4224">
        <v>3.02013422818791</v>
      </c>
      <c r="T4224">
        <v>224.33959731543601</v>
      </c>
      <c r="U4224">
        <v>70.201303836083696</v>
      </c>
      <c r="V4224">
        <v>8.3608207113829902</v>
      </c>
      <c r="W4224">
        <v>78.562124547466695</v>
      </c>
      <c r="X4224">
        <v>8.9608207113829899</v>
      </c>
      <c r="Y4224">
        <v>79.162124547466703</v>
      </c>
      <c r="Z4224">
        <v>0.66340109652911705</v>
      </c>
    </row>
    <row r="4225" spans="1:26" hidden="1" x14ac:dyDescent="0.35">
      <c r="A4225">
        <v>4223</v>
      </c>
      <c r="B4225">
        <v>7</v>
      </c>
      <c r="C4225">
        <v>4</v>
      </c>
      <c r="D4225">
        <v>4</v>
      </c>
      <c r="E4225" t="s">
        <v>46</v>
      </c>
      <c r="F4225" t="s">
        <v>34</v>
      </c>
      <c r="G4225">
        <v>0.14000000000000001</v>
      </c>
      <c r="H4225" t="s">
        <v>38</v>
      </c>
      <c r="I4225">
        <v>0.22562711064576499</v>
      </c>
      <c r="J4225">
        <v>16.759882614914901</v>
      </c>
      <c r="K4225">
        <v>5.2445739663712301</v>
      </c>
      <c r="L4225">
        <v>13.006</v>
      </c>
      <c r="M4225">
        <v>18.250573966371199</v>
      </c>
      <c r="N4225">
        <v>13.606</v>
      </c>
      <c r="O4225">
        <v>18.850573966371201</v>
      </c>
      <c r="P4225">
        <v>0.96508100779273998</v>
      </c>
      <c r="Q4225">
        <v>16.759882614914901</v>
      </c>
      <c r="R4225">
        <v>8.1562107502629794E-2</v>
      </c>
      <c r="S4225">
        <v>3.02013422818791</v>
      </c>
      <c r="T4225">
        <v>224.33959731543601</v>
      </c>
      <c r="U4225">
        <v>70.201303836083696</v>
      </c>
      <c r="V4225">
        <v>7.5771197869943103</v>
      </c>
      <c r="W4225">
        <v>77.778423623077998</v>
      </c>
      <c r="X4225">
        <v>8.1771197869943109</v>
      </c>
      <c r="Y4225">
        <v>78.378423623078007</v>
      </c>
      <c r="Z4225">
        <v>0.59186078775873696</v>
      </c>
    </row>
    <row r="4226" spans="1:26" hidden="1" x14ac:dyDescent="0.35">
      <c r="A4226">
        <v>4224</v>
      </c>
      <c r="B4226">
        <v>0</v>
      </c>
      <c r="C4226">
        <v>4</v>
      </c>
      <c r="D4226">
        <v>4</v>
      </c>
      <c r="E4226" t="s">
        <v>46</v>
      </c>
      <c r="F4226" t="s">
        <v>26</v>
      </c>
      <c r="G4226">
        <v>0.16</v>
      </c>
      <c r="H4226" t="s">
        <v>38</v>
      </c>
      <c r="I4226">
        <v>0.13753330365625899</v>
      </c>
      <c r="J4226">
        <v>10.216157173325101</v>
      </c>
      <c r="K4226">
        <v>3.1968834853232502</v>
      </c>
      <c r="L4226">
        <v>28.607999999999901</v>
      </c>
      <c r="M4226">
        <v>31.804883485323199</v>
      </c>
      <c r="N4226">
        <v>29.207999999999998</v>
      </c>
      <c r="O4226">
        <v>32.404883485323197</v>
      </c>
      <c r="P4226">
        <v>2.0508263261783299</v>
      </c>
      <c r="Q4226">
        <v>10.216157173325101</v>
      </c>
      <c r="R4226">
        <v>4.7460568803940603E-2</v>
      </c>
      <c r="S4226">
        <v>3.02013422818791</v>
      </c>
      <c r="T4226">
        <v>224.33959731543601</v>
      </c>
      <c r="U4226">
        <v>70.201303836083696</v>
      </c>
      <c r="V4226">
        <v>8.4859497021445804</v>
      </c>
      <c r="W4226">
        <v>78.687253538228205</v>
      </c>
      <c r="X4226">
        <v>9.0859497021445801</v>
      </c>
      <c r="Y4226">
        <v>79.287253538228299</v>
      </c>
      <c r="Z4226">
        <v>0.67507200037634296</v>
      </c>
    </row>
    <row r="4227" spans="1:26" hidden="1" x14ac:dyDescent="0.35">
      <c r="A4227">
        <v>4225</v>
      </c>
      <c r="B4227">
        <v>1</v>
      </c>
      <c r="C4227">
        <v>4</v>
      </c>
      <c r="D4227">
        <v>4</v>
      </c>
      <c r="E4227" t="s">
        <v>46</v>
      </c>
      <c r="F4227" t="s">
        <v>28</v>
      </c>
      <c r="G4227">
        <v>0.16</v>
      </c>
      <c r="H4227" t="s">
        <v>38</v>
      </c>
      <c r="I4227">
        <v>0.12604789820131601</v>
      </c>
      <c r="J4227">
        <v>9.3630059422580594</v>
      </c>
      <c r="K4227">
        <v>2.9299117625111601</v>
      </c>
      <c r="L4227">
        <v>37.6</v>
      </c>
      <c r="M4227">
        <v>40.529911762511098</v>
      </c>
      <c r="N4227">
        <v>38.199999999999903</v>
      </c>
      <c r="O4227">
        <v>41.129911762511099</v>
      </c>
      <c r="P4227">
        <v>2.6773842636409002</v>
      </c>
      <c r="Q4227">
        <v>9.3630059422580594</v>
      </c>
      <c r="R4227">
        <v>3.8982053219460903E-2</v>
      </c>
      <c r="S4227">
        <v>3.02013422818791</v>
      </c>
      <c r="T4227">
        <v>224.33959731543601</v>
      </c>
      <c r="U4227">
        <v>70.201303836083696</v>
      </c>
      <c r="V4227">
        <v>9.1607825065733302</v>
      </c>
      <c r="W4227">
        <v>79.362086342656994</v>
      </c>
      <c r="X4227">
        <v>9.7607825065733298</v>
      </c>
      <c r="Y4227">
        <v>79.962086342657003</v>
      </c>
      <c r="Z4227">
        <v>0.73929014293071904</v>
      </c>
    </row>
    <row r="4228" spans="1:26" hidden="1" x14ac:dyDescent="0.35">
      <c r="A4228">
        <v>4226</v>
      </c>
      <c r="B4228">
        <v>2</v>
      </c>
      <c r="C4228">
        <v>4</v>
      </c>
      <c r="D4228">
        <v>4</v>
      </c>
      <c r="E4228" t="s">
        <v>46</v>
      </c>
      <c r="F4228" t="s">
        <v>29</v>
      </c>
      <c r="G4228">
        <v>0.16</v>
      </c>
      <c r="H4228" t="s">
        <v>38</v>
      </c>
      <c r="I4228">
        <v>0.18262389296538001</v>
      </c>
      <c r="J4228">
        <v>13.5655462679923</v>
      </c>
      <c r="K4228">
        <v>4.2449886094908198</v>
      </c>
      <c r="L4228">
        <v>10.88</v>
      </c>
      <c r="M4228">
        <v>15.124988609490799</v>
      </c>
      <c r="N4228">
        <v>11.48</v>
      </c>
      <c r="O4228">
        <v>15.724988609490801</v>
      </c>
      <c r="P4228">
        <v>0.79637549384609196</v>
      </c>
      <c r="Q4228">
        <v>13.5655462679923</v>
      </c>
      <c r="R4228">
        <v>9.3214067220414407E-2</v>
      </c>
      <c r="S4228">
        <v>3.02013422818791</v>
      </c>
      <c r="T4228">
        <v>224.33959731543601</v>
      </c>
      <c r="U4228">
        <v>70.201303836083696</v>
      </c>
      <c r="V4228">
        <v>6.3385565709881799</v>
      </c>
      <c r="W4228">
        <v>76.539860407071899</v>
      </c>
      <c r="X4228">
        <v>6.9385565709881796</v>
      </c>
      <c r="Y4228">
        <v>77.139860407071893</v>
      </c>
      <c r="Z4228">
        <v>0.48375799762038701</v>
      </c>
    </row>
    <row r="4229" spans="1:26" hidden="1" x14ac:dyDescent="0.35">
      <c r="A4229">
        <v>4227</v>
      </c>
      <c r="B4229">
        <v>3</v>
      </c>
      <c r="C4229">
        <v>4</v>
      </c>
      <c r="D4229">
        <v>4</v>
      </c>
      <c r="E4229" t="s">
        <v>46</v>
      </c>
      <c r="F4229" t="s">
        <v>30</v>
      </c>
      <c r="G4229">
        <v>0.16</v>
      </c>
      <c r="H4229" t="s">
        <v>38</v>
      </c>
      <c r="I4229">
        <v>0.21557444439409301</v>
      </c>
      <c r="J4229">
        <v>16.013157162185699</v>
      </c>
      <c r="K4229">
        <v>5.0109054521344403</v>
      </c>
      <c r="L4229">
        <v>13.44</v>
      </c>
      <c r="M4229">
        <v>18.4509054521344</v>
      </c>
      <c r="N4229">
        <v>14.04</v>
      </c>
      <c r="O4229">
        <v>19.050905452134401</v>
      </c>
      <c r="P4229">
        <v>0.99376928767880501</v>
      </c>
      <c r="Q4229">
        <v>16.013157162185699</v>
      </c>
      <c r="R4229">
        <v>8.95726937552664E-2</v>
      </c>
      <c r="S4229">
        <v>3.02013422818791</v>
      </c>
      <c r="T4229">
        <v>224.33959731543601</v>
      </c>
      <c r="U4229">
        <v>70.201303836083696</v>
      </c>
      <c r="V4229">
        <v>7.5241062754423798</v>
      </c>
      <c r="W4229">
        <v>77.725410111526003</v>
      </c>
      <c r="X4229">
        <v>8.1241062754423794</v>
      </c>
      <c r="Y4229">
        <v>78.325410111526097</v>
      </c>
      <c r="Z4229">
        <v>0.58711401126847695</v>
      </c>
    </row>
    <row r="4230" spans="1:26" hidden="1" x14ac:dyDescent="0.35">
      <c r="A4230">
        <v>4228</v>
      </c>
      <c r="B4230">
        <v>4</v>
      </c>
      <c r="C4230">
        <v>4</v>
      </c>
      <c r="D4230">
        <v>4</v>
      </c>
      <c r="E4230" t="s">
        <v>46</v>
      </c>
      <c r="F4230" t="s">
        <v>31</v>
      </c>
      <c r="G4230">
        <v>0.16</v>
      </c>
      <c r="H4230" t="s">
        <v>38</v>
      </c>
      <c r="I4230">
        <v>0.226397569612415</v>
      </c>
      <c r="J4230">
        <v>16.8171133342363</v>
      </c>
      <c r="K4230">
        <v>5.2624828472104301</v>
      </c>
      <c r="L4230">
        <v>27.28</v>
      </c>
      <c r="M4230">
        <v>32.542482847210401</v>
      </c>
      <c r="N4230">
        <v>27.88</v>
      </c>
      <c r="O4230">
        <v>33.142482847210402</v>
      </c>
      <c r="P4230">
        <v>2.0148017743409201</v>
      </c>
      <c r="Q4230">
        <v>16.8171133342363</v>
      </c>
      <c r="R4230">
        <v>6.0668988119667797E-2</v>
      </c>
      <c r="S4230">
        <v>3.02013422818791</v>
      </c>
      <c r="T4230">
        <v>224.33959731543601</v>
      </c>
      <c r="U4230">
        <v>70.201303836083696</v>
      </c>
      <c r="V4230">
        <v>10.3440624744033</v>
      </c>
      <c r="W4230">
        <v>80.545366310486997</v>
      </c>
      <c r="X4230">
        <v>10.944062474403299</v>
      </c>
      <c r="Y4230">
        <v>81.145366310487006</v>
      </c>
      <c r="Z4230">
        <v>0.85767774984256395</v>
      </c>
    </row>
    <row r="4231" spans="1:26" hidden="1" x14ac:dyDescent="0.35">
      <c r="A4231">
        <v>4229</v>
      </c>
      <c r="B4231">
        <v>5</v>
      </c>
      <c r="C4231">
        <v>4</v>
      </c>
      <c r="D4231">
        <v>4</v>
      </c>
      <c r="E4231" t="s">
        <v>46</v>
      </c>
      <c r="F4231" t="s">
        <v>32</v>
      </c>
      <c r="G4231">
        <v>0.16</v>
      </c>
      <c r="H4231" t="s">
        <v>38</v>
      </c>
      <c r="I4231">
        <v>0.19919022015075899</v>
      </c>
      <c r="J4231">
        <v>14.7961151397586</v>
      </c>
      <c r="K4231">
        <v>4.6300634705133303</v>
      </c>
      <c r="L4231">
        <v>30.591999999999999</v>
      </c>
      <c r="M4231">
        <v>35.222063470513298</v>
      </c>
      <c r="N4231">
        <v>31.192</v>
      </c>
      <c r="O4231">
        <v>35.822063470513299</v>
      </c>
      <c r="P4231">
        <v>2.2364564235066902</v>
      </c>
      <c r="Q4231">
        <v>14.7961151397586</v>
      </c>
      <c r="R4231">
        <v>5.3613992183188998E-2</v>
      </c>
      <c r="S4231">
        <v>3.02013422818791</v>
      </c>
      <c r="T4231">
        <v>224.33959731543601</v>
      </c>
      <c r="U4231">
        <v>70.201303836083696</v>
      </c>
      <c r="V4231">
        <v>10.2509953054257</v>
      </c>
      <c r="W4231">
        <v>80.4522991415094</v>
      </c>
      <c r="X4231">
        <v>10.8509953054257</v>
      </c>
      <c r="Y4231">
        <v>81.052299141509394</v>
      </c>
      <c r="Z4231">
        <v>0.84807187945056395</v>
      </c>
    </row>
    <row r="4232" spans="1:26" hidden="1" x14ac:dyDescent="0.35">
      <c r="A4232">
        <v>4230</v>
      </c>
      <c r="B4232">
        <v>6</v>
      </c>
      <c r="C4232">
        <v>4</v>
      </c>
      <c r="D4232">
        <v>4</v>
      </c>
      <c r="E4232" t="s">
        <v>46</v>
      </c>
      <c r="F4232" t="s">
        <v>33</v>
      </c>
      <c r="G4232">
        <v>0.16</v>
      </c>
      <c r="H4232" t="s">
        <v>38</v>
      </c>
      <c r="I4232">
        <v>0.220995903175362</v>
      </c>
      <c r="J4232">
        <v>16.415870349070101</v>
      </c>
      <c r="K4232">
        <v>5.1369241805692303</v>
      </c>
      <c r="L4232">
        <v>16.72</v>
      </c>
      <c r="M4232">
        <v>21.856924180569202</v>
      </c>
      <c r="N4232">
        <v>17.32</v>
      </c>
      <c r="O4232">
        <v>22.456924180569199</v>
      </c>
      <c r="P4232">
        <v>1.23714442642472</v>
      </c>
      <c r="Q4232">
        <v>16.415870349070101</v>
      </c>
      <c r="R4232">
        <v>8.0007853697444897E-2</v>
      </c>
      <c r="S4232">
        <v>3.02013422818791</v>
      </c>
      <c r="T4232">
        <v>224.33959731543601</v>
      </c>
      <c r="U4232">
        <v>70.201303836083696</v>
      </c>
      <c r="V4232">
        <v>8.3608207113829902</v>
      </c>
      <c r="W4232">
        <v>78.562124547466695</v>
      </c>
      <c r="X4232">
        <v>8.9608207113829899</v>
      </c>
      <c r="Y4232">
        <v>79.162124547466703</v>
      </c>
      <c r="Z4232">
        <v>0.66340109652911705</v>
      </c>
    </row>
    <row r="4233" spans="1:26" hidden="1" x14ac:dyDescent="0.35">
      <c r="A4233">
        <v>4231</v>
      </c>
      <c r="B4233">
        <v>7</v>
      </c>
      <c r="C4233">
        <v>4</v>
      </c>
      <c r="D4233">
        <v>4</v>
      </c>
      <c r="E4233" t="s">
        <v>46</v>
      </c>
      <c r="F4233" t="s">
        <v>34</v>
      </c>
      <c r="G4233">
        <v>0.16</v>
      </c>
      <c r="H4233" t="s">
        <v>38</v>
      </c>
      <c r="I4233">
        <v>0.19919022015075899</v>
      </c>
      <c r="J4233">
        <v>14.7961151397586</v>
      </c>
      <c r="K4233">
        <v>4.6300634705133303</v>
      </c>
      <c r="L4233">
        <v>14.8639999999999</v>
      </c>
      <c r="M4233">
        <v>19.4940634705133</v>
      </c>
      <c r="N4233">
        <v>15.464</v>
      </c>
      <c r="O4233">
        <v>20.094063470513301</v>
      </c>
      <c r="P4233">
        <v>1.09251344889595</v>
      </c>
      <c r="Q4233">
        <v>14.7961151397586</v>
      </c>
      <c r="R4233">
        <v>8.1562107502629794E-2</v>
      </c>
      <c r="S4233">
        <v>3.02013422818791</v>
      </c>
      <c r="T4233">
        <v>224.33959731543601</v>
      </c>
      <c r="U4233">
        <v>70.201303836083696</v>
      </c>
      <c r="V4233">
        <v>7.5771197869943103</v>
      </c>
      <c r="W4233">
        <v>77.778423623077998</v>
      </c>
      <c r="X4233">
        <v>8.1771197869943109</v>
      </c>
      <c r="Y4233">
        <v>78.378423623078007</v>
      </c>
      <c r="Z4233">
        <v>0.59186078775873696</v>
      </c>
    </row>
    <row r="4234" spans="1:26" hidden="1" x14ac:dyDescent="0.35">
      <c r="A4234">
        <v>4232</v>
      </c>
      <c r="B4234">
        <v>0</v>
      </c>
      <c r="C4234">
        <v>4</v>
      </c>
      <c r="D4234">
        <v>4</v>
      </c>
      <c r="E4234" t="s">
        <v>46</v>
      </c>
      <c r="F4234" t="s">
        <v>26</v>
      </c>
      <c r="G4234">
        <v>0.18</v>
      </c>
      <c r="H4234" t="s">
        <v>38</v>
      </c>
      <c r="I4234">
        <v>0.122842103389136</v>
      </c>
      <c r="J4234">
        <v>9.1248752292162401</v>
      </c>
      <c r="K4234">
        <v>2.8553948839083798</v>
      </c>
      <c r="L4234">
        <v>32.183999999999997</v>
      </c>
      <c r="M4234">
        <v>35.039394883908301</v>
      </c>
      <c r="N4234">
        <v>32.783999999999899</v>
      </c>
      <c r="O4234">
        <v>35.639394883908302</v>
      </c>
      <c r="P4234">
        <v>2.2934701546407301</v>
      </c>
      <c r="Q4234">
        <v>9.1248752292162401</v>
      </c>
      <c r="R4234">
        <v>4.7460568803940603E-2</v>
      </c>
      <c r="S4234">
        <v>3.02013422818791</v>
      </c>
      <c r="T4234">
        <v>224.33959731543601</v>
      </c>
      <c r="U4234">
        <v>70.201303836083696</v>
      </c>
      <c r="V4234">
        <v>8.4859497021445804</v>
      </c>
      <c r="W4234">
        <v>78.687253538228205</v>
      </c>
      <c r="X4234">
        <v>9.0859497021445801</v>
      </c>
      <c r="Y4234">
        <v>79.287253538228299</v>
      </c>
      <c r="Z4234">
        <v>0.67507200037634296</v>
      </c>
    </row>
    <row r="4235" spans="1:26" hidden="1" x14ac:dyDescent="0.35">
      <c r="A4235">
        <v>4233</v>
      </c>
      <c r="B4235">
        <v>1</v>
      </c>
      <c r="C4235">
        <v>4</v>
      </c>
      <c r="D4235">
        <v>4</v>
      </c>
      <c r="E4235" t="s">
        <v>46</v>
      </c>
      <c r="F4235" t="s">
        <v>28</v>
      </c>
      <c r="G4235">
        <v>0.18</v>
      </c>
      <c r="H4235" t="s">
        <v>38</v>
      </c>
      <c r="I4235">
        <v>0.112538182597667</v>
      </c>
      <c r="J4235">
        <v>8.3594862542648407</v>
      </c>
      <c r="K4235">
        <v>2.6158861006782699</v>
      </c>
      <c r="L4235">
        <v>42.3</v>
      </c>
      <c r="M4235">
        <v>44.9158861006782</v>
      </c>
      <c r="N4235">
        <v>42.899999999999899</v>
      </c>
      <c r="O4235">
        <v>45.515886100678202</v>
      </c>
      <c r="P4235">
        <v>2.9943140202004899</v>
      </c>
      <c r="Q4235">
        <v>8.3594862542648407</v>
      </c>
      <c r="R4235">
        <v>3.8982053219460903E-2</v>
      </c>
      <c r="S4235">
        <v>3.02013422818791</v>
      </c>
      <c r="T4235">
        <v>224.33959731543601</v>
      </c>
      <c r="U4235">
        <v>70.201303836083696</v>
      </c>
      <c r="V4235">
        <v>9.1607825065733302</v>
      </c>
      <c r="W4235">
        <v>79.362086342656994</v>
      </c>
      <c r="X4235">
        <v>9.7607825065733298</v>
      </c>
      <c r="Y4235">
        <v>79.962086342657003</v>
      </c>
      <c r="Z4235">
        <v>0.73929014293071904</v>
      </c>
    </row>
    <row r="4236" spans="1:26" hidden="1" x14ac:dyDescent="0.35">
      <c r="A4236">
        <v>4234</v>
      </c>
      <c r="B4236">
        <v>2</v>
      </c>
      <c r="C4236">
        <v>4</v>
      </c>
      <c r="D4236">
        <v>4</v>
      </c>
      <c r="E4236" t="s">
        <v>46</v>
      </c>
      <c r="F4236" t="s">
        <v>29</v>
      </c>
      <c r="G4236">
        <v>0.18</v>
      </c>
      <c r="H4236" t="s">
        <v>38</v>
      </c>
      <c r="I4236">
        <v>0.16337477235862799</v>
      </c>
      <c r="J4236">
        <v>12.135695923828701</v>
      </c>
      <c r="K4236">
        <v>3.7975537399807999</v>
      </c>
      <c r="L4236">
        <v>12.24</v>
      </c>
      <c r="M4236">
        <v>16.037553739980801</v>
      </c>
      <c r="N4236">
        <v>12.84</v>
      </c>
      <c r="O4236">
        <v>16.637553739980799</v>
      </c>
      <c r="P4236">
        <v>0.88981499037005696</v>
      </c>
      <c r="Q4236">
        <v>12.135695923828701</v>
      </c>
      <c r="R4236">
        <v>9.3214067220414407E-2</v>
      </c>
      <c r="S4236">
        <v>3.02013422818791</v>
      </c>
      <c r="T4236">
        <v>224.33959731543601</v>
      </c>
      <c r="U4236">
        <v>70.201303836083696</v>
      </c>
      <c r="V4236">
        <v>6.3385565709881799</v>
      </c>
      <c r="W4236">
        <v>76.539860407071899</v>
      </c>
      <c r="X4236">
        <v>6.9385565709881796</v>
      </c>
      <c r="Y4236">
        <v>77.139860407071893</v>
      </c>
      <c r="Z4236">
        <v>0.48375799762038701</v>
      </c>
    </row>
    <row r="4237" spans="1:26" hidden="1" x14ac:dyDescent="0.35">
      <c r="A4237">
        <v>4235</v>
      </c>
      <c r="B4237">
        <v>3</v>
      </c>
      <c r="C4237">
        <v>4</v>
      </c>
      <c r="D4237">
        <v>4</v>
      </c>
      <c r="E4237" t="s">
        <v>46</v>
      </c>
      <c r="F4237" t="s">
        <v>30</v>
      </c>
      <c r="G4237">
        <v>0.18</v>
      </c>
      <c r="H4237" t="s">
        <v>38</v>
      </c>
      <c r="I4237">
        <v>0.193075937403969</v>
      </c>
      <c r="J4237">
        <v>14.34193806495</v>
      </c>
      <c r="K4237">
        <v>4.4879404427217198</v>
      </c>
      <c r="L4237">
        <v>15.12</v>
      </c>
      <c r="M4237">
        <v>19.607940442721699</v>
      </c>
      <c r="N4237">
        <v>15.72</v>
      </c>
      <c r="O4237">
        <v>20.2079404427217</v>
      </c>
      <c r="P4237">
        <v>1.1089690367196501</v>
      </c>
      <c r="Q4237">
        <v>14.34193806495</v>
      </c>
      <c r="R4237">
        <v>8.95726937552664E-2</v>
      </c>
      <c r="S4237">
        <v>3.02013422818791</v>
      </c>
      <c r="T4237">
        <v>224.33959731543601</v>
      </c>
      <c r="U4237">
        <v>70.201303836083696</v>
      </c>
      <c r="V4237">
        <v>7.5241062754423798</v>
      </c>
      <c r="W4237">
        <v>77.725410111526003</v>
      </c>
      <c r="X4237">
        <v>8.1241062754423794</v>
      </c>
      <c r="Y4237">
        <v>78.325410111526097</v>
      </c>
      <c r="Z4237">
        <v>0.58711401126847695</v>
      </c>
    </row>
    <row r="4238" spans="1:26" hidden="1" x14ac:dyDescent="0.35">
      <c r="A4238">
        <v>4236</v>
      </c>
      <c r="B4238">
        <v>4</v>
      </c>
      <c r="C4238">
        <v>4</v>
      </c>
      <c r="D4238">
        <v>4</v>
      </c>
      <c r="E4238" t="s">
        <v>46</v>
      </c>
      <c r="F4238" t="s">
        <v>31</v>
      </c>
      <c r="G4238">
        <v>0.18</v>
      </c>
      <c r="H4238" t="s">
        <v>38</v>
      </c>
      <c r="I4238">
        <v>0.20284678999289099</v>
      </c>
      <c r="J4238">
        <v>15.0677300230586</v>
      </c>
      <c r="K4238">
        <v>4.7150583585184904</v>
      </c>
      <c r="L4238">
        <v>30.689999999999898</v>
      </c>
      <c r="M4238">
        <v>35.405058358518403</v>
      </c>
      <c r="N4238">
        <v>31.29</v>
      </c>
      <c r="O4238">
        <v>36.005058358518497</v>
      </c>
      <c r="P4238">
        <v>2.2462723617369602</v>
      </c>
      <c r="Q4238">
        <v>15.0677300230586</v>
      </c>
      <c r="R4238">
        <v>6.0668988119667797E-2</v>
      </c>
      <c r="S4238">
        <v>3.02013422818791</v>
      </c>
      <c r="T4238">
        <v>224.33959731543601</v>
      </c>
      <c r="U4238">
        <v>70.201303836083696</v>
      </c>
      <c r="V4238">
        <v>10.3440624744033</v>
      </c>
      <c r="W4238">
        <v>80.545366310486997</v>
      </c>
      <c r="X4238">
        <v>10.944062474403299</v>
      </c>
      <c r="Y4238">
        <v>81.145366310487006</v>
      </c>
      <c r="Z4238">
        <v>0.85767774984256395</v>
      </c>
    </row>
    <row r="4239" spans="1:26" hidden="1" x14ac:dyDescent="0.35">
      <c r="A4239">
        <v>4237</v>
      </c>
      <c r="B4239">
        <v>5</v>
      </c>
      <c r="C4239">
        <v>4</v>
      </c>
      <c r="D4239">
        <v>4</v>
      </c>
      <c r="E4239" t="s">
        <v>46</v>
      </c>
      <c r="F4239" t="s">
        <v>32</v>
      </c>
      <c r="G4239">
        <v>0.18</v>
      </c>
      <c r="H4239" t="s">
        <v>38</v>
      </c>
      <c r="I4239">
        <v>0.178298819498665</v>
      </c>
      <c r="J4239">
        <v>13.2442740441202</v>
      </c>
      <c r="K4239">
        <v>4.14445473463309</v>
      </c>
      <c r="L4239">
        <v>34.415999999999997</v>
      </c>
      <c r="M4239">
        <v>38.560454734633097</v>
      </c>
      <c r="N4239">
        <v>35.015999999999998</v>
      </c>
      <c r="O4239">
        <v>39.160454734632999</v>
      </c>
      <c r="P4239">
        <v>2.49545613355681</v>
      </c>
      <c r="Q4239">
        <v>13.2442740441202</v>
      </c>
      <c r="R4239">
        <v>5.3613992183188998E-2</v>
      </c>
      <c r="S4239">
        <v>3.02013422818791</v>
      </c>
      <c r="T4239">
        <v>224.33959731543601</v>
      </c>
      <c r="U4239">
        <v>70.201303836083696</v>
      </c>
      <c r="V4239">
        <v>10.2509953054257</v>
      </c>
      <c r="W4239">
        <v>80.4522991415094</v>
      </c>
      <c r="X4239">
        <v>10.8509953054257</v>
      </c>
      <c r="Y4239">
        <v>81.052299141509394</v>
      </c>
      <c r="Z4239">
        <v>0.84807187945056395</v>
      </c>
    </row>
    <row r="4240" spans="1:26" hidden="1" x14ac:dyDescent="0.35">
      <c r="A4240">
        <v>4238</v>
      </c>
      <c r="B4240">
        <v>6</v>
      </c>
      <c r="C4240">
        <v>4</v>
      </c>
      <c r="D4240">
        <v>4</v>
      </c>
      <c r="E4240" t="s">
        <v>46</v>
      </c>
      <c r="F4240" t="s">
        <v>33</v>
      </c>
      <c r="G4240">
        <v>0.18</v>
      </c>
      <c r="H4240" t="s">
        <v>38</v>
      </c>
      <c r="I4240">
        <v>0.19796936684534</v>
      </c>
      <c r="J4240">
        <v>14.705428528427699</v>
      </c>
      <c r="K4240">
        <v>4.60168542922196</v>
      </c>
      <c r="L4240">
        <v>18.809999999999999</v>
      </c>
      <c r="M4240">
        <v>23.411685429221901</v>
      </c>
      <c r="N4240">
        <v>19.41</v>
      </c>
      <c r="O4240">
        <v>24.011685429221899</v>
      </c>
      <c r="P4240">
        <v>1.38011262492163</v>
      </c>
      <c r="Q4240">
        <v>14.705428528427699</v>
      </c>
      <c r="R4240">
        <v>8.0007853697444897E-2</v>
      </c>
      <c r="S4240">
        <v>3.02013422818791</v>
      </c>
      <c r="T4240">
        <v>224.33959731543601</v>
      </c>
      <c r="U4240">
        <v>70.201303836083696</v>
      </c>
      <c r="V4240">
        <v>8.3608207113829902</v>
      </c>
      <c r="W4240">
        <v>78.562124547466695</v>
      </c>
      <c r="X4240">
        <v>8.9608207113829899</v>
      </c>
      <c r="Y4240">
        <v>79.162124547466703</v>
      </c>
      <c r="Z4240">
        <v>0.66340109652911705</v>
      </c>
    </row>
    <row r="4241" spans="1:26" hidden="1" x14ac:dyDescent="0.35">
      <c r="A4241">
        <v>4239</v>
      </c>
      <c r="B4241">
        <v>7</v>
      </c>
      <c r="C4241">
        <v>4</v>
      </c>
      <c r="D4241">
        <v>4</v>
      </c>
      <c r="E4241" t="s">
        <v>46</v>
      </c>
      <c r="F4241" t="s">
        <v>34</v>
      </c>
      <c r="G4241">
        <v>0.18</v>
      </c>
      <c r="H4241" t="s">
        <v>38</v>
      </c>
      <c r="I4241">
        <v>0.178298819498665</v>
      </c>
      <c r="J4241">
        <v>13.2442740441202</v>
      </c>
      <c r="K4241">
        <v>4.14445473463309</v>
      </c>
      <c r="L4241">
        <v>16.721999999999898</v>
      </c>
      <c r="M4241">
        <v>20.866454734632999</v>
      </c>
      <c r="N4241">
        <v>17.321999999999999</v>
      </c>
      <c r="O4241">
        <v>21.466454734633</v>
      </c>
      <c r="P4241">
        <v>1.2197935919669101</v>
      </c>
      <c r="Q4241">
        <v>13.2442740441202</v>
      </c>
      <c r="R4241">
        <v>8.1562107502629794E-2</v>
      </c>
      <c r="S4241">
        <v>3.02013422818791</v>
      </c>
      <c r="T4241">
        <v>224.33959731543601</v>
      </c>
      <c r="U4241">
        <v>70.201303836083696</v>
      </c>
      <c r="V4241">
        <v>7.5771197869943103</v>
      </c>
      <c r="W4241">
        <v>77.778423623077998</v>
      </c>
      <c r="X4241">
        <v>8.1771197869943109</v>
      </c>
      <c r="Y4241">
        <v>78.378423623078007</v>
      </c>
      <c r="Z4241">
        <v>0.59186078775873696</v>
      </c>
    </row>
    <row r="4242" spans="1:26" hidden="1" x14ac:dyDescent="0.35">
      <c r="A4242">
        <v>4240</v>
      </c>
      <c r="B4242">
        <v>0</v>
      </c>
      <c r="C4242">
        <v>4</v>
      </c>
      <c r="D4242">
        <v>4</v>
      </c>
      <c r="E4242" t="s">
        <v>46</v>
      </c>
      <c r="F4242" t="s">
        <v>26</v>
      </c>
      <c r="G4242">
        <v>0.2</v>
      </c>
      <c r="H4242" t="s">
        <v>38</v>
      </c>
      <c r="I4242">
        <v>0.110986601182784</v>
      </c>
      <c r="J4242">
        <v>8.2442327179921602</v>
      </c>
      <c r="K4242">
        <v>2.5798204724303702</v>
      </c>
      <c r="L4242">
        <v>35.76</v>
      </c>
      <c r="M4242">
        <v>38.339820472430297</v>
      </c>
      <c r="N4242">
        <v>36.3599999999999</v>
      </c>
      <c r="O4242">
        <v>38.939820472430299</v>
      </c>
      <c r="P4242">
        <v>2.5355624089400401</v>
      </c>
      <c r="Q4242">
        <v>8.2442327179921602</v>
      </c>
      <c r="R4242">
        <v>4.7460568803940603E-2</v>
      </c>
      <c r="S4242">
        <v>3.02013422818791</v>
      </c>
      <c r="T4242">
        <v>224.33959731543601</v>
      </c>
      <c r="U4242">
        <v>70.201303836083696</v>
      </c>
      <c r="V4242">
        <v>8.4859497021445804</v>
      </c>
      <c r="W4242">
        <v>78.687253538228205</v>
      </c>
      <c r="X4242">
        <v>9.0859497021445801</v>
      </c>
      <c r="Y4242">
        <v>79.287253538228299</v>
      </c>
      <c r="Z4242">
        <v>0.67507200037634296</v>
      </c>
    </row>
    <row r="4243" spans="1:26" hidden="1" x14ac:dyDescent="0.35">
      <c r="A4243">
        <v>4241</v>
      </c>
      <c r="B4243">
        <v>1</v>
      </c>
      <c r="C4243">
        <v>4</v>
      </c>
      <c r="D4243">
        <v>4</v>
      </c>
      <c r="E4243" t="s">
        <v>46</v>
      </c>
      <c r="F4243" t="s">
        <v>28</v>
      </c>
      <c r="G4243">
        <v>0.2</v>
      </c>
      <c r="H4243" t="s">
        <v>38</v>
      </c>
      <c r="I4243">
        <v>0.101644052209548</v>
      </c>
      <c r="J4243">
        <v>7.5502557235281698</v>
      </c>
      <c r="K4243">
        <v>2.36265823078153</v>
      </c>
      <c r="L4243">
        <v>47</v>
      </c>
      <c r="M4243">
        <v>49.362658230781499</v>
      </c>
      <c r="N4243">
        <v>47.599999999999902</v>
      </c>
      <c r="O4243">
        <v>49.9626582307815</v>
      </c>
      <c r="P4243">
        <v>3.31030342694556</v>
      </c>
      <c r="Q4243">
        <v>7.5502557235281698</v>
      </c>
      <c r="R4243">
        <v>3.8982053219460903E-2</v>
      </c>
      <c r="S4243">
        <v>3.02013422818791</v>
      </c>
      <c r="T4243">
        <v>224.33959731543601</v>
      </c>
      <c r="U4243">
        <v>70.201303836083696</v>
      </c>
      <c r="V4243">
        <v>9.1607825065733302</v>
      </c>
      <c r="W4243">
        <v>79.362086342656994</v>
      </c>
      <c r="X4243">
        <v>9.7607825065733298</v>
      </c>
      <c r="Y4243">
        <v>79.962086342657003</v>
      </c>
      <c r="Z4243">
        <v>0.73929014293071904</v>
      </c>
    </row>
    <row r="4244" spans="1:26" hidden="1" x14ac:dyDescent="0.35">
      <c r="A4244">
        <v>4242</v>
      </c>
      <c r="B4244">
        <v>2</v>
      </c>
      <c r="C4244">
        <v>4</v>
      </c>
      <c r="D4244">
        <v>4</v>
      </c>
      <c r="E4244" t="s">
        <v>46</v>
      </c>
      <c r="F4244" t="s">
        <v>29</v>
      </c>
      <c r="G4244">
        <v>0.2</v>
      </c>
      <c r="H4244" t="s">
        <v>38</v>
      </c>
      <c r="I4244">
        <v>0.14779655988939</v>
      </c>
      <c r="J4244">
        <v>10.9785255306638</v>
      </c>
      <c r="K4244">
        <v>3.43544704400386</v>
      </c>
      <c r="L4244">
        <v>13.6</v>
      </c>
      <c r="M4244">
        <v>17.035447044003799</v>
      </c>
      <c r="N4244">
        <v>14.2</v>
      </c>
      <c r="O4244">
        <v>17.635447044003801</v>
      </c>
      <c r="P4244">
        <v>0.98317257749879305</v>
      </c>
      <c r="Q4244">
        <v>10.9785255306638</v>
      </c>
      <c r="R4244">
        <v>9.3214067220414407E-2</v>
      </c>
      <c r="S4244">
        <v>3.02013422818791</v>
      </c>
      <c r="T4244">
        <v>224.33959731543601</v>
      </c>
      <c r="U4244">
        <v>70.201303836083696</v>
      </c>
      <c r="V4244">
        <v>6.3385565709881799</v>
      </c>
      <c r="W4244">
        <v>76.539860407071899</v>
      </c>
      <c r="X4244">
        <v>6.9385565709881796</v>
      </c>
      <c r="Y4244">
        <v>77.139860407071893</v>
      </c>
      <c r="Z4244">
        <v>0.48375799762038701</v>
      </c>
    </row>
    <row r="4245" spans="1:26" hidden="1" x14ac:dyDescent="0.35">
      <c r="A4245">
        <v>4243</v>
      </c>
      <c r="B4245">
        <v>3</v>
      </c>
      <c r="C4245">
        <v>4</v>
      </c>
      <c r="D4245">
        <v>4</v>
      </c>
      <c r="E4245" t="s">
        <v>46</v>
      </c>
      <c r="F4245" t="s">
        <v>30</v>
      </c>
      <c r="G4245">
        <v>0.2</v>
      </c>
      <c r="H4245" t="s">
        <v>38</v>
      </c>
      <c r="I4245">
        <v>0.17482976411107201</v>
      </c>
      <c r="J4245">
        <v>12.986587984522499</v>
      </c>
      <c r="K4245">
        <v>4.0638185135619498</v>
      </c>
      <c r="L4245">
        <v>16.8</v>
      </c>
      <c r="M4245">
        <v>20.863818513561899</v>
      </c>
      <c r="N4245">
        <v>17.399999999999999</v>
      </c>
      <c r="O4245">
        <v>21.4638185135619</v>
      </c>
      <c r="P4245">
        <v>1.2240443093172</v>
      </c>
      <c r="Q4245">
        <v>12.986587984522499</v>
      </c>
      <c r="R4245">
        <v>8.95726937552664E-2</v>
      </c>
      <c r="S4245">
        <v>3.02013422818791</v>
      </c>
      <c r="T4245">
        <v>224.33959731543601</v>
      </c>
      <c r="U4245">
        <v>70.201303836083696</v>
      </c>
      <c r="V4245">
        <v>7.5241062754423798</v>
      </c>
      <c r="W4245">
        <v>77.725410111526003</v>
      </c>
      <c r="X4245">
        <v>8.1241062754423794</v>
      </c>
      <c r="Y4245">
        <v>78.325410111526097</v>
      </c>
      <c r="Z4245">
        <v>0.58711401126847695</v>
      </c>
    </row>
    <row r="4246" spans="1:26" hidden="1" x14ac:dyDescent="0.35">
      <c r="A4246">
        <v>4244</v>
      </c>
      <c r="B4246">
        <v>4</v>
      </c>
      <c r="C4246">
        <v>4</v>
      </c>
      <c r="D4246">
        <v>4</v>
      </c>
      <c r="E4246" t="s">
        <v>46</v>
      </c>
      <c r="F4246" t="s">
        <v>31</v>
      </c>
      <c r="G4246">
        <v>0.2</v>
      </c>
      <c r="H4246" t="s">
        <v>38</v>
      </c>
      <c r="I4246">
        <v>0.183734041049639</v>
      </c>
      <c r="J4246">
        <v>13.6480095478886</v>
      </c>
      <c r="K4246">
        <v>4.2707933708284997</v>
      </c>
      <c r="L4246">
        <v>34.1</v>
      </c>
      <c r="M4246">
        <v>38.370793370828501</v>
      </c>
      <c r="N4246">
        <v>34.699999999999903</v>
      </c>
      <c r="O4246">
        <v>38.970793370828503</v>
      </c>
      <c r="P4246">
        <v>2.4772409505534299</v>
      </c>
      <c r="Q4246">
        <v>13.6480095478886</v>
      </c>
      <c r="R4246">
        <v>6.0668988119667797E-2</v>
      </c>
      <c r="S4246">
        <v>3.02013422818791</v>
      </c>
      <c r="T4246">
        <v>224.33959731543601</v>
      </c>
      <c r="U4246">
        <v>70.201303836083696</v>
      </c>
      <c r="V4246">
        <v>10.3440624744033</v>
      </c>
      <c r="W4246">
        <v>80.545366310486997</v>
      </c>
      <c r="X4246">
        <v>10.944062474403299</v>
      </c>
      <c r="Y4246">
        <v>81.145366310487006</v>
      </c>
      <c r="Z4246">
        <v>0.85767774984256395</v>
      </c>
    </row>
    <row r="4247" spans="1:26" hidden="1" x14ac:dyDescent="0.35">
      <c r="A4247">
        <v>4245</v>
      </c>
      <c r="B4247">
        <v>5</v>
      </c>
      <c r="C4247">
        <v>4</v>
      </c>
      <c r="D4247">
        <v>4</v>
      </c>
      <c r="E4247" t="s">
        <v>46</v>
      </c>
      <c r="F4247" t="s">
        <v>32</v>
      </c>
      <c r="G4247">
        <v>0.2</v>
      </c>
      <c r="H4247" t="s">
        <v>38</v>
      </c>
      <c r="I4247">
        <v>0.16137368026916701</v>
      </c>
      <c r="J4247">
        <v>11.987052135300701</v>
      </c>
      <c r="K4247">
        <v>3.7510394915526599</v>
      </c>
      <c r="L4247">
        <v>38.24</v>
      </c>
      <c r="M4247">
        <v>41.991039491552598</v>
      </c>
      <c r="N4247">
        <v>38.839999999999897</v>
      </c>
      <c r="O4247">
        <v>42.5910394915526</v>
      </c>
      <c r="P4247">
        <v>2.7538274996307202</v>
      </c>
      <c r="Q4247">
        <v>11.987052135300701</v>
      </c>
      <c r="R4247">
        <v>5.3613992183188998E-2</v>
      </c>
      <c r="S4247">
        <v>3.02013422818791</v>
      </c>
      <c r="T4247">
        <v>224.33959731543601</v>
      </c>
      <c r="U4247">
        <v>70.201303836083696</v>
      </c>
      <c r="V4247">
        <v>10.2509953054257</v>
      </c>
      <c r="W4247">
        <v>80.4522991415094</v>
      </c>
      <c r="X4247">
        <v>10.8509953054257</v>
      </c>
      <c r="Y4247">
        <v>81.052299141509394</v>
      </c>
      <c r="Z4247">
        <v>0.84807187945056395</v>
      </c>
    </row>
    <row r="4248" spans="1:26" hidden="1" x14ac:dyDescent="0.35">
      <c r="A4248">
        <v>4246</v>
      </c>
      <c r="B4248">
        <v>6</v>
      </c>
      <c r="C4248">
        <v>4</v>
      </c>
      <c r="D4248">
        <v>4</v>
      </c>
      <c r="E4248" t="s">
        <v>46</v>
      </c>
      <c r="F4248" t="s">
        <v>33</v>
      </c>
      <c r="G4248">
        <v>0.2</v>
      </c>
      <c r="H4248" t="s">
        <v>38</v>
      </c>
      <c r="I4248">
        <v>0.17928850771150201</v>
      </c>
      <c r="J4248">
        <v>13.317789404154</v>
      </c>
      <c r="K4248">
        <v>4.1674594747151401</v>
      </c>
      <c r="L4248">
        <v>20.9</v>
      </c>
      <c r="M4248">
        <v>25.0674594747151</v>
      </c>
      <c r="N4248">
        <v>21.5</v>
      </c>
      <c r="O4248">
        <v>25.667459474715098</v>
      </c>
      <c r="P4248">
        <v>1.5228891552836099</v>
      </c>
      <c r="Q4248">
        <v>13.317789404154</v>
      </c>
      <c r="R4248">
        <v>8.0007853697444897E-2</v>
      </c>
      <c r="S4248">
        <v>3.02013422818791</v>
      </c>
      <c r="T4248">
        <v>224.33959731543601</v>
      </c>
      <c r="U4248">
        <v>70.201303836083696</v>
      </c>
      <c r="V4248">
        <v>8.3608207113829902</v>
      </c>
      <c r="W4248">
        <v>78.562124547466695</v>
      </c>
      <c r="X4248">
        <v>8.9608207113829899</v>
      </c>
      <c r="Y4248">
        <v>79.162124547466703</v>
      </c>
      <c r="Z4248">
        <v>0.66340109652911705</v>
      </c>
    </row>
    <row r="4249" spans="1:26" hidden="1" x14ac:dyDescent="0.35">
      <c r="A4249">
        <v>4247</v>
      </c>
      <c r="B4249">
        <v>7</v>
      </c>
      <c r="C4249">
        <v>4</v>
      </c>
      <c r="D4249">
        <v>4</v>
      </c>
      <c r="E4249" t="s">
        <v>46</v>
      </c>
      <c r="F4249" t="s">
        <v>34</v>
      </c>
      <c r="G4249">
        <v>0.2</v>
      </c>
      <c r="H4249" t="s">
        <v>38</v>
      </c>
      <c r="I4249">
        <v>0.16137368026916701</v>
      </c>
      <c r="J4249">
        <v>11.987052135300701</v>
      </c>
      <c r="K4249">
        <v>3.7510394915526599</v>
      </c>
      <c r="L4249">
        <v>18.579999999999998</v>
      </c>
      <c r="M4249">
        <v>22.331039491552598</v>
      </c>
      <c r="N4249">
        <v>19.18</v>
      </c>
      <c r="O4249">
        <v>22.9310394915526</v>
      </c>
      <c r="P4249">
        <v>1.3469218006022601</v>
      </c>
      <c r="Q4249">
        <v>11.987052135300701</v>
      </c>
      <c r="R4249">
        <v>8.1562107502629794E-2</v>
      </c>
      <c r="S4249">
        <v>3.02013422818791</v>
      </c>
      <c r="T4249">
        <v>224.33959731543601</v>
      </c>
      <c r="U4249">
        <v>70.201303836083696</v>
      </c>
      <c r="V4249">
        <v>7.5771197869943103</v>
      </c>
      <c r="W4249">
        <v>77.778423623077998</v>
      </c>
      <c r="X4249">
        <v>8.1771197869943109</v>
      </c>
      <c r="Y4249">
        <v>78.378423623078007</v>
      </c>
      <c r="Z4249">
        <v>0.59186078775873696</v>
      </c>
    </row>
    <row r="4250" spans="1:26" hidden="1" x14ac:dyDescent="0.35">
      <c r="A4250">
        <v>4248</v>
      </c>
      <c r="B4250">
        <v>0</v>
      </c>
      <c r="C4250">
        <v>4</v>
      </c>
      <c r="D4250">
        <v>4</v>
      </c>
      <c r="E4250" t="s">
        <v>46</v>
      </c>
      <c r="F4250" t="s">
        <v>26</v>
      </c>
      <c r="G4250">
        <v>0.22</v>
      </c>
      <c r="H4250" t="s">
        <v>38</v>
      </c>
      <c r="I4250">
        <v>0.101218039303893</v>
      </c>
      <c r="J4250">
        <v>7.5186109168789601</v>
      </c>
      <c r="K4250">
        <v>2.3527558028865099</v>
      </c>
      <c r="L4250">
        <v>39.335999999999999</v>
      </c>
      <c r="M4250">
        <v>41.688755802886497</v>
      </c>
      <c r="N4250">
        <v>39.9359999999999</v>
      </c>
      <c r="O4250">
        <v>42.288755802886499</v>
      </c>
      <c r="P4250">
        <v>2.77710559104941</v>
      </c>
      <c r="Q4250">
        <v>7.5186109168789601</v>
      </c>
      <c r="R4250">
        <v>4.7460568803940603E-2</v>
      </c>
      <c r="S4250">
        <v>3.02013422818791</v>
      </c>
      <c r="T4250">
        <v>224.33959731543601</v>
      </c>
      <c r="U4250">
        <v>70.201303836083696</v>
      </c>
      <c r="V4250">
        <v>8.4859497021445804</v>
      </c>
      <c r="W4250">
        <v>78.687253538228205</v>
      </c>
      <c r="X4250">
        <v>9.0859497021445801</v>
      </c>
      <c r="Y4250">
        <v>79.287253538228299</v>
      </c>
      <c r="Z4250">
        <v>0.67507200037634296</v>
      </c>
    </row>
    <row r="4251" spans="1:26" hidden="1" x14ac:dyDescent="0.35">
      <c r="A4251">
        <v>4249</v>
      </c>
      <c r="B4251">
        <v>1</v>
      </c>
      <c r="C4251">
        <v>4</v>
      </c>
      <c r="D4251">
        <v>4</v>
      </c>
      <c r="E4251" t="s">
        <v>46</v>
      </c>
      <c r="F4251" t="s">
        <v>28</v>
      </c>
      <c r="G4251">
        <v>0.22</v>
      </c>
      <c r="H4251" t="s">
        <v>38</v>
      </c>
      <c r="I4251">
        <v>9.2672952736794004E-2</v>
      </c>
      <c r="J4251">
        <v>6.8838704932260404</v>
      </c>
      <c r="K4251">
        <v>2.1541301216820901</v>
      </c>
      <c r="L4251">
        <v>51.7</v>
      </c>
      <c r="M4251">
        <v>53.854130121682097</v>
      </c>
      <c r="N4251">
        <v>52.3</v>
      </c>
      <c r="O4251">
        <v>54.454130121681999</v>
      </c>
      <c r="P4251">
        <v>3.6253580475224099</v>
      </c>
      <c r="Q4251">
        <v>6.8838704932260404</v>
      </c>
      <c r="R4251">
        <v>3.8982053219460903E-2</v>
      </c>
      <c r="S4251">
        <v>3.02013422818791</v>
      </c>
      <c r="T4251">
        <v>224.33959731543601</v>
      </c>
      <c r="U4251">
        <v>70.201303836083696</v>
      </c>
      <c r="V4251">
        <v>9.1607825065733302</v>
      </c>
      <c r="W4251">
        <v>79.362086342656994</v>
      </c>
      <c r="X4251">
        <v>9.7607825065733298</v>
      </c>
      <c r="Y4251">
        <v>79.962086342657003</v>
      </c>
      <c r="Z4251">
        <v>0.73929014293071904</v>
      </c>
    </row>
    <row r="4252" spans="1:26" hidden="1" x14ac:dyDescent="0.35">
      <c r="A4252">
        <v>4250</v>
      </c>
      <c r="B4252">
        <v>2</v>
      </c>
      <c r="C4252">
        <v>4</v>
      </c>
      <c r="D4252">
        <v>4</v>
      </c>
      <c r="E4252" t="s">
        <v>46</v>
      </c>
      <c r="F4252" t="s">
        <v>29</v>
      </c>
      <c r="G4252">
        <v>0.22</v>
      </c>
      <c r="H4252" t="s">
        <v>38</v>
      </c>
      <c r="I4252">
        <v>0.134930576042326</v>
      </c>
      <c r="J4252">
        <v>10.022823095858699</v>
      </c>
      <c r="K4252">
        <v>3.1363845610294399</v>
      </c>
      <c r="L4252">
        <v>14.96</v>
      </c>
      <c r="M4252">
        <v>18.096384561029399</v>
      </c>
      <c r="N4252">
        <v>15.56</v>
      </c>
      <c r="O4252">
        <v>18.696384561029401</v>
      </c>
      <c r="P4252">
        <v>1.0764483987107101</v>
      </c>
      <c r="Q4252">
        <v>10.022823095858699</v>
      </c>
      <c r="R4252">
        <v>9.3214067220414407E-2</v>
      </c>
      <c r="S4252">
        <v>3.02013422818791</v>
      </c>
      <c r="T4252">
        <v>224.33959731543601</v>
      </c>
      <c r="U4252">
        <v>70.201303836083696</v>
      </c>
      <c r="V4252">
        <v>6.3385565709881799</v>
      </c>
      <c r="W4252">
        <v>76.539860407071899</v>
      </c>
      <c r="X4252">
        <v>6.9385565709881796</v>
      </c>
      <c r="Y4252">
        <v>77.139860407071893</v>
      </c>
      <c r="Z4252">
        <v>0.48375799762038701</v>
      </c>
    </row>
    <row r="4253" spans="1:26" hidden="1" x14ac:dyDescent="0.35">
      <c r="A4253">
        <v>4251</v>
      </c>
      <c r="B4253">
        <v>3</v>
      </c>
      <c r="C4253">
        <v>4</v>
      </c>
      <c r="D4253">
        <v>4</v>
      </c>
      <c r="E4253" t="s">
        <v>46</v>
      </c>
      <c r="F4253" t="s">
        <v>30</v>
      </c>
      <c r="G4253">
        <v>0.22</v>
      </c>
      <c r="H4253" t="s">
        <v>38</v>
      </c>
      <c r="I4253">
        <v>0.15973444747710699</v>
      </c>
      <c r="J4253">
        <v>11.865287737862801</v>
      </c>
      <c r="K4253">
        <v>3.7129364568532699</v>
      </c>
      <c r="L4253">
        <v>18.48</v>
      </c>
      <c r="M4253">
        <v>22.1929364568532</v>
      </c>
      <c r="N4253">
        <v>19.079999999999998</v>
      </c>
      <c r="O4253">
        <v>22.792936456853202</v>
      </c>
      <c r="P4253">
        <v>1.33899537418138</v>
      </c>
      <c r="Q4253">
        <v>11.865287737862801</v>
      </c>
      <c r="R4253">
        <v>8.95726937552664E-2</v>
      </c>
      <c r="S4253">
        <v>3.02013422818791</v>
      </c>
      <c r="T4253">
        <v>224.33959731543601</v>
      </c>
      <c r="U4253">
        <v>70.201303836083696</v>
      </c>
      <c r="V4253">
        <v>7.5241062754423798</v>
      </c>
      <c r="W4253">
        <v>77.725410111526003</v>
      </c>
      <c r="X4253">
        <v>8.1241062754423794</v>
      </c>
      <c r="Y4253">
        <v>78.325410111526097</v>
      </c>
      <c r="Z4253">
        <v>0.58711401126847695</v>
      </c>
    </row>
    <row r="4254" spans="1:26" hidden="1" x14ac:dyDescent="0.35">
      <c r="A4254">
        <v>4252</v>
      </c>
      <c r="B4254">
        <v>4</v>
      </c>
      <c r="C4254">
        <v>4</v>
      </c>
      <c r="D4254">
        <v>4</v>
      </c>
      <c r="E4254" t="s">
        <v>46</v>
      </c>
      <c r="F4254" t="s">
        <v>31</v>
      </c>
      <c r="G4254">
        <v>0.22</v>
      </c>
      <c r="H4254" t="s">
        <v>38</v>
      </c>
      <c r="I4254">
        <v>0.16791285753239801</v>
      </c>
      <c r="J4254">
        <v>12.4727909413166</v>
      </c>
      <c r="K4254">
        <v>3.90303895091761</v>
      </c>
      <c r="L4254">
        <v>37.51</v>
      </c>
      <c r="M4254">
        <v>41.413038950917603</v>
      </c>
      <c r="N4254">
        <v>38.1099999999999</v>
      </c>
      <c r="O4254">
        <v>42.013038950917597</v>
      </c>
      <c r="P4254">
        <v>2.7077097134838901</v>
      </c>
      <c r="Q4254">
        <v>12.4727909413166</v>
      </c>
      <c r="R4254">
        <v>6.0668988119667797E-2</v>
      </c>
      <c r="S4254">
        <v>3.02013422818791</v>
      </c>
      <c r="T4254">
        <v>224.33959731543601</v>
      </c>
      <c r="U4254">
        <v>70.201303836083696</v>
      </c>
      <c r="V4254">
        <v>10.3440624744033</v>
      </c>
      <c r="W4254">
        <v>80.545366310486997</v>
      </c>
      <c r="X4254">
        <v>10.944062474403299</v>
      </c>
      <c r="Y4254">
        <v>81.145366310487006</v>
      </c>
      <c r="Z4254">
        <v>0.85767774984256395</v>
      </c>
    </row>
    <row r="4255" spans="1:26" hidden="1" x14ac:dyDescent="0.35">
      <c r="A4255">
        <v>4253</v>
      </c>
      <c r="B4255">
        <v>5</v>
      </c>
      <c r="C4255">
        <v>4</v>
      </c>
      <c r="D4255">
        <v>4</v>
      </c>
      <c r="E4255" t="s">
        <v>46</v>
      </c>
      <c r="F4255" t="s">
        <v>32</v>
      </c>
      <c r="G4255">
        <v>0.22</v>
      </c>
      <c r="H4255" t="s">
        <v>38</v>
      </c>
      <c r="I4255">
        <v>0.147383225284411</v>
      </c>
      <c r="J4255">
        <v>10.9478224850931</v>
      </c>
      <c r="K4255">
        <v>3.42583931600312</v>
      </c>
      <c r="L4255">
        <v>42.064</v>
      </c>
      <c r="M4255">
        <v>45.489839316003099</v>
      </c>
      <c r="N4255">
        <v>42.664000000000001</v>
      </c>
      <c r="O4255">
        <v>46.089839316003101</v>
      </c>
      <c r="P4255">
        <v>3.0115735631281502</v>
      </c>
      <c r="Q4255">
        <v>10.9478224850931</v>
      </c>
      <c r="R4255">
        <v>5.3613992183188998E-2</v>
      </c>
      <c r="S4255">
        <v>3.02013422818791</v>
      </c>
      <c r="T4255">
        <v>224.33959731543601</v>
      </c>
      <c r="U4255">
        <v>70.201303836083696</v>
      </c>
      <c r="V4255">
        <v>10.2509953054257</v>
      </c>
      <c r="W4255">
        <v>80.4522991415094</v>
      </c>
      <c r="X4255">
        <v>10.8509953054257</v>
      </c>
      <c r="Y4255">
        <v>81.052299141509394</v>
      </c>
      <c r="Z4255">
        <v>0.84807187945056395</v>
      </c>
    </row>
    <row r="4256" spans="1:26" hidden="1" x14ac:dyDescent="0.35">
      <c r="A4256">
        <v>4254</v>
      </c>
      <c r="B4256">
        <v>6</v>
      </c>
      <c r="C4256">
        <v>4</v>
      </c>
      <c r="D4256">
        <v>4</v>
      </c>
      <c r="E4256" t="s">
        <v>46</v>
      </c>
      <c r="F4256" t="s">
        <v>33</v>
      </c>
      <c r="G4256">
        <v>0.22</v>
      </c>
      <c r="H4256" t="s">
        <v>38</v>
      </c>
      <c r="I4256">
        <v>0.16382919608725999</v>
      </c>
      <c r="J4256">
        <v>12.1694511242898</v>
      </c>
      <c r="K4256">
        <v>3.8081165613104901</v>
      </c>
      <c r="L4256">
        <v>22.99</v>
      </c>
      <c r="M4256">
        <v>26.798116561310401</v>
      </c>
      <c r="N4256">
        <v>23.59</v>
      </c>
      <c r="O4256">
        <v>27.398116561310498</v>
      </c>
      <c r="P4256">
        <v>1.6654745307366301</v>
      </c>
      <c r="Q4256">
        <v>12.1694511242898</v>
      </c>
      <c r="R4256">
        <v>8.0007853697444897E-2</v>
      </c>
      <c r="S4256">
        <v>3.02013422818791</v>
      </c>
      <c r="T4256">
        <v>224.33959731543601</v>
      </c>
      <c r="U4256">
        <v>70.201303836083696</v>
      </c>
      <c r="V4256">
        <v>8.3608207113829902</v>
      </c>
      <c r="W4256">
        <v>78.562124547466695</v>
      </c>
      <c r="X4256">
        <v>8.9608207113829899</v>
      </c>
      <c r="Y4256">
        <v>79.162124547466703</v>
      </c>
      <c r="Z4256">
        <v>0.66340109652911705</v>
      </c>
    </row>
    <row r="4257" spans="1:26" hidden="1" x14ac:dyDescent="0.35">
      <c r="A4257">
        <v>4255</v>
      </c>
      <c r="B4257">
        <v>7</v>
      </c>
      <c r="C4257">
        <v>4</v>
      </c>
      <c r="D4257">
        <v>4</v>
      </c>
      <c r="E4257" t="s">
        <v>46</v>
      </c>
      <c r="F4257" t="s">
        <v>34</v>
      </c>
      <c r="G4257">
        <v>0.22</v>
      </c>
      <c r="H4257" t="s">
        <v>38</v>
      </c>
      <c r="I4257">
        <v>0.147383225284411</v>
      </c>
      <c r="J4257">
        <v>10.9478224850931</v>
      </c>
      <c r="K4257">
        <v>3.42583931600312</v>
      </c>
      <c r="L4257">
        <v>20.437999999999999</v>
      </c>
      <c r="M4257">
        <v>23.863839316003101</v>
      </c>
      <c r="N4257">
        <v>21.038</v>
      </c>
      <c r="O4257">
        <v>24.463839316003099</v>
      </c>
      <c r="P4257">
        <v>1.4738984370981401</v>
      </c>
      <c r="Q4257">
        <v>10.9478224850931</v>
      </c>
      <c r="R4257">
        <v>8.1562107502629794E-2</v>
      </c>
      <c r="S4257">
        <v>3.02013422818791</v>
      </c>
      <c r="T4257">
        <v>224.33959731543601</v>
      </c>
      <c r="U4257">
        <v>70.201303836083696</v>
      </c>
      <c r="V4257">
        <v>7.5771197869943103</v>
      </c>
      <c r="W4257">
        <v>77.778423623077998</v>
      </c>
      <c r="X4257">
        <v>8.1771197869943109</v>
      </c>
      <c r="Y4257">
        <v>78.378423623078007</v>
      </c>
      <c r="Z4257">
        <v>0.59186078775873696</v>
      </c>
    </row>
    <row r="4258" spans="1:26" hidden="1" x14ac:dyDescent="0.35">
      <c r="A4258">
        <v>4256</v>
      </c>
      <c r="B4258">
        <v>0</v>
      </c>
      <c r="C4258">
        <v>4</v>
      </c>
      <c r="D4258">
        <v>4</v>
      </c>
      <c r="E4258" t="s">
        <v>46</v>
      </c>
      <c r="F4258" t="s">
        <v>26</v>
      </c>
      <c r="G4258">
        <v>0.24</v>
      </c>
      <c r="H4258" t="s">
        <v>38</v>
      </c>
      <c r="I4258">
        <v>9.3029944856163102E-2</v>
      </c>
      <c r="J4258">
        <v>6.9103883438422704</v>
      </c>
      <c r="K4258">
        <v>2.1624282006234199</v>
      </c>
      <c r="L4258">
        <v>42.9119999999999</v>
      </c>
      <c r="M4258">
        <v>45.074428200623402</v>
      </c>
      <c r="N4258">
        <v>43.511999999999901</v>
      </c>
      <c r="O4258">
        <v>45.674428200623403</v>
      </c>
      <c r="P4258">
        <v>3.0181021859568902</v>
      </c>
      <c r="Q4258">
        <v>6.9103883438422704</v>
      </c>
      <c r="R4258">
        <v>4.7460568803940603E-2</v>
      </c>
      <c r="S4258">
        <v>3.02013422818791</v>
      </c>
      <c r="T4258">
        <v>224.33959731543601</v>
      </c>
      <c r="U4258">
        <v>70.201303836083696</v>
      </c>
      <c r="V4258">
        <v>8.4859497021445804</v>
      </c>
      <c r="W4258">
        <v>78.687253538228205</v>
      </c>
      <c r="X4258">
        <v>9.0859497021445801</v>
      </c>
      <c r="Y4258">
        <v>79.287253538228299</v>
      </c>
      <c r="Z4258">
        <v>0.67507200037634296</v>
      </c>
    </row>
    <row r="4259" spans="1:26" hidden="1" x14ac:dyDescent="0.35">
      <c r="A4259">
        <v>4257</v>
      </c>
      <c r="B4259">
        <v>1</v>
      </c>
      <c r="C4259">
        <v>4</v>
      </c>
      <c r="D4259">
        <v>4</v>
      </c>
      <c r="E4259" t="s">
        <v>46</v>
      </c>
      <c r="F4259" t="s">
        <v>28</v>
      </c>
      <c r="G4259">
        <v>0.24</v>
      </c>
      <c r="H4259" t="s">
        <v>38</v>
      </c>
      <c r="I4259">
        <v>8.5156999770211197E-2</v>
      </c>
      <c r="J4259">
        <v>6.3255754855976498</v>
      </c>
      <c r="K4259">
        <v>1.9794260661801</v>
      </c>
      <c r="L4259">
        <v>56.4</v>
      </c>
      <c r="M4259">
        <v>58.379426066180102</v>
      </c>
      <c r="N4259">
        <v>56.999999999999901</v>
      </c>
      <c r="O4259">
        <v>58.979426066180103</v>
      </c>
      <c r="P4259">
        <v>3.93948339634637</v>
      </c>
      <c r="Q4259">
        <v>6.3255754855976498</v>
      </c>
      <c r="R4259">
        <v>3.8982053219460903E-2</v>
      </c>
      <c r="S4259">
        <v>3.02013422818791</v>
      </c>
      <c r="T4259">
        <v>224.33959731543601</v>
      </c>
      <c r="U4259">
        <v>70.201303836083696</v>
      </c>
      <c r="V4259">
        <v>9.1607825065733302</v>
      </c>
      <c r="W4259">
        <v>79.362086342656994</v>
      </c>
      <c r="X4259">
        <v>9.7607825065733298</v>
      </c>
      <c r="Y4259">
        <v>79.962086342657003</v>
      </c>
      <c r="Z4259">
        <v>0.73929014293071904</v>
      </c>
    </row>
    <row r="4260" spans="1:26" hidden="1" x14ac:dyDescent="0.35">
      <c r="A4260">
        <v>4258</v>
      </c>
      <c r="B4260">
        <v>2</v>
      </c>
      <c r="C4260">
        <v>4</v>
      </c>
      <c r="D4260">
        <v>4</v>
      </c>
      <c r="E4260" t="s">
        <v>46</v>
      </c>
      <c r="F4260" t="s">
        <v>29</v>
      </c>
      <c r="G4260">
        <v>0.24</v>
      </c>
      <c r="H4260" t="s">
        <v>38</v>
      </c>
      <c r="I4260">
        <v>0.12412522856392801</v>
      </c>
      <c r="J4260">
        <v>9.2201874780333899</v>
      </c>
      <c r="K4260">
        <v>2.88522039941514</v>
      </c>
      <c r="L4260">
        <v>16.32</v>
      </c>
      <c r="M4260">
        <v>19.205220399415101</v>
      </c>
      <c r="N4260">
        <v>16.920000000000002</v>
      </c>
      <c r="O4260">
        <v>19.805220399415099</v>
      </c>
      <c r="P4260">
        <v>1.16964259710749</v>
      </c>
      <c r="Q4260">
        <v>9.2201874780333899</v>
      </c>
      <c r="R4260">
        <v>9.3214067220414407E-2</v>
      </c>
      <c r="S4260">
        <v>3.02013422818791</v>
      </c>
      <c r="T4260">
        <v>224.33959731543601</v>
      </c>
      <c r="U4260">
        <v>70.201303836083696</v>
      </c>
      <c r="V4260">
        <v>6.3385565709881799</v>
      </c>
      <c r="W4260">
        <v>76.539860407071899</v>
      </c>
      <c r="X4260">
        <v>6.9385565709881796</v>
      </c>
      <c r="Y4260">
        <v>77.139860407071893</v>
      </c>
      <c r="Z4260">
        <v>0.48375799762038701</v>
      </c>
    </row>
    <row r="4261" spans="1:26" hidden="1" x14ac:dyDescent="0.35">
      <c r="A4261">
        <v>4259</v>
      </c>
      <c r="B4261">
        <v>3</v>
      </c>
      <c r="C4261">
        <v>4</v>
      </c>
      <c r="D4261">
        <v>4</v>
      </c>
      <c r="E4261" t="s">
        <v>46</v>
      </c>
      <c r="F4261" t="s">
        <v>30</v>
      </c>
      <c r="G4261">
        <v>0.24</v>
      </c>
      <c r="H4261" t="s">
        <v>38</v>
      </c>
      <c r="I4261">
        <v>0.14703869369588099</v>
      </c>
      <c r="J4261">
        <v>10.9222302193216</v>
      </c>
      <c r="K4261">
        <v>3.4178308750200199</v>
      </c>
      <c r="L4261">
        <v>20.16</v>
      </c>
      <c r="M4261">
        <v>23.577830875019998</v>
      </c>
      <c r="N4261">
        <v>20.76</v>
      </c>
      <c r="O4261">
        <v>24.17783087502</v>
      </c>
      <c r="P4261">
        <v>1.4538224991530699</v>
      </c>
      <c r="Q4261">
        <v>10.9222302193216</v>
      </c>
      <c r="R4261">
        <v>8.95726937552664E-2</v>
      </c>
      <c r="S4261">
        <v>3.02013422818791</v>
      </c>
      <c r="T4261">
        <v>224.33959731543601</v>
      </c>
      <c r="U4261">
        <v>70.201303836083696</v>
      </c>
      <c r="V4261">
        <v>7.5241062754423798</v>
      </c>
      <c r="W4261">
        <v>77.725410111526003</v>
      </c>
      <c r="X4261">
        <v>8.1241062754423794</v>
      </c>
      <c r="Y4261">
        <v>78.325410111526097</v>
      </c>
      <c r="Z4261">
        <v>0.58711401126847695</v>
      </c>
    </row>
    <row r="4262" spans="1:26" hidden="1" x14ac:dyDescent="0.35">
      <c r="A4262">
        <v>4260</v>
      </c>
      <c r="B4262">
        <v>4</v>
      </c>
      <c r="C4262">
        <v>4</v>
      </c>
      <c r="D4262">
        <v>4</v>
      </c>
      <c r="E4262" t="s">
        <v>46</v>
      </c>
      <c r="F4262" t="s">
        <v>31</v>
      </c>
      <c r="G4262">
        <v>0.24</v>
      </c>
      <c r="H4262" t="s">
        <v>38</v>
      </c>
      <c r="I4262">
        <v>0.154600351484559</v>
      </c>
      <c r="J4262">
        <v>11.483920242075</v>
      </c>
      <c r="K4262">
        <v>3.5935973131382299</v>
      </c>
      <c r="L4262">
        <v>40.92</v>
      </c>
      <c r="M4262">
        <v>44.513597313138199</v>
      </c>
      <c r="N4262">
        <v>41.519999999999897</v>
      </c>
      <c r="O4262">
        <v>45.1135973131382</v>
      </c>
      <c r="P4262">
        <v>2.9376808091469</v>
      </c>
      <c r="Q4262">
        <v>11.483920242075</v>
      </c>
      <c r="R4262">
        <v>6.0668988119667797E-2</v>
      </c>
      <c r="S4262">
        <v>3.02013422818791</v>
      </c>
      <c r="T4262">
        <v>224.33959731543601</v>
      </c>
      <c r="U4262">
        <v>70.201303836083696</v>
      </c>
      <c r="V4262">
        <v>10.3440624744033</v>
      </c>
      <c r="W4262">
        <v>80.545366310486997</v>
      </c>
      <c r="X4262">
        <v>10.944062474403299</v>
      </c>
      <c r="Y4262">
        <v>81.145366310487006</v>
      </c>
      <c r="Z4262">
        <v>0.85767774984256395</v>
      </c>
    </row>
    <row r="4263" spans="1:26" hidden="1" x14ac:dyDescent="0.35">
      <c r="A4263">
        <v>4261</v>
      </c>
      <c r="B4263">
        <v>5</v>
      </c>
      <c r="C4263">
        <v>4</v>
      </c>
      <c r="D4263">
        <v>4</v>
      </c>
      <c r="E4263" t="s">
        <v>46</v>
      </c>
      <c r="F4263" t="s">
        <v>32</v>
      </c>
      <c r="G4263">
        <v>0.24</v>
      </c>
      <c r="H4263" t="s">
        <v>38</v>
      </c>
      <c r="I4263">
        <v>0.13562507202311799</v>
      </c>
      <c r="J4263">
        <v>10.0744111833065</v>
      </c>
      <c r="K4263">
        <v>3.15252772543103</v>
      </c>
      <c r="L4263">
        <v>45.887999999999998</v>
      </c>
      <c r="M4263">
        <v>49.040527725430998</v>
      </c>
      <c r="N4263">
        <v>46.488</v>
      </c>
      <c r="O4263">
        <v>49.640527725430999</v>
      </c>
      <c r="P4263">
        <v>3.26869734342</v>
      </c>
      <c r="Q4263">
        <v>10.0744111833065</v>
      </c>
      <c r="R4263">
        <v>5.3613992183188998E-2</v>
      </c>
      <c r="S4263">
        <v>3.02013422818791</v>
      </c>
      <c r="T4263">
        <v>224.33959731543601</v>
      </c>
      <c r="U4263">
        <v>70.201303836083696</v>
      </c>
      <c r="V4263">
        <v>10.2509953054257</v>
      </c>
      <c r="W4263">
        <v>80.4522991415094</v>
      </c>
      <c r="X4263">
        <v>10.8509953054257</v>
      </c>
      <c r="Y4263">
        <v>81.052299141509394</v>
      </c>
      <c r="Z4263">
        <v>0.84807187945056395</v>
      </c>
    </row>
    <row r="4264" spans="1:26" hidden="1" x14ac:dyDescent="0.35">
      <c r="A4264">
        <v>4262</v>
      </c>
      <c r="B4264">
        <v>6</v>
      </c>
      <c r="C4264">
        <v>4</v>
      </c>
      <c r="D4264">
        <v>4</v>
      </c>
      <c r="E4264" t="s">
        <v>46</v>
      </c>
      <c r="F4264" t="s">
        <v>33</v>
      </c>
      <c r="G4264">
        <v>0.24</v>
      </c>
      <c r="H4264" t="s">
        <v>38</v>
      </c>
      <c r="I4264">
        <v>0.15082424124822399</v>
      </c>
      <c r="J4264">
        <v>11.2034257389064</v>
      </c>
      <c r="K4264">
        <v>3.5058237766028899</v>
      </c>
      <c r="L4264">
        <v>25.08</v>
      </c>
      <c r="M4264">
        <v>28.585823776602801</v>
      </c>
      <c r="N4264">
        <v>25.68</v>
      </c>
      <c r="O4264">
        <v>29.185823776602799</v>
      </c>
      <c r="P4264">
        <v>1.80786926244796</v>
      </c>
      <c r="Q4264">
        <v>11.2034257389064</v>
      </c>
      <c r="R4264">
        <v>8.0007853697444897E-2</v>
      </c>
      <c r="S4264">
        <v>3.02013422818791</v>
      </c>
      <c r="T4264">
        <v>224.33959731543601</v>
      </c>
      <c r="U4264">
        <v>70.201303836083696</v>
      </c>
      <c r="V4264">
        <v>8.3608207113829902</v>
      </c>
      <c r="W4264">
        <v>78.562124547466695</v>
      </c>
      <c r="X4264">
        <v>8.9608207113829899</v>
      </c>
      <c r="Y4264">
        <v>79.162124547466703</v>
      </c>
      <c r="Z4264">
        <v>0.66340109652911705</v>
      </c>
    </row>
    <row r="4265" spans="1:26" hidden="1" x14ac:dyDescent="0.35">
      <c r="A4265">
        <v>4263</v>
      </c>
      <c r="B4265">
        <v>7</v>
      </c>
      <c r="C4265">
        <v>4</v>
      </c>
      <c r="D4265">
        <v>4</v>
      </c>
      <c r="E4265" t="s">
        <v>46</v>
      </c>
      <c r="F4265" t="s">
        <v>34</v>
      </c>
      <c r="G4265">
        <v>0.24</v>
      </c>
      <c r="H4265" t="s">
        <v>38</v>
      </c>
      <c r="I4265">
        <v>0.13562507202311799</v>
      </c>
      <c r="J4265">
        <v>10.0744111833065</v>
      </c>
      <c r="K4265">
        <v>3.15252772543103</v>
      </c>
      <c r="L4265">
        <v>22.2959999999999</v>
      </c>
      <c r="M4265">
        <v>25.448527725430999</v>
      </c>
      <c r="N4265">
        <v>22.895999999999901</v>
      </c>
      <c r="O4265">
        <v>26.048527725431001</v>
      </c>
      <c r="P4265">
        <v>1.60072386245639</v>
      </c>
      <c r="Q4265">
        <v>10.0744111833065</v>
      </c>
      <c r="R4265">
        <v>8.1562107502629794E-2</v>
      </c>
      <c r="S4265">
        <v>3.02013422818791</v>
      </c>
      <c r="T4265">
        <v>224.33959731543601</v>
      </c>
      <c r="U4265">
        <v>70.201303836083696</v>
      </c>
      <c r="V4265">
        <v>7.5771197869943103</v>
      </c>
      <c r="W4265">
        <v>77.778423623077998</v>
      </c>
      <c r="X4265">
        <v>8.1771197869943109</v>
      </c>
      <c r="Y4265">
        <v>78.378423623078007</v>
      </c>
      <c r="Z4265">
        <v>0.59186078775873696</v>
      </c>
    </row>
    <row r="4266" spans="1:26" hidden="1" x14ac:dyDescent="0.35">
      <c r="A4266">
        <v>4264</v>
      </c>
      <c r="B4266">
        <v>0</v>
      </c>
      <c r="C4266">
        <v>5</v>
      </c>
      <c r="D4266">
        <v>4</v>
      </c>
      <c r="E4266" t="s">
        <v>46</v>
      </c>
      <c r="F4266" t="s">
        <v>26</v>
      </c>
      <c r="G4266">
        <v>0</v>
      </c>
      <c r="H4266" t="s">
        <v>39</v>
      </c>
      <c r="I4266">
        <v>1.55709342560553</v>
      </c>
      <c r="J4266">
        <v>115.662975778546</v>
      </c>
      <c r="K4266">
        <v>36.193751804762798</v>
      </c>
      <c r="L4266">
        <v>0</v>
      </c>
      <c r="M4266">
        <v>36.193751804762798</v>
      </c>
      <c r="N4266">
        <v>0.6</v>
      </c>
      <c r="O4266">
        <v>36.793751804762799</v>
      </c>
      <c r="P4266">
        <v>0</v>
      </c>
      <c r="Q4266">
        <v>115.662975778546</v>
      </c>
      <c r="R4266">
        <v>3.9921679915051703E-2</v>
      </c>
      <c r="S4266">
        <v>1.5177065767284901</v>
      </c>
      <c r="T4266">
        <v>112.73726812816101</v>
      </c>
      <c r="U4266">
        <v>35.278226885586697</v>
      </c>
      <c r="V4266">
        <v>7.1379963688112502</v>
      </c>
      <c r="W4266">
        <v>42.416223254397899</v>
      </c>
      <c r="X4266">
        <v>7.7379963688112499</v>
      </c>
      <c r="Y4266">
        <v>43.0162232543979</v>
      </c>
      <c r="Z4266">
        <v>1.3742433135949299</v>
      </c>
    </row>
    <row r="4267" spans="1:26" hidden="1" x14ac:dyDescent="0.35">
      <c r="A4267">
        <v>4265</v>
      </c>
      <c r="B4267">
        <v>1</v>
      </c>
      <c r="C4267">
        <v>5</v>
      </c>
      <c r="D4267">
        <v>4</v>
      </c>
      <c r="E4267" t="s">
        <v>46</v>
      </c>
      <c r="F4267" t="s">
        <v>28</v>
      </c>
      <c r="G4267">
        <v>0</v>
      </c>
      <c r="H4267" t="s">
        <v>39</v>
      </c>
      <c r="I4267">
        <v>1.55709342560553</v>
      </c>
      <c r="J4267">
        <v>115.662975778546</v>
      </c>
      <c r="K4267">
        <v>36.193751804762798</v>
      </c>
      <c r="L4267">
        <v>0</v>
      </c>
      <c r="M4267">
        <v>36.193751804762798</v>
      </c>
      <c r="N4267">
        <v>0.6</v>
      </c>
      <c r="O4267">
        <v>36.793751804762799</v>
      </c>
      <c r="P4267">
        <v>0</v>
      </c>
      <c r="Q4267">
        <v>115.662975778546</v>
      </c>
      <c r="R4267">
        <v>3.20987198861276E-2</v>
      </c>
      <c r="S4267">
        <v>1.5177065767284901</v>
      </c>
      <c r="T4267">
        <v>112.73726812816101</v>
      </c>
      <c r="U4267">
        <v>35.278226885586697</v>
      </c>
      <c r="V4267">
        <v>7.5431991732399899</v>
      </c>
      <c r="W4267">
        <v>42.821426058826702</v>
      </c>
      <c r="X4267">
        <v>8.1431991732399904</v>
      </c>
      <c r="Y4267">
        <v>43.421426058826697</v>
      </c>
      <c r="Z4267">
        <v>1.5045039828237801</v>
      </c>
    </row>
    <row r="4268" spans="1:26" hidden="1" x14ac:dyDescent="0.35">
      <c r="A4268">
        <v>4266</v>
      </c>
      <c r="B4268">
        <v>2</v>
      </c>
      <c r="C4268">
        <v>5</v>
      </c>
      <c r="D4268">
        <v>4</v>
      </c>
      <c r="E4268" t="s">
        <v>46</v>
      </c>
      <c r="F4268" t="s">
        <v>29</v>
      </c>
      <c r="G4268">
        <v>0</v>
      </c>
      <c r="H4268" t="s">
        <v>39</v>
      </c>
      <c r="I4268">
        <v>1.55709342560553</v>
      </c>
      <c r="J4268">
        <v>115.662975778546</v>
      </c>
      <c r="K4268">
        <v>36.193751804762798</v>
      </c>
      <c r="L4268">
        <v>0</v>
      </c>
      <c r="M4268">
        <v>36.193751804762798</v>
      </c>
      <c r="N4268">
        <v>0.6</v>
      </c>
      <c r="O4268">
        <v>36.793751804762799</v>
      </c>
      <c r="P4268">
        <v>0</v>
      </c>
      <c r="Q4268">
        <v>115.662975778546</v>
      </c>
      <c r="R4268">
        <v>8.30529561093033E-2</v>
      </c>
      <c r="S4268">
        <v>1.5177065767284901</v>
      </c>
      <c r="T4268">
        <v>112.73726812816101</v>
      </c>
      <c r="U4268">
        <v>35.278226885586697</v>
      </c>
      <c r="V4268">
        <v>5.6476010154326204</v>
      </c>
      <c r="W4268">
        <v>40.925827901019296</v>
      </c>
      <c r="X4268">
        <v>6.24760101543262</v>
      </c>
      <c r="Y4268">
        <v>41.525827901019298</v>
      </c>
      <c r="Z4268">
        <v>0.98570042873477304</v>
      </c>
    </row>
    <row r="4269" spans="1:26" hidden="1" x14ac:dyDescent="0.35">
      <c r="A4269">
        <v>4267</v>
      </c>
      <c r="B4269">
        <v>3</v>
      </c>
      <c r="C4269">
        <v>5</v>
      </c>
      <c r="D4269">
        <v>4</v>
      </c>
      <c r="E4269" t="s">
        <v>46</v>
      </c>
      <c r="F4269" t="s">
        <v>30</v>
      </c>
      <c r="G4269">
        <v>0</v>
      </c>
      <c r="H4269" t="s">
        <v>39</v>
      </c>
      <c r="I4269">
        <v>1.55709342560553</v>
      </c>
      <c r="J4269">
        <v>115.662975778546</v>
      </c>
      <c r="K4269">
        <v>36.193751804762798</v>
      </c>
      <c r="L4269">
        <v>0</v>
      </c>
      <c r="M4269">
        <v>36.193751804762798</v>
      </c>
      <c r="N4269">
        <v>0.6</v>
      </c>
      <c r="O4269">
        <v>36.793751804762799</v>
      </c>
      <c r="P4269">
        <v>0</v>
      </c>
      <c r="Q4269">
        <v>115.662975778546</v>
      </c>
      <c r="R4269">
        <v>7.7444915977488593E-2</v>
      </c>
      <c r="S4269">
        <v>1.5177065767284901</v>
      </c>
      <c r="T4269">
        <v>112.73726812816101</v>
      </c>
      <c r="U4269">
        <v>35.278226885586697</v>
      </c>
      <c r="V4269">
        <v>6.5053729421090498</v>
      </c>
      <c r="W4269">
        <v>41.783599827695703</v>
      </c>
      <c r="X4269">
        <v>7.1053729421090397</v>
      </c>
      <c r="Y4269">
        <v>42.383599827695697</v>
      </c>
      <c r="Z4269">
        <v>1.19569728195058</v>
      </c>
    </row>
    <row r="4270" spans="1:26" hidden="1" x14ac:dyDescent="0.35">
      <c r="A4270">
        <v>4268</v>
      </c>
      <c r="B4270">
        <v>4</v>
      </c>
      <c r="C4270">
        <v>5</v>
      </c>
      <c r="D4270">
        <v>4</v>
      </c>
      <c r="E4270" t="s">
        <v>46</v>
      </c>
      <c r="F4270" t="s">
        <v>31</v>
      </c>
      <c r="G4270">
        <v>0</v>
      </c>
      <c r="H4270" t="s">
        <v>39</v>
      </c>
      <c r="I4270">
        <v>1.55709342560553</v>
      </c>
      <c r="J4270">
        <v>115.662975778546</v>
      </c>
      <c r="K4270">
        <v>36.193751804762798</v>
      </c>
      <c r="L4270">
        <v>0</v>
      </c>
      <c r="M4270">
        <v>36.193751804762798</v>
      </c>
      <c r="N4270">
        <v>0.6</v>
      </c>
      <c r="O4270">
        <v>36.793751804762799</v>
      </c>
      <c r="P4270">
        <v>0</v>
      </c>
      <c r="Q4270">
        <v>115.662975778546</v>
      </c>
      <c r="R4270">
        <v>4.78856547863344E-2</v>
      </c>
      <c r="S4270">
        <v>1.5177065767284901</v>
      </c>
      <c r="T4270">
        <v>112.73726812816101</v>
      </c>
      <c r="U4270">
        <v>35.278226885586697</v>
      </c>
      <c r="V4270">
        <v>8.1645041410700205</v>
      </c>
      <c r="W4270">
        <v>43.442731026656702</v>
      </c>
      <c r="X4270">
        <v>8.7645041410700202</v>
      </c>
      <c r="Y4270">
        <v>44.042731026656703</v>
      </c>
      <c r="Z4270">
        <v>1.7444310727708801</v>
      </c>
    </row>
    <row r="4271" spans="1:26" hidden="1" x14ac:dyDescent="0.35">
      <c r="A4271">
        <v>4269</v>
      </c>
      <c r="B4271">
        <v>5</v>
      </c>
      <c r="C4271">
        <v>5</v>
      </c>
      <c r="D4271">
        <v>4</v>
      </c>
      <c r="E4271" t="s">
        <v>46</v>
      </c>
      <c r="F4271" t="s">
        <v>32</v>
      </c>
      <c r="G4271">
        <v>0</v>
      </c>
      <c r="H4271" t="s">
        <v>39</v>
      </c>
      <c r="I4271">
        <v>1.55709342560553</v>
      </c>
      <c r="J4271">
        <v>115.662975778546</v>
      </c>
      <c r="K4271">
        <v>36.193751804762798</v>
      </c>
      <c r="L4271">
        <v>0</v>
      </c>
      <c r="M4271">
        <v>36.193751804762798</v>
      </c>
      <c r="N4271">
        <v>0.6</v>
      </c>
      <c r="O4271">
        <v>36.793751804762799</v>
      </c>
      <c r="P4271">
        <v>0</v>
      </c>
      <c r="Q4271">
        <v>115.662975778546</v>
      </c>
      <c r="R4271">
        <v>4.2469547738744597E-2</v>
      </c>
      <c r="S4271">
        <v>1.5177065767284901</v>
      </c>
      <c r="T4271">
        <v>112.73726812816101</v>
      </c>
      <c r="U4271">
        <v>35.278226885586697</v>
      </c>
      <c r="V4271">
        <v>8.1201775276479697</v>
      </c>
      <c r="W4271">
        <v>43.398404413234701</v>
      </c>
      <c r="X4271">
        <v>8.7201775276479694</v>
      </c>
      <c r="Y4271">
        <v>43.998404413234702</v>
      </c>
      <c r="Z4271">
        <v>1.7249737936413201</v>
      </c>
    </row>
    <row r="4272" spans="1:26" hidden="1" x14ac:dyDescent="0.35">
      <c r="A4272">
        <v>4270</v>
      </c>
      <c r="B4272">
        <v>6</v>
      </c>
      <c r="C4272">
        <v>5</v>
      </c>
      <c r="D4272">
        <v>4</v>
      </c>
      <c r="E4272" t="s">
        <v>46</v>
      </c>
      <c r="F4272" t="s">
        <v>33</v>
      </c>
      <c r="G4272">
        <v>0</v>
      </c>
      <c r="H4272" t="s">
        <v>39</v>
      </c>
      <c r="I4272">
        <v>1.55709342560553</v>
      </c>
      <c r="J4272">
        <v>115.662975778546</v>
      </c>
      <c r="K4272">
        <v>36.193751804762798</v>
      </c>
      <c r="L4272">
        <v>0</v>
      </c>
      <c r="M4272">
        <v>36.193751804762798</v>
      </c>
      <c r="N4272">
        <v>0.6</v>
      </c>
      <c r="O4272">
        <v>36.793751804762799</v>
      </c>
      <c r="P4272">
        <v>0</v>
      </c>
      <c r="Q4272">
        <v>115.662975778546</v>
      </c>
      <c r="R4272">
        <v>6.7552298141889303E-2</v>
      </c>
      <c r="S4272">
        <v>1.5177065767284901</v>
      </c>
      <c r="T4272">
        <v>112.73726812816101</v>
      </c>
      <c r="U4272">
        <v>35.278226885586697</v>
      </c>
      <c r="V4272">
        <v>7.0592151558274301</v>
      </c>
      <c r="W4272">
        <v>42.3374420414141</v>
      </c>
      <c r="X4272">
        <v>7.6592151558274297</v>
      </c>
      <c r="Y4272">
        <v>42.937442041414101</v>
      </c>
      <c r="Z4272">
        <v>1.3505612673909999</v>
      </c>
    </row>
    <row r="4273" spans="1:26" hidden="1" x14ac:dyDescent="0.35">
      <c r="A4273">
        <v>4271</v>
      </c>
      <c r="B4273">
        <v>7</v>
      </c>
      <c r="C4273">
        <v>5</v>
      </c>
      <c r="D4273">
        <v>4</v>
      </c>
      <c r="E4273" t="s">
        <v>46</v>
      </c>
      <c r="F4273" t="s">
        <v>34</v>
      </c>
      <c r="G4273">
        <v>0</v>
      </c>
      <c r="H4273" t="s">
        <v>39</v>
      </c>
      <c r="I4273">
        <v>1.55709342560553</v>
      </c>
      <c r="J4273">
        <v>115.662975778546</v>
      </c>
      <c r="K4273">
        <v>36.193751804762798</v>
      </c>
      <c r="L4273">
        <v>0</v>
      </c>
      <c r="M4273">
        <v>36.193751804762798</v>
      </c>
      <c r="N4273">
        <v>0.6</v>
      </c>
      <c r="O4273">
        <v>36.793751804762799</v>
      </c>
      <c r="P4273">
        <v>0</v>
      </c>
      <c r="Q4273">
        <v>115.662975778546</v>
      </c>
      <c r="R4273">
        <v>7.0417663058185406E-2</v>
      </c>
      <c r="S4273">
        <v>1.5177065767284901</v>
      </c>
      <c r="T4273">
        <v>112.73726812816101</v>
      </c>
      <c r="U4273">
        <v>35.278226885586697</v>
      </c>
      <c r="V4273">
        <v>6.5418008981054196</v>
      </c>
      <c r="W4273">
        <v>41.820027783692098</v>
      </c>
      <c r="X4273">
        <v>7.1418008981054202</v>
      </c>
      <c r="Y4273">
        <v>42.420027783692099</v>
      </c>
      <c r="Z4273">
        <v>1.2053366477291301</v>
      </c>
    </row>
    <row r="4274" spans="1:26" hidden="1" x14ac:dyDescent="0.35">
      <c r="A4274">
        <v>4272</v>
      </c>
      <c r="B4274">
        <v>0</v>
      </c>
      <c r="C4274">
        <v>5</v>
      </c>
      <c r="D4274">
        <v>4</v>
      </c>
      <c r="E4274" t="s">
        <v>46</v>
      </c>
      <c r="F4274" t="s">
        <v>26</v>
      </c>
      <c r="G4274">
        <v>0.02</v>
      </c>
      <c r="H4274" t="s">
        <v>39</v>
      </c>
      <c r="I4274">
        <v>0.66146865213778905</v>
      </c>
      <c r="J4274">
        <v>49.134773438997797</v>
      </c>
      <c r="K4274">
        <v>15.375462915974801</v>
      </c>
      <c r="L4274">
        <v>3.5759999999999899</v>
      </c>
      <c r="M4274">
        <v>18.951462915974801</v>
      </c>
      <c r="N4274">
        <v>4.1759999999999904</v>
      </c>
      <c r="O4274">
        <v>19.551462915974799</v>
      </c>
      <c r="P4274">
        <v>0.875730248275567</v>
      </c>
      <c r="Q4274">
        <v>49.134773438997797</v>
      </c>
      <c r="R4274">
        <v>3.9921679915051703E-2</v>
      </c>
      <c r="S4274">
        <v>1.5177065767284901</v>
      </c>
      <c r="T4274">
        <v>112.73726812816101</v>
      </c>
      <c r="U4274">
        <v>35.278226885586697</v>
      </c>
      <c r="V4274">
        <v>7.1379963688112502</v>
      </c>
      <c r="W4274">
        <v>42.416223254397899</v>
      </c>
      <c r="X4274">
        <v>7.7379963688112499</v>
      </c>
      <c r="Y4274">
        <v>43.0162232543979</v>
      </c>
      <c r="Z4274">
        <v>1.3742433135949299</v>
      </c>
    </row>
    <row r="4275" spans="1:26" hidden="1" x14ac:dyDescent="0.35">
      <c r="A4275">
        <v>4273</v>
      </c>
      <c r="B4275">
        <v>1</v>
      </c>
      <c r="C4275">
        <v>5</v>
      </c>
      <c r="D4275">
        <v>4</v>
      </c>
      <c r="E4275" t="s">
        <v>46</v>
      </c>
      <c r="F4275" t="s">
        <v>28</v>
      </c>
      <c r="G4275">
        <v>0.02</v>
      </c>
      <c r="H4275" t="s">
        <v>39</v>
      </c>
      <c r="I4275">
        <v>0.62711526975910803</v>
      </c>
      <c r="J4275">
        <v>46.582958391399501</v>
      </c>
      <c r="K4275">
        <v>14.5769380651075</v>
      </c>
      <c r="L4275">
        <v>4.7</v>
      </c>
      <c r="M4275">
        <v>19.276938065107501</v>
      </c>
      <c r="N4275">
        <v>5.3</v>
      </c>
      <c r="O4275">
        <v>19.876938065107499</v>
      </c>
      <c r="P4275">
        <v>1.1072641245130299</v>
      </c>
      <c r="Q4275">
        <v>46.582958391399501</v>
      </c>
      <c r="R4275">
        <v>3.20987198861276E-2</v>
      </c>
      <c r="S4275">
        <v>1.5177065767284901</v>
      </c>
      <c r="T4275">
        <v>112.73726812816101</v>
      </c>
      <c r="U4275">
        <v>35.278226885586697</v>
      </c>
      <c r="V4275">
        <v>7.5431991732399899</v>
      </c>
      <c r="W4275">
        <v>42.821426058826702</v>
      </c>
      <c r="X4275">
        <v>8.1431991732399904</v>
      </c>
      <c r="Y4275">
        <v>43.421426058826697</v>
      </c>
      <c r="Z4275">
        <v>1.5045039828237801</v>
      </c>
    </row>
    <row r="4276" spans="1:26" hidden="1" x14ac:dyDescent="0.35">
      <c r="A4276">
        <v>4274</v>
      </c>
      <c r="B4276">
        <v>2</v>
      </c>
      <c r="C4276">
        <v>5</v>
      </c>
      <c r="D4276">
        <v>4</v>
      </c>
      <c r="E4276" t="s">
        <v>46</v>
      </c>
      <c r="F4276" t="s">
        <v>29</v>
      </c>
      <c r="G4276">
        <v>0.02</v>
      </c>
      <c r="H4276" t="s">
        <v>39</v>
      </c>
      <c r="I4276">
        <v>0.77676930786792098</v>
      </c>
      <c r="J4276">
        <v>57.699459880839697</v>
      </c>
      <c r="K4276">
        <v>18.055561134744099</v>
      </c>
      <c r="L4276">
        <v>1.36</v>
      </c>
      <c r="M4276">
        <v>19.415561134744099</v>
      </c>
      <c r="N4276">
        <v>1.96</v>
      </c>
      <c r="O4276">
        <v>20.0155611347441</v>
      </c>
      <c r="P4276">
        <v>0.38314940635380101</v>
      </c>
      <c r="Q4276">
        <v>57.699459880839697</v>
      </c>
      <c r="R4276">
        <v>8.30529561093033E-2</v>
      </c>
      <c r="S4276">
        <v>1.5177065767284901</v>
      </c>
      <c r="T4276">
        <v>112.73726812816101</v>
      </c>
      <c r="U4276">
        <v>35.278226885586697</v>
      </c>
      <c r="V4276">
        <v>5.6476010154326204</v>
      </c>
      <c r="W4276">
        <v>40.925827901019296</v>
      </c>
      <c r="X4276">
        <v>6.24760101543262</v>
      </c>
      <c r="Y4276">
        <v>41.525827901019298</v>
      </c>
      <c r="Z4276">
        <v>0.98570042873477304</v>
      </c>
    </row>
    <row r="4277" spans="1:26" hidden="1" x14ac:dyDescent="0.35">
      <c r="A4277">
        <v>4275</v>
      </c>
      <c r="B4277">
        <v>3</v>
      </c>
      <c r="C4277">
        <v>5</v>
      </c>
      <c r="D4277">
        <v>4</v>
      </c>
      <c r="E4277" t="s">
        <v>46</v>
      </c>
      <c r="F4277" t="s">
        <v>30</v>
      </c>
      <c r="G4277">
        <v>0.02</v>
      </c>
      <c r="H4277" t="s">
        <v>39</v>
      </c>
      <c r="I4277">
        <v>0.84547808866094498</v>
      </c>
      <c r="J4277">
        <v>62.803239729853203</v>
      </c>
      <c r="K4277">
        <v>19.652657698081999</v>
      </c>
      <c r="L4277">
        <v>1.68</v>
      </c>
      <c r="M4277">
        <v>21.332657698081999</v>
      </c>
      <c r="N4277">
        <v>2.2799999999999998</v>
      </c>
      <c r="O4277">
        <v>21.932657698082</v>
      </c>
      <c r="P4277">
        <v>0.51867073418383702</v>
      </c>
      <c r="Q4277">
        <v>62.803239729853203</v>
      </c>
      <c r="R4277">
        <v>7.7444915977488593E-2</v>
      </c>
      <c r="S4277">
        <v>1.5177065767284901</v>
      </c>
      <c r="T4277">
        <v>112.73726812816101</v>
      </c>
      <c r="U4277">
        <v>35.278226885586697</v>
      </c>
      <c r="V4277">
        <v>6.5053729421090498</v>
      </c>
      <c r="W4277">
        <v>41.783599827695703</v>
      </c>
      <c r="X4277">
        <v>7.1053729421090397</v>
      </c>
      <c r="Y4277">
        <v>42.383599827695697</v>
      </c>
      <c r="Z4277">
        <v>1.19569728195058</v>
      </c>
    </row>
    <row r="4278" spans="1:26" hidden="1" x14ac:dyDescent="0.35">
      <c r="A4278">
        <v>4276</v>
      </c>
      <c r="B4278">
        <v>4</v>
      </c>
      <c r="C4278">
        <v>5</v>
      </c>
      <c r="D4278">
        <v>4</v>
      </c>
      <c r="E4278" t="s">
        <v>46</v>
      </c>
      <c r="F4278" t="s">
        <v>31</v>
      </c>
      <c r="G4278">
        <v>0.02</v>
      </c>
      <c r="H4278" t="s">
        <v>39</v>
      </c>
      <c r="I4278">
        <v>0.86576883232203605</v>
      </c>
      <c r="J4278">
        <v>64.310463223323893</v>
      </c>
      <c r="K4278">
        <v>20.124304503550999</v>
      </c>
      <c r="L4278">
        <v>3.41</v>
      </c>
      <c r="M4278">
        <v>23.534304503550999</v>
      </c>
      <c r="N4278">
        <v>4.01</v>
      </c>
      <c r="O4278">
        <v>24.134304503551</v>
      </c>
      <c r="P4278">
        <v>1.08081784338217</v>
      </c>
      <c r="Q4278">
        <v>64.310463223323893</v>
      </c>
      <c r="R4278">
        <v>4.78856547863344E-2</v>
      </c>
      <c r="S4278">
        <v>1.5177065767284901</v>
      </c>
      <c r="T4278">
        <v>112.73726812816101</v>
      </c>
      <c r="U4278">
        <v>35.278226885586697</v>
      </c>
      <c r="V4278">
        <v>8.1645041410700205</v>
      </c>
      <c r="W4278">
        <v>43.442731026656702</v>
      </c>
      <c r="X4278">
        <v>8.7645041410700202</v>
      </c>
      <c r="Y4278">
        <v>44.042731026656703</v>
      </c>
      <c r="Z4278">
        <v>1.7444310727708801</v>
      </c>
    </row>
    <row r="4279" spans="1:26" hidden="1" x14ac:dyDescent="0.35">
      <c r="A4279">
        <v>4277</v>
      </c>
      <c r="B4279">
        <v>5</v>
      </c>
      <c r="C4279">
        <v>5</v>
      </c>
      <c r="D4279">
        <v>4</v>
      </c>
      <c r="E4279" t="s">
        <v>46</v>
      </c>
      <c r="F4279" t="s">
        <v>32</v>
      </c>
      <c r="G4279">
        <v>0.02</v>
      </c>
      <c r="H4279" t="s">
        <v>39</v>
      </c>
      <c r="I4279">
        <v>0.812705832359502</v>
      </c>
      <c r="J4279">
        <v>60.3688728354403</v>
      </c>
      <c r="K4279">
        <v>18.890885224349301</v>
      </c>
      <c r="L4279">
        <v>3.8239999999999998</v>
      </c>
      <c r="M4279">
        <v>22.714885224349299</v>
      </c>
      <c r="N4279">
        <v>4.4240000000000004</v>
      </c>
      <c r="O4279">
        <v>23.3148852243493</v>
      </c>
      <c r="P4279">
        <v>1.1254023777042801</v>
      </c>
      <c r="Q4279">
        <v>60.3688728354403</v>
      </c>
      <c r="R4279">
        <v>4.2469547738744597E-2</v>
      </c>
      <c r="S4279">
        <v>1.5177065767284901</v>
      </c>
      <c r="T4279">
        <v>112.73726812816101</v>
      </c>
      <c r="U4279">
        <v>35.278226885586697</v>
      </c>
      <c r="V4279">
        <v>8.1201775276479697</v>
      </c>
      <c r="W4279">
        <v>43.398404413234701</v>
      </c>
      <c r="X4279">
        <v>8.7201775276479694</v>
      </c>
      <c r="Y4279">
        <v>43.998404413234702</v>
      </c>
      <c r="Z4279">
        <v>1.7249737936413201</v>
      </c>
    </row>
    <row r="4280" spans="1:26" hidden="1" x14ac:dyDescent="0.35">
      <c r="A4280">
        <v>4278</v>
      </c>
      <c r="B4280">
        <v>6</v>
      </c>
      <c r="C4280">
        <v>5</v>
      </c>
      <c r="D4280">
        <v>4</v>
      </c>
      <c r="E4280" t="s">
        <v>46</v>
      </c>
      <c r="F4280" t="s">
        <v>33</v>
      </c>
      <c r="G4280">
        <v>0.02</v>
      </c>
      <c r="H4280" t="s">
        <v>39</v>
      </c>
      <c r="I4280">
        <v>0.85577019317385605</v>
      </c>
      <c r="J4280">
        <v>63.567750975878297</v>
      </c>
      <c r="K4280">
        <v>19.891891818632001</v>
      </c>
      <c r="L4280">
        <v>2.09</v>
      </c>
      <c r="M4280">
        <v>21.981891818632</v>
      </c>
      <c r="N4280">
        <v>2.6899999999999902</v>
      </c>
      <c r="O4280">
        <v>22.581891818631998</v>
      </c>
      <c r="P4280">
        <v>0.65430316259916999</v>
      </c>
      <c r="Q4280">
        <v>63.567750975878297</v>
      </c>
      <c r="R4280">
        <v>6.7552298141889303E-2</v>
      </c>
      <c r="S4280">
        <v>1.5177065767284901</v>
      </c>
      <c r="T4280">
        <v>112.73726812816101</v>
      </c>
      <c r="U4280">
        <v>35.278226885586697</v>
      </c>
      <c r="V4280">
        <v>7.0592151558274301</v>
      </c>
      <c r="W4280">
        <v>42.3374420414141</v>
      </c>
      <c r="X4280">
        <v>7.6592151558274297</v>
      </c>
      <c r="Y4280">
        <v>42.937442041414101</v>
      </c>
      <c r="Z4280">
        <v>1.3505612673909999</v>
      </c>
    </row>
    <row r="4281" spans="1:26" hidden="1" x14ac:dyDescent="0.35">
      <c r="A4281">
        <v>4279</v>
      </c>
      <c r="B4281">
        <v>7</v>
      </c>
      <c r="C4281">
        <v>5</v>
      </c>
      <c r="D4281">
        <v>4</v>
      </c>
      <c r="E4281" t="s">
        <v>46</v>
      </c>
      <c r="F4281" t="s">
        <v>34</v>
      </c>
      <c r="G4281">
        <v>0.02</v>
      </c>
      <c r="H4281" t="s">
        <v>39</v>
      </c>
      <c r="I4281">
        <v>0.812705832359502</v>
      </c>
      <c r="J4281">
        <v>60.3688728354403</v>
      </c>
      <c r="K4281">
        <v>18.890885224349301</v>
      </c>
      <c r="L4281">
        <v>1.8579999999999901</v>
      </c>
      <c r="M4281">
        <v>20.748885224349301</v>
      </c>
      <c r="N4281">
        <v>2.45799999999999</v>
      </c>
      <c r="O4281">
        <v>21.348885224349299</v>
      </c>
      <c r="P4281">
        <v>0.54829450467251595</v>
      </c>
      <c r="Q4281">
        <v>60.3688728354403</v>
      </c>
      <c r="R4281">
        <v>7.0417663058185406E-2</v>
      </c>
      <c r="S4281">
        <v>1.5177065767284901</v>
      </c>
      <c r="T4281">
        <v>112.73726812816101</v>
      </c>
      <c r="U4281">
        <v>35.278226885586697</v>
      </c>
      <c r="V4281">
        <v>6.5418008981054196</v>
      </c>
      <c r="W4281">
        <v>41.820027783692098</v>
      </c>
      <c r="X4281">
        <v>7.1418008981054202</v>
      </c>
      <c r="Y4281">
        <v>42.420027783692099</v>
      </c>
      <c r="Z4281">
        <v>1.2053366477291301</v>
      </c>
    </row>
    <row r="4282" spans="1:26" hidden="1" x14ac:dyDescent="0.35">
      <c r="A4282">
        <v>4280</v>
      </c>
      <c r="B4282">
        <v>0</v>
      </c>
      <c r="C4282">
        <v>5</v>
      </c>
      <c r="D4282">
        <v>4</v>
      </c>
      <c r="E4282" t="s">
        <v>46</v>
      </c>
      <c r="F4282" t="s">
        <v>26</v>
      </c>
      <c r="G4282">
        <v>0.04</v>
      </c>
      <c r="H4282" t="s">
        <v>39</v>
      </c>
      <c r="I4282">
        <v>0.41992940317279898</v>
      </c>
      <c r="J4282">
        <v>31.192915973546398</v>
      </c>
      <c r="K4282">
        <v>9.7610203370089206</v>
      </c>
      <c r="L4282">
        <v>7.1519999999999904</v>
      </c>
      <c r="M4282">
        <v>16.913020337008899</v>
      </c>
      <c r="N4282">
        <v>7.75199999999999</v>
      </c>
      <c r="O4282">
        <v>17.5130203370089</v>
      </c>
      <c r="P4282">
        <v>1.3761985699243799</v>
      </c>
      <c r="Q4282">
        <v>31.192915973546398</v>
      </c>
      <c r="R4282">
        <v>3.9921679915051703E-2</v>
      </c>
      <c r="S4282">
        <v>1.5177065767284901</v>
      </c>
      <c r="T4282">
        <v>112.73726812816101</v>
      </c>
      <c r="U4282">
        <v>35.278226885586697</v>
      </c>
      <c r="V4282">
        <v>7.1379963688112502</v>
      </c>
      <c r="W4282">
        <v>42.416223254397899</v>
      </c>
      <c r="X4282">
        <v>7.7379963688112499</v>
      </c>
      <c r="Y4282">
        <v>43.0162232543979</v>
      </c>
      <c r="Z4282">
        <v>1.3742433135949299</v>
      </c>
    </row>
    <row r="4283" spans="1:26" hidden="1" x14ac:dyDescent="0.35">
      <c r="A4283">
        <v>4281</v>
      </c>
      <c r="B4283">
        <v>1</v>
      </c>
      <c r="C4283">
        <v>5</v>
      </c>
      <c r="D4283">
        <v>4</v>
      </c>
      <c r="E4283" t="s">
        <v>46</v>
      </c>
      <c r="F4283" t="s">
        <v>28</v>
      </c>
      <c r="G4283">
        <v>0.04</v>
      </c>
      <c r="H4283" t="s">
        <v>39</v>
      </c>
      <c r="I4283">
        <v>0.392621214009722</v>
      </c>
      <c r="J4283">
        <v>29.1644272715941</v>
      </c>
      <c r="K4283">
        <v>9.1262569987579791</v>
      </c>
      <c r="L4283">
        <v>9.4</v>
      </c>
      <c r="M4283">
        <v>18.526256998757901</v>
      </c>
      <c r="N4283">
        <v>10</v>
      </c>
      <c r="O4283">
        <v>19.126256998757899</v>
      </c>
      <c r="P4283">
        <v>1.76313089601508</v>
      </c>
      <c r="Q4283">
        <v>29.1644272715941</v>
      </c>
      <c r="R4283">
        <v>3.20987198861276E-2</v>
      </c>
      <c r="S4283">
        <v>1.5177065767284901</v>
      </c>
      <c r="T4283">
        <v>112.73726812816101</v>
      </c>
      <c r="U4283">
        <v>35.278226885586697</v>
      </c>
      <c r="V4283">
        <v>7.5431991732399899</v>
      </c>
      <c r="W4283">
        <v>42.821426058826702</v>
      </c>
      <c r="X4283">
        <v>8.1431991732399904</v>
      </c>
      <c r="Y4283">
        <v>43.421426058826697</v>
      </c>
      <c r="Z4283">
        <v>1.5045039828237801</v>
      </c>
    </row>
    <row r="4284" spans="1:26" hidden="1" x14ac:dyDescent="0.35">
      <c r="A4284">
        <v>4282</v>
      </c>
      <c r="B4284">
        <v>2</v>
      </c>
      <c r="C4284">
        <v>5</v>
      </c>
      <c r="D4284">
        <v>4</v>
      </c>
      <c r="E4284" t="s">
        <v>46</v>
      </c>
      <c r="F4284" t="s">
        <v>29</v>
      </c>
      <c r="G4284">
        <v>0.04</v>
      </c>
      <c r="H4284" t="s">
        <v>39</v>
      </c>
      <c r="I4284">
        <v>0.51745242776067302</v>
      </c>
      <c r="J4284">
        <v>38.4370562706331</v>
      </c>
      <c r="K4284">
        <v>12.0278876226444</v>
      </c>
      <c r="L4284">
        <v>2.72</v>
      </c>
      <c r="M4284">
        <v>14.7478876226444</v>
      </c>
      <c r="N4284">
        <v>3.32</v>
      </c>
      <c r="O4284">
        <v>15.3478876226444</v>
      </c>
      <c r="P4284">
        <v>0.57464422046766195</v>
      </c>
      <c r="Q4284">
        <v>38.4370562706331</v>
      </c>
      <c r="R4284">
        <v>8.30529561093033E-2</v>
      </c>
      <c r="S4284">
        <v>1.5177065767284901</v>
      </c>
      <c r="T4284">
        <v>112.73726812816101</v>
      </c>
      <c r="U4284">
        <v>35.278226885586697</v>
      </c>
      <c r="V4284">
        <v>5.6476010154326204</v>
      </c>
      <c r="W4284">
        <v>40.925827901019296</v>
      </c>
      <c r="X4284">
        <v>6.24760101543262</v>
      </c>
      <c r="Y4284">
        <v>41.525827901019298</v>
      </c>
      <c r="Z4284">
        <v>0.98570042873477304</v>
      </c>
    </row>
    <row r="4285" spans="1:26" hidden="1" x14ac:dyDescent="0.35">
      <c r="A4285">
        <v>4283</v>
      </c>
      <c r="B4285">
        <v>3</v>
      </c>
      <c r="C4285">
        <v>5</v>
      </c>
      <c r="D4285">
        <v>4</v>
      </c>
      <c r="E4285" t="s">
        <v>46</v>
      </c>
      <c r="F4285" t="s">
        <v>30</v>
      </c>
      <c r="G4285">
        <v>0.04</v>
      </c>
      <c r="H4285" t="s">
        <v>39</v>
      </c>
      <c r="I4285">
        <v>0.58028090475028704</v>
      </c>
      <c r="J4285">
        <v>43.104039312724296</v>
      </c>
      <c r="K4285">
        <v>13.4882998657627</v>
      </c>
      <c r="L4285">
        <v>3.36</v>
      </c>
      <c r="M4285">
        <v>16.848299865762701</v>
      </c>
      <c r="N4285">
        <v>3.9599999999999902</v>
      </c>
      <c r="O4285">
        <v>17.448299865762699</v>
      </c>
      <c r="P4285">
        <v>0.75487272844819497</v>
      </c>
      <c r="Q4285">
        <v>43.104039312724296</v>
      </c>
      <c r="R4285">
        <v>7.7444915977488593E-2</v>
      </c>
      <c r="S4285">
        <v>1.5177065767284901</v>
      </c>
      <c r="T4285">
        <v>112.73726812816101</v>
      </c>
      <c r="U4285">
        <v>35.278226885586697</v>
      </c>
      <c r="V4285">
        <v>6.5053729421090498</v>
      </c>
      <c r="W4285">
        <v>41.783599827695703</v>
      </c>
      <c r="X4285">
        <v>7.1053729421090397</v>
      </c>
      <c r="Y4285">
        <v>42.383599827695697</v>
      </c>
      <c r="Z4285">
        <v>1.19569728195058</v>
      </c>
    </row>
    <row r="4286" spans="1:26" hidden="1" x14ac:dyDescent="0.35">
      <c r="A4286">
        <v>4284</v>
      </c>
      <c r="B4286">
        <v>4</v>
      </c>
      <c r="C4286">
        <v>5</v>
      </c>
      <c r="D4286">
        <v>4</v>
      </c>
      <c r="E4286" t="s">
        <v>46</v>
      </c>
      <c r="F4286" t="s">
        <v>31</v>
      </c>
      <c r="G4286">
        <v>0.04</v>
      </c>
      <c r="H4286" t="s">
        <v>39</v>
      </c>
      <c r="I4286">
        <v>0.599569539817566</v>
      </c>
      <c r="J4286">
        <v>44.536824843701901</v>
      </c>
      <c r="K4286">
        <v>13.936653226452201</v>
      </c>
      <c r="L4286">
        <v>6.82</v>
      </c>
      <c r="M4286">
        <v>20.756653226452201</v>
      </c>
      <c r="N4286">
        <v>7.42</v>
      </c>
      <c r="O4286">
        <v>21.356653226452199</v>
      </c>
      <c r="P4286">
        <v>1.55718992514401</v>
      </c>
      <c r="Q4286">
        <v>44.536824843701901</v>
      </c>
      <c r="R4286">
        <v>4.78856547863344E-2</v>
      </c>
      <c r="S4286">
        <v>1.5177065767284901</v>
      </c>
      <c r="T4286">
        <v>112.73726812816101</v>
      </c>
      <c r="U4286">
        <v>35.278226885586697</v>
      </c>
      <c r="V4286">
        <v>8.1645041410700205</v>
      </c>
      <c r="W4286">
        <v>43.442731026656702</v>
      </c>
      <c r="X4286">
        <v>8.7645041410700202</v>
      </c>
      <c r="Y4286">
        <v>44.042731026656703</v>
      </c>
      <c r="Z4286">
        <v>1.7444310727708801</v>
      </c>
    </row>
    <row r="4287" spans="1:26" hidden="1" x14ac:dyDescent="0.35">
      <c r="A4287">
        <v>4285</v>
      </c>
      <c r="B4287">
        <v>5</v>
      </c>
      <c r="C4287">
        <v>5</v>
      </c>
      <c r="D4287">
        <v>4</v>
      </c>
      <c r="E4287" t="s">
        <v>46</v>
      </c>
      <c r="F4287" t="s">
        <v>32</v>
      </c>
      <c r="G4287">
        <v>0.04</v>
      </c>
      <c r="H4287" t="s">
        <v>39</v>
      </c>
      <c r="I4287">
        <v>0.54984546826708802</v>
      </c>
      <c r="J4287">
        <v>40.843254510170297</v>
      </c>
      <c r="K4287">
        <v>12.7808454407245</v>
      </c>
      <c r="L4287">
        <v>7.6479999999999997</v>
      </c>
      <c r="M4287">
        <v>20.428845440724501</v>
      </c>
      <c r="N4287">
        <v>8.2479999999999993</v>
      </c>
      <c r="O4287">
        <v>21.028845440724499</v>
      </c>
      <c r="P4287">
        <v>1.6592419057241901</v>
      </c>
      <c r="Q4287">
        <v>40.843254510170297</v>
      </c>
      <c r="R4287">
        <v>4.2469547738744597E-2</v>
      </c>
      <c r="S4287">
        <v>1.5177065767284901</v>
      </c>
      <c r="T4287">
        <v>112.73726812816101</v>
      </c>
      <c r="U4287">
        <v>35.278226885586697</v>
      </c>
      <c r="V4287">
        <v>8.1201775276479697</v>
      </c>
      <c r="W4287">
        <v>43.398404413234701</v>
      </c>
      <c r="X4287">
        <v>8.7201775276479694</v>
      </c>
      <c r="Y4287">
        <v>43.998404413234702</v>
      </c>
      <c r="Z4287">
        <v>1.7249737936413201</v>
      </c>
    </row>
    <row r="4288" spans="1:26" hidden="1" x14ac:dyDescent="0.35">
      <c r="A4288">
        <v>4286</v>
      </c>
      <c r="B4288">
        <v>6</v>
      </c>
      <c r="C4288">
        <v>5</v>
      </c>
      <c r="D4288">
        <v>4</v>
      </c>
      <c r="E4288" t="s">
        <v>46</v>
      </c>
      <c r="F4288" t="s">
        <v>33</v>
      </c>
      <c r="G4288">
        <v>0.04</v>
      </c>
      <c r="H4288" t="s">
        <v>39</v>
      </c>
      <c r="I4288">
        <v>0.59002139258850295</v>
      </c>
      <c r="J4288">
        <v>43.827575736664102</v>
      </c>
      <c r="K4288">
        <v>13.7147119701851</v>
      </c>
      <c r="L4288">
        <v>4.18</v>
      </c>
      <c r="M4288">
        <v>17.894711970185099</v>
      </c>
      <c r="N4288">
        <v>4.7799999999999896</v>
      </c>
      <c r="O4288">
        <v>18.494711970185101</v>
      </c>
      <c r="P4288">
        <v>0.94769687845952599</v>
      </c>
      <c r="Q4288">
        <v>43.827575736664102</v>
      </c>
      <c r="R4288">
        <v>6.7552298141889303E-2</v>
      </c>
      <c r="S4288">
        <v>1.5177065767284901</v>
      </c>
      <c r="T4288">
        <v>112.73726812816101</v>
      </c>
      <c r="U4288">
        <v>35.278226885586697</v>
      </c>
      <c r="V4288">
        <v>7.0592151558274301</v>
      </c>
      <c r="W4288">
        <v>42.3374420414141</v>
      </c>
      <c r="X4288">
        <v>7.6592151558274297</v>
      </c>
      <c r="Y4288">
        <v>42.937442041414101</v>
      </c>
      <c r="Z4288">
        <v>1.3505612673909999</v>
      </c>
    </row>
    <row r="4289" spans="1:26" hidden="1" x14ac:dyDescent="0.35">
      <c r="A4289">
        <v>4287</v>
      </c>
      <c r="B4289">
        <v>7</v>
      </c>
      <c r="C4289">
        <v>5</v>
      </c>
      <c r="D4289">
        <v>4</v>
      </c>
      <c r="E4289" t="s">
        <v>46</v>
      </c>
      <c r="F4289" t="s">
        <v>34</v>
      </c>
      <c r="G4289">
        <v>0.04</v>
      </c>
      <c r="H4289" t="s">
        <v>39</v>
      </c>
      <c r="I4289">
        <v>0.54984546826708802</v>
      </c>
      <c r="J4289">
        <v>40.843254510170297</v>
      </c>
      <c r="K4289">
        <v>12.7808454407245</v>
      </c>
      <c r="L4289">
        <v>3.71599999999999</v>
      </c>
      <c r="M4289">
        <v>16.496845440724499</v>
      </c>
      <c r="N4289">
        <v>4.3159999999999998</v>
      </c>
      <c r="O4289">
        <v>17.096845440724501</v>
      </c>
      <c r="P4289">
        <v>0.80941944171969904</v>
      </c>
      <c r="Q4289">
        <v>40.843254510170297</v>
      </c>
      <c r="R4289">
        <v>7.0417663058185406E-2</v>
      </c>
      <c r="S4289">
        <v>1.5177065767284901</v>
      </c>
      <c r="T4289">
        <v>112.73726812816101</v>
      </c>
      <c r="U4289">
        <v>35.278226885586697</v>
      </c>
      <c r="V4289">
        <v>6.5418008981054196</v>
      </c>
      <c r="W4289">
        <v>41.820027783692098</v>
      </c>
      <c r="X4289">
        <v>7.1418008981054202</v>
      </c>
      <c r="Y4289">
        <v>42.420027783692099</v>
      </c>
      <c r="Z4289">
        <v>1.2053366477291301</v>
      </c>
    </row>
    <row r="4290" spans="1:26" hidden="1" x14ac:dyDescent="0.35">
      <c r="A4290">
        <v>4288</v>
      </c>
      <c r="B4290">
        <v>0</v>
      </c>
      <c r="C4290">
        <v>5</v>
      </c>
      <c r="D4290">
        <v>4</v>
      </c>
      <c r="E4290" t="s">
        <v>46</v>
      </c>
      <c r="F4290" t="s">
        <v>26</v>
      </c>
      <c r="G4290">
        <v>0.06</v>
      </c>
      <c r="H4290" t="s">
        <v>39</v>
      </c>
      <c r="I4290">
        <v>0.30760543287663</v>
      </c>
      <c r="J4290">
        <v>22.849341694653301</v>
      </c>
      <c r="K4290">
        <v>7.1501134795452401</v>
      </c>
      <c r="L4290">
        <v>10.7279999999999</v>
      </c>
      <c r="M4290">
        <v>17.878113479545199</v>
      </c>
      <c r="N4290">
        <v>11.327999999999999</v>
      </c>
      <c r="O4290">
        <v>18.4781134795452</v>
      </c>
      <c r="P4290">
        <v>1.8743260529471499</v>
      </c>
      <c r="Q4290">
        <v>22.849341694653301</v>
      </c>
      <c r="R4290">
        <v>3.9921679915051703E-2</v>
      </c>
      <c r="S4290">
        <v>1.5177065767284901</v>
      </c>
      <c r="T4290">
        <v>112.73726812816101</v>
      </c>
      <c r="U4290">
        <v>35.278226885586697</v>
      </c>
      <c r="V4290">
        <v>7.1379963688112502</v>
      </c>
      <c r="W4290">
        <v>42.416223254397899</v>
      </c>
      <c r="X4290">
        <v>7.7379963688112499</v>
      </c>
      <c r="Y4290">
        <v>43.0162232543979</v>
      </c>
      <c r="Z4290">
        <v>1.3742433135949299</v>
      </c>
    </row>
    <row r="4291" spans="1:26" hidden="1" x14ac:dyDescent="0.35">
      <c r="A4291">
        <v>4289</v>
      </c>
      <c r="B4291">
        <v>1</v>
      </c>
      <c r="C4291">
        <v>5</v>
      </c>
      <c r="D4291">
        <v>4</v>
      </c>
      <c r="E4291" t="s">
        <v>46</v>
      </c>
      <c r="F4291" t="s">
        <v>28</v>
      </c>
      <c r="G4291">
        <v>0.06</v>
      </c>
      <c r="H4291" t="s">
        <v>39</v>
      </c>
      <c r="I4291">
        <v>0.28576612537421697</v>
      </c>
      <c r="J4291">
        <v>21.2270888142973</v>
      </c>
      <c r="K4291">
        <v>6.6424711876109299</v>
      </c>
      <c r="L4291">
        <v>14.1</v>
      </c>
      <c r="M4291">
        <v>20.742471187610899</v>
      </c>
      <c r="N4291">
        <v>14.7</v>
      </c>
      <c r="O4291">
        <v>21.342471187610901</v>
      </c>
      <c r="P4291">
        <v>2.41498327503419</v>
      </c>
      <c r="Q4291">
        <v>21.2270888142973</v>
      </c>
      <c r="R4291">
        <v>3.20987198861276E-2</v>
      </c>
      <c r="S4291">
        <v>1.5177065767284901</v>
      </c>
      <c r="T4291">
        <v>112.73726812816101</v>
      </c>
      <c r="U4291">
        <v>35.278226885586697</v>
      </c>
      <c r="V4291">
        <v>7.5431991732399899</v>
      </c>
      <c r="W4291">
        <v>42.821426058826702</v>
      </c>
      <c r="X4291">
        <v>8.1431991732399904</v>
      </c>
      <c r="Y4291">
        <v>43.421426058826697</v>
      </c>
      <c r="Z4291">
        <v>1.5045039828237801</v>
      </c>
    </row>
    <row r="4292" spans="1:26" hidden="1" x14ac:dyDescent="0.35">
      <c r="A4292">
        <v>4290</v>
      </c>
      <c r="B4292">
        <v>2</v>
      </c>
      <c r="C4292">
        <v>5</v>
      </c>
      <c r="D4292">
        <v>4</v>
      </c>
      <c r="E4292" t="s">
        <v>46</v>
      </c>
      <c r="F4292" t="s">
        <v>29</v>
      </c>
      <c r="G4292">
        <v>0.06</v>
      </c>
      <c r="H4292" t="s">
        <v>39</v>
      </c>
      <c r="I4292">
        <v>0.38794182263132998</v>
      </c>
      <c r="J4292">
        <v>28.816835840818701</v>
      </c>
      <c r="K4292">
        <v>9.0174872053969892</v>
      </c>
      <c r="L4292">
        <v>4.08</v>
      </c>
      <c r="M4292">
        <v>13.0974872053969</v>
      </c>
      <c r="N4292">
        <v>4.68</v>
      </c>
      <c r="O4292">
        <v>13.6974872053969</v>
      </c>
      <c r="P4292">
        <v>0.76579532824691099</v>
      </c>
      <c r="Q4292">
        <v>28.816835840818701</v>
      </c>
      <c r="R4292">
        <v>8.30529561093033E-2</v>
      </c>
      <c r="S4292">
        <v>1.5177065767284901</v>
      </c>
      <c r="T4292">
        <v>112.73726812816101</v>
      </c>
      <c r="U4292">
        <v>35.278226885586697</v>
      </c>
      <c r="V4292">
        <v>5.6476010154326204</v>
      </c>
      <c r="W4292">
        <v>40.925827901019296</v>
      </c>
      <c r="X4292">
        <v>6.24760101543262</v>
      </c>
      <c r="Y4292">
        <v>41.525827901019298</v>
      </c>
      <c r="Z4292">
        <v>0.98570042873477304</v>
      </c>
    </row>
    <row r="4293" spans="1:26" hidden="1" x14ac:dyDescent="0.35">
      <c r="A4293">
        <v>4291</v>
      </c>
      <c r="B4293">
        <v>3</v>
      </c>
      <c r="C4293">
        <v>5</v>
      </c>
      <c r="D4293">
        <v>4</v>
      </c>
      <c r="E4293" t="s">
        <v>46</v>
      </c>
      <c r="F4293" t="s">
        <v>30</v>
      </c>
      <c r="G4293">
        <v>0.06</v>
      </c>
      <c r="H4293" t="s">
        <v>39</v>
      </c>
      <c r="I4293">
        <v>0.44172658053219399</v>
      </c>
      <c r="J4293">
        <v>32.812039370705399</v>
      </c>
      <c r="K4293">
        <v>10.267683337710601</v>
      </c>
      <c r="L4293">
        <v>5.04</v>
      </c>
      <c r="M4293">
        <v>15.307683337710699</v>
      </c>
      <c r="N4293">
        <v>5.64</v>
      </c>
      <c r="O4293">
        <v>15.9076833377106</v>
      </c>
      <c r="P4293">
        <v>0.99055201520722802</v>
      </c>
      <c r="Q4293">
        <v>32.812039370705399</v>
      </c>
      <c r="R4293">
        <v>7.7444915977488593E-2</v>
      </c>
      <c r="S4293">
        <v>1.5177065767284901</v>
      </c>
      <c r="T4293">
        <v>112.73726812816101</v>
      </c>
      <c r="U4293">
        <v>35.278226885586697</v>
      </c>
      <c r="V4293">
        <v>6.5053729421090498</v>
      </c>
      <c r="W4293">
        <v>41.783599827695703</v>
      </c>
      <c r="X4293">
        <v>7.1053729421090397</v>
      </c>
      <c r="Y4293">
        <v>42.383599827695697</v>
      </c>
      <c r="Z4293">
        <v>1.19569728195058</v>
      </c>
    </row>
    <row r="4294" spans="1:26" hidden="1" x14ac:dyDescent="0.35">
      <c r="A4294">
        <v>4292</v>
      </c>
      <c r="B4294">
        <v>4</v>
      </c>
      <c r="C4294">
        <v>5</v>
      </c>
      <c r="D4294">
        <v>4</v>
      </c>
      <c r="E4294" t="s">
        <v>46</v>
      </c>
      <c r="F4294" t="s">
        <v>31</v>
      </c>
      <c r="G4294">
        <v>0.06</v>
      </c>
      <c r="H4294" t="s">
        <v>39</v>
      </c>
      <c r="I4294">
        <v>0.458571764521439</v>
      </c>
      <c r="J4294">
        <v>34.063322097671801</v>
      </c>
      <c r="K4294">
        <v>10.659240066668801</v>
      </c>
      <c r="L4294">
        <v>10.23</v>
      </c>
      <c r="M4294">
        <v>20.889240066668801</v>
      </c>
      <c r="N4294">
        <v>10.83</v>
      </c>
      <c r="O4294">
        <v>21.489240066668799</v>
      </c>
      <c r="P4294">
        <v>2.0314406749634801</v>
      </c>
      <c r="Q4294">
        <v>34.063322097671801</v>
      </c>
      <c r="R4294">
        <v>4.78856547863344E-2</v>
      </c>
      <c r="S4294">
        <v>1.5177065767284901</v>
      </c>
      <c r="T4294">
        <v>112.73726812816101</v>
      </c>
      <c r="U4294">
        <v>35.278226885586697</v>
      </c>
      <c r="V4294">
        <v>8.1645041410700205</v>
      </c>
      <c r="W4294">
        <v>43.442731026656702</v>
      </c>
      <c r="X4294">
        <v>8.7645041410700202</v>
      </c>
      <c r="Y4294">
        <v>44.042731026656703</v>
      </c>
      <c r="Z4294">
        <v>1.7444310727708801</v>
      </c>
    </row>
    <row r="4295" spans="1:26" hidden="1" x14ac:dyDescent="0.35">
      <c r="A4295">
        <v>4293</v>
      </c>
      <c r="B4295">
        <v>5</v>
      </c>
      <c r="C4295">
        <v>5</v>
      </c>
      <c r="D4295">
        <v>4</v>
      </c>
      <c r="E4295" t="s">
        <v>46</v>
      </c>
      <c r="F4295" t="s">
        <v>32</v>
      </c>
      <c r="G4295">
        <v>0.06</v>
      </c>
      <c r="H4295" t="s">
        <v>39</v>
      </c>
      <c r="I4295">
        <v>0.41546733286265097</v>
      </c>
      <c r="J4295">
        <v>30.861467441481501</v>
      </c>
      <c r="K4295">
        <v>9.6573020483788596</v>
      </c>
      <c r="L4295">
        <v>11.472</v>
      </c>
      <c r="M4295">
        <v>21.129302048378801</v>
      </c>
      <c r="N4295">
        <v>12.071999999999999</v>
      </c>
      <c r="O4295">
        <v>21.729302048378798</v>
      </c>
      <c r="P4295">
        <v>2.19041884294916</v>
      </c>
      <c r="Q4295">
        <v>30.861467441481501</v>
      </c>
      <c r="R4295">
        <v>4.2469547738744597E-2</v>
      </c>
      <c r="S4295">
        <v>1.5177065767284901</v>
      </c>
      <c r="T4295">
        <v>112.73726812816101</v>
      </c>
      <c r="U4295">
        <v>35.278226885586697</v>
      </c>
      <c r="V4295">
        <v>8.1201775276479697</v>
      </c>
      <c r="W4295">
        <v>43.398404413234701</v>
      </c>
      <c r="X4295">
        <v>8.7201775276479694</v>
      </c>
      <c r="Y4295">
        <v>43.998404413234702</v>
      </c>
      <c r="Z4295">
        <v>1.7249737936413201</v>
      </c>
    </row>
    <row r="4296" spans="1:26" hidden="1" x14ac:dyDescent="0.35">
      <c r="A4296">
        <v>4294</v>
      </c>
      <c r="B4296">
        <v>6</v>
      </c>
      <c r="C4296">
        <v>5</v>
      </c>
      <c r="D4296">
        <v>4</v>
      </c>
      <c r="E4296" t="s">
        <v>46</v>
      </c>
      <c r="F4296" t="s">
        <v>33</v>
      </c>
      <c r="G4296">
        <v>0.06</v>
      </c>
      <c r="H4296" t="s">
        <v>39</v>
      </c>
      <c r="I4296">
        <v>0.450213258912116</v>
      </c>
      <c r="J4296">
        <v>33.442441156337203</v>
      </c>
      <c r="K4296">
        <v>10.4649513537966</v>
      </c>
      <c r="L4296">
        <v>6.27</v>
      </c>
      <c r="M4296">
        <v>16.7349513537966</v>
      </c>
      <c r="N4296">
        <v>6.8699999999999903</v>
      </c>
      <c r="O4296">
        <v>17.334951353796601</v>
      </c>
      <c r="P4296">
        <v>1.2402845467324299</v>
      </c>
      <c r="Q4296">
        <v>33.442441156337203</v>
      </c>
      <c r="R4296">
        <v>6.7552298141889303E-2</v>
      </c>
      <c r="S4296">
        <v>1.5177065767284901</v>
      </c>
      <c r="T4296">
        <v>112.73726812816101</v>
      </c>
      <c r="U4296">
        <v>35.278226885586697</v>
      </c>
      <c r="V4296">
        <v>7.0592151558274301</v>
      </c>
      <c r="W4296">
        <v>42.3374420414141</v>
      </c>
      <c r="X4296">
        <v>7.6592151558274297</v>
      </c>
      <c r="Y4296">
        <v>42.937442041414101</v>
      </c>
      <c r="Z4296">
        <v>1.3505612673909999</v>
      </c>
    </row>
    <row r="4297" spans="1:26" hidden="1" x14ac:dyDescent="0.35">
      <c r="A4297">
        <v>4295</v>
      </c>
      <c r="B4297">
        <v>7</v>
      </c>
      <c r="C4297">
        <v>5</v>
      </c>
      <c r="D4297">
        <v>4</v>
      </c>
      <c r="E4297" t="s">
        <v>46</v>
      </c>
      <c r="F4297" t="s">
        <v>34</v>
      </c>
      <c r="G4297">
        <v>0.06</v>
      </c>
      <c r="H4297" t="s">
        <v>39</v>
      </c>
      <c r="I4297">
        <v>0.41546733286265097</v>
      </c>
      <c r="J4297">
        <v>30.861467441481501</v>
      </c>
      <c r="K4297">
        <v>9.6573020483788596</v>
      </c>
      <c r="L4297">
        <v>5.5739999999999901</v>
      </c>
      <c r="M4297">
        <v>15.231302048378801</v>
      </c>
      <c r="N4297">
        <v>6.1739999999999897</v>
      </c>
      <c r="O4297">
        <v>15.831302048378801</v>
      </c>
      <c r="P4297">
        <v>1.06990569341638</v>
      </c>
      <c r="Q4297">
        <v>30.861467441481501</v>
      </c>
      <c r="R4297">
        <v>7.0417663058185406E-2</v>
      </c>
      <c r="S4297">
        <v>1.5177065767284901</v>
      </c>
      <c r="T4297">
        <v>112.73726812816101</v>
      </c>
      <c r="U4297">
        <v>35.278226885586697</v>
      </c>
      <c r="V4297">
        <v>6.5418008981054196</v>
      </c>
      <c r="W4297">
        <v>41.820027783692098</v>
      </c>
      <c r="X4297">
        <v>7.1418008981054202</v>
      </c>
      <c r="Y4297">
        <v>42.420027783692099</v>
      </c>
      <c r="Z4297">
        <v>1.2053366477291301</v>
      </c>
    </row>
    <row r="4298" spans="1:26" hidden="1" x14ac:dyDescent="0.35">
      <c r="A4298">
        <v>4296</v>
      </c>
      <c r="B4298">
        <v>0</v>
      </c>
      <c r="C4298">
        <v>5</v>
      </c>
      <c r="D4298">
        <v>4</v>
      </c>
      <c r="E4298" t="s">
        <v>46</v>
      </c>
      <c r="F4298" t="s">
        <v>26</v>
      </c>
      <c r="G4298">
        <v>0.08</v>
      </c>
      <c r="H4298" t="s">
        <v>39</v>
      </c>
      <c r="I4298">
        <v>0.24268998991722701</v>
      </c>
      <c r="J4298">
        <v>18.027336037704799</v>
      </c>
      <c r="K4298">
        <v>5.6411908984514403</v>
      </c>
      <c r="L4298">
        <v>14.303999999999901</v>
      </c>
      <c r="M4298">
        <v>19.945190898451401</v>
      </c>
      <c r="N4298">
        <v>14.904</v>
      </c>
      <c r="O4298">
        <v>20.545190898451398</v>
      </c>
      <c r="P4298">
        <v>2.3701344930302</v>
      </c>
      <c r="Q4298">
        <v>18.027336037704799</v>
      </c>
      <c r="R4298">
        <v>3.9921679915051703E-2</v>
      </c>
      <c r="S4298">
        <v>1.5177065767284901</v>
      </c>
      <c r="T4298">
        <v>112.73726812816101</v>
      </c>
      <c r="U4298">
        <v>35.278226885586697</v>
      </c>
      <c r="V4298">
        <v>7.1379963688112502</v>
      </c>
      <c r="W4298">
        <v>42.416223254397899</v>
      </c>
      <c r="X4298">
        <v>7.7379963688112499</v>
      </c>
      <c r="Y4298">
        <v>43.0162232543979</v>
      </c>
      <c r="Z4298">
        <v>1.3742433135949299</v>
      </c>
    </row>
    <row r="4299" spans="1:26" hidden="1" x14ac:dyDescent="0.35">
      <c r="A4299">
        <v>4297</v>
      </c>
      <c r="B4299">
        <v>1</v>
      </c>
      <c r="C4299">
        <v>5</v>
      </c>
      <c r="D4299">
        <v>4</v>
      </c>
      <c r="E4299" t="s">
        <v>46</v>
      </c>
      <c r="F4299" t="s">
        <v>28</v>
      </c>
      <c r="G4299">
        <v>0.08</v>
      </c>
      <c r="H4299" t="s">
        <v>39</v>
      </c>
      <c r="I4299">
        <v>0.22463096341724301</v>
      </c>
      <c r="J4299">
        <v>16.685887470583999</v>
      </c>
      <c r="K4299">
        <v>5.2214190901401398</v>
      </c>
      <c r="L4299">
        <v>18.8</v>
      </c>
      <c r="M4299">
        <v>24.0214190901401</v>
      </c>
      <c r="N4299">
        <v>19.399999999999999</v>
      </c>
      <c r="O4299">
        <v>24.621419090140101</v>
      </c>
      <c r="P4299">
        <v>3.06287010490031</v>
      </c>
      <c r="Q4299">
        <v>16.685887470583999</v>
      </c>
      <c r="R4299">
        <v>3.20987198861276E-2</v>
      </c>
      <c r="S4299">
        <v>1.5177065767284901</v>
      </c>
      <c r="T4299">
        <v>112.73726812816101</v>
      </c>
      <c r="U4299">
        <v>35.278226885586697</v>
      </c>
      <c r="V4299">
        <v>7.5431991732399899</v>
      </c>
      <c r="W4299">
        <v>42.821426058826702</v>
      </c>
      <c r="X4299">
        <v>8.1431991732399904</v>
      </c>
      <c r="Y4299">
        <v>43.421426058826697</v>
      </c>
      <c r="Z4299">
        <v>1.5045039828237801</v>
      </c>
    </row>
    <row r="4300" spans="1:26" hidden="1" x14ac:dyDescent="0.35">
      <c r="A4300">
        <v>4298</v>
      </c>
      <c r="B4300">
        <v>2</v>
      </c>
      <c r="C4300">
        <v>5</v>
      </c>
      <c r="D4300">
        <v>4</v>
      </c>
      <c r="E4300" t="s">
        <v>46</v>
      </c>
      <c r="F4300" t="s">
        <v>29</v>
      </c>
      <c r="G4300">
        <v>0.08</v>
      </c>
      <c r="H4300" t="s">
        <v>39</v>
      </c>
      <c r="I4300">
        <v>0.310282702017393</v>
      </c>
      <c r="J4300">
        <v>23.0482128161213</v>
      </c>
      <c r="K4300">
        <v>7.2123450792693404</v>
      </c>
      <c r="L4300">
        <v>5.44</v>
      </c>
      <c r="M4300">
        <v>12.652345079269301</v>
      </c>
      <c r="N4300">
        <v>6.04</v>
      </c>
      <c r="O4300">
        <v>13.2523450792693</v>
      </c>
      <c r="P4300">
        <v>0.95660396129063896</v>
      </c>
      <c r="Q4300">
        <v>23.0482128161213</v>
      </c>
      <c r="R4300">
        <v>8.30529561093033E-2</v>
      </c>
      <c r="S4300">
        <v>1.5177065767284901</v>
      </c>
      <c r="T4300">
        <v>112.73726812816101</v>
      </c>
      <c r="U4300">
        <v>35.278226885586697</v>
      </c>
      <c r="V4300">
        <v>5.6476010154326204</v>
      </c>
      <c r="W4300">
        <v>40.925827901019296</v>
      </c>
      <c r="X4300">
        <v>6.24760101543262</v>
      </c>
      <c r="Y4300">
        <v>41.525827901019298</v>
      </c>
      <c r="Z4300">
        <v>0.98570042873477304</v>
      </c>
    </row>
    <row r="4301" spans="1:26" hidden="1" x14ac:dyDescent="0.35">
      <c r="A4301">
        <v>4299</v>
      </c>
      <c r="B4301">
        <v>3</v>
      </c>
      <c r="C4301">
        <v>5</v>
      </c>
      <c r="D4301">
        <v>4</v>
      </c>
      <c r="E4301" t="s">
        <v>46</v>
      </c>
      <c r="F4301" t="s">
        <v>30</v>
      </c>
      <c r="G4301">
        <v>0.08</v>
      </c>
      <c r="H4301" t="s">
        <v>39</v>
      </c>
      <c r="I4301">
        <v>0.35658449874713499</v>
      </c>
      <c r="J4301">
        <v>26.487572012935502</v>
      </c>
      <c r="K4301">
        <v>8.2886040316177905</v>
      </c>
      <c r="L4301">
        <v>6.72</v>
      </c>
      <c r="M4301">
        <v>15.008604031617701</v>
      </c>
      <c r="N4301">
        <v>7.3199999999999896</v>
      </c>
      <c r="O4301">
        <v>15.6086040316177</v>
      </c>
      <c r="P4301">
        <v>1.2257109028237501</v>
      </c>
      <c r="Q4301">
        <v>26.487572012935502</v>
      </c>
      <c r="R4301">
        <v>7.7444915977488593E-2</v>
      </c>
      <c r="S4301">
        <v>1.5177065767284901</v>
      </c>
      <c r="T4301">
        <v>112.73726812816101</v>
      </c>
      <c r="U4301">
        <v>35.278226885586697</v>
      </c>
      <c r="V4301">
        <v>6.5053729421090498</v>
      </c>
      <c r="W4301">
        <v>41.783599827695703</v>
      </c>
      <c r="X4301">
        <v>7.1053729421090397</v>
      </c>
      <c r="Y4301">
        <v>42.383599827695697</v>
      </c>
      <c r="Z4301">
        <v>1.19569728195058</v>
      </c>
    </row>
    <row r="4302" spans="1:26" hidden="1" x14ac:dyDescent="0.35">
      <c r="A4302">
        <v>4300</v>
      </c>
      <c r="B4302">
        <v>4</v>
      </c>
      <c r="C4302">
        <v>5</v>
      </c>
      <c r="D4302">
        <v>4</v>
      </c>
      <c r="E4302" t="s">
        <v>46</v>
      </c>
      <c r="F4302" t="s">
        <v>31</v>
      </c>
      <c r="G4302">
        <v>0.08</v>
      </c>
      <c r="H4302" t="s">
        <v>39</v>
      </c>
      <c r="I4302">
        <v>0.371263565399504</v>
      </c>
      <c r="J4302">
        <v>27.577952655962399</v>
      </c>
      <c r="K4302">
        <v>8.6298105940530601</v>
      </c>
      <c r="L4302">
        <v>13.64</v>
      </c>
      <c r="M4302">
        <v>22.269810594052998</v>
      </c>
      <c r="N4302">
        <v>14.24</v>
      </c>
      <c r="O4302">
        <v>22.869810594053</v>
      </c>
      <c r="P4302">
        <v>2.5035889021133602</v>
      </c>
      <c r="Q4302">
        <v>27.577952655962399</v>
      </c>
      <c r="R4302">
        <v>4.78856547863344E-2</v>
      </c>
      <c r="S4302">
        <v>1.5177065767284901</v>
      </c>
      <c r="T4302">
        <v>112.73726812816101</v>
      </c>
      <c r="U4302">
        <v>35.278226885586697</v>
      </c>
      <c r="V4302">
        <v>8.1645041410700205</v>
      </c>
      <c r="W4302">
        <v>43.442731026656702</v>
      </c>
      <c r="X4302">
        <v>8.7645041410700202</v>
      </c>
      <c r="Y4302">
        <v>44.042731026656703</v>
      </c>
      <c r="Z4302">
        <v>1.7444310727708801</v>
      </c>
    </row>
    <row r="4303" spans="1:26" hidden="1" x14ac:dyDescent="0.35">
      <c r="A4303">
        <v>4301</v>
      </c>
      <c r="B4303">
        <v>5</v>
      </c>
      <c r="C4303">
        <v>5</v>
      </c>
      <c r="D4303">
        <v>4</v>
      </c>
      <c r="E4303" t="s">
        <v>46</v>
      </c>
      <c r="F4303" t="s">
        <v>32</v>
      </c>
      <c r="G4303">
        <v>0.08</v>
      </c>
      <c r="H4303" t="s">
        <v>39</v>
      </c>
      <c r="I4303">
        <v>0.33387160127438498</v>
      </c>
      <c r="J4303">
        <v>24.800427704796402</v>
      </c>
      <c r="K4303">
        <v>7.7606556372714097</v>
      </c>
      <c r="L4303">
        <v>15.295999999999999</v>
      </c>
      <c r="M4303">
        <v>23.056655637271401</v>
      </c>
      <c r="N4303">
        <v>15.896000000000001</v>
      </c>
      <c r="O4303">
        <v>23.656655637271399</v>
      </c>
      <c r="P4303">
        <v>2.7189596176226098</v>
      </c>
      <c r="Q4303">
        <v>24.800427704796402</v>
      </c>
      <c r="R4303">
        <v>4.2469547738744597E-2</v>
      </c>
      <c r="S4303">
        <v>1.5177065767284901</v>
      </c>
      <c r="T4303">
        <v>112.73726812816101</v>
      </c>
      <c r="U4303">
        <v>35.278226885586697</v>
      </c>
      <c r="V4303">
        <v>8.1201775276479697</v>
      </c>
      <c r="W4303">
        <v>43.398404413234701</v>
      </c>
      <c r="X4303">
        <v>8.7201775276479694</v>
      </c>
      <c r="Y4303">
        <v>43.998404413234702</v>
      </c>
      <c r="Z4303">
        <v>1.7249737936413201</v>
      </c>
    </row>
    <row r="4304" spans="1:26" hidden="1" x14ac:dyDescent="0.35">
      <c r="A4304">
        <v>4302</v>
      </c>
      <c r="B4304">
        <v>6</v>
      </c>
      <c r="C4304">
        <v>5</v>
      </c>
      <c r="D4304">
        <v>4</v>
      </c>
      <c r="E4304" t="s">
        <v>46</v>
      </c>
      <c r="F4304" t="s">
        <v>33</v>
      </c>
      <c r="G4304">
        <v>0.08</v>
      </c>
      <c r="H4304" t="s">
        <v>39</v>
      </c>
      <c r="I4304">
        <v>0.36396917968583697</v>
      </c>
      <c r="J4304">
        <v>27.036115959303501</v>
      </c>
      <c r="K4304">
        <v>8.4602567434316498</v>
      </c>
      <c r="L4304">
        <v>8.36</v>
      </c>
      <c r="M4304">
        <v>16.820256743431599</v>
      </c>
      <c r="N4304">
        <v>8.9600000000000009</v>
      </c>
      <c r="O4304">
        <v>17.420256743431601</v>
      </c>
      <c r="P4304">
        <v>1.53207058423389</v>
      </c>
      <c r="Q4304">
        <v>27.036115959303501</v>
      </c>
      <c r="R4304">
        <v>6.7552298141889303E-2</v>
      </c>
      <c r="S4304">
        <v>1.5177065767284901</v>
      </c>
      <c r="T4304">
        <v>112.73726812816101</v>
      </c>
      <c r="U4304">
        <v>35.278226885586697</v>
      </c>
      <c r="V4304">
        <v>7.0592151558274301</v>
      </c>
      <c r="W4304">
        <v>42.3374420414141</v>
      </c>
      <c r="X4304">
        <v>7.6592151558274297</v>
      </c>
      <c r="Y4304">
        <v>42.937442041414101</v>
      </c>
      <c r="Z4304">
        <v>1.3505612673909999</v>
      </c>
    </row>
    <row r="4305" spans="1:26" hidden="1" x14ac:dyDescent="0.35">
      <c r="A4305">
        <v>4303</v>
      </c>
      <c r="B4305">
        <v>7</v>
      </c>
      <c r="C4305">
        <v>5</v>
      </c>
      <c r="D4305">
        <v>4</v>
      </c>
      <c r="E4305" t="s">
        <v>46</v>
      </c>
      <c r="F4305" t="s">
        <v>34</v>
      </c>
      <c r="G4305">
        <v>0.08</v>
      </c>
      <c r="H4305" t="s">
        <v>39</v>
      </c>
      <c r="I4305">
        <v>0.33387160127438498</v>
      </c>
      <c r="J4305">
        <v>24.800427704796402</v>
      </c>
      <c r="K4305">
        <v>7.7606556372714097</v>
      </c>
      <c r="L4305">
        <v>7.4319999999999897</v>
      </c>
      <c r="M4305">
        <v>15.1926556372714</v>
      </c>
      <c r="N4305">
        <v>8.032</v>
      </c>
      <c r="O4305">
        <v>15.7926556372714</v>
      </c>
      <c r="P4305">
        <v>1.32975637646137</v>
      </c>
      <c r="Q4305">
        <v>24.800427704796402</v>
      </c>
      <c r="R4305">
        <v>7.0417663058185406E-2</v>
      </c>
      <c r="S4305">
        <v>1.5177065767284901</v>
      </c>
      <c r="T4305">
        <v>112.73726812816101</v>
      </c>
      <c r="U4305">
        <v>35.278226885586697</v>
      </c>
      <c r="V4305">
        <v>6.5418008981054196</v>
      </c>
      <c r="W4305">
        <v>41.820027783692098</v>
      </c>
      <c r="X4305">
        <v>7.1418008981054202</v>
      </c>
      <c r="Y4305">
        <v>42.420027783692099</v>
      </c>
      <c r="Z4305">
        <v>1.2053366477291301</v>
      </c>
    </row>
    <row r="4306" spans="1:26" hidden="1" x14ac:dyDescent="0.35">
      <c r="A4306">
        <v>4304</v>
      </c>
      <c r="B4306">
        <v>0</v>
      </c>
      <c r="C4306">
        <v>5</v>
      </c>
      <c r="D4306">
        <v>4</v>
      </c>
      <c r="E4306" t="s">
        <v>46</v>
      </c>
      <c r="F4306" t="s">
        <v>26</v>
      </c>
      <c r="G4306">
        <v>0.1</v>
      </c>
      <c r="H4306" t="s">
        <v>39</v>
      </c>
      <c r="I4306">
        <v>0.20039886150212</v>
      </c>
      <c r="J4306">
        <v>14.885894630859401</v>
      </c>
      <c r="K4306">
        <v>4.6581576518724903</v>
      </c>
      <c r="L4306">
        <v>17.88</v>
      </c>
      <c r="M4306">
        <v>22.5381576518724</v>
      </c>
      <c r="N4306">
        <v>18.48</v>
      </c>
      <c r="O4306">
        <v>23.138157651872401</v>
      </c>
      <c r="P4306">
        <v>2.86364538285856</v>
      </c>
      <c r="Q4306">
        <v>14.885894630859401</v>
      </c>
      <c r="R4306">
        <v>3.9921679915051703E-2</v>
      </c>
      <c r="S4306">
        <v>1.5177065767284901</v>
      </c>
      <c r="T4306">
        <v>112.73726812816101</v>
      </c>
      <c r="U4306">
        <v>35.278226885586697</v>
      </c>
      <c r="V4306">
        <v>7.1379963688112502</v>
      </c>
      <c r="W4306">
        <v>42.416223254397899</v>
      </c>
      <c r="X4306">
        <v>7.7379963688112499</v>
      </c>
      <c r="Y4306">
        <v>43.0162232543979</v>
      </c>
      <c r="Z4306">
        <v>1.3742433135949299</v>
      </c>
    </row>
    <row r="4307" spans="1:26" hidden="1" x14ac:dyDescent="0.35">
      <c r="A4307">
        <v>4305</v>
      </c>
      <c r="B4307">
        <v>1</v>
      </c>
      <c r="C4307">
        <v>5</v>
      </c>
      <c r="D4307">
        <v>4</v>
      </c>
      <c r="E4307" t="s">
        <v>46</v>
      </c>
      <c r="F4307" t="s">
        <v>28</v>
      </c>
      <c r="G4307">
        <v>0.1</v>
      </c>
      <c r="H4307" t="s">
        <v>39</v>
      </c>
      <c r="I4307">
        <v>0.18504376431886199</v>
      </c>
      <c r="J4307">
        <v>13.7452975386242</v>
      </c>
      <c r="K4307">
        <v>4.3012371439250003</v>
      </c>
      <c r="L4307">
        <v>23.5</v>
      </c>
      <c r="M4307">
        <v>27.801237143925</v>
      </c>
      <c r="N4307">
        <v>24.1</v>
      </c>
      <c r="O4307">
        <v>28.401237143925002</v>
      </c>
      <c r="P4307">
        <v>3.7068393429117101</v>
      </c>
      <c r="Q4307">
        <v>13.7452975386242</v>
      </c>
      <c r="R4307">
        <v>3.20987198861276E-2</v>
      </c>
      <c r="S4307">
        <v>1.5177065767284901</v>
      </c>
      <c r="T4307">
        <v>112.73726812816101</v>
      </c>
      <c r="U4307">
        <v>35.278226885586697</v>
      </c>
      <c r="V4307">
        <v>7.5431991732399899</v>
      </c>
      <c r="W4307">
        <v>42.821426058826702</v>
      </c>
      <c r="X4307">
        <v>8.1431991732399904</v>
      </c>
      <c r="Y4307">
        <v>43.421426058826697</v>
      </c>
      <c r="Z4307">
        <v>1.5045039828237801</v>
      </c>
    </row>
    <row r="4308" spans="1:26" hidden="1" x14ac:dyDescent="0.35">
      <c r="A4308">
        <v>4306</v>
      </c>
      <c r="B4308">
        <v>2</v>
      </c>
      <c r="C4308">
        <v>5</v>
      </c>
      <c r="D4308">
        <v>4</v>
      </c>
      <c r="E4308" t="s">
        <v>46</v>
      </c>
      <c r="F4308" t="s">
        <v>29</v>
      </c>
      <c r="G4308">
        <v>0.1</v>
      </c>
      <c r="H4308" t="s">
        <v>39</v>
      </c>
      <c r="I4308">
        <v>0.25852962434440901</v>
      </c>
      <c r="J4308">
        <v>19.203925202468501</v>
      </c>
      <c r="K4308">
        <v>6.0093741992785299</v>
      </c>
      <c r="L4308">
        <v>6.8</v>
      </c>
      <c r="M4308">
        <v>12.8093741992785</v>
      </c>
      <c r="N4308">
        <v>7.4</v>
      </c>
      <c r="O4308">
        <v>13.409374199278499</v>
      </c>
      <c r="P4308">
        <v>1.14707134459003</v>
      </c>
      <c r="Q4308">
        <v>19.203925202468501</v>
      </c>
      <c r="R4308">
        <v>8.30529561093033E-2</v>
      </c>
      <c r="S4308">
        <v>1.5177065767284901</v>
      </c>
      <c r="T4308">
        <v>112.73726812816101</v>
      </c>
      <c r="U4308">
        <v>35.278226885586697</v>
      </c>
      <c r="V4308">
        <v>5.6476010154326204</v>
      </c>
      <c r="W4308">
        <v>40.925827901019296</v>
      </c>
      <c r="X4308">
        <v>6.24760101543262</v>
      </c>
      <c r="Y4308">
        <v>41.525827901019298</v>
      </c>
      <c r="Z4308">
        <v>0.98570042873477304</v>
      </c>
    </row>
    <row r="4309" spans="1:26" hidden="1" x14ac:dyDescent="0.35">
      <c r="A4309">
        <v>4307</v>
      </c>
      <c r="B4309">
        <v>3</v>
      </c>
      <c r="C4309">
        <v>5</v>
      </c>
      <c r="D4309">
        <v>4</v>
      </c>
      <c r="E4309" t="s">
        <v>46</v>
      </c>
      <c r="F4309" t="s">
        <v>30</v>
      </c>
      <c r="G4309">
        <v>0.1</v>
      </c>
      <c r="H4309" t="s">
        <v>39</v>
      </c>
      <c r="I4309">
        <v>0.29896037203957398</v>
      </c>
      <c r="J4309">
        <v>22.207175048928899</v>
      </c>
      <c r="K4309">
        <v>6.9491639532495899</v>
      </c>
      <c r="L4309">
        <v>8.4</v>
      </c>
      <c r="M4309">
        <v>15.3491639532495</v>
      </c>
      <c r="N4309">
        <v>9</v>
      </c>
      <c r="O4309">
        <v>15.949163953249499</v>
      </c>
      <c r="P4309">
        <v>1.4603516844031099</v>
      </c>
      <c r="Q4309">
        <v>22.207175048928899</v>
      </c>
      <c r="R4309">
        <v>7.7444915977488593E-2</v>
      </c>
      <c r="S4309">
        <v>1.5177065767284901</v>
      </c>
      <c r="T4309">
        <v>112.73726812816101</v>
      </c>
      <c r="U4309">
        <v>35.278226885586697</v>
      </c>
      <c r="V4309">
        <v>6.5053729421090498</v>
      </c>
      <c r="W4309">
        <v>41.783599827695703</v>
      </c>
      <c r="X4309">
        <v>7.1053729421090397</v>
      </c>
      <c r="Y4309">
        <v>42.383599827695697</v>
      </c>
      <c r="Z4309">
        <v>1.19569728195058</v>
      </c>
    </row>
    <row r="4310" spans="1:26" hidden="1" x14ac:dyDescent="0.35">
      <c r="A4310">
        <v>4308</v>
      </c>
      <c r="B4310">
        <v>4</v>
      </c>
      <c r="C4310">
        <v>5</v>
      </c>
      <c r="D4310">
        <v>4</v>
      </c>
      <c r="E4310" t="s">
        <v>46</v>
      </c>
      <c r="F4310" t="s">
        <v>31</v>
      </c>
      <c r="G4310">
        <v>0.1</v>
      </c>
      <c r="H4310" t="s">
        <v>39</v>
      </c>
      <c r="I4310">
        <v>0.31188356346963703</v>
      </c>
      <c r="J4310">
        <v>23.167126939275999</v>
      </c>
      <c r="K4310">
        <v>7.2495561939805997</v>
      </c>
      <c r="L4310">
        <v>17.05</v>
      </c>
      <c r="M4310">
        <v>24.2995561939806</v>
      </c>
      <c r="N4310">
        <v>17.649999999999999</v>
      </c>
      <c r="O4310">
        <v>24.899556193980601</v>
      </c>
      <c r="P4310">
        <v>2.9736531668052</v>
      </c>
      <c r="Q4310">
        <v>23.167126939275999</v>
      </c>
      <c r="R4310">
        <v>4.78856547863344E-2</v>
      </c>
      <c r="S4310">
        <v>1.5177065767284901</v>
      </c>
      <c r="T4310">
        <v>112.73726812816101</v>
      </c>
      <c r="U4310">
        <v>35.278226885586697</v>
      </c>
      <c r="V4310">
        <v>8.1645041410700205</v>
      </c>
      <c r="W4310">
        <v>43.442731026656702</v>
      </c>
      <c r="X4310">
        <v>8.7645041410700202</v>
      </c>
      <c r="Y4310">
        <v>44.042731026656703</v>
      </c>
      <c r="Z4310">
        <v>1.7444310727708801</v>
      </c>
    </row>
    <row r="4311" spans="1:26" hidden="1" x14ac:dyDescent="0.35">
      <c r="A4311">
        <v>4309</v>
      </c>
      <c r="B4311">
        <v>5</v>
      </c>
      <c r="C4311">
        <v>5</v>
      </c>
      <c r="D4311">
        <v>4</v>
      </c>
      <c r="E4311" t="s">
        <v>46</v>
      </c>
      <c r="F4311" t="s">
        <v>32</v>
      </c>
      <c r="G4311">
        <v>0.1</v>
      </c>
      <c r="H4311" t="s">
        <v>39</v>
      </c>
      <c r="I4311">
        <v>0.279064677342866</v>
      </c>
      <c r="J4311">
        <v>20.729296319264499</v>
      </c>
      <c r="K4311">
        <v>6.4866998364571504</v>
      </c>
      <c r="L4311">
        <v>19.12</v>
      </c>
      <c r="M4311">
        <v>25.6066998364571</v>
      </c>
      <c r="N4311">
        <v>19.72</v>
      </c>
      <c r="O4311">
        <v>26.206699836457101</v>
      </c>
      <c r="P4311">
        <v>3.2448902664496</v>
      </c>
      <c r="Q4311">
        <v>20.729296319264499</v>
      </c>
      <c r="R4311">
        <v>4.2469547738744597E-2</v>
      </c>
      <c r="S4311">
        <v>1.5177065767284901</v>
      </c>
      <c r="T4311">
        <v>112.73726812816101</v>
      </c>
      <c r="U4311">
        <v>35.278226885586697</v>
      </c>
      <c r="V4311">
        <v>8.1201775276479697</v>
      </c>
      <c r="W4311">
        <v>43.398404413234701</v>
      </c>
      <c r="X4311">
        <v>8.7201775276479694</v>
      </c>
      <c r="Y4311">
        <v>43.998404413234702</v>
      </c>
      <c r="Z4311">
        <v>1.7249737936413201</v>
      </c>
    </row>
    <row r="4312" spans="1:26" hidden="1" x14ac:dyDescent="0.35">
      <c r="A4312">
        <v>4310</v>
      </c>
      <c r="B4312">
        <v>6</v>
      </c>
      <c r="C4312">
        <v>5</v>
      </c>
      <c r="D4312">
        <v>4</v>
      </c>
      <c r="E4312" t="s">
        <v>46</v>
      </c>
      <c r="F4312" t="s">
        <v>33</v>
      </c>
      <c r="G4312">
        <v>0.1</v>
      </c>
      <c r="H4312" t="s">
        <v>39</v>
      </c>
      <c r="I4312">
        <v>0.30545532492586902</v>
      </c>
      <c r="J4312">
        <v>22.6896288092601</v>
      </c>
      <c r="K4312">
        <v>7.10013544210471</v>
      </c>
      <c r="L4312">
        <v>10.45</v>
      </c>
      <c r="M4312">
        <v>17.5501354421047</v>
      </c>
      <c r="N4312">
        <v>11.05</v>
      </c>
      <c r="O4312">
        <v>18.150135442104698</v>
      </c>
      <c r="P4312">
        <v>1.82305937157561</v>
      </c>
      <c r="Q4312">
        <v>22.6896288092601</v>
      </c>
      <c r="R4312">
        <v>6.7552298141889303E-2</v>
      </c>
      <c r="S4312">
        <v>1.5177065767284901</v>
      </c>
      <c r="T4312">
        <v>112.73726812816101</v>
      </c>
      <c r="U4312">
        <v>35.278226885586697</v>
      </c>
      <c r="V4312">
        <v>7.0592151558274301</v>
      </c>
      <c r="W4312">
        <v>42.3374420414141</v>
      </c>
      <c r="X4312">
        <v>7.6592151558274297</v>
      </c>
      <c r="Y4312">
        <v>42.937442041414101</v>
      </c>
      <c r="Z4312">
        <v>1.3505612673909999</v>
      </c>
    </row>
    <row r="4313" spans="1:26" hidden="1" x14ac:dyDescent="0.35">
      <c r="A4313">
        <v>4311</v>
      </c>
      <c r="B4313">
        <v>7</v>
      </c>
      <c r="C4313">
        <v>5</v>
      </c>
      <c r="D4313">
        <v>4</v>
      </c>
      <c r="E4313" t="s">
        <v>46</v>
      </c>
      <c r="F4313" t="s">
        <v>34</v>
      </c>
      <c r="G4313">
        <v>0.1</v>
      </c>
      <c r="H4313" t="s">
        <v>39</v>
      </c>
      <c r="I4313">
        <v>0.279064677342866</v>
      </c>
      <c r="J4313">
        <v>20.729296319264499</v>
      </c>
      <c r="K4313">
        <v>6.4866998364571504</v>
      </c>
      <c r="L4313">
        <v>9.2899999999999991</v>
      </c>
      <c r="M4313">
        <v>15.7766998364571</v>
      </c>
      <c r="N4313">
        <v>9.89</v>
      </c>
      <c r="O4313">
        <v>16.376699836457099</v>
      </c>
      <c r="P4313">
        <v>1.5889745847953201</v>
      </c>
      <c r="Q4313">
        <v>20.729296319264499</v>
      </c>
      <c r="R4313">
        <v>7.0417663058185406E-2</v>
      </c>
      <c r="S4313">
        <v>1.5177065767284901</v>
      </c>
      <c r="T4313">
        <v>112.73726812816101</v>
      </c>
      <c r="U4313">
        <v>35.278226885586697</v>
      </c>
      <c r="V4313">
        <v>6.5418008981054196</v>
      </c>
      <c r="W4313">
        <v>41.820027783692098</v>
      </c>
      <c r="X4313">
        <v>7.1418008981054202</v>
      </c>
      <c r="Y4313">
        <v>42.420027783692099</v>
      </c>
      <c r="Z4313">
        <v>1.2053366477291301</v>
      </c>
    </row>
    <row r="4314" spans="1:26" hidden="1" x14ac:dyDescent="0.35">
      <c r="A4314">
        <v>4312</v>
      </c>
      <c r="B4314">
        <v>0</v>
      </c>
      <c r="C4314">
        <v>5</v>
      </c>
      <c r="D4314">
        <v>4</v>
      </c>
      <c r="E4314" t="s">
        <v>46</v>
      </c>
      <c r="F4314" t="s">
        <v>26</v>
      </c>
      <c r="G4314">
        <v>0.12</v>
      </c>
      <c r="H4314" t="s">
        <v>39</v>
      </c>
      <c r="I4314">
        <v>0.170659719359572</v>
      </c>
      <c r="J4314">
        <v>12.6768315003215</v>
      </c>
      <c r="K4314">
        <v>3.96688819308884</v>
      </c>
      <c r="L4314">
        <v>21.4559999999999</v>
      </c>
      <c r="M4314">
        <v>25.422888193088799</v>
      </c>
      <c r="N4314">
        <v>22.055999999999901</v>
      </c>
      <c r="O4314">
        <v>26.0228881930888</v>
      </c>
      <c r="P4314">
        <v>3.3548799177064699</v>
      </c>
      <c r="Q4314">
        <v>12.6768315003215</v>
      </c>
      <c r="R4314">
        <v>3.9921679915051703E-2</v>
      </c>
      <c r="S4314">
        <v>1.5177065767284901</v>
      </c>
      <c r="T4314">
        <v>112.73726812816101</v>
      </c>
      <c r="U4314">
        <v>35.278226885586697</v>
      </c>
      <c r="V4314">
        <v>7.1379963688112502</v>
      </c>
      <c r="W4314">
        <v>42.416223254397899</v>
      </c>
      <c r="X4314">
        <v>7.7379963688112499</v>
      </c>
      <c r="Y4314">
        <v>43.0162232543979</v>
      </c>
      <c r="Z4314">
        <v>1.3742433135949299</v>
      </c>
    </row>
    <row r="4315" spans="1:26" hidden="1" x14ac:dyDescent="0.35">
      <c r="A4315">
        <v>4313</v>
      </c>
      <c r="B4315">
        <v>1</v>
      </c>
      <c r="C4315">
        <v>5</v>
      </c>
      <c r="D4315">
        <v>4</v>
      </c>
      <c r="E4315" t="s">
        <v>46</v>
      </c>
      <c r="F4315" t="s">
        <v>28</v>
      </c>
      <c r="G4315">
        <v>0.12</v>
      </c>
      <c r="H4315" t="s">
        <v>39</v>
      </c>
      <c r="I4315">
        <v>0.157319083054487</v>
      </c>
      <c r="J4315">
        <v>11.6858712480647</v>
      </c>
      <c r="K4315">
        <v>3.6567926834657798</v>
      </c>
      <c r="L4315">
        <v>28.2</v>
      </c>
      <c r="M4315">
        <v>31.856792683465699</v>
      </c>
      <c r="N4315">
        <v>28.8</v>
      </c>
      <c r="O4315">
        <v>32.4567926834657</v>
      </c>
      <c r="P4315">
        <v>4.3469380816367504</v>
      </c>
      <c r="Q4315">
        <v>11.6858712480647</v>
      </c>
      <c r="R4315">
        <v>3.20987198861276E-2</v>
      </c>
      <c r="S4315">
        <v>1.5177065767284901</v>
      </c>
      <c r="T4315">
        <v>112.73726812816101</v>
      </c>
      <c r="U4315">
        <v>35.278226885586697</v>
      </c>
      <c r="V4315">
        <v>7.5431991732399899</v>
      </c>
      <c r="W4315">
        <v>42.821426058826702</v>
      </c>
      <c r="X4315">
        <v>8.1431991732399904</v>
      </c>
      <c r="Y4315">
        <v>43.421426058826697</v>
      </c>
      <c r="Z4315">
        <v>1.5045039828237801</v>
      </c>
    </row>
    <row r="4316" spans="1:26" hidden="1" x14ac:dyDescent="0.35">
      <c r="A4316">
        <v>4314</v>
      </c>
      <c r="B4316">
        <v>2</v>
      </c>
      <c r="C4316">
        <v>5</v>
      </c>
      <c r="D4316">
        <v>4</v>
      </c>
      <c r="E4316" t="s">
        <v>46</v>
      </c>
      <c r="F4316" t="s">
        <v>29</v>
      </c>
      <c r="G4316">
        <v>0.12</v>
      </c>
      <c r="H4316" t="s">
        <v>39</v>
      </c>
      <c r="I4316">
        <v>0.221572769580202</v>
      </c>
      <c r="J4316">
        <v>16.458720754776898</v>
      </c>
      <c r="K4316">
        <v>5.1503331123250096</v>
      </c>
      <c r="L4316">
        <v>8.16</v>
      </c>
      <c r="M4316">
        <v>13.310333112325001</v>
      </c>
      <c r="N4316">
        <v>8.76</v>
      </c>
      <c r="O4316">
        <v>13.910333112325</v>
      </c>
      <c r="P4316">
        <v>1.33719869657553</v>
      </c>
      <c r="Q4316">
        <v>16.458720754776898</v>
      </c>
      <c r="R4316">
        <v>8.30529561093033E-2</v>
      </c>
      <c r="S4316">
        <v>1.5177065767284901</v>
      </c>
      <c r="T4316">
        <v>112.73726812816101</v>
      </c>
      <c r="U4316">
        <v>35.278226885586697</v>
      </c>
      <c r="V4316">
        <v>5.6476010154326204</v>
      </c>
      <c r="W4316">
        <v>40.925827901019296</v>
      </c>
      <c r="X4316">
        <v>6.24760101543262</v>
      </c>
      <c r="Y4316">
        <v>41.525827901019298</v>
      </c>
      <c r="Z4316">
        <v>0.98570042873477304</v>
      </c>
    </row>
    <row r="4317" spans="1:26" hidden="1" x14ac:dyDescent="0.35">
      <c r="A4317">
        <v>4315</v>
      </c>
      <c r="B4317">
        <v>3</v>
      </c>
      <c r="C4317">
        <v>5</v>
      </c>
      <c r="D4317">
        <v>4</v>
      </c>
      <c r="E4317" t="s">
        <v>46</v>
      </c>
      <c r="F4317" t="s">
        <v>30</v>
      </c>
      <c r="G4317">
        <v>0.12</v>
      </c>
      <c r="H4317" t="s">
        <v>39</v>
      </c>
      <c r="I4317">
        <v>0.25736942173032601</v>
      </c>
      <c r="J4317">
        <v>19.117743805357598</v>
      </c>
      <c r="K4317">
        <v>5.98240594884036</v>
      </c>
      <c r="L4317">
        <v>10.08</v>
      </c>
      <c r="M4317">
        <v>16.062405948840301</v>
      </c>
      <c r="N4317">
        <v>10.68</v>
      </c>
      <c r="O4317">
        <v>16.662405948840298</v>
      </c>
      <c r="P4317">
        <v>1.69447663792724</v>
      </c>
      <c r="Q4317">
        <v>19.117743805357598</v>
      </c>
      <c r="R4317">
        <v>7.7444915977488593E-2</v>
      </c>
      <c r="S4317">
        <v>1.5177065767284901</v>
      </c>
      <c r="T4317">
        <v>112.73726812816101</v>
      </c>
      <c r="U4317">
        <v>35.278226885586697</v>
      </c>
      <c r="V4317">
        <v>6.5053729421090498</v>
      </c>
      <c r="W4317">
        <v>41.783599827695703</v>
      </c>
      <c r="X4317">
        <v>7.1053729421090397</v>
      </c>
      <c r="Y4317">
        <v>42.383599827695697</v>
      </c>
      <c r="Z4317">
        <v>1.19569728195058</v>
      </c>
    </row>
    <row r="4318" spans="1:26" hidden="1" x14ac:dyDescent="0.35">
      <c r="A4318">
        <v>4316</v>
      </c>
      <c r="B4318">
        <v>4</v>
      </c>
      <c r="C4318">
        <v>5</v>
      </c>
      <c r="D4318">
        <v>4</v>
      </c>
      <c r="E4318" t="s">
        <v>46</v>
      </c>
      <c r="F4318" t="s">
        <v>31</v>
      </c>
      <c r="G4318">
        <v>0.12</v>
      </c>
      <c r="H4318" t="s">
        <v>39</v>
      </c>
      <c r="I4318">
        <v>0.268878981477225</v>
      </c>
      <c r="J4318">
        <v>19.9726892494369</v>
      </c>
      <c r="K4318">
        <v>6.2499391244424398</v>
      </c>
      <c r="L4318">
        <v>20.46</v>
      </c>
      <c r="M4318">
        <v>26.7099391244424</v>
      </c>
      <c r="N4318">
        <v>21.06</v>
      </c>
      <c r="O4318">
        <v>27.309939124442401</v>
      </c>
      <c r="P4318">
        <v>3.4416517845671502</v>
      </c>
      <c r="Q4318">
        <v>19.9726892494369</v>
      </c>
      <c r="R4318">
        <v>4.78856547863344E-2</v>
      </c>
      <c r="S4318">
        <v>1.5177065767284901</v>
      </c>
      <c r="T4318">
        <v>112.73726812816101</v>
      </c>
      <c r="U4318">
        <v>35.278226885586697</v>
      </c>
      <c r="V4318">
        <v>8.1645041410700205</v>
      </c>
      <c r="W4318">
        <v>43.442731026656702</v>
      </c>
      <c r="X4318">
        <v>8.7645041410700202</v>
      </c>
      <c r="Y4318">
        <v>44.042731026656703</v>
      </c>
      <c r="Z4318">
        <v>1.7444310727708801</v>
      </c>
    </row>
    <row r="4319" spans="1:26" hidden="1" x14ac:dyDescent="0.35">
      <c r="A4319">
        <v>4317</v>
      </c>
      <c r="B4319">
        <v>5</v>
      </c>
      <c r="C4319">
        <v>5</v>
      </c>
      <c r="D4319">
        <v>4</v>
      </c>
      <c r="E4319" t="s">
        <v>46</v>
      </c>
      <c r="F4319" t="s">
        <v>32</v>
      </c>
      <c r="G4319">
        <v>0.12</v>
      </c>
      <c r="H4319" t="s">
        <v>39</v>
      </c>
      <c r="I4319">
        <v>0.2397142230439</v>
      </c>
      <c r="J4319">
        <v>17.806292106665001</v>
      </c>
      <c r="K4319">
        <v>5.57202088856579</v>
      </c>
      <c r="L4319">
        <v>22.943999999999999</v>
      </c>
      <c r="M4319">
        <v>28.516020888565698</v>
      </c>
      <c r="N4319">
        <v>23.544</v>
      </c>
      <c r="O4319">
        <v>29.1160208885657</v>
      </c>
      <c r="P4319">
        <v>3.76823644229315</v>
      </c>
      <c r="Q4319">
        <v>17.806292106665001</v>
      </c>
      <c r="R4319">
        <v>4.2469547738744597E-2</v>
      </c>
      <c r="S4319">
        <v>1.5177065767284901</v>
      </c>
      <c r="T4319">
        <v>112.73726812816101</v>
      </c>
      <c r="U4319">
        <v>35.278226885586697</v>
      </c>
      <c r="V4319">
        <v>8.1201775276479697</v>
      </c>
      <c r="W4319">
        <v>43.398404413234701</v>
      </c>
      <c r="X4319">
        <v>8.7201775276479694</v>
      </c>
      <c r="Y4319">
        <v>43.998404413234702</v>
      </c>
      <c r="Z4319">
        <v>1.7249737936413201</v>
      </c>
    </row>
    <row r="4320" spans="1:26" hidden="1" x14ac:dyDescent="0.35">
      <c r="A4320">
        <v>4318</v>
      </c>
      <c r="B4320">
        <v>6</v>
      </c>
      <c r="C4320">
        <v>5</v>
      </c>
      <c r="D4320">
        <v>4</v>
      </c>
      <c r="E4320" t="s">
        <v>46</v>
      </c>
      <c r="F4320" t="s">
        <v>33</v>
      </c>
      <c r="G4320">
        <v>0.12</v>
      </c>
      <c r="H4320" t="s">
        <v>39</v>
      </c>
      <c r="I4320">
        <v>0.26314979532793698</v>
      </c>
      <c r="J4320">
        <v>19.5471176633529</v>
      </c>
      <c r="K4320">
        <v>6.1167674482149801</v>
      </c>
      <c r="L4320">
        <v>12.54</v>
      </c>
      <c r="M4320">
        <v>18.6567674482149</v>
      </c>
      <c r="N4320">
        <v>13.14</v>
      </c>
      <c r="O4320">
        <v>19.256767448214902</v>
      </c>
      <c r="P4320">
        <v>2.11325525355947</v>
      </c>
      <c r="Q4320">
        <v>19.5471176633529</v>
      </c>
      <c r="R4320">
        <v>6.7552298141889303E-2</v>
      </c>
      <c r="S4320">
        <v>1.5177065767284901</v>
      </c>
      <c r="T4320">
        <v>112.73726812816101</v>
      </c>
      <c r="U4320">
        <v>35.278226885586697</v>
      </c>
      <c r="V4320">
        <v>7.0592151558274301</v>
      </c>
      <c r="W4320">
        <v>42.3374420414141</v>
      </c>
      <c r="X4320">
        <v>7.6592151558274297</v>
      </c>
      <c r="Y4320">
        <v>42.937442041414101</v>
      </c>
      <c r="Z4320">
        <v>1.3505612673909999</v>
      </c>
    </row>
    <row r="4321" spans="1:26" hidden="1" x14ac:dyDescent="0.35">
      <c r="A4321">
        <v>4319</v>
      </c>
      <c r="B4321">
        <v>7</v>
      </c>
      <c r="C4321">
        <v>5</v>
      </c>
      <c r="D4321">
        <v>4</v>
      </c>
      <c r="E4321" t="s">
        <v>46</v>
      </c>
      <c r="F4321" t="s">
        <v>34</v>
      </c>
      <c r="G4321">
        <v>0.12</v>
      </c>
      <c r="H4321" t="s">
        <v>39</v>
      </c>
      <c r="I4321">
        <v>0.2397142230439</v>
      </c>
      <c r="J4321">
        <v>17.806292106665001</v>
      </c>
      <c r="K4321">
        <v>5.57202088856579</v>
      </c>
      <c r="L4321">
        <v>11.1479999999999</v>
      </c>
      <c r="M4321">
        <v>16.720020888565699</v>
      </c>
      <c r="N4321">
        <v>11.747999999999999</v>
      </c>
      <c r="O4321">
        <v>17.320020888565701</v>
      </c>
      <c r="P4321">
        <v>1.84756338982183</v>
      </c>
      <c r="Q4321">
        <v>17.806292106665001</v>
      </c>
      <c r="R4321">
        <v>7.0417663058185406E-2</v>
      </c>
      <c r="S4321">
        <v>1.5177065767284901</v>
      </c>
      <c r="T4321">
        <v>112.73726812816101</v>
      </c>
      <c r="U4321">
        <v>35.278226885586697</v>
      </c>
      <c r="V4321">
        <v>6.5418008981054196</v>
      </c>
      <c r="W4321">
        <v>41.820027783692098</v>
      </c>
      <c r="X4321">
        <v>7.1418008981054202</v>
      </c>
      <c r="Y4321">
        <v>42.420027783692099</v>
      </c>
      <c r="Z4321">
        <v>1.2053366477291301</v>
      </c>
    </row>
    <row r="4322" spans="1:26" hidden="1" x14ac:dyDescent="0.35">
      <c r="A4322">
        <v>4320</v>
      </c>
      <c r="B4322">
        <v>0</v>
      </c>
      <c r="C4322">
        <v>5</v>
      </c>
      <c r="D4322">
        <v>4</v>
      </c>
      <c r="E4322" t="s">
        <v>46</v>
      </c>
      <c r="F4322" t="s">
        <v>26</v>
      </c>
      <c r="G4322">
        <v>0.14000000000000001</v>
      </c>
      <c r="H4322" t="s">
        <v>39</v>
      </c>
      <c r="I4322">
        <v>0.148606544431203</v>
      </c>
      <c r="J4322">
        <v>11.038692262409</v>
      </c>
      <c r="K4322">
        <v>3.4542746743758999</v>
      </c>
      <c r="L4322">
        <v>25.032</v>
      </c>
      <c r="M4322">
        <v>28.486274674375899</v>
      </c>
      <c r="N4322">
        <v>25.632000000000001</v>
      </c>
      <c r="O4322">
        <v>29.0862746743759</v>
      </c>
      <c r="P4322">
        <v>3.8438590008995299</v>
      </c>
      <c r="Q4322">
        <v>11.038692262409</v>
      </c>
      <c r="R4322">
        <v>3.9921679915051703E-2</v>
      </c>
      <c r="S4322">
        <v>1.5177065767284901</v>
      </c>
      <c r="T4322">
        <v>112.73726812816101</v>
      </c>
      <c r="U4322">
        <v>35.278226885586697</v>
      </c>
      <c r="V4322">
        <v>7.1379963688112502</v>
      </c>
      <c r="W4322">
        <v>42.416223254397899</v>
      </c>
      <c r="X4322">
        <v>7.7379963688112499</v>
      </c>
      <c r="Y4322">
        <v>43.0162232543979</v>
      </c>
      <c r="Z4322">
        <v>1.3742433135949299</v>
      </c>
    </row>
    <row r="4323" spans="1:26" hidden="1" x14ac:dyDescent="0.35">
      <c r="A4323">
        <v>4321</v>
      </c>
      <c r="B4323">
        <v>1</v>
      </c>
      <c r="C4323">
        <v>5</v>
      </c>
      <c r="D4323">
        <v>4</v>
      </c>
      <c r="E4323" t="s">
        <v>46</v>
      </c>
      <c r="F4323" t="s">
        <v>28</v>
      </c>
      <c r="G4323">
        <v>0.14000000000000001</v>
      </c>
      <c r="H4323" t="s">
        <v>39</v>
      </c>
      <c r="I4323">
        <v>0.13681970203709301</v>
      </c>
      <c r="J4323">
        <v>10.163149893584601</v>
      </c>
      <c r="K4323">
        <v>3.1802962212150998</v>
      </c>
      <c r="L4323">
        <v>32.9</v>
      </c>
      <c r="M4323">
        <v>36.0802962212151</v>
      </c>
      <c r="N4323">
        <v>33.5</v>
      </c>
      <c r="O4323">
        <v>36.680296221215102</v>
      </c>
      <c r="P4323">
        <v>4.9832125695792699</v>
      </c>
      <c r="Q4323">
        <v>10.163149893584601</v>
      </c>
      <c r="R4323">
        <v>3.20987198861276E-2</v>
      </c>
      <c r="S4323">
        <v>1.5177065767284901</v>
      </c>
      <c r="T4323">
        <v>112.73726812816101</v>
      </c>
      <c r="U4323">
        <v>35.278226885586697</v>
      </c>
      <c r="V4323">
        <v>7.5431991732399899</v>
      </c>
      <c r="W4323">
        <v>42.821426058826702</v>
      </c>
      <c r="X4323">
        <v>8.1431991732399904</v>
      </c>
      <c r="Y4323">
        <v>43.421426058826697</v>
      </c>
      <c r="Z4323">
        <v>1.5045039828237801</v>
      </c>
    </row>
    <row r="4324" spans="1:26" hidden="1" x14ac:dyDescent="0.35">
      <c r="A4324">
        <v>4322</v>
      </c>
      <c r="B4324">
        <v>2</v>
      </c>
      <c r="C4324">
        <v>5</v>
      </c>
      <c r="D4324">
        <v>4</v>
      </c>
      <c r="E4324" t="s">
        <v>46</v>
      </c>
      <c r="F4324" t="s">
        <v>29</v>
      </c>
      <c r="G4324">
        <v>0.14000000000000001</v>
      </c>
      <c r="H4324" t="s">
        <v>39</v>
      </c>
      <c r="I4324">
        <v>0.19386039272363401</v>
      </c>
      <c r="J4324">
        <v>14.4002084520351</v>
      </c>
      <c r="K4324">
        <v>4.5061746608328397</v>
      </c>
      <c r="L4324">
        <v>9.52</v>
      </c>
      <c r="M4324">
        <v>14.026174660832799</v>
      </c>
      <c r="N4324">
        <v>10.119999999999999</v>
      </c>
      <c r="O4324">
        <v>14.626174660832801</v>
      </c>
      <c r="P4324">
        <v>1.5269872291636399</v>
      </c>
      <c r="Q4324">
        <v>14.4002084520351</v>
      </c>
      <c r="R4324">
        <v>8.30529561093033E-2</v>
      </c>
      <c r="S4324">
        <v>1.5177065767284901</v>
      </c>
      <c r="T4324">
        <v>112.73726812816101</v>
      </c>
      <c r="U4324">
        <v>35.278226885586697</v>
      </c>
      <c r="V4324">
        <v>5.6476010154326204</v>
      </c>
      <c r="W4324">
        <v>40.925827901019296</v>
      </c>
      <c r="X4324">
        <v>6.24760101543262</v>
      </c>
      <c r="Y4324">
        <v>41.525827901019298</v>
      </c>
      <c r="Z4324">
        <v>0.98570042873477304</v>
      </c>
    </row>
    <row r="4325" spans="1:26" hidden="1" x14ac:dyDescent="0.35">
      <c r="A4325">
        <v>4323</v>
      </c>
      <c r="B4325">
        <v>3</v>
      </c>
      <c r="C4325">
        <v>5</v>
      </c>
      <c r="D4325">
        <v>4</v>
      </c>
      <c r="E4325" t="s">
        <v>46</v>
      </c>
      <c r="F4325" t="s">
        <v>30</v>
      </c>
      <c r="G4325">
        <v>0.14000000000000001</v>
      </c>
      <c r="H4325" t="s">
        <v>39</v>
      </c>
      <c r="I4325">
        <v>0.22593733461794199</v>
      </c>
      <c r="J4325">
        <v>16.782926465200202</v>
      </c>
      <c r="K4325">
        <v>5.2517849463087298</v>
      </c>
      <c r="L4325">
        <v>11.76</v>
      </c>
      <c r="M4325">
        <v>17.011784946308701</v>
      </c>
      <c r="N4325">
        <v>12.36</v>
      </c>
      <c r="O4325">
        <v>17.611784946308699</v>
      </c>
      <c r="P4325">
        <v>1.92808802638753</v>
      </c>
      <c r="Q4325">
        <v>16.782926465200202</v>
      </c>
      <c r="R4325">
        <v>7.7444915977488593E-2</v>
      </c>
      <c r="S4325">
        <v>1.5177065767284901</v>
      </c>
      <c r="T4325">
        <v>112.73726812816101</v>
      </c>
      <c r="U4325">
        <v>35.278226885586697</v>
      </c>
      <c r="V4325">
        <v>6.5053729421090498</v>
      </c>
      <c r="W4325">
        <v>41.783599827695703</v>
      </c>
      <c r="X4325">
        <v>7.1053729421090397</v>
      </c>
      <c r="Y4325">
        <v>42.383599827695697</v>
      </c>
      <c r="Z4325">
        <v>1.19569728195058</v>
      </c>
    </row>
    <row r="4326" spans="1:26" hidden="1" x14ac:dyDescent="0.35">
      <c r="A4326">
        <v>4324</v>
      </c>
      <c r="B4326">
        <v>4</v>
      </c>
      <c r="C4326">
        <v>5</v>
      </c>
      <c r="D4326">
        <v>4</v>
      </c>
      <c r="E4326" t="s">
        <v>46</v>
      </c>
      <c r="F4326" t="s">
        <v>31</v>
      </c>
      <c r="G4326">
        <v>0.14000000000000001</v>
      </c>
      <c r="H4326" t="s">
        <v>39</v>
      </c>
      <c r="I4326">
        <v>0.236296804944056</v>
      </c>
      <c r="J4326">
        <v>17.552441733651001</v>
      </c>
      <c r="K4326">
        <v>5.4925849469036603</v>
      </c>
      <c r="L4326">
        <v>23.87</v>
      </c>
      <c r="M4326">
        <v>29.362584946903599</v>
      </c>
      <c r="N4326">
        <v>24.47</v>
      </c>
      <c r="O4326">
        <v>29.962584946903601</v>
      </c>
      <c r="P4326">
        <v>3.90760283052622</v>
      </c>
      <c r="Q4326">
        <v>17.552441733651001</v>
      </c>
      <c r="R4326">
        <v>4.78856547863344E-2</v>
      </c>
      <c r="S4326">
        <v>1.5177065767284901</v>
      </c>
      <c r="T4326">
        <v>112.73726812816101</v>
      </c>
      <c r="U4326">
        <v>35.278226885586697</v>
      </c>
      <c r="V4326">
        <v>8.1645041410700205</v>
      </c>
      <c r="W4326">
        <v>43.442731026656702</v>
      </c>
      <c r="X4326">
        <v>8.7645041410700202</v>
      </c>
      <c r="Y4326">
        <v>44.042731026656703</v>
      </c>
      <c r="Z4326">
        <v>1.7444310727708801</v>
      </c>
    </row>
    <row r="4327" spans="1:26" hidden="1" x14ac:dyDescent="0.35">
      <c r="A4327">
        <v>4325</v>
      </c>
      <c r="B4327">
        <v>5</v>
      </c>
      <c r="C4327">
        <v>5</v>
      </c>
      <c r="D4327">
        <v>4</v>
      </c>
      <c r="E4327" t="s">
        <v>46</v>
      </c>
      <c r="F4327" t="s">
        <v>32</v>
      </c>
      <c r="G4327">
        <v>0.14000000000000001</v>
      </c>
      <c r="H4327" t="s">
        <v>39</v>
      </c>
      <c r="I4327">
        <v>0.21008980309230199</v>
      </c>
      <c r="J4327">
        <v>15.605750693433601</v>
      </c>
      <c r="K4327">
        <v>4.8834180819158002</v>
      </c>
      <c r="L4327">
        <v>26.768000000000001</v>
      </c>
      <c r="M4327">
        <v>31.6514180819158</v>
      </c>
      <c r="N4327">
        <v>27.367999999999999</v>
      </c>
      <c r="O4327">
        <v>32.251418081915801</v>
      </c>
      <c r="P4327">
        <v>4.2890234216822698</v>
      </c>
      <c r="Q4327">
        <v>15.605750693433601</v>
      </c>
      <c r="R4327">
        <v>4.2469547738744597E-2</v>
      </c>
      <c r="S4327">
        <v>1.5177065767284901</v>
      </c>
      <c r="T4327">
        <v>112.73726812816101</v>
      </c>
      <c r="U4327">
        <v>35.278226885586697</v>
      </c>
      <c r="V4327">
        <v>8.1201775276479697</v>
      </c>
      <c r="W4327">
        <v>43.398404413234701</v>
      </c>
      <c r="X4327">
        <v>8.7201775276479694</v>
      </c>
      <c r="Y4327">
        <v>43.998404413234702</v>
      </c>
      <c r="Z4327">
        <v>1.7249737936413201</v>
      </c>
    </row>
    <row r="4328" spans="1:26" hidden="1" x14ac:dyDescent="0.35">
      <c r="A4328">
        <v>4326</v>
      </c>
      <c r="B4328">
        <v>6</v>
      </c>
      <c r="C4328">
        <v>5</v>
      </c>
      <c r="D4328">
        <v>4</v>
      </c>
      <c r="E4328" t="s">
        <v>46</v>
      </c>
      <c r="F4328" t="s">
        <v>33</v>
      </c>
      <c r="G4328">
        <v>0.14000000000000001</v>
      </c>
      <c r="H4328" t="s">
        <v>39</v>
      </c>
      <c r="I4328">
        <v>0.231137303668459</v>
      </c>
      <c r="J4328">
        <v>17.169187099564699</v>
      </c>
      <c r="K4328">
        <v>5.3726552718215999</v>
      </c>
      <c r="L4328">
        <v>14.63</v>
      </c>
      <c r="M4328">
        <v>20.002655271821599</v>
      </c>
      <c r="N4328">
        <v>15.23</v>
      </c>
      <c r="O4328">
        <v>20.6026552718216</v>
      </c>
      <c r="P4328">
        <v>2.40266253956682</v>
      </c>
      <c r="Q4328">
        <v>17.169187099564699</v>
      </c>
      <c r="R4328">
        <v>6.7552298141889303E-2</v>
      </c>
      <c r="S4328">
        <v>1.5177065767284901</v>
      </c>
      <c r="T4328">
        <v>112.73726812816101</v>
      </c>
      <c r="U4328">
        <v>35.278226885586697</v>
      </c>
      <c r="V4328">
        <v>7.0592151558274301</v>
      </c>
      <c r="W4328">
        <v>42.3374420414141</v>
      </c>
      <c r="X4328">
        <v>7.6592151558274297</v>
      </c>
      <c r="Y4328">
        <v>42.937442041414101</v>
      </c>
      <c r="Z4328">
        <v>1.3505612673909999</v>
      </c>
    </row>
    <row r="4329" spans="1:26" hidden="1" x14ac:dyDescent="0.35">
      <c r="A4329">
        <v>4327</v>
      </c>
      <c r="B4329">
        <v>7</v>
      </c>
      <c r="C4329">
        <v>5</v>
      </c>
      <c r="D4329">
        <v>4</v>
      </c>
      <c r="E4329" t="s">
        <v>46</v>
      </c>
      <c r="F4329" t="s">
        <v>34</v>
      </c>
      <c r="G4329">
        <v>0.14000000000000001</v>
      </c>
      <c r="H4329" t="s">
        <v>39</v>
      </c>
      <c r="I4329">
        <v>0.21008980309230199</v>
      </c>
      <c r="J4329">
        <v>15.605750693433601</v>
      </c>
      <c r="K4329">
        <v>4.8834180819158002</v>
      </c>
      <c r="L4329">
        <v>13.006</v>
      </c>
      <c r="M4329">
        <v>17.8894180819158</v>
      </c>
      <c r="N4329">
        <v>13.606</v>
      </c>
      <c r="O4329">
        <v>18.489418081915801</v>
      </c>
      <c r="P4329">
        <v>2.1055258406258601</v>
      </c>
      <c r="Q4329">
        <v>15.605750693433601</v>
      </c>
      <c r="R4329">
        <v>7.0417663058185406E-2</v>
      </c>
      <c r="S4329">
        <v>1.5177065767284901</v>
      </c>
      <c r="T4329">
        <v>112.73726812816101</v>
      </c>
      <c r="U4329">
        <v>35.278226885586697</v>
      </c>
      <c r="V4329">
        <v>6.5418008981054196</v>
      </c>
      <c r="W4329">
        <v>41.820027783692098</v>
      </c>
      <c r="X4329">
        <v>7.1418008981054202</v>
      </c>
      <c r="Y4329">
        <v>42.420027783692099</v>
      </c>
      <c r="Z4329">
        <v>1.2053366477291301</v>
      </c>
    </row>
    <row r="4330" spans="1:26" hidden="1" x14ac:dyDescent="0.35">
      <c r="A4330">
        <v>4328</v>
      </c>
      <c r="B4330">
        <v>0</v>
      </c>
      <c r="C4330">
        <v>5</v>
      </c>
      <c r="D4330">
        <v>4</v>
      </c>
      <c r="E4330" t="s">
        <v>46</v>
      </c>
      <c r="F4330" t="s">
        <v>26</v>
      </c>
      <c r="G4330">
        <v>0.16</v>
      </c>
      <c r="H4330" t="s">
        <v>39</v>
      </c>
      <c r="I4330">
        <v>0.13160069678436501</v>
      </c>
      <c r="J4330">
        <v>9.7754752247383792</v>
      </c>
      <c r="K4330">
        <v>3.0589834099998501</v>
      </c>
      <c r="L4330">
        <v>28.607999999999901</v>
      </c>
      <c r="M4330">
        <v>31.666983409999801</v>
      </c>
      <c r="N4330">
        <v>29.207999999999998</v>
      </c>
      <c r="O4330">
        <v>32.266983409999803</v>
      </c>
      <c r="P4330">
        <v>4.3306032491519799</v>
      </c>
      <c r="Q4330">
        <v>9.7754752247383792</v>
      </c>
      <c r="R4330">
        <v>3.9921679915051703E-2</v>
      </c>
      <c r="S4330">
        <v>1.5177065767284901</v>
      </c>
      <c r="T4330">
        <v>112.73726812816101</v>
      </c>
      <c r="U4330">
        <v>35.278226885586697</v>
      </c>
      <c r="V4330">
        <v>7.1379963688112502</v>
      </c>
      <c r="W4330">
        <v>42.416223254397899</v>
      </c>
      <c r="X4330">
        <v>7.7379963688112499</v>
      </c>
      <c r="Y4330">
        <v>43.0162232543979</v>
      </c>
      <c r="Z4330">
        <v>1.3742433135949299</v>
      </c>
    </row>
    <row r="4331" spans="1:26" hidden="1" x14ac:dyDescent="0.35">
      <c r="A4331">
        <v>4329</v>
      </c>
      <c r="B4331">
        <v>1</v>
      </c>
      <c r="C4331">
        <v>5</v>
      </c>
      <c r="D4331">
        <v>4</v>
      </c>
      <c r="E4331" t="s">
        <v>46</v>
      </c>
      <c r="F4331" t="s">
        <v>28</v>
      </c>
      <c r="G4331">
        <v>0.16</v>
      </c>
      <c r="H4331" t="s">
        <v>39</v>
      </c>
      <c r="I4331">
        <v>0.121046766322099</v>
      </c>
      <c r="J4331">
        <v>8.9915151980939907</v>
      </c>
      <c r="K4331">
        <v>2.8136632940489199</v>
      </c>
      <c r="L4331">
        <v>37.6</v>
      </c>
      <c r="M4331">
        <v>40.413663294048902</v>
      </c>
      <c r="N4331">
        <v>38.199999999999903</v>
      </c>
      <c r="O4331">
        <v>41.013663294048897</v>
      </c>
      <c r="P4331">
        <v>5.6157082312302702</v>
      </c>
      <c r="Q4331">
        <v>8.9915151980939907</v>
      </c>
      <c r="R4331">
        <v>3.20987198861276E-2</v>
      </c>
      <c r="S4331">
        <v>1.5177065767284901</v>
      </c>
      <c r="T4331">
        <v>112.73726812816101</v>
      </c>
      <c r="U4331">
        <v>35.278226885586697</v>
      </c>
      <c r="V4331">
        <v>7.5431991732399899</v>
      </c>
      <c r="W4331">
        <v>42.821426058826702</v>
      </c>
      <c r="X4331">
        <v>8.1431991732399904</v>
      </c>
      <c r="Y4331">
        <v>43.421426058826697</v>
      </c>
      <c r="Z4331">
        <v>1.5045039828237801</v>
      </c>
    </row>
    <row r="4332" spans="1:26" hidden="1" x14ac:dyDescent="0.35">
      <c r="A4332">
        <v>4330</v>
      </c>
      <c r="B4332">
        <v>2</v>
      </c>
      <c r="C4332">
        <v>5</v>
      </c>
      <c r="D4332">
        <v>4</v>
      </c>
      <c r="E4332" t="s">
        <v>46</v>
      </c>
      <c r="F4332" t="s">
        <v>29</v>
      </c>
      <c r="G4332">
        <v>0.16</v>
      </c>
      <c r="H4332" t="s">
        <v>39</v>
      </c>
      <c r="I4332">
        <v>0.17230944058103401</v>
      </c>
      <c r="J4332">
        <v>12.799374992280001</v>
      </c>
      <c r="K4332">
        <v>4.0052350253692603</v>
      </c>
      <c r="L4332">
        <v>10.88</v>
      </c>
      <c r="M4332">
        <v>14.8852350253692</v>
      </c>
      <c r="N4332">
        <v>11.48</v>
      </c>
      <c r="O4332">
        <v>15.485235025369199</v>
      </c>
      <c r="P4332">
        <v>1.71643814780322</v>
      </c>
      <c r="Q4332">
        <v>12.799374992280001</v>
      </c>
      <c r="R4332">
        <v>8.30529561093033E-2</v>
      </c>
      <c r="S4332">
        <v>1.5177065767284901</v>
      </c>
      <c r="T4332">
        <v>112.73726812816101</v>
      </c>
      <c r="U4332">
        <v>35.278226885586697</v>
      </c>
      <c r="V4332">
        <v>5.6476010154326204</v>
      </c>
      <c r="W4332">
        <v>40.925827901019296</v>
      </c>
      <c r="X4332">
        <v>6.24760101543262</v>
      </c>
      <c r="Y4332">
        <v>41.525827901019298</v>
      </c>
      <c r="Z4332">
        <v>0.98570042873477304</v>
      </c>
    </row>
    <row r="4333" spans="1:26" hidden="1" x14ac:dyDescent="0.35">
      <c r="A4333">
        <v>4331</v>
      </c>
      <c r="B4333">
        <v>3</v>
      </c>
      <c r="C4333">
        <v>5</v>
      </c>
      <c r="D4333">
        <v>4</v>
      </c>
      <c r="E4333" t="s">
        <v>46</v>
      </c>
      <c r="F4333" t="s">
        <v>30</v>
      </c>
      <c r="G4333">
        <v>0.16</v>
      </c>
      <c r="H4333" t="s">
        <v>39</v>
      </c>
      <c r="I4333">
        <v>0.20134715151221899</v>
      </c>
      <c r="J4333">
        <v>14.9563348771963</v>
      </c>
      <c r="K4333">
        <v>4.6802001142579099</v>
      </c>
      <c r="L4333">
        <v>13.44</v>
      </c>
      <c r="M4333">
        <v>18.120200114257901</v>
      </c>
      <c r="N4333">
        <v>14.04</v>
      </c>
      <c r="O4333">
        <v>18.720200114257899</v>
      </c>
      <c r="P4333">
        <v>2.1611880979160198</v>
      </c>
      <c r="Q4333">
        <v>14.9563348771963</v>
      </c>
      <c r="R4333">
        <v>7.7444915977488593E-2</v>
      </c>
      <c r="S4333">
        <v>1.5177065767284901</v>
      </c>
      <c r="T4333">
        <v>112.73726812816101</v>
      </c>
      <c r="U4333">
        <v>35.278226885586697</v>
      </c>
      <c r="V4333">
        <v>6.5053729421090498</v>
      </c>
      <c r="W4333">
        <v>41.783599827695703</v>
      </c>
      <c r="X4333">
        <v>7.1053729421090397</v>
      </c>
      <c r="Y4333">
        <v>42.383599827695697</v>
      </c>
      <c r="Z4333">
        <v>1.19569728195058</v>
      </c>
    </row>
    <row r="4334" spans="1:26" hidden="1" x14ac:dyDescent="0.35">
      <c r="A4334">
        <v>4332</v>
      </c>
      <c r="B4334">
        <v>4</v>
      </c>
      <c r="C4334">
        <v>5</v>
      </c>
      <c r="D4334">
        <v>4</v>
      </c>
      <c r="E4334" t="s">
        <v>46</v>
      </c>
      <c r="F4334" t="s">
        <v>31</v>
      </c>
      <c r="G4334">
        <v>0.16</v>
      </c>
      <c r="H4334" t="s">
        <v>39</v>
      </c>
      <c r="I4334">
        <v>0.21075764671974601</v>
      </c>
      <c r="J4334">
        <v>15.6553590085383</v>
      </c>
      <c r="K4334">
        <v>4.8989417275099596</v>
      </c>
      <c r="L4334">
        <v>27.28</v>
      </c>
      <c r="M4334">
        <v>32.178941727509901</v>
      </c>
      <c r="N4334">
        <v>27.88</v>
      </c>
      <c r="O4334">
        <v>32.778941727509903</v>
      </c>
      <c r="P4334">
        <v>4.3715241435969698</v>
      </c>
      <c r="Q4334">
        <v>15.6553590085383</v>
      </c>
      <c r="R4334">
        <v>4.78856547863344E-2</v>
      </c>
      <c r="S4334">
        <v>1.5177065767284901</v>
      </c>
      <c r="T4334">
        <v>112.73726812816101</v>
      </c>
      <c r="U4334">
        <v>35.278226885586697</v>
      </c>
      <c r="V4334">
        <v>8.1645041410700205</v>
      </c>
      <c r="W4334">
        <v>43.442731026656702</v>
      </c>
      <c r="X4334">
        <v>8.7645041410700202</v>
      </c>
      <c r="Y4334">
        <v>44.042731026656703</v>
      </c>
      <c r="Z4334">
        <v>1.7444310727708801</v>
      </c>
    </row>
    <row r="4335" spans="1:26" hidden="1" x14ac:dyDescent="0.35">
      <c r="A4335">
        <v>4333</v>
      </c>
      <c r="B4335">
        <v>5</v>
      </c>
      <c r="C4335">
        <v>5</v>
      </c>
      <c r="D4335">
        <v>4</v>
      </c>
      <c r="E4335" t="s">
        <v>46</v>
      </c>
      <c r="F4335" t="s">
        <v>32</v>
      </c>
      <c r="G4335">
        <v>0.16</v>
      </c>
      <c r="H4335" t="s">
        <v>39</v>
      </c>
      <c r="I4335">
        <v>0.18698213281841899</v>
      </c>
      <c r="J4335">
        <v>13.889282135262601</v>
      </c>
      <c r="K4335">
        <v>4.3462934181507098</v>
      </c>
      <c r="L4335">
        <v>30.591999999999999</v>
      </c>
      <c r="M4335">
        <v>34.9382934181507</v>
      </c>
      <c r="N4335">
        <v>31.192</v>
      </c>
      <c r="O4335">
        <v>35.538293418150701</v>
      </c>
      <c r="P4335">
        <v>4.8072761121374903</v>
      </c>
      <c r="Q4335">
        <v>13.889282135262601</v>
      </c>
      <c r="R4335">
        <v>4.2469547738744597E-2</v>
      </c>
      <c r="S4335">
        <v>1.5177065767284901</v>
      </c>
      <c r="T4335">
        <v>112.73726812816101</v>
      </c>
      <c r="U4335">
        <v>35.278226885586697</v>
      </c>
      <c r="V4335">
        <v>8.1201775276479697</v>
      </c>
      <c r="W4335">
        <v>43.398404413234701</v>
      </c>
      <c r="X4335">
        <v>8.7201775276479694</v>
      </c>
      <c r="Y4335">
        <v>43.998404413234702</v>
      </c>
      <c r="Z4335">
        <v>1.7249737936413201</v>
      </c>
    </row>
    <row r="4336" spans="1:26" hidden="1" x14ac:dyDescent="0.35">
      <c r="A4336">
        <v>4334</v>
      </c>
      <c r="B4336">
        <v>6</v>
      </c>
      <c r="C4336">
        <v>5</v>
      </c>
      <c r="D4336">
        <v>4</v>
      </c>
      <c r="E4336" t="s">
        <v>46</v>
      </c>
      <c r="F4336" t="s">
        <v>33</v>
      </c>
      <c r="G4336">
        <v>0.16</v>
      </c>
      <c r="H4336" t="s">
        <v>39</v>
      </c>
      <c r="I4336">
        <v>0.20606878600178299</v>
      </c>
      <c r="J4336">
        <v>15.3070641825938</v>
      </c>
      <c r="K4336">
        <v>4.7899518247319399</v>
      </c>
      <c r="L4336">
        <v>16.72</v>
      </c>
      <c r="M4336">
        <v>21.5099518247319</v>
      </c>
      <c r="N4336">
        <v>17.32</v>
      </c>
      <c r="O4336">
        <v>22.109951824731901</v>
      </c>
      <c r="P4336">
        <v>2.6912855039424799</v>
      </c>
      <c r="Q4336">
        <v>15.3070641825938</v>
      </c>
      <c r="R4336">
        <v>6.7552298141889303E-2</v>
      </c>
      <c r="S4336">
        <v>1.5177065767284901</v>
      </c>
      <c r="T4336">
        <v>112.73726812816101</v>
      </c>
      <c r="U4336">
        <v>35.278226885586697</v>
      </c>
      <c r="V4336">
        <v>7.0592151558274301</v>
      </c>
      <c r="W4336">
        <v>42.3374420414141</v>
      </c>
      <c r="X4336">
        <v>7.6592151558274297</v>
      </c>
      <c r="Y4336">
        <v>42.937442041414101</v>
      </c>
      <c r="Z4336">
        <v>1.3505612673909999</v>
      </c>
    </row>
    <row r="4337" spans="1:26" hidden="1" x14ac:dyDescent="0.35">
      <c r="A4337">
        <v>4335</v>
      </c>
      <c r="B4337">
        <v>7</v>
      </c>
      <c r="C4337">
        <v>5</v>
      </c>
      <c r="D4337">
        <v>4</v>
      </c>
      <c r="E4337" t="s">
        <v>46</v>
      </c>
      <c r="F4337" t="s">
        <v>34</v>
      </c>
      <c r="G4337">
        <v>0.16</v>
      </c>
      <c r="H4337" t="s">
        <v>39</v>
      </c>
      <c r="I4337">
        <v>0.18698213281841899</v>
      </c>
      <c r="J4337">
        <v>13.889282135262601</v>
      </c>
      <c r="K4337">
        <v>4.3462934181507098</v>
      </c>
      <c r="L4337">
        <v>14.8639999999999</v>
      </c>
      <c r="M4337">
        <v>19.210293418150702</v>
      </c>
      <c r="N4337">
        <v>15.464</v>
      </c>
      <c r="O4337">
        <v>19.8102934181507</v>
      </c>
      <c r="P4337">
        <v>2.3628649641893098</v>
      </c>
      <c r="Q4337">
        <v>13.889282135262601</v>
      </c>
      <c r="R4337">
        <v>7.0417663058185406E-2</v>
      </c>
      <c r="S4337">
        <v>1.5177065767284901</v>
      </c>
      <c r="T4337">
        <v>112.73726812816101</v>
      </c>
      <c r="U4337">
        <v>35.278226885586697</v>
      </c>
      <c r="V4337">
        <v>6.5418008981054196</v>
      </c>
      <c r="W4337">
        <v>41.820027783692098</v>
      </c>
      <c r="X4337">
        <v>7.1418008981054202</v>
      </c>
      <c r="Y4337">
        <v>42.420027783692099</v>
      </c>
      <c r="Z4337">
        <v>1.2053366477291301</v>
      </c>
    </row>
    <row r="4338" spans="1:26" hidden="1" x14ac:dyDescent="0.35">
      <c r="A4338">
        <v>4336</v>
      </c>
      <c r="B4338">
        <v>0</v>
      </c>
      <c r="C4338">
        <v>5</v>
      </c>
      <c r="D4338">
        <v>4</v>
      </c>
      <c r="E4338" t="s">
        <v>46</v>
      </c>
      <c r="F4338" t="s">
        <v>26</v>
      </c>
      <c r="G4338">
        <v>0.18</v>
      </c>
      <c r="H4338" t="s">
        <v>39</v>
      </c>
      <c r="I4338">
        <v>0.11808732757538699</v>
      </c>
      <c r="J4338">
        <v>8.7716841420698906</v>
      </c>
      <c r="K4338">
        <v>2.7448728221873901</v>
      </c>
      <c r="L4338">
        <v>32.183999999999997</v>
      </c>
      <c r="M4338">
        <v>34.928872822187301</v>
      </c>
      <c r="N4338">
        <v>32.783999999999899</v>
      </c>
      <c r="O4338">
        <v>35.528872822187303</v>
      </c>
      <c r="P4338">
        <v>4.8151329977827002</v>
      </c>
      <c r="Q4338">
        <v>8.7716841420698906</v>
      </c>
      <c r="R4338">
        <v>3.9921679915051703E-2</v>
      </c>
      <c r="S4338">
        <v>1.5177065767284901</v>
      </c>
      <c r="T4338">
        <v>112.73726812816101</v>
      </c>
      <c r="U4338">
        <v>35.278226885586697</v>
      </c>
      <c r="V4338">
        <v>7.1379963688112502</v>
      </c>
      <c r="W4338">
        <v>42.416223254397899</v>
      </c>
      <c r="X4338">
        <v>7.7379963688112499</v>
      </c>
      <c r="Y4338">
        <v>43.0162232543979</v>
      </c>
      <c r="Z4338">
        <v>1.3742433135949299</v>
      </c>
    </row>
    <row r="4339" spans="1:26" hidden="1" x14ac:dyDescent="0.35">
      <c r="A4339">
        <v>4337</v>
      </c>
      <c r="B4339">
        <v>1</v>
      </c>
      <c r="C4339">
        <v>5</v>
      </c>
      <c r="D4339">
        <v>4</v>
      </c>
      <c r="E4339" t="s">
        <v>46</v>
      </c>
      <c r="F4339" t="s">
        <v>28</v>
      </c>
      <c r="G4339">
        <v>0.18</v>
      </c>
      <c r="H4339" t="s">
        <v>39</v>
      </c>
      <c r="I4339">
        <v>0.108534610481342</v>
      </c>
      <c r="J4339">
        <v>8.06209557936808</v>
      </c>
      <c r="K4339">
        <v>2.52282534200583</v>
      </c>
      <c r="L4339">
        <v>42.3</v>
      </c>
      <c r="M4339">
        <v>44.8228253420058</v>
      </c>
      <c r="N4339">
        <v>42.899999999999899</v>
      </c>
      <c r="O4339">
        <v>45.422825342005801</v>
      </c>
      <c r="P4339">
        <v>6.2444696865278697</v>
      </c>
      <c r="Q4339">
        <v>8.06209557936808</v>
      </c>
      <c r="R4339">
        <v>3.20987198861276E-2</v>
      </c>
      <c r="S4339">
        <v>1.5177065767284901</v>
      </c>
      <c r="T4339">
        <v>112.73726812816101</v>
      </c>
      <c r="U4339">
        <v>35.278226885586697</v>
      </c>
      <c r="V4339">
        <v>7.5431991732399899</v>
      </c>
      <c r="W4339">
        <v>42.821426058826702</v>
      </c>
      <c r="X4339">
        <v>8.1431991732399904</v>
      </c>
      <c r="Y4339">
        <v>43.421426058826697</v>
      </c>
      <c r="Z4339">
        <v>1.5045039828237801</v>
      </c>
    </row>
    <row r="4340" spans="1:26" hidden="1" x14ac:dyDescent="0.35">
      <c r="A4340">
        <v>4338</v>
      </c>
      <c r="B4340">
        <v>2</v>
      </c>
      <c r="C4340">
        <v>5</v>
      </c>
      <c r="D4340">
        <v>4</v>
      </c>
      <c r="E4340" t="s">
        <v>46</v>
      </c>
      <c r="F4340" t="s">
        <v>29</v>
      </c>
      <c r="G4340">
        <v>0.18</v>
      </c>
      <c r="H4340" t="s">
        <v>39</v>
      </c>
      <c r="I4340">
        <v>0.155070643293055</v>
      </c>
      <c r="J4340">
        <v>11.5188541446659</v>
      </c>
      <c r="K4340">
        <v>3.6045289789667501</v>
      </c>
      <c r="L4340">
        <v>12.24</v>
      </c>
      <c r="M4340">
        <v>15.8445289789667</v>
      </c>
      <c r="N4340">
        <v>12.84</v>
      </c>
      <c r="O4340">
        <v>16.444528978966702</v>
      </c>
      <c r="P4340">
        <v>1.9055526515214201</v>
      </c>
      <c r="Q4340">
        <v>11.5188541446659</v>
      </c>
      <c r="R4340">
        <v>8.30529561093033E-2</v>
      </c>
      <c r="S4340">
        <v>1.5177065767284901</v>
      </c>
      <c r="T4340">
        <v>112.73726812816101</v>
      </c>
      <c r="U4340">
        <v>35.278226885586697</v>
      </c>
      <c r="V4340">
        <v>5.6476010154326204</v>
      </c>
      <c r="W4340">
        <v>40.925827901019296</v>
      </c>
      <c r="X4340">
        <v>6.24760101543262</v>
      </c>
      <c r="Y4340">
        <v>41.525827901019298</v>
      </c>
      <c r="Z4340">
        <v>0.98570042873477304</v>
      </c>
    </row>
    <row r="4341" spans="1:26" hidden="1" x14ac:dyDescent="0.35">
      <c r="A4341">
        <v>4339</v>
      </c>
      <c r="B4341">
        <v>3</v>
      </c>
      <c r="C4341">
        <v>5</v>
      </c>
      <c r="D4341">
        <v>4</v>
      </c>
      <c r="E4341" t="s">
        <v>46</v>
      </c>
      <c r="F4341" t="s">
        <v>30</v>
      </c>
      <c r="G4341">
        <v>0.18</v>
      </c>
      <c r="H4341" t="s">
        <v>39</v>
      </c>
      <c r="I4341">
        <v>0.18158419944815801</v>
      </c>
      <c r="J4341">
        <v>13.4883164472751</v>
      </c>
      <c r="K4341">
        <v>4.2208215245256397</v>
      </c>
      <c r="L4341">
        <v>15.12</v>
      </c>
      <c r="M4341">
        <v>19.340821524525602</v>
      </c>
      <c r="N4341">
        <v>15.72</v>
      </c>
      <c r="O4341">
        <v>19.9408215245256</v>
      </c>
      <c r="P4341">
        <v>2.3937790859150598</v>
      </c>
      <c r="Q4341">
        <v>13.4883164472751</v>
      </c>
      <c r="R4341">
        <v>7.7444915977488593E-2</v>
      </c>
      <c r="S4341">
        <v>1.5177065767284901</v>
      </c>
      <c r="T4341">
        <v>112.73726812816101</v>
      </c>
      <c r="U4341">
        <v>35.278226885586697</v>
      </c>
      <c r="V4341">
        <v>6.5053729421090498</v>
      </c>
      <c r="W4341">
        <v>41.783599827695703</v>
      </c>
      <c r="X4341">
        <v>7.1053729421090397</v>
      </c>
      <c r="Y4341">
        <v>42.383599827695697</v>
      </c>
      <c r="Z4341">
        <v>1.19569728195058</v>
      </c>
    </row>
    <row r="4342" spans="1:26" hidden="1" x14ac:dyDescent="0.35">
      <c r="A4342">
        <v>4340</v>
      </c>
      <c r="B4342">
        <v>4</v>
      </c>
      <c r="C4342">
        <v>5</v>
      </c>
      <c r="D4342">
        <v>4</v>
      </c>
      <c r="E4342" t="s">
        <v>46</v>
      </c>
      <c r="F4342" t="s">
        <v>31</v>
      </c>
      <c r="G4342">
        <v>0.18</v>
      </c>
      <c r="H4342" t="s">
        <v>39</v>
      </c>
      <c r="I4342">
        <v>0.190200604740384</v>
      </c>
      <c r="J4342">
        <v>14.128354520922001</v>
      </c>
      <c r="K4342">
        <v>4.4211049689662199</v>
      </c>
      <c r="L4342">
        <v>30.689999999999898</v>
      </c>
      <c r="M4342">
        <v>35.111104968966202</v>
      </c>
      <c r="N4342">
        <v>31.29</v>
      </c>
      <c r="O4342">
        <v>35.711104968966197</v>
      </c>
      <c r="P4342">
        <v>4.8334333305796902</v>
      </c>
      <c r="Q4342">
        <v>14.128354520922001</v>
      </c>
      <c r="R4342">
        <v>4.78856547863344E-2</v>
      </c>
      <c r="S4342">
        <v>1.5177065767284901</v>
      </c>
      <c r="T4342">
        <v>112.73726812816101</v>
      </c>
      <c r="U4342">
        <v>35.278226885586697</v>
      </c>
      <c r="V4342">
        <v>8.1645041410700205</v>
      </c>
      <c r="W4342">
        <v>43.442731026656702</v>
      </c>
      <c r="X4342">
        <v>8.7645041410700202</v>
      </c>
      <c r="Y4342">
        <v>44.042731026656703</v>
      </c>
      <c r="Z4342">
        <v>1.7444310727708801</v>
      </c>
    </row>
    <row r="4343" spans="1:26" hidden="1" x14ac:dyDescent="0.35">
      <c r="A4343">
        <v>4341</v>
      </c>
      <c r="B4343">
        <v>5</v>
      </c>
      <c r="C4343">
        <v>5</v>
      </c>
      <c r="D4343">
        <v>4</v>
      </c>
      <c r="E4343" t="s">
        <v>46</v>
      </c>
      <c r="F4343" t="s">
        <v>32</v>
      </c>
      <c r="G4343">
        <v>0.18</v>
      </c>
      <c r="H4343" t="s">
        <v>39</v>
      </c>
      <c r="I4343">
        <v>0.16845396692577</v>
      </c>
      <c r="J4343">
        <v>12.512985268535401</v>
      </c>
      <c r="K4343">
        <v>3.9156167312619701</v>
      </c>
      <c r="L4343">
        <v>34.415999999999997</v>
      </c>
      <c r="M4343">
        <v>38.331616731261903</v>
      </c>
      <c r="N4343">
        <v>35.015999999999998</v>
      </c>
      <c r="O4343">
        <v>38.931616731261897</v>
      </c>
      <c r="P4343">
        <v>5.3230190593187601</v>
      </c>
      <c r="Q4343">
        <v>12.512985268535401</v>
      </c>
      <c r="R4343">
        <v>4.2469547738744597E-2</v>
      </c>
      <c r="S4343">
        <v>1.5177065767284901</v>
      </c>
      <c r="T4343">
        <v>112.73726812816101</v>
      </c>
      <c r="U4343">
        <v>35.278226885586697</v>
      </c>
      <c r="V4343">
        <v>8.1201775276479697</v>
      </c>
      <c r="W4343">
        <v>43.398404413234701</v>
      </c>
      <c r="X4343">
        <v>8.7201775276479694</v>
      </c>
      <c r="Y4343">
        <v>43.998404413234702</v>
      </c>
      <c r="Z4343">
        <v>1.7249737936413201</v>
      </c>
    </row>
    <row r="4344" spans="1:26" hidden="1" x14ac:dyDescent="0.35">
      <c r="A4344">
        <v>4342</v>
      </c>
      <c r="B4344">
        <v>6</v>
      </c>
      <c r="C4344">
        <v>5</v>
      </c>
      <c r="D4344">
        <v>4</v>
      </c>
      <c r="E4344" t="s">
        <v>46</v>
      </c>
      <c r="F4344" t="s">
        <v>33</v>
      </c>
      <c r="G4344">
        <v>0.18</v>
      </c>
      <c r="H4344" t="s">
        <v>39</v>
      </c>
      <c r="I4344">
        <v>0.18590593811832701</v>
      </c>
      <c r="J4344">
        <v>13.8093409580135</v>
      </c>
      <c r="K4344">
        <v>4.3212778839327903</v>
      </c>
      <c r="L4344">
        <v>18.809999999999999</v>
      </c>
      <c r="M4344">
        <v>23.1312778839327</v>
      </c>
      <c r="N4344">
        <v>19.41</v>
      </c>
      <c r="O4344">
        <v>23.731277883932702</v>
      </c>
      <c r="P4344">
        <v>2.9791283863734699</v>
      </c>
      <c r="Q4344">
        <v>13.8093409580135</v>
      </c>
      <c r="R4344">
        <v>6.7552298141889303E-2</v>
      </c>
      <c r="S4344">
        <v>1.5177065767284901</v>
      </c>
      <c r="T4344">
        <v>112.73726812816101</v>
      </c>
      <c r="U4344">
        <v>35.278226885586697</v>
      </c>
      <c r="V4344">
        <v>7.0592151558274301</v>
      </c>
      <c r="W4344">
        <v>42.3374420414141</v>
      </c>
      <c r="X4344">
        <v>7.6592151558274297</v>
      </c>
      <c r="Y4344">
        <v>42.937442041414101</v>
      </c>
      <c r="Z4344">
        <v>1.3505612673909999</v>
      </c>
    </row>
    <row r="4345" spans="1:26" hidden="1" x14ac:dyDescent="0.35">
      <c r="A4345">
        <v>4343</v>
      </c>
      <c r="B4345">
        <v>7</v>
      </c>
      <c r="C4345">
        <v>5</v>
      </c>
      <c r="D4345">
        <v>4</v>
      </c>
      <c r="E4345" t="s">
        <v>46</v>
      </c>
      <c r="F4345" t="s">
        <v>34</v>
      </c>
      <c r="G4345">
        <v>0.18</v>
      </c>
      <c r="H4345" t="s">
        <v>39</v>
      </c>
      <c r="I4345">
        <v>0.16845396692577</v>
      </c>
      <c r="J4345">
        <v>12.512985268535401</v>
      </c>
      <c r="K4345">
        <v>3.9156167312619701</v>
      </c>
      <c r="L4345">
        <v>16.721999999999898</v>
      </c>
      <c r="M4345">
        <v>20.6376167312619</v>
      </c>
      <c r="N4345">
        <v>17.321999999999999</v>
      </c>
      <c r="O4345">
        <v>21.237616731261902</v>
      </c>
      <c r="P4345">
        <v>2.6195837656043102</v>
      </c>
      <c r="Q4345">
        <v>12.512985268535401</v>
      </c>
      <c r="R4345">
        <v>7.0417663058185406E-2</v>
      </c>
      <c r="S4345">
        <v>1.5177065767284901</v>
      </c>
      <c r="T4345">
        <v>112.73726812816101</v>
      </c>
      <c r="U4345">
        <v>35.278226885586697</v>
      </c>
      <c r="V4345">
        <v>6.5418008981054196</v>
      </c>
      <c r="W4345">
        <v>41.820027783692098</v>
      </c>
      <c r="X4345">
        <v>7.1418008981054202</v>
      </c>
      <c r="Y4345">
        <v>42.420027783692099</v>
      </c>
      <c r="Z4345">
        <v>1.2053366477291301</v>
      </c>
    </row>
    <row r="4346" spans="1:26" hidden="1" x14ac:dyDescent="0.35">
      <c r="A4346">
        <v>4344</v>
      </c>
      <c r="B4346">
        <v>0</v>
      </c>
      <c r="C4346">
        <v>5</v>
      </c>
      <c r="D4346">
        <v>4</v>
      </c>
      <c r="E4346" t="s">
        <v>46</v>
      </c>
      <c r="F4346" t="s">
        <v>26</v>
      </c>
      <c r="G4346">
        <v>0.2</v>
      </c>
      <c r="H4346" t="s">
        <v>39</v>
      </c>
      <c r="I4346">
        <v>0.107090752946289</v>
      </c>
      <c r="J4346">
        <v>7.9548439165209404</v>
      </c>
      <c r="K4346">
        <v>2.4892636941266502</v>
      </c>
      <c r="L4346">
        <v>35.76</v>
      </c>
      <c r="M4346">
        <v>38.249263694126597</v>
      </c>
      <c r="N4346">
        <v>36.3599999999999</v>
      </c>
      <c r="O4346">
        <v>38.849263694126599</v>
      </c>
      <c r="P4346">
        <v>5.2974683058129299</v>
      </c>
      <c r="Q4346">
        <v>7.9548439165209404</v>
      </c>
      <c r="R4346">
        <v>3.9921679915051703E-2</v>
      </c>
      <c r="S4346">
        <v>1.5177065767284901</v>
      </c>
      <c r="T4346">
        <v>112.73726812816101</v>
      </c>
      <c r="U4346">
        <v>35.278226885586697</v>
      </c>
      <c r="V4346">
        <v>7.1379963688112502</v>
      </c>
      <c r="W4346">
        <v>42.416223254397899</v>
      </c>
      <c r="X4346">
        <v>7.7379963688112499</v>
      </c>
      <c r="Y4346">
        <v>43.0162232543979</v>
      </c>
      <c r="Z4346">
        <v>1.3742433135949299</v>
      </c>
    </row>
    <row r="4347" spans="1:26" hidden="1" x14ac:dyDescent="0.35">
      <c r="A4347">
        <v>4345</v>
      </c>
      <c r="B4347">
        <v>1</v>
      </c>
      <c r="C4347">
        <v>5</v>
      </c>
      <c r="D4347">
        <v>4</v>
      </c>
      <c r="E4347" t="s">
        <v>46</v>
      </c>
      <c r="F4347" t="s">
        <v>28</v>
      </c>
      <c r="G4347">
        <v>0.2</v>
      </c>
      <c r="H4347" t="s">
        <v>39</v>
      </c>
      <c r="I4347">
        <v>9.8366798863316895E-2</v>
      </c>
      <c r="J4347">
        <v>7.3068169752990002</v>
      </c>
      <c r="K4347">
        <v>2.2864803391635702</v>
      </c>
      <c r="L4347">
        <v>47</v>
      </c>
      <c r="M4347">
        <v>49.286480339163496</v>
      </c>
      <c r="N4347">
        <v>47.599999999999902</v>
      </c>
      <c r="O4347">
        <v>49.886480339163498</v>
      </c>
      <c r="P4347">
        <v>6.8695407697458597</v>
      </c>
      <c r="Q4347">
        <v>7.3068169752990002</v>
      </c>
      <c r="R4347">
        <v>3.20987198861276E-2</v>
      </c>
      <c r="S4347">
        <v>1.5177065767284901</v>
      </c>
      <c r="T4347">
        <v>112.73726812816101</v>
      </c>
      <c r="U4347">
        <v>35.278226885586697</v>
      </c>
      <c r="V4347">
        <v>7.5431991732399899</v>
      </c>
      <c r="W4347">
        <v>42.821426058826702</v>
      </c>
      <c r="X4347">
        <v>8.1431991732399904</v>
      </c>
      <c r="Y4347">
        <v>43.421426058826697</v>
      </c>
      <c r="Z4347">
        <v>1.5045039828237801</v>
      </c>
    </row>
    <row r="4348" spans="1:26" hidden="1" x14ac:dyDescent="0.35">
      <c r="A4348">
        <v>4346</v>
      </c>
      <c r="B4348">
        <v>2</v>
      </c>
      <c r="C4348">
        <v>5</v>
      </c>
      <c r="D4348">
        <v>4</v>
      </c>
      <c r="E4348" t="s">
        <v>46</v>
      </c>
      <c r="F4348" t="s">
        <v>29</v>
      </c>
      <c r="G4348">
        <v>0.2</v>
      </c>
      <c r="H4348" t="s">
        <v>39</v>
      </c>
      <c r="I4348">
        <v>0.140967471377034</v>
      </c>
      <c r="J4348">
        <v>10.4712517305146</v>
      </c>
      <c r="K4348">
        <v>3.2767087624053399</v>
      </c>
      <c r="L4348">
        <v>13.6</v>
      </c>
      <c r="M4348">
        <v>16.8767087624053</v>
      </c>
      <c r="N4348">
        <v>14.2</v>
      </c>
      <c r="O4348">
        <v>17.476708762405298</v>
      </c>
      <c r="P4348">
        <v>2.0943319329692902</v>
      </c>
      <c r="Q4348">
        <v>10.4712517305146</v>
      </c>
      <c r="R4348">
        <v>8.30529561093033E-2</v>
      </c>
      <c r="S4348">
        <v>1.5177065767284901</v>
      </c>
      <c r="T4348">
        <v>112.73726812816101</v>
      </c>
      <c r="U4348">
        <v>35.278226885586697</v>
      </c>
      <c r="V4348">
        <v>5.6476010154326204</v>
      </c>
      <c r="W4348">
        <v>40.925827901019296</v>
      </c>
      <c r="X4348">
        <v>6.24760101543262</v>
      </c>
      <c r="Y4348">
        <v>41.525827901019298</v>
      </c>
      <c r="Z4348">
        <v>0.98570042873477304</v>
      </c>
    </row>
    <row r="4349" spans="1:26" hidden="1" x14ac:dyDescent="0.35">
      <c r="A4349">
        <v>4347</v>
      </c>
      <c r="B4349">
        <v>3</v>
      </c>
      <c r="C4349">
        <v>5</v>
      </c>
      <c r="D4349">
        <v>4</v>
      </c>
      <c r="E4349" t="s">
        <v>46</v>
      </c>
      <c r="F4349" t="s">
        <v>30</v>
      </c>
      <c r="G4349">
        <v>0.2</v>
      </c>
      <c r="H4349" t="s">
        <v>39</v>
      </c>
      <c r="I4349">
        <v>0.16535409611393001</v>
      </c>
      <c r="J4349">
        <v>12.2827227314709</v>
      </c>
      <c r="K4349">
        <v>3.8435619958520402</v>
      </c>
      <c r="L4349">
        <v>16.8</v>
      </c>
      <c r="M4349">
        <v>20.643561995852</v>
      </c>
      <c r="N4349">
        <v>17.399999999999999</v>
      </c>
      <c r="O4349">
        <v>21.243561995852001</v>
      </c>
      <c r="P4349">
        <v>2.62586320918594</v>
      </c>
      <c r="Q4349">
        <v>12.2827227314709</v>
      </c>
      <c r="R4349">
        <v>7.7444915977488593E-2</v>
      </c>
      <c r="S4349">
        <v>1.5177065767284901</v>
      </c>
      <c r="T4349">
        <v>112.73726812816101</v>
      </c>
      <c r="U4349">
        <v>35.278226885586697</v>
      </c>
      <c r="V4349">
        <v>6.5053729421090498</v>
      </c>
      <c r="W4349">
        <v>41.783599827695703</v>
      </c>
      <c r="X4349">
        <v>7.1053729421090397</v>
      </c>
      <c r="Y4349">
        <v>42.383599827695697</v>
      </c>
      <c r="Z4349">
        <v>1.19569728195058</v>
      </c>
    </row>
    <row r="4350" spans="1:26" hidden="1" x14ac:dyDescent="0.35">
      <c r="A4350">
        <v>4348</v>
      </c>
      <c r="B4350">
        <v>4</v>
      </c>
      <c r="C4350">
        <v>5</v>
      </c>
      <c r="D4350">
        <v>4</v>
      </c>
      <c r="E4350" t="s">
        <v>46</v>
      </c>
      <c r="F4350" t="s">
        <v>31</v>
      </c>
      <c r="G4350">
        <v>0.2</v>
      </c>
      <c r="H4350" t="s">
        <v>39</v>
      </c>
      <c r="I4350">
        <v>0.17329739017092699</v>
      </c>
      <c r="J4350">
        <v>12.8727612050833</v>
      </c>
      <c r="K4350">
        <v>4.0281993521489996</v>
      </c>
      <c r="L4350">
        <v>34.1</v>
      </c>
      <c r="M4350">
        <v>38.128199352148997</v>
      </c>
      <c r="N4350">
        <v>34.699999999999903</v>
      </c>
      <c r="O4350">
        <v>38.728199352148998</v>
      </c>
      <c r="P4350">
        <v>5.2933477701699196</v>
      </c>
      <c r="Q4350">
        <v>12.8727612050833</v>
      </c>
      <c r="R4350">
        <v>4.78856547863344E-2</v>
      </c>
      <c r="S4350">
        <v>1.5177065767284901</v>
      </c>
      <c r="T4350">
        <v>112.73726812816101</v>
      </c>
      <c r="U4350">
        <v>35.278226885586697</v>
      </c>
      <c r="V4350">
        <v>8.1645041410700205</v>
      </c>
      <c r="W4350">
        <v>43.442731026656702</v>
      </c>
      <c r="X4350">
        <v>8.7645041410700202</v>
      </c>
      <c r="Y4350">
        <v>44.042731026656703</v>
      </c>
      <c r="Z4350">
        <v>1.7444310727708801</v>
      </c>
    </row>
    <row r="4351" spans="1:26" hidden="1" x14ac:dyDescent="0.35">
      <c r="A4351">
        <v>4349</v>
      </c>
      <c r="B4351">
        <v>5</v>
      </c>
      <c r="C4351">
        <v>5</v>
      </c>
      <c r="D4351">
        <v>4</v>
      </c>
      <c r="E4351" t="s">
        <v>46</v>
      </c>
      <c r="F4351" t="s">
        <v>32</v>
      </c>
      <c r="G4351">
        <v>0.2</v>
      </c>
      <c r="H4351" t="s">
        <v>39</v>
      </c>
      <c r="I4351">
        <v>0.15326668403021201</v>
      </c>
      <c r="J4351">
        <v>11.384853645342799</v>
      </c>
      <c r="K4351">
        <v>3.5625969710656502</v>
      </c>
      <c r="L4351">
        <v>38.24</v>
      </c>
      <c r="M4351">
        <v>41.802596971065597</v>
      </c>
      <c r="N4351">
        <v>38.839999999999897</v>
      </c>
      <c r="O4351">
        <v>42.402596971065599</v>
      </c>
      <c r="P4351">
        <v>5.8362764540013004</v>
      </c>
      <c r="Q4351">
        <v>11.384853645342799</v>
      </c>
      <c r="R4351">
        <v>4.2469547738744597E-2</v>
      </c>
      <c r="S4351">
        <v>1.5177065767284901</v>
      </c>
      <c r="T4351">
        <v>112.73726812816101</v>
      </c>
      <c r="U4351">
        <v>35.278226885586697</v>
      </c>
      <c r="V4351">
        <v>8.1201775276479697</v>
      </c>
      <c r="W4351">
        <v>43.398404413234701</v>
      </c>
      <c r="X4351">
        <v>8.7201775276479694</v>
      </c>
      <c r="Y4351">
        <v>43.998404413234702</v>
      </c>
      <c r="Z4351">
        <v>1.7249737936413201</v>
      </c>
    </row>
    <row r="4352" spans="1:26" hidden="1" x14ac:dyDescent="0.35">
      <c r="A4352">
        <v>4350</v>
      </c>
      <c r="B4352">
        <v>6</v>
      </c>
      <c r="C4352">
        <v>5</v>
      </c>
      <c r="D4352">
        <v>4</v>
      </c>
      <c r="E4352" t="s">
        <v>46</v>
      </c>
      <c r="F4352" t="s">
        <v>33</v>
      </c>
      <c r="G4352">
        <v>0.2</v>
      </c>
      <c r="H4352" t="s">
        <v>39</v>
      </c>
      <c r="I4352">
        <v>0.16933710958388601</v>
      </c>
      <c r="J4352">
        <v>12.5785862827038</v>
      </c>
      <c r="K4352">
        <v>3.9361448804728099</v>
      </c>
      <c r="L4352">
        <v>20.9</v>
      </c>
      <c r="M4352">
        <v>24.836144880472801</v>
      </c>
      <c r="N4352">
        <v>21.5</v>
      </c>
      <c r="O4352">
        <v>25.436144880472799</v>
      </c>
      <c r="P4352">
        <v>3.2661953922626799</v>
      </c>
      <c r="Q4352">
        <v>12.5785862827038</v>
      </c>
      <c r="R4352">
        <v>6.7552298141889303E-2</v>
      </c>
      <c r="S4352">
        <v>1.5177065767284901</v>
      </c>
      <c r="T4352">
        <v>112.73726812816101</v>
      </c>
      <c r="U4352">
        <v>35.278226885586697</v>
      </c>
      <c r="V4352">
        <v>7.0592151558274301</v>
      </c>
      <c r="W4352">
        <v>42.3374420414141</v>
      </c>
      <c r="X4352">
        <v>7.6592151558274297</v>
      </c>
      <c r="Y4352">
        <v>42.937442041414101</v>
      </c>
      <c r="Z4352">
        <v>1.3505612673909999</v>
      </c>
    </row>
    <row r="4353" spans="1:26" hidden="1" x14ac:dyDescent="0.35">
      <c r="A4353">
        <v>4351</v>
      </c>
      <c r="B4353">
        <v>7</v>
      </c>
      <c r="C4353">
        <v>5</v>
      </c>
      <c r="D4353">
        <v>4</v>
      </c>
      <c r="E4353" t="s">
        <v>46</v>
      </c>
      <c r="F4353" t="s">
        <v>34</v>
      </c>
      <c r="G4353">
        <v>0.2</v>
      </c>
      <c r="H4353" t="s">
        <v>39</v>
      </c>
      <c r="I4353">
        <v>0.15326668403021201</v>
      </c>
      <c r="J4353">
        <v>11.384853645342799</v>
      </c>
      <c r="K4353">
        <v>3.5625969710656502</v>
      </c>
      <c r="L4353">
        <v>18.579999999999998</v>
      </c>
      <c r="M4353">
        <v>22.142596971065601</v>
      </c>
      <c r="N4353">
        <v>19.18</v>
      </c>
      <c r="O4353">
        <v>22.742596971065598</v>
      </c>
      <c r="P4353">
        <v>2.8756852282835998</v>
      </c>
      <c r="Q4353">
        <v>11.384853645342799</v>
      </c>
      <c r="R4353">
        <v>7.0417663058185406E-2</v>
      </c>
      <c r="S4353">
        <v>1.5177065767284901</v>
      </c>
      <c r="T4353">
        <v>112.73726812816101</v>
      </c>
      <c r="U4353">
        <v>35.278226885586697</v>
      </c>
      <c r="V4353">
        <v>6.5418008981054196</v>
      </c>
      <c r="W4353">
        <v>41.820027783692098</v>
      </c>
      <c r="X4353">
        <v>7.1418008981054202</v>
      </c>
      <c r="Y4353">
        <v>42.420027783692099</v>
      </c>
      <c r="Z4353">
        <v>1.2053366477291301</v>
      </c>
    </row>
    <row r="4354" spans="1:26" hidden="1" x14ac:dyDescent="0.35">
      <c r="A4354">
        <v>4352</v>
      </c>
      <c r="B4354">
        <v>0</v>
      </c>
      <c r="C4354">
        <v>5</v>
      </c>
      <c r="D4354">
        <v>4</v>
      </c>
      <c r="E4354" t="s">
        <v>46</v>
      </c>
      <c r="F4354" t="s">
        <v>26</v>
      </c>
      <c r="G4354">
        <v>0.22</v>
      </c>
      <c r="H4354" t="s">
        <v>39</v>
      </c>
      <c r="I4354">
        <v>9.7967760561113795E-2</v>
      </c>
      <c r="J4354">
        <v>7.2771758781602802</v>
      </c>
      <c r="K4354">
        <v>2.2772049205965001</v>
      </c>
      <c r="L4354">
        <v>39.335999999999999</v>
      </c>
      <c r="M4354">
        <v>41.613204920596502</v>
      </c>
      <c r="N4354">
        <v>39.9359999999999</v>
      </c>
      <c r="O4354">
        <v>42.213204920596397</v>
      </c>
      <c r="P4354">
        <v>5.7776289609491904</v>
      </c>
      <c r="Q4354">
        <v>7.27717587816029</v>
      </c>
      <c r="R4354">
        <v>3.9921679915051703E-2</v>
      </c>
      <c r="S4354">
        <v>1.5177065767284901</v>
      </c>
      <c r="T4354">
        <v>112.73726812816101</v>
      </c>
      <c r="U4354">
        <v>35.278226885586697</v>
      </c>
      <c r="V4354">
        <v>7.1379963688112502</v>
      </c>
      <c r="W4354">
        <v>42.416223254397899</v>
      </c>
      <c r="X4354">
        <v>7.7379963688112499</v>
      </c>
      <c r="Y4354">
        <v>43.0162232543979</v>
      </c>
      <c r="Z4354">
        <v>1.3742433135949299</v>
      </c>
    </row>
    <row r="4355" spans="1:26" hidden="1" x14ac:dyDescent="0.35">
      <c r="A4355">
        <v>4353</v>
      </c>
      <c r="B4355">
        <v>1</v>
      </c>
      <c r="C4355">
        <v>5</v>
      </c>
      <c r="D4355">
        <v>4</v>
      </c>
      <c r="E4355" t="s">
        <v>46</v>
      </c>
      <c r="F4355" t="s">
        <v>28</v>
      </c>
      <c r="G4355">
        <v>0.22</v>
      </c>
      <c r="H4355" t="s">
        <v>39</v>
      </c>
      <c r="I4355">
        <v>8.9940895982639907E-2</v>
      </c>
      <c r="J4355">
        <v>6.6809296747851397</v>
      </c>
      <c r="K4355">
        <v>2.0906250150196999</v>
      </c>
      <c r="L4355">
        <v>51.7</v>
      </c>
      <c r="M4355">
        <v>53.7906250150197</v>
      </c>
      <c r="N4355">
        <v>52.3</v>
      </c>
      <c r="O4355">
        <v>54.390625015019701</v>
      </c>
      <c r="P4355">
        <v>7.4909645478314202</v>
      </c>
      <c r="Q4355">
        <v>6.6809296747851397</v>
      </c>
      <c r="R4355">
        <v>3.20987198861276E-2</v>
      </c>
      <c r="S4355">
        <v>1.5177065767284901</v>
      </c>
      <c r="T4355">
        <v>112.73726812816101</v>
      </c>
      <c r="U4355">
        <v>35.278226885586697</v>
      </c>
      <c r="V4355">
        <v>7.5431991732399899</v>
      </c>
      <c r="W4355">
        <v>42.821426058826702</v>
      </c>
      <c r="X4355">
        <v>8.1431991732399904</v>
      </c>
      <c r="Y4355">
        <v>43.421426058826697</v>
      </c>
      <c r="Z4355">
        <v>1.5045039828237801</v>
      </c>
    </row>
    <row r="4356" spans="1:26" hidden="1" x14ac:dyDescent="0.35">
      <c r="A4356">
        <v>4354</v>
      </c>
      <c r="B4356">
        <v>2</v>
      </c>
      <c r="C4356">
        <v>5</v>
      </c>
      <c r="D4356">
        <v>4</v>
      </c>
      <c r="E4356" t="s">
        <v>46</v>
      </c>
      <c r="F4356" t="s">
        <v>29</v>
      </c>
      <c r="G4356">
        <v>0.22</v>
      </c>
      <c r="H4356" t="s">
        <v>39</v>
      </c>
      <c r="I4356">
        <v>0.12921572078288901</v>
      </c>
      <c r="J4356">
        <v>9.5983160273807595</v>
      </c>
      <c r="K4356">
        <v>3.0035459981925601</v>
      </c>
      <c r="L4356">
        <v>14.96</v>
      </c>
      <c r="M4356">
        <v>17.963545998192501</v>
      </c>
      <c r="N4356">
        <v>15.56</v>
      </c>
      <c r="O4356">
        <v>18.563545998192499</v>
      </c>
      <c r="P4356">
        <v>2.2827771784667901</v>
      </c>
      <c r="Q4356">
        <v>9.5983160273807595</v>
      </c>
      <c r="R4356">
        <v>8.30529561093033E-2</v>
      </c>
      <c r="S4356">
        <v>1.5177065767284901</v>
      </c>
      <c r="T4356">
        <v>112.73726812816101</v>
      </c>
      <c r="U4356">
        <v>35.278226885586697</v>
      </c>
      <c r="V4356">
        <v>5.6476010154326204</v>
      </c>
      <c r="W4356">
        <v>40.925827901019296</v>
      </c>
      <c r="X4356">
        <v>6.24760101543262</v>
      </c>
      <c r="Y4356">
        <v>41.525827901019298</v>
      </c>
      <c r="Z4356">
        <v>0.98570042873477304</v>
      </c>
    </row>
    <row r="4357" spans="1:26" hidden="1" x14ac:dyDescent="0.35">
      <c r="A4357">
        <v>4355</v>
      </c>
      <c r="B4357">
        <v>3</v>
      </c>
      <c r="C4357">
        <v>5</v>
      </c>
      <c r="D4357">
        <v>4</v>
      </c>
      <c r="E4357" t="s">
        <v>46</v>
      </c>
      <c r="F4357" t="s">
        <v>30</v>
      </c>
      <c r="G4357">
        <v>0.22</v>
      </c>
      <c r="H4357" t="s">
        <v>39</v>
      </c>
      <c r="I4357">
        <v>0.151787260809714</v>
      </c>
      <c r="J4357">
        <v>11.2749601159599</v>
      </c>
      <c r="K4357">
        <v>3.5282086190397699</v>
      </c>
      <c r="L4357">
        <v>18.48</v>
      </c>
      <c r="M4357">
        <v>22.008208619039699</v>
      </c>
      <c r="N4357">
        <v>19.079999999999998</v>
      </c>
      <c r="O4357">
        <v>22.608208619039701</v>
      </c>
      <c r="P4357">
        <v>2.8574426720557402</v>
      </c>
      <c r="Q4357">
        <v>11.2749601159599</v>
      </c>
      <c r="R4357">
        <v>7.7444915977488593E-2</v>
      </c>
      <c r="S4357">
        <v>1.5177065767284901</v>
      </c>
      <c r="T4357">
        <v>112.73726812816101</v>
      </c>
      <c r="U4357">
        <v>35.278226885586697</v>
      </c>
      <c r="V4357">
        <v>6.5053729421090498</v>
      </c>
      <c r="W4357">
        <v>41.783599827695703</v>
      </c>
      <c r="X4357">
        <v>7.1053729421090397</v>
      </c>
      <c r="Y4357">
        <v>42.383599827695697</v>
      </c>
      <c r="Z4357">
        <v>1.19569728195058</v>
      </c>
    </row>
    <row r="4358" spans="1:26" hidden="1" x14ac:dyDescent="0.35">
      <c r="A4358">
        <v>4356</v>
      </c>
      <c r="B4358">
        <v>4</v>
      </c>
      <c r="C4358">
        <v>5</v>
      </c>
      <c r="D4358">
        <v>4</v>
      </c>
      <c r="E4358" t="s">
        <v>46</v>
      </c>
      <c r="F4358" t="s">
        <v>31</v>
      </c>
      <c r="G4358">
        <v>0.22</v>
      </c>
      <c r="H4358" t="s">
        <v>39</v>
      </c>
      <c r="I4358">
        <v>0.15915335854394999</v>
      </c>
      <c r="J4358">
        <v>11.822123677122701</v>
      </c>
      <c r="K4358">
        <v>3.6994293748264</v>
      </c>
      <c r="L4358">
        <v>37.51</v>
      </c>
      <c r="M4358">
        <v>41.209429374826399</v>
      </c>
      <c r="N4358">
        <v>38.1099999999999</v>
      </c>
      <c r="O4358">
        <v>41.809429374826301</v>
      </c>
      <c r="P4358">
        <v>5.75128461688176</v>
      </c>
      <c r="Q4358">
        <v>11.822123677122701</v>
      </c>
      <c r="R4358">
        <v>4.78856547863344E-2</v>
      </c>
      <c r="S4358">
        <v>1.5177065767284901</v>
      </c>
      <c r="T4358">
        <v>112.73726812816101</v>
      </c>
      <c r="U4358">
        <v>35.278226885586697</v>
      </c>
      <c r="V4358">
        <v>8.1645041410700205</v>
      </c>
      <c r="W4358">
        <v>43.442731026656702</v>
      </c>
      <c r="X4358">
        <v>8.7645041410700202</v>
      </c>
      <c r="Y4358">
        <v>44.042731026656703</v>
      </c>
      <c r="Z4358">
        <v>1.7444310727708801</v>
      </c>
    </row>
    <row r="4359" spans="1:26" hidden="1" x14ac:dyDescent="0.35">
      <c r="A4359">
        <v>4357</v>
      </c>
      <c r="B4359">
        <v>5</v>
      </c>
      <c r="C4359">
        <v>5</v>
      </c>
      <c r="D4359">
        <v>4</v>
      </c>
      <c r="E4359" t="s">
        <v>46</v>
      </c>
      <c r="F4359" t="s">
        <v>32</v>
      </c>
      <c r="G4359">
        <v>0.22</v>
      </c>
      <c r="H4359" t="s">
        <v>39</v>
      </c>
      <c r="I4359">
        <v>0.140591402789774</v>
      </c>
      <c r="J4359">
        <v>10.443316854428099</v>
      </c>
      <c r="K4359">
        <v>3.2679672618087601</v>
      </c>
      <c r="L4359">
        <v>42.064</v>
      </c>
      <c r="M4359">
        <v>45.3319672618087</v>
      </c>
      <c r="N4359">
        <v>42.664000000000001</v>
      </c>
      <c r="O4359">
        <v>45.931967261808701</v>
      </c>
      <c r="P4359">
        <v>6.3470721388841396</v>
      </c>
      <c r="Q4359">
        <v>10.443316854428099</v>
      </c>
      <c r="R4359">
        <v>4.2469547738744597E-2</v>
      </c>
      <c r="S4359">
        <v>1.5177065767284901</v>
      </c>
      <c r="T4359">
        <v>112.73726812816101</v>
      </c>
      <c r="U4359">
        <v>35.278226885586697</v>
      </c>
      <c r="V4359">
        <v>8.1201775276479697</v>
      </c>
      <c r="W4359">
        <v>43.398404413234701</v>
      </c>
      <c r="X4359">
        <v>8.7201775276479694</v>
      </c>
      <c r="Y4359">
        <v>43.998404413234702</v>
      </c>
      <c r="Z4359">
        <v>1.7249737936413201</v>
      </c>
    </row>
    <row r="4360" spans="1:26" hidden="1" x14ac:dyDescent="0.35">
      <c r="A4360">
        <v>4358</v>
      </c>
      <c r="B4360">
        <v>6</v>
      </c>
      <c r="C4360">
        <v>5</v>
      </c>
      <c r="D4360">
        <v>4</v>
      </c>
      <c r="E4360" t="s">
        <v>46</v>
      </c>
      <c r="F4360" t="s">
        <v>33</v>
      </c>
      <c r="G4360">
        <v>0.22</v>
      </c>
      <c r="H4360" t="s">
        <v>39</v>
      </c>
      <c r="I4360">
        <v>0.15547998763434001</v>
      </c>
      <c r="J4360">
        <v>11.549260788128899</v>
      </c>
      <c r="K4360">
        <v>3.6140439555555002</v>
      </c>
      <c r="L4360">
        <v>22.99</v>
      </c>
      <c r="M4360">
        <v>26.6040439555555</v>
      </c>
      <c r="N4360">
        <v>23.59</v>
      </c>
      <c r="O4360">
        <v>27.204043955555498</v>
      </c>
      <c r="P4360">
        <v>3.5524906930976301</v>
      </c>
      <c r="Q4360">
        <v>11.549260788128899</v>
      </c>
      <c r="R4360">
        <v>6.7552298141889303E-2</v>
      </c>
      <c r="S4360">
        <v>1.5177065767284901</v>
      </c>
      <c r="T4360">
        <v>112.73726812816101</v>
      </c>
      <c r="U4360">
        <v>35.278226885586697</v>
      </c>
      <c r="V4360">
        <v>7.0592151558274301</v>
      </c>
      <c r="W4360">
        <v>42.3374420414141</v>
      </c>
      <c r="X4360">
        <v>7.6592151558274297</v>
      </c>
      <c r="Y4360">
        <v>42.937442041414101</v>
      </c>
      <c r="Z4360">
        <v>1.3505612673909999</v>
      </c>
    </row>
    <row r="4361" spans="1:26" hidden="1" x14ac:dyDescent="0.35">
      <c r="A4361">
        <v>4359</v>
      </c>
      <c r="B4361">
        <v>7</v>
      </c>
      <c r="C4361">
        <v>5</v>
      </c>
      <c r="D4361">
        <v>4</v>
      </c>
      <c r="E4361" t="s">
        <v>46</v>
      </c>
      <c r="F4361" t="s">
        <v>34</v>
      </c>
      <c r="G4361">
        <v>0.22</v>
      </c>
      <c r="H4361" t="s">
        <v>39</v>
      </c>
      <c r="I4361">
        <v>0.140591402789774</v>
      </c>
      <c r="J4361">
        <v>10.443316854428099</v>
      </c>
      <c r="K4361">
        <v>3.2679672618087601</v>
      </c>
      <c r="L4361">
        <v>20.437999999999999</v>
      </c>
      <c r="M4361">
        <v>23.705967261808699</v>
      </c>
      <c r="N4361">
        <v>21.038</v>
      </c>
      <c r="O4361">
        <v>24.3059672618087</v>
      </c>
      <c r="P4361">
        <v>3.1311723141686798</v>
      </c>
      <c r="Q4361">
        <v>10.443316854428099</v>
      </c>
      <c r="R4361">
        <v>7.0417663058185406E-2</v>
      </c>
      <c r="S4361">
        <v>1.5177065767284901</v>
      </c>
      <c r="T4361">
        <v>112.73726812816101</v>
      </c>
      <c r="U4361">
        <v>35.278226885586697</v>
      </c>
      <c r="V4361">
        <v>6.5418008981054196</v>
      </c>
      <c r="W4361">
        <v>41.820027783692098</v>
      </c>
      <c r="X4361">
        <v>7.1418008981054202</v>
      </c>
      <c r="Y4361">
        <v>42.420027783692099</v>
      </c>
      <c r="Z4361">
        <v>1.2053366477291301</v>
      </c>
    </row>
    <row r="4362" spans="1:26" hidden="1" x14ac:dyDescent="0.35">
      <c r="A4362">
        <v>4360</v>
      </c>
      <c r="B4362">
        <v>0</v>
      </c>
      <c r="C4362">
        <v>5</v>
      </c>
      <c r="D4362">
        <v>4</v>
      </c>
      <c r="E4362" t="s">
        <v>46</v>
      </c>
      <c r="F4362" t="s">
        <v>26</v>
      </c>
      <c r="G4362">
        <v>0.24</v>
      </c>
      <c r="H4362" t="s">
        <v>39</v>
      </c>
      <c r="I4362">
        <v>9.0277111481329594E-2</v>
      </c>
      <c r="J4362">
        <v>6.7059042103151398</v>
      </c>
      <c r="K4362">
        <v>2.0984401532203898</v>
      </c>
      <c r="L4362">
        <v>42.9119999999999</v>
      </c>
      <c r="M4362">
        <v>45.010440153220301</v>
      </c>
      <c r="N4362">
        <v>43.511999999999901</v>
      </c>
      <c r="O4362">
        <v>45.610440153220303</v>
      </c>
      <c r="P4362">
        <v>6.2556344844543403</v>
      </c>
      <c r="Q4362">
        <v>6.7059042103151398</v>
      </c>
      <c r="R4362">
        <v>3.9921679915051703E-2</v>
      </c>
      <c r="S4362">
        <v>1.5177065767284901</v>
      </c>
      <c r="T4362">
        <v>112.73726812816101</v>
      </c>
      <c r="U4362">
        <v>35.278226885586697</v>
      </c>
      <c r="V4362">
        <v>7.1379963688112502</v>
      </c>
      <c r="W4362">
        <v>42.416223254397899</v>
      </c>
      <c r="X4362">
        <v>7.7379963688112499</v>
      </c>
      <c r="Y4362">
        <v>43.0162232543979</v>
      </c>
      <c r="Z4362">
        <v>1.3742433135949299</v>
      </c>
    </row>
    <row r="4363" spans="1:26" hidden="1" x14ac:dyDescent="0.35">
      <c r="A4363">
        <v>4361</v>
      </c>
      <c r="B4363">
        <v>1</v>
      </c>
      <c r="C4363">
        <v>5</v>
      </c>
      <c r="D4363">
        <v>4</v>
      </c>
      <c r="E4363" t="s">
        <v>46</v>
      </c>
      <c r="F4363" t="s">
        <v>28</v>
      </c>
      <c r="G4363">
        <v>0.24</v>
      </c>
      <c r="H4363" t="s">
        <v>39</v>
      </c>
      <c r="I4363">
        <v>8.2844594061489099E-2</v>
      </c>
      <c r="J4363">
        <v>6.1538069063461602</v>
      </c>
      <c r="K4363">
        <v>1.92567550958723</v>
      </c>
      <c r="L4363">
        <v>56.4</v>
      </c>
      <c r="M4363">
        <v>58.325675509587199</v>
      </c>
      <c r="N4363">
        <v>56.999999999999901</v>
      </c>
      <c r="O4363">
        <v>58.925675509587201</v>
      </c>
      <c r="P4363">
        <v>8.1087833382108805</v>
      </c>
      <c r="Q4363">
        <v>6.1538069063461602</v>
      </c>
      <c r="R4363">
        <v>3.20987198861276E-2</v>
      </c>
      <c r="S4363">
        <v>1.5177065767284901</v>
      </c>
      <c r="T4363">
        <v>112.73726812816101</v>
      </c>
      <c r="U4363">
        <v>35.278226885586697</v>
      </c>
      <c r="V4363">
        <v>7.5431991732399899</v>
      </c>
      <c r="W4363">
        <v>42.821426058826702</v>
      </c>
      <c r="X4363">
        <v>8.1431991732399904</v>
      </c>
      <c r="Y4363">
        <v>43.421426058826697</v>
      </c>
      <c r="Z4363">
        <v>1.5045039828237801</v>
      </c>
    </row>
    <row r="4364" spans="1:26" hidden="1" x14ac:dyDescent="0.35">
      <c r="A4364">
        <v>4362</v>
      </c>
      <c r="B4364">
        <v>2</v>
      </c>
      <c r="C4364">
        <v>5</v>
      </c>
      <c r="D4364">
        <v>4</v>
      </c>
      <c r="E4364" t="s">
        <v>46</v>
      </c>
      <c r="F4364" t="s">
        <v>29</v>
      </c>
      <c r="G4364">
        <v>0.24</v>
      </c>
      <c r="H4364" t="s">
        <v>39</v>
      </c>
      <c r="I4364">
        <v>0.11927256559991101</v>
      </c>
      <c r="J4364">
        <v>8.8597252028488604</v>
      </c>
      <c r="K4364">
        <v>2.7724230065139901</v>
      </c>
      <c r="L4364">
        <v>16.32</v>
      </c>
      <c r="M4364">
        <v>19.092423006513901</v>
      </c>
      <c r="N4364">
        <v>16.920000000000002</v>
      </c>
      <c r="O4364">
        <v>19.692423006513899</v>
      </c>
      <c r="P4364">
        <v>2.4708895680476801</v>
      </c>
      <c r="Q4364">
        <v>8.8597252028488604</v>
      </c>
      <c r="R4364">
        <v>8.30529561093033E-2</v>
      </c>
      <c r="S4364">
        <v>1.5177065767284901</v>
      </c>
      <c r="T4364">
        <v>112.73726812816101</v>
      </c>
      <c r="U4364">
        <v>35.278226885586697</v>
      </c>
      <c r="V4364">
        <v>5.6476010154326204</v>
      </c>
      <c r="W4364">
        <v>40.925827901019296</v>
      </c>
      <c r="X4364">
        <v>6.24760101543262</v>
      </c>
      <c r="Y4364">
        <v>41.525827901019298</v>
      </c>
      <c r="Z4364">
        <v>0.98570042873477304</v>
      </c>
    </row>
    <row r="4365" spans="1:26" hidden="1" x14ac:dyDescent="0.35">
      <c r="A4365">
        <v>4363</v>
      </c>
      <c r="B4365">
        <v>3</v>
      </c>
      <c r="C4365">
        <v>5</v>
      </c>
      <c r="D4365">
        <v>4</v>
      </c>
      <c r="E4365" t="s">
        <v>46</v>
      </c>
      <c r="F4365" t="s">
        <v>30</v>
      </c>
      <c r="G4365">
        <v>0.24</v>
      </c>
      <c r="H4365" t="s">
        <v>39</v>
      </c>
      <c r="I4365">
        <v>0.140277859688439</v>
      </c>
      <c r="J4365">
        <v>10.4200264548035</v>
      </c>
      <c r="K4365">
        <v>3.2606791306002001</v>
      </c>
      <c r="L4365">
        <v>20.16</v>
      </c>
      <c r="M4365">
        <v>23.420679130600199</v>
      </c>
      <c r="N4365">
        <v>20.76</v>
      </c>
      <c r="O4365">
        <v>24.0206791306002</v>
      </c>
      <c r="P4365">
        <v>3.0885196645029498</v>
      </c>
      <c r="Q4365">
        <v>10.4200264548035</v>
      </c>
      <c r="R4365">
        <v>7.7444915977488593E-2</v>
      </c>
      <c r="S4365">
        <v>1.5177065767284901</v>
      </c>
      <c r="T4365">
        <v>112.73726812816101</v>
      </c>
      <c r="U4365">
        <v>35.278226885586697</v>
      </c>
      <c r="V4365">
        <v>6.5053729421090498</v>
      </c>
      <c r="W4365">
        <v>41.783599827695703</v>
      </c>
      <c r="X4365">
        <v>7.1053729421090397</v>
      </c>
      <c r="Y4365">
        <v>42.383599827695697</v>
      </c>
      <c r="Z4365">
        <v>1.19569728195058</v>
      </c>
    </row>
    <row r="4366" spans="1:26" hidden="1" x14ac:dyDescent="0.35">
      <c r="A4366">
        <v>4364</v>
      </c>
      <c r="B4366">
        <v>4</v>
      </c>
      <c r="C4366">
        <v>5</v>
      </c>
      <c r="D4366">
        <v>4</v>
      </c>
      <c r="E4366" t="s">
        <v>46</v>
      </c>
      <c r="F4366" t="s">
        <v>31</v>
      </c>
      <c r="G4366">
        <v>0.24</v>
      </c>
      <c r="H4366" t="s">
        <v>39</v>
      </c>
      <c r="I4366">
        <v>0.14714389918756399</v>
      </c>
      <c r="J4366">
        <v>10.930045023517801</v>
      </c>
      <c r="K4366">
        <v>3.4202763168874402</v>
      </c>
      <c r="L4366">
        <v>40.92</v>
      </c>
      <c r="M4366">
        <v>44.340276316887397</v>
      </c>
      <c r="N4366">
        <v>41.519999999999897</v>
      </c>
      <c r="O4366">
        <v>44.940276316887399</v>
      </c>
      <c r="P4366">
        <v>6.2072608048872198</v>
      </c>
      <c r="Q4366">
        <v>10.930045023517801</v>
      </c>
      <c r="R4366">
        <v>4.78856547863344E-2</v>
      </c>
      <c r="S4366">
        <v>1.5177065767284901</v>
      </c>
      <c r="T4366">
        <v>112.73726812816101</v>
      </c>
      <c r="U4366">
        <v>35.278226885586697</v>
      </c>
      <c r="V4366">
        <v>8.1645041410700205</v>
      </c>
      <c r="W4366">
        <v>43.442731026656702</v>
      </c>
      <c r="X4366">
        <v>8.7645041410700202</v>
      </c>
      <c r="Y4366">
        <v>44.042731026656703</v>
      </c>
      <c r="Z4366">
        <v>1.7444310727708801</v>
      </c>
    </row>
    <row r="4367" spans="1:26" hidden="1" x14ac:dyDescent="0.35">
      <c r="A4367">
        <v>4365</v>
      </c>
      <c r="B4367">
        <v>5</v>
      </c>
      <c r="C4367">
        <v>5</v>
      </c>
      <c r="D4367">
        <v>4</v>
      </c>
      <c r="E4367" t="s">
        <v>46</v>
      </c>
      <c r="F4367" t="s">
        <v>32</v>
      </c>
      <c r="G4367">
        <v>0.24</v>
      </c>
      <c r="H4367" t="s">
        <v>39</v>
      </c>
      <c r="I4367">
        <v>0.12985249435608401</v>
      </c>
      <c r="J4367">
        <v>9.6456164174290908</v>
      </c>
      <c r="K4367">
        <v>3.0183474380323498</v>
      </c>
      <c r="L4367">
        <v>45.887999999999998</v>
      </c>
      <c r="M4367">
        <v>48.906347438032299</v>
      </c>
      <c r="N4367">
        <v>46.488</v>
      </c>
      <c r="O4367">
        <v>49.5063474380323</v>
      </c>
      <c r="P4367">
        <v>6.8554296152360301</v>
      </c>
      <c r="Q4367">
        <v>9.6456164174290908</v>
      </c>
      <c r="R4367">
        <v>4.2469547738744597E-2</v>
      </c>
      <c r="S4367">
        <v>1.5177065767284901</v>
      </c>
      <c r="T4367">
        <v>112.73726812816101</v>
      </c>
      <c r="U4367">
        <v>35.278226885586697</v>
      </c>
      <c r="V4367">
        <v>8.1201775276479697</v>
      </c>
      <c r="W4367">
        <v>43.398404413234701</v>
      </c>
      <c r="X4367">
        <v>8.7201775276479694</v>
      </c>
      <c r="Y4367">
        <v>43.998404413234702</v>
      </c>
      <c r="Z4367">
        <v>1.7249737936413201</v>
      </c>
    </row>
    <row r="4368" spans="1:26" hidden="1" x14ac:dyDescent="0.35">
      <c r="A4368">
        <v>4366</v>
      </c>
      <c r="B4368">
        <v>6</v>
      </c>
      <c r="C4368">
        <v>5</v>
      </c>
      <c r="D4368">
        <v>4</v>
      </c>
      <c r="E4368" t="s">
        <v>46</v>
      </c>
      <c r="F4368" t="s">
        <v>33</v>
      </c>
      <c r="G4368">
        <v>0.24</v>
      </c>
      <c r="H4368" t="s">
        <v>39</v>
      </c>
      <c r="I4368">
        <v>0.14371921803297899</v>
      </c>
      <c r="J4368">
        <v>10.675655141113699</v>
      </c>
      <c r="K4368">
        <v>3.3406715496453701</v>
      </c>
      <c r="L4368">
        <v>25.08</v>
      </c>
      <c r="M4368">
        <v>28.420671549645299</v>
      </c>
      <c r="N4368">
        <v>25.68</v>
      </c>
      <c r="O4368">
        <v>29.0206715496453</v>
      </c>
      <c r="P4368">
        <v>3.83801842681406</v>
      </c>
      <c r="Q4368">
        <v>10.675655141113699</v>
      </c>
      <c r="R4368">
        <v>6.7552298141889303E-2</v>
      </c>
      <c r="S4368">
        <v>1.5177065767284901</v>
      </c>
      <c r="T4368">
        <v>112.73726812816101</v>
      </c>
      <c r="U4368">
        <v>35.278226885586697</v>
      </c>
      <c r="V4368">
        <v>7.0592151558274301</v>
      </c>
      <c r="W4368">
        <v>42.3374420414141</v>
      </c>
      <c r="X4368">
        <v>7.6592151558274297</v>
      </c>
      <c r="Y4368">
        <v>42.937442041414101</v>
      </c>
      <c r="Z4368">
        <v>1.3505612673909999</v>
      </c>
    </row>
    <row r="4369" spans="1:26" hidden="1" x14ac:dyDescent="0.35">
      <c r="A4369">
        <v>4367</v>
      </c>
      <c r="B4369">
        <v>7</v>
      </c>
      <c r="C4369">
        <v>5</v>
      </c>
      <c r="D4369">
        <v>4</v>
      </c>
      <c r="E4369" t="s">
        <v>46</v>
      </c>
      <c r="F4369" t="s">
        <v>34</v>
      </c>
      <c r="G4369">
        <v>0.24</v>
      </c>
      <c r="H4369" t="s">
        <v>39</v>
      </c>
      <c r="I4369">
        <v>0.12985249435608401</v>
      </c>
      <c r="J4369">
        <v>9.6456164174290908</v>
      </c>
      <c r="K4369">
        <v>3.0183474380323498</v>
      </c>
      <c r="L4369">
        <v>22.2959999999999</v>
      </c>
      <c r="M4369">
        <v>25.3143474380323</v>
      </c>
      <c r="N4369">
        <v>22.895999999999901</v>
      </c>
      <c r="O4369">
        <v>25.914347438032301</v>
      </c>
      <c r="P4369">
        <v>3.38604796393536</v>
      </c>
      <c r="Q4369">
        <v>9.6456164174290908</v>
      </c>
      <c r="R4369">
        <v>7.0417663058185406E-2</v>
      </c>
      <c r="S4369">
        <v>1.5177065767284901</v>
      </c>
      <c r="T4369">
        <v>112.73726812816101</v>
      </c>
      <c r="U4369">
        <v>35.278226885586697</v>
      </c>
      <c r="V4369">
        <v>6.5418008981054196</v>
      </c>
      <c r="W4369">
        <v>41.820027783692098</v>
      </c>
      <c r="X4369">
        <v>7.1418008981054202</v>
      </c>
      <c r="Y4369">
        <v>42.420027783692099</v>
      </c>
      <c r="Z4369">
        <v>1.2053366477291301</v>
      </c>
    </row>
    <row r="4370" spans="1:26" hidden="1" x14ac:dyDescent="0.35">
      <c r="A4370">
        <v>4368</v>
      </c>
      <c r="B4370">
        <v>0</v>
      </c>
      <c r="C4370">
        <v>6</v>
      </c>
      <c r="D4370">
        <v>4</v>
      </c>
      <c r="E4370" t="s">
        <v>46</v>
      </c>
      <c r="F4370" t="s">
        <v>26</v>
      </c>
      <c r="G4370">
        <v>0</v>
      </c>
      <c r="H4370" t="s">
        <v>40</v>
      </c>
      <c r="I4370">
        <v>1.05953582240161</v>
      </c>
      <c r="J4370">
        <v>78.703733602421806</v>
      </c>
      <c r="K4370">
        <v>24.628308073002099</v>
      </c>
      <c r="L4370">
        <v>0</v>
      </c>
      <c r="M4370">
        <v>24.628308073002099</v>
      </c>
      <c r="N4370">
        <v>0.3</v>
      </c>
      <c r="O4370">
        <v>24.9283080730021</v>
      </c>
      <c r="P4370">
        <v>0</v>
      </c>
      <c r="Q4370">
        <v>78.703733602421806</v>
      </c>
      <c r="R4370">
        <v>3.2985171978543802E-2</v>
      </c>
      <c r="S4370">
        <v>0.87427144046627803</v>
      </c>
      <c r="T4370">
        <v>64.942048293089101</v>
      </c>
      <c r="U4370">
        <v>20.321942797955899</v>
      </c>
      <c r="V4370">
        <v>5.8977487497636298</v>
      </c>
      <c r="W4370">
        <v>26.219691547719499</v>
      </c>
      <c r="X4370">
        <v>6.1977487497636297</v>
      </c>
      <c r="Y4370">
        <v>26.5196915477195</v>
      </c>
      <c r="Z4370">
        <v>2.0135190760999602</v>
      </c>
    </row>
    <row r="4371" spans="1:26" hidden="1" x14ac:dyDescent="0.35">
      <c r="A4371">
        <v>4369</v>
      </c>
      <c r="B4371">
        <v>1</v>
      </c>
      <c r="C4371">
        <v>6</v>
      </c>
      <c r="D4371">
        <v>4</v>
      </c>
      <c r="E4371" t="s">
        <v>46</v>
      </c>
      <c r="F4371" t="s">
        <v>28</v>
      </c>
      <c r="G4371">
        <v>0</v>
      </c>
      <c r="H4371" t="s">
        <v>40</v>
      </c>
      <c r="I4371">
        <v>1.05953582240161</v>
      </c>
      <c r="J4371">
        <v>78.703733602421806</v>
      </c>
      <c r="K4371">
        <v>24.628308073002099</v>
      </c>
      <c r="L4371">
        <v>0</v>
      </c>
      <c r="M4371">
        <v>24.628308073002099</v>
      </c>
      <c r="N4371">
        <v>0.3</v>
      </c>
      <c r="O4371">
        <v>24.9283080730021</v>
      </c>
      <c r="P4371">
        <v>0</v>
      </c>
      <c r="Q4371">
        <v>78.703733602421806</v>
      </c>
      <c r="R4371">
        <v>2.5765386552794301E-2</v>
      </c>
      <c r="S4371">
        <v>0.87427144046627803</v>
      </c>
      <c r="T4371">
        <v>64.942048293089101</v>
      </c>
      <c r="U4371">
        <v>20.321942797955899</v>
      </c>
      <c r="V4371">
        <v>6.0548658399066602</v>
      </c>
      <c r="W4371">
        <v>26.376808637862599</v>
      </c>
      <c r="X4371">
        <v>6.35486583990666</v>
      </c>
      <c r="Y4371">
        <v>26.676808637862599</v>
      </c>
      <c r="Z4371">
        <v>2.20375087368725</v>
      </c>
    </row>
    <row r="4372" spans="1:26" hidden="1" x14ac:dyDescent="0.35">
      <c r="A4372">
        <v>4370</v>
      </c>
      <c r="B4372">
        <v>2</v>
      </c>
      <c r="C4372">
        <v>6</v>
      </c>
      <c r="D4372">
        <v>4</v>
      </c>
      <c r="E4372" t="s">
        <v>46</v>
      </c>
      <c r="F4372" t="s">
        <v>29</v>
      </c>
      <c r="G4372">
        <v>0</v>
      </c>
      <c r="H4372" t="s">
        <v>40</v>
      </c>
      <c r="I4372">
        <v>1.05953582240161</v>
      </c>
      <c r="J4372">
        <v>78.703733602421806</v>
      </c>
      <c r="K4372">
        <v>24.628308073002099</v>
      </c>
      <c r="L4372">
        <v>0</v>
      </c>
      <c r="M4372">
        <v>24.628308073002099</v>
      </c>
      <c r="N4372">
        <v>0.3</v>
      </c>
      <c r="O4372">
        <v>24.9283080730021</v>
      </c>
      <c r="P4372">
        <v>0</v>
      </c>
      <c r="Q4372">
        <v>78.703733602421806</v>
      </c>
      <c r="R4372">
        <v>7.3703749760096901E-2</v>
      </c>
      <c r="S4372">
        <v>0.87427144046627803</v>
      </c>
      <c r="T4372">
        <v>64.942048293089101</v>
      </c>
      <c r="U4372">
        <v>20.321942797955899</v>
      </c>
      <c r="V4372">
        <v>5.0118549836865904</v>
      </c>
      <c r="W4372">
        <v>25.333797781642499</v>
      </c>
      <c r="X4372">
        <v>5.3118549836865903</v>
      </c>
      <c r="Y4372">
        <v>25.6337977816425</v>
      </c>
      <c r="Z4372">
        <v>1.44545563948057</v>
      </c>
    </row>
    <row r="4373" spans="1:26" hidden="1" x14ac:dyDescent="0.35">
      <c r="A4373">
        <v>4371</v>
      </c>
      <c r="B4373">
        <v>3</v>
      </c>
      <c r="C4373">
        <v>6</v>
      </c>
      <c r="D4373">
        <v>4</v>
      </c>
      <c r="E4373" t="s">
        <v>46</v>
      </c>
      <c r="F4373" t="s">
        <v>30</v>
      </c>
      <c r="G4373">
        <v>0</v>
      </c>
      <c r="H4373" t="s">
        <v>40</v>
      </c>
      <c r="I4373">
        <v>1.05953582240161</v>
      </c>
      <c r="J4373">
        <v>78.703733602421806</v>
      </c>
      <c r="K4373">
        <v>24.628308073002099</v>
      </c>
      <c r="L4373">
        <v>0</v>
      </c>
      <c r="M4373">
        <v>24.628308073002099</v>
      </c>
      <c r="N4373">
        <v>0.3</v>
      </c>
      <c r="O4373">
        <v>24.9283080730021</v>
      </c>
      <c r="P4373">
        <v>0</v>
      </c>
      <c r="Q4373">
        <v>78.703733602421806</v>
      </c>
      <c r="R4373">
        <v>6.6286185818758503E-2</v>
      </c>
      <c r="S4373">
        <v>0.87427144046627803</v>
      </c>
      <c r="T4373">
        <v>64.942048293089101</v>
      </c>
      <c r="U4373">
        <v>20.321942797955899</v>
      </c>
      <c r="V4373">
        <v>5.5680396087757096</v>
      </c>
      <c r="W4373">
        <v>25.889982406731601</v>
      </c>
      <c r="X4373">
        <v>5.8680396087757103</v>
      </c>
      <c r="Y4373">
        <v>26.189982406731598</v>
      </c>
      <c r="Z4373">
        <v>1.75259736342785</v>
      </c>
    </row>
    <row r="4374" spans="1:26" hidden="1" x14ac:dyDescent="0.35">
      <c r="A4374">
        <v>4372</v>
      </c>
      <c r="B4374">
        <v>4</v>
      </c>
      <c r="C4374">
        <v>6</v>
      </c>
      <c r="D4374">
        <v>4</v>
      </c>
      <c r="E4374" t="s">
        <v>46</v>
      </c>
      <c r="F4374" t="s">
        <v>31</v>
      </c>
      <c r="G4374">
        <v>0</v>
      </c>
      <c r="H4374" t="s">
        <v>40</v>
      </c>
      <c r="I4374">
        <v>1.05953582240161</v>
      </c>
      <c r="J4374">
        <v>78.703733602421806</v>
      </c>
      <c r="K4374">
        <v>24.628308073002099</v>
      </c>
      <c r="L4374">
        <v>0</v>
      </c>
      <c r="M4374">
        <v>24.628308073002099</v>
      </c>
      <c r="N4374">
        <v>0.3</v>
      </c>
      <c r="O4374">
        <v>24.9283080730021</v>
      </c>
      <c r="P4374">
        <v>0</v>
      </c>
      <c r="Q4374">
        <v>78.703733602421806</v>
      </c>
      <c r="R4374">
        <v>3.6123750024429697E-2</v>
      </c>
      <c r="S4374">
        <v>0.87427144046627803</v>
      </c>
      <c r="T4374">
        <v>64.942048293089101</v>
      </c>
      <c r="U4374">
        <v>20.321942797955899</v>
      </c>
      <c r="V4374">
        <v>6.1590993791652604</v>
      </c>
      <c r="W4374">
        <v>26.4810421771212</v>
      </c>
      <c r="X4374">
        <v>6.4590993791652602</v>
      </c>
      <c r="Y4374">
        <v>26.781042177121201</v>
      </c>
      <c r="Z4374">
        <v>2.5538589163926102</v>
      </c>
    </row>
    <row r="4375" spans="1:26" hidden="1" x14ac:dyDescent="0.35">
      <c r="A4375">
        <v>4373</v>
      </c>
      <c r="B4375">
        <v>5</v>
      </c>
      <c r="C4375">
        <v>6</v>
      </c>
      <c r="D4375">
        <v>4</v>
      </c>
      <c r="E4375" t="s">
        <v>46</v>
      </c>
      <c r="F4375" t="s">
        <v>32</v>
      </c>
      <c r="G4375">
        <v>0</v>
      </c>
      <c r="H4375" t="s">
        <v>40</v>
      </c>
      <c r="I4375">
        <v>1.05953582240161</v>
      </c>
      <c r="J4375">
        <v>78.703733602421806</v>
      </c>
      <c r="K4375">
        <v>24.628308073002099</v>
      </c>
      <c r="L4375">
        <v>0</v>
      </c>
      <c r="M4375">
        <v>24.628308073002099</v>
      </c>
      <c r="N4375">
        <v>0.3</v>
      </c>
      <c r="O4375">
        <v>24.9283080730021</v>
      </c>
      <c r="P4375">
        <v>0</v>
      </c>
      <c r="Q4375">
        <v>78.703733602421806</v>
      </c>
      <c r="R4375">
        <v>3.2215579484776297E-2</v>
      </c>
      <c r="S4375">
        <v>0.87427144046627803</v>
      </c>
      <c r="T4375">
        <v>64.942048293089101</v>
      </c>
      <c r="U4375">
        <v>20.321942797955899</v>
      </c>
      <c r="V4375">
        <v>6.15961879748924</v>
      </c>
      <c r="W4375">
        <v>26.4815615954452</v>
      </c>
      <c r="X4375">
        <v>6.4596187974892398</v>
      </c>
      <c r="Y4375">
        <v>26.781561595445201</v>
      </c>
      <c r="Z4375">
        <v>2.5254798208381599</v>
      </c>
    </row>
    <row r="4376" spans="1:26" hidden="1" x14ac:dyDescent="0.35">
      <c r="A4376">
        <v>4374</v>
      </c>
      <c r="B4376">
        <v>6</v>
      </c>
      <c r="C4376">
        <v>6</v>
      </c>
      <c r="D4376">
        <v>4</v>
      </c>
      <c r="E4376" t="s">
        <v>46</v>
      </c>
      <c r="F4376" t="s">
        <v>33</v>
      </c>
      <c r="G4376">
        <v>0</v>
      </c>
      <c r="H4376" t="s">
        <v>40</v>
      </c>
      <c r="I4376">
        <v>1.05953582240161</v>
      </c>
      <c r="J4376">
        <v>78.703733602421806</v>
      </c>
      <c r="K4376">
        <v>24.628308073002099</v>
      </c>
      <c r="L4376">
        <v>0</v>
      </c>
      <c r="M4376">
        <v>24.628308073002099</v>
      </c>
      <c r="N4376">
        <v>0.3</v>
      </c>
      <c r="O4376">
        <v>24.9283080730021</v>
      </c>
      <c r="P4376">
        <v>0</v>
      </c>
      <c r="Q4376">
        <v>78.703733602421806</v>
      </c>
      <c r="R4376">
        <v>5.6091980681571903E-2</v>
      </c>
      <c r="S4376">
        <v>0.87427144046627803</v>
      </c>
      <c r="T4376">
        <v>64.942048293089101</v>
      </c>
      <c r="U4376">
        <v>20.321942797955899</v>
      </c>
      <c r="V4376">
        <v>5.86161198122426</v>
      </c>
      <c r="W4376">
        <v>26.183554779180199</v>
      </c>
      <c r="X4376">
        <v>6.1616119812242598</v>
      </c>
      <c r="Y4376">
        <v>26.483554779180199</v>
      </c>
      <c r="Z4376">
        <v>1.9789224623259101</v>
      </c>
    </row>
    <row r="4377" spans="1:26" hidden="1" x14ac:dyDescent="0.35">
      <c r="A4377">
        <v>4375</v>
      </c>
      <c r="B4377">
        <v>7</v>
      </c>
      <c r="C4377">
        <v>6</v>
      </c>
      <c r="D4377">
        <v>4</v>
      </c>
      <c r="E4377" t="s">
        <v>46</v>
      </c>
      <c r="F4377" t="s">
        <v>34</v>
      </c>
      <c r="G4377">
        <v>0</v>
      </c>
      <c r="H4377" t="s">
        <v>40</v>
      </c>
      <c r="I4377">
        <v>1.05953582240161</v>
      </c>
      <c r="J4377">
        <v>78.703733602421806</v>
      </c>
      <c r="K4377">
        <v>24.628308073002099</v>
      </c>
      <c r="L4377">
        <v>0</v>
      </c>
      <c r="M4377">
        <v>24.628308073002099</v>
      </c>
      <c r="N4377">
        <v>0.3</v>
      </c>
      <c r="O4377">
        <v>24.9283080730021</v>
      </c>
      <c r="P4377">
        <v>0</v>
      </c>
      <c r="Q4377">
        <v>78.703733602421806</v>
      </c>
      <c r="R4377">
        <v>6.0163694804217099E-2</v>
      </c>
      <c r="S4377">
        <v>0.87427144046627803</v>
      </c>
      <c r="T4377">
        <v>64.942048293089101</v>
      </c>
      <c r="U4377">
        <v>20.321942797955899</v>
      </c>
      <c r="V4377">
        <v>5.5892072473117702</v>
      </c>
      <c r="W4377">
        <v>25.9111500452677</v>
      </c>
      <c r="X4377">
        <v>5.88920724731177</v>
      </c>
      <c r="Y4377">
        <v>26.211150045267701</v>
      </c>
      <c r="Z4377">
        <v>1.76668919418257</v>
      </c>
    </row>
    <row r="4378" spans="1:26" hidden="1" x14ac:dyDescent="0.35">
      <c r="A4378">
        <v>4376</v>
      </c>
      <c r="B4378">
        <v>0</v>
      </c>
      <c r="C4378">
        <v>6</v>
      </c>
      <c r="D4378">
        <v>4</v>
      </c>
      <c r="E4378" t="s">
        <v>46</v>
      </c>
      <c r="F4378" t="s">
        <v>26</v>
      </c>
      <c r="G4378">
        <v>0.02</v>
      </c>
      <c r="H4378" t="s">
        <v>40</v>
      </c>
      <c r="I4378">
        <v>0.55145799557006803</v>
      </c>
      <c r="J4378">
        <v>40.963035188272102</v>
      </c>
      <c r="K4378">
        <v>12.818327721506501</v>
      </c>
      <c r="L4378">
        <v>3.5759999999999899</v>
      </c>
      <c r="M4378">
        <v>16.3943277215065</v>
      </c>
      <c r="N4378">
        <v>3.8759999999999901</v>
      </c>
      <c r="O4378">
        <v>16.6943277215065</v>
      </c>
      <c r="P4378">
        <v>1.53890379234582</v>
      </c>
      <c r="Q4378">
        <v>40.963035188272102</v>
      </c>
      <c r="R4378">
        <v>3.2985171978543802E-2</v>
      </c>
      <c r="S4378">
        <v>0.87427144046627803</v>
      </c>
      <c r="T4378">
        <v>64.942048293089101</v>
      </c>
      <c r="U4378">
        <v>20.321942797955899</v>
      </c>
      <c r="V4378">
        <v>5.8977487497636298</v>
      </c>
      <c r="W4378">
        <v>26.219691547719499</v>
      </c>
      <c r="X4378">
        <v>6.1977487497636297</v>
      </c>
      <c r="Y4378">
        <v>26.5196915477195</v>
      </c>
      <c r="Z4378">
        <v>2.0135190760999602</v>
      </c>
    </row>
    <row r="4379" spans="1:26" hidden="1" x14ac:dyDescent="0.35">
      <c r="A4379">
        <v>4377</v>
      </c>
      <c r="B4379">
        <v>1</v>
      </c>
      <c r="C4379">
        <v>6</v>
      </c>
      <c r="D4379">
        <v>4</v>
      </c>
      <c r="E4379" t="s">
        <v>46</v>
      </c>
      <c r="F4379" t="s">
        <v>28</v>
      </c>
      <c r="G4379">
        <v>0.02</v>
      </c>
      <c r="H4379" t="s">
        <v>40</v>
      </c>
      <c r="I4379">
        <v>0.52737317930688099</v>
      </c>
      <c r="J4379">
        <v>39.173982923154199</v>
      </c>
      <c r="K4379">
        <v>12.2584898545178</v>
      </c>
      <c r="L4379">
        <v>4.7</v>
      </c>
      <c r="M4379">
        <v>16.958489854517801</v>
      </c>
      <c r="N4379">
        <v>5</v>
      </c>
      <c r="O4379">
        <v>17.258489854517801</v>
      </c>
      <c r="P4379">
        <v>1.9275387443555401</v>
      </c>
      <c r="Q4379">
        <v>39.173982923154199</v>
      </c>
      <c r="R4379">
        <v>2.5765386552794301E-2</v>
      </c>
      <c r="S4379">
        <v>0.87427144046627803</v>
      </c>
      <c r="T4379">
        <v>64.942048293089101</v>
      </c>
      <c r="U4379">
        <v>20.321942797955899</v>
      </c>
      <c r="V4379">
        <v>6.0548658399066602</v>
      </c>
      <c r="W4379">
        <v>26.376808637862599</v>
      </c>
      <c r="X4379">
        <v>6.35486583990666</v>
      </c>
      <c r="Y4379">
        <v>26.676808637862599</v>
      </c>
      <c r="Z4379">
        <v>2.20375087368725</v>
      </c>
    </row>
    <row r="4380" spans="1:26" hidden="1" x14ac:dyDescent="0.35">
      <c r="A4380">
        <v>4378</v>
      </c>
      <c r="B4380">
        <v>2</v>
      </c>
      <c r="C4380">
        <v>6</v>
      </c>
      <c r="D4380">
        <v>4</v>
      </c>
      <c r="E4380" t="s">
        <v>46</v>
      </c>
      <c r="F4380" t="s">
        <v>29</v>
      </c>
      <c r="G4380">
        <v>0.02</v>
      </c>
      <c r="H4380" t="s">
        <v>40</v>
      </c>
      <c r="I4380">
        <v>0.62933817984957696</v>
      </c>
      <c r="J4380">
        <v>46.748079116799701</v>
      </c>
      <c r="K4380">
        <v>14.6286083469132</v>
      </c>
      <c r="L4380">
        <v>1.36</v>
      </c>
      <c r="M4380">
        <v>15.9886083469132</v>
      </c>
      <c r="N4380">
        <v>1.66</v>
      </c>
      <c r="O4380">
        <v>16.2886083469132</v>
      </c>
      <c r="P4380">
        <v>0.69397028768039404</v>
      </c>
      <c r="Q4380">
        <v>46.748079116799701</v>
      </c>
      <c r="R4380">
        <v>7.3703749760096901E-2</v>
      </c>
      <c r="S4380">
        <v>0.87427144046627803</v>
      </c>
      <c r="T4380">
        <v>64.942048293089101</v>
      </c>
      <c r="U4380">
        <v>20.321942797955899</v>
      </c>
      <c r="V4380">
        <v>5.0118549836865904</v>
      </c>
      <c r="W4380">
        <v>25.333797781642499</v>
      </c>
      <c r="X4380">
        <v>5.3118549836865903</v>
      </c>
      <c r="Y4380">
        <v>25.6337977816425</v>
      </c>
      <c r="Z4380">
        <v>1.44545563948057</v>
      </c>
    </row>
    <row r="4381" spans="1:26" hidden="1" x14ac:dyDescent="0.35">
      <c r="A4381">
        <v>4379</v>
      </c>
      <c r="B4381">
        <v>3</v>
      </c>
      <c r="C4381">
        <v>6</v>
      </c>
      <c r="D4381">
        <v>4</v>
      </c>
      <c r="E4381" t="s">
        <v>46</v>
      </c>
      <c r="F4381" t="s">
        <v>30</v>
      </c>
      <c r="G4381">
        <v>0.02</v>
      </c>
      <c r="H4381" t="s">
        <v>40</v>
      </c>
      <c r="I4381">
        <v>0.67369552777151498</v>
      </c>
      <c r="J4381">
        <v>50.043002063571798</v>
      </c>
      <c r="K4381">
        <v>15.659669691726</v>
      </c>
      <c r="L4381">
        <v>1.68</v>
      </c>
      <c r="M4381">
        <v>17.339669691726002</v>
      </c>
      <c r="N4381">
        <v>1.98</v>
      </c>
      <c r="O4381">
        <v>17.639669691725999</v>
      </c>
      <c r="P4381">
        <v>0.95463975522577205</v>
      </c>
      <c r="Q4381">
        <v>50.043002063571798</v>
      </c>
      <c r="R4381">
        <v>6.6286185818758503E-2</v>
      </c>
      <c r="S4381">
        <v>0.87427144046627803</v>
      </c>
      <c r="T4381">
        <v>64.942048293089101</v>
      </c>
      <c r="U4381">
        <v>20.321942797955899</v>
      </c>
      <c r="V4381">
        <v>5.5680396087757096</v>
      </c>
      <c r="W4381">
        <v>25.889982406731601</v>
      </c>
      <c r="X4381">
        <v>5.8680396087757103</v>
      </c>
      <c r="Y4381">
        <v>26.189982406731598</v>
      </c>
      <c r="Z4381">
        <v>1.75259736342785</v>
      </c>
    </row>
    <row r="4382" spans="1:26" hidden="1" x14ac:dyDescent="0.35">
      <c r="A4382">
        <v>4380</v>
      </c>
      <c r="B4382">
        <v>4</v>
      </c>
      <c r="C4382">
        <v>6</v>
      </c>
      <c r="D4382">
        <v>4</v>
      </c>
      <c r="E4382" t="s">
        <v>46</v>
      </c>
      <c r="F4382" t="s">
        <v>31</v>
      </c>
      <c r="G4382">
        <v>0.02</v>
      </c>
      <c r="H4382" t="s">
        <v>40</v>
      </c>
      <c r="I4382">
        <v>0.68651611929789202</v>
      </c>
      <c r="J4382">
        <v>50.995332696273202</v>
      </c>
      <c r="K4382">
        <v>15.9576770560019</v>
      </c>
      <c r="L4382">
        <v>3.41</v>
      </c>
      <c r="M4382">
        <v>19.367677056001899</v>
      </c>
      <c r="N4382">
        <v>3.71</v>
      </c>
      <c r="O4382">
        <v>19.667677056001899</v>
      </c>
      <c r="P4382">
        <v>1.99450572876621</v>
      </c>
      <c r="Q4382">
        <v>50.995332696273202</v>
      </c>
      <c r="R4382">
        <v>3.6123750024429697E-2</v>
      </c>
      <c r="S4382">
        <v>0.87427144046627803</v>
      </c>
      <c r="T4382">
        <v>64.942048293089101</v>
      </c>
      <c r="U4382">
        <v>20.321942797955899</v>
      </c>
      <c r="V4382">
        <v>6.1590993791652604</v>
      </c>
      <c r="W4382">
        <v>26.4810421771212</v>
      </c>
      <c r="X4382">
        <v>6.4590993791652602</v>
      </c>
      <c r="Y4382">
        <v>26.781042177121201</v>
      </c>
      <c r="Z4382">
        <v>2.5538589163926102</v>
      </c>
    </row>
    <row r="4383" spans="1:26" hidden="1" x14ac:dyDescent="0.35">
      <c r="A4383">
        <v>4381</v>
      </c>
      <c r="B4383">
        <v>5</v>
      </c>
      <c r="C4383">
        <v>6</v>
      </c>
      <c r="D4383">
        <v>4</v>
      </c>
      <c r="E4383" t="s">
        <v>46</v>
      </c>
      <c r="F4383" t="s">
        <v>32</v>
      </c>
      <c r="G4383">
        <v>0.02</v>
      </c>
      <c r="H4383" t="s">
        <v>40</v>
      </c>
      <c r="I4383">
        <v>0.65272241927816499</v>
      </c>
      <c r="J4383">
        <v>48.485091600541097</v>
      </c>
      <c r="K4383">
        <v>15.1721617035092</v>
      </c>
      <c r="L4383">
        <v>3.8239999999999998</v>
      </c>
      <c r="M4383">
        <v>18.996161703509198</v>
      </c>
      <c r="N4383">
        <v>4.1239999999999997</v>
      </c>
      <c r="O4383">
        <v>19.296161703509199</v>
      </c>
      <c r="P4383">
        <v>2.0503176649913399</v>
      </c>
      <c r="Q4383">
        <v>48.485091600541097</v>
      </c>
      <c r="R4383">
        <v>3.2215579484776297E-2</v>
      </c>
      <c r="S4383">
        <v>0.87427144046627803</v>
      </c>
      <c r="T4383">
        <v>64.942048293089101</v>
      </c>
      <c r="U4383">
        <v>20.321942797955899</v>
      </c>
      <c r="V4383">
        <v>6.15961879748924</v>
      </c>
      <c r="W4383">
        <v>26.4815615954452</v>
      </c>
      <c r="X4383">
        <v>6.4596187974892398</v>
      </c>
      <c r="Y4383">
        <v>26.781561595445201</v>
      </c>
      <c r="Z4383">
        <v>2.5254798208381599</v>
      </c>
    </row>
    <row r="4384" spans="1:26" hidden="1" x14ac:dyDescent="0.35">
      <c r="A4384">
        <v>4382</v>
      </c>
      <c r="B4384">
        <v>6</v>
      </c>
      <c r="C4384">
        <v>6</v>
      </c>
      <c r="D4384">
        <v>4</v>
      </c>
      <c r="E4384" t="s">
        <v>46</v>
      </c>
      <c r="F4384" t="s">
        <v>33</v>
      </c>
      <c r="G4384">
        <v>0.02</v>
      </c>
      <c r="H4384" t="s">
        <v>40</v>
      </c>
      <c r="I4384">
        <v>0.68021412254082902</v>
      </c>
      <c r="J4384">
        <v>50.527211974496197</v>
      </c>
      <c r="K4384">
        <v>15.811190722716599</v>
      </c>
      <c r="L4384">
        <v>2.09</v>
      </c>
      <c r="M4384">
        <v>17.901190722716599</v>
      </c>
      <c r="N4384">
        <v>2.3899999999999899</v>
      </c>
      <c r="O4384">
        <v>18.2011907227166</v>
      </c>
      <c r="P4384">
        <v>1.2065958213005901</v>
      </c>
      <c r="Q4384">
        <v>50.527211974496197</v>
      </c>
      <c r="R4384">
        <v>5.6091980681571903E-2</v>
      </c>
      <c r="S4384">
        <v>0.87427144046627803</v>
      </c>
      <c r="T4384">
        <v>64.942048293089101</v>
      </c>
      <c r="U4384">
        <v>20.321942797955899</v>
      </c>
      <c r="V4384">
        <v>5.86161198122426</v>
      </c>
      <c r="W4384">
        <v>26.183554779180199</v>
      </c>
      <c r="X4384">
        <v>6.1616119812242598</v>
      </c>
      <c r="Y4384">
        <v>26.483554779180199</v>
      </c>
      <c r="Z4384">
        <v>1.9789224623259101</v>
      </c>
    </row>
    <row r="4385" spans="1:26" hidden="1" x14ac:dyDescent="0.35">
      <c r="A4385">
        <v>4383</v>
      </c>
      <c r="B4385">
        <v>7</v>
      </c>
      <c r="C4385">
        <v>6</v>
      </c>
      <c r="D4385">
        <v>4</v>
      </c>
      <c r="E4385" t="s">
        <v>46</v>
      </c>
      <c r="F4385" t="s">
        <v>34</v>
      </c>
      <c r="G4385">
        <v>0.02</v>
      </c>
      <c r="H4385" t="s">
        <v>40</v>
      </c>
      <c r="I4385">
        <v>0.65272241927816499</v>
      </c>
      <c r="J4385">
        <v>48.485091600541097</v>
      </c>
      <c r="K4385">
        <v>15.1721617035092</v>
      </c>
      <c r="L4385">
        <v>1.8579999999999901</v>
      </c>
      <c r="M4385">
        <v>17.030161703509201</v>
      </c>
      <c r="N4385">
        <v>2.1579999999999999</v>
      </c>
      <c r="O4385">
        <v>17.330161703509201</v>
      </c>
      <c r="P4385">
        <v>1.00113656055022</v>
      </c>
      <c r="Q4385">
        <v>48.485091600541097</v>
      </c>
      <c r="R4385">
        <v>6.0163694804217099E-2</v>
      </c>
      <c r="S4385">
        <v>0.87427144046627803</v>
      </c>
      <c r="T4385">
        <v>64.942048293089101</v>
      </c>
      <c r="U4385">
        <v>20.321942797955899</v>
      </c>
      <c r="V4385">
        <v>5.5892072473117702</v>
      </c>
      <c r="W4385">
        <v>25.9111500452677</v>
      </c>
      <c r="X4385">
        <v>5.88920724731177</v>
      </c>
      <c r="Y4385">
        <v>26.211150045267701</v>
      </c>
      <c r="Z4385">
        <v>1.76668919418257</v>
      </c>
    </row>
    <row r="4386" spans="1:26" hidden="1" x14ac:dyDescent="0.35">
      <c r="A4386">
        <v>4384</v>
      </c>
      <c r="B4386">
        <v>0</v>
      </c>
      <c r="C4386">
        <v>6</v>
      </c>
      <c r="D4386">
        <v>4</v>
      </c>
      <c r="E4386" t="s">
        <v>46</v>
      </c>
      <c r="F4386" t="s">
        <v>26</v>
      </c>
      <c r="G4386">
        <v>0.04</v>
      </c>
      <c r="H4386" t="s">
        <v>40</v>
      </c>
      <c r="I4386">
        <v>0.37272544873674601</v>
      </c>
      <c r="J4386">
        <v>27.686543299430401</v>
      </c>
      <c r="K4386">
        <v>8.6637912414603004</v>
      </c>
      <c r="L4386">
        <v>7.1519999999999904</v>
      </c>
      <c r="M4386">
        <v>15.8157912414603</v>
      </c>
      <c r="N4386">
        <v>7.4519999999999902</v>
      </c>
      <c r="O4386">
        <v>16.1157912414603</v>
      </c>
      <c r="P4386">
        <v>2.26903771524205</v>
      </c>
      <c r="Q4386">
        <v>27.686543299430401</v>
      </c>
      <c r="R4386">
        <v>3.2985171978543802E-2</v>
      </c>
      <c r="S4386">
        <v>0.87427144046627803</v>
      </c>
      <c r="T4386">
        <v>64.942048293089101</v>
      </c>
      <c r="U4386">
        <v>20.321942797955899</v>
      </c>
      <c r="V4386">
        <v>5.8977487497636298</v>
      </c>
      <c r="W4386">
        <v>26.219691547719499</v>
      </c>
      <c r="X4386">
        <v>6.1977487497636297</v>
      </c>
      <c r="Y4386">
        <v>26.5196915477195</v>
      </c>
      <c r="Z4386">
        <v>2.0135190760999602</v>
      </c>
    </row>
    <row r="4387" spans="1:26" hidden="1" x14ac:dyDescent="0.35">
      <c r="A4387">
        <v>4385</v>
      </c>
      <c r="B4387">
        <v>1</v>
      </c>
      <c r="C4387">
        <v>6</v>
      </c>
      <c r="D4387">
        <v>4</v>
      </c>
      <c r="E4387" t="s">
        <v>46</v>
      </c>
      <c r="F4387" t="s">
        <v>28</v>
      </c>
      <c r="G4387">
        <v>0.04</v>
      </c>
      <c r="H4387" t="s">
        <v>40</v>
      </c>
      <c r="I4387">
        <v>0.35105315947843502</v>
      </c>
      <c r="J4387">
        <v>26.076696756937402</v>
      </c>
      <c r="K4387">
        <v>8.1600311936961205</v>
      </c>
      <c r="L4387">
        <v>9.4</v>
      </c>
      <c r="M4387">
        <v>17.560031193696101</v>
      </c>
      <c r="N4387">
        <v>9.6999999999999993</v>
      </c>
      <c r="O4387">
        <v>17.860031193696098</v>
      </c>
      <c r="P4387">
        <v>2.8826604398212798</v>
      </c>
      <c r="Q4387">
        <v>26.076696756937402</v>
      </c>
      <c r="R4387">
        <v>2.5765386552794301E-2</v>
      </c>
      <c r="S4387">
        <v>0.87427144046627803</v>
      </c>
      <c r="T4387">
        <v>64.942048293089101</v>
      </c>
      <c r="U4387">
        <v>20.321942797955899</v>
      </c>
      <c r="V4387">
        <v>6.0548658399066602</v>
      </c>
      <c r="W4387">
        <v>26.376808637862599</v>
      </c>
      <c r="X4387">
        <v>6.35486583990666</v>
      </c>
      <c r="Y4387">
        <v>26.676808637862599</v>
      </c>
      <c r="Z4387">
        <v>2.20375087368725</v>
      </c>
    </row>
    <row r="4388" spans="1:26" hidden="1" x14ac:dyDescent="0.35">
      <c r="A4388">
        <v>4386</v>
      </c>
      <c r="B4388">
        <v>2</v>
      </c>
      <c r="C4388">
        <v>6</v>
      </c>
      <c r="D4388">
        <v>4</v>
      </c>
      <c r="E4388" t="s">
        <v>46</v>
      </c>
      <c r="F4388" t="s">
        <v>29</v>
      </c>
      <c r="G4388">
        <v>0.04</v>
      </c>
      <c r="H4388" t="s">
        <v>40</v>
      </c>
      <c r="I4388">
        <v>0.44760110559535699</v>
      </c>
      <c r="J4388">
        <v>33.2484069250972</v>
      </c>
      <c r="K4388">
        <v>10.4042333343971</v>
      </c>
      <c r="L4388">
        <v>2.72</v>
      </c>
      <c r="M4388">
        <v>13.1242333343971</v>
      </c>
      <c r="N4388">
        <v>3.02</v>
      </c>
      <c r="O4388">
        <v>13.424233334397099</v>
      </c>
      <c r="P4388">
        <v>0.97445360337699705</v>
      </c>
      <c r="Q4388">
        <v>33.2484069250972</v>
      </c>
      <c r="R4388">
        <v>7.3703749760096901E-2</v>
      </c>
      <c r="S4388">
        <v>0.87427144046627803</v>
      </c>
      <c r="T4388">
        <v>64.942048293089101</v>
      </c>
      <c r="U4388">
        <v>20.321942797955899</v>
      </c>
      <c r="V4388">
        <v>5.0118549836865904</v>
      </c>
      <c r="W4388">
        <v>25.333797781642499</v>
      </c>
      <c r="X4388">
        <v>5.3118549836865903</v>
      </c>
      <c r="Y4388">
        <v>25.6337977816425</v>
      </c>
      <c r="Z4388">
        <v>1.44545563948057</v>
      </c>
    </row>
    <row r="4389" spans="1:26" hidden="1" x14ac:dyDescent="0.35">
      <c r="A4389">
        <v>4387</v>
      </c>
      <c r="B4389">
        <v>3</v>
      </c>
      <c r="C4389">
        <v>6</v>
      </c>
      <c r="D4389">
        <v>4</v>
      </c>
      <c r="E4389" t="s">
        <v>46</v>
      </c>
      <c r="F4389" t="s">
        <v>30</v>
      </c>
      <c r="G4389">
        <v>0.04</v>
      </c>
      <c r="H4389" t="s">
        <v>40</v>
      </c>
      <c r="I4389">
        <v>0.493853839602374</v>
      </c>
      <c r="J4389">
        <v>36.684121677450499</v>
      </c>
      <c r="K4389">
        <v>11.479351851637499</v>
      </c>
      <c r="L4389">
        <v>3.36</v>
      </c>
      <c r="M4389">
        <v>14.839351851637501</v>
      </c>
      <c r="N4389">
        <v>3.6599999999999899</v>
      </c>
      <c r="O4389">
        <v>15.1393518516375</v>
      </c>
      <c r="P4389">
        <v>1.30016655123226</v>
      </c>
      <c r="Q4389">
        <v>36.684121677450499</v>
      </c>
      <c r="R4389">
        <v>6.6286185818758503E-2</v>
      </c>
      <c r="S4389">
        <v>0.87427144046627803</v>
      </c>
      <c r="T4389">
        <v>64.942048293089101</v>
      </c>
      <c r="U4389">
        <v>20.321942797955899</v>
      </c>
      <c r="V4389">
        <v>5.5680396087757096</v>
      </c>
      <c r="W4389">
        <v>25.889982406731601</v>
      </c>
      <c r="X4389">
        <v>5.8680396087757103</v>
      </c>
      <c r="Y4389">
        <v>26.189982406731598</v>
      </c>
      <c r="Z4389">
        <v>1.75259736342785</v>
      </c>
    </row>
    <row r="4390" spans="1:26" hidden="1" x14ac:dyDescent="0.35">
      <c r="A4390">
        <v>4388</v>
      </c>
      <c r="B4390">
        <v>4</v>
      </c>
      <c r="C4390">
        <v>6</v>
      </c>
      <c r="D4390">
        <v>4</v>
      </c>
      <c r="E4390" t="s">
        <v>46</v>
      </c>
      <c r="F4390" t="s">
        <v>31</v>
      </c>
      <c r="G4390">
        <v>0.04</v>
      </c>
      <c r="H4390" t="s">
        <v>40</v>
      </c>
      <c r="I4390">
        <v>0.50775583082245201</v>
      </c>
      <c r="J4390">
        <v>37.716780121266197</v>
      </c>
      <c r="K4390">
        <v>11.8024957372497</v>
      </c>
      <c r="L4390">
        <v>6.82</v>
      </c>
      <c r="M4390">
        <v>18.6224957372498</v>
      </c>
      <c r="N4390">
        <v>7.12</v>
      </c>
      <c r="O4390">
        <v>18.922495737249701</v>
      </c>
      <c r="P4390">
        <v>2.6878940092734398</v>
      </c>
      <c r="Q4390">
        <v>37.716780121266197</v>
      </c>
      <c r="R4390">
        <v>3.6123750024429697E-2</v>
      </c>
      <c r="S4390">
        <v>0.87427144046627803</v>
      </c>
      <c r="T4390">
        <v>64.942048293089101</v>
      </c>
      <c r="U4390">
        <v>20.321942797955899</v>
      </c>
      <c r="V4390">
        <v>6.1590993791652604</v>
      </c>
      <c r="W4390">
        <v>26.4810421771212</v>
      </c>
      <c r="X4390">
        <v>6.4590993791652602</v>
      </c>
      <c r="Y4390">
        <v>26.781042177121201</v>
      </c>
      <c r="Z4390">
        <v>2.5538589163926102</v>
      </c>
    </row>
    <row r="4391" spans="1:26" hidden="1" x14ac:dyDescent="0.35">
      <c r="A4391">
        <v>4389</v>
      </c>
      <c r="B4391">
        <v>5</v>
      </c>
      <c r="C4391">
        <v>6</v>
      </c>
      <c r="D4391">
        <v>4</v>
      </c>
      <c r="E4391" t="s">
        <v>46</v>
      </c>
      <c r="F4391" t="s">
        <v>32</v>
      </c>
      <c r="G4391">
        <v>0.04</v>
      </c>
      <c r="H4391" t="s">
        <v>40</v>
      </c>
      <c r="I4391">
        <v>0.47163579676064099</v>
      </c>
      <c r="J4391">
        <v>35.033735831109396</v>
      </c>
      <c r="K4391">
        <v>10.9629060719704</v>
      </c>
      <c r="L4391">
        <v>7.6479999999999997</v>
      </c>
      <c r="M4391">
        <v>18.610906071970401</v>
      </c>
      <c r="N4391">
        <v>7.9480000000000004</v>
      </c>
      <c r="O4391">
        <v>18.910906071970398</v>
      </c>
      <c r="P4391">
        <v>2.8271763353888901</v>
      </c>
      <c r="Q4391">
        <v>35.033735831109396</v>
      </c>
      <c r="R4391">
        <v>3.2215579484776297E-2</v>
      </c>
      <c r="S4391">
        <v>0.87427144046627803</v>
      </c>
      <c r="T4391">
        <v>64.942048293089101</v>
      </c>
      <c r="U4391">
        <v>20.321942797955899</v>
      </c>
      <c r="V4391">
        <v>6.15961879748924</v>
      </c>
      <c r="W4391">
        <v>26.4815615954452</v>
      </c>
      <c r="X4391">
        <v>6.4596187974892398</v>
      </c>
      <c r="Y4391">
        <v>26.781561595445201</v>
      </c>
      <c r="Z4391">
        <v>2.5254798208381599</v>
      </c>
    </row>
    <row r="4392" spans="1:26" hidden="1" x14ac:dyDescent="0.35">
      <c r="A4392">
        <v>4390</v>
      </c>
      <c r="B4392">
        <v>6</v>
      </c>
      <c r="C4392">
        <v>6</v>
      </c>
      <c r="D4392">
        <v>4</v>
      </c>
      <c r="E4392" t="s">
        <v>46</v>
      </c>
      <c r="F4392" t="s">
        <v>33</v>
      </c>
      <c r="G4392">
        <v>0.04</v>
      </c>
      <c r="H4392" t="s">
        <v>40</v>
      </c>
      <c r="I4392">
        <v>0.50089131035175305</v>
      </c>
      <c r="J4392">
        <v>37.2068743880087</v>
      </c>
      <c r="K4392">
        <v>11.642933859915001</v>
      </c>
      <c r="L4392">
        <v>4.18</v>
      </c>
      <c r="M4392">
        <v>15.822933859915</v>
      </c>
      <c r="N4392">
        <v>4.4799999999999898</v>
      </c>
      <c r="O4392">
        <v>16.122933859915001</v>
      </c>
      <c r="P4392">
        <v>1.63526440642821</v>
      </c>
      <c r="Q4392">
        <v>37.2068743880087</v>
      </c>
      <c r="R4392">
        <v>5.6091980681571903E-2</v>
      </c>
      <c r="S4392">
        <v>0.87427144046627803</v>
      </c>
      <c r="T4392">
        <v>64.942048293089101</v>
      </c>
      <c r="U4392">
        <v>20.321942797955899</v>
      </c>
      <c r="V4392">
        <v>5.86161198122426</v>
      </c>
      <c r="W4392">
        <v>26.183554779180199</v>
      </c>
      <c r="X4392">
        <v>6.1616119812242598</v>
      </c>
      <c r="Y4392">
        <v>26.483554779180199</v>
      </c>
      <c r="Z4392">
        <v>1.9789224623259101</v>
      </c>
    </row>
    <row r="4393" spans="1:26" hidden="1" x14ac:dyDescent="0.35">
      <c r="A4393">
        <v>4391</v>
      </c>
      <c r="B4393">
        <v>7</v>
      </c>
      <c r="C4393">
        <v>6</v>
      </c>
      <c r="D4393">
        <v>4</v>
      </c>
      <c r="E4393" t="s">
        <v>46</v>
      </c>
      <c r="F4393" t="s">
        <v>34</v>
      </c>
      <c r="G4393">
        <v>0.04</v>
      </c>
      <c r="H4393" t="s">
        <v>40</v>
      </c>
      <c r="I4393">
        <v>0.47163579676064099</v>
      </c>
      <c r="J4393">
        <v>35.033735831109396</v>
      </c>
      <c r="K4393">
        <v>10.9629060719704</v>
      </c>
      <c r="L4393">
        <v>3.71599999999999</v>
      </c>
      <c r="M4393">
        <v>14.678906071970401</v>
      </c>
      <c r="N4393">
        <v>4.016</v>
      </c>
      <c r="O4393">
        <v>14.9789060719704</v>
      </c>
      <c r="P4393">
        <v>1.3830406748575601</v>
      </c>
      <c r="Q4393">
        <v>35.033735831109396</v>
      </c>
      <c r="R4393">
        <v>6.0163694804217099E-2</v>
      </c>
      <c r="S4393">
        <v>0.87427144046627803</v>
      </c>
      <c r="T4393">
        <v>64.942048293089101</v>
      </c>
      <c r="U4393">
        <v>20.321942797955899</v>
      </c>
      <c r="V4393">
        <v>5.5892072473117702</v>
      </c>
      <c r="W4393">
        <v>25.9111500452677</v>
      </c>
      <c r="X4393">
        <v>5.88920724731177</v>
      </c>
      <c r="Y4393">
        <v>26.211150045267701</v>
      </c>
      <c r="Z4393">
        <v>1.76668919418257</v>
      </c>
    </row>
    <row r="4394" spans="1:26" hidden="1" x14ac:dyDescent="0.35">
      <c r="A4394">
        <v>4392</v>
      </c>
      <c r="B4394">
        <v>0</v>
      </c>
      <c r="C4394">
        <v>6</v>
      </c>
      <c r="D4394">
        <v>4</v>
      </c>
      <c r="E4394" t="s">
        <v>46</v>
      </c>
      <c r="F4394" t="s">
        <v>26</v>
      </c>
      <c r="G4394">
        <v>0.06</v>
      </c>
      <c r="H4394" t="s">
        <v>40</v>
      </c>
      <c r="I4394">
        <v>0.28149149697527698</v>
      </c>
      <c r="J4394">
        <v>20.9095637173195</v>
      </c>
      <c r="K4394">
        <v>6.54310987968642</v>
      </c>
      <c r="L4394">
        <v>10.7279999999999</v>
      </c>
      <c r="M4394">
        <v>17.271109879686399</v>
      </c>
      <c r="N4394">
        <v>11.027999999999899</v>
      </c>
      <c r="O4394">
        <v>17.5711098796864</v>
      </c>
      <c r="P4394">
        <v>2.9942000739362502</v>
      </c>
      <c r="Q4394">
        <v>20.9095637173196</v>
      </c>
      <c r="R4394">
        <v>3.2985171978543802E-2</v>
      </c>
      <c r="S4394">
        <v>0.87427144046627803</v>
      </c>
      <c r="T4394">
        <v>64.942048293089101</v>
      </c>
      <c r="U4394">
        <v>20.321942797955899</v>
      </c>
      <c r="V4394">
        <v>5.8977487497636298</v>
      </c>
      <c r="W4394">
        <v>26.219691547719499</v>
      </c>
      <c r="X4394">
        <v>6.1977487497636297</v>
      </c>
      <c r="Y4394">
        <v>26.5196915477195</v>
      </c>
      <c r="Z4394">
        <v>2.0135190760999602</v>
      </c>
    </row>
    <row r="4395" spans="1:26" hidden="1" x14ac:dyDescent="0.35">
      <c r="A4395">
        <v>4393</v>
      </c>
      <c r="B4395">
        <v>1</v>
      </c>
      <c r="C4395">
        <v>6</v>
      </c>
      <c r="D4395">
        <v>4</v>
      </c>
      <c r="E4395" t="s">
        <v>46</v>
      </c>
      <c r="F4395" t="s">
        <v>28</v>
      </c>
      <c r="G4395">
        <v>0.06</v>
      </c>
      <c r="H4395" t="s">
        <v>40</v>
      </c>
      <c r="I4395">
        <v>0.263091956903031</v>
      </c>
      <c r="J4395">
        <v>19.542821348033002</v>
      </c>
      <c r="K4395">
        <v>6.1154230268967904</v>
      </c>
      <c r="L4395">
        <v>14.1</v>
      </c>
      <c r="M4395">
        <v>20.215423026896701</v>
      </c>
      <c r="N4395">
        <v>14.4</v>
      </c>
      <c r="O4395">
        <v>20.515423026896698</v>
      </c>
      <c r="P4395">
        <v>3.8292923575257798</v>
      </c>
      <c r="Q4395">
        <v>19.542821348033002</v>
      </c>
      <c r="R4395">
        <v>2.5765386552794301E-2</v>
      </c>
      <c r="S4395">
        <v>0.87427144046627803</v>
      </c>
      <c r="T4395">
        <v>64.942048293089101</v>
      </c>
      <c r="U4395">
        <v>20.321942797955899</v>
      </c>
      <c r="V4395">
        <v>6.0548658399066602</v>
      </c>
      <c r="W4395">
        <v>26.376808637862599</v>
      </c>
      <c r="X4395">
        <v>6.35486583990666</v>
      </c>
      <c r="Y4395">
        <v>26.676808637862599</v>
      </c>
      <c r="Z4395">
        <v>2.20375087368725</v>
      </c>
    </row>
    <row r="4396" spans="1:26" hidden="1" x14ac:dyDescent="0.35">
      <c r="A4396">
        <v>4394</v>
      </c>
      <c r="B4396">
        <v>2</v>
      </c>
      <c r="C4396">
        <v>6</v>
      </c>
      <c r="D4396">
        <v>4</v>
      </c>
      <c r="E4396" t="s">
        <v>46</v>
      </c>
      <c r="F4396" t="s">
        <v>29</v>
      </c>
      <c r="G4396">
        <v>0.06</v>
      </c>
      <c r="H4396" t="s">
        <v>40</v>
      </c>
      <c r="I4396">
        <v>0.34730743376617801</v>
      </c>
      <c r="J4396">
        <v>25.798459256729998</v>
      </c>
      <c r="K4396">
        <v>8.0729639281558896</v>
      </c>
      <c r="L4396">
        <v>4.08</v>
      </c>
      <c r="M4396">
        <v>12.152963928155801</v>
      </c>
      <c r="N4396">
        <v>4.38</v>
      </c>
      <c r="O4396">
        <v>12.4529639281558</v>
      </c>
      <c r="P4396">
        <v>1.2542001597925601</v>
      </c>
      <c r="Q4396">
        <v>25.798459256729998</v>
      </c>
      <c r="R4396">
        <v>7.3703749760096901E-2</v>
      </c>
      <c r="S4396">
        <v>0.87427144046627803</v>
      </c>
      <c r="T4396">
        <v>64.942048293089101</v>
      </c>
      <c r="U4396">
        <v>20.321942797955899</v>
      </c>
      <c r="V4396">
        <v>5.0118549836865904</v>
      </c>
      <c r="W4396">
        <v>25.333797781642499</v>
      </c>
      <c r="X4396">
        <v>5.3118549836865903</v>
      </c>
      <c r="Y4396">
        <v>25.6337977816425</v>
      </c>
      <c r="Z4396">
        <v>1.44545563948057</v>
      </c>
    </row>
    <row r="4397" spans="1:26" hidden="1" x14ac:dyDescent="0.35">
      <c r="A4397">
        <v>4395</v>
      </c>
      <c r="B4397">
        <v>3</v>
      </c>
      <c r="C4397">
        <v>6</v>
      </c>
      <c r="D4397">
        <v>4</v>
      </c>
      <c r="E4397" t="s">
        <v>46</v>
      </c>
      <c r="F4397" t="s">
        <v>30</v>
      </c>
      <c r="G4397">
        <v>0.06</v>
      </c>
      <c r="H4397" t="s">
        <v>40</v>
      </c>
      <c r="I4397">
        <v>0.38979802743134601</v>
      </c>
      <c r="J4397">
        <v>28.954717208303599</v>
      </c>
      <c r="K4397">
        <v>9.0606336311193107</v>
      </c>
      <c r="L4397">
        <v>5.04</v>
      </c>
      <c r="M4397">
        <v>14.100633631119299</v>
      </c>
      <c r="N4397">
        <v>5.34</v>
      </c>
      <c r="O4397">
        <v>14.4006336311193</v>
      </c>
      <c r="P4397">
        <v>1.6445759420583099</v>
      </c>
      <c r="Q4397">
        <v>28.954717208303599</v>
      </c>
      <c r="R4397">
        <v>6.6286185818758503E-2</v>
      </c>
      <c r="S4397">
        <v>0.87427144046627803</v>
      </c>
      <c r="T4397">
        <v>64.942048293089101</v>
      </c>
      <c r="U4397">
        <v>20.321942797955899</v>
      </c>
      <c r="V4397">
        <v>5.5680396087757096</v>
      </c>
      <c r="W4397">
        <v>25.889982406731601</v>
      </c>
      <c r="X4397">
        <v>5.8680396087757103</v>
      </c>
      <c r="Y4397">
        <v>26.189982406731598</v>
      </c>
      <c r="Z4397">
        <v>1.75259736342785</v>
      </c>
    </row>
    <row r="4398" spans="1:26" hidden="1" x14ac:dyDescent="0.35">
      <c r="A4398">
        <v>4396</v>
      </c>
      <c r="B4398">
        <v>4</v>
      </c>
      <c r="C4398">
        <v>6</v>
      </c>
      <c r="D4398">
        <v>4</v>
      </c>
      <c r="E4398" t="s">
        <v>46</v>
      </c>
      <c r="F4398" t="s">
        <v>31</v>
      </c>
      <c r="G4398">
        <v>0.06</v>
      </c>
      <c r="H4398" t="s">
        <v>40</v>
      </c>
      <c r="I4398">
        <v>0.402856889885783</v>
      </c>
      <c r="J4398">
        <v>29.924746923235801</v>
      </c>
      <c r="K4398">
        <v>9.3641794677120096</v>
      </c>
      <c r="L4398">
        <v>10.23</v>
      </c>
      <c r="M4398">
        <v>19.594179467711999</v>
      </c>
      <c r="N4398">
        <v>10.53</v>
      </c>
      <c r="O4398">
        <v>19.894179467712</v>
      </c>
      <c r="P4398">
        <v>3.3767970085393899</v>
      </c>
      <c r="Q4398">
        <v>29.924746923235801</v>
      </c>
      <c r="R4398">
        <v>3.6123750024429697E-2</v>
      </c>
      <c r="S4398">
        <v>0.87427144046627803</v>
      </c>
      <c r="T4398">
        <v>64.942048293089101</v>
      </c>
      <c r="U4398">
        <v>20.321942797955899</v>
      </c>
      <c r="V4398">
        <v>6.1590993791652604</v>
      </c>
      <c r="W4398">
        <v>26.4810421771212</v>
      </c>
      <c r="X4398">
        <v>6.4590993791652602</v>
      </c>
      <c r="Y4398">
        <v>26.781042177121201</v>
      </c>
      <c r="Z4398">
        <v>2.5538589163926102</v>
      </c>
    </row>
    <row r="4399" spans="1:26" hidden="1" x14ac:dyDescent="0.35">
      <c r="A4399">
        <v>4397</v>
      </c>
      <c r="B4399">
        <v>5</v>
      </c>
      <c r="C4399">
        <v>6</v>
      </c>
      <c r="D4399">
        <v>4</v>
      </c>
      <c r="E4399" t="s">
        <v>46</v>
      </c>
      <c r="F4399" t="s">
        <v>32</v>
      </c>
      <c r="G4399">
        <v>0.06</v>
      </c>
      <c r="H4399" t="s">
        <v>40</v>
      </c>
      <c r="I4399">
        <v>0.36920594866279099</v>
      </c>
      <c r="J4399">
        <v>27.425110141270299</v>
      </c>
      <c r="K4399">
        <v>8.5819824623216796</v>
      </c>
      <c r="L4399">
        <v>11.472</v>
      </c>
      <c r="M4399">
        <v>20.053982462321599</v>
      </c>
      <c r="N4399">
        <v>11.772</v>
      </c>
      <c r="O4399">
        <v>20.3539824623216</v>
      </c>
      <c r="P4399">
        <v>3.5984092218034198</v>
      </c>
      <c r="Q4399">
        <v>27.425110141270299</v>
      </c>
      <c r="R4399">
        <v>3.2215579484776297E-2</v>
      </c>
      <c r="S4399">
        <v>0.87427144046627803</v>
      </c>
      <c r="T4399">
        <v>64.942048293089101</v>
      </c>
      <c r="U4399">
        <v>20.321942797955899</v>
      </c>
      <c r="V4399">
        <v>6.15961879748924</v>
      </c>
      <c r="W4399">
        <v>26.4815615954452</v>
      </c>
      <c r="X4399">
        <v>6.4596187974892398</v>
      </c>
      <c r="Y4399">
        <v>26.781561595445201</v>
      </c>
      <c r="Z4399">
        <v>2.5254798208381599</v>
      </c>
    </row>
    <row r="4400" spans="1:26" hidden="1" x14ac:dyDescent="0.35">
      <c r="A4400">
        <v>4398</v>
      </c>
      <c r="B4400">
        <v>6</v>
      </c>
      <c r="C4400">
        <v>6</v>
      </c>
      <c r="D4400">
        <v>4</v>
      </c>
      <c r="E4400" t="s">
        <v>46</v>
      </c>
      <c r="F4400" t="s">
        <v>33</v>
      </c>
      <c r="G4400">
        <v>0.06</v>
      </c>
      <c r="H4400" t="s">
        <v>40</v>
      </c>
      <c r="I4400">
        <v>0.39639174233543201</v>
      </c>
      <c r="J4400">
        <v>29.444507142999001</v>
      </c>
      <c r="K4400">
        <v>9.2139007869529799</v>
      </c>
      <c r="L4400">
        <v>6.27</v>
      </c>
      <c r="M4400">
        <v>15.4839007869529</v>
      </c>
      <c r="N4400">
        <v>6.5699999999999896</v>
      </c>
      <c r="O4400">
        <v>15.7839007869529</v>
      </c>
      <c r="P4400">
        <v>2.06221447818508</v>
      </c>
      <c r="Q4400">
        <v>29.444507142999001</v>
      </c>
      <c r="R4400">
        <v>5.6091980681571903E-2</v>
      </c>
      <c r="S4400">
        <v>0.87427144046627803</v>
      </c>
      <c r="T4400">
        <v>64.942048293089101</v>
      </c>
      <c r="U4400">
        <v>20.321942797955899</v>
      </c>
      <c r="V4400">
        <v>5.86161198122426</v>
      </c>
      <c r="W4400">
        <v>26.183554779180199</v>
      </c>
      <c r="X4400">
        <v>6.1616119812242598</v>
      </c>
      <c r="Y4400">
        <v>26.483554779180199</v>
      </c>
      <c r="Z4400">
        <v>1.9789224623259101</v>
      </c>
    </row>
    <row r="4401" spans="1:26" hidden="1" x14ac:dyDescent="0.35">
      <c r="A4401">
        <v>4399</v>
      </c>
      <c r="B4401">
        <v>7</v>
      </c>
      <c r="C4401">
        <v>6</v>
      </c>
      <c r="D4401">
        <v>4</v>
      </c>
      <c r="E4401" t="s">
        <v>46</v>
      </c>
      <c r="F4401" t="s">
        <v>34</v>
      </c>
      <c r="G4401">
        <v>0.06</v>
      </c>
      <c r="H4401" t="s">
        <v>40</v>
      </c>
      <c r="I4401">
        <v>0.36920594866279099</v>
      </c>
      <c r="J4401">
        <v>27.425110141270299</v>
      </c>
      <c r="K4401">
        <v>8.5819824623216796</v>
      </c>
      <c r="L4401">
        <v>5.5739999999999901</v>
      </c>
      <c r="M4401">
        <v>14.1559824623216</v>
      </c>
      <c r="N4401">
        <v>5.8739999999999899</v>
      </c>
      <c r="O4401">
        <v>14.4559824623216</v>
      </c>
      <c r="P4401">
        <v>1.76358018047187</v>
      </c>
      <c r="Q4401">
        <v>27.425110141270299</v>
      </c>
      <c r="R4401">
        <v>6.0163694804217099E-2</v>
      </c>
      <c r="S4401">
        <v>0.87427144046627803</v>
      </c>
      <c r="T4401">
        <v>64.942048293089101</v>
      </c>
      <c r="U4401">
        <v>20.321942797955899</v>
      </c>
      <c r="V4401">
        <v>5.5892072473117702</v>
      </c>
      <c r="W4401">
        <v>25.9111500452677</v>
      </c>
      <c r="X4401">
        <v>5.88920724731177</v>
      </c>
      <c r="Y4401">
        <v>26.211150045267701</v>
      </c>
      <c r="Z4401">
        <v>1.76668919418257</v>
      </c>
    </row>
    <row r="4402" spans="1:26" hidden="1" x14ac:dyDescent="0.35">
      <c r="A4402">
        <v>4400</v>
      </c>
      <c r="B4402">
        <v>0</v>
      </c>
      <c r="C4402">
        <v>6</v>
      </c>
      <c r="D4402">
        <v>4</v>
      </c>
      <c r="E4402" t="s">
        <v>46</v>
      </c>
      <c r="F4402" t="s">
        <v>26</v>
      </c>
      <c r="G4402">
        <v>0.08</v>
      </c>
      <c r="H4402" t="s">
        <v>40</v>
      </c>
      <c r="I4402">
        <v>0.22613841731199599</v>
      </c>
      <c r="J4402">
        <v>16.7978631558248</v>
      </c>
      <c r="K4402">
        <v>5.2564589992596602</v>
      </c>
      <c r="L4402">
        <v>14.303999999999901</v>
      </c>
      <c r="M4402">
        <v>19.560458999259598</v>
      </c>
      <c r="N4402">
        <v>14.603999999999999</v>
      </c>
      <c r="O4402">
        <v>19.860458999259599</v>
      </c>
      <c r="P4402">
        <v>3.7144581146815399</v>
      </c>
      <c r="Q4402">
        <v>16.7978631558248</v>
      </c>
      <c r="R4402">
        <v>3.2985171978543802E-2</v>
      </c>
      <c r="S4402">
        <v>0.87427144046627803</v>
      </c>
      <c r="T4402">
        <v>64.942048293089101</v>
      </c>
      <c r="U4402">
        <v>20.321942797955899</v>
      </c>
      <c r="V4402">
        <v>5.8977487497636298</v>
      </c>
      <c r="W4402">
        <v>26.219691547719499</v>
      </c>
      <c r="X4402">
        <v>6.1977487497636297</v>
      </c>
      <c r="Y4402">
        <v>26.5196915477195</v>
      </c>
      <c r="Z4402">
        <v>2.0135190760999602</v>
      </c>
    </row>
    <row r="4403" spans="1:26" hidden="1" x14ac:dyDescent="0.35">
      <c r="A4403">
        <v>4401</v>
      </c>
      <c r="B4403">
        <v>1</v>
      </c>
      <c r="C4403">
        <v>6</v>
      </c>
      <c r="D4403">
        <v>4</v>
      </c>
      <c r="E4403" t="s">
        <v>46</v>
      </c>
      <c r="F4403" t="s">
        <v>28</v>
      </c>
      <c r="G4403">
        <v>0.08</v>
      </c>
      <c r="H4403" t="s">
        <v>40</v>
      </c>
      <c r="I4403">
        <v>0.21037868162692799</v>
      </c>
      <c r="J4403">
        <v>15.627208976157</v>
      </c>
      <c r="K4403">
        <v>4.8901328992877398</v>
      </c>
      <c r="L4403">
        <v>18.8</v>
      </c>
      <c r="M4403">
        <v>23.6901328992877</v>
      </c>
      <c r="N4403">
        <v>19.100000000000001</v>
      </c>
      <c r="O4403">
        <v>23.990132899287701</v>
      </c>
      <c r="P4403">
        <v>4.7675840946763204</v>
      </c>
      <c r="Q4403">
        <v>15.627208976157</v>
      </c>
      <c r="R4403">
        <v>2.5765386552794301E-2</v>
      </c>
      <c r="S4403">
        <v>0.87427144046627803</v>
      </c>
      <c r="T4403">
        <v>64.942048293089101</v>
      </c>
      <c r="U4403">
        <v>20.321942797955899</v>
      </c>
      <c r="V4403">
        <v>6.0548658399066602</v>
      </c>
      <c r="W4403">
        <v>26.376808637862599</v>
      </c>
      <c r="X4403">
        <v>6.35486583990666</v>
      </c>
      <c r="Y4403">
        <v>26.676808637862599</v>
      </c>
      <c r="Z4403">
        <v>2.20375087368725</v>
      </c>
    </row>
    <row r="4404" spans="1:26" hidden="1" x14ac:dyDescent="0.35">
      <c r="A4404">
        <v>4402</v>
      </c>
      <c r="B4404">
        <v>2</v>
      </c>
      <c r="C4404">
        <v>6</v>
      </c>
      <c r="D4404">
        <v>4</v>
      </c>
      <c r="E4404" t="s">
        <v>46</v>
      </c>
      <c r="F4404" t="s">
        <v>29</v>
      </c>
      <c r="G4404">
        <v>0.08</v>
      </c>
      <c r="H4404" t="s">
        <v>40</v>
      </c>
      <c r="I4404">
        <v>0.28373183636823202</v>
      </c>
      <c r="J4404">
        <v>21.075979114547401</v>
      </c>
      <c r="K4404">
        <v>6.5951852957235202</v>
      </c>
      <c r="L4404">
        <v>5.44</v>
      </c>
      <c r="M4404">
        <v>12.035185295723499</v>
      </c>
      <c r="N4404">
        <v>5.74</v>
      </c>
      <c r="O4404">
        <v>12.3351852957235</v>
      </c>
      <c r="P4404">
        <v>1.5332138173524199</v>
      </c>
      <c r="Q4404">
        <v>21.075979114547401</v>
      </c>
      <c r="R4404">
        <v>7.3703749760096901E-2</v>
      </c>
      <c r="S4404">
        <v>0.87427144046627803</v>
      </c>
      <c r="T4404">
        <v>64.942048293089101</v>
      </c>
      <c r="U4404">
        <v>20.321942797955899</v>
      </c>
      <c r="V4404">
        <v>5.0118549836865904</v>
      </c>
      <c r="W4404">
        <v>25.333797781642499</v>
      </c>
      <c r="X4404">
        <v>5.3118549836865903</v>
      </c>
      <c r="Y4404">
        <v>25.6337977816425</v>
      </c>
      <c r="Z4404">
        <v>1.44545563948057</v>
      </c>
    </row>
    <row r="4405" spans="1:26" hidden="1" x14ac:dyDescent="0.35">
      <c r="A4405">
        <v>4403</v>
      </c>
      <c r="B4405">
        <v>3</v>
      </c>
      <c r="C4405">
        <v>6</v>
      </c>
      <c r="D4405">
        <v>4</v>
      </c>
      <c r="E4405" t="s">
        <v>46</v>
      </c>
      <c r="F4405" t="s">
        <v>30</v>
      </c>
      <c r="G4405">
        <v>0.08</v>
      </c>
      <c r="H4405" t="s">
        <v>40</v>
      </c>
      <c r="I4405">
        <v>0.32196043657337903</v>
      </c>
      <c r="J4405">
        <v>23.9156505092527</v>
      </c>
      <c r="K4405">
        <v>7.4837873827373498</v>
      </c>
      <c r="L4405">
        <v>6.72</v>
      </c>
      <c r="M4405">
        <v>14.2037873827373</v>
      </c>
      <c r="N4405">
        <v>7.02</v>
      </c>
      <c r="O4405">
        <v>14.503787382737301</v>
      </c>
      <c r="P4405">
        <v>1.9878751316058201</v>
      </c>
      <c r="Q4405">
        <v>23.9156505092527</v>
      </c>
      <c r="R4405">
        <v>6.6286185818758503E-2</v>
      </c>
      <c r="S4405">
        <v>0.87427144046627803</v>
      </c>
      <c r="T4405">
        <v>64.942048293089101</v>
      </c>
      <c r="U4405">
        <v>20.321942797955899</v>
      </c>
      <c r="V4405">
        <v>5.5680396087757096</v>
      </c>
      <c r="W4405">
        <v>25.889982406731601</v>
      </c>
      <c r="X4405">
        <v>5.8680396087757103</v>
      </c>
      <c r="Y4405">
        <v>26.189982406731598</v>
      </c>
      <c r="Z4405">
        <v>1.75259736342785</v>
      </c>
    </row>
    <row r="4406" spans="1:26" hidden="1" x14ac:dyDescent="0.35">
      <c r="A4406">
        <v>4404</v>
      </c>
      <c r="B4406">
        <v>4</v>
      </c>
      <c r="C4406">
        <v>6</v>
      </c>
      <c r="D4406">
        <v>4</v>
      </c>
      <c r="E4406" t="s">
        <v>46</v>
      </c>
      <c r="F4406" t="s">
        <v>31</v>
      </c>
      <c r="G4406">
        <v>0.08</v>
      </c>
      <c r="H4406" t="s">
        <v>40</v>
      </c>
      <c r="I4406">
        <v>0.33387960766088498</v>
      </c>
      <c r="J4406">
        <v>24.801022429860801</v>
      </c>
      <c r="K4406">
        <v>7.7608417411756996</v>
      </c>
      <c r="L4406">
        <v>13.64</v>
      </c>
      <c r="M4406">
        <v>21.4008417411757</v>
      </c>
      <c r="N4406">
        <v>13.94</v>
      </c>
      <c r="O4406">
        <v>21.700841741175701</v>
      </c>
      <c r="P4406">
        <v>4.06127238118279</v>
      </c>
      <c r="Q4406">
        <v>24.801022429860801</v>
      </c>
      <c r="R4406">
        <v>3.6123750024429697E-2</v>
      </c>
      <c r="S4406">
        <v>0.87427144046627803</v>
      </c>
      <c r="T4406">
        <v>64.942048293089101</v>
      </c>
      <c r="U4406">
        <v>20.321942797955899</v>
      </c>
      <c r="V4406">
        <v>6.1590993791652604</v>
      </c>
      <c r="W4406">
        <v>26.4810421771212</v>
      </c>
      <c r="X4406">
        <v>6.4590993791652602</v>
      </c>
      <c r="Y4406">
        <v>26.781042177121201</v>
      </c>
      <c r="Z4406">
        <v>2.5538589163926102</v>
      </c>
    </row>
    <row r="4407" spans="1:26" hidden="1" x14ac:dyDescent="0.35">
      <c r="A4407">
        <v>4405</v>
      </c>
      <c r="B4407">
        <v>5</v>
      </c>
      <c r="C4407">
        <v>6</v>
      </c>
      <c r="D4407">
        <v>4</v>
      </c>
      <c r="E4407" t="s">
        <v>46</v>
      </c>
      <c r="F4407" t="s">
        <v>32</v>
      </c>
      <c r="G4407">
        <v>0.08</v>
      </c>
      <c r="H4407" t="s">
        <v>40</v>
      </c>
      <c r="I4407">
        <v>0.30332897174027501</v>
      </c>
      <c r="J4407">
        <v>22.531680459496599</v>
      </c>
      <c r="K4407">
        <v>7.0507095706810299</v>
      </c>
      <c r="L4407">
        <v>15.295999999999999</v>
      </c>
      <c r="M4407">
        <v>22.346709570681</v>
      </c>
      <c r="N4407">
        <v>15.596</v>
      </c>
      <c r="O4407">
        <v>22.646709570681001</v>
      </c>
      <c r="P4407">
        <v>4.3640972193417502</v>
      </c>
      <c r="Q4407">
        <v>22.531680459496599</v>
      </c>
      <c r="R4407">
        <v>3.2215579484776297E-2</v>
      </c>
      <c r="S4407">
        <v>0.87427144046627803</v>
      </c>
      <c r="T4407">
        <v>64.942048293089101</v>
      </c>
      <c r="U4407">
        <v>20.321942797955899</v>
      </c>
      <c r="V4407">
        <v>6.15961879748924</v>
      </c>
      <c r="W4407">
        <v>26.4815615954452</v>
      </c>
      <c r="X4407">
        <v>6.4596187974892398</v>
      </c>
      <c r="Y4407">
        <v>26.781561595445201</v>
      </c>
      <c r="Z4407">
        <v>2.5254798208381599</v>
      </c>
    </row>
    <row r="4408" spans="1:26" hidden="1" x14ac:dyDescent="0.35">
      <c r="A4408">
        <v>4406</v>
      </c>
      <c r="B4408">
        <v>6</v>
      </c>
      <c r="C4408">
        <v>6</v>
      </c>
      <c r="D4408">
        <v>4</v>
      </c>
      <c r="E4408" t="s">
        <v>46</v>
      </c>
      <c r="F4408" t="s">
        <v>33</v>
      </c>
      <c r="G4408">
        <v>0.08</v>
      </c>
      <c r="H4408" t="s">
        <v>40</v>
      </c>
      <c r="I4408">
        <v>0.32796856762399501</v>
      </c>
      <c r="J4408">
        <v>24.3619424945338</v>
      </c>
      <c r="K4408">
        <v>7.6234429746758403</v>
      </c>
      <c r="L4408">
        <v>8.36</v>
      </c>
      <c r="M4408">
        <v>15.9834429746758</v>
      </c>
      <c r="N4408">
        <v>8.66</v>
      </c>
      <c r="O4408">
        <v>16.2834429746758</v>
      </c>
      <c r="P4408">
        <v>2.4874597604590201</v>
      </c>
      <c r="Q4408">
        <v>24.3619424945338</v>
      </c>
      <c r="R4408">
        <v>5.6091980681571903E-2</v>
      </c>
      <c r="S4408">
        <v>0.87427144046627803</v>
      </c>
      <c r="T4408">
        <v>64.942048293089101</v>
      </c>
      <c r="U4408">
        <v>20.321942797955899</v>
      </c>
      <c r="V4408">
        <v>5.86161198122426</v>
      </c>
      <c r="W4408">
        <v>26.183554779180199</v>
      </c>
      <c r="X4408">
        <v>6.1616119812242598</v>
      </c>
      <c r="Y4408">
        <v>26.483554779180199</v>
      </c>
      <c r="Z4408">
        <v>1.9789224623259101</v>
      </c>
    </row>
    <row r="4409" spans="1:26" hidden="1" x14ac:dyDescent="0.35">
      <c r="A4409">
        <v>4407</v>
      </c>
      <c r="B4409">
        <v>7</v>
      </c>
      <c r="C4409">
        <v>6</v>
      </c>
      <c r="D4409">
        <v>4</v>
      </c>
      <c r="E4409" t="s">
        <v>46</v>
      </c>
      <c r="F4409" t="s">
        <v>34</v>
      </c>
      <c r="G4409">
        <v>0.08</v>
      </c>
      <c r="H4409" t="s">
        <v>40</v>
      </c>
      <c r="I4409">
        <v>0.30332897174027501</v>
      </c>
      <c r="J4409">
        <v>22.531680459496599</v>
      </c>
      <c r="K4409">
        <v>7.0507095706810299</v>
      </c>
      <c r="L4409">
        <v>7.4319999999999897</v>
      </c>
      <c r="M4409">
        <v>14.482709570680999</v>
      </c>
      <c r="N4409">
        <v>7.7319999999999904</v>
      </c>
      <c r="O4409">
        <v>14.782709570681</v>
      </c>
      <c r="P4409">
        <v>2.14276479464242</v>
      </c>
      <c r="Q4409">
        <v>22.531680459496599</v>
      </c>
      <c r="R4409">
        <v>6.0163694804217099E-2</v>
      </c>
      <c r="S4409">
        <v>0.87427144046627803</v>
      </c>
      <c r="T4409">
        <v>64.942048293089101</v>
      </c>
      <c r="U4409">
        <v>20.321942797955899</v>
      </c>
      <c r="V4409">
        <v>5.5892072473117702</v>
      </c>
      <c r="W4409">
        <v>25.9111500452677</v>
      </c>
      <c r="X4409">
        <v>5.88920724731177</v>
      </c>
      <c r="Y4409">
        <v>26.211150045267701</v>
      </c>
      <c r="Z4409">
        <v>1.76668919418257</v>
      </c>
    </row>
    <row r="4410" spans="1:26" hidden="1" x14ac:dyDescent="0.35">
      <c r="A4410">
        <v>4408</v>
      </c>
      <c r="B4410">
        <v>0</v>
      </c>
      <c r="C4410">
        <v>6</v>
      </c>
      <c r="D4410">
        <v>4</v>
      </c>
      <c r="E4410" t="s">
        <v>46</v>
      </c>
      <c r="F4410" t="s">
        <v>26</v>
      </c>
      <c r="G4410">
        <v>0.1</v>
      </c>
      <c r="H4410" t="s">
        <v>40</v>
      </c>
      <c r="I4410">
        <v>0.18897748702980599</v>
      </c>
      <c r="J4410">
        <v>14.0374997065566</v>
      </c>
      <c r="K4410">
        <v>4.3926742928637497</v>
      </c>
      <c r="L4410">
        <v>17.88</v>
      </c>
      <c r="M4410">
        <v>22.272674292863702</v>
      </c>
      <c r="N4410">
        <v>18.18</v>
      </c>
      <c r="O4410">
        <v>22.572674292863699</v>
      </c>
      <c r="P4410">
        <v>4.4298777285142998</v>
      </c>
      <c r="Q4410">
        <v>14.0374997065566</v>
      </c>
      <c r="R4410">
        <v>3.2985171978543802E-2</v>
      </c>
      <c r="S4410">
        <v>0.87427144046627803</v>
      </c>
      <c r="T4410">
        <v>64.942048293089101</v>
      </c>
      <c r="U4410">
        <v>20.321942797955899</v>
      </c>
      <c r="V4410">
        <v>5.8977487497636298</v>
      </c>
      <c r="W4410">
        <v>26.219691547719499</v>
      </c>
      <c r="X4410">
        <v>6.1977487497636297</v>
      </c>
      <c r="Y4410">
        <v>26.5196915477195</v>
      </c>
      <c r="Z4410">
        <v>2.0135190760999602</v>
      </c>
    </row>
    <row r="4411" spans="1:26" hidden="1" x14ac:dyDescent="0.35">
      <c r="A4411">
        <v>4409</v>
      </c>
      <c r="B4411">
        <v>1</v>
      </c>
      <c r="C4411">
        <v>6</v>
      </c>
      <c r="D4411">
        <v>4</v>
      </c>
      <c r="E4411" t="s">
        <v>46</v>
      </c>
      <c r="F4411" t="s">
        <v>28</v>
      </c>
      <c r="G4411">
        <v>0.1</v>
      </c>
      <c r="H4411" t="s">
        <v>40</v>
      </c>
      <c r="I4411">
        <v>0.17526289434151199</v>
      </c>
      <c r="J4411">
        <v>13.018761475546601</v>
      </c>
      <c r="K4411">
        <v>4.0738863796269502</v>
      </c>
      <c r="L4411">
        <v>23.5</v>
      </c>
      <c r="M4411">
        <v>27.573886379626899</v>
      </c>
      <c r="N4411">
        <v>23.8</v>
      </c>
      <c r="O4411">
        <v>27.873886379626899</v>
      </c>
      <c r="P4411">
        <v>5.6976813289401296</v>
      </c>
      <c r="Q4411">
        <v>13.018761475546601</v>
      </c>
      <c r="R4411">
        <v>2.5765386552794301E-2</v>
      </c>
      <c r="S4411">
        <v>0.87427144046627803</v>
      </c>
      <c r="T4411">
        <v>64.942048293089101</v>
      </c>
      <c r="U4411">
        <v>20.321942797955899</v>
      </c>
      <c r="V4411">
        <v>6.0548658399066602</v>
      </c>
      <c r="W4411">
        <v>26.376808637862599</v>
      </c>
      <c r="X4411">
        <v>6.35486583990666</v>
      </c>
      <c r="Y4411">
        <v>26.676808637862599</v>
      </c>
      <c r="Z4411">
        <v>2.20375087368725</v>
      </c>
    </row>
    <row r="4412" spans="1:26" hidden="1" x14ac:dyDescent="0.35">
      <c r="A4412">
        <v>4410</v>
      </c>
      <c r="B4412">
        <v>2</v>
      </c>
      <c r="C4412">
        <v>6</v>
      </c>
      <c r="D4412">
        <v>4</v>
      </c>
      <c r="E4412" t="s">
        <v>46</v>
      </c>
      <c r="F4412" t="s">
        <v>29</v>
      </c>
      <c r="G4412">
        <v>0.1</v>
      </c>
      <c r="H4412" t="s">
        <v>40</v>
      </c>
      <c r="I4412">
        <v>0.239830239977601</v>
      </c>
      <c r="J4412">
        <v>17.814909999189499</v>
      </c>
      <c r="K4412">
        <v>5.5747176362589199</v>
      </c>
      <c r="L4412">
        <v>6.8</v>
      </c>
      <c r="M4412">
        <v>12.3747176362589</v>
      </c>
      <c r="N4412">
        <v>7.1</v>
      </c>
      <c r="O4412">
        <v>12.674717636258899</v>
      </c>
      <c r="P4412">
        <v>1.8114984062197199</v>
      </c>
      <c r="Q4412">
        <v>17.814909999189499</v>
      </c>
      <c r="R4412">
        <v>7.3703749760096901E-2</v>
      </c>
      <c r="S4412">
        <v>0.87427144046627803</v>
      </c>
      <c r="T4412">
        <v>64.942048293089101</v>
      </c>
      <c r="U4412">
        <v>20.321942797955899</v>
      </c>
      <c r="V4412">
        <v>5.0118549836865904</v>
      </c>
      <c r="W4412">
        <v>25.333797781642499</v>
      </c>
      <c r="X4412">
        <v>5.3118549836865903</v>
      </c>
      <c r="Y4412">
        <v>25.6337977816425</v>
      </c>
      <c r="Z4412">
        <v>1.44545563948057</v>
      </c>
    </row>
    <row r="4413" spans="1:26" hidden="1" x14ac:dyDescent="0.35">
      <c r="A4413">
        <v>4411</v>
      </c>
      <c r="B4413">
        <v>3</v>
      </c>
      <c r="C4413">
        <v>6</v>
      </c>
      <c r="D4413">
        <v>4</v>
      </c>
      <c r="E4413" t="s">
        <v>46</v>
      </c>
      <c r="F4413" t="s">
        <v>30</v>
      </c>
      <c r="G4413">
        <v>0.1</v>
      </c>
      <c r="H4413" t="s">
        <v>40</v>
      </c>
      <c r="I4413">
        <v>0.27423464885964899</v>
      </c>
      <c r="J4413">
        <v>20.370515363493201</v>
      </c>
      <c r="K4413">
        <v>6.3744285691993801</v>
      </c>
      <c r="L4413">
        <v>8.4</v>
      </c>
      <c r="M4413">
        <v>14.7744285691993</v>
      </c>
      <c r="N4413">
        <v>8.6999999999999993</v>
      </c>
      <c r="O4413">
        <v>15.0744285691993</v>
      </c>
      <c r="P4413">
        <v>2.3300712543353099</v>
      </c>
      <c r="Q4413">
        <v>20.370515363493201</v>
      </c>
      <c r="R4413">
        <v>6.6286185818758503E-2</v>
      </c>
      <c r="S4413">
        <v>0.87427144046627803</v>
      </c>
      <c r="T4413">
        <v>64.942048293089101</v>
      </c>
      <c r="U4413">
        <v>20.321942797955899</v>
      </c>
      <c r="V4413">
        <v>5.5680396087757096</v>
      </c>
      <c r="W4413">
        <v>25.889982406731601</v>
      </c>
      <c r="X4413">
        <v>5.8680396087757103</v>
      </c>
      <c r="Y4413">
        <v>26.189982406731598</v>
      </c>
      <c r="Z4413">
        <v>1.75259736342785</v>
      </c>
    </row>
    <row r="4414" spans="1:26" hidden="1" x14ac:dyDescent="0.35">
      <c r="A4414">
        <v>4412</v>
      </c>
      <c r="B4414">
        <v>4</v>
      </c>
      <c r="C4414">
        <v>6</v>
      </c>
      <c r="D4414">
        <v>4</v>
      </c>
      <c r="E4414" t="s">
        <v>46</v>
      </c>
      <c r="F4414" t="s">
        <v>31</v>
      </c>
      <c r="G4414">
        <v>0.1</v>
      </c>
      <c r="H4414" t="s">
        <v>40</v>
      </c>
      <c r="I4414">
        <v>0.28506985777833399</v>
      </c>
      <c r="J4414">
        <v>21.175369128918401</v>
      </c>
      <c r="K4414">
        <v>6.6262868430233297</v>
      </c>
      <c r="L4414">
        <v>17.05</v>
      </c>
      <c r="M4414">
        <v>23.676286843023298</v>
      </c>
      <c r="N4414">
        <v>17.350000000000001</v>
      </c>
      <c r="O4414">
        <v>23.976286843023299</v>
      </c>
      <c r="P4414">
        <v>4.7413766772633101</v>
      </c>
      <c r="Q4414">
        <v>21.175369128918401</v>
      </c>
      <c r="R4414">
        <v>3.6123750024429697E-2</v>
      </c>
      <c r="S4414">
        <v>0.87427144046627803</v>
      </c>
      <c r="T4414">
        <v>64.942048293089101</v>
      </c>
      <c r="U4414">
        <v>20.321942797955899</v>
      </c>
      <c r="V4414">
        <v>6.1590993791652604</v>
      </c>
      <c r="W4414">
        <v>26.4810421771212</v>
      </c>
      <c r="X4414">
        <v>6.4590993791652602</v>
      </c>
      <c r="Y4414">
        <v>26.781042177121201</v>
      </c>
      <c r="Z4414">
        <v>2.5538589163926102</v>
      </c>
    </row>
    <row r="4415" spans="1:26" hidden="1" x14ac:dyDescent="0.35">
      <c r="A4415">
        <v>4413</v>
      </c>
      <c r="B4415">
        <v>5</v>
      </c>
      <c r="C4415">
        <v>6</v>
      </c>
      <c r="D4415">
        <v>4</v>
      </c>
      <c r="E4415" t="s">
        <v>46</v>
      </c>
      <c r="F4415" t="s">
        <v>32</v>
      </c>
      <c r="G4415">
        <v>0.1</v>
      </c>
      <c r="H4415" t="s">
        <v>40</v>
      </c>
      <c r="I4415">
        <v>0.257401185343273</v>
      </c>
      <c r="J4415">
        <v>19.120103248878799</v>
      </c>
      <c r="K4415">
        <v>5.9831442759725197</v>
      </c>
      <c r="L4415">
        <v>19.12</v>
      </c>
      <c r="M4415">
        <v>25.1031442759725</v>
      </c>
      <c r="N4415">
        <v>19.420000000000002</v>
      </c>
      <c r="O4415">
        <v>25.403144275972501</v>
      </c>
      <c r="P4415">
        <v>5.1243194907301604</v>
      </c>
      <c r="Q4415">
        <v>19.120103248878799</v>
      </c>
      <c r="R4415">
        <v>3.2215579484776297E-2</v>
      </c>
      <c r="S4415">
        <v>0.87427144046627803</v>
      </c>
      <c r="T4415">
        <v>64.942048293089101</v>
      </c>
      <c r="U4415">
        <v>20.321942797955899</v>
      </c>
      <c r="V4415">
        <v>6.15961879748924</v>
      </c>
      <c r="W4415">
        <v>26.4815615954452</v>
      </c>
      <c r="X4415">
        <v>6.4596187974892398</v>
      </c>
      <c r="Y4415">
        <v>26.781561595445201</v>
      </c>
      <c r="Z4415">
        <v>2.5254798208381599</v>
      </c>
    </row>
    <row r="4416" spans="1:26" hidden="1" x14ac:dyDescent="0.35">
      <c r="A4416">
        <v>4414</v>
      </c>
      <c r="B4416">
        <v>6</v>
      </c>
      <c r="C4416">
        <v>6</v>
      </c>
      <c r="D4416">
        <v>4</v>
      </c>
      <c r="E4416" t="s">
        <v>46</v>
      </c>
      <c r="F4416" t="s">
        <v>33</v>
      </c>
      <c r="G4416">
        <v>0.1</v>
      </c>
      <c r="H4416" t="s">
        <v>40</v>
      </c>
      <c r="I4416">
        <v>0.27968988770345798</v>
      </c>
      <c r="J4416">
        <v>20.7757377784631</v>
      </c>
      <c r="K4416">
        <v>6.5012324959912</v>
      </c>
      <c r="L4416">
        <v>10.45</v>
      </c>
      <c r="M4416">
        <v>16.951232495991199</v>
      </c>
      <c r="N4416">
        <v>10.75</v>
      </c>
      <c r="O4416">
        <v>17.2512324959912</v>
      </c>
      <c r="P4416">
        <v>2.9110138133949199</v>
      </c>
      <c r="Q4416">
        <v>20.7757377784631</v>
      </c>
      <c r="R4416">
        <v>5.6091980681571903E-2</v>
      </c>
      <c r="S4416">
        <v>0.87427144046627803</v>
      </c>
      <c r="T4416">
        <v>64.942048293089101</v>
      </c>
      <c r="U4416">
        <v>20.321942797955899</v>
      </c>
      <c r="V4416">
        <v>5.86161198122426</v>
      </c>
      <c r="W4416">
        <v>26.183554779180199</v>
      </c>
      <c r="X4416">
        <v>6.1616119812242598</v>
      </c>
      <c r="Y4416">
        <v>26.483554779180199</v>
      </c>
      <c r="Z4416">
        <v>1.9789224623259101</v>
      </c>
    </row>
    <row r="4417" spans="1:26" hidden="1" x14ac:dyDescent="0.35">
      <c r="A4417">
        <v>4415</v>
      </c>
      <c r="B4417">
        <v>7</v>
      </c>
      <c r="C4417">
        <v>6</v>
      </c>
      <c r="D4417">
        <v>4</v>
      </c>
      <c r="E4417" t="s">
        <v>46</v>
      </c>
      <c r="F4417" t="s">
        <v>34</v>
      </c>
      <c r="G4417">
        <v>0.1</v>
      </c>
      <c r="H4417" t="s">
        <v>40</v>
      </c>
      <c r="I4417">
        <v>0.257401185343273</v>
      </c>
      <c r="J4417">
        <v>19.120103248878799</v>
      </c>
      <c r="K4417">
        <v>5.9831442759725197</v>
      </c>
      <c r="L4417">
        <v>9.2899999999999991</v>
      </c>
      <c r="M4417">
        <v>15.2731442759725</v>
      </c>
      <c r="N4417">
        <v>9.59</v>
      </c>
      <c r="O4417">
        <v>15.573144275972499</v>
      </c>
      <c r="P4417">
        <v>2.5206041311931302</v>
      </c>
      <c r="Q4417">
        <v>19.120103248878799</v>
      </c>
      <c r="R4417">
        <v>6.0163694804217099E-2</v>
      </c>
      <c r="S4417">
        <v>0.87427144046627803</v>
      </c>
      <c r="T4417">
        <v>64.942048293089101</v>
      </c>
      <c r="U4417">
        <v>20.321942797955899</v>
      </c>
      <c r="V4417">
        <v>5.5892072473117702</v>
      </c>
      <c r="W4417">
        <v>25.9111500452677</v>
      </c>
      <c r="X4417">
        <v>5.88920724731177</v>
      </c>
      <c r="Y4417">
        <v>26.211150045267701</v>
      </c>
      <c r="Z4417">
        <v>1.76668919418257</v>
      </c>
    </row>
    <row r="4418" spans="1:26" hidden="1" x14ac:dyDescent="0.35">
      <c r="A4418">
        <v>4416</v>
      </c>
      <c r="B4418">
        <v>0</v>
      </c>
      <c r="C4418">
        <v>6</v>
      </c>
      <c r="D4418">
        <v>4</v>
      </c>
      <c r="E4418" t="s">
        <v>46</v>
      </c>
      <c r="F4418" t="s">
        <v>26</v>
      </c>
      <c r="G4418">
        <v>0.12</v>
      </c>
      <c r="H4418" t="s">
        <v>40</v>
      </c>
      <c r="I4418">
        <v>0.162306022460734</v>
      </c>
      <c r="J4418">
        <v>12.056307756413201</v>
      </c>
      <c r="K4418">
        <v>3.7727112559592002</v>
      </c>
      <c r="L4418">
        <v>21.4559999999999</v>
      </c>
      <c r="M4418">
        <v>25.228711255959102</v>
      </c>
      <c r="N4418">
        <v>21.755999999999901</v>
      </c>
      <c r="O4418">
        <v>25.528711255959099</v>
      </c>
      <c r="P4418">
        <v>5.1405234874271004</v>
      </c>
      <c r="Q4418">
        <v>12.056307756413201</v>
      </c>
      <c r="R4418">
        <v>3.2985171978543802E-2</v>
      </c>
      <c r="S4418">
        <v>0.87427144046627803</v>
      </c>
      <c r="T4418">
        <v>64.942048293089101</v>
      </c>
      <c r="U4418">
        <v>20.321942797955899</v>
      </c>
      <c r="V4418">
        <v>5.8977487497636298</v>
      </c>
      <c r="W4418">
        <v>26.219691547719499</v>
      </c>
      <c r="X4418">
        <v>6.1977487497636297</v>
      </c>
      <c r="Y4418">
        <v>26.5196915477195</v>
      </c>
      <c r="Z4418">
        <v>2.0135190760999602</v>
      </c>
    </row>
    <row r="4419" spans="1:26" hidden="1" x14ac:dyDescent="0.35">
      <c r="A4419">
        <v>4417</v>
      </c>
      <c r="B4419">
        <v>1</v>
      </c>
      <c r="C4419">
        <v>6</v>
      </c>
      <c r="D4419">
        <v>4</v>
      </c>
      <c r="E4419" t="s">
        <v>46</v>
      </c>
      <c r="F4419" t="s">
        <v>28</v>
      </c>
      <c r="G4419">
        <v>0.12</v>
      </c>
      <c r="H4419" t="s">
        <v>40</v>
      </c>
      <c r="I4419">
        <v>0.150193105421255</v>
      </c>
      <c r="J4419">
        <v>11.1565441281647</v>
      </c>
      <c r="K4419">
        <v>3.4911533829702601</v>
      </c>
      <c r="L4419">
        <v>28.2</v>
      </c>
      <c r="M4419">
        <v>31.691153382970199</v>
      </c>
      <c r="N4419">
        <v>28.5</v>
      </c>
      <c r="O4419">
        <v>31.9911533829702</v>
      </c>
      <c r="P4419">
        <v>6.6197259541856903</v>
      </c>
      <c r="Q4419">
        <v>11.1565441281647</v>
      </c>
      <c r="R4419">
        <v>2.5765386552794301E-2</v>
      </c>
      <c r="S4419">
        <v>0.87427144046627803</v>
      </c>
      <c r="T4419">
        <v>64.942048293089101</v>
      </c>
      <c r="U4419">
        <v>20.321942797955899</v>
      </c>
      <c r="V4419">
        <v>6.0548658399066602</v>
      </c>
      <c r="W4419">
        <v>26.376808637862599</v>
      </c>
      <c r="X4419">
        <v>6.35486583990666</v>
      </c>
      <c r="Y4419">
        <v>26.676808637862599</v>
      </c>
      <c r="Z4419">
        <v>2.20375087368725</v>
      </c>
    </row>
    <row r="4420" spans="1:26" hidden="1" x14ac:dyDescent="0.35">
      <c r="A4420">
        <v>4418</v>
      </c>
      <c r="B4420">
        <v>2</v>
      </c>
      <c r="C4420">
        <v>6</v>
      </c>
      <c r="D4420">
        <v>4</v>
      </c>
      <c r="E4420" t="s">
        <v>46</v>
      </c>
      <c r="F4420" t="s">
        <v>29</v>
      </c>
      <c r="G4420">
        <v>0.12</v>
      </c>
      <c r="H4420" t="s">
        <v>40</v>
      </c>
      <c r="I4420">
        <v>0.20769392742516901</v>
      </c>
      <c r="J4420">
        <v>15.4277818543781</v>
      </c>
      <c r="K4420">
        <v>4.8277273135744201</v>
      </c>
      <c r="L4420">
        <v>8.16</v>
      </c>
      <c r="M4420">
        <v>12.9877273135744</v>
      </c>
      <c r="N4420">
        <v>8.4600000000000009</v>
      </c>
      <c r="O4420">
        <v>13.287727313574401</v>
      </c>
      <c r="P4420">
        <v>2.08905772661097</v>
      </c>
      <c r="Q4420">
        <v>15.4277818543781</v>
      </c>
      <c r="R4420">
        <v>7.3703749760096901E-2</v>
      </c>
      <c r="S4420">
        <v>0.87427144046627803</v>
      </c>
      <c r="T4420">
        <v>64.942048293089101</v>
      </c>
      <c r="U4420">
        <v>20.321942797955899</v>
      </c>
      <c r="V4420">
        <v>5.0118549836865904</v>
      </c>
      <c r="W4420">
        <v>25.333797781642499</v>
      </c>
      <c r="X4420">
        <v>5.3118549836865903</v>
      </c>
      <c r="Y4420">
        <v>25.6337977816425</v>
      </c>
      <c r="Z4420">
        <v>1.44545563948057</v>
      </c>
    </row>
    <row r="4421" spans="1:26" hidden="1" x14ac:dyDescent="0.35">
      <c r="A4421">
        <v>4419</v>
      </c>
      <c r="B4421">
        <v>3</v>
      </c>
      <c r="C4421">
        <v>6</v>
      </c>
      <c r="D4421">
        <v>4</v>
      </c>
      <c r="E4421" t="s">
        <v>46</v>
      </c>
      <c r="F4421" t="s">
        <v>30</v>
      </c>
      <c r="G4421">
        <v>0.12</v>
      </c>
      <c r="H4421" t="s">
        <v>40</v>
      </c>
      <c r="I4421">
        <v>0.23883147780434799</v>
      </c>
      <c r="J4421">
        <v>17.7407206132774</v>
      </c>
      <c r="K4421">
        <v>5.5515019771236203</v>
      </c>
      <c r="L4421">
        <v>10.08</v>
      </c>
      <c r="M4421">
        <v>15.6315019771236</v>
      </c>
      <c r="N4421">
        <v>10.38</v>
      </c>
      <c r="O4421">
        <v>15.931501977123601</v>
      </c>
      <c r="P4421">
        <v>2.6711713761554301</v>
      </c>
      <c r="Q4421">
        <v>17.7407206132774</v>
      </c>
      <c r="R4421">
        <v>6.6286185818758503E-2</v>
      </c>
      <c r="S4421">
        <v>0.87427144046627803</v>
      </c>
      <c r="T4421">
        <v>64.942048293089101</v>
      </c>
      <c r="U4421">
        <v>20.321942797955899</v>
      </c>
      <c r="V4421">
        <v>5.5680396087757096</v>
      </c>
      <c r="W4421">
        <v>25.889982406731601</v>
      </c>
      <c r="X4421">
        <v>5.8680396087757103</v>
      </c>
      <c r="Y4421">
        <v>26.189982406731598</v>
      </c>
      <c r="Z4421">
        <v>1.75259736342785</v>
      </c>
    </row>
    <row r="4422" spans="1:26" hidden="1" x14ac:dyDescent="0.35">
      <c r="A4422">
        <v>4420</v>
      </c>
      <c r="B4422">
        <v>4</v>
      </c>
      <c r="C4422">
        <v>6</v>
      </c>
      <c r="D4422">
        <v>4</v>
      </c>
      <c r="E4422" t="s">
        <v>46</v>
      </c>
      <c r="F4422" t="s">
        <v>31</v>
      </c>
      <c r="G4422">
        <v>0.12</v>
      </c>
      <c r="H4422" t="s">
        <v>40</v>
      </c>
      <c r="I4422">
        <v>0.248710894083778</v>
      </c>
      <c r="J4422">
        <v>18.4745768270684</v>
      </c>
      <c r="K4422">
        <v>5.7811433942110702</v>
      </c>
      <c r="L4422">
        <v>20.46</v>
      </c>
      <c r="M4422">
        <v>26.241143394211001</v>
      </c>
      <c r="N4422">
        <v>20.76</v>
      </c>
      <c r="O4422">
        <v>26.541143394211002</v>
      </c>
      <c r="P4422">
        <v>5.4171653703177398</v>
      </c>
      <c r="Q4422">
        <v>18.4745768270684</v>
      </c>
      <c r="R4422">
        <v>3.6123750024429697E-2</v>
      </c>
      <c r="S4422">
        <v>0.87427144046627803</v>
      </c>
      <c r="T4422">
        <v>64.942048293089101</v>
      </c>
      <c r="U4422">
        <v>20.321942797955899</v>
      </c>
      <c r="V4422">
        <v>6.1590993791652604</v>
      </c>
      <c r="W4422">
        <v>26.4810421771212</v>
      </c>
      <c r="X4422">
        <v>6.4590993791652602</v>
      </c>
      <c r="Y4422">
        <v>26.781042177121201</v>
      </c>
      <c r="Z4422">
        <v>2.5538589163926102</v>
      </c>
    </row>
    <row r="4423" spans="1:26" hidden="1" x14ac:dyDescent="0.35">
      <c r="A4423">
        <v>4421</v>
      </c>
      <c r="B4423">
        <v>5</v>
      </c>
      <c r="C4423">
        <v>6</v>
      </c>
      <c r="D4423">
        <v>4</v>
      </c>
      <c r="E4423" t="s">
        <v>46</v>
      </c>
      <c r="F4423" t="s">
        <v>32</v>
      </c>
      <c r="G4423">
        <v>0.12</v>
      </c>
      <c r="H4423" t="s">
        <v>40</v>
      </c>
      <c r="I4423">
        <v>0.22355254424085999</v>
      </c>
      <c r="J4423">
        <v>16.6057810562701</v>
      </c>
      <c r="K4423">
        <v>5.1963518492349898</v>
      </c>
      <c r="L4423">
        <v>22.943999999999999</v>
      </c>
      <c r="M4423">
        <v>28.140351849235</v>
      </c>
      <c r="N4423">
        <v>23.244</v>
      </c>
      <c r="O4423">
        <v>28.440351849235</v>
      </c>
      <c r="P4423">
        <v>5.8791535154296</v>
      </c>
      <c r="Q4423">
        <v>16.6057810562701</v>
      </c>
      <c r="R4423">
        <v>3.2215579484776297E-2</v>
      </c>
      <c r="S4423">
        <v>0.87427144046627803</v>
      </c>
      <c r="T4423">
        <v>64.942048293089101</v>
      </c>
      <c r="U4423">
        <v>20.321942797955899</v>
      </c>
      <c r="V4423">
        <v>6.15961879748924</v>
      </c>
      <c r="W4423">
        <v>26.4815615954452</v>
      </c>
      <c r="X4423">
        <v>6.4596187974892398</v>
      </c>
      <c r="Y4423">
        <v>26.781561595445201</v>
      </c>
      <c r="Z4423">
        <v>2.5254798208381599</v>
      </c>
    </row>
    <row r="4424" spans="1:26" hidden="1" x14ac:dyDescent="0.35">
      <c r="A4424">
        <v>4422</v>
      </c>
      <c r="B4424">
        <v>6</v>
      </c>
      <c r="C4424">
        <v>6</v>
      </c>
      <c r="D4424">
        <v>4</v>
      </c>
      <c r="E4424" t="s">
        <v>46</v>
      </c>
      <c r="F4424" t="s">
        <v>33</v>
      </c>
      <c r="G4424">
        <v>0.12</v>
      </c>
      <c r="H4424" t="s">
        <v>40</v>
      </c>
      <c r="I4424">
        <v>0.243801097410453</v>
      </c>
      <c r="J4424">
        <v>18.109870583778299</v>
      </c>
      <c r="K4424">
        <v>5.6670179607053299</v>
      </c>
      <c r="L4424">
        <v>12.54</v>
      </c>
      <c r="M4424">
        <v>18.207017960705301</v>
      </c>
      <c r="N4424">
        <v>12.84</v>
      </c>
      <c r="O4424">
        <v>18.507017960705301</v>
      </c>
      <c r="P4424">
        <v>3.3328900359892799</v>
      </c>
      <c r="Q4424">
        <v>18.109870583778299</v>
      </c>
      <c r="R4424">
        <v>5.6091980681571903E-2</v>
      </c>
      <c r="S4424">
        <v>0.87427144046627803</v>
      </c>
      <c r="T4424">
        <v>64.942048293089101</v>
      </c>
      <c r="U4424">
        <v>20.321942797955899</v>
      </c>
      <c r="V4424">
        <v>5.86161198122426</v>
      </c>
      <c r="W4424">
        <v>26.183554779180199</v>
      </c>
      <c r="X4424">
        <v>6.1616119812242598</v>
      </c>
      <c r="Y4424">
        <v>26.483554779180199</v>
      </c>
      <c r="Z4424">
        <v>1.9789224623259101</v>
      </c>
    </row>
    <row r="4425" spans="1:26" hidden="1" x14ac:dyDescent="0.35">
      <c r="A4425">
        <v>4423</v>
      </c>
      <c r="B4425">
        <v>7</v>
      </c>
      <c r="C4425">
        <v>6</v>
      </c>
      <c r="D4425">
        <v>4</v>
      </c>
      <c r="E4425" t="s">
        <v>46</v>
      </c>
      <c r="F4425" t="s">
        <v>34</v>
      </c>
      <c r="G4425">
        <v>0.12</v>
      </c>
      <c r="H4425" t="s">
        <v>40</v>
      </c>
      <c r="I4425">
        <v>0.22355254424085999</v>
      </c>
      <c r="J4425">
        <v>16.6057810562701</v>
      </c>
      <c r="K4425">
        <v>5.1963518492349898</v>
      </c>
      <c r="L4425">
        <v>11.1479999999999</v>
      </c>
      <c r="M4425">
        <v>16.344351849234901</v>
      </c>
      <c r="N4425">
        <v>11.447999999999899</v>
      </c>
      <c r="O4425">
        <v>16.644351849234901</v>
      </c>
      <c r="P4425">
        <v>2.89710770198525</v>
      </c>
      <c r="Q4425">
        <v>16.6057810562701</v>
      </c>
      <c r="R4425">
        <v>6.0163694804217099E-2</v>
      </c>
      <c r="S4425">
        <v>0.87427144046627803</v>
      </c>
      <c r="T4425">
        <v>64.942048293089101</v>
      </c>
      <c r="U4425">
        <v>20.321942797955899</v>
      </c>
      <c r="V4425">
        <v>5.5892072473117702</v>
      </c>
      <c r="W4425">
        <v>25.9111500452677</v>
      </c>
      <c r="X4425">
        <v>5.88920724731177</v>
      </c>
      <c r="Y4425">
        <v>26.211150045267701</v>
      </c>
      <c r="Z4425">
        <v>1.76668919418257</v>
      </c>
    </row>
    <row r="4426" spans="1:26" hidden="1" x14ac:dyDescent="0.35">
      <c r="A4426">
        <v>4424</v>
      </c>
      <c r="B4426">
        <v>0</v>
      </c>
      <c r="C4426">
        <v>6</v>
      </c>
      <c r="D4426">
        <v>4</v>
      </c>
      <c r="E4426" t="s">
        <v>46</v>
      </c>
      <c r="F4426" t="s">
        <v>26</v>
      </c>
      <c r="G4426">
        <v>0.14000000000000001</v>
      </c>
      <c r="H4426" t="s">
        <v>40</v>
      </c>
      <c r="I4426">
        <v>0.142232011920397</v>
      </c>
      <c r="J4426">
        <v>10.5651834881296</v>
      </c>
      <c r="K4426">
        <v>3.30610228871589</v>
      </c>
      <c r="L4426">
        <v>25.032</v>
      </c>
      <c r="M4426">
        <v>28.338102288715799</v>
      </c>
      <c r="N4426">
        <v>25.332000000000001</v>
      </c>
      <c r="O4426">
        <v>28.6381022887158</v>
      </c>
      <c r="P4426">
        <v>5.8464586793425299</v>
      </c>
      <c r="Q4426">
        <v>10.5651834881296</v>
      </c>
      <c r="R4426">
        <v>3.2985171978543802E-2</v>
      </c>
      <c r="S4426">
        <v>0.87427144046627803</v>
      </c>
      <c r="T4426">
        <v>64.942048293089101</v>
      </c>
      <c r="U4426">
        <v>20.321942797955899</v>
      </c>
      <c r="V4426">
        <v>5.8977487497636298</v>
      </c>
      <c r="W4426">
        <v>26.219691547719499</v>
      </c>
      <c r="X4426">
        <v>6.1977487497636297</v>
      </c>
      <c r="Y4426">
        <v>26.5196915477195</v>
      </c>
      <c r="Z4426">
        <v>2.0135190760999602</v>
      </c>
    </row>
    <row r="4427" spans="1:26" hidden="1" x14ac:dyDescent="0.35">
      <c r="A4427">
        <v>4425</v>
      </c>
      <c r="B4427">
        <v>1</v>
      </c>
      <c r="C4427">
        <v>6</v>
      </c>
      <c r="D4427">
        <v>4</v>
      </c>
      <c r="E4427" t="s">
        <v>46</v>
      </c>
      <c r="F4427" t="s">
        <v>28</v>
      </c>
      <c r="G4427">
        <v>0.14000000000000001</v>
      </c>
      <c r="H4427" t="s">
        <v>40</v>
      </c>
      <c r="I4427">
        <v>0.131397822550369</v>
      </c>
      <c r="J4427">
        <v>9.7604054561381499</v>
      </c>
      <c r="K4427">
        <v>3.0542677137210701</v>
      </c>
      <c r="L4427">
        <v>32.9</v>
      </c>
      <c r="M4427">
        <v>35.954267713721002</v>
      </c>
      <c r="N4427">
        <v>33.200000000000003</v>
      </c>
      <c r="O4427">
        <v>36.254267713720999</v>
      </c>
      <c r="P4427">
        <v>7.5338562103979498</v>
      </c>
      <c r="Q4427">
        <v>9.7604054561381499</v>
      </c>
      <c r="R4427">
        <v>2.5765386552794301E-2</v>
      </c>
      <c r="S4427">
        <v>0.87427144046627803</v>
      </c>
      <c r="T4427">
        <v>64.942048293089101</v>
      </c>
      <c r="U4427">
        <v>20.321942797955899</v>
      </c>
      <c r="V4427">
        <v>6.0548658399066602</v>
      </c>
      <c r="W4427">
        <v>26.376808637862599</v>
      </c>
      <c r="X4427">
        <v>6.35486583990666</v>
      </c>
      <c r="Y4427">
        <v>26.676808637862599</v>
      </c>
      <c r="Z4427">
        <v>2.20375087368725</v>
      </c>
    </row>
    <row r="4428" spans="1:26" hidden="1" x14ac:dyDescent="0.35">
      <c r="A4428">
        <v>4426</v>
      </c>
      <c r="B4428">
        <v>2</v>
      </c>
      <c r="C4428">
        <v>6</v>
      </c>
      <c r="D4428">
        <v>4</v>
      </c>
      <c r="E4428" t="s">
        <v>46</v>
      </c>
      <c r="F4428" t="s">
        <v>29</v>
      </c>
      <c r="G4428">
        <v>0.14000000000000001</v>
      </c>
      <c r="H4428" t="s">
        <v>40</v>
      </c>
      <c r="I4428">
        <v>0.183152244248006</v>
      </c>
      <c r="J4428">
        <v>13.6047929057342</v>
      </c>
      <c r="K4428">
        <v>4.2572698348011597</v>
      </c>
      <c r="L4428">
        <v>9.52</v>
      </c>
      <c r="M4428">
        <v>13.7772698348011</v>
      </c>
      <c r="N4428">
        <v>9.82</v>
      </c>
      <c r="O4428">
        <v>14.077269834801101</v>
      </c>
      <c r="P4428">
        <v>2.3658955491073002</v>
      </c>
      <c r="Q4428">
        <v>13.6047929057342</v>
      </c>
      <c r="R4428">
        <v>7.3703749760096901E-2</v>
      </c>
      <c r="S4428">
        <v>0.87427144046627803</v>
      </c>
      <c r="T4428">
        <v>64.942048293089101</v>
      </c>
      <c r="U4428">
        <v>20.321942797955899</v>
      </c>
      <c r="V4428">
        <v>5.0118549836865904</v>
      </c>
      <c r="W4428">
        <v>25.333797781642499</v>
      </c>
      <c r="X4428">
        <v>5.3118549836865903</v>
      </c>
      <c r="Y4428">
        <v>25.6337977816425</v>
      </c>
      <c r="Z4428">
        <v>1.44545563948057</v>
      </c>
    </row>
    <row r="4429" spans="1:26" hidden="1" x14ac:dyDescent="0.35">
      <c r="A4429">
        <v>4427</v>
      </c>
      <c r="B4429">
        <v>3</v>
      </c>
      <c r="C4429">
        <v>6</v>
      </c>
      <c r="D4429">
        <v>4</v>
      </c>
      <c r="E4429" t="s">
        <v>46</v>
      </c>
      <c r="F4429" t="s">
        <v>30</v>
      </c>
      <c r="G4429">
        <v>0.14000000000000001</v>
      </c>
      <c r="H4429" t="s">
        <v>40</v>
      </c>
      <c r="I4429">
        <v>0.211524117016121</v>
      </c>
      <c r="J4429">
        <v>15.7122934441135</v>
      </c>
      <c r="K4429">
        <v>4.9167578939753396</v>
      </c>
      <c r="L4429">
        <v>11.76</v>
      </c>
      <c r="M4429">
        <v>16.676757893975299</v>
      </c>
      <c r="N4429">
        <v>12.06</v>
      </c>
      <c r="O4429">
        <v>16.9767578939753</v>
      </c>
      <c r="P4429">
        <v>3.01118249529851</v>
      </c>
      <c r="Q4429">
        <v>15.7122934441135</v>
      </c>
      <c r="R4429">
        <v>6.6286185818758503E-2</v>
      </c>
      <c r="S4429">
        <v>0.87427144046627803</v>
      </c>
      <c r="T4429">
        <v>64.942048293089101</v>
      </c>
      <c r="U4429">
        <v>20.321942797955899</v>
      </c>
      <c r="V4429">
        <v>5.5680396087757096</v>
      </c>
      <c r="W4429">
        <v>25.889982406731601</v>
      </c>
      <c r="X4429">
        <v>5.8680396087757103</v>
      </c>
      <c r="Y4429">
        <v>26.189982406731598</v>
      </c>
      <c r="Z4429">
        <v>1.75259736342785</v>
      </c>
    </row>
    <row r="4430" spans="1:26" hidden="1" x14ac:dyDescent="0.35">
      <c r="A4430">
        <v>4428</v>
      </c>
      <c r="B4430">
        <v>4</v>
      </c>
      <c r="C4430">
        <v>6</v>
      </c>
      <c r="D4430">
        <v>4</v>
      </c>
      <c r="E4430" t="s">
        <v>46</v>
      </c>
      <c r="F4430" t="s">
        <v>31</v>
      </c>
      <c r="G4430">
        <v>0.14000000000000001</v>
      </c>
      <c r="H4430" t="s">
        <v>40</v>
      </c>
      <c r="I4430">
        <v>0.220577541489585</v>
      </c>
      <c r="J4430">
        <v>16.384793885234998</v>
      </c>
      <c r="K4430">
        <v>5.1271996009321796</v>
      </c>
      <c r="L4430">
        <v>23.87</v>
      </c>
      <c r="M4430">
        <v>28.997199600932099</v>
      </c>
      <c r="N4430">
        <v>24.17</v>
      </c>
      <c r="O4430">
        <v>29.2971996009321</v>
      </c>
      <c r="P4430">
        <v>6.08869288451233</v>
      </c>
      <c r="Q4430">
        <v>16.384793885234998</v>
      </c>
      <c r="R4430">
        <v>3.6123750024429697E-2</v>
      </c>
      <c r="S4430">
        <v>0.87427144046627803</v>
      </c>
      <c r="T4430">
        <v>64.942048293089101</v>
      </c>
      <c r="U4430">
        <v>20.321942797955899</v>
      </c>
      <c r="V4430">
        <v>6.1590993791652604</v>
      </c>
      <c r="W4430">
        <v>26.4810421771212</v>
      </c>
      <c r="X4430">
        <v>6.4590993791652602</v>
      </c>
      <c r="Y4430">
        <v>26.781042177121201</v>
      </c>
      <c r="Z4430">
        <v>2.5538589163926102</v>
      </c>
    </row>
    <row r="4431" spans="1:26" hidden="1" x14ac:dyDescent="0.35">
      <c r="A4431">
        <v>4429</v>
      </c>
      <c r="B4431">
        <v>5</v>
      </c>
      <c r="C4431">
        <v>6</v>
      </c>
      <c r="D4431">
        <v>4</v>
      </c>
      <c r="E4431" t="s">
        <v>46</v>
      </c>
      <c r="F4431" t="s">
        <v>32</v>
      </c>
      <c r="G4431">
        <v>0.14000000000000001</v>
      </c>
      <c r="H4431" t="s">
        <v>40</v>
      </c>
      <c r="I4431">
        <v>0.197571585110739</v>
      </c>
      <c r="J4431">
        <v>14.675880770805801</v>
      </c>
      <c r="K4431">
        <v>4.5924392188547101</v>
      </c>
      <c r="L4431">
        <v>26.768000000000001</v>
      </c>
      <c r="M4431">
        <v>31.360439218854701</v>
      </c>
      <c r="N4431">
        <v>27.068000000000001</v>
      </c>
      <c r="O4431">
        <v>31.660439218854702</v>
      </c>
      <c r="P4431">
        <v>6.6286751370225199</v>
      </c>
      <c r="Q4431">
        <v>14.675880770805801</v>
      </c>
      <c r="R4431">
        <v>3.2215579484776297E-2</v>
      </c>
      <c r="S4431">
        <v>0.87427144046627803</v>
      </c>
      <c r="T4431">
        <v>64.942048293089101</v>
      </c>
      <c r="U4431">
        <v>20.321942797955899</v>
      </c>
      <c r="V4431">
        <v>6.15961879748924</v>
      </c>
      <c r="W4431">
        <v>26.4815615954452</v>
      </c>
      <c r="X4431">
        <v>6.4596187974892398</v>
      </c>
      <c r="Y4431">
        <v>26.781561595445201</v>
      </c>
      <c r="Z4431">
        <v>2.5254798208381599</v>
      </c>
    </row>
    <row r="4432" spans="1:26" hidden="1" x14ac:dyDescent="0.35">
      <c r="A4432">
        <v>4430</v>
      </c>
      <c r="B4432">
        <v>6</v>
      </c>
      <c r="C4432">
        <v>6</v>
      </c>
      <c r="D4432">
        <v>4</v>
      </c>
      <c r="E4432" t="s">
        <v>46</v>
      </c>
      <c r="F4432" t="s">
        <v>33</v>
      </c>
      <c r="G4432">
        <v>0.14000000000000001</v>
      </c>
      <c r="H4432" t="s">
        <v>40</v>
      </c>
      <c r="I4432">
        <v>0.21607512265918599</v>
      </c>
      <c r="J4432">
        <v>16.050348211287801</v>
      </c>
      <c r="K4432">
        <v>5.0225434338783801</v>
      </c>
      <c r="L4432">
        <v>14.63</v>
      </c>
      <c r="M4432">
        <v>19.6525434338783</v>
      </c>
      <c r="N4432">
        <v>14.93</v>
      </c>
      <c r="O4432">
        <v>19.952543433878301</v>
      </c>
      <c r="P4432">
        <v>3.7531016686336098</v>
      </c>
      <c r="Q4432">
        <v>16.050348211287801</v>
      </c>
      <c r="R4432">
        <v>5.6091980681571903E-2</v>
      </c>
      <c r="S4432">
        <v>0.87427144046627803</v>
      </c>
      <c r="T4432">
        <v>64.942048293089101</v>
      </c>
      <c r="U4432">
        <v>20.321942797955899</v>
      </c>
      <c r="V4432">
        <v>5.86161198122426</v>
      </c>
      <c r="W4432">
        <v>26.183554779180199</v>
      </c>
      <c r="X4432">
        <v>6.1616119812242598</v>
      </c>
      <c r="Y4432">
        <v>26.483554779180199</v>
      </c>
      <c r="Z4432">
        <v>1.9789224623259101</v>
      </c>
    </row>
    <row r="4433" spans="1:26" hidden="1" x14ac:dyDescent="0.35">
      <c r="A4433">
        <v>4431</v>
      </c>
      <c r="B4433">
        <v>7</v>
      </c>
      <c r="C4433">
        <v>6</v>
      </c>
      <c r="D4433">
        <v>4</v>
      </c>
      <c r="E4433" t="s">
        <v>46</v>
      </c>
      <c r="F4433" t="s">
        <v>34</v>
      </c>
      <c r="G4433">
        <v>0.14000000000000001</v>
      </c>
      <c r="H4433" t="s">
        <v>40</v>
      </c>
      <c r="I4433">
        <v>0.197571585110739</v>
      </c>
      <c r="J4433">
        <v>14.675880770805801</v>
      </c>
      <c r="K4433">
        <v>4.5924392188547101</v>
      </c>
      <c r="L4433">
        <v>13.006</v>
      </c>
      <c r="M4433">
        <v>17.598439218854701</v>
      </c>
      <c r="N4433">
        <v>13.305999999999999</v>
      </c>
      <c r="O4433">
        <v>17.898439218854701</v>
      </c>
      <c r="P4433">
        <v>3.2722849183539999</v>
      </c>
      <c r="Q4433">
        <v>14.675880770805801</v>
      </c>
      <c r="R4433">
        <v>6.0163694804217099E-2</v>
      </c>
      <c r="S4433">
        <v>0.87427144046627803</v>
      </c>
      <c r="T4433">
        <v>64.942048293089101</v>
      </c>
      <c r="U4433">
        <v>20.321942797955899</v>
      </c>
      <c r="V4433">
        <v>5.5892072473117702</v>
      </c>
      <c r="W4433">
        <v>25.9111500452677</v>
      </c>
      <c r="X4433">
        <v>5.88920724731177</v>
      </c>
      <c r="Y4433">
        <v>26.211150045267701</v>
      </c>
      <c r="Z4433">
        <v>1.76668919418257</v>
      </c>
    </row>
    <row r="4434" spans="1:26" hidden="1" x14ac:dyDescent="0.35">
      <c r="A4434">
        <v>4432</v>
      </c>
      <c r="B4434">
        <v>0</v>
      </c>
      <c r="C4434">
        <v>6</v>
      </c>
      <c r="D4434">
        <v>4</v>
      </c>
      <c r="E4434" t="s">
        <v>46</v>
      </c>
      <c r="F4434" t="s">
        <v>26</v>
      </c>
      <c r="G4434">
        <v>0.16</v>
      </c>
      <c r="H4434" t="s">
        <v>40</v>
      </c>
      <c r="I4434">
        <v>0.126576970853228</v>
      </c>
      <c r="J4434">
        <v>9.4023061642722698</v>
      </c>
      <c r="K4434">
        <v>2.9422097556405999</v>
      </c>
      <c r="L4434">
        <v>28.607999999999901</v>
      </c>
      <c r="M4434">
        <v>31.550209755640498</v>
      </c>
      <c r="N4434">
        <v>28.907999999999902</v>
      </c>
      <c r="O4434">
        <v>31.850209755640599</v>
      </c>
      <c r="P4434">
        <v>6.5477453419355101</v>
      </c>
      <c r="Q4434">
        <v>9.4023061642722698</v>
      </c>
      <c r="R4434">
        <v>3.2985171978543802E-2</v>
      </c>
      <c r="S4434">
        <v>0.87427144046627803</v>
      </c>
      <c r="T4434">
        <v>64.942048293089101</v>
      </c>
      <c r="U4434">
        <v>20.321942797955899</v>
      </c>
      <c r="V4434">
        <v>5.8977487497636298</v>
      </c>
      <c r="W4434">
        <v>26.219691547719499</v>
      </c>
      <c r="X4434">
        <v>6.1977487497636297</v>
      </c>
      <c r="Y4434">
        <v>26.5196915477195</v>
      </c>
      <c r="Z4434">
        <v>2.0135190760999602</v>
      </c>
    </row>
    <row r="4435" spans="1:26" hidden="1" x14ac:dyDescent="0.35">
      <c r="A4435">
        <v>4433</v>
      </c>
      <c r="B4435">
        <v>1</v>
      </c>
      <c r="C4435">
        <v>6</v>
      </c>
      <c r="D4435">
        <v>4</v>
      </c>
      <c r="E4435" t="s">
        <v>46</v>
      </c>
      <c r="F4435" t="s">
        <v>28</v>
      </c>
      <c r="G4435">
        <v>0.16</v>
      </c>
      <c r="H4435" t="s">
        <v>40</v>
      </c>
      <c r="I4435">
        <v>0.116783450116783</v>
      </c>
      <c r="J4435">
        <v>8.6748303859414992</v>
      </c>
      <c r="K4435">
        <v>2.71456493163664</v>
      </c>
      <c r="L4435">
        <v>37.6</v>
      </c>
      <c r="M4435">
        <v>40.314564931636603</v>
      </c>
      <c r="N4435">
        <v>37.9</v>
      </c>
      <c r="O4435">
        <v>40.6145649316366</v>
      </c>
      <c r="P4435">
        <v>8.44020680806549</v>
      </c>
      <c r="Q4435">
        <v>8.6748303859414992</v>
      </c>
      <c r="R4435">
        <v>2.5765386552794301E-2</v>
      </c>
      <c r="S4435">
        <v>0.87427144046627803</v>
      </c>
      <c r="T4435">
        <v>64.942048293089101</v>
      </c>
      <c r="U4435">
        <v>20.321942797955899</v>
      </c>
      <c r="V4435">
        <v>6.0548658399066602</v>
      </c>
      <c r="W4435">
        <v>26.376808637862599</v>
      </c>
      <c r="X4435">
        <v>6.35486583990666</v>
      </c>
      <c r="Y4435">
        <v>26.676808637862599</v>
      </c>
      <c r="Z4435">
        <v>2.20375087368725</v>
      </c>
    </row>
    <row r="4436" spans="1:26" hidden="1" x14ac:dyDescent="0.35">
      <c r="A4436">
        <v>4434</v>
      </c>
      <c r="B4436">
        <v>2</v>
      </c>
      <c r="C4436">
        <v>6</v>
      </c>
      <c r="D4436">
        <v>4</v>
      </c>
      <c r="E4436" t="s">
        <v>46</v>
      </c>
      <c r="F4436" t="s">
        <v>29</v>
      </c>
      <c r="G4436">
        <v>0.16</v>
      </c>
      <c r="H4436" t="s">
        <v>40</v>
      </c>
      <c r="I4436">
        <v>0.16379748491603799</v>
      </c>
      <c r="J4436">
        <v>12.1670955762098</v>
      </c>
      <c r="K4436">
        <v>3.80737945315642</v>
      </c>
      <c r="L4436">
        <v>10.88</v>
      </c>
      <c r="M4436">
        <v>14.687379453156399</v>
      </c>
      <c r="N4436">
        <v>11.18</v>
      </c>
      <c r="O4436">
        <v>14.9873794531564</v>
      </c>
      <c r="P4436">
        <v>2.6420156149619598</v>
      </c>
      <c r="Q4436">
        <v>12.1670955762098</v>
      </c>
      <c r="R4436">
        <v>7.3703749760096901E-2</v>
      </c>
      <c r="S4436">
        <v>0.87427144046627803</v>
      </c>
      <c r="T4436">
        <v>64.942048293089101</v>
      </c>
      <c r="U4436">
        <v>20.321942797955899</v>
      </c>
      <c r="V4436">
        <v>5.0118549836865904</v>
      </c>
      <c r="W4436">
        <v>25.333797781642499</v>
      </c>
      <c r="X4436">
        <v>5.3118549836865903</v>
      </c>
      <c r="Y4436">
        <v>25.6337977816425</v>
      </c>
      <c r="Z4436">
        <v>1.44545563948057</v>
      </c>
    </row>
    <row r="4437" spans="1:26" hidden="1" x14ac:dyDescent="0.35">
      <c r="A4437">
        <v>4435</v>
      </c>
      <c r="B4437">
        <v>3</v>
      </c>
      <c r="C4437">
        <v>6</v>
      </c>
      <c r="D4437">
        <v>4</v>
      </c>
      <c r="E4437" t="s">
        <v>46</v>
      </c>
      <c r="F4437" t="s">
        <v>30</v>
      </c>
      <c r="G4437">
        <v>0.16</v>
      </c>
      <c r="H4437" t="s">
        <v>40</v>
      </c>
      <c r="I4437">
        <v>0.18982053775156699</v>
      </c>
      <c r="J4437">
        <v>14.1001226382367</v>
      </c>
      <c r="K4437">
        <v>4.4122705277976797</v>
      </c>
      <c r="L4437">
        <v>13.44</v>
      </c>
      <c r="M4437">
        <v>17.8522705277976</v>
      </c>
      <c r="N4437">
        <v>13.74</v>
      </c>
      <c r="O4437">
        <v>18.152270527797601</v>
      </c>
      <c r="P4437">
        <v>3.3501115431819501</v>
      </c>
      <c r="Q4437">
        <v>14.1001226382367</v>
      </c>
      <c r="R4437">
        <v>6.6286185818758503E-2</v>
      </c>
      <c r="S4437">
        <v>0.87427144046627803</v>
      </c>
      <c r="T4437">
        <v>64.942048293089101</v>
      </c>
      <c r="U4437">
        <v>20.321942797955899</v>
      </c>
      <c r="V4437">
        <v>5.5680396087757096</v>
      </c>
      <c r="W4437">
        <v>25.889982406731601</v>
      </c>
      <c r="X4437">
        <v>5.8680396087757103</v>
      </c>
      <c r="Y4437">
        <v>26.189982406731598</v>
      </c>
      <c r="Z4437">
        <v>1.75259736342785</v>
      </c>
    </row>
    <row r="4438" spans="1:26" hidden="1" x14ac:dyDescent="0.35">
      <c r="A4438">
        <v>4436</v>
      </c>
      <c r="B4438">
        <v>4</v>
      </c>
      <c r="C4438">
        <v>6</v>
      </c>
      <c r="D4438">
        <v>4</v>
      </c>
      <c r="E4438" t="s">
        <v>46</v>
      </c>
      <c r="F4438" t="s">
        <v>31</v>
      </c>
      <c r="G4438">
        <v>0.16</v>
      </c>
      <c r="H4438" t="s">
        <v>40</v>
      </c>
      <c r="I4438">
        <v>0.198162100953791</v>
      </c>
      <c r="J4438">
        <v>14.7197450749822</v>
      </c>
      <c r="K4438">
        <v>4.6061654240449199</v>
      </c>
      <c r="L4438">
        <v>27.28</v>
      </c>
      <c r="M4438">
        <v>31.886165424044901</v>
      </c>
      <c r="N4438">
        <v>27.58</v>
      </c>
      <c r="O4438">
        <v>32.186165424044901</v>
      </c>
      <c r="P4438">
        <v>6.7560126209444098</v>
      </c>
      <c r="Q4438">
        <v>14.7197450749822</v>
      </c>
      <c r="R4438">
        <v>3.6123750024429697E-2</v>
      </c>
      <c r="S4438">
        <v>0.87427144046627803</v>
      </c>
      <c r="T4438">
        <v>64.942048293089101</v>
      </c>
      <c r="U4438">
        <v>20.321942797955899</v>
      </c>
      <c r="V4438">
        <v>6.1590993791652604</v>
      </c>
      <c r="W4438">
        <v>26.4810421771212</v>
      </c>
      <c r="X4438">
        <v>6.4590993791652602</v>
      </c>
      <c r="Y4438">
        <v>26.781042177121201</v>
      </c>
      <c r="Z4438">
        <v>2.5538589163926102</v>
      </c>
    </row>
    <row r="4439" spans="1:26" hidden="1" x14ac:dyDescent="0.35">
      <c r="A4439">
        <v>4437</v>
      </c>
      <c r="B4439">
        <v>5</v>
      </c>
      <c r="C4439">
        <v>6</v>
      </c>
      <c r="D4439">
        <v>4</v>
      </c>
      <c r="E4439" t="s">
        <v>46</v>
      </c>
      <c r="F4439" t="s">
        <v>32</v>
      </c>
      <c r="G4439">
        <v>0.16</v>
      </c>
      <c r="H4439" t="s">
        <v>40</v>
      </c>
      <c r="I4439">
        <v>0.17700080319692199</v>
      </c>
      <c r="J4439">
        <v>13.1478556625383</v>
      </c>
      <c r="K4439">
        <v>4.1142830833427499</v>
      </c>
      <c r="L4439">
        <v>30.591999999999999</v>
      </c>
      <c r="M4439">
        <v>34.706283083342697</v>
      </c>
      <c r="N4439">
        <v>30.891999999999999</v>
      </c>
      <c r="O4439">
        <v>35.006283083342701</v>
      </c>
      <c r="P4439">
        <v>7.37295860894372</v>
      </c>
      <c r="Q4439">
        <v>13.1478556625383</v>
      </c>
      <c r="R4439">
        <v>3.2215579484776297E-2</v>
      </c>
      <c r="S4439">
        <v>0.87427144046627803</v>
      </c>
      <c r="T4439">
        <v>64.942048293089101</v>
      </c>
      <c r="U4439">
        <v>20.321942797955899</v>
      </c>
      <c r="V4439">
        <v>6.15961879748924</v>
      </c>
      <c r="W4439">
        <v>26.4815615954452</v>
      </c>
      <c r="X4439">
        <v>6.4596187974892398</v>
      </c>
      <c r="Y4439">
        <v>26.781561595445201</v>
      </c>
      <c r="Z4439">
        <v>2.5254798208381599</v>
      </c>
    </row>
    <row r="4440" spans="1:26" hidden="1" x14ac:dyDescent="0.35">
      <c r="A4440">
        <v>4438</v>
      </c>
      <c r="B4440">
        <v>6</v>
      </c>
      <c r="C4440">
        <v>6</v>
      </c>
      <c r="D4440">
        <v>4</v>
      </c>
      <c r="E4440" t="s">
        <v>46</v>
      </c>
      <c r="F4440" t="s">
        <v>33</v>
      </c>
      <c r="G4440">
        <v>0.16</v>
      </c>
      <c r="H4440" t="s">
        <v>40</v>
      </c>
      <c r="I4440">
        <v>0.19401141701270999</v>
      </c>
      <c r="J4440">
        <v>14.4114267375934</v>
      </c>
      <c r="K4440">
        <v>4.50968513460752</v>
      </c>
      <c r="L4440">
        <v>16.72</v>
      </c>
      <c r="M4440">
        <v>21.2296851346075</v>
      </c>
      <c r="N4440">
        <v>17.02</v>
      </c>
      <c r="O4440">
        <v>21.529685134607501</v>
      </c>
      <c r="P4440">
        <v>4.1716617956078004</v>
      </c>
      <c r="Q4440">
        <v>14.4114267375934</v>
      </c>
      <c r="R4440">
        <v>5.6091980681571903E-2</v>
      </c>
      <c r="S4440">
        <v>0.87427144046627803</v>
      </c>
      <c r="T4440">
        <v>64.942048293089101</v>
      </c>
      <c r="U4440">
        <v>20.321942797955899</v>
      </c>
      <c r="V4440">
        <v>5.86161198122426</v>
      </c>
      <c r="W4440">
        <v>26.183554779180199</v>
      </c>
      <c r="X4440">
        <v>6.1616119812242598</v>
      </c>
      <c r="Y4440">
        <v>26.483554779180199</v>
      </c>
      <c r="Z4440">
        <v>1.9789224623259101</v>
      </c>
    </row>
    <row r="4441" spans="1:26" hidden="1" x14ac:dyDescent="0.35">
      <c r="A4441">
        <v>4439</v>
      </c>
      <c r="B4441">
        <v>7</v>
      </c>
      <c r="C4441">
        <v>6</v>
      </c>
      <c r="D4441">
        <v>4</v>
      </c>
      <c r="E4441" t="s">
        <v>46</v>
      </c>
      <c r="F4441" t="s">
        <v>34</v>
      </c>
      <c r="G4441">
        <v>0.16</v>
      </c>
      <c r="H4441" t="s">
        <v>40</v>
      </c>
      <c r="I4441">
        <v>0.17700080319692199</v>
      </c>
      <c r="J4441">
        <v>13.1478556625383</v>
      </c>
      <c r="K4441">
        <v>4.1142830833427499</v>
      </c>
      <c r="L4441">
        <v>14.8639999999999</v>
      </c>
      <c r="M4441">
        <v>18.978283083342699</v>
      </c>
      <c r="N4441">
        <v>15.164</v>
      </c>
      <c r="O4441">
        <v>19.2782830833427</v>
      </c>
      <c r="P4441">
        <v>3.64614509252034</v>
      </c>
      <c r="Q4441">
        <v>13.1478556625383</v>
      </c>
      <c r="R4441">
        <v>6.0163694804217099E-2</v>
      </c>
      <c r="S4441">
        <v>0.87427144046627803</v>
      </c>
      <c r="T4441">
        <v>64.942048293089101</v>
      </c>
      <c r="U4441">
        <v>20.321942797955899</v>
      </c>
      <c r="V4441">
        <v>5.5892072473117702</v>
      </c>
      <c r="W4441">
        <v>25.9111500452677</v>
      </c>
      <c r="X4441">
        <v>5.88920724731177</v>
      </c>
      <c r="Y4441">
        <v>26.211150045267701</v>
      </c>
      <c r="Z4441">
        <v>1.76668919418257</v>
      </c>
    </row>
    <row r="4442" spans="1:26" hidden="1" x14ac:dyDescent="0.35">
      <c r="A4442">
        <v>4440</v>
      </c>
      <c r="B4442">
        <v>0</v>
      </c>
      <c r="C4442">
        <v>6</v>
      </c>
      <c r="D4442">
        <v>4</v>
      </c>
      <c r="E4442" t="s">
        <v>46</v>
      </c>
      <c r="F4442" t="s">
        <v>26</v>
      </c>
      <c r="G4442">
        <v>0.18</v>
      </c>
      <c r="H4442" t="s">
        <v>40</v>
      </c>
      <c r="I4442">
        <v>0.114026431468462</v>
      </c>
      <c r="J4442">
        <v>8.4700353647193207</v>
      </c>
      <c r="K4442">
        <v>2.6504795999298199</v>
      </c>
      <c r="L4442">
        <v>32.183999999999997</v>
      </c>
      <c r="M4442">
        <v>34.8344795999298</v>
      </c>
      <c r="N4442">
        <v>32.483999999999902</v>
      </c>
      <c r="O4442">
        <v>35.134479599929797</v>
      </c>
      <c r="P4442">
        <v>7.2444442953495303</v>
      </c>
      <c r="Q4442">
        <v>8.4700353647193207</v>
      </c>
      <c r="R4442">
        <v>3.2985171978543802E-2</v>
      </c>
      <c r="S4442">
        <v>0.87427144046627803</v>
      </c>
      <c r="T4442">
        <v>64.942048293089101</v>
      </c>
      <c r="U4442">
        <v>20.321942797955899</v>
      </c>
      <c r="V4442">
        <v>5.8977487497636298</v>
      </c>
      <c r="W4442">
        <v>26.219691547719499</v>
      </c>
      <c r="X4442">
        <v>6.1977487497636297</v>
      </c>
      <c r="Y4442">
        <v>26.5196915477195</v>
      </c>
      <c r="Z4442">
        <v>2.0135190760999602</v>
      </c>
    </row>
    <row r="4443" spans="1:26" hidden="1" x14ac:dyDescent="0.35">
      <c r="A4443">
        <v>4441</v>
      </c>
      <c r="B4443">
        <v>1</v>
      </c>
      <c r="C4443">
        <v>6</v>
      </c>
      <c r="D4443">
        <v>4</v>
      </c>
      <c r="E4443" t="s">
        <v>46</v>
      </c>
      <c r="F4443" t="s">
        <v>28</v>
      </c>
      <c r="G4443">
        <v>0.18</v>
      </c>
      <c r="H4443" t="s">
        <v>40</v>
      </c>
      <c r="I4443">
        <v>0.105094585126613</v>
      </c>
      <c r="J4443">
        <v>7.8065659093183797</v>
      </c>
      <c r="K4443">
        <v>2.4428639075512999</v>
      </c>
      <c r="L4443">
        <v>42.3</v>
      </c>
      <c r="M4443">
        <v>44.742863907551303</v>
      </c>
      <c r="N4443">
        <v>42.599999999999902</v>
      </c>
      <c r="O4443">
        <v>45.0428639075513</v>
      </c>
      <c r="P4443">
        <v>9.3389090473192002</v>
      </c>
      <c r="Q4443">
        <v>7.8065659093183797</v>
      </c>
      <c r="R4443">
        <v>2.5765386552794301E-2</v>
      </c>
      <c r="S4443">
        <v>0.87427144046627803</v>
      </c>
      <c r="T4443">
        <v>64.942048293089101</v>
      </c>
      <c r="U4443">
        <v>20.321942797955899</v>
      </c>
      <c r="V4443">
        <v>6.0548658399066602</v>
      </c>
      <c r="W4443">
        <v>26.376808637862599</v>
      </c>
      <c r="X4443">
        <v>6.35486583990666</v>
      </c>
      <c r="Y4443">
        <v>26.676808637862599</v>
      </c>
      <c r="Z4443">
        <v>2.20375087368725</v>
      </c>
    </row>
    <row r="4444" spans="1:26" hidden="1" x14ac:dyDescent="0.35">
      <c r="A4444">
        <v>4442</v>
      </c>
      <c r="B4444">
        <v>2</v>
      </c>
      <c r="C4444">
        <v>6</v>
      </c>
      <c r="D4444">
        <v>4</v>
      </c>
      <c r="E4444" t="s">
        <v>46</v>
      </c>
      <c r="F4444" t="s">
        <v>29</v>
      </c>
      <c r="G4444">
        <v>0.18</v>
      </c>
      <c r="H4444" t="s">
        <v>40</v>
      </c>
      <c r="I4444">
        <v>0.14814241697425301</v>
      </c>
      <c r="J4444">
        <v>11.0042162560701</v>
      </c>
      <c r="K4444">
        <v>3.44348629539597</v>
      </c>
      <c r="L4444">
        <v>12.24</v>
      </c>
      <c r="M4444">
        <v>15.6834862953959</v>
      </c>
      <c r="N4444">
        <v>12.54</v>
      </c>
      <c r="O4444">
        <v>15.983486295395901</v>
      </c>
      <c r="P4444">
        <v>2.9174216364035801</v>
      </c>
      <c r="Q4444">
        <v>11.0042162560701</v>
      </c>
      <c r="R4444">
        <v>7.3703749760096901E-2</v>
      </c>
      <c r="S4444">
        <v>0.87427144046627803</v>
      </c>
      <c r="T4444">
        <v>64.942048293089101</v>
      </c>
      <c r="U4444">
        <v>20.321942797955899</v>
      </c>
      <c r="V4444">
        <v>5.0118549836865904</v>
      </c>
      <c r="W4444">
        <v>25.333797781642499</v>
      </c>
      <c r="X4444">
        <v>5.3118549836865903</v>
      </c>
      <c r="Y4444">
        <v>25.6337977816425</v>
      </c>
      <c r="Z4444">
        <v>1.44545563948057</v>
      </c>
    </row>
    <row r="4445" spans="1:26" hidden="1" x14ac:dyDescent="0.35">
      <c r="A4445">
        <v>4443</v>
      </c>
      <c r="B4445">
        <v>3</v>
      </c>
      <c r="C4445">
        <v>6</v>
      </c>
      <c r="D4445">
        <v>4</v>
      </c>
      <c r="E4445" t="s">
        <v>46</v>
      </c>
      <c r="F4445" t="s">
        <v>30</v>
      </c>
      <c r="G4445">
        <v>0.18</v>
      </c>
      <c r="H4445" t="s">
        <v>40</v>
      </c>
      <c r="I4445">
        <v>0.17215631882375301</v>
      </c>
      <c r="J4445">
        <v>12.7880009039868</v>
      </c>
      <c r="K4445">
        <v>4.0016757971381196</v>
      </c>
      <c r="L4445">
        <v>15.12</v>
      </c>
      <c r="M4445">
        <v>19.121675797138099</v>
      </c>
      <c r="N4445">
        <v>15.42</v>
      </c>
      <c r="O4445">
        <v>19.4216757971381</v>
      </c>
      <c r="P4445">
        <v>3.6879653852561902</v>
      </c>
      <c r="Q4445">
        <v>12.7880009039868</v>
      </c>
      <c r="R4445">
        <v>6.6286185818758503E-2</v>
      </c>
      <c r="S4445">
        <v>0.87427144046627803</v>
      </c>
      <c r="T4445">
        <v>64.942048293089101</v>
      </c>
      <c r="U4445">
        <v>20.321942797955899</v>
      </c>
      <c r="V4445">
        <v>5.5680396087757096</v>
      </c>
      <c r="W4445">
        <v>25.889982406731601</v>
      </c>
      <c r="X4445">
        <v>5.8680396087757103</v>
      </c>
      <c r="Y4445">
        <v>26.189982406731598</v>
      </c>
      <c r="Z4445">
        <v>1.75259736342785</v>
      </c>
    </row>
    <row r="4446" spans="1:26" hidden="1" x14ac:dyDescent="0.35">
      <c r="A4446">
        <v>4444</v>
      </c>
      <c r="B4446">
        <v>4</v>
      </c>
      <c r="C4446">
        <v>6</v>
      </c>
      <c r="D4446">
        <v>4</v>
      </c>
      <c r="E4446" t="s">
        <v>46</v>
      </c>
      <c r="F4446" t="s">
        <v>31</v>
      </c>
      <c r="G4446">
        <v>0.18</v>
      </c>
      <c r="H4446" t="s">
        <v>40</v>
      </c>
      <c r="I4446">
        <v>0.179882187051118</v>
      </c>
      <c r="J4446">
        <v>13.3618886970731</v>
      </c>
      <c r="K4446">
        <v>4.1812592135852</v>
      </c>
      <c r="L4446">
        <v>30.689999999999898</v>
      </c>
      <c r="M4446">
        <v>34.871259213585198</v>
      </c>
      <c r="N4446">
        <v>30.99</v>
      </c>
      <c r="O4446">
        <v>35.171259213585202</v>
      </c>
      <c r="P4446">
        <v>7.4191769831249301</v>
      </c>
      <c r="Q4446">
        <v>13.3618886970731</v>
      </c>
      <c r="R4446">
        <v>3.6123750024429697E-2</v>
      </c>
      <c r="S4446">
        <v>0.87427144046627803</v>
      </c>
      <c r="T4446">
        <v>64.942048293089101</v>
      </c>
      <c r="U4446">
        <v>20.321942797955899</v>
      </c>
      <c r="V4446">
        <v>6.1590993791652604</v>
      </c>
      <c r="W4446">
        <v>26.4810421771212</v>
      </c>
      <c r="X4446">
        <v>6.4590993791652602</v>
      </c>
      <c r="Y4446">
        <v>26.781042177121201</v>
      </c>
      <c r="Z4446">
        <v>2.5538589163926102</v>
      </c>
    </row>
    <row r="4447" spans="1:26" hidden="1" x14ac:dyDescent="0.35">
      <c r="A4447">
        <v>4445</v>
      </c>
      <c r="B4447">
        <v>5</v>
      </c>
      <c r="C4447">
        <v>6</v>
      </c>
      <c r="D4447">
        <v>4</v>
      </c>
      <c r="E4447" t="s">
        <v>46</v>
      </c>
      <c r="F4447" t="s">
        <v>32</v>
      </c>
      <c r="G4447">
        <v>0.18</v>
      </c>
      <c r="H4447" t="s">
        <v>40</v>
      </c>
      <c r="I4447">
        <v>0.160309662586329</v>
      </c>
      <c r="J4447">
        <v>11.908015483129301</v>
      </c>
      <c r="K4447">
        <v>3.7263070051808</v>
      </c>
      <c r="L4447">
        <v>34.415999999999997</v>
      </c>
      <c r="M4447">
        <v>38.142307005180797</v>
      </c>
      <c r="N4447">
        <v>34.716000000000001</v>
      </c>
      <c r="O4447">
        <v>38.442307005180801</v>
      </c>
      <c r="P4447">
        <v>8.1120766386245506</v>
      </c>
      <c r="Q4447">
        <v>11.908015483129301</v>
      </c>
      <c r="R4447">
        <v>3.2215579484776297E-2</v>
      </c>
      <c r="S4447">
        <v>0.87427144046627803</v>
      </c>
      <c r="T4447">
        <v>64.942048293089101</v>
      </c>
      <c r="U4447">
        <v>20.321942797955899</v>
      </c>
      <c r="V4447">
        <v>6.15961879748924</v>
      </c>
      <c r="W4447">
        <v>26.4815615954452</v>
      </c>
      <c r="X4447">
        <v>6.4596187974892398</v>
      </c>
      <c r="Y4447">
        <v>26.781561595445201</v>
      </c>
      <c r="Z4447">
        <v>2.5254798208381599</v>
      </c>
    </row>
    <row r="4448" spans="1:26" hidden="1" x14ac:dyDescent="0.35">
      <c r="A4448">
        <v>4446</v>
      </c>
      <c r="B4448">
        <v>6</v>
      </c>
      <c r="C4448">
        <v>6</v>
      </c>
      <c r="D4448">
        <v>4</v>
      </c>
      <c r="E4448" t="s">
        <v>46</v>
      </c>
      <c r="F4448" t="s">
        <v>33</v>
      </c>
      <c r="G4448">
        <v>0.18</v>
      </c>
      <c r="H4448" t="s">
        <v>40</v>
      </c>
      <c r="I4448">
        <v>0.17603614255839101</v>
      </c>
      <c r="J4448">
        <v>13.0761993840941</v>
      </c>
      <c r="K4448">
        <v>4.0918600950026596</v>
      </c>
      <c r="L4448">
        <v>18.809999999999999</v>
      </c>
      <c r="M4448">
        <v>22.901860095002601</v>
      </c>
      <c r="N4448">
        <v>19.11</v>
      </c>
      <c r="O4448">
        <v>23.201860095002601</v>
      </c>
      <c r="P4448">
        <v>4.58858334752472</v>
      </c>
      <c r="Q4448">
        <v>13.0761993840941</v>
      </c>
      <c r="R4448">
        <v>5.6091980681571903E-2</v>
      </c>
      <c r="S4448">
        <v>0.87427144046627803</v>
      </c>
      <c r="T4448">
        <v>64.942048293089101</v>
      </c>
      <c r="U4448">
        <v>20.321942797955899</v>
      </c>
      <c r="V4448">
        <v>5.86161198122426</v>
      </c>
      <c r="W4448">
        <v>26.183554779180199</v>
      </c>
      <c r="X4448">
        <v>6.1616119812242598</v>
      </c>
      <c r="Y4448">
        <v>26.483554779180199</v>
      </c>
      <c r="Z4448">
        <v>1.9789224623259101</v>
      </c>
    </row>
    <row r="4449" spans="1:26" hidden="1" x14ac:dyDescent="0.35">
      <c r="A4449">
        <v>4447</v>
      </c>
      <c r="B4449">
        <v>7</v>
      </c>
      <c r="C4449">
        <v>6</v>
      </c>
      <c r="D4449">
        <v>4</v>
      </c>
      <c r="E4449" t="s">
        <v>46</v>
      </c>
      <c r="F4449" t="s">
        <v>34</v>
      </c>
      <c r="G4449">
        <v>0.18</v>
      </c>
      <c r="H4449" t="s">
        <v>40</v>
      </c>
      <c r="I4449">
        <v>0.160309662586329</v>
      </c>
      <c r="J4449">
        <v>11.908015483129301</v>
      </c>
      <c r="K4449">
        <v>3.7263070051808</v>
      </c>
      <c r="L4449">
        <v>16.721999999999898</v>
      </c>
      <c r="M4449">
        <v>20.448307005180801</v>
      </c>
      <c r="N4449">
        <v>17.021999999999998</v>
      </c>
      <c r="O4449">
        <v>20.748307005180799</v>
      </c>
      <c r="P4449">
        <v>4.01869743897762</v>
      </c>
      <c r="Q4449">
        <v>11.908015483129301</v>
      </c>
      <c r="R4449">
        <v>6.0163694804217099E-2</v>
      </c>
      <c r="S4449">
        <v>0.87427144046627803</v>
      </c>
      <c r="T4449">
        <v>64.942048293089101</v>
      </c>
      <c r="U4449">
        <v>20.321942797955899</v>
      </c>
      <c r="V4449">
        <v>5.5892072473117702</v>
      </c>
      <c r="W4449">
        <v>25.9111500452677</v>
      </c>
      <c r="X4449">
        <v>5.88920724731177</v>
      </c>
      <c r="Y4449">
        <v>26.211150045267701</v>
      </c>
      <c r="Z4449">
        <v>1.76668919418257</v>
      </c>
    </row>
    <row r="4450" spans="1:26" hidden="1" x14ac:dyDescent="0.35">
      <c r="A4450">
        <v>4448</v>
      </c>
      <c r="B4450">
        <v>0</v>
      </c>
      <c r="C4450">
        <v>6</v>
      </c>
      <c r="D4450">
        <v>4</v>
      </c>
      <c r="E4450" t="s">
        <v>46</v>
      </c>
      <c r="F4450" t="s">
        <v>26</v>
      </c>
      <c r="G4450">
        <v>0.2</v>
      </c>
      <c r="H4450" t="s">
        <v>40</v>
      </c>
      <c r="I4450">
        <v>0.103740232738956</v>
      </c>
      <c r="J4450">
        <v>7.70596280816003</v>
      </c>
      <c r="K4450">
        <v>2.4113827559588801</v>
      </c>
      <c r="L4450">
        <v>35.76</v>
      </c>
      <c r="M4450">
        <v>38.171382755958803</v>
      </c>
      <c r="N4450">
        <v>36.059999999999903</v>
      </c>
      <c r="O4450">
        <v>38.4713827559588</v>
      </c>
      <c r="P4450">
        <v>7.9366151738493196</v>
      </c>
      <c r="Q4450">
        <v>7.7059628081600398</v>
      </c>
      <c r="R4450">
        <v>3.2985171978543802E-2</v>
      </c>
      <c r="S4450">
        <v>0.87427144046627803</v>
      </c>
      <c r="T4450">
        <v>64.942048293089101</v>
      </c>
      <c r="U4450">
        <v>20.321942797955899</v>
      </c>
      <c r="V4450">
        <v>5.8977487497636298</v>
      </c>
      <c r="W4450">
        <v>26.219691547719499</v>
      </c>
      <c r="X4450">
        <v>6.1977487497636297</v>
      </c>
      <c r="Y4450">
        <v>26.5196915477195</v>
      </c>
      <c r="Z4450">
        <v>2.0135190760999602</v>
      </c>
    </row>
    <row r="4451" spans="1:26" hidden="1" x14ac:dyDescent="0.35">
      <c r="A4451">
        <v>4449</v>
      </c>
      <c r="B4451">
        <v>1</v>
      </c>
      <c r="C4451">
        <v>6</v>
      </c>
      <c r="D4451">
        <v>4</v>
      </c>
      <c r="E4451" t="s">
        <v>46</v>
      </c>
      <c r="F4451" t="s">
        <v>28</v>
      </c>
      <c r="G4451">
        <v>0.2</v>
      </c>
      <c r="H4451" t="s">
        <v>40</v>
      </c>
      <c r="I4451">
        <v>9.5532708579746994E-2</v>
      </c>
      <c r="J4451">
        <v>7.09629697024838</v>
      </c>
      <c r="K4451">
        <v>2.22060352109408</v>
      </c>
      <c r="L4451">
        <v>47</v>
      </c>
      <c r="M4451">
        <v>49.220603521093999</v>
      </c>
      <c r="N4451">
        <v>47.3</v>
      </c>
      <c r="O4451">
        <v>49.520603521094003</v>
      </c>
      <c r="P4451">
        <v>10.230090932085901</v>
      </c>
      <c r="Q4451">
        <v>7.09629697024838</v>
      </c>
      <c r="R4451">
        <v>2.5765386552794301E-2</v>
      </c>
      <c r="S4451">
        <v>0.87427144046627803</v>
      </c>
      <c r="T4451">
        <v>64.942048293089101</v>
      </c>
      <c r="U4451">
        <v>20.321942797955899</v>
      </c>
      <c r="V4451">
        <v>6.0548658399066602</v>
      </c>
      <c r="W4451">
        <v>26.376808637862599</v>
      </c>
      <c r="X4451">
        <v>6.35486583990666</v>
      </c>
      <c r="Y4451">
        <v>26.676808637862599</v>
      </c>
      <c r="Z4451">
        <v>2.20375087368725</v>
      </c>
    </row>
    <row r="4452" spans="1:26" hidden="1" x14ac:dyDescent="0.35">
      <c r="A4452">
        <v>4450</v>
      </c>
      <c r="B4452">
        <v>2</v>
      </c>
      <c r="C4452">
        <v>6</v>
      </c>
      <c r="D4452">
        <v>4</v>
      </c>
      <c r="E4452" t="s">
        <v>46</v>
      </c>
      <c r="F4452" t="s">
        <v>29</v>
      </c>
      <c r="G4452">
        <v>0.2</v>
      </c>
      <c r="H4452" t="s">
        <v>40</v>
      </c>
      <c r="I4452">
        <v>0.135218780247672</v>
      </c>
      <c r="J4452">
        <v>10.044231288504101</v>
      </c>
      <c r="K4452">
        <v>3.1430837040004702</v>
      </c>
      <c r="L4452">
        <v>13.6</v>
      </c>
      <c r="M4452">
        <v>16.743083704000401</v>
      </c>
      <c r="N4452">
        <v>13.9</v>
      </c>
      <c r="O4452">
        <v>17.043083704000399</v>
      </c>
      <c r="P4452">
        <v>3.1921172969356499</v>
      </c>
      <c r="Q4452">
        <v>10.044231288504101</v>
      </c>
      <c r="R4452">
        <v>7.3703749760096901E-2</v>
      </c>
      <c r="S4452">
        <v>0.87427144046627803</v>
      </c>
      <c r="T4452">
        <v>64.942048293089101</v>
      </c>
      <c r="U4452">
        <v>20.321942797955899</v>
      </c>
      <c r="V4452">
        <v>5.0118549836865904</v>
      </c>
      <c r="W4452">
        <v>25.333797781642499</v>
      </c>
      <c r="X4452">
        <v>5.3118549836865903</v>
      </c>
      <c r="Y4452">
        <v>25.6337977816425</v>
      </c>
      <c r="Z4452">
        <v>1.44545563948057</v>
      </c>
    </row>
    <row r="4453" spans="1:26" hidden="1" x14ac:dyDescent="0.35">
      <c r="A4453">
        <v>4451</v>
      </c>
      <c r="B4453">
        <v>3</v>
      </c>
      <c r="C4453">
        <v>6</v>
      </c>
      <c r="D4453">
        <v>4</v>
      </c>
      <c r="E4453" t="s">
        <v>46</v>
      </c>
      <c r="F4453" t="s">
        <v>30</v>
      </c>
      <c r="G4453">
        <v>0.2</v>
      </c>
      <c r="H4453" t="s">
        <v>40</v>
      </c>
      <c r="I4453">
        <v>0.157499787162449</v>
      </c>
      <c r="J4453">
        <v>11.699294190142901</v>
      </c>
      <c r="K4453">
        <v>3.6609930477638599</v>
      </c>
      <c r="L4453">
        <v>16.8</v>
      </c>
      <c r="M4453">
        <v>20.4609930477638</v>
      </c>
      <c r="N4453">
        <v>17.100000000000001</v>
      </c>
      <c r="O4453">
        <v>20.760993047763801</v>
      </c>
      <c r="P4453">
        <v>4.0247508218390404</v>
      </c>
      <c r="Q4453">
        <v>11.699294190142901</v>
      </c>
      <c r="R4453">
        <v>6.6286185818758503E-2</v>
      </c>
      <c r="S4453">
        <v>0.87427144046627803</v>
      </c>
      <c r="T4453">
        <v>64.942048293089101</v>
      </c>
      <c r="U4453">
        <v>20.321942797955899</v>
      </c>
      <c r="V4453">
        <v>5.5680396087757096</v>
      </c>
      <c r="W4453">
        <v>25.889982406731601</v>
      </c>
      <c r="X4453">
        <v>5.8680396087757103</v>
      </c>
      <c r="Y4453">
        <v>26.189982406731598</v>
      </c>
      <c r="Z4453">
        <v>1.75259736342785</v>
      </c>
    </row>
    <row r="4454" spans="1:26" hidden="1" x14ac:dyDescent="0.35">
      <c r="A4454">
        <v>4452</v>
      </c>
      <c r="B4454">
        <v>4</v>
      </c>
      <c r="C4454">
        <v>6</v>
      </c>
      <c r="D4454">
        <v>4</v>
      </c>
      <c r="E4454" t="s">
        <v>46</v>
      </c>
      <c r="F4454" t="s">
        <v>31</v>
      </c>
      <c r="G4454">
        <v>0.2</v>
      </c>
      <c r="H4454" t="s">
        <v>40</v>
      </c>
      <c r="I4454">
        <v>0.16468998467719501</v>
      </c>
      <c r="J4454">
        <v>12.233391648468301</v>
      </c>
      <c r="K4454">
        <v>3.8281251029099601</v>
      </c>
      <c r="L4454">
        <v>34.1</v>
      </c>
      <c r="M4454">
        <v>37.928125102909902</v>
      </c>
      <c r="N4454">
        <v>34.4</v>
      </c>
      <c r="O4454">
        <v>38.2281251029099</v>
      </c>
      <c r="P4454">
        <v>8.0782374016728706</v>
      </c>
      <c r="Q4454">
        <v>12.233391648468301</v>
      </c>
      <c r="R4454">
        <v>3.6123750024429697E-2</v>
      </c>
      <c r="S4454">
        <v>0.87427144046627803</v>
      </c>
      <c r="T4454">
        <v>64.942048293089101</v>
      </c>
      <c r="U4454">
        <v>20.321942797955899</v>
      </c>
      <c r="V4454">
        <v>6.1590993791652604</v>
      </c>
      <c r="W4454">
        <v>26.4810421771212</v>
      </c>
      <c r="X4454">
        <v>6.4590993791652602</v>
      </c>
      <c r="Y4454">
        <v>26.781042177121201</v>
      </c>
      <c r="Z4454">
        <v>2.5538589163926102</v>
      </c>
    </row>
    <row r="4455" spans="1:26" hidden="1" x14ac:dyDescent="0.35">
      <c r="A4455">
        <v>4453</v>
      </c>
      <c r="B4455">
        <v>5</v>
      </c>
      <c r="C4455">
        <v>6</v>
      </c>
      <c r="D4455">
        <v>4</v>
      </c>
      <c r="E4455" t="s">
        <v>46</v>
      </c>
      <c r="F4455" t="s">
        <v>32</v>
      </c>
      <c r="G4455">
        <v>0.2</v>
      </c>
      <c r="H4455" t="s">
        <v>40</v>
      </c>
      <c r="I4455">
        <v>0.14649519479347001</v>
      </c>
      <c r="J4455">
        <v>10.881858396185301</v>
      </c>
      <c r="K4455">
        <v>3.4051975518959501</v>
      </c>
      <c r="L4455">
        <v>38.24</v>
      </c>
      <c r="M4455">
        <v>41.645197551895897</v>
      </c>
      <c r="N4455">
        <v>38.54</v>
      </c>
      <c r="O4455">
        <v>41.945197551895902</v>
      </c>
      <c r="P4455">
        <v>8.8461004301155093</v>
      </c>
      <c r="Q4455">
        <v>10.881858396185301</v>
      </c>
      <c r="R4455">
        <v>3.2215579484776297E-2</v>
      </c>
      <c r="S4455">
        <v>0.87427144046627803</v>
      </c>
      <c r="T4455">
        <v>64.942048293089101</v>
      </c>
      <c r="U4455">
        <v>20.321942797955899</v>
      </c>
      <c r="V4455">
        <v>6.15961879748924</v>
      </c>
      <c r="W4455">
        <v>26.4815615954452</v>
      </c>
      <c r="X4455">
        <v>6.4596187974892398</v>
      </c>
      <c r="Y4455">
        <v>26.781561595445201</v>
      </c>
      <c r="Z4455">
        <v>2.5254798208381599</v>
      </c>
    </row>
    <row r="4456" spans="1:26" hidden="1" x14ac:dyDescent="0.35">
      <c r="A4456">
        <v>4454</v>
      </c>
      <c r="B4456">
        <v>6</v>
      </c>
      <c r="C4456">
        <v>6</v>
      </c>
      <c r="D4456">
        <v>4</v>
      </c>
      <c r="E4456" t="s">
        <v>46</v>
      </c>
      <c r="F4456" t="s">
        <v>33</v>
      </c>
      <c r="G4456">
        <v>0.2</v>
      </c>
      <c r="H4456" t="s">
        <v>40</v>
      </c>
      <c r="I4456">
        <v>0.16110927165688099</v>
      </c>
      <c r="J4456">
        <v>11.9674115110353</v>
      </c>
      <c r="K4456">
        <v>3.7448934636196398</v>
      </c>
      <c r="L4456">
        <v>20.9</v>
      </c>
      <c r="M4456">
        <v>24.644893463619599</v>
      </c>
      <c r="N4456">
        <v>21.2</v>
      </c>
      <c r="O4456">
        <v>24.9448934636196</v>
      </c>
      <c r="P4456">
        <v>5.0038791037271402</v>
      </c>
      <c r="Q4456">
        <v>11.9674115110353</v>
      </c>
      <c r="R4456">
        <v>5.6091980681571903E-2</v>
      </c>
      <c r="S4456">
        <v>0.87427144046627803</v>
      </c>
      <c r="T4456">
        <v>64.942048293089101</v>
      </c>
      <c r="U4456">
        <v>20.321942797955899</v>
      </c>
      <c r="V4456">
        <v>5.86161198122426</v>
      </c>
      <c r="W4456">
        <v>26.183554779180199</v>
      </c>
      <c r="X4456">
        <v>6.1616119812242598</v>
      </c>
      <c r="Y4456">
        <v>26.483554779180199</v>
      </c>
      <c r="Z4456">
        <v>1.9789224623259101</v>
      </c>
    </row>
    <row r="4457" spans="1:26" hidden="1" x14ac:dyDescent="0.35">
      <c r="A4457">
        <v>4455</v>
      </c>
      <c r="B4457">
        <v>7</v>
      </c>
      <c r="C4457">
        <v>6</v>
      </c>
      <c r="D4457">
        <v>4</v>
      </c>
      <c r="E4457" t="s">
        <v>46</v>
      </c>
      <c r="F4457" t="s">
        <v>34</v>
      </c>
      <c r="G4457">
        <v>0.2</v>
      </c>
      <c r="H4457" t="s">
        <v>40</v>
      </c>
      <c r="I4457">
        <v>0.14649519479347001</v>
      </c>
      <c r="J4457">
        <v>10.881858396185301</v>
      </c>
      <c r="K4457">
        <v>3.4051975518959501</v>
      </c>
      <c r="L4457">
        <v>18.579999999999998</v>
      </c>
      <c r="M4457">
        <v>21.985197551895901</v>
      </c>
      <c r="N4457">
        <v>18.88</v>
      </c>
      <c r="O4457">
        <v>22.285197551895902</v>
      </c>
      <c r="P4457">
        <v>4.3899510758545102</v>
      </c>
      <c r="Q4457">
        <v>10.881858396185301</v>
      </c>
      <c r="R4457">
        <v>6.0163694804217099E-2</v>
      </c>
      <c r="S4457">
        <v>0.87427144046627803</v>
      </c>
      <c r="T4457">
        <v>64.942048293089101</v>
      </c>
      <c r="U4457">
        <v>20.321942797955899</v>
      </c>
      <c r="V4457">
        <v>5.5892072473117702</v>
      </c>
      <c r="W4457">
        <v>25.9111500452677</v>
      </c>
      <c r="X4457">
        <v>5.88920724731177</v>
      </c>
      <c r="Y4457">
        <v>26.211150045267701</v>
      </c>
      <c r="Z4457">
        <v>1.76668919418257</v>
      </c>
    </row>
    <row r="4458" spans="1:26" hidden="1" x14ac:dyDescent="0.35">
      <c r="A4458">
        <v>4456</v>
      </c>
      <c r="B4458">
        <v>0</v>
      </c>
      <c r="C4458">
        <v>6</v>
      </c>
      <c r="D4458">
        <v>4</v>
      </c>
      <c r="E4458" t="s">
        <v>46</v>
      </c>
      <c r="F4458" t="s">
        <v>26</v>
      </c>
      <c r="G4458">
        <v>0.22</v>
      </c>
      <c r="H4458" t="s">
        <v>40</v>
      </c>
      <c r="I4458">
        <v>9.5156288786530693E-2</v>
      </c>
      <c r="J4458">
        <v>7.0683360061152198</v>
      </c>
      <c r="K4458">
        <v>2.2118538569146402</v>
      </c>
      <c r="L4458">
        <v>39.335999999999999</v>
      </c>
      <c r="M4458">
        <v>41.5478538569146</v>
      </c>
      <c r="N4458">
        <v>39.635999999999903</v>
      </c>
      <c r="O4458">
        <v>41.847853856914597</v>
      </c>
      <c r="P4458">
        <v>8.6243164564519699</v>
      </c>
      <c r="Q4458">
        <v>7.0683360061152198</v>
      </c>
      <c r="R4458">
        <v>3.2985171978543802E-2</v>
      </c>
      <c r="S4458">
        <v>0.87427144046627803</v>
      </c>
      <c r="T4458">
        <v>64.942048293089101</v>
      </c>
      <c r="U4458">
        <v>20.321942797955899</v>
      </c>
      <c r="V4458">
        <v>5.8977487497636298</v>
      </c>
      <c r="W4458">
        <v>26.219691547719499</v>
      </c>
      <c r="X4458">
        <v>6.1977487497636297</v>
      </c>
      <c r="Y4458">
        <v>26.5196915477195</v>
      </c>
      <c r="Z4458">
        <v>2.0135190760999602</v>
      </c>
    </row>
    <row r="4459" spans="1:26" hidden="1" x14ac:dyDescent="0.35">
      <c r="A4459">
        <v>4457</v>
      </c>
      <c r="B4459">
        <v>1</v>
      </c>
      <c r="C4459">
        <v>6</v>
      </c>
      <c r="D4459">
        <v>4</v>
      </c>
      <c r="E4459" t="s">
        <v>46</v>
      </c>
      <c r="F4459" t="s">
        <v>28</v>
      </c>
      <c r="G4459">
        <v>0.22</v>
      </c>
      <c r="H4459" t="s">
        <v>40</v>
      </c>
      <c r="I4459">
        <v>8.75656742556917E-2</v>
      </c>
      <c r="J4459">
        <v>6.5044950379451203</v>
      </c>
      <c r="K4459">
        <v>2.0354143357805898</v>
      </c>
      <c r="L4459">
        <v>51.7</v>
      </c>
      <c r="M4459">
        <v>53.735414335780597</v>
      </c>
      <c r="N4459">
        <v>52</v>
      </c>
      <c r="O4459">
        <v>54.035414335780501</v>
      </c>
      <c r="P4459">
        <v>11.113877279505701</v>
      </c>
      <c r="Q4459">
        <v>6.5044950379451203</v>
      </c>
      <c r="R4459">
        <v>2.5765386552794301E-2</v>
      </c>
      <c r="S4459">
        <v>0.87427144046627803</v>
      </c>
      <c r="T4459">
        <v>64.942048293089101</v>
      </c>
      <c r="U4459">
        <v>20.321942797955899</v>
      </c>
      <c r="V4459">
        <v>6.0548658399066602</v>
      </c>
      <c r="W4459">
        <v>26.376808637862599</v>
      </c>
      <c r="X4459">
        <v>6.35486583990666</v>
      </c>
      <c r="Y4459">
        <v>26.676808637862599</v>
      </c>
      <c r="Z4459">
        <v>2.20375087368725</v>
      </c>
    </row>
    <row r="4460" spans="1:26" hidden="1" x14ac:dyDescent="0.35">
      <c r="A4460">
        <v>4458</v>
      </c>
      <c r="B4460">
        <v>2</v>
      </c>
      <c r="C4460">
        <v>6</v>
      </c>
      <c r="D4460">
        <v>4</v>
      </c>
      <c r="E4460" t="s">
        <v>46</v>
      </c>
      <c r="F4460" t="s">
        <v>29</v>
      </c>
      <c r="G4460">
        <v>0.22</v>
      </c>
      <c r="H4460" t="s">
        <v>40</v>
      </c>
      <c r="I4460">
        <v>0.124369080050893</v>
      </c>
      <c r="J4460">
        <v>9.2383010916204604</v>
      </c>
      <c r="K4460">
        <v>2.8908885886524098</v>
      </c>
      <c r="L4460">
        <v>14.96</v>
      </c>
      <c r="M4460">
        <v>17.850888588652399</v>
      </c>
      <c r="N4460">
        <v>15.26</v>
      </c>
      <c r="O4460">
        <v>18.1508885886524</v>
      </c>
      <c r="P4460">
        <v>3.4661062516321599</v>
      </c>
      <c r="Q4460">
        <v>9.2383010916204693</v>
      </c>
      <c r="R4460">
        <v>7.3703749760096901E-2</v>
      </c>
      <c r="S4460">
        <v>0.87427144046627803</v>
      </c>
      <c r="T4460">
        <v>64.942048293089101</v>
      </c>
      <c r="U4460">
        <v>20.321942797955899</v>
      </c>
      <c r="V4460">
        <v>5.0118549836865904</v>
      </c>
      <c r="W4460">
        <v>25.333797781642499</v>
      </c>
      <c r="X4460">
        <v>5.3118549836865903</v>
      </c>
      <c r="Y4460">
        <v>25.6337977816425</v>
      </c>
      <c r="Z4460">
        <v>1.44545563948057</v>
      </c>
    </row>
    <row r="4461" spans="1:26" hidden="1" x14ac:dyDescent="0.35">
      <c r="A4461">
        <v>4459</v>
      </c>
      <c r="B4461">
        <v>3</v>
      </c>
      <c r="C4461">
        <v>6</v>
      </c>
      <c r="D4461">
        <v>4</v>
      </c>
      <c r="E4461" t="s">
        <v>46</v>
      </c>
      <c r="F4461" t="s">
        <v>30</v>
      </c>
      <c r="G4461">
        <v>0.22</v>
      </c>
      <c r="H4461" t="s">
        <v>40</v>
      </c>
      <c r="I4461">
        <v>0.14514303220045799</v>
      </c>
      <c r="J4461">
        <v>10.7814179558929</v>
      </c>
      <c r="K4461">
        <v>3.3737673008356199</v>
      </c>
      <c r="L4461">
        <v>18.48</v>
      </c>
      <c r="M4461">
        <v>21.853767300835599</v>
      </c>
      <c r="N4461">
        <v>18.78</v>
      </c>
      <c r="O4461">
        <v>22.1537673008356</v>
      </c>
      <c r="P4461">
        <v>4.3604745889370902</v>
      </c>
      <c r="Q4461">
        <v>10.7814179558929</v>
      </c>
      <c r="R4461">
        <v>6.6286185818758503E-2</v>
      </c>
      <c r="S4461">
        <v>0.87427144046627803</v>
      </c>
      <c r="T4461">
        <v>64.942048293089101</v>
      </c>
      <c r="U4461">
        <v>20.321942797955899</v>
      </c>
      <c r="V4461">
        <v>5.5680396087757096</v>
      </c>
      <c r="W4461">
        <v>25.889982406731601</v>
      </c>
      <c r="X4461">
        <v>5.8680396087757103</v>
      </c>
      <c r="Y4461">
        <v>26.189982406731598</v>
      </c>
      <c r="Z4461">
        <v>1.75259736342785</v>
      </c>
    </row>
    <row r="4462" spans="1:26" hidden="1" x14ac:dyDescent="0.35">
      <c r="A4462">
        <v>4460</v>
      </c>
      <c r="B4462">
        <v>4</v>
      </c>
      <c r="C4462">
        <v>6</v>
      </c>
      <c r="D4462">
        <v>4</v>
      </c>
      <c r="E4462" t="s">
        <v>46</v>
      </c>
      <c r="F4462" t="s">
        <v>31</v>
      </c>
      <c r="G4462">
        <v>0.22</v>
      </c>
      <c r="H4462" t="s">
        <v>40</v>
      </c>
      <c r="I4462">
        <v>0.15186408998364501</v>
      </c>
      <c r="J4462">
        <v>11.280667089438399</v>
      </c>
      <c r="K4462">
        <v>3.5299944695268999</v>
      </c>
      <c r="L4462">
        <v>37.51</v>
      </c>
      <c r="M4462">
        <v>41.039994469526803</v>
      </c>
      <c r="N4462">
        <v>37.809999999999903</v>
      </c>
      <c r="O4462">
        <v>41.3399944695268</v>
      </c>
      <c r="P4462">
        <v>8.7332443582499195</v>
      </c>
      <c r="Q4462">
        <v>11.280667089438399</v>
      </c>
      <c r="R4462">
        <v>3.6123750024429697E-2</v>
      </c>
      <c r="S4462">
        <v>0.87427144046627803</v>
      </c>
      <c r="T4462">
        <v>64.942048293089101</v>
      </c>
      <c r="U4462">
        <v>20.321942797955899</v>
      </c>
      <c r="V4462">
        <v>6.1590993791652604</v>
      </c>
      <c r="W4462">
        <v>26.4810421771212</v>
      </c>
      <c r="X4462">
        <v>6.4590993791652602</v>
      </c>
      <c r="Y4462">
        <v>26.781042177121201</v>
      </c>
      <c r="Z4462">
        <v>2.5538589163926102</v>
      </c>
    </row>
    <row r="4463" spans="1:26" hidden="1" x14ac:dyDescent="0.35">
      <c r="A4463">
        <v>4461</v>
      </c>
      <c r="B4463">
        <v>5</v>
      </c>
      <c r="C4463">
        <v>6</v>
      </c>
      <c r="D4463">
        <v>4</v>
      </c>
      <c r="E4463" t="s">
        <v>46</v>
      </c>
      <c r="F4463" t="s">
        <v>32</v>
      </c>
      <c r="G4463">
        <v>0.22</v>
      </c>
      <c r="H4463" t="s">
        <v>40</v>
      </c>
      <c r="I4463">
        <v>0.13487272095325101</v>
      </c>
      <c r="J4463">
        <v>10.0185255427021</v>
      </c>
      <c r="K4463">
        <v>3.1350397523620899</v>
      </c>
      <c r="L4463">
        <v>42.064</v>
      </c>
      <c r="M4463">
        <v>45.199039752362097</v>
      </c>
      <c r="N4463">
        <v>42.363999999999997</v>
      </c>
      <c r="O4463">
        <v>45.499039752362101</v>
      </c>
      <c r="P4463">
        <v>9.5750997252501495</v>
      </c>
      <c r="Q4463">
        <v>10.0185255427021</v>
      </c>
      <c r="R4463">
        <v>3.2215579484776297E-2</v>
      </c>
      <c r="S4463">
        <v>0.87427144046627803</v>
      </c>
      <c r="T4463">
        <v>64.942048293089101</v>
      </c>
      <c r="U4463">
        <v>20.321942797955899</v>
      </c>
      <c r="V4463">
        <v>6.15961879748924</v>
      </c>
      <c r="W4463">
        <v>26.4815615954452</v>
      </c>
      <c r="X4463">
        <v>6.4596187974892398</v>
      </c>
      <c r="Y4463">
        <v>26.781561595445201</v>
      </c>
      <c r="Z4463">
        <v>2.5254798208381599</v>
      </c>
    </row>
    <row r="4464" spans="1:26" hidden="1" x14ac:dyDescent="0.35">
      <c r="A4464">
        <v>4462</v>
      </c>
      <c r="B4464">
        <v>6</v>
      </c>
      <c r="C4464">
        <v>6</v>
      </c>
      <c r="D4464">
        <v>4</v>
      </c>
      <c r="E4464" t="s">
        <v>46</v>
      </c>
      <c r="F4464" t="s">
        <v>33</v>
      </c>
      <c r="G4464">
        <v>0.22</v>
      </c>
      <c r="H4464" t="s">
        <v>40</v>
      </c>
      <c r="I4464">
        <v>0.148515957090427</v>
      </c>
      <c r="J4464">
        <v>11.031963313953</v>
      </c>
      <c r="K4464">
        <v>3.4521690231190298</v>
      </c>
      <c r="L4464">
        <v>22.99</v>
      </c>
      <c r="M4464">
        <v>26.442169023119</v>
      </c>
      <c r="N4464">
        <v>23.29</v>
      </c>
      <c r="O4464">
        <v>26.742169023119001</v>
      </c>
      <c r="P4464">
        <v>5.41756169463806</v>
      </c>
      <c r="Q4464">
        <v>11.031963313953</v>
      </c>
      <c r="R4464">
        <v>5.6091980681571903E-2</v>
      </c>
      <c r="S4464">
        <v>0.87427144046627803</v>
      </c>
      <c r="T4464">
        <v>64.942048293089101</v>
      </c>
      <c r="U4464">
        <v>20.321942797955899</v>
      </c>
      <c r="V4464">
        <v>5.86161198122426</v>
      </c>
      <c r="W4464">
        <v>26.183554779180199</v>
      </c>
      <c r="X4464">
        <v>6.1616119812242598</v>
      </c>
      <c r="Y4464">
        <v>26.483554779180199</v>
      </c>
      <c r="Z4464">
        <v>1.9789224623259101</v>
      </c>
    </row>
    <row r="4465" spans="1:26" hidden="1" x14ac:dyDescent="0.35">
      <c r="A4465">
        <v>4463</v>
      </c>
      <c r="B4465">
        <v>7</v>
      </c>
      <c r="C4465">
        <v>6</v>
      </c>
      <c r="D4465">
        <v>4</v>
      </c>
      <c r="E4465" t="s">
        <v>46</v>
      </c>
      <c r="F4465" t="s">
        <v>34</v>
      </c>
      <c r="G4465">
        <v>0.22</v>
      </c>
      <c r="H4465" t="s">
        <v>40</v>
      </c>
      <c r="I4465">
        <v>0.13487272095325101</v>
      </c>
      <c r="J4465">
        <v>10.0185255427021</v>
      </c>
      <c r="K4465">
        <v>3.1350397523620899</v>
      </c>
      <c r="L4465">
        <v>20.437999999999999</v>
      </c>
      <c r="M4465">
        <v>23.573039752362099</v>
      </c>
      <c r="N4465">
        <v>20.738</v>
      </c>
      <c r="O4465">
        <v>23.8730397523621</v>
      </c>
      <c r="P4465">
        <v>4.7599150262538403</v>
      </c>
      <c r="Q4465">
        <v>10.0185255427021</v>
      </c>
      <c r="R4465">
        <v>6.0163694804217099E-2</v>
      </c>
      <c r="S4465">
        <v>0.87427144046627803</v>
      </c>
      <c r="T4465">
        <v>64.942048293089101</v>
      </c>
      <c r="U4465">
        <v>20.321942797955899</v>
      </c>
      <c r="V4465">
        <v>5.5892072473117702</v>
      </c>
      <c r="W4465">
        <v>25.9111500452677</v>
      </c>
      <c r="X4465">
        <v>5.88920724731177</v>
      </c>
      <c r="Y4465">
        <v>26.211150045267701</v>
      </c>
      <c r="Z4465">
        <v>1.76668919418257</v>
      </c>
    </row>
    <row r="4466" spans="1:26" hidden="1" x14ac:dyDescent="0.35">
      <c r="A4466">
        <v>4464</v>
      </c>
      <c r="B4466">
        <v>0</v>
      </c>
      <c r="C4466">
        <v>6</v>
      </c>
      <c r="D4466">
        <v>4</v>
      </c>
      <c r="E4466" t="s">
        <v>46</v>
      </c>
      <c r="F4466" t="s">
        <v>26</v>
      </c>
      <c r="G4466">
        <v>0.24</v>
      </c>
      <c r="H4466" t="s">
        <v>40</v>
      </c>
      <c r="I4466">
        <v>8.7884334753796395E-2</v>
      </c>
      <c r="J4466">
        <v>6.5281655646249996</v>
      </c>
      <c r="K4466">
        <v>2.0428214179689301</v>
      </c>
      <c r="L4466">
        <v>42.9119999999999</v>
      </c>
      <c r="M4466">
        <v>44.954821417968901</v>
      </c>
      <c r="N4466">
        <v>43.211999999999897</v>
      </c>
      <c r="O4466">
        <v>45.254821417968898</v>
      </c>
      <c r="P4466">
        <v>9.3076054965750608</v>
      </c>
      <c r="Q4466">
        <v>6.5281655646249996</v>
      </c>
      <c r="R4466">
        <v>3.2985171978543802E-2</v>
      </c>
      <c r="S4466">
        <v>0.87427144046627803</v>
      </c>
      <c r="T4466">
        <v>64.942048293089101</v>
      </c>
      <c r="U4466">
        <v>20.321942797955899</v>
      </c>
      <c r="V4466">
        <v>5.8977487497636298</v>
      </c>
      <c r="W4466">
        <v>26.219691547719499</v>
      </c>
      <c r="X4466">
        <v>6.1977487497636297</v>
      </c>
      <c r="Y4466">
        <v>26.5196915477195</v>
      </c>
      <c r="Z4466">
        <v>2.0135190760999602</v>
      </c>
    </row>
    <row r="4467" spans="1:26" hidden="1" x14ac:dyDescent="0.35">
      <c r="A4467">
        <v>4465</v>
      </c>
      <c r="B4467">
        <v>1</v>
      </c>
      <c r="C4467">
        <v>6</v>
      </c>
      <c r="D4467">
        <v>4</v>
      </c>
      <c r="E4467" t="s">
        <v>46</v>
      </c>
      <c r="F4467" t="s">
        <v>28</v>
      </c>
      <c r="G4467">
        <v>0.24</v>
      </c>
      <c r="H4467" t="s">
        <v>40</v>
      </c>
      <c r="I4467">
        <v>8.0825186667693005E-2</v>
      </c>
      <c r="J4467">
        <v>6.0038026325917899</v>
      </c>
      <c r="K4467">
        <v>1.87873553231815</v>
      </c>
      <c r="L4467">
        <v>56.4</v>
      </c>
      <c r="M4467">
        <v>58.278735532318102</v>
      </c>
      <c r="N4467">
        <v>56.699999999999903</v>
      </c>
      <c r="O4467">
        <v>58.578735532318099</v>
      </c>
      <c r="P4467">
        <v>11.9903898248459</v>
      </c>
      <c r="Q4467">
        <v>6.0038026325917899</v>
      </c>
      <c r="R4467">
        <v>2.5765386552794301E-2</v>
      </c>
      <c r="S4467">
        <v>0.87427144046627803</v>
      </c>
      <c r="T4467">
        <v>64.942048293089101</v>
      </c>
      <c r="U4467">
        <v>20.321942797955899</v>
      </c>
      <c r="V4467">
        <v>6.0548658399066602</v>
      </c>
      <c r="W4467">
        <v>26.376808637862599</v>
      </c>
      <c r="X4467">
        <v>6.35486583990666</v>
      </c>
      <c r="Y4467">
        <v>26.676808637862599</v>
      </c>
      <c r="Z4467">
        <v>2.20375087368725</v>
      </c>
    </row>
    <row r="4468" spans="1:26" hidden="1" x14ac:dyDescent="0.35">
      <c r="A4468">
        <v>4466</v>
      </c>
      <c r="B4468">
        <v>2</v>
      </c>
      <c r="C4468">
        <v>6</v>
      </c>
      <c r="D4468">
        <v>4</v>
      </c>
      <c r="E4468" t="s">
        <v>46</v>
      </c>
      <c r="F4468" t="s">
        <v>29</v>
      </c>
      <c r="G4468">
        <v>0.24</v>
      </c>
      <c r="H4468" t="s">
        <v>40</v>
      </c>
      <c r="I4468">
        <v>0.11513117172053</v>
      </c>
      <c r="J4468">
        <v>8.5520969436299392</v>
      </c>
      <c r="K4468">
        <v>2.6761586592814002</v>
      </c>
      <c r="L4468">
        <v>16.32</v>
      </c>
      <c r="M4468">
        <v>18.996158659281399</v>
      </c>
      <c r="N4468">
        <v>16.62</v>
      </c>
      <c r="O4468">
        <v>19.296158659281399</v>
      </c>
      <c r="P4468">
        <v>3.73939212742932</v>
      </c>
      <c r="Q4468">
        <v>8.5520969436299392</v>
      </c>
      <c r="R4468">
        <v>7.3703749760096901E-2</v>
      </c>
      <c r="S4468">
        <v>0.87427144046627803</v>
      </c>
      <c r="T4468">
        <v>64.942048293089101</v>
      </c>
      <c r="U4468">
        <v>20.321942797955899</v>
      </c>
      <c r="V4468">
        <v>5.0118549836865904</v>
      </c>
      <c r="W4468">
        <v>25.333797781642499</v>
      </c>
      <c r="X4468">
        <v>5.3118549836865903</v>
      </c>
      <c r="Y4468">
        <v>25.6337977816425</v>
      </c>
      <c r="Z4468">
        <v>1.44545563948057</v>
      </c>
    </row>
    <row r="4469" spans="1:26" hidden="1" x14ac:dyDescent="0.35">
      <c r="A4469">
        <v>4467</v>
      </c>
      <c r="B4469">
        <v>3</v>
      </c>
      <c r="C4469">
        <v>6</v>
      </c>
      <c r="D4469">
        <v>4</v>
      </c>
      <c r="E4469" t="s">
        <v>46</v>
      </c>
      <c r="F4469" t="s">
        <v>30</v>
      </c>
      <c r="G4469">
        <v>0.24</v>
      </c>
      <c r="H4469" t="s">
        <v>40</v>
      </c>
      <c r="I4469">
        <v>0.134584140203071</v>
      </c>
      <c r="J4469">
        <v>9.9970893798044091</v>
      </c>
      <c r="K4469">
        <v>3.1283318568203802</v>
      </c>
      <c r="L4469">
        <v>20.16</v>
      </c>
      <c r="M4469">
        <v>23.288331856820299</v>
      </c>
      <c r="N4469">
        <v>20.46</v>
      </c>
      <c r="O4469">
        <v>23.5883318568203</v>
      </c>
      <c r="P4469">
        <v>4.6951433590539304</v>
      </c>
      <c r="Q4469">
        <v>9.9970893798044091</v>
      </c>
      <c r="R4469">
        <v>6.6286185818758503E-2</v>
      </c>
      <c r="S4469">
        <v>0.87427144046627803</v>
      </c>
      <c r="T4469">
        <v>64.942048293089101</v>
      </c>
      <c r="U4469">
        <v>20.321942797955899</v>
      </c>
      <c r="V4469">
        <v>5.5680396087757096</v>
      </c>
      <c r="W4469">
        <v>25.889982406731601</v>
      </c>
      <c r="X4469">
        <v>5.8680396087757103</v>
      </c>
      <c r="Y4469">
        <v>26.189982406731598</v>
      </c>
      <c r="Z4469">
        <v>1.75259736342785</v>
      </c>
    </row>
    <row r="4470" spans="1:26" hidden="1" x14ac:dyDescent="0.35">
      <c r="A4470">
        <v>4468</v>
      </c>
      <c r="B4470">
        <v>4</v>
      </c>
      <c r="C4470">
        <v>6</v>
      </c>
      <c r="D4470">
        <v>4</v>
      </c>
      <c r="E4470" t="s">
        <v>46</v>
      </c>
      <c r="F4470" t="s">
        <v>31</v>
      </c>
      <c r="G4470">
        <v>0.24</v>
      </c>
      <c r="H4470" t="s">
        <v>40</v>
      </c>
      <c r="I4470">
        <v>0.14089159088797801</v>
      </c>
      <c r="J4470">
        <v>10.465615226613499</v>
      </c>
      <c r="K4470">
        <v>3.27494496355899</v>
      </c>
      <c r="L4470">
        <v>40.92</v>
      </c>
      <c r="M4470">
        <v>44.194944963558903</v>
      </c>
      <c r="N4470">
        <v>41.22</v>
      </c>
      <c r="O4470">
        <v>44.4949449635589</v>
      </c>
      <c r="P4470">
        <v>9.3842474087637306</v>
      </c>
      <c r="Q4470">
        <v>10.465615226613499</v>
      </c>
      <c r="R4470">
        <v>3.6123750024429697E-2</v>
      </c>
      <c r="S4470">
        <v>0.87427144046627803</v>
      </c>
      <c r="T4470">
        <v>64.942048293089101</v>
      </c>
      <c r="U4470">
        <v>20.321942797955899</v>
      </c>
      <c r="V4470">
        <v>6.1590993791652604</v>
      </c>
      <c r="W4470">
        <v>26.4810421771212</v>
      </c>
      <c r="X4470">
        <v>6.4590993791652602</v>
      </c>
      <c r="Y4470">
        <v>26.781042177121201</v>
      </c>
      <c r="Z4470">
        <v>2.5538589163926102</v>
      </c>
    </row>
    <row r="4471" spans="1:26" hidden="1" x14ac:dyDescent="0.35">
      <c r="A4471">
        <v>4469</v>
      </c>
      <c r="B4471">
        <v>5</v>
      </c>
      <c r="C4471">
        <v>6</v>
      </c>
      <c r="D4471">
        <v>4</v>
      </c>
      <c r="E4471" t="s">
        <v>46</v>
      </c>
      <c r="F4471" t="s">
        <v>32</v>
      </c>
      <c r="G4471">
        <v>0.24</v>
      </c>
      <c r="H4471" t="s">
        <v>40</v>
      </c>
      <c r="I4471">
        <v>0.124958872079917</v>
      </c>
      <c r="J4471">
        <v>9.2821116299257298</v>
      </c>
      <c r="K4471">
        <v>2.90459796919688</v>
      </c>
      <c r="L4471">
        <v>45.887999999999998</v>
      </c>
      <c r="M4471">
        <v>48.792597969196798</v>
      </c>
      <c r="N4471">
        <v>46.188000000000002</v>
      </c>
      <c r="O4471">
        <v>49.092597969196802</v>
      </c>
      <c r="P4471">
        <v>10.299142843409699</v>
      </c>
      <c r="Q4471">
        <v>9.2821116299257298</v>
      </c>
      <c r="R4471">
        <v>3.2215579484776297E-2</v>
      </c>
      <c r="S4471">
        <v>0.87427144046627803</v>
      </c>
      <c r="T4471">
        <v>64.942048293089101</v>
      </c>
      <c r="U4471">
        <v>20.321942797955899</v>
      </c>
      <c r="V4471">
        <v>6.15961879748924</v>
      </c>
      <c r="W4471">
        <v>26.4815615954452</v>
      </c>
      <c r="X4471">
        <v>6.4596187974892398</v>
      </c>
      <c r="Y4471">
        <v>26.781561595445201</v>
      </c>
      <c r="Z4471">
        <v>2.5254798208381599</v>
      </c>
    </row>
    <row r="4472" spans="1:26" hidden="1" x14ac:dyDescent="0.35">
      <c r="A4472">
        <v>4470</v>
      </c>
      <c r="B4472">
        <v>6</v>
      </c>
      <c r="C4472">
        <v>6</v>
      </c>
      <c r="D4472">
        <v>4</v>
      </c>
      <c r="E4472" t="s">
        <v>46</v>
      </c>
      <c r="F4472" t="s">
        <v>33</v>
      </c>
      <c r="G4472">
        <v>0.24</v>
      </c>
      <c r="H4472" t="s">
        <v>40</v>
      </c>
      <c r="I4472">
        <v>0.13774865531074501</v>
      </c>
      <c r="J4472">
        <v>10.232153781355899</v>
      </c>
      <c r="K4472">
        <v>3.2018892121505802</v>
      </c>
      <c r="L4472">
        <v>25.08</v>
      </c>
      <c r="M4472">
        <v>28.281889212150499</v>
      </c>
      <c r="N4472">
        <v>25.38</v>
      </c>
      <c r="O4472">
        <v>28.5818892121505</v>
      </c>
      <c r="P4472">
        <v>5.8296436040656801</v>
      </c>
      <c r="Q4472">
        <v>10.232153781355899</v>
      </c>
      <c r="R4472">
        <v>5.6091980681571903E-2</v>
      </c>
      <c r="S4472">
        <v>0.87427144046627803</v>
      </c>
      <c r="T4472">
        <v>64.942048293089101</v>
      </c>
      <c r="U4472">
        <v>20.321942797955899</v>
      </c>
      <c r="V4472">
        <v>5.86161198122426</v>
      </c>
      <c r="W4472">
        <v>26.183554779180199</v>
      </c>
      <c r="X4472">
        <v>6.1616119812242598</v>
      </c>
      <c r="Y4472">
        <v>26.483554779180199</v>
      </c>
      <c r="Z4472">
        <v>1.9789224623259101</v>
      </c>
    </row>
    <row r="4473" spans="1:26" hidden="1" x14ac:dyDescent="0.35">
      <c r="A4473">
        <v>4471</v>
      </c>
      <c r="B4473">
        <v>7</v>
      </c>
      <c r="C4473">
        <v>6</v>
      </c>
      <c r="D4473">
        <v>4</v>
      </c>
      <c r="E4473" t="s">
        <v>46</v>
      </c>
      <c r="F4473" t="s">
        <v>34</v>
      </c>
      <c r="G4473">
        <v>0.24</v>
      </c>
      <c r="H4473" t="s">
        <v>40</v>
      </c>
      <c r="I4473">
        <v>0.124958872079917</v>
      </c>
      <c r="J4473">
        <v>9.2821116299257298</v>
      </c>
      <c r="K4473">
        <v>2.90459796919688</v>
      </c>
      <c r="L4473">
        <v>22.2959999999999</v>
      </c>
      <c r="M4473">
        <v>25.200597969196799</v>
      </c>
      <c r="N4473">
        <v>22.595999999999901</v>
      </c>
      <c r="O4473">
        <v>25.5005979691968</v>
      </c>
      <c r="P4473">
        <v>5.1285982195686799</v>
      </c>
      <c r="Q4473">
        <v>9.2821116299257298</v>
      </c>
      <c r="R4473">
        <v>6.0163694804217099E-2</v>
      </c>
      <c r="S4473">
        <v>0.87427144046627803</v>
      </c>
      <c r="T4473">
        <v>64.942048293089101</v>
      </c>
      <c r="U4473">
        <v>20.321942797955899</v>
      </c>
      <c r="V4473">
        <v>5.5892072473117702</v>
      </c>
      <c r="W4473">
        <v>25.9111500452677</v>
      </c>
      <c r="X4473">
        <v>5.88920724731177</v>
      </c>
      <c r="Y4473">
        <v>26.211150045267701</v>
      </c>
      <c r="Z4473">
        <v>1.76668919418257</v>
      </c>
    </row>
    <row r="4474" spans="1:26" hidden="1" x14ac:dyDescent="0.35">
      <c r="A4474">
        <v>4472</v>
      </c>
      <c r="B4474">
        <v>0</v>
      </c>
      <c r="C4474">
        <v>7</v>
      </c>
      <c r="D4474">
        <v>4</v>
      </c>
      <c r="E4474" t="s">
        <v>46</v>
      </c>
      <c r="F4474" t="s">
        <v>26</v>
      </c>
      <c r="G4474">
        <v>0</v>
      </c>
      <c r="H4474" t="s">
        <v>41</v>
      </c>
      <c r="I4474">
        <v>1.52690256907416</v>
      </c>
      <c r="J4474">
        <v>113.420358700921</v>
      </c>
      <c r="K4474">
        <v>35.491982501713601</v>
      </c>
      <c r="L4474">
        <v>0</v>
      </c>
      <c r="M4474">
        <v>35.491982501713601</v>
      </c>
      <c r="N4474">
        <v>0.3</v>
      </c>
      <c r="O4474">
        <v>35.791982501713598</v>
      </c>
      <c r="P4474">
        <v>0</v>
      </c>
      <c r="Q4474">
        <v>113.420358700921</v>
      </c>
      <c r="R4474">
        <v>3.9629616422988199E-2</v>
      </c>
      <c r="S4474">
        <v>1.40750670241286</v>
      </c>
      <c r="T4474">
        <v>104.551474530831</v>
      </c>
      <c r="U4474">
        <v>32.716693432097998</v>
      </c>
      <c r="V4474">
        <v>7.0857754164302902</v>
      </c>
      <c r="W4474">
        <v>39.8024688485282</v>
      </c>
      <c r="X4474">
        <v>7.38577541643029</v>
      </c>
      <c r="Y4474">
        <v>40.102468848528297</v>
      </c>
      <c r="Z4474">
        <v>1.40123771432591</v>
      </c>
    </row>
    <row r="4475" spans="1:26" hidden="1" x14ac:dyDescent="0.35">
      <c r="A4475">
        <v>4473</v>
      </c>
      <c r="B4475">
        <v>1</v>
      </c>
      <c r="C4475">
        <v>7</v>
      </c>
      <c r="D4475">
        <v>4</v>
      </c>
      <c r="E4475" t="s">
        <v>46</v>
      </c>
      <c r="F4475" t="s">
        <v>28</v>
      </c>
      <c r="G4475">
        <v>0</v>
      </c>
      <c r="H4475" t="s">
        <v>41</v>
      </c>
      <c r="I4475">
        <v>1.52690256907416</v>
      </c>
      <c r="J4475">
        <v>113.420358700921</v>
      </c>
      <c r="K4475">
        <v>35.491982501713601</v>
      </c>
      <c r="L4475">
        <v>0</v>
      </c>
      <c r="M4475">
        <v>35.491982501713601</v>
      </c>
      <c r="N4475">
        <v>0.3</v>
      </c>
      <c r="O4475">
        <v>35.791982501713598</v>
      </c>
      <c r="P4475">
        <v>0</v>
      </c>
      <c r="Q4475">
        <v>113.420358700921</v>
      </c>
      <c r="R4475">
        <v>3.18320532194609E-2</v>
      </c>
      <c r="S4475">
        <v>1.40750670241286</v>
      </c>
      <c r="T4475">
        <v>104.551474530831</v>
      </c>
      <c r="U4475">
        <v>32.716693432097998</v>
      </c>
      <c r="V4475">
        <v>7.4805325065733301</v>
      </c>
      <c r="W4475">
        <v>40.197225938671302</v>
      </c>
      <c r="X4475">
        <v>7.78053250657333</v>
      </c>
      <c r="Y4475">
        <v>40.497225938671299</v>
      </c>
      <c r="Z4475">
        <v>1.5340387276138301</v>
      </c>
    </row>
    <row r="4476" spans="1:26" hidden="1" x14ac:dyDescent="0.35">
      <c r="A4476">
        <v>4474</v>
      </c>
      <c r="B4476">
        <v>2</v>
      </c>
      <c r="C4476">
        <v>7</v>
      </c>
      <c r="D4476">
        <v>4</v>
      </c>
      <c r="E4476" t="s">
        <v>46</v>
      </c>
      <c r="F4476" t="s">
        <v>29</v>
      </c>
      <c r="G4476">
        <v>0</v>
      </c>
      <c r="H4476" t="s">
        <v>41</v>
      </c>
      <c r="I4476">
        <v>1.52690256907416</v>
      </c>
      <c r="J4476">
        <v>113.420358700921</v>
      </c>
      <c r="K4476">
        <v>35.491982501713601</v>
      </c>
      <c r="L4476">
        <v>0</v>
      </c>
      <c r="M4476">
        <v>35.491982501713601</v>
      </c>
      <c r="N4476">
        <v>0.3</v>
      </c>
      <c r="O4476">
        <v>35.791982501713598</v>
      </c>
      <c r="P4476">
        <v>0</v>
      </c>
      <c r="Q4476">
        <v>113.420358700921</v>
      </c>
      <c r="R4476">
        <v>8.2659305315652506E-2</v>
      </c>
      <c r="S4476">
        <v>1.40750670241286</v>
      </c>
      <c r="T4476">
        <v>104.551474530831</v>
      </c>
      <c r="U4476">
        <v>32.716693432097998</v>
      </c>
      <c r="V4476">
        <v>5.6208327614643698</v>
      </c>
      <c r="W4476">
        <v>38.337526193562297</v>
      </c>
      <c r="X4476">
        <v>5.9208327614643697</v>
      </c>
      <c r="Y4476">
        <v>38.637526193562302</v>
      </c>
      <c r="Z4476">
        <v>1.00509862064017</v>
      </c>
    </row>
    <row r="4477" spans="1:26" hidden="1" x14ac:dyDescent="0.35">
      <c r="A4477">
        <v>4475</v>
      </c>
      <c r="B4477">
        <v>3</v>
      </c>
      <c r="C4477">
        <v>7</v>
      </c>
      <c r="D4477">
        <v>4</v>
      </c>
      <c r="E4477" t="s">
        <v>46</v>
      </c>
      <c r="F4477" t="s">
        <v>30</v>
      </c>
      <c r="G4477">
        <v>0</v>
      </c>
      <c r="H4477" t="s">
        <v>41</v>
      </c>
      <c r="I4477">
        <v>1.52690256907416</v>
      </c>
      <c r="J4477">
        <v>113.420358700921</v>
      </c>
      <c r="K4477">
        <v>35.491982501713601</v>
      </c>
      <c r="L4477">
        <v>0</v>
      </c>
      <c r="M4477">
        <v>35.491982501713601</v>
      </c>
      <c r="N4477">
        <v>0.3</v>
      </c>
      <c r="O4477">
        <v>35.791982501713598</v>
      </c>
      <c r="P4477">
        <v>0</v>
      </c>
      <c r="Q4477">
        <v>113.420358700921</v>
      </c>
      <c r="R4477">
        <v>7.6975074707647403E-2</v>
      </c>
      <c r="S4477">
        <v>1.40750670241286</v>
      </c>
      <c r="T4477">
        <v>104.551474530831</v>
      </c>
      <c r="U4477">
        <v>32.716693432097998</v>
      </c>
      <c r="V4477">
        <v>6.4659062754423804</v>
      </c>
      <c r="W4477">
        <v>39.182599707540298</v>
      </c>
      <c r="X4477">
        <v>6.7659062754423802</v>
      </c>
      <c r="Y4477">
        <v>39.482599707540302</v>
      </c>
      <c r="Z4477">
        <v>1.21920452653533</v>
      </c>
    </row>
    <row r="4478" spans="1:26" hidden="1" x14ac:dyDescent="0.35">
      <c r="A4478">
        <v>4476</v>
      </c>
      <c r="B4478">
        <v>4</v>
      </c>
      <c r="C4478">
        <v>7</v>
      </c>
      <c r="D4478">
        <v>4</v>
      </c>
      <c r="E4478" t="s">
        <v>46</v>
      </c>
      <c r="F4478" t="s">
        <v>31</v>
      </c>
      <c r="G4478">
        <v>0</v>
      </c>
      <c r="H4478" t="s">
        <v>41</v>
      </c>
      <c r="I4478">
        <v>1.52690256907416</v>
      </c>
      <c r="J4478">
        <v>113.420358700921</v>
      </c>
      <c r="K4478">
        <v>35.491982501713601</v>
      </c>
      <c r="L4478">
        <v>0</v>
      </c>
      <c r="M4478">
        <v>35.491982501713601</v>
      </c>
      <c r="N4478">
        <v>0.3</v>
      </c>
      <c r="O4478">
        <v>35.791982501713598</v>
      </c>
      <c r="P4478">
        <v>0</v>
      </c>
      <c r="Q4478">
        <v>113.420358700921</v>
      </c>
      <c r="R4478">
        <v>4.7390416691096303E-2</v>
      </c>
      <c r="S4478">
        <v>1.40750670241286</v>
      </c>
      <c r="T4478">
        <v>104.551474530831</v>
      </c>
      <c r="U4478">
        <v>32.716693432097998</v>
      </c>
      <c r="V4478">
        <v>8.0800660458319307</v>
      </c>
      <c r="W4478">
        <v>40.796759477929903</v>
      </c>
      <c r="X4478">
        <v>8.3800660458319296</v>
      </c>
      <c r="Y4478">
        <v>41.096759477929901</v>
      </c>
      <c r="Z4478">
        <v>1.7786365940661699</v>
      </c>
    </row>
    <row r="4479" spans="1:26" hidden="1" x14ac:dyDescent="0.35">
      <c r="A4479">
        <v>4477</v>
      </c>
      <c r="B4479">
        <v>5</v>
      </c>
      <c r="C4479">
        <v>7</v>
      </c>
      <c r="D4479">
        <v>4</v>
      </c>
      <c r="E4479" t="s">
        <v>46</v>
      </c>
      <c r="F4479" t="s">
        <v>32</v>
      </c>
      <c r="G4479">
        <v>0</v>
      </c>
      <c r="H4479" t="s">
        <v>41</v>
      </c>
      <c r="I4479">
        <v>1.52690256907416</v>
      </c>
      <c r="J4479">
        <v>113.420358700921</v>
      </c>
      <c r="K4479">
        <v>35.491982501713601</v>
      </c>
      <c r="L4479">
        <v>0</v>
      </c>
      <c r="M4479">
        <v>35.491982501713601</v>
      </c>
      <c r="N4479">
        <v>0.3</v>
      </c>
      <c r="O4479">
        <v>35.791982501713598</v>
      </c>
      <c r="P4479">
        <v>0</v>
      </c>
      <c r="Q4479">
        <v>113.420358700921</v>
      </c>
      <c r="R4479">
        <v>4.2037801706998598E-2</v>
      </c>
      <c r="S4479">
        <v>1.40750670241286</v>
      </c>
      <c r="T4479">
        <v>104.551474530831</v>
      </c>
      <c r="U4479">
        <v>32.716693432097998</v>
      </c>
      <c r="V4479">
        <v>8.03762768637813</v>
      </c>
      <c r="W4479">
        <v>40.754321118476099</v>
      </c>
      <c r="X4479">
        <v>8.3376276863781307</v>
      </c>
      <c r="Y4479">
        <v>41.054321118476103</v>
      </c>
      <c r="Z4479">
        <v>1.75880093026204</v>
      </c>
    </row>
    <row r="4480" spans="1:26" hidden="1" x14ac:dyDescent="0.35">
      <c r="A4480">
        <v>4478</v>
      </c>
      <c r="B4480">
        <v>6</v>
      </c>
      <c r="C4480">
        <v>7</v>
      </c>
      <c r="D4480">
        <v>4</v>
      </c>
      <c r="E4480" t="s">
        <v>46</v>
      </c>
      <c r="F4480" t="s">
        <v>33</v>
      </c>
      <c r="G4480">
        <v>0</v>
      </c>
      <c r="H4480" t="s">
        <v>41</v>
      </c>
      <c r="I4480">
        <v>1.52690256907416</v>
      </c>
      <c r="J4480">
        <v>113.420358700921</v>
      </c>
      <c r="K4480">
        <v>35.491982501713601</v>
      </c>
      <c r="L4480">
        <v>0</v>
      </c>
      <c r="M4480">
        <v>35.491982501713601</v>
      </c>
      <c r="N4480">
        <v>0.3</v>
      </c>
      <c r="O4480">
        <v>35.791982501713598</v>
      </c>
      <c r="P4480">
        <v>0</v>
      </c>
      <c r="Q4480">
        <v>113.420358700921</v>
      </c>
      <c r="R4480">
        <v>6.7069758459349593E-2</v>
      </c>
      <c r="S4480">
        <v>1.40750670241286</v>
      </c>
      <c r="T4480">
        <v>104.551474530831</v>
      </c>
      <c r="U4480">
        <v>32.716693432097998</v>
      </c>
      <c r="V4480">
        <v>7.00878975900204</v>
      </c>
      <c r="W4480">
        <v>39.725483191099997</v>
      </c>
      <c r="X4480">
        <v>7.3087897590020399</v>
      </c>
      <c r="Y4480">
        <v>40.025483191100001</v>
      </c>
      <c r="Z4480">
        <v>1.3770934803641799</v>
      </c>
    </row>
    <row r="4481" spans="1:26" hidden="1" x14ac:dyDescent="0.35">
      <c r="A4481">
        <v>4479</v>
      </c>
      <c r="B4481">
        <v>7</v>
      </c>
      <c r="C4481">
        <v>7</v>
      </c>
      <c r="D4481">
        <v>4</v>
      </c>
      <c r="E4481" t="s">
        <v>46</v>
      </c>
      <c r="F4481" t="s">
        <v>34</v>
      </c>
      <c r="G4481">
        <v>0</v>
      </c>
      <c r="H4481" t="s">
        <v>41</v>
      </c>
      <c r="I4481">
        <v>1.52690256907416</v>
      </c>
      <c r="J4481">
        <v>113.420358700921</v>
      </c>
      <c r="K4481">
        <v>35.491982501713601</v>
      </c>
      <c r="L4481">
        <v>0</v>
      </c>
      <c r="M4481">
        <v>35.491982501713601</v>
      </c>
      <c r="N4481">
        <v>0.3</v>
      </c>
      <c r="O4481">
        <v>35.791982501713598</v>
      </c>
      <c r="P4481">
        <v>0</v>
      </c>
      <c r="Q4481">
        <v>113.420358700921</v>
      </c>
      <c r="R4481">
        <v>6.9985917026439304E-2</v>
      </c>
      <c r="S4481">
        <v>1.40750670241286</v>
      </c>
      <c r="T4481">
        <v>104.551474530831</v>
      </c>
      <c r="U4481">
        <v>32.716693432097998</v>
      </c>
      <c r="V4481">
        <v>6.5016916917562098</v>
      </c>
      <c r="W4481">
        <v>39.218385123854198</v>
      </c>
      <c r="X4481">
        <v>6.8016916917562096</v>
      </c>
      <c r="Y4481">
        <v>39.518385123854202</v>
      </c>
      <c r="Z4481">
        <v>1.2290323095901701</v>
      </c>
    </row>
    <row r="4482" spans="1:26" hidden="1" x14ac:dyDescent="0.35">
      <c r="A4482">
        <v>4480</v>
      </c>
      <c r="B4482">
        <v>0</v>
      </c>
      <c r="C4482">
        <v>7</v>
      </c>
      <c r="D4482">
        <v>4</v>
      </c>
      <c r="E4482" t="s">
        <v>46</v>
      </c>
      <c r="F4482" t="s">
        <v>26</v>
      </c>
      <c r="G4482">
        <v>0.02</v>
      </c>
      <c r="H4482" t="s">
        <v>41</v>
      </c>
      <c r="I4482">
        <v>0.65595885883982596</v>
      </c>
      <c r="J4482">
        <v>48.725498646434097</v>
      </c>
      <c r="K4482">
        <v>15.247390901898701</v>
      </c>
      <c r="L4482">
        <v>3.5759999999999899</v>
      </c>
      <c r="M4482">
        <v>18.823390901898701</v>
      </c>
      <c r="N4482">
        <v>3.8759999999999901</v>
      </c>
      <c r="O4482">
        <v>19.123390901898699</v>
      </c>
      <c r="P4482">
        <v>0.90044233323743095</v>
      </c>
      <c r="Q4482">
        <v>48.725498646434097</v>
      </c>
      <c r="R4482">
        <v>3.9629616422988199E-2</v>
      </c>
      <c r="S4482">
        <v>1.40750670241286</v>
      </c>
      <c r="T4482">
        <v>104.551474530831</v>
      </c>
      <c r="U4482">
        <v>32.716693432097998</v>
      </c>
      <c r="V4482">
        <v>7.0857754164302902</v>
      </c>
      <c r="W4482">
        <v>39.8024688485282</v>
      </c>
      <c r="X4482">
        <v>7.38577541643029</v>
      </c>
      <c r="Y4482">
        <v>40.102468848528297</v>
      </c>
      <c r="Z4482">
        <v>1.40123771432591</v>
      </c>
    </row>
    <row r="4483" spans="1:26" hidden="1" x14ac:dyDescent="0.35">
      <c r="A4483">
        <v>4481</v>
      </c>
      <c r="B4483">
        <v>1</v>
      </c>
      <c r="C4483">
        <v>7</v>
      </c>
      <c r="D4483">
        <v>4</v>
      </c>
      <c r="E4483" t="s">
        <v>46</v>
      </c>
      <c r="F4483" t="s">
        <v>28</v>
      </c>
      <c r="G4483">
        <v>0.02</v>
      </c>
      <c r="H4483" t="s">
        <v>41</v>
      </c>
      <c r="I4483">
        <v>0.62216077424451899</v>
      </c>
      <c r="J4483">
        <v>46.214931858581799</v>
      </c>
      <c r="K4483">
        <v>14.4617736324383</v>
      </c>
      <c r="L4483">
        <v>4.7</v>
      </c>
      <c r="M4483">
        <v>19.161773632438301</v>
      </c>
      <c r="N4483">
        <v>5</v>
      </c>
      <c r="O4483">
        <v>19.461773632438302</v>
      </c>
      <c r="P4483">
        <v>1.1379850970527099</v>
      </c>
      <c r="Q4483">
        <v>46.214931858581799</v>
      </c>
      <c r="R4483">
        <v>3.18320532194609E-2</v>
      </c>
      <c r="S4483">
        <v>1.40750670241286</v>
      </c>
      <c r="T4483">
        <v>104.551474530831</v>
      </c>
      <c r="U4483">
        <v>32.716693432097998</v>
      </c>
      <c r="V4483">
        <v>7.4805325065733301</v>
      </c>
      <c r="W4483">
        <v>40.197225938671302</v>
      </c>
      <c r="X4483">
        <v>7.78053250657333</v>
      </c>
      <c r="Y4483">
        <v>40.497225938671299</v>
      </c>
      <c r="Z4483">
        <v>1.5340387276138301</v>
      </c>
    </row>
    <row r="4484" spans="1:26" hidden="1" x14ac:dyDescent="0.35">
      <c r="A4484">
        <v>4482</v>
      </c>
      <c r="B4484">
        <v>2</v>
      </c>
      <c r="C4484">
        <v>7</v>
      </c>
      <c r="D4484">
        <v>4</v>
      </c>
      <c r="E4484" t="s">
        <v>46</v>
      </c>
      <c r="F4484" t="s">
        <v>29</v>
      </c>
      <c r="G4484">
        <v>0.02</v>
      </c>
      <c r="H4484" t="s">
        <v>41</v>
      </c>
      <c r="I4484">
        <v>0.76918229581025999</v>
      </c>
      <c r="J4484">
        <v>57.135886509180501</v>
      </c>
      <c r="K4484">
        <v>17.879205351051901</v>
      </c>
      <c r="L4484">
        <v>1.36</v>
      </c>
      <c r="M4484">
        <v>19.239205351051901</v>
      </c>
      <c r="N4484">
        <v>1.66</v>
      </c>
      <c r="O4484">
        <v>19.539205351051901</v>
      </c>
      <c r="P4484">
        <v>0.39455813649287003</v>
      </c>
      <c r="Q4484">
        <v>57.135886509180501</v>
      </c>
      <c r="R4484">
        <v>8.2659305315652506E-2</v>
      </c>
      <c r="S4484">
        <v>1.40750670241286</v>
      </c>
      <c r="T4484">
        <v>104.551474530831</v>
      </c>
      <c r="U4484">
        <v>32.716693432097998</v>
      </c>
      <c r="V4484">
        <v>5.6208327614643698</v>
      </c>
      <c r="W4484">
        <v>38.337526193562297</v>
      </c>
      <c r="X4484">
        <v>5.9208327614643697</v>
      </c>
      <c r="Y4484">
        <v>38.637526193562302</v>
      </c>
      <c r="Z4484">
        <v>1.00509862064017</v>
      </c>
    </row>
    <row r="4485" spans="1:26" hidden="1" x14ac:dyDescent="0.35">
      <c r="A4485">
        <v>4483</v>
      </c>
      <c r="B4485">
        <v>3</v>
      </c>
      <c r="C4485">
        <v>7</v>
      </c>
      <c r="D4485">
        <v>4</v>
      </c>
      <c r="E4485" t="s">
        <v>46</v>
      </c>
      <c r="F4485" t="s">
        <v>30</v>
      </c>
      <c r="G4485">
        <v>0.02</v>
      </c>
      <c r="H4485" t="s">
        <v>41</v>
      </c>
      <c r="I4485">
        <v>0.83649726191586904</v>
      </c>
      <c r="J4485">
        <v>62.136131944793298</v>
      </c>
      <c r="K4485">
        <v>19.443903484065299</v>
      </c>
      <c r="L4485">
        <v>1.68</v>
      </c>
      <c r="M4485">
        <v>21.123903484065298</v>
      </c>
      <c r="N4485">
        <v>1.98</v>
      </c>
      <c r="O4485">
        <v>21.423903484065299</v>
      </c>
      <c r="P4485">
        <v>0.53456495986677099</v>
      </c>
      <c r="Q4485">
        <v>62.136131944793298</v>
      </c>
      <c r="R4485">
        <v>7.6975074707647403E-2</v>
      </c>
      <c r="S4485">
        <v>1.40750670241286</v>
      </c>
      <c r="T4485">
        <v>104.551474530831</v>
      </c>
      <c r="U4485">
        <v>32.716693432097998</v>
      </c>
      <c r="V4485">
        <v>6.4659062754423804</v>
      </c>
      <c r="W4485">
        <v>39.182599707540298</v>
      </c>
      <c r="X4485">
        <v>6.7659062754423802</v>
      </c>
      <c r="Y4485">
        <v>39.482599707540302</v>
      </c>
      <c r="Z4485">
        <v>1.21920452653533</v>
      </c>
    </row>
    <row r="4486" spans="1:26" hidden="1" x14ac:dyDescent="0.35">
      <c r="A4486">
        <v>4484</v>
      </c>
      <c r="B4486">
        <v>4</v>
      </c>
      <c r="C4486">
        <v>7</v>
      </c>
      <c r="D4486">
        <v>4</v>
      </c>
      <c r="E4486" t="s">
        <v>46</v>
      </c>
      <c r="F4486" t="s">
        <v>31</v>
      </c>
      <c r="G4486">
        <v>0.02</v>
      </c>
      <c r="H4486" t="s">
        <v>41</v>
      </c>
      <c r="I4486">
        <v>0.85635416884501903</v>
      </c>
      <c r="J4486">
        <v>63.611129467366503</v>
      </c>
      <c r="K4486">
        <v>19.905466001243401</v>
      </c>
      <c r="L4486">
        <v>3.41</v>
      </c>
      <c r="M4486">
        <v>23.315466001243401</v>
      </c>
      <c r="N4486">
        <v>3.71</v>
      </c>
      <c r="O4486">
        <v>23.615466001243401</v>
      </c>
      <c r="P4486">
        <v>1.1141312115522199</v>
      </c>
      <c r="Q4486">
        <v>63.611129467366503</v>
      </c>
      <c r="R4486">
        <v>4.7390416691096303E-2</v>
      </c>
      <c r="S4486">
        <v>1.40750670241286</v>
      </c>
      <c r="T4486">
        <v>104.551474530831</v>
      </c>
      <c r="U4486">
        <v>32.716693432097998</v>
      </c>
      <c r="V4486">
        <v>8.0800660458319307</v>
      </c>
      <c r="W4486">
        <v>40.796759477929903</v>
      </c>
      <c r="X4486">
        <v>8.3800660458319296</v>
      </c>
      <c r="Y4486">
        <v>41.096759477929901</v>
      </c>
      <c r="Z4486">
        <v>1.7786365940661699</v>
      </c>
    </row>
    <row r="4487" spans="1:26" hidden="1" x14ac:dyDescent="0.35">
      <c r="A4487">
        <v>4485</v>
      </c>
      <c r="B4487">
        <v>5</v>
      </c>
      <c r="C4487">
        <v>7</v>
      </c>
      <c r="D4487">
        <v>4</v>
      </c>
      <c r="E4487" t="s">
        <v>46</v>
      </c>
      <c r="F4487" t="s">
        <v>32</v>
      </c>
      <c r="G4487">
        <v>0.02</v>
      </c>
      <c r="H4487" t="s">
        <v>41</v>
      </c>
      <c r="I4487">
        <v>0.80440432019948604</v>
      </c>
      <c r="J4487">
        <v>59.752225443511399</v>
      </c>
      <c r="K4487">
        <v>18.6979212918177</v>
      </c>
      <c r="L4487">
        <v>3.8239999999999998</v>
      </c>
      <c r="M4487">
        <v>22.521921291817701</v>
      </c>
      <c r="N4487">
        <v>4.1239999999999997</v>
      </c>
      <c r="O4487">
        <v>22.821921291817699</v>
      </c>
      <c r="P4487">
        <v>1.15931348826116</v>
      </c>
      <c r="Q4487">
        <v>59.752225443511399</v>
      </c>
      <c r="R4487">
        <v>4.2037801706998598E-2</v>
      </c>
      <c r="S4487">
        <v>1.40750670241286</v>
      </c>
      <c r="T4487">
        <v>104.551474530831</v>
      </c>
      <c r="U4487">
        <v>32.716693432097998</v>
      </c>
      <c r="V4487">
        <v>8.03762768637813</v>
      </c>
      <c r="W4487">
        <v>40.754321118476099</v>
      </c>
      <c r="X4487">
        <v>8.3376276863781307</v>
      </c>
      <c r="Y4487">
        <v>41.054321118476103</v>
      </c>
      <c r="Z4487">
        <v>1.75880093026204</v>
      </c>
    </row>
    <row r="4488" spans="1:26" hidden="1" x14ac:dyDescent="0.35">
      <c r="A4488">
        <v>4486</v>
      </c>
      <c r="B4488">
        <v>6</v>
      </c>
      <c r="C4488">
        <v>7</v>
      </c>
      <c r="D4488">
        <v>4</v>
      </c>
      <c r="E4488" t="s">
        <v>46</v>
      </c>
      <c r="F4488" t="s">
        <v>33</v>
      </c>
      <c r="G4488">
        <v>0.02</v>
      </c>
      <c r="H4488" t="s">
        <v>41</v>
      </c>
      <c r="I4488">
        <v>0.84657057583772999</v>
      </c>
      <c r="J4488">
        <v>62.884391133994299</v>
      </c>
      <c r="K4488">
        <v>19.678051941661799</v>
      </c>
      <c r="L4488">
        <v>2.09</v>
      </c>
      <c r="M4488">
        <v>21.768051941661799</v>
      </c>
      <c r="N4488">
        <v>2.3899999999999899</v>
      </c>
      <c r="O4488">
        <v>22.0680519416618</v>
      </c>
      <c r="P4488">
        <v>0.67442750772011195</v>
      </c>
      <c r="Q4488">
        <v>62.884391133994299</v>
      </c>
      <c r="R4488">
        <v>6.7069758459349593E-2</v>
      </c>
      <c r="S4488">
        <v>1.40750670241286</v>
      </c>
      <c r="T4488">
        <v>104.551474530831</v>
      </c>
      <c r="U4488">
        <v>32.716693432097998</v>
      </c>
      <c r="V4488">
        <v>7.00878975900204</v>
      </c>
      <c r="W4488">
        <v>39.725483191099997</v>
      </c>
      <c r="X4488">
        <v>7.3087897590020399</v>
      </c>
      <c r="Y4488">
        <v>40.025483191100001</v>
      </c>
      <c r="Z4488">
        <v>1.3770934803641799</v>
      </c>
    </row>
    <row r="4489" spans="1:26" hidden="1" x14ac:dyDescent="0.35">
      <c r="A4489">
        <v>4487</v>
      </c>
      <c r="B4489">
        <v>7</v>
      </c>
      <c r="C4489">
        <v>7</v>
      </c>
      <c r="D4489">
        <v>4</v>
      </c>
      <c r="E4489" t="s">
        <v>46</v>
      </c>
      <c r="F4489" t="s">
        <v>34</v>
      </c>
      <c r="G4489">
        <v>0.02</v>
      </c>
      <c r="H4489" t="s">
        <v>41</v>
      </c>
      <c r="I4489">
        <v>0.80440432019948604</v>
      </c>
      <c r="J4489">
        <v>59.752225443511399</v>
      </c>
      <c r="K4489">
        <v>18.6979212918177</v>
      </c>
      <c r="L4489">
        <v>1.8579999999999901</v>
      </c>
      <c r="M4489">
        <v>20.5559212918177</v>
      </c>
      <c r="N4489">
        <v>2.1579999999999999</v>
      </c>
      <c r="O4489">
        <v>20.855921291817701</v>
      </c>
      <c r="P4489">
        <v>0.56486206643562198</v>
      </c>
      <c r="Q4489">
        <v>59.752225443511399</v>
      </c>
      <c r="R4489">
        <v>6.9985917026439304E-2</v>
      </c>
      <c r="S4489">
        <v>1.40750670241286</v>
      </c>
      <c r="T4489">
        <v>104.551474530831</v>
      </c>
      <c r="U4489">
        <v>32.716693432097998</v>
      </c>
      <c r="V4489">
        <v>6.5016916917562098</v>
      </c>
      <c r="W4489">
        <v>39.218385123854198</v>
      </c>
      <c r="X4489">
        <v>6.8016916917562096</v>
      </c>
      <c r="Y4489">
        <v>39.518385123854202</v>
      </c>
      <c r="Z4489">
        <v>1.2290323095901701</v>
      </c>
    </row>
    <row r="4490" spans="1:26" hidden="1" x14ac:dyDescent="0.35">
      <c r="A4490">
        <v>4488</v>
      </c>
      <c r="B4490">
        <v>0</v>
      </c>
      <c r="C4490">
        <v>7</v>
      </c>
      <c r="D4490">
        <v>4</v>
      </c>
      <c r="E4490" t="s">
        <v>46</v>
      </c>
      <c r="F4490" t="s">
        <v>26</v>
      </c>
      <c r="G4490">
        <v>0.04</v>
      </c>
      <c r="H4490" t="s">
        <v>41</v>
      </c>
      <c r="I4490">
        <v>0.41770203345075402</v>
      </c>
      <c r="J4490">
        <v>31.027463980766601</v>
      </c>
      <c r="K4490">
        <v>9.7092463936016404</v>
      </c>
      <c r="L4490">
        <v>7.1519999999999904</v>
      </c>
      <c r="M4490">
        <v>16.861246393601601</v>
      </c>
      <c r="N4490">
        <v>7.4519999999999902</v>
      </c>
      <c r="O4490">
        <v>17.161246393601601</v>
      </c>
      <c r="P4490">
        <v>1.41066442770527</v>
      </c>
      <c r="Q4490">
        <v>31.027463980766601</v>
      </c>
      <c r="R4490">
        <v>3.9629616422988199E-2</v>
      </c>
      <c r="S4490">
        <v>1.40750670241286</v>
      </c>
      <c r="T4490">
        <v>104.551474530831</v>
      </c>
      <c r="U4490">
        <v>32.716693432097998</v>
      </c>
      <c r="V4490">
        <v>7.0857754164302902</v>
      </c>
      <c r="W4490">
        <v>39.8024688485282</v>
      </c>
      <c r="X4490">
        <v>7.38577541643029</v>
      </c>
      <c r="Y4490">
        <v>40.102468848528297</v>
      </c>
      <c r="Z4490">
        <v>1.40123771432591</v>
      </c>
    </row>
    <row r="4491" spans="1:26" hidden="1" x14ac:dyDescent="0.35">
      <c r="A4491">
        <v>4489</v>
      </c>
      <c r="B4491">
        <v>1</v>
      </c>
      <c r="C4491">
        <v>7</v>
      </c>
      <c r="D4491">
        <v>4</v>
      </c>
      <c r="E4491" t="s">
        <v>46</v>
      </c>
      <c r="F4491" t="s">
        <v>28</v>
      </c>
      <c r="G4491">
        <v>0.04</v>
      </c>
      <c r="H4491" t="s">
        <v>41</v>
      </c>
      <c r="I4491">
        <v>0.39067344660796199</v>
      </c>
      <c r="J4491">
        <v>29.019744511968199</v>
      </c>
      <c r="K4491">
        <v>9.08098225239182</v>
      </c>
      <c r="L4491">
        <v>9.4</v>
      </c>
      <c r="M4491">
        <v>18.480982252391801</v>
      </c>
      <c r="N4491">
        <v>9.6999999999999993</v>
      </c>
      <c r="O4491">
        <v>18.780982252391802</v>
      </c>
      <c r="P4491">
        <v>1.80658714539308</v>
      </c>
      <c r="Q4491">
        <v>29.019744511968199</v>
      </c>
      <c r="R4491">
        <v>3.18320532194609E-2</v>
      </c>
      <c r="S4491">
        <v>1.40750670241286</v>
      </c>
      <c r="T4491">
        <v>104.551474530831</v>
      </c>
      <c r="U4491">
        <v>32.716693432097998</v>
      </c>
      <c r="V4491">
        <v>7.4805325065733301</v>
      </c>
      <c r="W4491">
        <v>40.197225938671302</v>
      </c>
      <c r="X4491">
        <v>7.78053250657333</v>
      </c>
      <c r="Y4491">
        <v>40.497225938671299</v>
      </c>
      <c r="Z4491">
        <v>1.5340387276138301</v>
      </c>
    </row>
    <row r="4492" spans="1:26" hidden="1" x14ac:dyDescent="0.35">
      <c r="A4492">
        <v>4490</v>
      </c>
      <c r="B4492">
        <v>2</v>
      </c>
      <c r="C4492">
        <v>7</v>
      </c>
      <c r="D4492">
        <v>4</v>
      </c>
      <c r="E4492" t="s">
        <v>46</v>
      </c>
      <c r="F4492" t="s">
        <v>29</v>
      </c>
      <c r="G4492">
        <v>0.04</v>
      </c>
      <c r="H4492" t="s">
        <v>41</v>
      </c>
      <c r="I4492">
        <v>0.51407453422688698</v>
      </c>
      <c r="J4492">
        <v>38.1861418350855</v>
      </c>
      <c r="K4492">
        <v>11.949370407059</v>
      </c>
      <c r="L4492">
        <v>2.72</v>
      </c>
      <c r="M4492">
        <v>14.669370407059001</v>
      </c>
      <c r="N4492">
        <v>3.02</v>
      </c>
      <c r="O4492">
        <v>14.969370407058999</v>
      </c>
      <c r="P4492">
        <v>0.58981493574379096</v>
      </c>
      <c r="Q4492">
        <v>38.1861418350855</v>
      </c>
      <c r="R4492">
        <v>8.2659305315652506E-2</v>
      </c>
      <c r="S4492">
        <v>1.40750670241286</v>
      </c>
      <c r="T4492">
        <v>104.551474530831</v>
      </c>
      <c r="U4492">
        <v>32.716693432097998</v>
      </c>
      <c r="V4492">
        <v>5.6208327614643698</v>
      </c>
      <c r="W4492">
        <v>38.337526193562297</v>
      </c>
      <c r="X4492">
        <v>5.9208327614643697</v>
      </c>
      <c r="Y4492">
        <v>38.637526193562302</v>
      </c>
      <c r="Z4492">
        <v>1.00509862064017</v>
      </c>
    </row>
    <row r="4493" spans="1:26" hidden="1" x14ac:dyDescent="0.35">
      <c r="A4493">
        <v>4491</v>
      </c>
      <c r="B4493">
        <v>3</v>
      </c>
      <c r="C4493">
        <v>7</v>
      </c>
      <c r="D4493">
        <v>4</v>
      </c>
      <c r="E4493" t="s">
        <v>46</v>
      </c>
      <c r="F4493" t="s">
        <v>30</v>
      </c>
      <c r="G4493">
        <v>0.04</v>
      </c>
      <c r="H4493" t="s">
        <v>41</v>
      </c>
      <c r="I4493">
        <v>0.57603629695894298</v>
      </c>
      <c r="J4493">
        <v>42.7887441865062</v>
      </c>
      <c r="K4493">
        <v>13.3896363698014</v>
      </c>
      <c r="L4493">
        <v>3.36</v>
      </c>
      <c r="M4493">
        <v>16.749636369801401</v>
      </c>
      <c r="N4493">
        <v>3.6599999999999899</v>
      </c>
      <c r="O4493">
        <v>17.049636369801402</v>
      </c>
      <c r="P4493">
        <v>0.77539610341146203</v>
      </c>
      <c r="Q4493">
        <v>42.7887441865062</v>
      </c>
      <c r="R4493">
        <v>7.6975074707647403E-2</v>
      </c>
      <c r="S4493">
        <v>1.40750670241286</v>
      </c>
      <c r="T4493">
        <v>104.551474530831</v>
      </c>
      <c r="U4493">
        <v>32.716693432097998</v>
      </c>
      <c r="V4493">
        <v>6.4659062754423804</v>
      </c>
      <c r="W4493">
        <v>39.182599707540298</v>
      </c>
      <c r="X4493">
        <v>6.7659062754423802</v>
      </c>
      <c r="Y4493">
        <v>39.482599707540302</v>
      </c>
      <c r="Z4493">
        <v>1.21920452653533</v>
      </c>
    </row>
    <row r="4494" spans="1:26" hidden="1" x14ac:dyDescent="0.35">
      <c r="A4494">
        <v>4492</v>
      </c>
      <c r="B4494">
        <v>4</v>
      </c>
      <c r="C4494">
        <v>7</v>
      </c>
      <c r="D4494">
        <v>4</v>
      </c>
      <c r="E4494" t="s">
        <v>46</v>
      </c>
      <c r="F4494" t="s">
        <v>31</v>
      </c>
      <c r="G4494">
        <v>0.04</v>
      </c>
      <c r="H4494" t="s">
        <v>41</v>
      </c>
      <c r="I4494">
        <v>0.59503916069689999</v>
      </c>
      <c r="J4494">
        <v>44.200302242113302</v>
      </c>
      <c r="K4494">
        <v>13.831347138340499</v>
      </c>
      <c r="L4494">
        <v>6.82</v>
      </c>
      <c r="M4494">
        <v>20.651347138340501</v>
      </c>
      <c r="N4494">
        <v>7.12</v>
      </c>
      <c r="O4494">
        <v>20.951347138340498</v>
      </c>
      <c r="P4494">
        <v>1.59974938481912</v>
      </c>
      <c r="Q4494">
        <v>44.200302242113302</v>
      </c>
      <c r="R4494">
        <v>4.7390416691096303E-2</v>
      </c>
      <c r="S4494">
        <v>1.40750670241286</v>
      </c>
      <c r="T4494">
        <v>104.551474530831</v>
      </c>
      <c r="U4494">
        <v>32.716693432097998</v>
      </c>
      <c r="V4494">
        <v>8.0800660458319307</v>
      </c>
      <c r="W4494">
        <v>40.796759477929903</v>
      </c>
      <c r="X4494">
        <v>8.3800660458319296</v>
      </c>
      <c r="Y4494">
        <v>41.096759477929901</v>
      </c>
      <c r="Z4494">
        <v>1.7786365940661699</v>
      </c>
    </row>
    <row r="4495" spans="1:26" hidden="1" x14ac:dyDescent="0.35">
      <c r="A4495">
        <v>4493</v>
      </c>
      <c r="B4495">
        <v>5</v>
      </c>
      <c r="C4495">
        <v>7</v>
      </c>
      <c r="D4495">
        <v>4</v>
      </c>
      <c r="E4495" t="s">
        <v>46</v>
      </c>
      <c r="F4495" t="s">
        <v>32</v>
      </c>
      <c r="G4495">
        <v>0.04</v>
      </c>
      <c r="H4495" t="s">
        <v>41</v>
      </c>
      <c r="I4495">
        <v>0.54603297610914503</v>
      </c>
      <c r="J4495">
        <v>40.560057509355403</v>
      </c>
      <c r="K4495">
        <v>12.692226227096601</v>
      </c>
      <c r="L4495">
        <v>7.6479999999999997</v>
      </c>
      <c r="M4495">
        <v>20.340226227096601</v>
      </c>
      <c r="N4495">
        <v>7.9480000000000004</v>
      </c>
      <c r="O4495">
        <v>20.640226227096601</v>
      </c>
      <c r="P4495">
        <v>1.70350862219171</v>
      </c>
      <c r="Q4495">
        <v>40.560057509355403</v>
      </c>
      <c r="R4495">
        <v>4.2037801706998598E-2</v>
      </c>
      <c r="S4495">
        <v>1.40750670241286</v>
      </c>
      <c r="T4495">
        <v>104.551474530831</v>
      </c>
      <c r="U4495">
        <v>32.716693432097998</v>
      </c>
      <c r="V4495">
        <v>8.03762768637813</v>
      </c>
      <c r="W4495">
        <v>40.754321118476099</v>
      </c>
      <c r="X4495">
        <v>8.3376276863781307</v>
      </c>
      <c r="Y4495">
        <v>41.054321118476103</v>
      </c>
      <c r="Z4495">
        <v>1.75880093026204</v>
      </c>
    </row>
    <row r="4496" spans="1:26" hidden="1" x14ac:dyDescent="0.35">
      <c r="A4496">
        <v>4494</v>
      </c>
      <c r="B4496">
        <v>6</v>
      </c>
      <c r="C4496">
        <v>7</v>
      </c>
      <c r="D4496">
        <v>4</v>
      </c>
      <c r="E4496" t="s">
        <v>46</v>
      </c>
      <c r="F4496" t="s">
        <v>33</v>
      </c>
      <c r="G4496">
        <v>0.04</v>
      </c>
      <c r="H4496" t="s">
        <v>41</v>
      </c>
      <c r="I4496">
        <v>0.58563362916719597</v>
      </c>
      <c r="J4496">
        <v>43.501646819378202</v>
      </c>
      <c r="K4496">
        <v>13.612720902958699</v>
      </c>
      <c r="L4496">
        <v>4.18</v>
      </c>
      <c r="M4496">
        <v>17.792720902958699</v>
      </c>
      <c r="N4496">
        <v>4.4799999999999898</v>
      </c>
      <c r="O4496">
        <v>18.0927209029587</v>
      </c>
      <c r="P4496">
        <v>0.97355779315817204</v>
      </c>
      <c r="Q4496">
        <v>43.501646819378202</v>
      </c>
      <c r="R4496">
        <v>6.7069758459349593E-2</v>
      </c>
      <c r="S4496">
        <v>1.40750670241286</v>
      </c>
      <c r="T4496">
        <v>104.551474530831</v>
      </c>
      <c r="U4496">
        <v>32.716693432097998</v>
      </c>
      <c r="V4496">
        <v>7.00878975900204</v>
      </c>
      <c r="W4496">
        <v>39.725483191099997</v>
      </c>
      <c r="X4496">
        <v>7.3087897590020399</v>
      </c>
      <c r="Y4496">
        <v>40.025483191100001</v>
      </c>
      <c r="Z4496">
        <v>1.3770934803641799</v>
      </c>
    </row>
    <row r="4497" spans="1:26" hidden="1" x14ac:dyDescent="0.35">
      <c r="A4497">
        <v>4495</v>
      </c>
      <c r="B4497">
        <v>7</v>
      </c>
      <c r="C4497">
        <v>7</v>
      </c>
      <c r="D4497">
        <v>4</v>
      </c>
      <c r="E4497" t="s">
        <v>46</v>
      </c>
      <c r="F4497" t="s">
        <v>34</v>
      </c>
      <c r="G4497">
        <v>0.04</v>
      </c>
      <c r="H4497" t="s">
        <v>41</v>
      </c>
      <c r="I4497">
        <v>0.54603297610914503</v>
      </c>
      <c r="J4497">
        <v>40.560057509355403</v>
      </c>
      <c r="K4497">
        <v>12.692226227096601</v>
      </c>
      <c r="L4497">
        <v>3.71599999999999</v>
      </c>
      <c r="M4497">
        <v>16.408226227096598</v>
      </c>
      <c r="N4497">
        <v>4.016</v>
      </c>
      <c r="O4497">
        <v>16.708226227096599</v>
      </c>
      <c r="P4497">
        <v>0.83110230774541605</v>
      </c>
      <c r="Q4497">
        <v>40.560057509355403</v>
      </c>
      <c r="R4497">
        <v>6.9985917026439304E-2</v>
      </c>
      <c r="S4497">
        <v>1.40750670241286</v>
      </c>
      <c r="T4497">
        <v>104.551474530831</v>
      </c>
      <c r="U4497">
        <v>32.716693432097998</v>
      </c>
      <c r="V4497">
        <v>6.5016916917562098</v>
      </c>
      <c r="W4497">
        <v>39.218385123854198</v>
      </c>
      <c r="X4497">
        <v>6.8016916917562096</v>
      </c>
      <c r="Y4497">
        <v>39.518385123854202</v>
      </c>
      <c r="Z4497">
        <v>1.2290323095901701</v>
      </c>
    </row>
    <row r="4498" spans="1:26" hidden="1" x14ac:dyDescent="0.35">
      <c r="A4498">
        <v>4496</v>
      </c>
      <c r="B4498">
        <v>0</v>
      </c>
      <c r="C4498">
        <v>7</v>
      </c>
      <c r="D4498">
        <v>4</v>
      </c>
      <c r="E4498" t="s">
        <v>46</v>
      </c>
      <c r="F4498" t="s">
        <v>26</v>
      </c>
      <c r="G4498">
        <v>0.06</v>
      </c>
      <c r="H4498" t="s">
        <v>41</v>
      </c>
      <c r="I4498">
        <v>0.306408570135631</v>
      </c>
      <c r="J4498">
        <v>22.760437134434898</v>
      </c>
      <c r="K4498">
        <v>7.1222930852903197</v>
      </c>
      <c r="L4498">
        <v>10.7279999999999</v>
      </c>
      <c r="M4498">
        <v>17.8502930852903</v>
      </c>
      <c r="N4498">
        <v>11.027999999999899</v>
      </c>
      <c r="O4498">
        <v>18.150293085290301</v>
      </c>
      <c r="P4498">
        <v>1.91845377343804</v>
      </c>
      <c r="Q4498">
        <v>22.760437134434898</v>
      </c>
      <c r="R4498">
        <v>3.9629616422988199E-2</v>
      </c>
      <c r="S4498">
        <v>1.40750670241286</v>
      </c>
      <c r="T4498">
        <v>104.551474530831</v>
      </c>
      <c r="U4498">
        <v>32.716693432097998</v>
      </c>
      <c r="V4498">
        <v>7.0857754164302902</v>
      </c>
      <c r="W4498">
        <v>39.8024688485282</v>
      </c>
      <c r="X4498">
        <v>7.38577541643029</v>
      </c>
      <c r="Y4498">
        <v>40.102468848528297</v>
      </c>
      <c r="Z4498">
        <v>1.40123771432591</v>
      </c>
    </row>
    <row r="4499" spans="1:26" hidden="1" x14ac:dyDescent="0.35">
      <c r="A4499">
        <v>4497</v>
      </c>
      <c r="B4499">
        <v>1</v>
      </c>
      <c r="C4499">
        <v>7</v>
      </c>
      <c r="D4499">
        <v>4</v>
      </c>
      <c r="E4499" t="s">
        <v>46</v>
      </c>
      <c r="F4499" t="s">
        <v>28</v>
      </c>
      <c r="G4499">
        <v>0.06</v>
      </c>
      <c r="H4499" t="s">
        <v>41</v>
      </c>
      <c r="I4499">
        <v>0.28473289342854502</v>
      </c>
      <c r="J4499">
        <v>21.1503389677302</v>
      </c>
      <c r="K4499">
        <v>6.6184542982043997</v>
      </c>
      <c r="L4499">
        <v>14.1</v>
      </c>
      <c r="M4499">
        <v>20.718454298204399</v>
      </c>
      <c r="N4499">
        <v>14.4</v>
      </c>
      <c r="O4499">
        <v>21.0184542982044</v>
      </c>
      <c r="P4499">
        <v>2.47101788418539</v>
      </c>
      <c r="Q4499">
        <v>21.1503389677302</v>
      </c>
      <c r="R4499">
        <v>3.18320532194609E-2</v>
      </c>
      <c r="S4499">
        <v>1.40750670241286</v>
      </c>
      <c r="T4499">
        <v>104.551474530831</v>
      </c>
      <c r="U4499">
        <v>32.716693432097998</v>
      </c>
      <c r="V4499">
        <v>7.4805325065733301</v>
      </c>
      <c r="W4499">
        <v>40.197225938671302</v>
      </c>
      <c r="X4499">
        <v>7.78053250657333</v>
      </c>
      <c r="Y4499">
        <v>40.497225938671299</v>
      </c>
      <c r="Z4499">
        <v>1.5340387276138301</v>
      </c>
    </row>
    <row r="4500" spans="1:26" hidden="1" x14ac:dyDescent="0.35">
      <c r="A4500">
        <v>4498</v>
      </c>
      <c r="B4500">
        <v>2</v>
      </c>
      <c r="C4500">
        <v>7</v>
      </c>
      <c r="D4500">
        <v>4</v>
      </c>
      <c r="E4500" t="s">
        <v>46</v>
      </c>
      <c r="F4500" t="s">
        <v>29</v>
      </c>
      <c r="G4500">
        <v>0.06</v>
      </c>
      <c r="H4500" t="s">
        <v>41</v>
      </c>
      <c r="I4500">
        <v>0.38604009440488901</v>
      </c>
      <c r="J4500">
        <v>28.675572932521</v>
      </c>
      <c r="K4500">
        <v>8.9732826134977408</v>
      </c>
      <c r="L4500">
        <v>4.08</v>
      </c>
      <c r="M4500">
        <v>13.0532826134977</v>
      </c>
      <c r="N4500">
        <v>4.38</v>
      </c>
      <c r="O4500">
        <v>13.353282613497701</v>
      </c>
      <c r="P4500">
        <v>0.78471440413447802</v>
      </c>
      <c r="Q4500">
        <v>28.675572932521</v>
      </c>
      <c r="R4500">
        <v>8.2659305315652506E-2</v>
      </c>
      <c r="S4500">
        <v>1.40750670241286</v>
      </c>
      <c r="T4500">
        <v>104.551474530831</v>
      </c>
      <c r="U4500">
        <v>32.716693432097998</v>
      </c>
      <c r="V4500">
        <v>5.6208327614643698</v>
      </c>
      <c r="W4500">
        <v>38.337526193562297</v>
      </c>
      <c r="X4500">
        <v>5.9208327614643697</v>
      </c>
      <c r="Y4500">
        <v>38.637526193562302</v>
      </c>
      <c r="Z4500">
        <v>1.00509862064017</v>
      </c>
    </row>
    <row r="4501" spans="1:26" hidden="1" x14ac:dyDescent="0.35">
      <c r="A4501">
        <v>4499</v>
      </c>
      <c r="B4501">
        <v>3</v>
      </c>
      <c r="C4501">
        <v>7</v>
      </c>
      <c r="D4501">
        <v>4</v>
      </c>
      <c r="E4501" t="s">
        <v>46</v>
      </c>
      <c r="F4501" t="s">
        <v>30</v>
      </c>
      <c r="G4501">
        <v>0.06</v>
      </c>
      <c r="H4501" t="s">
        <v>41</v>
      </c>
      <c r="I4501">
        <v>0.439262656832409</v>
      </c>
      <c r="J4501">
        <v>32.629015833053799</v>
      </c>
      <c r="K4501">
        <v>10.210410831520999</v>
      </c>
      <c r="L4501">
        <v>5.04</v>
      </c>
      <c r="M4501">
        <v>15.250410831521</v>
      </c>
      <c r="N4501">
        <v>5.34</v>
      </c>
      <c r="O4501">
        <v>15.550410831521001</v>
      </c>
      <c r="P4501">
        <v>1.0156838739201599</v>
      </c>
      <c r="Q4501">
        <v>32.629015833053799</v>
      </c>
      <c r="R4501">
        <v>7.6975074707647403E-2</v>
      </c>
      <c r="S4501">
        <v>1.40750670241286</v>
      </c>
      <c r="T4501">
        <v>104.551474530831</v>
      </c>
      <c r="U4501">
        <v>32.716693432097998</v>
      </c>
      <c r="V4501">
        <v>6.4659062754423804</v>
      </c>
      <c r="W4501">
        <v>39.182599707540298</v>
      </c>
      <c r="X4501">
        <v>6.7659062754423802</v>
      </c>
      <c r="Y4501">
        <v>39.482599707540302</v>
      </c>
      <c r="Z4501">
        <v>1.21920452653533</v>
      </c>
    </row>
    <row r="4502" spans="1:26" hidden="1" x14ac:dyDescent="0.35">
      <c r="A4502">
        <v>4500</v>
      </c>
      <c r="B4502">
        <v>4</v>
      </c>
      <c r="C4502">
        <v>7</v>
      </c>
      <c r="D4502">
        <v>4</v>
      </c>
      <c r="E4502" t="s">
        <v>46</v>
      </c>
      <c r="F4502" t="s">
        <v>31</v>
      </c>
      <c r="G4502">
        <v>0.06</v>
      </c>
      <c r="H4502" t="s">
        <v>41</v>
      </c>
      <c r="I4502">
        <v>0.45591689954241299</v>
      </c>
      <c r="J4502">
        <v>33.8661151872098</v>
      </c>
      <c r="K4502">
        <v>10.597529238952299</v>
      </c>
      <c r="L4502">
        <v>10.23</v>
      </c>
      <c r="M4502">
        <v>20.827529238952302</v>
      </c>
      <c r="N4502">
        <v>10.53</v>
      </c>
      <c r="O4502">
        <v>21.127529238952299</v>
      </c>
      <c r="P4502">
        <v>2.0831632698466702</v>
      </c>
      <c r="Q4502">
        <v>33.8661151872098</v>
      </c>
      <c r="R4502">
        <v>4.7390416691096303E-2</v>
      </c>
      <c r="S4502">
        <v>1.40750670241286</v>
      </c>
      <c r="T4502">
        <v>104.551474530831</v>
      </c>
      <c r="U4502">
        <v>32.716693432097998</v>
      </c>
      <c r="V4502">
        <v>8.0800660458319307</v>
      </c>
      <c r="W4502">
        <v>40.796759477929903</v>
      </c>
      <c r="X4502">
        <v>8.3800660458319296</v>
      </c>
      <c r="Y4502">
        <v>41.096759477929901</v>
      </c>
      <c r="Z4502">
        <v>1.7786365940661699</v>
      </c>
    </row>
    <row r="4503" spans="1:26" hidden="1" x14ac:dyDescent="0.35">
      <c r="A4503">
        <v>4501</v>
      </c>
      <c r="B4503">
        <v>5</v>
      </c>
      <c r="C4503">
        <v>7</v>
      </c>
      <c r="D4503">
        <v>4</v>
      </c>
      <c r="E4503" t="s">
        <v>46</v>
      </c>
      <c r="F4503" t="s">
        <v>32</v>
      </c>
      <c r="G4503">
        <v>0.06</v>
      </c>
      <c r="H4503" t="s">
        <v>41</v>
      </c>
      <c r="I4503">
        <v>0.41328692377152298</v>
      </c>
      <c r="J4503">
        <v>30.699503746980401</v>
      </c>
      <c r="K4503">
        <v>9.6066196781501993</v>
      </c>
      <c r="L4503">
        <v>11.472</v>
      </c>
      <c r="M4503">
        <v>21.078619678150201</v>
      </c>
      <c r="N4503">
        <v>11.772</v>
      </c>
      <c r="O4503">
        <v>21.378619678150201</v>
      </c>
      <c r="P4503">
        <v>2.24493713112129</v>
      </c>
      <c r="Q4503">
        <v>30.699503746980401</v>
      </c>
      <c r="R4503">
        <v>4.2037801706998598E-2</v>
      </c>
      <c r="S4503">
        <v>1.40750670241286</v>
      </c>
      <c r="T4503">
        <v>104.551474530831</v>
      </c>
      <c r="U4503">
        <v>32.716693432097998</v>
      </c>
      <c r="V4503">
        <v>8.03762768637813</v>
      </c>
      <c r="W4503">
        <v>40.754321118476099</v>
      </c>
      <c r="X4503">
        <v>8.3376276863781307</v>
      </c>
      <c r="Y4503">
        <v>41.054321118476103</v>
      </c>
      <c r="Z4503">
        <v>1.75880093026204</v>
      </c>
    </row>
    <row r="4504" spans="1:26" hidden="1" x14ac:dyDescent="0.35">
      <c r="A4504">
        <v>4502</v>
      </c>
      <c r="B4504">
        <v>6</v>
      </c>
      <c r="C4504">
        <v>7</v>
      </c>
      <c r="D4504">
        <v>4</v>
      </c>
      <c r="E4504" t="s">
        <v>46</v>
      </c>
      <c r="F4504" t="s">
        <v>33</v>
      </c>
      <c r="G4504">
        <v>0.06</v>
      </c>
      <c r="H4504" t="s">
        <v>41</v>
      </c>
      <c r="I4504">
        <v>0.447654023650493</v>
      </c>
      <c r="J4504">
        <v>33.252337748790097</v>
      </c>
      <c r="K4504">
        <v>10.405463384516199</v>
      </c>
      <c r="L4504">
        <v>6.27</v>
      </c>
      <c r="M4504">
        <v>16.675463384516199</v>
      </c>
      <c r="N4504">
        <v>6.5699999999999896</v>
      </c>
      <c r="O4504">
        <v>16.9754633845162</v>
      </c>
      <c r="P4504">
        <v>1.27185024741251</v>
      </c>
      <c r="Q4504">
        <v>33.252337748790097</v>
      </c>
      <c r="R4504">
        <v>6.7069758459349593E-2</v>
      </c>
      <c r="S4504">
        <v>1.40750670241286</v>
      </c>
      <c r="T4504">
        <v>104.551474530831</v>
      </c>
      <c r="U4504">
        <v>32.716693432097998</v>
      </c>
      <c r="V4504">
        <v>7.00878975900204</v>
      </c>
      <c r="W4504">
        <v>39.725483191099997</v>
      </c>
      <c r="X4504">
        <v>7.3087897590020399</v>
      </c>
      <c r="Y4504">
        <v>40.025483191100001</v>
      </c>
      <c r="Z4504">
        <v>1.3770934803641799</v>
      </c>
    </row>
    <row r="4505" spans="1:26" hidden="1" x14ac:dyDescent="0.35">
      <c r="A4505">
        <v>4503</v>
      </c>
      <c r="B4505">
        <v>7</v>
      </c>
      <c r="C4505">
        <v>7</v>
      </c>
      <c r="D4505">
        <v>4</v>
      </c>
      <c r="E4505" t="s">
        <v>46</v>
      </c>
      <c r="F4505" t="s">
        <v>34</v>
      </c>
      <c r="G4505">
        <v>0.06</v>
      </c>
      <c r="H4505" t="s">
        <v>41</v>
      </c>
      <c r="I4505">
        <v>0.41328692377152298</v>
      </c>
      <c r="J4505">
        <v>30.699503746980401</v>
      </c>
      <c r="K4505">
        <v>9.6066196781501993</v>
      </c>
      <c r="L4505">
        <v>5.5739999999999901</v>
      </c>
      <c r="M4505">
        <v>15.180619678150199</v>
      </c>
      <c r="N4505">
        <v>5.8739999999999899</v>
      </c>
      <c r="O4505">
        <v>15.4806196781502</v>
      </c>
      <c r="P4505">
        <v>1.09667862736829</v>
      </c>
      <c r="Q4505">
        <v>30.699503746980401</v>
      </c>
      <c r="R4505">
        <v>6.9985917026439304E-2</v>
      </c>
      <c r="S4505">
        <v>1.40750670241286</v>
      </c>
      <c r="T4505">
        <v>104.551474530831</v>
      </c>
      <c r="U4505">
        <v>32.716693432097998</v>
      </c>
      <c r="V4505">
        <v>6.5016916917562098</v>
      </c>
      <c r="W4505">
        <v>39.218385123854198</v>
      </c>
      <c r="X4505">
        <v>6.8016916917562096</v>
      </c>
      <c r="Y4505">
        <v>39.518385123854202</v>
      </c>
      <c r="Z4505">
        <v>1.2290323095901701</v>
      </c>
    </row>
    <row r="4506" spans="1:26" hidden="1" x14ac:dyDescent="0.35">
      <c r="A4506">
        <v>4504</v>
      </c>
      <c r="B4506">
        <v>0</v>
      </c>
      <c r="C4506">
        <v>7</v>
      </c>
      <c r="D4506">
        <v>4</v>
      </c>
      <c r="E4506" t="s">
        <v>46</v>
      </c>
      <c r="F4506" t="s">
        <v>26</v>
      </c>
      <c r="G4506">
        <v>0.08</v>
      </c>
      <c r="H4506" t="s">
        <v>41</v>
      </c>
      <c r="I4506">
        <v>0.24194437116170001</v>
      </c>
      <c r="J4506">
        <v>17.9719504823859</v>
      </c>
      <c r="K4506">
        <v>5.6238594142034604</v>
      </c>
      <c r="L4506">
        <v>14.303999999999901</v>
      </c>
      <c r="M4506">
        <v>19.9278594142034</v>
      </c>
      <c r="N4506">
        <v>14.603999999999999</v>
      </c>
      <c r="O4506">
        <v>20.227859414203401</v>
      </c>
      <c r="P4506">
        <v>2.4238334591769899</v>
      </c>
      <c r="Q4506">
        <v>17.9719504823859</v>
      </c>
      <c r="R4506">
        <v>3.9629616422988199E-2</v>
      </c>
      <c r="S4506">
        <v>1.40750670241286</v>
      </c>
      <c r="T4506">
        <v>104.551474530831</v>
      </c>
      <c r="U4506">
        <v>32.716693432097998</v>
      </c>
      <c r="V4506">
        <v>7.0857754164302902</v>
      </c>
      <c r="W4506">
        <v>39.8024688485282</v>
      </c>
      <c r="X4506">
        <v>7.38577541643029</v>
      </c>
      <c r="Y4506">
        <v>40.102468848528297</v>
      </c>
      <c r="Z4506">
        <v>1.40123771432591</v>
      </c>
    </row>
    <row r="4507" spans="1:26" hidden="1" x14ac:dyDescent="0.35">
      <c r="A4507">
        <v>4505</v>
      </c>
      <c r="B4507">
        <v>1</v>
      </c>
      <c r="C4507">
        <v>7</v>
      </c>
      <c r="D4507">
        <v>4</v>
      </c>
      <c r="E4507" t="s">
        <v>46</v>
      </c>
      <c r="F4507" t="s">
        <v>28</v>
      </c>
      <c r="G4507">
        <v>0.08</v>
      </c>
      <c r="H4507" t="s">
        <v>41</v>
      </c>
      <c r="I4507">
        <v>0.22399203583872501</v>
      </c>
      <c r="J4507">
        <v>16.6384270781483</v>
      </c>
      <c r="K4507">
        <v>5.2065675816707104</v>
      </c>
      <c r="L4507">
        <v>18.8</v>
      </c>
      <c r="M4507">
        <v>24.006567581670701</v>
      </c>
      <c r="N4507">
        <v>19.100000000000001</v>
      </c>
      <c r="O4507">
        <v>24.306567581670699</v>
      </c>
      <c r="P4507">
        <v>3.13132903925638</v>
      </c>
      <c r="Q4507">
        <v>16.6384270781483</v>
      </c>
      <c r="R4507">
        <v>3.18320532194609E-2</v>
      </c>
      <c r="S4507">
        <v>1.40750670241286</v>
      </c>
      <c r="T4507">
        <v>104.551474530831</v>
      </c>
      <c r="U4507">
        <v>32.716693432097998</v>
      </c>
      <c r="V4507">
        <v>7.4805325065733301</v>
      </c>
      <c r="W4507">
        <v>40.197225938671302</v>
      </c>
      <c r="X4507">
        <v>7.78053250657333</v>
      </c>
      <c r="Y4507">
        <v>40.497225938671299</v>
      </c>
      <c r="Z4507">
        <v>1.5340387276138301</v>
      </c>
    </row>
    <row r="4508" spans="1:26" hidden="1" x14ac:dyDescent="0.35">
      <c r="A4508">
        <v>4506</v>
      </c>
      <c r="B4508">
        <v>2</v>
      </c>
      <c r="C4508">
        <v>7</v>
      </c>
      <c r="D4508">
        <v>4</v>
      </c>
      <c r="E4508" t="s">
        <v>46</v>
      </c>
      <c r="F4508" t="s">
        <v>29</v>
      </c>
      <c r="G4508">
        <v>0.08</v>
      </c>
      <c r="H4508" t="s">
        <v>41</v>
      </c>
      <c r="I4508">
        <v>0.30906495586368798</v>
      </c>
      <c r="J4508">
        <v>22.957757008162599</v>
      </c>
      <c r="K4508">
        <v>7.18403926195381</v>
      </c>
      <c r="L4508">
        <v>5.44</v>
      </c>
      <c r="M4508">
        <v>12.624039261953801</v>
      </c>
      <c r="N4508">
        <v>5.74</v>
      </c>
      <c r="O4508">
        <v>12.9240392619538</v>
      </c>
      <c r="P4508">
        <v>0.97925784714707598</v>
      </c>
      <c r="Q4508">
        <v>22.957757008162599</v>
      </c>
      <c r="R4508">
        <v>8.2659305315652506E-2</v>
      </c>
      <c r="S4508">
        <v>1.40750670241286</v>
      </c>
      <c r="T4508">
        <v>104.551474530831</v>
      </c>
      <c r="U4508">
        <v>32.716693432097998</v>
      </c>
      <c r="V4508">
        <v>5.6208327614643698</v>
      </c>
      <c r="W4508">
        <v>38.337526193562297</v>
      </c>
      <c r="X4508">
        <v>5.9208327614643697</v>
      </c>
      <c r="Y4508">
        <v>38.637526193562302</v>
      </c>
      <c r="Z4508">
        <v>1.00509862064017</v>
      </c>
    </row>
    <row r="4509" spans="1:26" hidden="1" x14ac:dyDescent="0.35">
      <c r="A4509">
        <v>4507</v>
      </c>
      <c r="B4509">
        <v>3</v>
      </c>
      <c r="C4509">
        <v>7</v>
      </c>
      <c r="D4509">
        <v>4</v>
      </c>
      <c r="E4509" t="s">
        <v>46</v>
      </c>
      <c r="F4509" t="s">
        <v>30</v>
      </c>
      <c r="G4509">
        <v>0.08</v>
      </c>
      <c r="H4509" t="s">
        <v>41</v>
      </c>
      <c r="I4509">
        <v>0.354977141969536</v>
      </c>
      <c r="J4509">
        <v>26.3681754083531</v>
      </c>
      <c r="K4509">
        <v>8.2512419367598699</v>
      </c>
      <c r="L4509">
        <v>6.72</v>
      </c>
      <c r="M4509">
        <v>14.9712419367598</v>
      </c>
      <c r="N4509">
        <v>7.02</v>
      </c>
      <c r="O4509">
        <v>15.2712419367598</v>
      </c>
      <c r="P4509">
        <v>1.2554307178349</v>
      </c>
      <c r="Q4509">
        <v>26.3681754083531</v>
      </c>
      <c r="R4509">
        <v>7.6975074707647403E-2</v>
      </c>
      <c r="S4509">
        <v>1.40750670241286</v>
      </c>
      <c r="T4509">
        <v>104.551474530831</v>
      </c>
      <c r="U4509">
        <v>32.716693432097998</v>
      </c>
      <c r="V4509">
        <v>6.4659062754423804</v>
      </c>
      <c r="W4509">
        <v>39.182599707540298</v>
      </c>
      <c r="X4509">
        <v>6.7659062754423802</v>
      </c>
      <c r="Y4509">
        <v>39.482599707540302</v>
      </c>
      <c r="Z4509">
        <v>1.21920452653533</v>
      </c>
    </row>
    <row r="4510" spans="1:26" hidden="1" x14ac:dyDescent="0.35">
      <c r="A4510">
        <v>4508</v>
      </c>
      <c r="B4510">
        <v>4</v>
      </c>
      <c r="C4510">
        <v>7</v>
      </c>
      <c r="D4510">
        <v>4</v>
      </c>
      <c r="E4510" t="s">
        <v>46</v>
      </c>
      <c r="F4510" t="s">
        <v>31</v>
      </c>
      <c r="G4510">
        <v>0.08</v>
      </c>
      <c r="H4510" t="s">
        <v>41</v>
      </c>
      <c r="I4510">
        <v>0.36952147194975499</v>
      </c>
      <c r="J4510">
        <v>27.448547631723802</v>
      </c>
      <c r="K4510">
        <v>8.58931662181989</v>
      </c>
      <c r="L4510">
        <v>13.64</v>
      </c>
      <c r="M4510">
        <v>22.229316621819802</v>
      </c>
      <c r="N4510">
        <v>13.94</v>
      </c>
      <c r="O4510">
        <v>22.529316621819799</v>
      </c>
      <c r="P4510">
        <v>2.5643927873859398</v>
      </c>
      <c r="Q4510">
        <v>27.448547631723802</v>
      </c>
      <c r="R4510">
        <v>4.7390416691096303E-2</v>
      </c>
      <c r="S4510">
        <v>1.40750670241286</v>
      </c>
      <c r="T4510">
        <v>104.551474530831</v>
      </c>
      <c r="U4510">
        <v>32.716693432097998</v>
      </c>
      <c r="V4510">
        <v>8.0800660458319307</v>
      </c>
      <c r="W4510">
        <v>40.796759477929903</v>
      </c>
      <c r="X4510">
        <v>8.3800660458319296</v>
      </c>
      <c r="Y4510">
        <v>41.096759477929901</v>
      </c>
      <c r="Z4510">
        <v>1.7786365940661699</v>
      </c>
    </row>
    <row r="4511" spans="1:26" hidden="1" x14ac:dyDescent="0.35">
      <c r="A4511">
        <v>4509</v>
      </c>
      <c r="B4511">
        <v>5</v>
      </c>
      <c r="C4511">
        <v>7</v>
      </c>
      <c r="D4511">
        <v>4</v>
      </c>
      <c r="E4511" t="s">
        <v>46</v>
      </c>
      <c r="F4511" t="s">
        <v>32</v>
      </c>
      <c r="G4511">
        <v>0.08</v>
      </c>
      <c r="H4511" t="s">
        <v>41</v>
      </c>
      <c r="I4511">
        <v>0.33246208193901999</v>
      </c>
      <c r="J4511">
        <v>24.695726729206299</v>
      </c>
      <c r="K4511">
        <v>7.7278921613300904</v>
      </c>
      <c r="L4511">
        <v>15.295999999999999</v>
      </c>
      <c r="M4511">
        <v>23.0238921613301</v>
      </c>
      <c r="N4511">
        <v>15.596</v>
      </c>
      <c r="O4511">
        <v>23.3238921613301</v>
      </c>
      <c r="P4511">
        <v>2.7836270032231201</v>
      </c>
      <c r="Q4511">
        <v>24.695726729206299</v>
      </c>
      <c r="R4511">
        <v>4.2037801706998598E-2</v>
      </c>
      <c r="S4511">
        <v>1.40750670241286</v>
      </c>
      <c r="T4511">
        <v>104.551474530831</v>
      </c>
      <c r="U4511">
        <v>32.716693432097998</v>
      </c>
      <c r="V4511">
        <v>8.03762768637813</v>
      </c>
      <c r="W4511">
        <v>40.754321118476099</v>
      </c>
      <c r="X4511">
        <v>8.3376276863781307</v>
      </c>
      <c r="Y4511">
        <v>41.054321118476103</v>
      </c>
      <c r="Z4511">
        <v>1.75880093026204</v>
      </c>
    </row>
    <row r="4512" spans="1:26" hidden="1" x14ac:dyDescent="0.35">
      <c r="A4512">
        <v>4510</v>
      </c>
      <c r="B4512">
        <v>6</v>
      </c>
      <c r="C4512">
        <v>7</v>
      </c>
      <c r="D4512">
        <v>4</v>
      </c>
      <c r="E4512" t="s">
        <v>46</v>
      </c>
      <c r="F4512" t="s">
        <v>33</v>
      </c>
      <c r="G4512">
        <v>0.08</v>
      </c>
      <c r="H4512" t="s">
        <v>41</v>
      </c>
      <c r="I4512">
        <v>0.36229471479506198</v>
      </c>
      <c r="J4512">
        <v>26.911734474596901</v>
      </c>
      <c r="K4512">
        <v>8.4213347586195297</v>
      </c>
      <c r="L4512">
        <v>8.36</v>
      </c>
      <c r="M4512">
        <v>16.781334758619501</v>
      </c>
      <c r="N4512">
        <v>8.66</v>
      </c>
      <c r="O4512">
        <v>17.081334758619501</v>
      </c>
      <c r="P4512">
        <v>1.5693095507242101</v>
      </c>
      <c r="Q4512">
        <v>26.911734474596901</v>
      </c>
      <c r="R4512">
        <v>6.7069758459349593E-2</v>
      </c>
      <c r="S4512">
        <v>1.40750670241286</v>
      </c>
      <c r="T4512">
        <v>104.551474530831</v>
      </c>
      <c r="U4512">
        <v>32.716693432097998</v>
      </c>
      <c r="V4512">
        <v>7.00878975900204</v>
      </c>
      <c r="W4512">
        <v>39.725483191099997</v>
      </c>
      <c r="X4512">
        <v>7.3087897590020399</v>
      </c>
      <c r="Y4512">
        <v>40.025483191100001</v>
      </c>
      <c r="Z4512">
        <v>1.3770934803641799</v>
      </c>
    </row>
    <row r="4513" spans="1:26" hidden="1" x14ac:dyDescent="0.35">
      <c r="A4513">
        <v>4511</v>
      </c>
      <c r="B4513">
        <v>7</v>
      </c>
      <c r="C4513">
        <v>7</v>
      </c>
      <c r="D4513">
        <v>4</v>
      </c>
      <c r="E4513" t="s">
        <v>46</v>
      </c>
      <c r="F4513" t="s">
        <v>34</v>
      </c>
      <c r="G4513">
        <v>0.08</v>
      </c>
      <c r="H4513" t="s">
        <v>41</v>
      </c>
      <c r="I4513">
        <v>0.33246208193901999</v>
      </c>
      <c r="J4513">
        <v>24.695726729206299</v>
      </c>
      <c r="K4513">
        <v>7.7278921613300904</v>
      </c>
      <c r="L4513">
        <v>7.4319999999999897</v>
      </c>
      <c r="M4513">
        <v>15.159892161329999</v>
      </c>
      <c r="N4513">
        <v>7.7319999999999904</v>
      </c>
      <c r="O4513">
        <v>15.45989216133</v>
      </c>
      <c r="P4513">
        <v>1.36159432830428</v>
      </c>
      <c r="Q4513">
        <v>24.695726729206299</v>
      </c>
      <c r="R4513">
        <v>6.9985917026439304E-2</v>
      </c>
      <c r="S4513">
        <v>1.40750670241286</v>
      </c>
      <c r="T4513">
        <v>104.551474530831</v>
      </c>
      <c r="U4513">
        <v>32.716693432097998</v>
      </c>
      <c r="V4513">
        <v>6.5016916917562098</v>
      </c>
      <c r="W4513">
        <v>39.218385123854198</v>
      </c>
      <c r="X4513">
        <v>6.8016916917562096</v>
      </c>
      <c r="Y4513">
        <v>39.518385123854202</v>
      </c>
      <c r="Z4513">
        <v>1.2290323095901701</v>
      </c>
    </row>
    <row r="4514" spans="1:26" hidden="1" x14ac:dyDescent="0.35">
      <c r="A4514">
        <v>4512</v>
      </c>
      <c r="B4514">
        <v>0</v>
      </c>
      <c r="C4514">
        <v>7</v>
      </c>
      <c r="D4514">
        <v>4</v>
      </c>
      <c r="E4514" t="s">
        <v>46</v>
      </c>
      <c r="F4514" t="s">
        <v>26</v>
      </c>
      <c r="G4514">
        <v>0.1</v>
      </c>
      <c r="H4514" t="s">
        <v>41</v>
      </c>
      <c r="I4514">
        <v>0.19989019144762399</v>
      </c>
      <c r="J4514">
        <v>14.8481099409848</v>
      </c>
      <c r="K4514">
        <v>4.6463339055255002</v>
      </c>
      <c r="L4514">
        <v>17.88</v>
      </c>
      <c r="M4514">
        <v>22.526333905525401</v>
      </c>
      <c r="N4514">
        <v>18.18</v>
      </c>
      <c r="O4514">
        <v>22.826333905525502</v>
      </c>
      <c r="P4514">
        <v>2.9268262465190999</v>
      </c>
      <c r="Q4514">
        <v>14.8481099409848</v>
      </c>
      <c r="R4514">
        <v>3.9629616422988199E-2</v>
      </c>
      <c r="S4514">
        <v>1.40750670241286</v>
      </c>
      <c r="T4514">
        <v>104.551474530831</v>
      </c>
      <c r="U4514">
        <v>32.716693432097998</v>
      </c>
      <c r="V4514">
        <v>7.0857754164302902</v>
      </c>
      <c r="W4514">
        <v>39.8024688485282</v>
      </c>
      <c r="X4514">
        <v>7.38577541643029</v>
      </c>
      <c r="Y4514">
        <v>40.102468848528297</v>
      </c>
      <c r="Z4514">
        <v>1.40123771432591</v>
      </c>
    </row>
    <row r="4515" spans="1:26" hidden="1" x14ac:dyDescent="0.35">
      <c r="A4515">
        <v>4513</v>
      </c>
      <c r="B4515">
        <v>1</v>
      </c>
      <c r="C4515">
        <v>7</v>
      </c>
      <c r="D4515">
        <v>4</v>
      </c>
      <c r="E4515" t="s">
        <v>46</v>
      </c>
      <c r="F4515" t="s">
        <v>28</v>
      </c>
      <c r="G4515">
        <v>0.1</v>
      </c>
      <c r="H4515" t="s">
        <v>41</v>
      </c>
      <c r="I4515">
        <v>0.18460997479927299</v>
      </c>
      <c r="J4515">
        <v>13.713075074722999</v>
      </c>
      <c r="K4515">
        <v>4.29115395305839</v>
      </c>
      <c r="L4515">
        <v>23.5</v>
      </c>
      <c r="M4515">
        <v>27.791153953058298</v>
      </c>
      <c r="N4515">
        <v>23.8</v>
      </c>
      <c r="O4515">
        <v>28.091153953058299</v>
      </c>
      <c r="P4515">
        <v>3.7875713802285702</v>
      </c>
      <c r="Q4515">
        <v>13.713075074722999</v>
      </c>
      <c r="R4515">
        <v>3.18320532194609E-2</v>
      </c>
      <c r="S4515">
        <v>1.40750670241286</v>
      </c>
      <c r="T4515">
        <v>104.551474530831</v>
      </c>
      <c r="U4515">
        <v>32.716693432097998</v>
      </c>
      <c r="V4515">
        <v>7.4805325065733301</v>
      </c>
      <c r="W4515">
        <v>40.197225938671302</v>
      </c>
      <c r="X4515">
        <v>7.78053250657333</v>
      </c>
      <c r="Y4515">
        <v>40.497225938671299</v>
      </c>
      <c r="Z4515">
        <v>1.5340387276138301</v>
      </c>
    </row>
    <row r="4516" spans="1:26" hidden="1" x14ac:dyDescent="0.35">
      <c r="A4516">
        <v>4514</v>
      </c>
      <c r="B4516">
        <v>2</v>
      </c>
      <c r="C4516">
        <v>7</v>
      </c>
      <c r="D4516">
        <v>4</v>
      </c>
      <c r="E4516" t="s">
        <v>46</v>
      </c>
      <c r="F4516" t="s">
        <v>29</v>
      </c>
      <c r="G4516">
        <v>0.1</v>
      </c>
      <c r="H4516" t="s">
        <v>41</v>
      </c>
      <c r="I4516">
        <v>0.25768367053433999</v>
      </c>
      <c r="J4516">
        <v>19.141086625518199</v>
      </c>
      <c r="K4516">
        <v>5.9897104837066699</v>
      </c>
      <c r="L4516">
        <v>6.8</v>
      </c>
      <c r="M4516">
        <v>12.7897104837066</v>
      </c>
      <c r="N4516">
        <v>7.1</v>
      </c>
      <c r="O4516">
        <v>13.0897104837066</v>
      </c>
      <c r="P4516">
        <v>1.1734465631225399</v>
      </c>
      <c r="Q4516">
        <v>19.141086625518199</v>
      </c>
      <c r="R4516">
        <v>8.2659305315652506E-2</v>
      </c>
      <c r="S4516">
        <v>1.40750670241286</v>
      </c>
      <c r="T4516">
        <v>104.551474530831</v>
      </c>
      <c r="U4516">
        <v>32.716693432097998</v>
      </c>
      <c r="V4516">
        <v>5.6208327614643698</v>
      </c>
      <c r="W4516">
        <v>38.337526193562297</v>
      </c>
      <c r="X4516">
        <v>5.9208327614643697</v>
      </c>
      <c r="Y4516">
        <v>38.637526193562302</v>
      </c>
      <c r="Z4516">
        <v>1.00509862064017</v>
      </c>
    </row>
    <row r="4517" spans="1:26" hidden="1" x14ac:dyDescent="0.35">
      <c r="A4517">
        <v>4515</v>
      </c>
      <c r="B4517">
        <v>3</v>
      </c>
      <c r="C4517">
        <v>7</v>
      </c>
      <c r="D4517">
        <v>4</v>
      </c>
      <c r="E4517" t="s">
        <v>46</v>
      </c>
      <c r="F4517" t="s">
        <v>30</v>
      </c>
      <c r="G4517">
        <v>0.1</v>
      </c>
      <c r="H4517" t="s">
        <v>41</v>
      </c>
      <c r="I4517">
        <v>0.29782971448722401</v>
      </c>
      <c r="J4517">
        <v>22.123188298397</v>
      </c>
      <c r="K4517">
        <v>6.9228824609813797</v>
      </c>
      <c r="L4517">
        <v>8.4</v>
      </c>
      <c r="M4517">
        <v>15.322882460981299</v>
      </c>
      <c r="N4517">
        <v>8.6999999999999993</v>
      </c>
      <c r="O4517">
        <v>15.6228824609813</v>
      </c>
      <c r="P4517">
        <v>1.4946390651127699</v>
      </c>
      <c r="Q4517">
        <v>22.123188298397</v>
      </c>
      <c r="R4517">
        <v>7.6975074707647403E-2</v>
      </c>
      <c r="S4517">
        <v>1.40750670241286</v>
      </c>
      <c r="T4517">
        <v>104.551474530831</v>
      </c>
      <c r="U4517">
        <v>32.716693432097998</v>
      </c>
      <c r="V4517">
        <v>6.4659062754423804</v>
      </c>
      <c r="W4517">
        <v>39.182599707540298</v>
      </c>
      <c r="X4517">
        <v>6.7659062754423802</v>
      </c>
      <c r="Y4517">
        <v>39.482599707540302</v>
      </c>
      <c r="Z4517">
        <v>1.21920452653533</v>
      </c>
    </row>
    <row r="4518" spans="1:26" hidden="1" x14ac:dyDescent="0.35">
      <c r="A4518">
        <v>4516</v>
      </c>
      <c r="B4518">
        <v>4</v>
      </c>
      <c r="C4518">
        <v>7</v>
      </c>
      <c r="D4518">
        <v>4</v>
      </c>
      <c r="E4518" t="s">
        <v>46</v>
      </c>
      <c r="F4518" t="s">
        <v>31</v>
      </c>
      <c r="G4518">
        <v>0.1</v>
      </c>
      <c r="H4518" t="s">
        <v>41</v>
      </c>
      <c r="I4518">
        <v>0.31065324422124202</v>
      </c>
      <c r="J4518">
        <v>23.0757371850795</v>
      </c>
      <c r="K4518">
        <v>7.2209581222240997</v>
      </c>
      <c r="L4518">
        <v>17.05</v>
      </c>
      <c r="M4518">
        <v>24.270958122224101</v>
      </c>
      <c r="N4518">
        <v>17.350000000000001</v>
      </c>
      <c r="O4518">
        <v>24.570958122224098</v>
      </c>
      <c r="P4518">
        <v>3.0434575893584301</v>
      </c>
      <c r="Q4518">
        <v>23.0757371850795</v>
      </c>
      <c r="R4518">
        <v>4.7390416691096303E-2</v>
      </c>
      <c r="S4518">
        <v>1.40750670241286</v>
      </c>
      <c r="T4518">
        <v>104.551474530831</v>
      </c>
      <c r="U4518">
        <v>32.716693432097998</v>
      </c>
      <c r="V4518">
        <v>8.0800660458319307</v>
      </c>
      <c r="W4518">
        <v>40.796759477929903</v>
      </c>
      <c r="X4518">
        <v>8.3800660458319296</v>
      </c>
      <c r="Y4518">
        <v>41.096759477929901</v>
      </c>
      <c r="Z4518">
        <v>1.7786365940661699</v>
      </c>
    </row>
    <row r="4519" spans="1:26" hidden="1" x14ac:dyDescent="0.35">
      <c r="A4519">
        <v>4517</v>
      </c>
      <c r="B4519">
        <v>5</v>
      </c>
      <c r="C4519">
        <v>7</v>
      </c>
      <c r="D4519">
        <v>4</v>
      </c>
      <c r="E4519" t="s">
        <v>46</v>
      </c>
      <c r="F4519" t="s">
        <v>32</v>
      </c>
      <c r="G4519">
        <v>0.1</v>
      </c>
      <c r="H4519" t="s">
        <v>41</v>
      </c>
      <c r="I4519">
        <v>0.27807925388557903</v>
      </c>
      <c r="J4519">
        <v>20.656097750959301</v>
      </c>
      <c r="K4519">
        <v>6.4637942281942697</v>
      </c>
      <c r="L4519">
        <v>19.12</v>
      </c>
      <c r="M4519">
        <v>25.583794228194201</v>
      </c>
      <c r="N4519">
        <v>19.420000000000002</v>
      </c>
      <c r="O4519">
        <v>25.883794228194201</v>
      </c>
      <c r="P4519">
        <v>3.31960580409925</v>
      </c>
      <c r="Q4519">
        <v>20.656097750959301</v>
      </c>
      <c r="R4519">
        <v>4.2037801706998598E-2</v>
      </c>
      <c r="S4519">
        <v>1.40750670241286</v>
      </c>
      <c r="T4519">
        <v>104.551474530831</v>
      </c>
      <c r="U4519">
        <v>32.716693432097998</v>
      </c>
      <c r="V4519">
        <v>8.03762768637813</v>
      </c>
      <c r="W4519">
        <v>40.754321118476099</v>
      </c>
      <c r="X4519">
        <v>8.3376276863781307</v>
      </c>
      <c r="Y4519">
        <v>41.054321118476103</v>
      </c>
      <c r="Z4519">
        <v>1.75880093026204</v>
      </c>
    </row>
    <row r="4520" spans="1:26" hidden="1" x14ac:dyDescent="0.35">
      <c r="A4520">
        <v>4518</v>
      </c>
      <c r="B4520">
        <v>6</v>
      </c>
      <c r="C4520">
        <v>7</v>
      </c>
      <c r="D4520">
        <v>4</v>
      </c>
      <c r="E4520" t="s">
        <v>46</v>
      </c>
      <c r="F4520" t="s">
        <v>33</v>
      </c>
      <c r="G4520">
        <v>0.1</v>
      </c>
      <c r="H4520" t="s">
        <v>41</v>
      </c>
      <c r="I4520">
        <v>0.30427510333152002</v>
      </c>
      <c r="J4520">
        <v>22.601960375602999</v>
      </c>
      <c r="K4520">
        <v>7.0727018618467499</v>
      </c>
      <c r="L4520">
        <v>10.45</v>
      </c>
      <c r="M4520">
        <v>17.522701861846699</v>
      </c>
      <c r="N4520">
        <v>10.75</v>
      </c>
      <c r="O4520">
        <v>17.822701861846699</v>
      </c>
      <c r="P4520">
        <v>1.8659403442268101</v>
      </c>
      <c r="Q4520">
        <v>22.601960375602999</v>
      </c>
      <c r="R4520">
        <v>6.7069758459349593E-2</v>
      </c>
      <c r="S4520">
        <v>1.40750670241286</v>
      </c>
      <c r="T4520">
        <v>104.551474530831</v>
      </c>
      <c r="U4520">
        <v>32.716693432097998</v>
      </c>
      <c r="V4520">
        <v>7.00878975900204</v>
      </c>
      <c r="W4520">
        <v>39.725483191099997</v>
      </c>
      <c r="X4520">
        <v>7.3087897590020399</v>
      </c>
      <c r="Y4520">
        <v>40.025483191100001</v>
      </c>
      <c r="Z4520">
        <v>1.3770934803641799</v>
      </c>
    </row>
    <row r="4521" spans="1:26" hidden="1" x14ac:dyDescent="0.35">
      <c r="A4521">
        <v>4519</v>
      </c>
      <c r="B4521">
        <v>7</v>
      </c>
      <c r="C4521">
        <v>7</v>
      </c>
      <c r="D4521">
        <v>4</v>
      </c>
      <c r="E4521" t="s">
        <v>46</v>
      </c>
      <c r="F4521" t="s">
        <v>34</v>
      </c>
      <c r="G4521">
        <v>0.1</v>
      </c>
      <c r="H4521" t="s">
        <v>41</v>
      </c>
      <c r="I4521">
        <v>0.27807925388557903</v>
      </c>
      <c r="J4521">
        <v>20.656097750959301</v>
      </c>
      <c r="K4521">
        <v>6.4637942281942697</v>
      </c>
      <c r="L4521">
        <v>9.2899999999999991</v>
      </c>
      <c r="M4521">
        <v>15.7537942281942</v>
      </c>
      <c r="N4521">
        <v>9.59</v>
      </c>
      <c r="O4521">
        <v>16.053794228194199</v>
      </c>
      <c r="P4521">
        <v>1.6258526889660601</v>
      </c>
      <c r="Q4521">
        <v>20.656097750959301</v>
      </c>
      <c r="R4521">
        <v>6.9985917026439304E-2</v>
      </c>
      <c r="S4521">
        <v>1.40750670241286</v>
      </c>
      <c r="T4521">
        <v>104.551474530831</v>
      </c>
      <c r="U4521">
        <v>32.716693432097998</v>
      </c>
      <c r="V4521">
        <v>6.5016916917562098</v>
      </c>
      <c r="W4521">
        <v>39.218385123854198</v>
      </c>
      <c r="X4521">
        <v>6.8016916917562096</v>
      </c>
      <c r="Y4521">
        <v>39.518385123854202</v>
      </c>
      <c r="Z4521">
        <v>1.2290323095901701</v>
      </c>
    </row>
    <row r="4522" spans="1:26" hidden="1" x14ac:dyDescent="0.35">
      <c r="A4522">
        <v>4520</v>
      </c>
      <c r="B4522">
        <v>0</v>
      </c>
      <c r="C4522">
        <v>7</v>
      </c>
      <c r="D4522">
        <v>4</v>
      </c>
      <c r="E4522" t="s">
        <v>46</v>
      </c>
      <c r="F4522" t="s">
        <v>26</v>
      </c>
      <c r="G4522">
        <v>0.12</v>
      </c>
      <c r="H4522" t="s">
        <v>41</v>
      </c>
      <c r="I4522">
        <v>0.17029068113922</v>
      </c>
      <c r="J4522">
        <v>12.6494188492627</v>
      </c>
      <c r="K4522">
        <v>3.9583101093757702</v>
      </c>
      <c r="L4522">
        <v>21.4559999999999</v>
      </c>
      <c r="M4522">
        <v>25.414310109375698</v>
      </c>
      <c r="N4522">
        <v>21.755999999999901</v>
      </c>
      <c r="O4522">
        <v>25.714310109375699</v>
      </c>
      <c r="P4522">
        <v>3.4274545760685098</v>
      </c>
      <c r="Q4522">
        <v>12.6494188492627</v>
      </c>
      <c r="R4522">
        <v>3.9629616422988199E-2</v>
      </c>
      <c r="S4522">
        <v>1.40750670241286</v>
      </c>
      <c r="T4522">
        <v>104.551474530831</v>
      </c>
      <c r="U4522">
        <v>32.716693432097998</v>
      </c>
      <c r="V4522">
        <v>7.0857754164302902</v>
      </c>
      <c r="W4522">
        <v>39.8024688485282</v>
      </c>
      <c r="X4522">
        <v>7.38577541643029</v>
      </c>
      <c r="Y4522">
        <v>40.102468848528297</v>
      </c>
      <c r="Z4522">
        <v>1.40123771432591</v>
      </c>
    </row>
    <row r="4523" spans="1:26" hidden="1" x14ac:dyDescent="0.35">
      <c r="A4523">
        <v>4521</v>
      </c>
      <c r="B4523">
        <v>1</v>
      </c>
      <c r="C4523">
        <v>7</v>
      </c>
      <c r="D4523">
        <v>4</v>
      </c>
      <c r="E4523" t="s">
        <v>46</v>
      </c>
      <c r="F4523" t="s">
        <v>28</v>
      </c>
      <c r="G4523">
        <v>0.12</v>
      </c>
      <c r="H4523" t="s">
        <v>41</v>
      </c>
      <c r="I4523">
        <v>0.157005432886407</v>
      </c>
      <c r="J4523">
        <v>11.662572895379499</v>
      </c>
      <c r="K4523">
        <v>3.6495020635515698</v>
      </c>
      <c r="L4523">
        <v>28.2</v>
      </c>
      <c r="M4523">
        <v>31.849502063551501</v>
      </c>
      <c r="N4523">
        <v>28.5</v>
      </c>
      <c r="O4523">
        <v>32.149502063551502</v>
      </c>
      <c r="P4523">
        <v>4.4397947439443399</v>
      </c>
      <c r="Q4523">
        <v>11.662572895379499</v>
      </c>
      <c r="R4523">
        <v>3.18320532194609E-2</v>
      </c>
      <c r="S4523">
        <v>1.40750670241286</v>
      </c>
      <c r="T4523">
        <v>104.551474530831</v>
      </c>
      <c r="U4523">
        <v>32.716693432097998</v>
      </c>
      <c r="V4523">
        <v>7.4805325065733301</v>
      </c>
      <c r="W4523">
        <v>40.197225938671302</v>
      </c>
      <c r="X4523">
        <v>7.78053250657333</v>
      </c>
      <c r="Y4523">
        <v>40.497225938671299</v>
      </c>
      <c r="Z4523">
        <v>1.5340387276138301</v>
      </c>
    </row>
    <row r="4524" spans="1:26" hidden="1" x14ac:dyDescent="0.35">
      <c r="A4524">
        <v>4522</v>
      </c>
      <c r="B4524">
        <v>2</v>
      </c>
      <c r="C4524">
        <v>7</v>
      </c>
      <c r="D4524">
        <v>4</v>
      </c>
      <c r="E4524" t="s">
        <v>46</v>
      </c>
      <c r="F4524" t="s">
        <v>29</v>
      </c>
      <c r="G4524">
        <v>0.12</v>
      </c>
      <c r="H4524" t="s">
        <v>41</v>
      </c>
      <c r="I4524">
        <v>0.22095109660982001</v>
      </c>
      <c r="J4524">
        <v>16.412542057639602</v>
      </c>
      <c r="K4524">
        <v>5.1358826774161397</v>
      </c>
      <c r="L4524">
        <v>8.16</v>
      </c>
      <c r="M4524">
        <v>13.295882677416101</v>
      </c>
      <c r="N4524">
        <v>8.4600000000000009</v>
      </c>
      <c r="O4524">
        <v>13.5958826774161</v>
      </c>
      <c r="P4524">
        <v>1.3672818433127101</v>
      </c>
      <c r="Q4524">
        <v>16.412542057639602</v>
      </c>
      <c r="R4524">
        <v>8.2659305315652506E-2</v>
      </c>
      <c r="S4524">
        <v>1.40750670241286</v>
      </c>
      <c r="T4524">
        <v>104.551474530831</v>
      </c>
      <c r="U4524">
        <v>32.716693432097998</v>
      </c>
      <c r="V4524">
        <v>5.6208327614643698</v>
      </c>
      <c r="W4524">
        <v>38.337526193562297</v>
      </c>
      <c r="X4524">
        <v>5.9208327614643697</v>
      </c>
      <c r="Y4524">
        <v>38.637526193562302</v>
      </c>
      <c r="Z4524">
        <v>1.00509862064017</v>
      </c>
    </row>
    <row r="4525" spans="1:26" hidden="1" x14ac:dyDescent="0.35">
      <c r="A4525">
        <v>4523</v>
      </c>
      <c r="B4525">
        <v>3</v>
      </c>
      <c r="C4525">
        <v>7</v>
      </c>
      <c r="D4525">
        <v>4</v>
      </c>
      <c r="E4525" t="s">
        <v>46</v>
      </c>
      <c r="F4525" t="s">
        <v>30</v>
      </c>
      <c r="G4525">
        <v>0.12</v>
      </c>
      <c r="H4525" t="s">
        <v>41</v>
      </c>
      <c r="I4525">
        <v>0.25653103134058602</v>
      </c>
      <c r="J4525">
        <v>19.055467049353801</v>
      </c>
      <c r="K4525">
        <v>5.9629180406758602</v>
      </c>
      <c r="L4525">
        <v>10.08</v>
      </c>
      <c r="M4525">
        <v>16.042918040675801</v>
      </c>
      <c r="N4525">
        <v>10.38</v>
      </c>
      <c r="O4525">
        <v>16.342918040675801</v>
      </c>
      <c r="P4525">
        <v>1.7333113293737901</v>
      </c>
      <c r="Q4525">
        <v>19.055467049353801</v>
      </c>
      <c r="R4525">
        <v>7.6975074707647403E-2</v>
      </c>
      <c r="S4525">
        <v>1.40750670241286</v>
      </c>
      <c r="T4525">
        <v>104.551474530831</v>
      </c>
      <c r="U4525">
        <v>32.716693432097998</v>
      </c>
      <c r="V4525">
        <v>6.4659062754423804</v>
      </c>
      <c r="W4525">
        <v>39.182599707540298</v>
      </c>
      <c r="X4525">
        <v>6.7659062754423802</v>
      </c>
      <c r="Y4525">
        <v>39.482599707540302</v>
      </c>
      <c r="Z4525">
        <v>1.21920452653533</v>
      </c>
    </row>
    <row r="4526" spans="1:26" hidden="1" x14ac:dyDescent="0.35">
      <c r="A4526">
        <v>4524</v>
      </c>
      <c r="B4526">
        <v>4</v>
      </c>
      <c r="C4526">
        <v>7</v>
      </c>
      <c r="D4526">
        <v>4</v>
      </c>
      <c r="E4526" t="s">
        <v>46</v>
      </c>
      <c r="F4526" t="s">
        <v>31</v>
      </c>
      <c r="G4526">
        <v>0.12</v>
      </c>
      <c r="H4526" t="s">
        <v>41</v>
      </c>
      <c r="I4526">
        <v>0.26796406206034501</v>
      </c>
      <c r="J4526">
        <v>19.9047278152585</v>
      </c>
      <c r="K4526">
        <v>6.2286723425324002</v>
      </c>
      <c r="L4526">
        <v>20.46</v>
      </c>
      <c r="M4526">
        <v>26.688672342532399</v>
      </c>
      <c r="N4526">
        <v>20.76</v>
      </c>
      <c r="O4526">
        <v>26.9886723425324</v>
      </c>
      <c r="P4526">
        <v>3.5203770636715599</v>
      </c>
      <c r="Q4526">
        <v>19.9047278152585</v>
      </c>
      <c r="R4526">
        <v>4.7390416691096303E-2</v>
      </c>
      <c r="S4526">
        <v>1.40750670241286</v>
      </c>
      <c r="T4526">
        <v>104.551474530831</v>
      </c>
      <c r="U4526">
        <v>32.716693432097998</v>
      </c>
      <c r="V4526">
        <v>8.0800660458319307</v>
      </c>
      <c r="W4526">
        <v>40.796759477929903</v>
      </c>
      <c r="X4526">
        <v>8.3800660458319296</v>
      </c>
      <c r="Y4526">
        <v>41.096759477929901</v>
      </c>
      <c r="Z4526">
        <v>1.7786365940661699</v>
      </c>
    </row>
    <row r="4527" spans="1:26" hidden="1" x14ac:dyDescent="0.35">
      <c r="A4527">
        <v>4525</v>
      </c>
      <c r="B4527">
        <v>5</v>
      </c>
      <c r="C4527">
        <v>7</v>
      </c>
      <c r="D4527">
        <v>4</v>
      </c>
      <c r="E4527" t="s">
        <v>46</v>
      </c>
      <c r="F4527" t="s">
        <v>32</v>
      </c>
      <c r="G4527">
        <v>0.12</v>
      </c>
      <c r="H4527" t="s">
        <v>41</v>
      </c>
      <c r="I4527">
        <v>0.23898674973557399</v>
      </c>
      <c r="J4527">
        <v>17.752254419358099</v>
      </c>
      <c r="K4527">
        <v>5.5551111849261998</v>
      </c>
      <c r="L4527">
        <v>22.943999999999999</v>
      </c>
      <c r="M4527">
        <v>28.4991111849262</v>
      </c>
      <c r="N4527">
        <v>23.244</v>
      </c>
      <c r="O4527">
        <v>28.7991111849262</v>
      </c>
      <c r="P4527">
        <v>3.8529006852448902</v>
      </c>
      <c r="Q4527">
        <v>17.752254419358099</v>
      </c>
      <c r="R4527">
        <v>4.2037801706998598E-2</v>
      </c>
      <c r="S4527">
        <v>1.40750670241286</v>
      </c>
      <c r="T4527">
        <v>104.551474530831</v>
      </c>
      <c r="U4527">
        <v>32.716693432097998</v>
      </c>
      <c r="V4527">
        <v>8.03762768637813</v>
      </c>
      <c r="W4527">
        <v>40.754321118476099</v>
      </c>
      <c r="X4527">
        <v>8.3376276863781307</v>
      </c>
      <c r="Y4527">
        <v>41.054321118476103</v>
      </c>
      <c r="Z4527">
        <v>1.75880093026204</v>
      </c>
    </row>
    <row r="4528" spans="1:26" hidden="1" x14ac:dyDescent="0.35">
      <c r="A4528">
        <v>4526</v>
      </c>
      <c r="B4528">
        <v>6</v>
      </c>
      <c r="C4528">
        <v>7</v>
      </c>
      <c r="D4528">
        <v>4</v>
      </c>
      <c r="E4528" t="s">
        <v>46</v>
      </c>
      <c r="F4528" t="s">
        <v>33</v>
      </c>
      <c r="G4528">
        <v>0.12</v>
      </c>
      <c r="H4528" t="s">
        <v>41</v>
      </c>
      <c r="I4528">
        <v>0.26227338659140997</v>
      </c>
      <c r="J4528">
        <v>19.482016853858699</v>
      </c>
      <c r="K4528">
        <v>6.0963958251846897</v>
      </c>
      <c r="L4528">
        <v>12.54</v>
      </c>
      <c r="M4528">
        <v>18.6363958251846</v>
      </c>
      <c r="N4528">
        <v>12.84</v>
      </c>
      <c r="O4528">
        <v>18.936395825184601</v>
      </c>
      <c r="P4528">
        <v>2.1617472303808398</v>
      </c>
      <c r="Q4528">
        <v>19.482016853858699</v>
      </c>
      <c r="R4528">
        <v>6.7069758459349593E-2</v>
      </c>
      <c r="S4528">
        <v>1.40750670241286</v>
      </c>
      <c r="T4528">
        <v>104.551474530831</v>
      </c>
      <c r="U4528">
        <v>32.716693432097998</v>
      </c>
      <c r="V4528">
        <v>7.00878975900204</v>
      </c>
      <c r="W4528">
        <v>39.725483191099997</v>
      </c>
      <c r="X4528">
        <v>7.3087897590020399</v>
      </c>
      <c r="Y4528">
        <v>40.025483191100001</v>
      </c>
      <c r="Z4528">
        <v>1.3770934803641799</v>
      </c>
    </row>
    <row r="4529" spans="1:26" hidden="1" x14ac:dyDescent="0.35">
      <c r="A4529">
        <v>4527</v>
      </c>
      <c r="B4529">
        <v>7</v>
      </c>
      <c r="C4529">
        <v>7</v>
      </c>
      <c r="D4529">
        <v>4</v>
      </c>
      <c r="E4529" t="s">
        <v>46</v>
      </c>
      <c r="F4529" t="s">
        <v>34</v>
      </c>
      <c r="G4529">
        <v>0.12</v>
      </c>
      <c r="H4529" t="s">
        <v>41</v>
      </c>
      <c r="I4529">
        <v>0.23898674973557399</v>
      </c>
      <c r="J4529">
        <v>17.752254419358099</v>
      </c>
      <c r="K4529">
        <v>5.5551111849261998</v>
      </c>
      <c r="L4529">
        <v>11.1479999999999</v>
      </c>
      <c r="M4529">
        <v>16.7031111849262</v>
      </c>
      <c r="N4529">
        <v>11.447999999999899</v>
      </c>
      <c r="O4529">
        <v>17.003111184926201</v>
      </c>
      <c r="P4529">
        <v>1.88945696342227</v>
      </c>
      <c r="Q4529">
        <v>17.752254419358099</v>
      </c>
      <c r="R4529">
        <v>6.9985917026439304E-2</v>
      </c>
      <c r="S4529">
        <v>1.40750670241286</v>
      </c>
      <c r="T4529">
        <v>104.551474530831</v>
      </c>
      <c r="U4529">
        <v>32.716693432097998</v>
      </c>
      <c r="V4529">
        <v>6.5016916917562098</v>
      </c>
      <c r="W4529">
        <v>39.218385123854198</v>
      </c>
      <c r="X4529">
        <v>6.8016916917562096</v>
      </c>
      <c r="Y4529">
        <v>39.518385123854202</v>
      </c>
      <c r="Z4529">
        <v>1.2290323095901701</v>
      </c>
    </row>
    <row r="4530" spans="1:26" hidden="1" x14ac:dyDescent="0.35">
      <c r="A4530">
        <v>4528</v>
      </c>
      <c r="B4530">
        <v>0</v>
      </c>
      <c r="C4530">
        <v>7</v>
      </c>
      <c r="D4530">
        <v>4</v>
      </c>
      <c r="E4530" t="s">
        <v>46</v>
      </c>
      <c r="F4530" t="s">
        <v>26</v>
      </c>
      <c r="G4530">
        <v>0.14000000000000001</v>
      </c>
      <c r="H4530" t="s">
        <v>41</v>
      </c>
      <c r="I4530">
        <v>0.14832664208545801</v>
      </c>
      <c r="J4530">
        <v>11.017900742963899</v>
      </c>
      <c r="K4530">
        <v>3.4477685034134802</v>
      </c>
      <c r="L4530">
        <v>25.032</v>
      </c>
      <c r="M4530">
        <v>28.4797685034134</v>
      </c>
      <c r="N4530">
        <v>25.332000000000001</v>
      </c>
      <c r="O4530">
        <v>28.779768503413401</v>
      </c>
      <c r="P4530">
        <v>3.9257405734438899</v>
      </c>
      <c r="Q4530">
        <v>11.017900742963899</v>
      </c>
      <c r="R4530">
        <v>3.9629616422988199E-2</v>
      </c>
      <c r="S4530">
        <v>1.40750670241286</v>
      </c>
      <c r="T4530">
        <v>104.551474530831</v>
      </c>
      <c r="U4530">
        <v>32.716693432097998</v>
      </c>
      <c r="V4530">
        <v>7.0857754164302902</v>
      </c>
      <c r="W4530">
        <v>39.8024688485282</v>
      </c>
      <c r="X4530">
        <v>7.38577541643029</v>
      </c>
      <c r="Y4530">
        <v>40.102468848528297</v>
      </c>
      <c r="Z4530">
        <v>1.40123771432591</v>
      </c>
    </row>
    <row r="4531" spans="1:26" hidden="1" x14ac:dyDescent="0.35">
      <c r="A4531">
        <v>4529</v>
      </c>
      <c r="B4531">
        <v>1</v>
      </c>
      <c r="C4531">
        <v>7</v>
      </c>
      <c r="D4531">
        <v>4</v>
      </c>
      <c r="E4531" t="s">
        <v>46</v>
      </c>
      <c r="F4531" t="s">
        <v>28</v>
      </c>
      <c r="G4531">
        <v>0.14000000000000001</v>
      </c>
      <c r="H4531" t="s">
        <v>41</v>
      </c>
      <c r="I4531">
        <v>0.13658240471751201</v>
      </c>
      <c r="J4531">
        <v>10.145523132289799</v>
      </c>
      <c r="K4531">
        <v>3.1747803798740502</v>
      </c>
      <c r="L4531">
        <v>32.9</v>
      </c>
      <c r="M4531">
        <v>36.074780379873999</v>
      </c>
      <c r="N4531">
        <v>33.200000000000003</v>
      </c>
      <c r="O4531">
        <v>36.374780379873997</v>
      </c>
      <c r="P4531">
        <v>5.0880480571774296</v>
      </c>
      <c r="Q4531">
        <v>10.145523132289799</v>
      </c>
      <c r="R4531">
        <v>3.18320532194609E-2</v>
      </c>
      <c r="S4531">
        <v>1.40750670241286</v>
      </c>
      <c r="T4531">
        <v>104.551474530831</v>
      </c>
      <c r="U4531">
        <v>32.716693432097998</v>
      </c>
      <c r="V4531">
        <v>7.4805325065733301</v>
      </c>
      <c r="W4531">
        <v>40.197225938671302</v>
      </c>
      <c r="X4531">
        <v>7.78053250657333</v>
      </c>
      <c r="Y4531">
        <v>40.497225938671299</v>
      </c>
      <c r="Z4531">
        <v>1.5340387276138301</v>
      </c>
    </row>
    <row r="4532" spans="1:26" hidden="1" x14ac:dyDescent="0.35">
      <c r="A4532">
        <v>4530</v>
      </c>
      <c r="B4532">
        <v>2</v>
      </c>
      <c r="C4532">
        <v>7</v>
      </c>
      <c r="D4532">
        <v>4</v>
      </c>
      <c r="E4532" t="s">
        <v>46</v>
      </c>
      <c r="F4532" t="s">
        <v>29</v>
      </c>
      <c r="G4532">
        <v>0.14000000000000001</v>
      </c>
      <c r="H4532" t="s">
        <v>41</v>
      </c>
      <c r="I4532">
        <v>0.19338433477967201</v>
      </c>
      <c r="J4532">
        <v>14.364846233213701</v>
      </c>
      <c r="K4532">
        <v>4.4951089644622204</v>
      </c>
      <c r="L4532">
        <v>9.52</v>
      </c>
      <c r="M4532">
        <v>14.0151089644622</v>
      </c>
      <c r="N4532">
        <v>9.82</v>
      </c>
      <c r="O4532">
        <v>14.315108964462199</v>
      </c>
      <c r="P4532">
        <v>1.5607649719316901</v>
      </c>
      <c r="Q4532">
        <v>14.364846233213701</v>
      </c>
      <c r="R4532">
        <v>8.2659305315652506E-2</v>
      </c>
      <c r="S4532">
        <v>1.40750670241286</v>
      </c>
      <c r="T4532">
        <v>104.551474530831</v>
      </c>
      <c r="U4532">
        <v>32.716693432097998</v>
      </c>
      <c r="V4532">
        <v>5.6208327614643698</v>
      </c>
      <c r="W4532">
        <v>38.337526193562297</v>
      </c>
      <c r="X4532">
        <v>5.9208327614643697</v>
      </c>
      <c r="Y4532">
        <v>38.637526193562302</v>
      </c>
      <c r="Z4532">
        <v>1.00509862064017</v>
      </c>
    </row>
    <row r="4533" spans="1:26" hidden="1" x14ac:dyDescent="0.35">
      <c r="A4533">
        <v>4531</v>
      </c>
      <c r="B4533">
        <v>3</v>
      </c>
      <c r="C4533">
        <v>7</v>
      </c>
      <c r="D4533">
        <v>4</v>
      </c>
      <c r="E4533" t="s">
        <v>46</v>
      </c>
      <c r="F4533" t="s">
        <v>30</v>
      </c>
      <c r="G4533">
        <v>0.14000000000000001</v>
      </c>
      <c r="H4533" t="s">
        <v>41</v>
      </c>
      <c r="I4533">
        <v>0.22529096458553599</v>
      </c>
      <c r="J4533">
        <v>16.734913237366399</v>
      </c>
      <c r="K4533">
        <v>5.2367604422280998</v>
      </c>
      <c r="L4533">
        <v>11.76</v>
      </c>
      <c r="M4533">
        <v>16.996760442228101</v>
      </c>
      <c r="N4533">
        <v>12.06</v>
      </c>
      <c r="O4533">
        <v>17.296760442228098</v>
      </c>
      <c r="P4533">
        <v>1.9714499080469099</v>
      </c>
      <c r="Q4533">
        <v>16.734913237366399</v>
      </c>
      <c r="R4533">
        <v>7.6975074707647403E-2</v>
      </c>
      <c r="S4533">
        <v>1.40750670241286</v>
      </c>
      <c r="T4533">
        <v>104.551474530831</v>
      </c>
      <c r="U4533">
        <v>32.716693432097998</v>
      </c>
      <c r="V4533">
        <v>6.4659062754423804</v>
      </c>
      <c r="W4533">
        <v>39.182599707540298</v>
      </c>
      <c r="X4533">
        <v>6.7659062754423802</v>
      </c>
      <c r="Y4533">
        <v>39.482599707540302</v>
      </c>
      <c r="Z4533">
        <v>1.21920452653533</v>
      </c>
    </row>
    <row r="4534" spans="1:26" hidden="1" x14ac:dyDescent="0.35">
      <c r="A4534">
        <v>4532</v>
      </c>
      <c r="B4534">
        <v>4</v>
      </c>
      <c r="C4534">
        <v>7</v>
      </c>
      <c r="D4534">
        <v>4</v>
      </c>
      <c r="E4534" t="s">
        <v>46</v>
      </c>
      <c r="F4534" t="s">
        <v>31</v>
      </c>
      <c r="G4534">
        <v>0.14000000000000001</v>
      </c>
      <c r="H4534" t="s">
        <v>41</v>
      </c>
      <c r="I4534">
        <v>0.235589895235848</v>
      </c>
      <c r="J4534">
        <v>17.499931537979101</v>
      </c>
      <c r="K4534">
        <v>5.4761532324628401</v>
      </c>
      <c r="L4534">
        <v>23.87</v>
      </c>
      <c r="M4534">
        <v>29.3461532324628</v>
      </c>
      <c r="N4534">
        <v>24.17</v>
      </c>
      <c r="O4534">
        <v>29.646153232462801</v>
      </c>
      <c r="P4534">
        <v>3.9951703389267399</v>
      </c>
      <c r="Q4534">
        <v>17.499931537979101</v>
      </c>
      <c r="R4534">
        <v>4.7390416691096303E-2</v>
      </c>
      <c r="S4534">
        <v>1.40750670241286</v>
      </c>
      <c r="T4534">
        <v>104.551474530831</v>
      </c>
      <c r="U4534">
        <v>32.716693432097998</v>
      </c>
      <c r="V4534">
        <v>8.0800660458319307</v>
      </c>
      <c r="W4534">
        <v>40.796759477929903</v>
      </c>
      <c r="X4534">
        <v>8.3800660458319296</v>
      </c>
      <c r="Y4534">
        <v>41.096759477929901</v>
      </c>
      <c r="Z4534">
        <v>1.7786365940661699</v>
      </c>
    </row>
    <row r="4535" spans="1:26" hidden="1" x14ac:dyDescent="0.35">
      <c r="A4535">
        <v>4533</v>
      </c>
      <c r="B4535">
        <v>5</v>
      </c>
      <c r="C4535">
        <v>7</v>
      </c>
      <c r="D4535">
        <v>4</v>
      </c>
      <c r="E4535" t="s">
        <v>46</v>
      </c>
      <c r="F4535" t="s">
        <v>32</v>
      </c>
      <c r="G4535">
        <v>0.14000000000000001</v>
      </c>
      <c r="H4535" t="s">
        <v>41</v>
      </c>
      <c r="I4535">
        <v>0.20953081531159601</v>
      </c>
      <c r="J4535">
        <v>15.5642283357657</v>
      </c>
      <c r="K4535">
        <v>4.8704247286178797</v>
      </c>
      <c r="L4535">
        <v>26.768000000000001</v>
      </c>
      <c r="M4535">
        <v>31.6384247286178</v>
      </c>
      <c r="N4535">
        <v>27.068000000000001</v>
      </c>
      <c r="O4535">
        <v>31.9384247286178</v>
      </c>
      <c r="P4535">
        <v>4.3835383923015598</v>
      </c>
      <c r="Q4535">
        <v>15.5642283357657</v>
      </c>
      <c r="R4535">
        <v>4.2037801706998598E-2</v>
      </c>
      <c r="S4535">
        <v>1.40750670241286</v>
      </c>
      <c r="T4535">
        <v>104.551474530831</v>
      </c>
      <c r="U4535">
        <v>32.716693432097998</v>
      </c>
      <c r="V4535">
        <v>8.03762768637813</v>
      </c>
      <c r="W4535">
        <v>40.754321118476099</v>
      </c>
      <c r="X4535">
        <v>8.3376276863781307</v>
      </c>
      <c r="Y4535">
        <v>41.054321118476103</v>
      </c>
      <c r="Z4535">
        <v>1.75880093026204</v>
      </c>
    </row>
    <row r="4536" spans="1:26" hidden="1" x14ac:dyDescent="0.35">
      <c r="A4536">
        <v>4534</v>
      </c>
      <c r="B4536">
        <v>6</v>
      </c>
      <c r="C4536">
        <v>7</v>
      </c>
      <c r="D4536">
        <v>4</v>
      </c>
      <c r="E4536" t="s">
        <v>46</v>
      </c>
      <c r="F4536" t="s">
        <v>33</v>
      </c>
      <c r="G4536">
        <v>0.14000000000000001</v>
      </c>
      <c r="H4536" t="s">
        <v>41</v>
      </c>
      <c r="I4536">
        <v>0.230460883260106</v>
      </c>
      <c r="J4536">
        <v>17.118941689738399</v>
      </c>
      <c r="K4536">
        <v>5.35693226382927</v>
      </c>
      <c r="L4536">
        <v>14.63</v>
      </c>
      <c r="M4536">
        <v>19.9869322638292</v>
      </c>
      <c r="N4536">
        <v>14.93</v>
      </c>
      <c r="O4536">
        <v>20.2869322638292</v>
      </c>
      <c r="P4536">
        <v>2.4567347734023399</v>
      </c>
      <c r="Q4536">
        <v>17.118941689738399</v>
      </c>
      <c r="R4536">
        <v>6.7069758459349593E-2</v>
      </c>
      <c r="S4536">
        <v>1.40750670241286</v>
      </c>
      <c r="T4536">
        <v>104.551474530831</v>
      </c>
      <c r="U4536">
        <v>32.716693432097998</v>
      </c>
      <c r="V4536">
        <v>7.00878975900204</v>
      </c>
      <c r="W4536">
        <v>39.725483191099997</v>
      </c>
      <c r="X4536">
        <v>7.3087897590020399</v>
      </c>
      <c r="Y4536">
        <v>40.025483191100001</v>
      </c>
      <c r="Z4536">
        <v>1.3770934803641799</v>
      </c>
    </row>
    <row r="4537" spans="1:26" hidden="1" x14ac:dyDescent="0.35">
      <c r="A4537">
        <v>4535</v>
      </c>
      <c r="B4537">
        <v>7</v>
      </c>
      <c r="C4537">
        <v>7</v>
      </c>
      <c r="D4537">
        <v>4</v>
      </c>
      <c r="E4537" t="s">
        <v>46</v>
      </c>
      <c r="F4537" t="s">
        <v>34</v>
      </c>
      <c r="G4537">
        <v>0.14000000000000001</v>
      </c>
      <c r="H4537" t="s">
        <v>41</v>
      </c>
      <c r="I4537">
        <v>0.20953081531159601</v>
      </c>
      <c r="J4537">
        <v>15.5642283357657</v>
      </c>
      <c r="K4537">
        <v>4.8704247286178797</v>
      </c>
      <c r="L4537">
        <v>13.006</v>
      </c>
      <c r="M4537">
        <v>17.876424728617799</v>
      </c>
      <c r="N4537">
        <v>13.305999999999999</v>
      </c>
      <c r="O4537">
        <v>18.1764247286178</v>
      </c>
      <c r="P4537">
        <v>2.15241038163808</v>
      </c>
      <c r="Q4537">
        <v>15.5642283357657</v>
      </c>
      <c r="R4537">
        <v>6.9985917026439304E-2</v>
      </c>
      <c r="S4537">
        <v>1.40750670241286</v>
      </c>
      <c r="T4537">
        <v>104.551474530831</v>
      </c>
      <c r="U4537">
        <v>32.716693432097998</v>
      </c>
      <c r="V4537">
        <v>6.5016916917562098</v>
      </c>
      <c r="W4537">
        <v>39.218385123854198</v>
      </c>
      <c r="X4537">
        <v>6.8016916917562096</v>
      </c>
      <c r="Y4537">
        <v>39.518385123854202</v>
      </c>
      <c r="Z4537">
        <v>1.2290323095901701</v>
      </c>
    </row>
    <row r="4538" spans="1:26" hidden="1" x14ac:dyDescent="0.35">
      <c r="A4538">
        <v>4536</v>
      </c>
      <c r="B4538">
        <v>0</v>
      </c>
      <c r="C4538">
        <v>7</v>
      </c>
      <c r="D4538">
        <v>4</v>
      </c>
      <c r="E4538" t="s">
        <v>46</v>
      </c>
      <c r="F4538" t="s">
        <v>26</v>
      </c>
      <c r="G4538">
        <v>0.16</v>
      </c>
      <c r="H4538" t="s">
        <v>41</v>
      </c>
      <c r="I4538">
        <v>0.13138114313381599</v>
      </c>
      <c r="J4538">
        <v>9.7591664868373993</v>
      </c>
      <c r="K4538">
        <v>3.0538800101619699</v>
      </c>
      <c r="L4538">
        <v>28.607999999999901</v>
      </c>
      <c r="M4538">
        <v>31.661880010161902</v>
      </c>
      <c r="N4538">
        <v>28.907999999999902</v>
      </c>
      <c r="O4538">
        <v>31.961880010161899</v>
      </c>
      <c r="P4538">
        <v>4.4217060551460703</v>
      </c>
      <c r="Q4538">
        <v>9.7591664868373993</v>
      </c>
      <c r="R4538">
        <v>3.9629616422988199E-2</v>
      </c>
      <c r="S4538">
        <v>1.40750670241286</v>
      </c>
      <c r="T4538">
        <v>104.551474530831</v>
      </c>
      <c r="U4538">
        <v>32.716693432097998</v>
      </c>
      <c r="V4538">
        <v>7.0857754164302902</v>
      </c>
      <c r="W4538">
        <v>39.8024688485282</v>
      </c>
      <c r="X4538">
        <v>7.38577541643029</v>
      </c>
      <c r="Y4538">
        <v>40.102468848528297</v>
      </c>
      <c r="Z4538">
        <v>1.40123771432591</v>
      </c>
    </row>
    <row r="4539" spans="1:26" hidden="1" x14ac:dyDescent="0.35">
      <c r="A4539">
        <v>4537</v>
      </c>
      <c r="B4539">
        <v>1</v>
      </c>
      <c r="C4539">
        <v>7</v>
      </c>
      <c r="D4539">
        <v>4</v>
      </c>
      <c r="E4539" t="s">
        <v>46</v>
      </c>
      <c r="F4539" t="s">
        <v>28</v>
      </c>
      <c r="G4539">
        <v>0.16</v>
      </c>
      <c r="H4539" t="s">
        <v>41</v>
      </c>
      <c r="I4539">
        <v>0.12086099067643701</v>
      </c>
      <c r="J4539">
        <v>8.9777155354333704</v>
      </c>
      <c r="K4539">
        <v>2.8093450447391</v>
      </c>
      <c r="L4539">
        <v>37.6</v>
      </c>
      <c r="M4539">
        <v>40.409345044739098</v>
      </c>
      <c r="N4539">
        <v>37.9</v>
      </c>
      <c r="O4539">
        <v>40.709345044739102</v>
      </c>
      <c r="P4539">
        <v>5.7323793586571901</v>
      </c>
      <c r="Q4539">
        <v>8.9777155354333704</v>
      </c>
      <c r="R4539">
        <v>3.18320532194609E-2</v>
      </c>
      <c r="S4539">
        <v>1.40750670241286</v>
      </c>
      <c r="T4539">
        <v>104.551474530831</v>
      </c>
      <c r="U4539">
        <v>32.716693432097998</v>
      </c>
      <c r="V4539">
        <v>7.4805325065733301</v>
      </c>
      <c r="W4539">
        <v>40.197225938671302</v>
      </c>
      <c r="X4539">
        <v>7.78053250657333</v>
      </c>
      <c r="Y4539">
        <v>40.497225938671299</v>
      </c>
      <c r="Z4539">
        <v>1.5340387276138301</v>
      </c>
    </row>
    <row r="4540" spans="1:26" hidden="1" x14ac:dyDescent="0.35">
      <c r="A4540">
        <v>4538</v>
      </c>
      <c r="B4540">
        <v>2</v>
      </c>
      <c r="C4540">
        <v>7</v>
      </c>
      <c r="D4540">
        <v>4</v>
      </c>
      <c r="E4540" t="s">
        <v>46</v>
      </c>
      <c r="F4540" t="s">
        <v>29</v>
      </c>
      <c r="G4540">
        <v>0.16</v>
      </c>
      <c r="H4540" t="s">
        <v>41</v>
      </c>
      <c r="I4540">
        <v>0.17193324095479701</v>
      </c>
      <c r="J4540">
        <v>12.771430382443601</v>
      </c>
      <c r="K4540">
        <v>3.9964904788461202</v>
      </c>
      <c r="L4540">
        <v>10.88</v>
      </c>
      <c r="M4540">
        <v>14.876490478846099</v>
      </c>
      <c r="N4540">
        <v>11.18</v>
      </c>
      <c r="O4540">
        <v>15.1764904788461</v>
      </c>
      <c r="P4540">
        <v>1.7538972262069299</v>
      </c>
      <c r="Q4540">
        <v>12.771430382443601</v>
      </c>
      <c r="R4540">
        <v>8.2659305315652506E-2</v>
      </c>
      <c r="S4540">
        <v>1.40750670241286</v>
      </c>
      <c r="T4540">
        <v>104.551474530831</v>
      </c>
      <c r="U4540">
        <v>32.716693432097998</v>
      </c>
      <c r="V4540">
        <v>5.6208327614643698</v>
      </c>
      <c r="W4540">
        <v>38.337526193562297</v>
      </c>
      <c r="X4540">
        <v>5.9208327614643697</v>
      </c>
      <c r="Y4540">
        <v>38.637526193562302</v>
      </c>
      <c r="Z4540">
        <v>1.00509862064017</v>
      </c>
    </row>
    <row r="4541" spans="1:26" hidden="1" x14ac:dyDescent="0.35">
      <c r="A4541">
        <v>4539</v>
      </c>
      <c r="B4541">
        <v>3</v>
      </c>
      <c r="C4541">
        <v>7</v>
      </c>
      <c r="D4541">
        <v>4</v>
      </c>
      <c r="E4541" t="s">
        <v>46</v>
      </c>
      <c r="F4541" t="s">
        <v>30</v>
      </c>
      <c r="G4541">
        <v>0.16</v>
      </c>
      <c r="H4541" t="s">
        <v>41</v>
      </c>
      <c r="I4541">
        <v>0.200833662168658</v>
      </c>
      <c r="J4541">
        <v>14.9181922041042</v>
      </c>
      <c r="K4541">
        <v>4.6682643462753202</v>
      </c>
      <c r="L4541">
        <v>13.44</v>
      </c>
      <c r="M4541">
        <v>18.108264346275298</v>
      </c>
      <c r="N4541">
        <v>13.74</v>
      </c>
      <c r="O4541">
        <v>18.408264346275299</v>
      </c>
      <c r="P4541">
        <v>2.2090571825145799</v>
      </c>
      <c r="Q4541">
        <v>14.9181922041042</v>
      </c>
      <c r="R4541">
        <v>7.6975074707647403E-2</v>
      </c>
      <c r="S4541">
        <v>1.40750670241286</v>
      </c>
      <c r="T4541">
        <v>104.551474530831</v>
      </c>
      <c r="U4541">
        <v>32.716693432097998</v>
      </c>
      <c r="V4541">
        <v>6.4659062754423804</v>
      </c>
      <c r="W4541">
        <v>39.182599707540298</v>
      </c>
      <c r="X4541">
        <v>6.7659062754423802</v>
      </c>
      <c r="Y4541">
        <v>39.482599707540302</v>
      </c>
      <c r="Z4541">
        <v>1.21920452653533</v>
      </c>
    </row>
    <row r="4542" spans="1:26" hidden="1" x14ac:dyDescent="0.35">
      <c r="A4542">
        <v>4540</v>
      </c>
      <c r="B4542">
        <v>4</v>
      </c>
      <c r="C4542">
        <v>7</v>
      </c>
      <c r="D4542">
        <v>4</v>
      </c>
      <c r="E4542" t="s">
        <v>46</v>
      </c>
      <c r="F4542" t="s">
        <v>31</v>
      </c>
      <c r="G4542">
        <v>0.16</v>
      </c>
      <c r="H4542" t="s">
        <v>41</v>
      </c>
      <c r="I4542">
        <v>0.210195104173617</v>
      </c>
      <c r="J4542">
        <v>15.6135725981552</v>
      </c>
      <c r="K4542">
        <v>4.8858657457099097</v>
      </c>
      <c r="L4542">
        <v>27.28</v>
      </c>
      <c r="M4542">
        <v>32.165865745709901</v>
      </c>
      <c r="N4542">
        <v>27.58</v>
      </c>
      <c r="O4542">
        <v>32.465865745709898</v>
      </c>
      <c r="P4542">
        <v>4.4678562890230902</v>
      </c>
      <c r="Q4542">
        <v>15.6135725981552</v>
      </c>
      <c r="R4542">
        <v>4.7390416691096303E-2</v>
      </c>
      <c r="S4542">
        <v>1.40750670241286</v>
      </c>
      <c r="T4542">
        <v>104.551474530831</v>
      </c>
      <c r="U4542">
        <v>32.716693432097998</v>
      </c>
      <c r="V4542">
        <v>8.0800660458319307</v>
      </c>
      <c r="W4542">
        <v>40.796759477929903</v>
      </c>
      <c r="X4542">
        <v>8.3800660458319296</v>
      </c>
      <c r="Y4542">
        <v>41.096759477929901</v>
      </c>
      <c r="Z4542">
        <v>1.7786365940661699</v>
      </c>
    </row>
    <row r="4543" spans="1:26" hidden="1" x14ac:dyDescent="0.35">
      <c r="A4543">
        <v>4541</v>
      </c>
      <c r="B4543">
        <v>5</v>
      </c>
      <c r="C4543">
        <v>7</v>
      </c>
      <c r="D4543">
        <v>4</v>
      </c>
      <c r="E4543" t="s">
        <v>46</v>
      </c>
      <c r="F4543" t="s">
        <v>32</v>
      </c>
      <c r="G4543">
        <v>0.16</v>
      </c>
      <c r="H4543" t="s">
        <v>41</v>
      </c>
      <c r="I4543">
        <v>0.18653921852085301</v>
      </c>
      <c r="J4543">
        <v>13.856381870687001</v>
      </c>
      <c r="K4543">
        <v>4.3359981270055101</v>
      </c>
      <c r="L4543">
        <v>30.591999999999999</v>
      </c>
      <c r="M4543">
        <v>34.927998127005502</v>
      </c>
      <c r="N4543">
        <v>30.891999999999999</v>
      </c>
      <c r="O4543">
        <v>35.227998127005499</v>
      </c>
      <c r="P4543">
        <v>4.9115452731059399</v>
      </c>
      <c r="Q4543">
        <v>13.856381870687001</v>
      </c>
      <c r="R4543">
        <v>4.2037801706998598E-2</v>
      </c>
      <c r="S4543">
        <v>1.40750670241286</v>
      </c>
      <c r="T4543">
        <v>104.551474530831</v>
      </c>
      <c r="U4543">
        <v>32.716693432097998</v>
      </c>
      <c r="V4543">
        <v>8.03762768637813</v>
      </c>
      <c r="W4543">
        <v>40.754321118476099</v>
      </c>
      <c r="X4543">
        <v>8.3376276863781307</v>
      </c>
      <c r="Y4543">
        <v>41.054321118476103</v>
      </c>
      <c r="Z4543">
        <v>1.75880093026204</v>
      </c>
    </row>
    <row r="4544" spans="1:26" hidden="1" x14ac:dyDescent="0.35">
      <c r="A4544">
        <v>4542</v>
      </c>
      <c r="B4544">
        <v>6</v>
      </c>
      <c r="C4544">
        <v>7</v>
      </c>
      <c r="D4544">
        <v>4</v>
      </c>
      <c r="E4544" t="s">
        <v>46</v>
      </c>
      <c r="F4544" t="s">
        <v>33</v>
      </c>
      <c r="G4544">
        <v>0.16</v>
      </c>
      <c r="H4544" t="s">
        <v>41</v>
      </c>
      <c r="I4544">
        <v>0.205530963574487</v>
      </c>
      <c r="J4544">
        <v>15.267114015597601</v>
      </c>
      <c r="K4544">
        <v>4.7774504480460598</v>
      </c>
      <c r="L4544">
        <v>16.72</v>
      </c>
      <c r="M4544">
        <v>21.497450448045999</v>
      </c>
      <c r="N4544">
        <v>17.02</v>
      </c>
      <c r="O4544">
        <v>21.797450448046</v>
      </c>
      <c r="P4544">
        <v>2.75090749968532</v>
      </c>
      <c r="Q4544">
        <v>15.267114015597601</v>
      </c>
      <c r="R4544">
        <v>6.7069758459349593E-2</v>
      </c>
      <c r="S4544">
        <v>1.40750670241286</v>
      </c>
      <c r="T4544">
        <v>104.551474530831</v>
      </c>
      <c r="U4544">
        <v>32.716693432097998</v>
      </c>
      <c r="V4544">
        <v>7.00878975900204</v>
      </c>
      <c r="W4544">
        <v>39.725483191099997</v>
      </c>
      <c r="X4544">
        <v>7.3087897590020399</v>
      </c>
      <c r="Y4544">
        <v>40.025483191100001</v>
      </c>
      <c r="Z4544">
        <v>1.3770934803641799</v>
      </c>
    </row>
    <row r="4545" spans="1:26" hidden="1" x14ac:dyDescent="0.35">
      <c r="A4545">
        <v>4543</v>
      </c>
      <c r="B4545">
        <v>7</v>
      </c>
      <c r="C4545">
        <v>7</v>
      </c>
      <c r="D4545">
        <v>4</v>
      </c>
      <c r="E4545" t="s">
        <v>46</v>
      </c>
      <c r="F4545" t="s">
        <v>34</v>
      </c>
      <c r="G4545">
        <v>0.16</v>
      </c>
      <c r="H4545" t="s">
        <v>41</v>
      </c>
      <c r="I4545">
        <v>0.18653921852085301</v>
      </c>
      <c r="J4545">
        <v>13.856381870687001</v>
      </c>
      <c r="K4545">
        <v>4.3359981270055101</v>
      </c>
      <c r="L4545">
        <v>14.8639999999999</v>
      </c>
      <c r="M4545">
        <v>19.1999981270055</v>
      </c>
      <c r="N4545">
        <v>15.164</v>
      </c>
      <c r="O4545">
        <v>19.499998127005501</v>
      </c>
      <c r="P4545">
        <v>2.4147161497124601</v>
      </c>
      <c r="Q4545">
        <v>13.856381870687001</v>
      </c>
      <c r="R4545">
        <v>6.9985917026439304E-2</v>
      </c>
      <c r="S4545">
        <v>1.40750670241286</v>
      </c>
      <c r="T4545">
        <v>104.551474530831</v>
      </c>
      <c r="U4545">
        <v>32.716693432097998</v>
      </c>
      <c r="V4545">
        <v>6.5016916917562098</v>
      </c>
      <c r="W4545">
        <v>39.218385123854198</v>
      </c>
      <c r="X4545">
        <v>6.8016916917562096</v>
      </c>
      <c r="Y4545">
        <v>39.518385123854202</v>
      </c>
      <c r="Z4545">
        <v>1.2290323095901701</v>
      </c>
    </row>
    <row r="4546" spans="1:26" hidden="1" x14ac:dyDescent="0.35">
      <c r="A4546">
        <v>4544</v>
      </c>
      <c r="B4546">
        <v>0</v>
      </c>
      <c r="C4546">
        <v>7</v>
      </c>
      <c r="D4546">
        <v>4</v>
      </c>
      <c r="E4546" t="s">
        <v>46</v>
      </c>
      <c r="F4546" t="s">
        <v>26</v>
      </c>
      <c r="G4546">
        <v>0.18</v>
      </c>
      <c r="H4546" t="s">
        <v>41</v>
      </c>
      <c r="I4546">
        <v>0.117910518204114</v>
      </c>
      <c r="J4546">
        <v>8.7585505062258999</v>
      </c>
      <c r="K4546">
        <v>2.7407629888303302</v>
      </c>
      <c r="L4546">
        <v>32.183999999999997</v>
      </c>
      <c r="M4546">
        <v>34.924762988830302</v>
      </c>
      <c r="N4546">
        <v>32.483999999999902</v>
      </c>
      <c r="O4546">
        <v>35.2247629888303</v>
      </c>
      <c r="P4546">
        <v>4.9153725342895997</v>
      </c>
      <c r="Q4546">
        <v>8.7585505062258999</v>
      </c>
      <c r="R4546">
        <v>3.9629616422988199E-2</v>
      </c>
      <c r="S4546">
        <v>1.40750670241286</v>
      </c>
      <c r="T4546">
        <v>104.551474530831</v>
      </c>
      <c r="U4546">
        <v>32.716693432097998</v>
      </c>
      <c r="V4546">
        <v>7.0857754164302902</v>
      </c>
      <c r="W4546">
        <v>39.8024688485282</v>
      </c>
      <c r="X4546">
        <v>7.38577541643029</v>
      </c>
      <c r="Y4546">
        <v>40.102468848528297</v>
      </c>
      <c r="Z4546">
        <v>1.40123771432591</v>
      </c>
    </row>
    <row r="4547" spans="1:26" hidden="1" x14ac:dyDescent="0.35">
      <c r="A4547">
        <v>4545</v>
      </c>
      <c r="B4547">
        <v>1</v>
      </c>
      <c r="C4547">
        <v>7</v>
      </c>
      <c r="D4547">
        <v>4</v>
      </c>
      <c r="E4547" t="s">
        <v>46</v>
      </c>
      <c r="F4547" t="s">
        <v>28</v>
      </c>
      <c r="G4547">
        <v>0.18</v>
      </c>
      <c r="H4547" t="s">
        <v>41</v>
      </c>
      <c r="I4547">
        <v>0.10838523208202799</v>
      </c>
      <c r="J4547">
        <v>8.0509995526958598</v>
      </c>
      <c r="K4547">
        <v>2.5193531260033399</v>
      </c>
      <c r="L4547">
        <v>42.3</v>
      </c>
      <c r="M4547">
        <v>44.8193531260033</v>
      </c>
      <c r="N4547">
        <v>42.599999999999902</v>
      </c>
      <c r="O4547">
        <v>45.119353126003297</v>
      </c>
      <c r="P4547">
        <v>6.3728358204306099</v>
      </c>
      <c r="Q4547">
        <v>8.0509995526958598</v>
      </c>
      <c r="R4547">
        <v>3.18320532194609E-2</v>
      </c>
      <c r="S4547">
        <v>1.40750670241286</v>
      </c>
      <c r="T4547">
        <v>104.551474530831</v>
      </c>
      <c r="U4547">
        <v>32.716693432097998</v>
      </c>
      <c r="V4547">
        <v>7.4805325065733301</v>
      </c>
      <c r="W4547">
        <v>40.197225938671302</v>
      </c>
      <c r="X4547">
        <v>7.78053250657333</v>
      </c>
      <c r="Y4547">
        <v>40.497225938671299</v>
      </c>
      <c r="Z4547">
        <v>1.5340387276138301</v>
      </c>
    </row>
    <row r="4548" spans="1:26" hidden="1" x14ac:dyDescent="0.35">
      <c r="A4548">
        <v>4546</v>
      </c>
      <c r="B4548">
        <v>2</v>
      </c>
      <c r="C4548">
        <v>7</v>
      </c>
      <c r="D4548">
        <v>4</v>
      </c>
      <c r="E4548" t="s">
        <v>46</v>
      </c>
      <c r="F4548" t="s">
        <v>29</v>
      </c>
      <c r="G4548">
        <v>0.18</v>
      </c>
      <c r="H4548" t="s">
        <v>41</v>
      </c>
      <c r="I4548">
        <v>0.15476588589007401</v>
      </c>
      <c r="J4548">
        <v>11.4962163584292</v>
      </c>
      <c r="K4548">
        <v>3.5974450663236301</v>
      </c>
      <c r="L4548">
        <v>12.24</v>
      </c>
      <c r="M4548">
        <v>15.8374450663236</v>
      </c>
      <c r="N4548">
        <v>12.54</v>
      </c>
      <c r="O4548">
        <v>16.1374450663236</v>
      </c>
      <c r="P4548">
        <v>1.94667987642995</v>
      </c>
      <c r="Q4548">
        <v>11.4962163584292</v>
      </c>
      <c r="R4548">
        <v>8.2659305315652506E-2</v>
      </c>
      <c r="S4548">
        <v>1.40750670241286</v>
      </c>
      <c r="T4548">
        <v>104.551474530831</v>
      </c>
      <c r="U4548">
        <v>32.716693432097998</v>
      </c>
      <c r="V4548">
        <v>5.6208327614643698</v>
      </c>
      <c r="W4548">
        <v>38.337526193562297</v>
      </c>
      <c r="X4548">
        <v>5.9208327614643697</v>
      </c>
      <c r="Y4548">
        <v>38.637526193562302</v>
      </c>
      <c r="Z4548">
        <v>1.00509862064017</v>
      </c>
    </row>
    <row r="4549" spans="1:26" hidden="1" x14ac:dyDescent="0.35">
      <c r="A4549">
        <v>4547</v>
      </c>
      <c r="B4549">
        <v>3</v>
      </c>
      <c r="C4549">
        <v>7</v>
      </c>
      <c r="D4549">
        <v>4</v>
      </c>
      <c r="E4549" t="s">
        <v>46</v>
      </c>
      <c r="F4549" t="s">
        <v>30</v>
      </c>
      <c r="G4549">
        <v>0.18</v>
      </c>
      <c r="H4549" t="s">
        <v>41</v>
      </c>
      <c r="I4549">
        <v>0.18116646018923299</v>
      </c>
      <c r="J4549">
        <v>13.457286218136501</v>
      </c>
      <c r="K4549">
        <v>4.2111114128470497</v>
      </c>
      <c r="L4549">
        <v>15.12</v>
      </c>
      <c r="M4549">
        <v>19.331111412847001</v>
      </c>
      <c r="N4549">
        <v>15.42</v>
      </c>
      <c r="O4549">
        <v>19.631111412847002</v>
      </c>
      <c r="P4549">
        <v>2.4461355182555899</v>
      </c>
      <c r="Q4549">
        <v>13.457286218136501</v>
      </c>
      <c r="R4549">
        <v>7.6975074707647403E-2</v>
      </c>
      <c r="S4549">
        <v>1.40750670241286</v>
      </c>
      <c r="T4549">
        <v>104.551474530831</v>
      </c>
      <c r="U4549">
        <v>32.716693432097998</v>
      </c>
      <c r="V4549">
        <v>6.4659062754423804</v>
      </c>
      <c r="W4549">
        <v>39.182599707540298</v>
      </c>
      <c r="X4549">
        <v>6.7659062754423802</v>
      </c>
      <c r="Y4549">
        <v>39.482599707540302</v>
      </c>
      <c r="Z4549">
        <v>1.21920452653533</v>
      </c>
    </row>
    <row r="4550" spans="1:26" hidden="1" x14ac:dyDescent="0.35">
      <c r="A4550">
        <v>4548</v>
      </c>
      <c r="B4550">
        <v>4</v>
      </c>
      <c r="C4550">
        <v>7</v>
      </c>
      <c r="D4550">
        <v>4</v>
      </c>
      <c r="E4550" t="s">
        <v>46</v>
      </c>
      <c r="F4550" t="s">
        <v>31</v>
      </c>
      <c r="G4550">
        <v>0.18</v>
      </c>
      <c r="H4550" t="s">
        <v>41</v>
      </c>
      <c r="I4550">
        <v>0.18974233037869701</v>
      </c>
      <c r="J4550">
        <v>14.094313290303401</v>
      </c>
      <c r="K4550">
        <v>4.4104526418594201</v>
      </c>
      <c r="L4550">
        <v>30.689999999999898</v>
      </c>
      <c r="M4550">
        <v>35.100452641859398</v>
      </c>
      <c r="N4550">
        <v>30.99</v>
      </c>
      <c r="O4550">
        <v>35.400452641859403</v>
      </c>
      <c r="P4550">
        <v>4.9384535376593401</v>
      </c>
      <c r="Q4550">
        <v>14.094313290303401</v>
      </c>
      <c r="R4550">
        <v>4.7390416691096303E-2</v>
      </c>
      <c r="S4550">
        <v>1.40750670241286</v>
      </c>
      <c r="T4550">
        <v>104.551474530831</v>
      </c>
      <c r="U4550">
        <v>32.716693432097998</v>
      </c>
      <c r="V4550">
        <v>8.0800660458319307</v>
      </c>
      <c r="W4550">
        <v>40.796759477929903</v>
      </c>
      <c r="X4550">
        <v>8.3800660458319296</v>
      </c>
      <c r="Y4550">
        <v>41.096759477929901</v>
      </c>
      <c r="Z4550">
        <v>1.7786365940661699</v>
      </c>
    </row>
    <row r="4551" spans="1:26" hidden="1" x14ac:dyDescent="0.35">
      <c r="A4551">
        <v>4549</v>
      </c>
      <c r="B4551">
        <v>5</v>
      </c>
      <c r="C4551">
        <v>7</v>
      </c>
      <c r="D4551">
        <v>4</v>
      </c>
      <c r="E4551" t="s">
        <v>46</v>
      </c>
      <c r="F4551" t="s">
        <v>32</v>
      </c>
      <c r="G4551">
        <v>0.18</v>
      </c>
      <c r="H4551" t="s">
        <v>41</v>
      </c>
      <c r="I4551">
        <v>0.168094396539546</v>
      </c>
      <c r="J4551">
        <v>12.486275900819599</v>
      </c>
      <c r="K4551">
        <v>3.9072587219728101</v>
      </c>
      <c r="L4551">
        <v>34.415999999999997</v>
      </c>
      <c r="M4551">
        <v>38.323258721972799</v>
      </c>
      <c r="N4551">
        <v>34.716000000000001</v>
      </c>
      <c r="O4551">
        <v>38.623258721972803</v>
      </c>
      <c r="P4551">
        <v>5.4369472855399099</v>
      </c>
      <c r="Q4551">
        <v>12.486275900819599</v>
      </c>
      <c r="R4551">
        <v>4.2037801706998598E-2</v>
      </c>
      <c r="S4551">
        <v>1.40750670241286</v>
      </c>
      <c r="T4551">
        <v>104.551474530831</v>
      </c>
      <c r="U4551">
        <v>32.716693432097998</v>
      </c>
      <c r="V4551">
        <v>8.03762768637813</v>
      </c>
      <c r="W4551">
        <v>40.754321118476099</v>
      </c>
      <c r="X4551">
        <v>8.3376276863781307</v>
      </c>
      <c r="Y4551">
        <v>41.054321118476103</v>
      </c>
      <c r="Z4551">
        <v>1.75880093026204</v>
      </c>
    </row>
    <row r="4552" spans="1:26" hidden="1" x14ac:dyDescent="0.35">
      <c r="A4552">
        <v>4550</v>
      </c>
      <c r="B4552">
        <v>6</v>
      </c>
      <c r="C4552">
        <v>7</v>
      </c>
      <c r="D4552">
        <v>4</v>
      </c>
      <c r="E4552" t="s">
        <v>46</v>
      </c>
      <c r="F4552" t="s">
        <v>33</v>
      </c>
      <c r="G4552">
        <v>0.18</v>
      </c>
      <c r="H4552" t="s">
        <v>41</v>
      </c>
      <c r="I4552">
        <v>0.18546810165573199</v>
      </c>
      <c r="J4552">
        <v>13.77681788179</v>
      </c>
      <c r="K4552">
        <v>4.3111006241758396</v>
      </c>
      <c r="L4552">
        <v>18.809999999999999</v>
      </c>
      <c r="M4552">
        <v>23.121100624175799</v>
      </c>
      <c r="N4552">
        <v>19.11</v>
      </c>
      <c r="O4552">
        <v>23.4211006241758</v>
      </c>
      <c r="P4552">
        <v>3.0442698982185501</v>
      </c>
      <c r="Q4552">
        <v>13.77681788179</v>
      </c>
      <c r="R4552">
        <v>6.7069758459349593E-2</v>
      </c>
      <c r="S4552">
        <v>1.40750670241286</v>
      </c>
      <c r="T4552">
        <v>104.551474530831</v>
      </c>
      <c r="U4552">
        <v>32.716693432097998</v>
      </c>
      <c r="V4552">
        <v>7.00878975900204</v>
      </c>
      <c r="W4552">
        <v>39.725483191099997</v>
      </c>
      <c r="X4552">
        <v>7.3087897590020399</v>
      </c>
      <c r="Y4552">
        <v>40.025483191100001</v>
      </c>
      <c r="Z4552">
        <v>1.3770934803641799</v>
      </c>
    </row>
    <row r="4553" spans="1:26" hidden="1" x14ac:dyDescent="0.35">
      <c r="A4553">
        <v>4551</v>
      </c>
      <c r="B4553">
        <v>7</v>
      </c>
      <c r="C4553">
        <v>7</v>
      </c>
      <c r="D4553">
        <v>4</v>
      </c>
      <c r="E4553" t="s">
        <v>46</v>
      </c>
      <c r="F4553" t="s">
        <v>34</v>
      </c>
      <c r="G4553">
        <v>0.18</v>
      </c>
      <c r="H4553" t="s">
        <v>41</v>
      </c>
      <c r="I4553">
        <v>0.168094396539546</v>
      </c>
      <c r="J4553">
        <v>12.486275900819599</v>
      </c>
      <c r="K4553">
        <v>3.9072587219728101</v>
      </c>
      <c r="L4553">
        <v>16.721999999999898</v>
      </c>
      <c r="M4553">
        <v>20.6292587219728</v>
      </c>
      <c r="N4553">
        <v>17.021999999999998</v>
      </c>
      <c r="O4553">
        <v>20.929258721972801</v>
      </c>
      <c r="P4553">
        <v>2.6763774501129798</v>
      </c>
      <c r="Q4553">
        <v>12.486275900819599</v>
      </c>
      <c r="R4553">
        <v>6.9985917026439304E-2</v>
      </c>
      <c r="S4553">
        <v>1.40750670241286</v>
      </c>
      <c r="T4553">
        <v>104.551474530831</v>
      </c>
      <c r="U4553">
        <v>32.716693432097998</v>
      </c>
      <c r="V4553">
        <v>6.5016916917562098</v>
      </c>
      <c r="W4553">
        <v>39.218385123854198</v>
      </c>
      <c r="X4553">
        <v>6.8016916917562096</v>
      </c>
      <c r="Y4553">
        <v>39.518385123854202</v>
      </c>
      <c r="Z4553">
        <v>1.2290323095901701</v>
      </c>
    </row>
    <row r="4554" spans="1:26" hidden="1" x14ac:dyDescent="0.35">
      <c r="A4554">
        <v>4552</v>
      </c>
      <c r="B4554">
        <v>0</v>
      </c>
      <c r="C4554">
        <v>7</v>
      </c>
      <c r="D4554">
        <v>4</v>
      </c>
      <c r="E4554" t="s">
        <v>46</v>
      </c>
      <c r="F4554" t="s">
        <v>26</v>
      </c>
      <c r="G4554">
        <v>0.2</v>
      </c>
      <c r="H4554" t="s">
        <v>41</v>
      </c>
      <c r="I4554">
        <v>0.106945319869097</v>
      </c>
      <c r="J4554">
        <v>7.9440409536363603</v>
      </c>
      <c r="K4554">
        <v>2.4858831848948202</v>
      </c>
      <c r="L4554">
        <v>35.76</v>
      </c>
      <c r="M4554">
        <v>38.245883184894801</v>
      </c>
      <c r="N4554">
        <v>36.059999999999903</v>
      </c>
      <c r="O4554">
        <v>38.545883184894798</v>
      </c>
      <c r="P4554">
        <v>5.4067612262021303</v>
      </c>
      <c r="Q4554">
        <v>7.9440409536363603</v>
      </c>
      <c r="R4554">
        <v>3.9629616422988199E-2</v>
      </c>
      <c r="S4554">
        <v>1.40750670241286</v>
      </c>
      <c r="T4554">
        <v>104.551474530831</v>
      </c>
      <c r="U4554">
        <v>32.716693432097998</v>
      </c>
      <c r="V4554">
        <v>7.0857754164302902</v>
      </c>
      <c r="W4554">
        <v>39.8024688485282</v>
      </c>
      <c r="X4554">
        <v>7.38577541643029</v>
      </c>
      <c r="Y4554">
        <v>40.102468848528297</v>
      </c>
      <c r="Z4554">
        <v>1.40123771432591</v>
      </c>
    </row>
    <row r="4555" spans="1:26" hidden="1" x14ac:dyDescent="0.35">
      <c r="A4555">
        <v>4553</v>
      </c>
      <c r="B4555">
        <v>1</v>
      </c>
      <c r="C4555">
        <v>7</v>
      </c>
      <c r="D4555">
        <v>4</v>
      </c>
      <c r="E4555" t="s">
        <v>46</v>
      </c>
      <c r="F4555" t="s">
        <v>28</v>
      </c>
      <c r="G4555">
        <v>0.2</v>
      </c>
      <c r="H4555" t="s">
        <v>41</v>
      </c>
      <c r="I4555">
        <v>9.8244081963634003E-2</v>
      </c>
      <c r="J4555">
        <v>7.2977014003680196</v>
      </c>
      <c r="K4555">
        <v>2.2836278545686701</v>
      </c>
      <c r="L4555">
        <v>47</v>
      </c>
      <c r="M4555">
        <v>49.2836278545686</v>
      </c>
      <c r="N4555">
        <v>47.3</v>
      </c>
      <c r="O4555">
        <v>49.583627854568597</v>
      </c>
      <c r="P4555">
        <v>7.0094637685860199</v>
      </c>
      <c r="Q4555">
        <v>7.2977014003680196</v>
      </c>
      <c r="R4555">
        <v>3.18320532194609E-2</v>
      </c>
      <c r="S4555">
        <v>1.40750670241286</v>
      </c>
      <c r="T4555">
        <v>104.551474530831</v>
      </c>
      <c r="U4555">
        <v>32.716693432097998</v>
      </c>
      <c r="V4555">
        <v>7.4805325065733301</v>
      </c>
      <c r="W4555">
        <v>40.197225938671302</v>
      </c>
      <c r="X4555">
        <v>7.78053250657333</v>
      </c>
      <c r="Y4555">
        <v>40.497225938671299</v>
      </c>
      <c r="Z4555">
        <v>1.5340387276138301</v>
      </c>
    </row>
    <row r="4556" spans="1:26" hidden="1" x14ac:dyDescent="0.35">
      <c r="A4556">
        <v>4554</v>
      </c>
      <c r="B4556">
        <v>2</v>
      </c>
      <c r="C4556">
        <v>7</v>
      </c>
      <c r="D4556">
        <v>4</v>
      </c>
      <c r="E4556" t="s">
        <v>46</v>
      </c>
      <c r="F4556" t="s">
        <v>29</v>
      </c>
      <c r="G4556">
        <v>0.2</v>
      </c>
      <c r="H4556" t="s">
        <v>41</v>
      </c>
      <c r="I4556">
        <v>0.14071558160278799</v>
      </c>
      <c r="J4556">
        <v>10.4525410222306</v>
      </c>
      <c r="K4556">
        <v>3.2708537277482601</v>
      </c>
      <c r="L4556">
        <v>13.6</v>
      </c>
      <c r="M4556">
        <v>16.870853727748202</v>
      </c>
      <c r="N4556">
        <v>13.9</v>
      </c>
      <c r="O4556">
        <v>17.170853727748199</v>
      </c>
      <c r="P4556">
        <v>2.1391141860062501</v>
      </c>
      <c r="Q4556">
        <v>10.4525410222306</v>
      </c>
      <c r="R4556">
        <v>8.2659305315652506E-2</v>
      </c>
      <c r="S4556">
        <v>1.40750670241286</v>
      </c>
      <c r="T4556">
        <v>104.551474530831</v>
      </c>
      <c r="U4556">
        <v>32.716693432097998</v>
      </c>
      <c r="V4556">
        <v>5.6208327614643698</v>
      </c>
      <c r="W4556">
        <v>38.337526193562297</v>
      </c>
      <c r="X4556">
        <v>5.9208327614643697</v>
      </c>
      <c r="Y4556">
        <v>38.637526193562302</v>
      </c>
      <c r="Z4556">
        <v>1.00509862064017</v>
      </c>
    </row>
    <row r="4557" spans="1:26" hidden="1" x14ac:dyDescent="0.35">
      <c r="A4557">
        <v>4555</v>
      </c>
      <c r="B4557">
        <v>3</v>
      </c>
      <c r="C4557">
        <v>7</v>
      </c>
      <c r="D4557">
        <v>4</v>
      </c>
      <c r="E4557" t="s">
        <v>46</v>
      </c>
      <c r="F4557" t="s">
        <v>30</v>
      </c>
      <c r="G4557">
        <v>0.2</v>
      </c>
      <c r="H4557" t="s">
        <v>41</v>
      </c>
      <c r="I4557">
        <v>0.16500762390437301</v>
      </c>
      <c r="J4557">
        <v>12.256986313782001</v>
      </c>
      <c r="K4557">
        <v>3.8355084462359801</v>
      </c>
      <c r="L4557">
        <v>16.8</v>
      </c>
      <c r="M4557">
        <v>20.6355084462359</v>
      </c>
      <c r="N4557">
        <v>17.100000000000001</v>
      </c>
      <c r="O4557">
        <v>20.9355084462359</v>
      </c>
      <c r="P4557">
        <v>2.6826872649864399</v>
      </c>
      <c r="Q4557">
        <v>12.256986313782001</v>
      </c>
      <c r="R4557">
        <v>7.6975074707647403E-2</v>
      </c>
      <c r="S4557">
        <v>1.40750670241286</v>
      </c>
      <c r="T4557">
        <v>104.551474530831</v>
      </c>
      <c r="U4557">
        <v>32.716693432097998</v>
      </c>
      <c r="V4557">
        <v>6.4659062754423804</v>
      </c>
      <c r="W4557">
        <v>39.182599707540298</v>
      </c>
      <c r="X4557">
        <v>6.7659062754423802</v>
      </c>
      <c r="Y4557">
        <v>39.482599707540302</v>
      </c>
      <c r="Z4557">
        <v>1.21920452653533</v>
      </c>
    </row>
    <row r="4558" spans="1:26" hidden="1" x14ac:dyDescent="0.35">
      <c r="A4558">
        <v>4556</v>
      </c>
      <c r="B4558">
        <v>4</v>
      </c>
      <c r="C4558">
        <v>7</v>
      </c>
      <c r="D4558">
        <v>4</v>
      </c>
      <c r="E4558" t="s">
        <v>46</v>
      </c>
      <c r="F4558" t="s">
        <v>31</v>
      </c>
      <c r="G4558">
        <v>0.2</v>
      </c>
      <c r="H4558" t="s">
        <v>41</v>
      </c>
      <c r="I4558">
        <v>0.17291686900122</v>
      </c>
      <c r="J4558">
        <v>12.844495585235901</v>
      </c>
      <c r="K4558">
        <v>4.0193543538037799</v>
      </c>
      <c r="L4558">
        <v>34.1</v>
      </c>
      <c r="M4558">
        <v>38.119354353803701</v>
      </c>
      <c r="N4558">
        <v>34.4</v>
      </c>
      <c r="O4558">
        <v>38.419354353803698</v>
      </c>
      <c r="P4558">
        <v>5.4069804627367102</v>
      </c>
      <c r="Q4558">
        <v>12.844495585235901</v>
      </c>
      <c r="R4558">
        <v>4.7390416691096303E-2</v>
      </c>
      <c r="S4558">
        <v>1.40750670241286</v>
      </c>
      <c r="T4558">
        <v>104.551474530831</v>
      </c>
      <c r="U4558">
        <v>32.716693432097998</v>
      </c>
      <c r="V4558">
        <v>8.0800660458319307</v>
      </c>
      <c r="W4558">
        <v>40.796759477929903</v>
      </c>
      <c r="X4558">
        <v>8.3800660458319296</v>
      </c>
      <c r="Y4558">
        <v>41.096759477929901</v>
      </c>
      <c r="Z4558">
        <v>1.7786365940661699</v>
      </c>
    </row>
    <row r="4559" spans="1:26" hidden="1" x14ac:dyDescent="0.35">
      <c r="A4559">
        <v>4557</v>
      </c>
      <c r="B4559">
        <v>5</v>
      </c>
      <c r="C4559">
        <v>7</v>
      </c>
      <c r="D4559">
        <v>4</v>
      </c>
      <c r="E4559" t="s">
        <v>46</v>
      </c>
      <c r="F4559" t="s">
        <v>32</v>
      </c>
      <c r="G4559">
        <v>0.2</v>
      </c>
      <c r="H4559" t="s">
        <v>41</v>
      </c>
      <c r="I4559">
        <v>0.152968969151972</v>
      </c>
      <c r="J4559">
        <v>11.362738987234</v>
      </c>
      <c r="K4559">
        <v>3.55567675790796</v>
      </c>
      <c r="L4559">
        <v>38.24</v>
      </c>
      <c r="M4559">
        <v>41.795676757907898</v>
      </c>
      <c r="N4559">
        <v>38.54</v>
      </c>
      <c r="O4559">
        <v>42.095676757907903</v>
      </c>
      <c r="P4559">
        <v>5.9597700051881599</v>
      </c>
      <c r="Q4559">
        <v>11.362738987234</v>
      </c>
      <c r="R4559">
        <v>4.2037801706998598E-2</v>
      </c>
      <c r="S4559">
        <v>1.40750670241286</v>
      </c>
      <c r="T4559">
        <v>104.551474530831</v>
      </c>
      <c r="U4559">
        <v>32.716693432097998</v>
      </c>
      <c r="V4559">
        <v>8.03762768637813</v>
      </c>
      <c r="W4559">
        <v>40.754321118476099</v>
      </c>
      <c r="X4559">
        <v>8.3376276863781307</v>
      </c>
      <c r="Y4559">
        <v>41.054321118476103</v>
      </c>
      <c r="Z4559">
        <v>1.75880093026204</v>
      </c>
    </row>
    <row r="4560" spans="1:26" hidden="1" x14ac:dyDescent="0.35">
      <c r="A4560">
        <v>4558</v>
      </c>
      <c r="B4560">
        <v>6</v>
      </c>
      <c r="C4560">
        <v>7</v>
      </c>
      <c r="D4560">
        <v>4</v>
      </c>
      <c r="E4560" t="s">
        <v>46</v>
      </c>
      <c r="F4560" t="s">
        <v>33</v>
      </c>
      <c r="G4560">
        <v>0.2</v>
      </c>
      <c r="H4560" t="s">
        <v>41</v>
      </c>
      <c r="I4560">
        <v>0.168973763188282</v>
      </c>
      <c r="J4560">
        <v>12.5515964279765</v>
      </c>
      <c r="K4560">
        <v>3.9276990999914401</v>
      </c>
      <c r="L4560">
        <v>20.9</v>
      </c>
      <c r="M4560">
        <v>24.827699099991399</v>
      </c>
      <c r="N4560">
        <v>21.2</v>
      </c>
      <c r="O4560">
        <v>25.1276990999914</v>
      </c>
      <c r="P4560">
        <v>3.3368264209965801</v>
      </c>
      <c r="Q4560">
        <v>12.5515964279765</v>
      </c>
      <c r="R4560">
        <v>6.7069758459349593E-2</v>
      </c>
      <c r="S4560">
        <v>1.40750670241286</v>
      </c>
      <c r="T4560">
        <v>104.551474530831</v>
      </c>
      <c r="U4560">
        <v>32.716693432097998</v>
      </c>
      <c r="V4560">
        <v>7.00878975900204</v>
      </c>
      <c r="W4560">
        <v>39.725483191099997</v>
      </c>
      <c r="X4560">
        <v>7.3087897590020399</v>
      </c>
      <c r="Y4560">
        <v>40.025483191100001</v>
      </c>
      <c r="Z4560">
        <v>1.3770934803641799</v>
      </c>
    </row>
    <row r="4561" spans="1:26" hidden="1" x14ac:dyDescent="0.35">
      <c r="A4561">
        <v>4559</v>
      </c>
      <c r="B4561">
        <v>7</v>
      </c>
      <c r="C4561">
        <v>7</v>
      </c>
      <c r="D4561">
        <v>4</v>
      </c>
      <c r="E4561" t="s">
        <v>46</v>
      </c>
      <c r="F4561" t="s">
        <v>34</v>
      </c>
      <c r="G4561">
        <v>0.2</v>
      </c>
      <c r="H4561" t="s">
        <v>41</v>
      </c>
      <c r="I4561">
        <v>0.152968969151972</v>
      </c>
      <c r="J4561">
        <v>11.362738987234</v>
      </c>
      <c r="K4561">
        <v>3.55567675790796</v>
      </c>
      <c r="L4561">
        <v>18.579999999999998</v>
      </c>
      <c r="M4561">
        <v>22.135676757907898</v>
      </c>
      <c r="N4561">
        <v>18.88</v>
      </c>
      <c r="O4561">
        <v>22.435676757907899</v>
      </c>
      <c r="P4561">
        <v>2.9373974419072102</v>
      </c>
      <c r="Q4561">
        <v>11.362738987234</v>
      </c>
      <c r="R4561">
        <v>6.9985917026439304E-2</v>
      </c>
      <c r="S4561">
        <v>1.40750670241286</v>
      </c>
      <c r="T4561">
        <v>104.551474530831</v>
      </c>
      <c r="U4561">
        <v>32.716693432097998</v>
      </c>
      <c r="V4561">
        <v>6.5016916917562098</v>
      </c>
      <c r="W4561">
        <v>39.218385123854198</v>
      </c>
      <c r="X4561">
        <v>6.8016916917562096</v>
      </c>
      <c r="Y4561">
        <v>39.518385123854202</v>
      </c>
      <c r="Z4561">
        <v>1.2290323095901701</v>
      </c>
    </row>
    <row r="4562" spans="1:26" hidden="1" x14ac:dyDescent="0.35">
      <c r="A4562">
        <v>4560</v>
      </c>
      <c r="B4562">
        <v>0</v>
      </c>
      <c r="C4562">
        <v>7</v>
      </c>
      <c r="D4562">
        <v>4</v>
      </c>
      <c r="E4562" t="s">
        <v>46</v>
      </c>
      <c r="F4562" t="s">
        <v>26</v>
      </c>
      <c r="G4562">
        <v>0.22</v>
      </c>
      <c r="H4562" t="s">
        <v>41</v>
      </c>
      <c r="I4562">
        <v>9.7846036661539099E-2</v>
      </c>
      <c r="J4562">
        <v>7.2681340646013401</v>
      </c>
      <c r="K4562">
        <v>2.2743755177248</v>
      </c>
      <c r="L4562">
        <v>39.335999999999999</v>
      </c>
      <c r="M4562">
        <v>41.610375517724798</v>
      </c>
      <c r="N4562">
        <v>39.635999999999903</v>
      </c>
      <c r="O4562">
        <v>41.910375517724702</v>
      </c>
      <c r="P4562">
        <v>5.8958930538951302</v>
      </c>
      <c r="Q4562">
        <v>7.2681340646013401</v>
      </c>
      <c r="R4562">
        <v>3.9629616422988199E-2</v>
      </c>
      <c r="S4562">
        <v>1.40750670241286</v>
      </c>
      <c r="T4562">
        <v>104.551474530831</v>
      </c>
      <c r="U4562">
        <v>32.716693432097998</v>
      </c>
      <c r="V4562">
        <v>7.0857754164302902</v>
      </c>
      <c r="W4562">
        <v>39.8024688485282</v>
      </c>
      <c r="X4562">
        <v>7.38577541643029</v>
      </c>
      <c r="Y4562">
        <v>40.102468848528297</v>
      </c>
      <c r="Z4562">
        <v>1.40123771432591</v>
      </c>
    </row>
    <row r="4563" spans="1:26" hidden="1" x14ac:dyDescent="0.35">
      <c r="A4563">
        <v>4561</v>
      </c>
      <c r="B4563">
        <v>1</v>
      </c>
      <c r="C4563">
        <v>7</v>
      </c>
      <c r="D4563">
        <v>4</v>
      </c>
      <c r="E4563" t="s">
        <v>46</v>
      </c>
      <c r="F4563" t="s">
        <v>28</v>
      </c>
      <c r="G4563">
        <v>0.22</v>
      </c>
      <c r="H4563" t="s">
        <v>41</v>
      </c>
      <c r="I4563">
        <v>8.9838291076063004E-2</v>
      </c>
      <c r="J4563">
        <v>6.67330804551806</v>
      </c>
      <c r="K4563">
        <v>2.08824002227519</v>
      </c>
      <c r="L4563">
        <v>51.7</v>
      </c>
      <c r="M4563">
        <v>53.788240022275197</v>
      </c>
      <c r="N4563">
        <v>52</v>
      </c>
      <c r="O4563">
        <v>54.088240022275201</v>
      </c>
      <c r="P4563">
        <v>7.6423087033607597</v>
      </c>
      <c r="Q4563">
        <v>6.67330804551806</v>
      </c>
      <c r="R4563">
        <v>3.18320532194609E-2</v>
      </c>
      <c r="S4563">
        <v>1.40750670241286</v>
      </c>
      <c r="T4563">
        <v>104.551474530831</v>
      </c>
      <c r="U4563">
        <v>32.716693432097998</v>
      </c>
      <c r="V4563">
        <v>7.4805325065733301</v>
      </c>
      <c r="W4563">
        <v>40.197225938671302</v>
      </c>
      <c r="X4563">
        <v>7.78053250657333</v>
      </c>
      <c r="Y4563">
        <v>40.497225938671299</v>
      </c>
      <c r="Z4563">
        <v>1.5340387276138301</v>
      </c>
    </row>
    <row r="4564" spans="1:26" hidden="1" x14ac:dyDescent="0.35">
      <c r="A4564">
        <v>4562</v>
      </c>
      <c r="B4564">
        <v>2</v>
      </c>
      <c r="C4564">
        <v>7</v>
      </c>
      <c r="D4564">
        <v>4</v>
      </c>
      <c r="E4564" t="s">
        <v>46</v>
      </c>
      <c r="F4564" t="s">
        <v>29</v>
      </c>
      <c r="G4564">
        <v>0.22</v>
      </c>
      <c r="H4564" t="s">
        <v>41</v>
      </c>
      <c r="I4564">
        <v>0.12900404648637301</v>
      </c>
      <c r="J4564">
        <v>9.5825925784031494</v>
      </c>
      <c r="K4564">
        <v>2.9986257494614499</v>
      </c>
      <c r="L4564">
        <v>14.96</v>
      </c>
      <c r="M4564">
        <v>17.958625749461401</v>
      </c>
      <c r="N4564">
        <v>15.26</v>
      </c>
      <c r="O4564">
        <v>18.258625749461402</v>
      </c>
      <c r="P4564">
        <v>2.33120141150515</v>
      </c>
      <c r="Q4564">
        <v>9.5825925784031494</v>
      </c>
      <c r="R4564">
        <v>8.2659305315652506E-2</v>
      </c>
      <c r="S4564">
        <v>1.40750670241286</v>
      </c>
      <c r="T4564">
        <v>104.551474530831</v>
      </c>
      <c r="U4564">
        <v>32.716693432097998</v>
      </c>
      <c r="V4564">
        <v>5.6208327614643698</v>
      </c>
      <c r="W4564">
        <v>38.337526193562297</v>
      </c>
      <c r="X4564">
        <v>5.9208327614643697</v>
      </c>
      <c r="Y4564">
        <v>38.637526193562302</v>
      </c>
      <c r="Z4564">
        <v>1.00509862064017</v>
      </c>
    </row>
    <row r="4565" spans="1:26" hidden="1" x14ac:dyDescent="0.35">
      <c r="A4565">
        <v>4563</v>
      </c>
      <c r="B4565">
        <v>3</v>
      </c>
      <c r="C4565">
        <v>7</v>
      </c>
      <c r="D4565">
        <v>4</v>
      </c>
      <c r="E4565" t="s">
        <v>46</v>
      </c>
      <c r="F4565" t="s">
        <v>30</v>
      </c>
      <c r="G4565">
        <v>0.22</v>
      </c>
      <c r="H4565" t="s">
        <v>41</v>
      </c>
      <c r="I4565">
        <v>0.15149526016760001</v>
      </c>
      <c r="J4565">
        <v>11.253269918929499</v>
      </c>
      <c r="K4565">
        <v>3.5214212300535199</v>
      </c>
      <c r="L4565">
        <v>18.48</v>
      </c>
      <c r="M4565">
        <v>22.001421230053499</v>
      </c>
      <c r="N4565">
        <v>18.78</v>
      </c>
      <c r="O4565">
        <v>22.301421230053499</v>
      </c>
      <c r="P4565">
        <v>2.9187147568009801</v>
      </c>
      <c r="Q4565">
        <v>11.253269918929499</v>
      </c>
      <c r="R4565">
        <v>7.6975074707647403E-2</v>
      </c>
      <c r="S4565">
        <v>1.40750670241286</v>
      </c>
      <c r="T4565">
        <v>104.551474530831</v>
      </c>
      <c r="U4565">
        <v>32.716693432097998</v>
      </c>
      <c r="V4565">
        <v>6.4659062754423804</v>
      </c>
      <c r="W4565">
        <v>39.182599707540298</v>
      </c>
      <c r="X4565">
        <v>6.7659062754423802</v>
      </c>
      <c r="Y4565">
        <v>39.482599707540302</v>
      </c>
      <c r="Z4565">
        <v>1.21920452653533</v>
      </c>
    </row>
    <row r="4566" spans="1:26" hidden="1" x14ac:dyDescent="0.35">
      <c r="A4566">
        <v>4564</v>
      </c>
      <c r="B4566">
        <v>4</v>
      </c>
      <c r="C4566">
        <v>7</v>
      </c>
      <c r="D4566">
        <v>4</v>
      </c>
      <c r="E4566" t="s">
        <v>46</v>
      </c>
      <c r="F4566" t="s">
        <v>31</v>
      </c>
      <c r="G4566">
        <v>0.22</v>
      </c>
      <c r="H4566" t="s">
        <v>41</v>
      </c>
      <c r="I4566">
        <v>0.15883235913567201</v>
      </c>
      <c r="J4566">
        <v>11.7982794130766</v>
      </c>
      <c r="K4566">
        <v>3.6919679260002498</v>
      </c>
      <c r="L4566">
        <v>37.51</v>
      </c>
      <c r="M4566">
        <v>41.201967926000201</v>
      </c>
      <c r="N4566">
        <v>37.809999999999903</v>
      </c>
      <c r="O4566">
        <v>41.501967926000198</v>
      </c>
      <c r="P4566">
        <v>5.8734552006654202</v>
      </c>
      <c r="Q4566">
        <v>11.7982794130766</v>
      </c>
      <c r="R4566">
        <v>4.7390416691096303E-2</v>
      </c>
      <c r="S4566">
        <v>1.40750670241286</v>
      </c>
      <c r="T4566">
        <v>104.551474530831</v>
      </c>
      <c r="U4566">
        <v>32.716693432097998</v>
      </c>
      <c r="V4566">
        <v>8.0800660458319307</v>
      </c>
      <c r="W4566">
        <v>40.796759477929903</v>
      </c>
      <c r="X4566">
        <v>8.3800660458319296</v>
      </c>
      <c r="Y4566">
        <v>41.096759477929901</v>
      </c>
      <c r="Z4566">
        <v>1.7786365940661699</v>
      </c>
    </row>
    <row r="4567" spans="1:26" hidden="1" x14ac:dyDescent="0.35">
      <c r="A4567">
        <v>4565</v>
      </c>
      <c r="B4567">
        <v>5</v>
      </c>
      <c r="C4567">
        <v>7</v>
      </c>
      <c r="D4567">
        <v>4</v>
      </c>
      <c r="E4567" t="s">
        <v>46</v>
      </c>
      <c r="F4567" t="s">
        <v>32</v>
      </c>
      <c r="G4567">
        <v>0.22</v>
      </c>
      <c r="H4567" t="s">
        <v>41</v>
      </c>
      <c r="I4567">
        <v>0.140340853995717</v>
      </c>
      <c r="J4567">
        <v>10.424705755940501</v>
      </c>
      <c r="K4567">
        <v>3.2621433974741199</v>
      </c>
      <c r="L4567">
        <v>42.064</v>
      </c>
      <c r="M4567">
        <v>45.326143397474098</v>
      </c>
      <c r="N4567">
        <v>42.363999999999997</v>
      </c>
      <c r="O4567">
        <v>45.626143397474102</v>
      </c>
      <c r="P4567">
        <v>6.4800386328084798</v>
      </c>
      <c r="Q4567">
        <v>10.424705755940501</v>
      </c>
      <c r="R4567">
        <v>4.2037801706998598E-2</v>
      </c>
      <c r="S4567">
        <v>1.40750670241286</v>
      </c>
      <c r="T4567">
        <v>104.551474530831</v>
      </c>
      <c r="U4567">
        <v>32.716693432097998</v>
      </c>
      <c r="V4567">
        <v>8.03762768637813</v>
      </c>
      <c r="W4567">
        <v>40.754321118476099</v>
      </c>
      <c r="X4567">
        <v>8.3376276863781307</v>
      </c>
      <c r="Y4567">
        <v>41.054321118476103</v>
      </c>
      <c r="Z4567">
        <v>1.75880093026204</v>
      </c>
    </row>
    <row r="4568" spans="1:26" hidden="1" x14ac:dyDescent="0.35">
      <c r="A4568">
        <v>4566</v>
      </c>
      <c r="B4568">
        <v>6</v>
      </c>
      <c r="C4568">
        <v>7</v>
      </c>
      <c r="D4568">
        <v>4</v>
      </c>
      <c r="E4568" t="s">
        <v>46</v>
      </c>
      <c r="F4568" t="s">
        <v>33</v>
      </c>
      <c r="G4568">
        <v>0.22</v>
      </c>
      <c r="H4568" t="s">
        <v>41</v>
      </c>
      <c r="I4568">
        <v>0.155173620743744</v>
      </c>
      <c r="J4568">
        <v>11.5265034470063</v>
      </c>
      <c r="K4568">
        <v>3.6069226312874298</v>
      </c>
      <c r="L4568">
        <v>22.99</v>
      </c>
      <c r="M4568">
        <v>26.596922631287399</v>
      </c>
      <c r="N4568">
        <v>23.29</v>
      </c>
      <c r="O4568">
        <v>26.896922631287399</v>
      </c>
      <c r="P4568">
        <v>3.62858148342514</v>
      </c>
      <c r="Q4568">
        <v>11.5265034470063</v>
      </c>
      <c r="R4568">
        <v>6.7069758459349593E-2</v>
      </c>
      <c r="S4568">
        <v>1.40750670241286</v>
      </c>
      <c r="T4568">
        <v>104.551474530831</v>
      </c>
      <c r="U4568">
        <v>32.716693432097998</v>
      </c>
      <c r="V4568">
        <v>7.00878975900204</v>
      </c>
      <c r="W4568">
        <v>39.725483191099997</v>
      </c>
      <c r="X4568">
        <v>7.3087897590020399</v>
      </c>
      <c r="Y4568">
        <v>40.025483191100001</v>
      </c>
      <c r="Z4568">
        <v>1.3770934803641799</v>
      </c>
    </row>
    <row r="4569" spans="1:26" hidden="1" x14ac:dyDescent="0.35">
      <c r="A4569">
        <v>4567</v>
      </c>
      <c r="B4569">
        <v>7</v>
      </c>
      <c r="C4569">
        <v>7</v>
      </c>
      <c r="D4569">
        <v>4</v>
      </c>
      <c r="E4569" t="s">
        <v>46</v>
      </c>
      <c r="F4569" t="s">
        <v>34</v>
      </c>
      <c r="G4569">
        <v>0.22</v>
      </c>
      <c r="H4569" t="s">
        <v>41</v>
      </c>
      <c r="I4569">
        <v>0.140340853995717</v>
      </c>
      <c r="J4569">
        <v>10.424705755940501</v>
      </c>
      <c r="K4569">
        <v>3.2621433974741199</v>
      </c>
      <c r="L4569">
        <v>20.437999999999999</v>
      </c>
      <c r="M4569">
        <v>23.7001433974741</v>
      </c>
      <c r="N4569">
        <v>20.738</v>
      </c>
      <c r="O4569">
        <v>24.000143397474101</v>
      </c>
      <c r="P4569">
        <v>3.1977792609918301</v>
      </c>
      <c r="Q4569">
        <v>10.424705755940501</v>
      </c>
      <c r="R4569">
        <v>6.9985917026439304E-2</v>
      </c>
      <c r="S4569">
        <v>1.40750670241286</v>
      </c>
      <c r="T4569">
        <v>104.551474530831</v>
      </c>
      <c r="U4569">
        <v>32.716693432097998</v>
      </c>
      <c r="V4569">
        <v>6.5016916917562098</v>
      </c>
      <c r="W4569">
        <v>39.218385123854198</v>
      </c>
      <c r="X4569">
        <v>6.8016916917562096</v>
      </c>
      <c r="Y4569">
        <v>39.518385123854202</v>
      </c>
      <c r="Z4569">
        <v>1.2290323095901701</v>
      </c>
    </row>
    <row r="4570" spans="1:26" hidden="1" x14ac:dyDescent="0.35">
      <c r="A4570">
        <v>4568</v>
      </c>
      <c r="B4570">
        <v>0</v>
      </c>
      <c r="C4570">
        <v>7</v>
      </c>
      <c r="D4570">
        <v>4</v>
      </c>
      <c r="E4570" t="s">
        <v>46</v>
      </c>
      <c r="F4570" t="s">
        <v>26</v>
      </c>
      <c r="G4570">
        <v>0.24</v>
      </c>
      <c r="H4570" t="s">
        <v>41</v>
      </c>
      <c r="I4570">
        <v>9.0173738470021095E-2</v>
      </c>
      <c r="J4570">
        <v>6.6982255252044602</v>
      </c>
      <c r="K4570">
        <v>2.0960373063178999</v>
      </c>
      <c r="L4570">
        <v>42.9119999999999</v>
      </c>
      <c r="M4570">
        <v>45.008037306317803</v>
      </c>
      <c r="N4570">
        <v>43.211999999999897</v>
      </c>
      <c r="O4570">
        <v>45.3080373063178</v>
      </c>
      <c r="P4570">
        <v>6.3827886534096399</v>
      </c>
      <c r="Q4570">
        <v>6.6982255252044602</v>
      </c>
      <c r="R4570">
        <v>3.9629616422988199E-2</v>
      </c>
      <c r="S4570">
        <v>1.40750670241286</v>
      </c>
      <c r="T4570">
        <v>104.551474530831</v>
      </c>
      <c r="U4570">
        <v>32.716693432097998</v>
      </c>
      <c r="V4570">
        <v>7.0857754164302902</v>
      </c>
      <c r="W4570">
        <v>39.8024688485282</v>
      </c>
      <c r="X4570">
        <v>7.38577541643029</v>
      </c>
      <c r="Y4570">
        <v>40.102468848528297</v>
      </c>
      <c r="Z4570">
        <v>1.40123771432591</v>
      </c>
    </row>
    <row r="4571" spans="1:26" hidden="1" x14ac:dyDescent="0.35">
      <c r="A4571">
        <v>4569</v>
      </c>
      <c r="B4571">
        <v>1</v>
      </c>
      <c r="C4571">
        <v>7</v>
      </c>
      <c r="D4571">
        <v>4</v>
      </c>
      <c r="E4571" t="s">
        <v>46</v>
      </c>
      <c r="F4571" t="s">
        <v>28</v>
      </c>
      <c r="G4571">
        <v>0.24</v>
      </c>
      <c r="H4571" t="s">
        <v>41</v>
      </c>
      <c r="I4571">
        <v>8.2757533562777499E-2</v>
      </c>
      <c r="J4571">
        <v>6.14733993642119</v>
      </c>
      <c r="K4571">
        <v>1.9236518377698799</v>
      </c>
      <c r="L4571">
        <v>56.4</v>
      </c>
      <c r="M4571">
        <v>58.323651837769802</v>
      </c>
      <c r="N4571">
        <v>56.699999999999903</v>
      </c>
      <c r="O4571">
        <v>58.623651837769799</v>
      </c>
      <c r="P4571">
        <v>8.2714153186551993</v>
      </c>
      <c r="Q4571">
        <v>6.14733993642119</v>
      </c>
      <c r="R4571">
        <v>3.18320532194609E-2</v>
      </c>
      <c r="S4571">
        <v>1.40750670241286</v>
      </c>
      <c r="T4571">
        <v>104.551474530831</v>
      </c>
      <c r="U4571">
        <v>32.716693432097998</v>
      </c>
      <c r="V4571">
        <v>7.4805325065733301</v>
      </c>
      <c r="W4571">
        <v>40.197225938671302</v>
      </c>
      <c r="X4571">
        <v>7.78053250657333</v>
      </c>
      <c r="Y4571">
        <v>40.497225938671299</v>
      </c>
      <c r="Z4571">
        <v>1.5340387276138301</v>
      </c>
    </row>
    <row r="4572" spans="1:26" hidden="1" x14ac:dyDescent="0.35">
      <c r="A4572">
        <v>4570</v>
      </c>
      <c r="B4572">
        <v>2</v>
      </c>
      <c r="C4572">
        <v>7</v>
      </c>
      <c r="D4572">
        <v>4</v>
      </c>
      <c r="E4572" t="s">
        <v>46</v>
      </c>
      <c r="F4572" t="s">
        <v>29</v>
      </c>
      <c r="G4572">
        <v>0.24</v>
      </c>
      <c r="H4572" t="s">
        <v>41</v>
      </c>
      <c r="I4572">
        <v>0.119092191869534</v>
      </c>
      <c r="J4572">
        <v>8.8463268016581402</v>
      </c>
      <c r="K4572">
        <v>2.7682303216551301</v>
      </c>
      <c r="L4572">
        <v>16.32</v>
      </c>
      <c r="M4572">
        <v>19.0882303216551</v>
      </c>
      <c r="N4572">
        <v>16.62</v>
      </c>
      <c r="O4572">
        <v>19.388230321655101</v>
      </c>
      <c r="P4572">
        <v>2.5229428027090099</v>
      </c>
      <c r="Q4572">
        <v>8.8463268016581402</v>
      </c>
      <c r="R4572">
        <v>8.2659305315652506E-2</v>
      </c>
      <c r="S4572">
        <v>1.40750670241286</v>
      </c>
      <c r="T4572">
        <v>104.551474530831</v>
      </c>
      <c r="U4572">
        <v>32.716693432097998</v>
      </c>
      <c r="V4572">
        <v>5.6208327614643698</v>
      </c>
      <c r="W4572">
        <v>38.337526193562297</v>
      </c>
      <c r="X4572">
        <v>5.9208327614643697</v>
      </c>
      <c r="Y4572">
        <v>38.637526193562302</v>
      </c>
      <c r="Z4572">
        <v>1.00509862064017</v>
      </c>
    </row>
    <row r="4573" spans="1:26" hidden="1" x14ac:dyDescent="0.35">
      <c r="A4573">
        <v>4571</v>
      </c>
      <c r="B4573">
        <v>3</v>
      </c>
      <c r="C4573">
        <v>7</v>
      </c>
      <c r="D4573">
        <v>4</v>
      </c>
      <c r="E4573" t="s">
        <v>46</v>
      </c>
      <c r="F4573" t="s">
        <v>30</v>
      </c>
      <c r="G4573">
        <v>0.24</v>
      </c>
      <c r="H4573" t="s">
        <v>41</v>
      </c>
      <c r="I4573">
        <v>0.14002842619102199</v>
      </c>
      <c r="J4573">
        <v>10.4014982020374</v>
      </c>
      <c r="K4573">
        <v>3.25488119070214</v>
      </c>
      <c r="L4573">
        <v>20.16</v>
      </c>
      <c r="M4573">
        <v>23.414881190702101</v>
      </c>
      <c r="N4573">
        <v>20.46</v>
      </c>
      <c r="O4573">
        <v>23.714881190702101</v>
      </c>
      <c r="P4573">
        <v>3.1542203123086701</v>
      </c>
      <c r="Q4573">
        <v>10.4014982020374</v>
      </c>
      <c r="R4573">
        <v>7.6975074707647403E-2</v>
      </c>
      <c r="S4573">
        <v>1.40750670241286</v>
      </c>
      <c r="T4573">
        <v>104.551474530831</v>
      </c>
      <c r="U4573">
        <v>32.716693432097998</v>
      </c>
      <c r="V4573">
        <v>6.4659062754423804</v>
      </c>
      <c r="W4573">
        <v>39.182599707540298</v>
      </c>
      <c r="X4573">
        <v>6.7659062754423802</v>
      </c>
      <c r="Y4573">
        <v>39.482599707540302</v>
      </c>
      <c r="Z4573">
        <v>1.21920452653533</v>
      </c>
    </row>
    <row r="4574" spans="1:26" hidden="1" x14ac:dyDescent="0.35">
      <c r="A4574">
        <v>4572</v>
      </c>
      <c r="B4574">
        <v>4</v>
      </c>
      <c r="C4574">
        <v>7</v>
      </c>
      <c r="D4574">
        <v>4</v>
      </c>
      <c r="E4574" t="s">
        <v>46</v>
      </c>
      <c r="F4574" t="s">
        <v>31</v>
      </c>
      <c r="G4574">
        <v>0.24</v>
      </c>
      <c r="H4574" t="s">
        <v>41</v>
      </c>
      <c r="I4574">
        <v>0.146869474461926</v>
      </c>
      <c r="J4574">
        <v>10.9096603889978</v>
      </c>
      <c r="K4574">
        <v>3.4138974700915599</v>
      </c>
      <c r="L4574">
        <v>40.92</v>
      </c>
      <c r="M4574">
        <v>44.3338974700915</v>
      </c>
      <c r="N4574">
        <v>41.22</v>
      </c>
      <c r="O4574">
        <v>44.633897470091497</v>
      </c>
      <c r="P4574">
        <v>6.3378956505772299</v>
      </c>
      <c r="Q4574">
        <v>10.9096603889978</v>
      </c>
      <c r="R4574">
        <v>4.7390416691096303E-2</v>
      </c>
      <c r="S4574">
        <v>1.40750670241286</v>
      </c>
      <c r="T4574">
        <v>104.551474530831</v>
      </c>
      <c r="U4574">
        <v>32.716693432097998</v>
      </c>
      <c r="V4574">
        <v>8.0800660458319307</v>
      </c>
      <c r="W4574">
        <v>40.796759477929903</v>
      </c>
      <c r="X4574">
        <v>8.3800660458319296</v>
      </c>
      <c r="Y4574">
        <v>41.096759477929901</v>
      </c>
      <c r="Z4574">
        <v>1.7786365940661699</v>
      </c>
    </row>
    <row r="4575" spans="1:26" hidden="1" x14ac:dyDescent="0.35">
      <c r="A4575">
        <v>4573</v>
      </c>
      <c r="B4575">
        <v>5</v>
      </c>
      <c r="C4575">
        <v>7</v>
      </c>
      <c r="D4575">
        <v>4</v>
      </c>
      <c r="E4575" t="s">
        <v>46</v>
      </c>
      <c r="F4575" t="s">
        <v>32</v>
      </c>
      <c r="G4575">
        <v>0.24</v>
      </c>
      <c r="H4575" t="s">
        <v>41</v>
      </c>
      <c r="I4575">
        <v>0.129638730387754</v>
      </c>
      <c r="J4575">
        <v>9.62973774484289</v>
      </c>
      <c r="K4575">
        <v>3.0133786160674498</v>
      </c>
      <c r="L4575">
        <v>45.887999999999998</v>
      </c>
      <c r="M4575">
        <v>48.901378616067397</v>
      </c>
      <c r="N4575">
        <v>46.188000000000002</v>
      </c>
      <c r="O4575">
        <v>49.201378616067402</v>
      </c>
      <c r="P4575">
        <v>6.9977780016207598</v>
      </c>
      <c r="Q4575">
        <v>9.62973774484289</v>
      </c>
      <c r="R4575">
        <v>4.2037801706998598E-2</v>
      </c>
      <c r="S4575">
        <v>1.40750670241286</v>
      </c>
      <c r="T4575">
        <v>104.551474530831</v>
      </c>
      <c r="U4575">
        <v>32.716693432097998</v>
      </c>
      <c r="V4575">
        <v>8.03762768637813</v>
      </c>
      <c r="W4575">
        <v>40.754321118476099</v>
      </c>
      <c r="X4575">
        <v>8.3376276863781307</v>
      </c>
      <c r="Y4575">
        <v>41.054321118476103</v>
      </c>
      <c r="Z4575">
        <v>1.75880093026204</v>
      </c>
    </row>
    <row r="4576" spans="1:26" hidden="1" x14ac:dyDescent="0.35">
      <c r="A4576">
        <v>4574</v>
      </c>
      <c r="B4576">
        <v>6</v>
      </c>
      <c r="C4576">
        <v>7</v>
      </c>
      <c r="D4576">
        <v>4</v>
      </c>
      <c r="E4576" t="s">
        <v>46</v>
      </c>
      <c r="F4576" t="s">
        <v>33</v>
      </c>
      <c r="G4576">
        <v>0.24</v>
      </c>
      <c r="H4576" t="s">
        <v>41</v>
      </c>
      <c r="I4576">
        <v>0.14345740741184601</v>
      </c>
      <c r="J4576">
        <v>10.6562074990951</v>
      </c>
      <c r="K4576">
        <v>3.33458591054027</v>
      </c>
      <c r="L4576">
        <v>25.08</v>
      </c>
      <c r="M4576">
        <v>28.4145859105402</v>
      </c>
      <c r="N4576">
        <v>25.38</v>
      </c>
      <c r="O4576">
        <v>28.714585910540201</v>
      </c>
      <c r="P4576">
        <v>3.9195394647209398</v>
      </c>
      <c r="Q4576">
        <v>10.6562074990951</v>
      </c>
      <c r="R4576">
        <v>6.7069758459349593E-2</v>
      </c>
      <c r="S4576">
        <v>1.40750670241286</v>
      </c>
      <c r="T4576">
        <v>104.551474530831</v>
      </c>
      <c r="U4576">
        <v>32.716693432097998</v>
      </c>
      <c r="V4576">
        <v>7.00878975900204</v>
      </c>
      <c r="W4576">
        <v>39.725483191099997</v>
      </c>
      <c r="X4576">
        <v>7.3087897590020399</v>
      </c>
      <c r="Y4576">
        <v>40.025483191100001</v>
      </c>
      <c r="Z4576">
        <v>1.3770934803641799</v>
      </c>
    </row>
    <row r="4577" spans="1:26" hidden="1" x14ac:dyDescent="0.35">
      <c r="A4577">
        <v>4575</v>
      </c>
      <c r="B4577">
        <v>7</v>
      </c>
      <c r="C4577">
        <v>7</v>
      </c>
      <c r="D4577">
        <v>4</v>
      </c>
      <c r="E4577" t="s">
        <v>46</v>
      </c>
      <c r="F4577" t="s">
        <v>34</v>
      </c>
      <c r="G4577">
        <v>0.24</v>
      </c>
      <c r="H4577" t="s">
        <v>41</v>
      </c>
      <c r="I4577">
        <v>0.129638730387754</v>
      </c>
      <c r="J4577">
        <v>9.62973774484289</v>
      </c>
      <c r="K4577">
        <v>3.0133786160674498</v>
      </c>
      <c r="L4577">
        <v>22.2959999999999</v>
      </c>
      <c r="M4577">
        <v>25.309378616067399</v>
      </c>
      <c r="N4577">
        <v>22.595999999999901</v>
      </c>
      <c r="O4577">
        <v>25.609378616067399</v>
      </c>
      <c r="P4577">
        <v>3.4575260203184999</v>
      </c>
      <c r="Q4577">
        <v>9.62973774484289</v>
      </c>
      <c r="R4577">
        <v>6.9985917026439304E-2</v>
      </c>
      <c r="S4577">
        <v>1.40750670241286</v>
      </c>
      <c r="T4577">
        <v>104.551474530831</v>
      </c>
      <c r="U4577">
        <v>32.716693432097998</v>
      </c>
      <c r="V4577">
        <v>6.5016916917562098</v>
      </c>
      <c r="W4577">
        <v>39.218385123854198</v>
      </c>
      <c r="X4577">
        <v>6.8016916917562096</v>
      </c>
      <c r="Y4577">
        <v>39.518385123854202</v>
      </c>
      <c r="Z4577">
        <v>1.2290323095901701</v>
      </c>
    </row>
    <row r="4578" spans="1:26" hidden="1" x14ac:dyDescent="0.35">
      <c r="A4578">
        <v>4576</v>
      </c>
      <c r="B4578">
        <v>0</v>
      </c>
      <c r="C4578">
        <v>8</v>
      </c>
      <c r="D4578">
        <v>4</v>
      </c>
      <c r="E4578" t="s">
        <v>46</v>
      </c>
      <c r="F4578" t="s">
        <v>26</v>
      </c>
      <c r="G4578">
        <v>0</v>
      </c>
      <c r="H4578" t="s">
        <v>42</v>
      </c>
      <c r="I4578">
        <v>1.01760620255209</v>
      </c>
      <c r="J4578">
        <v>75.5891455338394</v>
      </c>
      <c r="K4578">
        <v>23.653677887590099</v>
      </c>
      <c r="L4578">
        <v>0</v>
      </c>
      <c r="M4578">
        <v>23.653677887590099</v>
      </c>
      <c r="N4578">
        <v>0.3</v>
      </c>
      <c r="O4578">
        <v>23.9536778875901</v>
      </c>
      <c r="P4578">
        <v>0</v>
      </c>
      <c r="Q4578">
        <v>75.5891455338394</v>
      </c>
      <c r="R4578">
        <v>3.2090727534099299E-2</v>
      </c>
      <c r="S4578">
        <v>0.84552409072607704</v>
      </c>
      <c r="T4578">
        <v>62.8066568245873</v>
      </c>
      <c r="U4578">
        <v>19.653726989943699</v>
      </c>
      <c r="V4578">
        <v>5.73782208309696</v>
      </c>
      <c r="W4578">
        <v>25.391549073040601</v>
      </c>
      <c r="X4578">
        <v>6.0378220830969598</v>
      </c>
      <c r="Y4578">
        <v>25.691549073040601</v>
      </c>
      <c r="Z4578">
        <v>2.09567339495052</v>
      </c>
    </row>
    <row r="4579" spans="1:26" hidden="1" x14ac:dyDescent="0.35">
      <c r="A4579">
        <v>4577</v>
      </c>
      <c r="B4579">
        <v>1</v>
      </c>
      <c r="C4579">
        <v>8</v>
      </c>
      <c r="D4579">
        <v>4</v>
      </c>
      <c r="E4579" t="s">
        <v>46</v>
      </c>
      <c r="F4579" t="s">
        <v>28</v>
      </c>
      <c r="G4579">
        <v>0</v>
      </c>
      <c r="H4579" t="s">
        <v>42</v>
      </c>
      <c r="I4579">
        <v>1.01760620255209</v>
      </c>
      <c r="J4579">
        <v>75.5891455338394</v>
      </c>
      <c r="K4579">
        <v>23.653677887590099</v>
      </c>
      <c r="L4579">
        <v>0</v>
      </c>
      <c r="M4579">
        <v>23.653677887590099</v>
      </c>
      <c r="N4579">
        <v>0.3</v>
      </c>
      <c r="O4579">
        <v>23.9536778875901</v>
      </c>
      <c r="P4579">
        <v>0</v>
      </c>
      <c r="Q4579">
        <v>75.5891455338394</v>
      </c>
      <c r="R4579">
        <v>2.49487198861276E-2</v>
      </c>
      <c r="S4579">
        <v>0.84552409072607704</v>
      </c>
      <c r="T4579">
        <v>62.8066568245873</v>
      </c>
      <c r="U4579">
        <v>19.653726989943699</v>
      </c>
      <c r="V4579">
        <v>5.8629491732399899</v>
      </c>
      <c r="W4579">
        <v>25.5166761631837</v>
      </c>
      <c r="X4579">
        <v>6.1629491732399897</v>
      </c>
      <c r="Y4579">
        <v>25.816676163183701</v>
      </c>
      <c r="Z4579">
        <v>2.29358366526343</v>
      </c>
    </row>
    <row r="4580" spans="1:26" hidden="1" x14ac:dyDescent="0.35">
      <c r="A4580">
        <v>4578</v>
      </c>
      <c r="B4580">
        <v>2</v>
      </c>
      <c r="C4580">
        <v>8</v>
      </c>
      <c r="D4580">
        <v>4</v>
      </c>
      <c r="E4580" t="s">
        <v>46</v>
      </c>
      <c r="F4580" t="s">
        <v>29</v>
      </c>
      <c r="G4580">
        <v>0</v>
      </c>
      <c r="H4580" t="s">
        <v>42</v>
      </c>
      <c r="I4580">
        <v>1.01760620255209</v>
      </c>
      <c r="J4580">
        <v>75.5891455338394</v>
      </c>
      <c r="K4580">
        <v>23.653677887590099</v>
      </c>
      <c r="L4580">
        <v>0</v>
      </c>
      <c r="M4580">
        <v>23.653677887590099</v>
      </c>
      <c r="N4580">
        <v>0.3</v>
      </c>
      <c r="O4580">
        <v>23.9536778875901</v>
      </c>
      <c r="P4580">
        <v>0</v>
      </c>
      <c r="Q4580">
        <v>75.5891455338394</v>
      </c>
      <c r="R4580">
        <v>7.24981942045414E-2</v>
      </c>
      <c r="S4580">
        <v>0.84552409072607704</v>
      </c>
      <c r="T4580">
        <v>62.8066568245873</v>
      </c>
      <c r="U4580">
        <v>19.653726989943699</v>
      </c>
      <c r="V4580">
        <v>4.9298772059088103</v>
      </c>
      <c r="W4580">
        <v>24.583604195852502</v>
      </c>
      <c r="X4580">
        <v>5.2298772059088101</v>
      </c>
      <c r="Y4580">
        <v>24.883604195852499</v>
      </c>
      <c r="Z4580">
        <v>1.5045956599533199</v>
      </c>
    </row>
    <row r="4581" spans="1:26" hidden="1" x14ac:dyDescent="0.35">
      <c r="A4581">
        <v>4579</v>
      </c>
      <c r="B4581">
        <v>3</v>
      </c>
      <c r="C4581">
        <v>8</v>
      </c>
      <c r="D4581">
        <v>4</v>
      </c>
      <c r="E4581" t="s">
        <v>46</v>
      </c>
      <c r="F4581" t="s">
        <v>30</v>
      </c>
      <c r="G4581">
        <v>0</v>
      </c>
      <c r="H4581" t="s">
        <v>42</v>
      </c>
      <c r="I4581">
        <v>1.01760620255209</v>
      </c>
      <c r="J4581">
        <v>75.5891455338394</v>
      </c>
      <c r="K4581">
        <v>23.653677887590099</v>
      </c>
      <c r="L4581">
        <v>0</v>
      </c>
      <c r="M4581">
        <v>23.653677887590099</v>
      </c>
      <c r="N4581">
        <v>0.3</v>
      </c>
      <c r="O4581">
        <v>23.9536778875901</v>
      </c>
      <c r="P4581">
        <v>0</v>
      </c>
      <c r="Q4581">
        <v>75.5891455338394</v>
      </c>
      <c r="R4581">
        <v>6.4847296929869597E-2</v>
      </c>
      <c r="S4581">
        <v>0.84552409072607704</v>
      </c>
      <c r="T4581">
        <v>62.8066568245873</v>
      </c>
      <c r="U4581">
        <v>19.653726989943699</v>
      </c>
      <c r="V4581">
        <v>5.4471729421090496</v>
      </c>
      <c r="W4581">
        <v>25.100899932052702</v>
      </c>
      <c r="X4581">
        <v>5.7471729421090503</v>
      </c>
      <c r="Y4581">
        <v>25.400899932052699</v>
      </c>
      <c r="Z4581">
        <v>1.8241966621686001</v>
      </c>
    </row>
    <row r="4582" spans="1:26" hidden="1" x14ac:dyDescent="0.35">
      <c r="A4582">
        <v>4580</v>
      </c>
      <c r="B4582">
        <v>4</v>
      </c>
      <c r="C4582">
        <v>8</v>
      </c>
      <c r="D4582">
        <v>4</v>
      </c>
      <c r="E4582" t="s">
        <v>46</v>
      </c>
      <c r="F4582" t="s">
        <v>31</v>
      </c>
      <c r="G4582">
        <v>0</v>
      </c>
      <c r="H4582" t="s">
        <v>42</v>
      </c>
      <c r="I4582">
        <v>1.01760620255209</v>
      </c>
      <c r="J4582">
        <v>75.5891455338394</v>
      </c>
      <c r="K4582">
        <v>23.653677887590099</v>
      </c>
      <c r="L4582">
        <v>0</v>
      </c>
      <c r="M4582">
        <v>23.653677887590099</v>
      </c>
      <c r="N4582">
        <v>0.3</v>
      </c>
      <c r="O4582">
        <v>23.9536778875901</v>
      </c>
      <c r="P4582">
        <v>0</v>
      </c>
      <c r="Q4582">
        <v>75.5891455338394</v>
      </c>
      <c r="R4582">
        <v>3.4607083357762997E-2</v>
      </c>
      <c r="S4582">
        <v>0.84552409072607704</v>
      </c>
      <c r="T4582">
        <v>62.8066568245873</v>
      </c>
      <c r="U4582">
        <v>19.653726989943699</v>
      </c>
      <c r="V4582">
        <v>5.9005077124985998</v>
      </c>
      <c r="W4582">
        <v>25.554234702442301</v>
      </c>
      <c r="X4582">
        <v>6.2005077124985997</v>
      </c>
      <c r="Y4582">
        <v>25.854234702442302</v>
      </c>
      <c r="Z4582">
        <v>2.6577861483212901</v>
      </c>
    </row>
    <row r="4583" spans="1:26" hidden="1" x14ac:dyDescent="0.35">
      <c r="A4583">
        <v>4581</v>
      </c>
      <c r="B4583">
        <v>5</v>
      </c>
      <c r="C4583">
        <v>8</v>
      </c>
      <c r="D4583">
        <v>4</v>
      </c>
      <c r="E4583" t="s">
        <v>46</v>
      </c>
      <c r="F4583" t="s">
        <v>32</v>
      </c>
      <c r="G4583">
        <v>0</v>
      </c>
      <c r="H4583" t="s">
        <v>42</v>
      </c>
      <c r="I4583">
        <v>1.01760620255209</v>
      </c>
      <c r="J4583">
        <v>75.5891455338394</v>
      </c>
      <c r="K4583">
        <v>23.653677887590099</v>
      </c>
      <c r="L4583">
        <v>0</v>
      </c>
      <c r="M4583">
        <v>23.653677887590099</v>
      </c>
      <c r="N4583">
        <v>0.3</v>
      </c>
      <c r="O4583">
        <v>23.9536778875901</v>
      </c>
      <c r="P4583">
        <v>0</v>
      </c>
      <c r="Q4583">
        <v>75.5891455338394</v>
      </c>
      <c r="R4583">
        <v>3.08933572625541E-2</v>
      </c>
      <c r="S4583">
        <v>0.84552409072607704</v>
      </c>
      <c r="T4583">
        <v>62.8066568245873</v>
      </c>
      <c r="U4583">
        <v>19.653726989943699</v>
      </c>
      <c r="V4583">
        <v>5.9068099086003496</v>
      </c>
      <c r="W4583">
        <v>25.560536898544001</v>
      </c>
      <c r="X4583">
        <v>6.2068099086003503</v>
      </c>
      <c r="Y4583">
        <v>25.860536898544002</v>
      </c>
      <c r="Z4583">
        <v>2.6282663783494198</v>
      </c>
    </row>
    <row r="4584" spans="1:26" hidden="1" x14ac:dyDescent="0.35">
      <c r="A4584">
        <v>4582</v>
      </c>
      <c r="B4584">
        <v>6</v>
      </c>
      <c r="C4584">
        <v>8</v>
      </c>
      <c r="D4584">
        <v>4</v>
      </c>
      <c r="E4584" t="s">
        <v>46</v>
      </c>
      <c r="F4584" t="s">
        <v>33</v>
      </c>
      <c r="G4584">
        <v>0</v>
      </c>
      <c r="H4584" t="s">
        <v>42</v>
      </c>
      <c r="I4584">
        <v>1.01760620255209</v>
      </c>
      <c r="J4584">
        <v>75.5891455338394</v>
      </c>
      <c r="K4584">
        <v>23.653677887590099</v>
      </c>
      <c r="L4584">
        <v>0</v>
      </c>
      <c r="M4584">
        <v>23.653677887590099</v>
      </c>
      <c r="N4584">
        <v>0.3</v>
      </c>
      <c r="O4584">
        <v>23.9536778875901</v>
      </c>
      <c r="P4584">
        <v>0</v>
      </c>
      <c r="Q4584">
        <v>75.5891455338394</v>
      </c>
      <c r="R4584">
        <v>5.4614202903794103E-2</v>
      </c>
      <c r="S4584">
        <v>0.84552409072607704</v>
      </c>
      <c r="T4584">
        <v>62.8066568245873</v>
      </c>
      <c r="U4584">
        <v>19.653726989943699</v>
      </c>
      <c r="V4584">
        <v>5.7071842034464799</v>
      </c>
      <c r="W4584">
        <v>25.360911193390201</v>
      </c>
      <c r="X4584">
        <v>6.0071842034464797</v>
      </c>
      <c r="Y4584">
        <v>25.660911193390199</v>
      </c>
      <c r="Z4584">
        <v>2.0596787972003301</v>
      </c>
    </row>
    <row r="4585" spans="1:26" hidden="1" x14ac:dyDescent="0.35">
      <c r="A4585">
        <v>4583</v>
      </c>
      <c r="B4585">
        <v>7</v>
      </c>
      <c r="C4585">
        <v>8</v>
      </c>
      <c r="D4585">
        <v>4</v>
      </c>
      <c r="E4585" t="s">
        <v>46</v>
      </c>
      <c r="F4585" t="s">
        <v>34</v>
      </c>
      <c r="G4585">
        <v>0</v>
      </c>
      <c r="H4585" t="s">
        <v>42</v>
      </c>
      <c r="I4585">
        <v>1.01760620255209</v>
      </c>
      <c r="J4585">
        <v>75.5891455338394</v>
      </c>
      <c r="K4585">
        <v>23.653677887590099</v>
      </c>
      <c r="L4585">
        <v>0</v>
      </c>
      <c r="M4585">
        <v>23.653677887590099</v>
      </c>
      <c r="N4585">
        <v>0.3</v>
      </c>
      <c r="O4585">
        <v>23.9536778875901</v>
      </c>
      <c r="P4585">
        <v>0</v>
      </c>
      <c r="Q4585">
        <v>75.5891455338394</v>
      </c>
      <c r="R4585">
        <v>5.8841472581994902E-2</v>
      </c>
      <c r="S4585">
        <v>0.84552409072607704</v>
      </c>
      <c r="T4585">
        <v>62.8066568245873</v>
      </c>
      <c r="U4585">
        <v>19.653726989943699</v>
      </c>
      <c r="V4585">
        <v>5.46637280286732</v>
      </c>
      <c r="W4585">
        <v>25.120099792811001</v>
      </c>
      <c r="X4585">
        <v>5.7663728028673198</v>
      </c>
      <c r="Y4585">
        <v>25.420099792811001</v>
      </c>
      <c r="Z4585">
        <v>1.83885923486428</v>
      </c>
    </row>
    <row r="4586" spans="1:26" hidden="1" x14ac:dyDescent="0.35">
      <c r="A4586">
        <v>4584</v>
      </c>
      <c r="B4586">
        <v>0</v>
      </c>
      <c r="C4586">
        <v>8</v>
      </c>
      <c r="D4586">
        <v>4</v>
      </c>
      <c r="E4586" t="s">
        <v>46</v>
      </c>
      <c r="F4586" t="s">
        <v>26</v>
      </c>
      <c r="G4586">
        <v>0.02</v>
      </c>
      <c r="H4586" t="s">
        <v>42</v>
      </c>
      <c r="I4586">
        <v>0.53987995215970597</v>
      </c>
      <c r="J4586">
        <v>40.103002686359098</v>
      </c>
      <c r="K4586">
        <v>12.5492026820655</v>
      </c>
      <c r="L4586">
        <v>3.5759999999999899</v>
      </c>
      <c r="M4586">
        <v>16.125202682065499</v>
      </c>
      <c r="N4586">
        <v>3.8759999999999901</v>
      </c>
      <c r="O4586">
        <v>16.4252026820655</v>
      </c>
      <c r="P4586">
        <v>1.63592837739082</v>
      </c>
      <c r="Q4586">
        <v>40.103002686359098</v>
      </c>
      <c r="R4586">
        <v>3.2090727534099299E-2</v>
      </c>
      <c r="S4586">
        <v>0.84552409072607704</v>
      </c>
      <c r="T4586">
        <v>62.8066568245873</v>
      </c>
      <c r="U4586">
        <v>19.653726989943699</v>
      </c>
      <c r="V4586">
        <v>5.73782208309696</v>
      </c>
      <c r="W4586">
        <v>25.391549073040601</v>
      </c>
      <c r="X4586">
        <v>6.0378220830969598</v>
      </c>
      <c r="Y4586">
        <v>25.691549073040601</v>
      </c>
      <c r="Z4586">
        <v>2.09567339495052</v>
      </c>
    </row>
    <row r="4587" spans="1:26" hidden="1" x14ac:dyDescent="0.35">
      <c r="A4587">
        <v>4585</v>
      </c>
      <c r="B4587">
        <v>1</v>
      </c>
      <c r="C4587">
        <v>8</v>
      </c>
      <c r="D4587">
        <v>4</v>
      </c>
      <c r="E4587" t="s">
        <v>46</v>
      </c>
      <c r="F4587" t="s">
        <v>28</v>
      </c>
      <c r="G4587">
        <v>0.02</v>
      </c>
      <c r="H4587" t="s">
        <v>42</v>
      </c>
      <c r="I4587">
        <v>0.51677466983840503</v>
      </c>
      <c r="J4587">
        <v>38.386711508489803</v>
      </c>
      <c r="K4587">
        <v>12.0121335249012</v>
      </c>
      <c r="L4587">
        <v>4.7</v>
      </c>
      <c r="M4587">
        <v>16.712133524901201</v>
      </c>
      <c r="N4587">
        <v>5</v>
      </c>
      <c r="O4587">
        <v>17.012133524901198</v>
      </c>
      <c r="P4587">
        <v>2.0469704020571302</v>
      </c>
      <c r="Q4587">
        <v>38.386711508489803</v>
      </c>
      <c r="R4587">
        <v>2.49487198861276E-2</v>
      </c>
      <c r="S4587">
        <v>0.84552409072607704</v>
      </c>
      <c r="T4587">
        <v>62.8066568245873</v>
      </c>
      <c r="U4587">
        <v>19.653726989943699</v>
      </c>
      <c r="V4587">
        <v>5.8629491732399899</v>
      </c>
      <c r="W4587">
        <v>25.5166761631837</v>
      </c>
      <c r="X4587">
        <v>6.1629491732399897</v>
      </c>
      <c r="Y4587">
        <v>25.816676163183701</v>
      </c>
      <c r="Z4587">
        <v>2.29358366526343</v>
      </c>
    </row>
    <row r="4588" spans="1:26" hidden="1" x14ac:dyDescent="0.35">
      <c r="A4588">
        <v>4586</v>
      </c>
      <c r="B4588">
        <v>2</v>
      </c>
      <c r="C4588">
        <v>8</v>
      </c>
      <c r="D4588">
        <v>4</v>
      </c>
      <c r="E4588" t="s">
        <v>46</v>
      </c>
      <c r="F4588" t="s">
        <v>29</v>
      </c>
      <c r="G4588">
        <v>0.02</v>
      </c>
      <c r="H4588" t="s">
        <v>42</v>
      </c>
      <c r="I4588">
        <v>0.61430355339848497</v>
      </c>
      <c r="J4588">
        <v>45.631287017844002</v>
      </c>
      <c r="K4588">
        <v>14.279136999016</v>
      </c>
      <c r="L4588">
        <v>1.36</v>
      </c>
      <c r="M4588">
        <v>15.639136999015999</v>
      </c>
      <c r="N4588">
        <v>1.66</v>
      </c>
      <c r="O4588">
        <v>15.939136999016</v>
      </c>
      <c r="P4588">
        <v>0.74008855694284503</v>
      </c>
      <c r="Q4588">
        <v>45.631287017844002</v>
      </c>
      <c r="R4588">
        <v>7.24981942045414E-2</v>
      </c>
      <c r="S4588">
        <v>0.84552409072607704</v>
      </c>
      <c r="T4588">
        <v>62.8066568245873</v>
      </c>
      <c r="U4588">
        <v>19.653726989943699</v>
      </c>
      <c r="V4588">
        <v>4.9298772059088103</v>
      </c>
      <c r="W4588">
        <v>24.583604195852502</v>
      </c>
      <c r="X4588">
        <v>5.2298772059088101</v>
      </c>
      <c r="Y4588">
        <v>24.883604195852499</v>
      </c>
      <c r="Z4588">
        <v>1.5045956599533199</v>
      </c>
    </row>
    <row r="4589" spans="1:26" hidden="1" x14ac:dyDescent="0.35">
      <c r="A4589">
        <v>4587</v>
      </c>
      <c r="B4589">
        <v>3</v>
      </c>
      <c r="C4589">
        <v>8</v>
      </c>
      <c r="D4589">
        <v>4</v>
      </c>
      <c r="E4589" t="s">
        <v>46</v>
      </c>
      <c r="F4589" t="s">
        <v>30</v>
      </c>
      <c r="G4589">
        <v>0.02</v>
      </c>
      <c r="H4589" t="s">
        <v>42</v>
      </c>
      <c r="I4589">
        <v>0.65649581628256004</v>
      </c>
      <c r="J4589">
        <v>48.765384561223598</v>
      </c>
      <c r="K4589">
        <v>15.259872172510001</v>
      </c>
      <c r="L4589">
        <v>1.68</v>
      </c>
      <c r="M4589">
        <v>16.93987217251</v>
      </c>
      <c r="N4589">
        <v>1.98</v>
      </c>
      <c r="O4589">
        <v>17.239872172510001</v>
      </c>
      <c r="P4589">
        <v>1.01970429441823</v>
      </c>
      <c r="Q4589">
        <v>48.765384561223598</v>
      </c>
      <c r="R4589">
        <v>6.4847296929869597E-2</v>
      </c>
      <c r="S4589">
        <v>0.84552409072607704</v>
      </c>
      <c r="T4589">
        <v>62.8066568245873</v>
      </c>
      <c r="U4589">
        <v>19.653726989943699</v>
      </c>
      <c r="V4589">
        <v>5.4471729421090496</v>
      </c>
      <c r="W4589">
        <v>25.100899932052702</v>
      </c>
      <c r="X4589">
        <v>5.7471729421090503</v>
      </c>
      <c r="Y4589">
        <v>25.400899932052699</v>
      </c>
      <c r="Z4589">
        <v>1.8241966621686001</v>
      </c>
    </row>
    <row r="4590" spans="1:26" hidden="1" x14ac:dyDescent="0.35">
      <c r="A4590">
        <v>4588</v>
      </c>
      <c r="B4590">
        <v>4</v>
      </c>
      <c r="C4590">
        <v>8</v>
      </c>
      <c r="D4590">
        <v>4</v>
      </c>
      <c r="E4590" t="s">
        <v>46</v>
      </c>
      <c r="F4590" t="s">
        <v>31</v>
      </c>
      <c r="G4590">
        <v>0.02</v>
      </c>
      <c r="H4590" t="s">
        <v>42</v>
      </c>
      <c r="I4590">
        <v>0.66866422279010096</v>
      </c>
      <c r="J4590">
        <v>49.669270021145799</v>
      </c>
      <c r="K4590">
        <v>15.5427198666502</v>
      </c>
      <c r="L4590">
        <v>3.41</v>
      </c>
      <c r="M4590">
        <v>18.952719866650199</v>
      </c>
      <c r="N4590">
        <v>3.71</v>
      </c>
      <c r="O4590">
        <v>19.2527198666502</v>
      </c>
      <c r="P4590">
        <v>2.1307628697855598</v>
      </c>
      <c r="Q4590">
        <v>49.669270021145799</v>
      </c>
      <c r="R4590">
        <v>3.4607083357762997E-2</v>
      </c>
      <c r="S4590">
        <v>0.84552409072607704</v>
      </c>
      <c r="T4590">
        <v>62.8066568245873</v>
      </c>
      <c r="U4590">
        <v>19.653726989943699</v>
      </c>
      <c r="V4590">
        <v>5.9005077124985998</v>
      </c>
      <c r="W4590">
        <v>25.554234702442301</v>
      </c>
      <c r="X4590">
        <v>6.2005077124985997</v>
      </c>
      <c r="Y4590">
        <v>25.854234702442302</v>
      </c>
      <c r="Z4590">
        <v>2.6577861483212901</v>
      </c>
    </row>
    <row r="4591" spans="1:26" hidden="1" x14ac:dyDescent="0.35">
      <c r="A4591">
        <v>4589</v>
      </c>
      <c r="B4591">
        <v>5</v>
      </c>
      <c r="C4591">
        <v>8</v>
      </c>
      <c r="D4591">
        <v>4</v>
      </c>
      <c r="E4591" t="s">
        <v>46</v>
      </c>
      <c r="F4591" t="s">
        <v>32</v>
      </c>
      <c r="G4591">
        <v>0.02</v>
      </c>
      <c r="H4591" t="s">
        <v>42</v>
      </c>
      <c r="I4591">
        <v>0.63656409921127799</v>
      </c>
      <c r="J4591">
        <v>47.284830041546002</v>
      </c>
      <c r="K4591">
        <v>14.7965707360915</v>
      </c>
      <c r="L4591">
        <v>3.8239999999999998</v>
      </c>
      <c r="M4591">
        <v>18.620570736091501</v>
      </c>
      <c r="N4591">
        <v>4.1239999999999997</v>
      </c>
      <c r="O4591">
        <v>18.920570736091499</v>
      </c>
      <c r="P4591">
        <v>2.1875735014515101</v>
      </c>
      <c r="Q4591">
        <v>47.284830041546002</v>
      </c>
      <c r="R4591">
        <v>3.08933572625541E-2</v>
      </c>
      <c r="S4591">
        <v>0.84552409072607704</v>
      </c>
      <c r="T4591">
        <v>62.8066568245873</v>
      </c>
      <c r="U4591">
        <v>19.653726989943699</v>
      </c>
      <c r="V4591">
        <v>5.9068099086003496</v>
      </c>
      <c r="W4591">
        <v>25.560536898544001</v>
      </c>
      <c r="X4591">
        <v>6.2068099086003503</v>
      </c>
      <c r="Y4591">
        <v>25.860536898544002</v>
      </c>
      <c r="Z4591">
        <v>2.6282663783494198</v>
      </c>
    </row>
    <row r="4592" spans="1:26" hidden="1" x14ac:dyDescent="0.35">
      <c r="A4592">
        <v>4590</v>
      </c>
      <c r="B4592">
        <v>6</v>
      </c>
      <c r="C4592">
        <v>8</v>
      </c>
      <c r="D4592">
        <v>4</v>
      </c>
      <c r="E4592" t="s">
        <v>46</v>
      </c>
      <c r="F4592" t="s">
        <v>33</v>
      </c>
      <c r="G4592">
        <v>0.02</v>
      </c>
      <c r="H4592" t="s">
        <v>42</v>
      </c>
      <c r="I4592">
        <v>0.66268428657635203</v>
      </c>
      <c r="J4592">
        <v>49.225072385940202</v>
      </c>
      <c r="K4592">
        <v>15.403719647671901</v>
      </c>
      <c r="L4592">
        <v>2.09</v>
      </c>
      <c r="M4592">
        <v>17.493719647671899</v>
      </c>
      <c r="N4592">
        <v>2.3899999999999899</v>
      </c>
      <c r="O4592">
        <v>17.7937196476719</v>
      </c>
      <c r="P4592">
        <v>1.2890455031002801</v>
      </c>
      <c r="Q4592">
        <v>49.225072385940202</v>
      </c>
      <c r="R4592">
        <v>5.4614202903794103E-2</v>
      </c>
      <c r="S4592">
        <v>0.84552409072607704</v>
      </c>
      <c r="T4592">
        <v>62.8066568245873</v>
      </c>
      <c r="U4592">
        <v>19.653726989943699</v>
      </c>
      <c r="V4592">
        <v>5.7071842034464799</v>
      </c>
      <c r="W4592">
        <v>25.360911193390201</v>
      </c>
      <c r="X4592">
        <v>6.0071842034464797</v>
      </c>
      <c r="Y4592">
        <v>25.660911193390199</v>
      </c>
      <c r="Z4592">
        <v>2.0596787972003301</v>
      </c>
    </row>
    <row r="4593" spans="1:26" hidden="1" x14ac:dyDescent="0.35">
      <c r="A4593">
        <v>4591</v>
      </c>
      <c r="B4593">
        <v>7</v>
      </c>
      <c r="C4593">
        <v>8</v>
      </c>
      <c r="D4593">
        <v>4</v>
      </c>
      <c r="E4593" t="s">
        <v>46</v>
      </c>
      <c r="F4593" t="s">
        <v>34</v>
      </c>
      <c r="G4593">
        <v>0.02</v>
      </c>
      <c r="H4593" t="s">
        <v>42</v>
      </c>
      <c r="I4593">
        <v>0.63656409921127799</v>
      </c>
      <c r="J4593">
        <v>47.284830041546002</v>
      </c>
      <c r="K4593">
        <v>14.7965707360915</v>
      </c>
      <c r="L4593">
        <v>1.8579999999999901</v>
      </c>
      <c r="M4593">
        <v>16.6545707360915</v>
      </c>
      <c r="N4593">
        <v>2.1579999999999999</v>
      </c>
      <c r="O4593">
        <v>16.954570736091501</v>
      </c>
      <c r="P4593">
        <v>1.0685085897720501</v>
      </c>
      <c r="Q4593">
        <v>47.284830041546002</v>
      </c>
      <c r="R4593">
        <v>5.8841472581994902E-2</v>
      </c>
      <c r="S4593">
        <v>0.84552409072607704</v>
      </c>
      <c r="T4593">
        <v>62.8066568245873</v>
      </c>
      <c r="U4593">
        <v>19.653726989943699</v>
      </c>
      <c r="V4593">
        <v>5.46637280286732</v>
      </c>
      <c r="W4593">
        <v>25.120099792811001</v>
      </c>
      <c r="X4593">
        <v>5.7663728028673198</v>
      </c>
      <c r="Y4593">
        <v>25.420099792811001</v>
      </c>
      <c r="Z4593">
        <v>1.83885923486428</v>
      </c>
    </row>
    <row r="4594" spans="1:26" hidden="1" x14ac:dyDescent="0.35">
      <c r="A4594">
        <v>4592</v>
      </c>
      <c r="B4594">
        <v>0</v>
      </c>
      <c r="C4594">
        <v>8</v>
      </c>
      <c r="D4594">
        <v>4</v>
      </c>
      <c r="E4594" t="s">
        <v>46</v>
      </c>
      <c r="F4594" t="s">
        <v>26</v>
      </c>
      <c r="G4594">
        <v>0.04</v>
      </c>
      <c r="H4594" t="s">
        <v>42</v>
      </c>
      <c r="I4594">
        <v>0.36740002991939502</v>
      </c>
      <c r="J4594">
        <v>27.2909640891192</v>
      </c>
      <c r="K4594">
        <v>8.5400049074086599</v>
      </c>
      <c r="L4594">
        <v>7.1519999999999904</v>
      </c>
      <c r="M4594">
        <v>15.692004907408601</v>
      </c>
      <c r="N4594">
        <v>7.4519999999999902</v>
      </c>
      <c r="O4594">
        <v>15.992004907408599</v>
      </c>
      <c r="P4594">
        <v>2.3953500414330802</v>
      </c>
      <c r="Q4594">
        <v>27.2909640891192</v>
      </c>
      <c r="R4594">
        <v>3.2090727534099299E-2</v>
      </c>
      <c r="S4594">
        <v>0.84552409072607704</v>
      </c>
      <c r="T4594">
        <v>62.8066568245873</v>
      </c>
      <c r="U4594">
        <v>19.653726989943699</v>
      </c>
      <c r="V4594">
        <v>5.73782208309696</v>
      </c>
      <c r="W4594">
        <v>25.391549073040601</v>
      </c>
      <c r="X4594">
        <v>6.0378220830969598</v>
      </c>
      <c r="Y4594">
        <v>25.691549073040601</v>
      </c>
      <c r="Z4594">
        <v>2.09567339495052</v>
      </c>
    </row>
    <row r="4595" spans="1:26" hidden="1" x14ac:dyDescent="0.35">
      <c r="A4595">
        <v>4593</v>
      </c>
      <c r="B4595">
        <v>1</v>
      </c>
      <c r="C4595">
        <v>8</v>
      </c>
      <c r="D4595">
        <v>4</v>
      </c>
      <c r="E4595" t="s">
        <v>46</v>
      </c>
      <c r="F4595" t="s">
        <v>28</v>
      </c>
      <c r="G4595">
        <v>0.04</v>
      </c>
      <c r="H4595" t="s">
        <v>42</v>
      </c>
      <c r="I4595">
        <v>0.34632510582156001</v>
      </c>
      <c r="J4595">
        <v>25.725490627233199</v>
      </c>
      <c r="K4595">
        <v>8.0501302733258502</v>
      </c>
      <c r="L4595">
        <v>9.4</v>
      </c>
      <c r="M4595">
        <v>17.450130273325801</v>
      </c>
      <c r="N4595">
        <v>9.6999999999999993</v>
      </c>
      <c r="O4595">
        <v>17.750130273325802</v>
      </c>
      <c r="P4595">
        <v>3.04015471435756</v>
      </c>
      <c r="Q4595">
        <v>25.725490627233199</v>
      </c>
      <c r="R4595">
        <v>2.49487198861276E-2</v>
      </c>
      <c r="S4595">
        <v>0.84552409072607704</v>
      </c>
      <c r="T4595">
        <v>62.8066568245873</v>
      </c>
      <c r="U4595">
        <v>19.653726989943699</v>
      </c>
      <c r="V4595">
        <v>5.8629491732399899</v>
      </c>
      <c r="W4595">
        <v>25.5166761631837</v>
      </c>
      <c r="X4595">
        <v>6.1629491732399897</v>
      </c>
      <c r="Y4595">
        <v>25.816676163183701</v>
      </c>
      <c r="Z4595">
        <v>2.29358366526343</v>
      </c>
    </row>
    <row r="4596" spans="1:26" hidden="1" x14ac:dyDescent="0.35">
      <c r="A4596">
        <v>4594</v>
      </c>
      <c r="B4596">
        <v>2</v>
      </c>
      <c r="C4596">
        <v>8</v>
      </c>
      <c r="D4596">
        <v>4</v>
      </c>
      <c r="E4596" t="s">
        <v>46</v>
      </c>
      <c r="F4596" t="s">
        <v>29</v>
      </c>
      <c r="G4596">
        <v>0.04</v>
      </c>
      <c r="H4596" t="s">
        <v>42</v>
      </c>
      <c r="I4596">
        <v>0.439943143036711</v>
      </c>
      <c r="J4596">
        <v>32.679563255624302</v>
      </c>
      <c r="K4596">
        <v>10.2262283466296</v>
      </c>
      <c r="L4596">
        <v>2.72</v>
      </c>
      <c r="M4596">
        <v>12.946228346629599</v>
      </c>
      <c r="N4596">
        <v>3.02</v>
      </c>
      <c r="O4596">
        <v>13.2462283466296</v>
      </c>
      <c r="P4596">
        <v>1.03198686691092</v>
      </c>
      <c r="Q4596">
        <v>32.679563255624302</v>
      </c>
      <c r="R4596">
        <v>7.24981942045414E-2</v>
      </c>
      <c r="S4596">
        <v>0.84552409072607704</v>
      </c>
      <c r="T4596">
        <v>62.8066568245873</v>
      </c>
      <c r="U4596">
        <v>19.653726989943699</v>
      </c>
      <c r="V4596">
        <v>4.9298772059088103</v>
      </c>
      <c r="W4596">
        <v>24.583604195852502</v>
      </c>
      <c r="X4596">
        <v>5.2298772059088101</v>
      </c>
      <c r="Y4596">
        <v>24.883604195852499</v>
      </c>
      <c r="Z4596">
        <v>1.5045956599533199</v>
      </c>
    </row>
    <row r="4597" spans="1:26" hidden="1" x14ac:dyDescent="0.35">
      <c r="A4597">
        <v>4595</v>
      </c>
      <c r="B4597">
        <v>3</v>
      </c>
      <c r="C4597">
        <v>8</v>
      </c>
      <c r="D4597">
        <v>4</v>
      </c>
      <c r="E4597" t="s">
        <v>46</v>
      </c>
      <c r="F4597" t="s">
        <v>30</v>
      </c>
      <c r="G4597">
        <v>0.04</v>
      </c>
      <c r="H4597" t="s">
        <v>42</v>
      </c>
      <c r="I4597">
        <v>0.48454789041858998</v>
      </c>
      <c r="J4597">
        <v>35.9928633641467</v>
      </c>
      <c r="K4597">
        <v>11.263040351295301</v>
      </c>
      <c r="L4597">
        <v>3.36</v>
      </c>
      <c r="M4597">
        <v>14.6230403512953</v>
      </c>
      <c r="N4597">
        <v>3.6599999999999899</v>
      </c>
      <c r="O4597">
        <v>14.923040351295301</v>
      </c>
      <c r="P4597">
        <v>1.37922487487506</v>
      </c>
      <c r="Q4597">
        <v>35.9928633641467</v>
      </c>
      <c r="R4597">
        <v>6.4847296929869597E-2</v>
      </c>
      <c r="S4597">
        <v>0.84552409072607704</v>
      </c>
      <c r="T4597">
        <v>62.8066568245873</v>
      </c>
      <c r="U4597">
        <v>19.653726989943699</v>
      </c>
      <c r="V4597">
        <v>5.4471729421090496</v>
      </c>
      <c r="W4597">
        <v>25.100899932052702</v>
      </c>
      <c r="X4597">
        <v>5.7471729421090503</v>
      </c>
      <c r="Y4597">
        <v>25.400899932052699</v>
      </c>
      <c r="Z4597">
        <v>1.8241966621686001</v>
      </c>
    </row>
    <row r="4598" spans="1:26" hidden="1" x14ac:dyDescent="0.35">
      <c r="A4598">
        <v>4596</v>
      </c>
      <c r="B4598">
        <v>4</v>
      </c>
      <c r="C4598">
        <v>8</v>
      </c>
      <c r="D4598">
        <v>4</v>
      </c>
      <c r="E4598" t="s">
        <v>46</v>
      </c>
      <c r="F4598" t="s">
        <v>31</v>
      </c>
      <c r="G4598">
        <v>0.04</v>
      </c>
      <c r="H4598" t="s">
        <v>42</v>
      </c>
      <c r="I4598">
        <v>0.497923797596104</v>
      </c>
      <c r="J4598">
        <v>36.986443583835403</v>
      </c>
      <c r="K4598">
        <v>11.5739557123041</v>
      </c>
      <c r="L4598">
        <v>6.82</v>
      </c>
      <c r="M4598">
        <v>18.393955712304098</v>
      </c>
      <c r="N4598">
        <v>7.12</v>
      </c>
      <c r="O4598">
        <v>18.693955712304099</v>
      </c>
      <c r="P4598">
        <v>2.8517051700399301</v>
      </c>
      <c r="Q4598">
        <v>36.986443583835403</v>
      </c>
      <c r="R4598">
        <v>3.4607083357762997E-2</v>
      </c>
      <c r="S4598">
        <v>0.84552409072607704</v>
      </c>
      <c r="T4598">
        <v>62.8066568245873</v>
      </c>
      <c r="U4598">
        <v>19.653726989943699</v>
      </c>
      <c r="V4598">
        <v>5.9005077124985998</v>
      </c>
      <c r="W4598">
        <v>25.554234702442301</v>
      </c>
      <c r="X4598">
        <v>6.2005077124985997</v>
      </c>
      <c r="Y4598">
        <v>25.854234702442302</v>
      </c>
      <c r="Z4598">
        <v>2.6577861483212901</v>
      </c>
    </row>
    <row r="4599" spans="1:26" hidden="1" x14ac:dyDescent="0.35">
      <c r="A4599">
        <v>4597</v>
      </c>
      <c r="B4599">
        <v>5</v>
      </c>
      <c r="C4599">
        <v>8</v>
      </c>
      <c r="D4599">
        <v>4</v>
      </c>
      <c r="E4599" t="s">
        <v>46</v>
      </c>
      <c r="F4599" t="s">
        <v>32</v>
      </c>
      <c r="G4599">
        <v>0.04</v>
      </c>
      <c r="H4599" t="s">
        <v>42</v>
      </c>
      <c r="I4599">
        <v>0.46314114345267099</v>
      </c>
      <c r="J4599">
        <v>34.402741657188997</v>
      </c>
      <c r="K4599">
        <v>10.765452683214001</v>
      </c>
      <c r="L4599">
        <v>7.6479999999999997</v>
      </c>
      <c r="M4599">
        <v>18.413452683214</v>
      </c>
      <c r="N4599">
        <v>7.9480000000000004</v>
      </c>
      <c r="O4599">
        <v>18.713452683214001</v>
      </c>
      <c r="P4599">
        <v>2.9952830508094301</v>
      </c>
      <c r="Q4599">
        <v>34.402741657188997</v>
      </c>
      <c r="R4599">
        <v>3.08933572625541E-2</v>
      </c>
      <c r="S4599">
        <v>0.84552409072607704</v>
      </c>
      <c r="T4599">
        <v>62.8066568245873</v>
      </c>
      <c r="U4599">
        <v>19.653726989943699</v>
      </c>
      <c r="V4599">
        <v>5.9068099086003496</v>
      </c>
      <c r="W4599">
        <v>25.560536898544001</v>
      </c>
      <c r="X4599">
        <v>6.2068099086003503</v>
      </c>
      <c r="Y4599">
        <v>25.860536898544002</v>
      </c>
      <c r="Z4599">
        <v>2.6282663783494198</v>
      </c>
    </row>
    <row r="4600" spans="1:26" hidden="1" x14ac:dyDescent="0.35">
      <c r="A4600">
        <v>4598</v>
      </c>
      <c r="B4600">
        <v>6</v>
      </c>
      <c r="C4600">
        <v>8</v>
      </c>
      <c r="D4600">
        <v>4</v>
      </c>
      <c r="E4600" t="s">
        <v>46</v>
      </c>
      <c r="F4600" t="s">
        <v>33</v>
      </c>
      <c r="G4600">
        <v>0.04</v>
      </c>
      <c r="H4600" t="s">
        <v>42</v>
      </c>
      <c r="I4600">
        <v>0.49132081977104503</v>
      </c>
      <c r="J4600">
        <v>36.495965587019597</v>
      </c>
      <c r="K4600">
        <v>11.420473245136399</v>
      </c>
      <c r="L4600">
        <v>4.18</v>
      </c>
      <c r="M4600">
        <v>15.600473245136399</v>
      </c>
      <c r="N4600">
        <v>4.4799999999999898</v>
      </c>
      <c r="O4600">
        <v>15.9004732451364</v>
      </c>
      <c r="P4600">
        <v>1.73499540642191</v>
      </c>
      <c r="Q4600">
        <v>36.495965587019597</v>
      </c>
      <c r="R4600">
        <v>5.4614202903794103E-2</v>
      </c>
      <c r="S4600">
        <v>0.84552409072607704</v>
      </c>
      <c r="T4600">
        <v>62.8066568245873</v>
      </c>
      <c r="U4600">
        <v>19.653726989943699</v>
      </c>
      <c r="V4600">
        <v>5.7071842034464799</v>
      </c>
      <c r="W4600">
        <v>25.360911193390201</v>
      </c>
      <c r="X4600">
        <v>6.0071842034464797</v>
      </c>
      <c r="Y4600">
        <v>25.660911193390199</v>
      </c>
      <c r="Z4600">
        <v>2.0596787972003301</v>
      </c>
    </row>
    <row r="4601" spans="1:26" hidden="1" x14ac:dyDescent="0.35">
      <c r="A4601">
        <v>4599</v>
      </c>
      <c r="B4601">
        <v>7</v>
      </c>
      <c r="C4601">
        <v>8</v>
      </c>
      <c r="D4601">
        <v>4</v>
      </c>
      <c r="E4601" t="s">
        <v>46</v>
      </c>
      <c r="F4601" t="s">
        <v>34</v>
      </c>
      <c r="G4601">
        <v>0.04</v>
      </c>
      <c r="H4601" t="s">
        <v>42</v>
      </c>
      <c r="I4601">
        <v>0.46314114345267099</v>
      </c>
      <c r="J4601">
        <v>34.402741657188997</v>
      </c>
      <c r="K4601">
        <v>10.765452683214001</v>
      </c>
      <c r="L4601">
        <v>3.71599999999999</v>
      </c>
      <c r="M4601">
        <v>14.481452683214</v>
      </c>
      <c r="N4601">
        <v>4.016</v>
      </c>
      <c r="O4601">
        <v>14.781452683214001</v>
      </c>
      <c r="P4601">
        <v>1.46586842442522</v>
      </c>
      <c r="Q4601">
        <v>34.402741657188997</v>
      </c>
      <c r="R4601">
        <v>5.8841472581994902E-2</v>
      </c>
      <c r="S4601">
        <v>0.84552409072607704</v>
      </c>
      <c r="T4601">
        <v>62.8066568245873</v>
      </c>
      <c r="U4601">
        <v>19.653726989943699</v>
      </c>
      <c r="V4601">
        <v>5.46637280286732</v>
      </c>
      <c r="W4601">
        <v>25.120099792811001</v>
      </c>
      <c r="X4601">
        <v>5.7663728028673198</v>
      </c>
      <c r="Y4601">
        <v>25.420099792811001</v>
      </c>
      <c r="Z4601">
        <v>1.83885923486428</v>
      </c>
    </row>
    <row r="4602" spans="1:26" hidden="1" x14ac:dyDescent="0.35">
      <c r="A4602">
        <v>4600</v>
      </c>
      <c r="B4602">
        <v>0</v>
      </c>
      <c r="C4602">
        <v>8</v>
      </c>
      <c r="D4602">
        <v>4</v>
      </c>
      <c r="E4602" t="s">
        <v>46</v>
      </c>
      <c r="F4602" t="s">
        <v>26</v>
      </c>
      <c r="G4602">
        <v>0.06</v>
      </c>
      <c r="H4602" t="s">
        <v>42</v>
      </c>
      <c r="I4602">
        <v>0.27844340719417798</v>
      </c>
      <c r="J4602">
        <v>20.6831475442598</v>
      </c>
      <c r="K4602">
        <v>6.4722587649096397</v>
      </c>
      <c r="L4602">
        <v>10.7279999999999</v>
      </c>
      <c r="M4602">
        <v>17.200258764909599</v>
      </c>
      <c r="N4602">
        <v>11.027999999999899</v>
      </c>
      <c r="O4602">
        <v>17.500258764909599</v>
      </c>
      <c r="P4602">
        <v>3.1493947616928701</v>
      </c>
      <c r="Q4602">
        <v>20.6831475442598</v>
      </c>
      <c r="R4602">
        <v>3.2090727534099299E-2</v>
      </c>
      <c r="S4602">
        <v>0.84552409072607704</v>
      </c>
      <c r="T4602">
        <v>62.8066568245873</v>
      </c>
      <c r="U4602">
        <v>19.653726989943699</v>
      </c>
      <c r="V4602">
        <v>5.73782208309696</v>
      </c>
      <c r="W4602">
        <v>25.391549073040601</v>
      </c>
      <c r="X4602">
        <v>6.0378220830969598</v>
      </c>
      <c r="Y4602">
        <v>25.691549073040601</v>
      </c>
      <c r="Z4602">
        <v>2.09567339495052</v>
      </c>
    </row>
    <row r="4603" spans="1:26" hidden="1" x14ac:dyDescent="0.35">
      <c r="A4603">
        <v>4601</v>
      </c>
      <c r="B4603">
        <v>1</v>
      </c>
      <c r="C4603">
        <v>8</v>
      </c>
      <c r="D4603">
        <v>4</v>
      </c>
      <c r="E4603" t="s">
        <v>46</v>
      </c>
      <c r="F4603" t="s">
        <v>28</v>
      </c>
      <c r="G4603">
        <v>0.06</v>
      </c>
      <c r="H4603" t="s">
        <v>42</v>
      </c>
      <c r="I4603">
        <v>0.26042743168947102</v>
      </c>
      <c r="J4603">
        <v>19.344896862469501</v>
      </c>
      <c r="K4603">
        <v>6.0534876525183101</v>
      </c>
      <c r="L4603">
        <v>14.1</v>
      </c>
      <c r="M4603">
        <v>20.153487652518301</v>
      </c>
      <c r="N4603">
        <v>14.4</v>
      </c>
      <c r="O4603">
        <v>20.453487652518302</v>
      </c>
      <c r="P4603">
        <v>4.0241623585504502</v>
      </c>
      <c r="Q4603">
        <v>19.344896862469501</v>
      </c>
      <c r="R4603">
        <v>2.49487198861276E-2</v>
      </c>
      <c r="S4603">
        <v>0.84552409072607704</v>
      </c>
      <c r="T4603">
        <v>62.8066568245873</v>
      </c>
      <c r="U4603">
        <v>19.653726989943699</v>
      </c>
      <c r="V4603">
        <v>5.8629491732399899</v>
      </c>
      <c r="W4603">
        <v>25.5166761631837</v>
      </c>
      <c r="X4603">
        <v>6.1629491732399897</v>
      </c>
      <c r="Y4603">
        <v>25.816676163183701</v>
      </c>
      <c r="Z4603">
        <v>2.29358366526343</v>
      </c>
    </row>
    <row r="4604" spans="1:26" hidden="1" x14ac:dyDescent="0.35">
      <c r="A4604">
        <v>4602</v>
      </c>
      <c r="B4604">
        <v>2</v>
      </c>
      <c r="C4604">
        <v>8</v>
      </c>
      <c r="D4604">
        <v>4</v>
      </c>
      <c r="E4604" t="s">
        <v>46</v>
      </c>
      <c r="F4604" t="s">
        <v>29</v>
      </c>
      <c r="G4604">
        <v>0.06</v>
      </c>
      <c r="H4604" t="s">
        <v>42</v>
      </c>
      <c r="I4604">
        <v>0.34267907306451201</v>
      </c>
      <c r="J4604">
        <v>25.454658452662699</v>
      </c>
      <c r="K4604">
        <v>7.9653803138754098</v>
      </c>
      <c r="L4604">
        <v>4.08</v>
      </c>
      <c r="M4604">
        <v>12.0453803138754</v>
      </c>
      <c r="N4604">
        <v>4.38</v>
      </c>
      <c r="O4604">
        <v>12.345380313875401</v>
      </c>
      <c r="P4604">
        <v>1.3230873139130801</v>
      </c>
      <c r="Q4604">
        <v>25.454658452662699</v>
      </c>
      <c r="R4604">
        <v>7.24981942045414E-2</v>
      </c>
      <c r="S4604">
        <v>0.84552409072607704</v>
      </c>
      <c r="T4604">
        <v>62.8066568245873</v>
      </c>
      <c r="U4604">
        <v>19.653726989943699</v>
      </c>
      <c r="V4604">
        <v>4.9298772059088103</v>
      </c>
      <c r="W4604">
        <v>24.583604195852502</v>
      </c>
      <c r="X4604">
        <v>5.2298772059088101</v>
      </c>
      <c r="Y4604">
        <v>24.883604195852499</v>
      </c>
      <c r="Z4604">
        <v>1.5045956599533199</v>
      </c>
    </row>
    <row r="4605" spans="1:26" hidden="1" x14ac:dyDescent="0.35">
      <c r="A4605">
        <v>4603</v>
      </c>
      <c r="B4605">
        <v>3</v>
      </c>
      <c r="C4605">
        <v>8</v>
      </c>
      <c r="D4605">
        <v>4</v>
      </c>
      <c r="E4605" t="s">
        <v>46</v>
      </c>
      <c r="F4605" t="s">
        <v>30</v>
      </c>
      <c r="G4605">
        <v>0.06</v>
      </c>
      <c r="H4605" t="s">
        <v>42</v>
      </c>
      <c r="I4605">
        <v>0.38397738635109402</v>
      </c>
      <c r="J4605">
        <v>28.522352228007701</v>
      </c>
      <c r="K4605">
        <v>8.9253361369941207</v>
      </c>
      <c r="L4605">
        <v>5.04</v>
      </c>
      <c r="M4605">
        <v>13.9653361369941</v>
      </c>
      <c r="N4605">
        <v>5.34</v>
      </c>
      <c r="O4605">
        <v>14.265336136994099</v>
      </c>
      <c r="P4605">
        <v>1.7375358661865199</v>
      </c>
      <c r="Q4605">
        <v>28.522352228007701</v>
      </c>
      <c r="R4605">
        <v>6.4847296929869597E-2</v>
      </c>
      <c r="S4605">
        <v>0.84552409072607704</v>
      </c>
      <c r="T4605">
        <v>62.8066568245873</v>
      </c>
      <c r="U4605">
        <v>19.653726989943699</v>
      </c>
      <c r="V4605">
        <v>5.4471729421090496</v>
      </c>
      <c r="W4605">
        <v>25.100899932052702</v>
      </c>
      <c r="X4605">
        <v>5.7471729421090503</v>
      </c>
      <c r="Y4605">
        <v>25.400899932052699</v>
      </c>
      <c r="Z4605">
        <v>1.8241966621686001</v>
      </c>
    </row>
    <row r="4606" spans="1:26" hidden="1" x14ac:dyDescent="0.35">
      <c r="A4606">
        <v>4604</v>
      </c>
      <c r="B4606">
        <v>4</v>
      </c>
      <c r="C4606">
        <v>8</v>
      </c>
      <c r="D4606">
        <v>4</v>
      </c>
      <c r="E4606" t="s">
        <v>46</v>
      </c>
      <c r="F4606" t="s">
        <v>31</v>
      </c>
      <c r="G4606">
        <v>0.06</v>
      </c>
      <c r="H4606" t="s">
        <v>42</v>
      </c>
      <c r="I4606">
        <v>0.39664282289583103</v>
      </c>
      <c r="J4606">
        <v>29.463157741799499</v>
      </c>
      <c r="K4606">
        <v>9.2197370118940398</v>
      </c>
      <c r="L4606">
        <v>10.23</v>
      </c>
      <c r="M4606">
        <v>19.449737011894001</v>
      </c>
      <c r="N4606">
        <v>10.53</v>
      </c>
      <c r="O4606">
        <v>19.749737011893998</v>
      </c>
      <c r="P4606">
        <v>3.5677998767129702</v>
      </c>
      <c r="Q4606">
        <v>29.463157741799499</v>
      </c>
      <c r="R4606">
        <v>3.4607083357762997E-2</v>
      </c>
      <c r="S4606">
        <v>0.84552409072607704</v>
      </c>
      <c r="T4606">
        <v>62.8066568245873</v>
      </c>
      <c r="U4606">
        <v>19.653726989943699</v>
      </c>
      <c r="V4606">
        <v>5.9005077124985998</v>
      </c>
      <c r="W4606">
        <v>25.554234702442301</v>
      </c>
      <c r="X4606">
        <v>6.2005077124985997</v>
      </c>
      <c r="Y4606">
        <v>25.854234702442302</v>
      </c>
      <c r="Z4606">
        <v>2.6577861483212901</v>
      </c>
    </row>
    <row r="4607" spans="1:26" hidden="1" x14ac:dyDescent="0.35">
      <c r="A4607">
        <v>4605</v>
      </c>
      <c r="B4607">
        <v>5</v>
      </c>
      <c r="C4607">
        <v>8</v>
      </c>
      <c r="D4607">
        <v>4</v>
      </c>
      <c r="E4607" t="s">
        <v>46</v>
      </c>
      <c r="F4607" t="s">
        <v>32</v>
      </c>
      <c r="G4607">
        <v>0.06</v>
      </c>
      <c r="H4607" t="s">
        <v>42</v>
      </c>
      <c r="I4607">
        <v>0.363979921630466</v>
      </c>
      <c r="J4607">
        <v>27.036913885273201</v>
      </c>
      <c r="K4607">
        <v>8.4605064338300799</v>
      </c>
      <c r="L4607">
        <v>11.472</v>
      </c>
      <c r="M4607">
        <v>19.93250643383</v>
      </c>
      <c r="N4607">
        <v>11.772</v>
      </c>
      <c r="O4607">
        <v>20.23250643383</v>
      </c>
      <c r="P4607">
        <v>3.79691286408538</v>
      </c>
      <c r="Q4607">
        <v>27.036913885273201</v>
      </c>
      <c r="R4607">
        <v>3.08933572625541E-2</v>
      </c>
      <c r="S4607">
        <v>0.84552409072607704</v>
      </c>
      <c r="T4607">
        <v>62.8066568245873</v>
      </c>
      <c r="U4607">
        <v>19.653726989943699</v>
      </c>
      <c r="V4607">
        <v>5.9068099086003496</v>
      </c>
      <c r="W4607">
        <v>25.560536898544001</v>
      </c>
      <c r="X4607">
        <v>6.2068099086003503</v>
      </c>
      <c r="Y4607">
        <v>25.860536898544002</v>
      </c>
      <c r="Z4607">
        <v>2.6282663783494198</v>
      </c>
    </row>
    <row r="4608" spans="1:26" hidden="1" x14ac:dyDescent="0.35">
      <c r="A4608">
        <v>4606</v>
      </c>
      <c r="B4608">
        <v>6</v>
      </c>
      <c r="C4608">
        <v>8</v>
      </c>
      <c r="D4608">
        <v>4</v>
      </c>
      <c r="E4608" t="s">
        <v>46</v>
      </c>
      <c r="F4608" t="s">
        <v>33</v>
      </c>
      <c r="G4608">
        <v>0.06</v>
      </c>
      <c r="H4608" t="s">
        <v>42</v>
      </c>
      <c r="I4608">
        <v>0.39037403507169899</v>
      </c>
      <c r="J4608">
        <v>28.9975038238392</v>
      </c>
      <c r="K4608">
        <v>9.0740226013825804</v>
      </c>
      <c r="L4608">
        <v>6.27</v>
      </c>
      <c r="M4608">
        <v>15.3440226013825</v>
      </c>
      <c r="N4608">
        <v>6.5699999999999896</v>
      </c>
      <c r="O4608">
        <v>15.644022601382501</v>
      </c>
      <c r="P4608">
        <v>2.1790857436759401</v>
      </c>
      <c r="Q4608">
        <v>28.9975038238392</v>
      </c>
      <c r="R4608">
        <v>5.4614202903794103E-2</v>
      </c>
      <c r="S4608">
        <v>0.84552409072607704</v>
      </c>
      <c r="T4608">
        <v>62.8066568245873</v>
      </c>
      <c r="U4608">
        <v>19.653726989943699</v>
      </c>
      <c r="V4608">
        <v>5.7071842034464799</v>
      </c>
      <c r="W4608">
        <v>25.360911193390201</v>
      </c>
      <c r="X4608">
        <v>6.0071842034464797</v>
      </c>
      <c r="Y4608">
        <v>25.660911193390199</v>
      </c>
      <c r="Z4608">
        <v>2.0596787972003301</v>
      </c>
    </row>
    <row r="4609" spans="1:26" hidden="1" x14ac:dyDescent="0.35">
      <c r="A4609">
        <v>4607</v>
      </c>
      <c r="B4609">
        <v>7</v>
      </c>
      <c r="C4609">
        <v>8</v>
      </c>
      <c r="D4609">
        <v>4</v>
      </c>
      <c r="E4609" t="s">
        <v>46</v>
      </c>
      <c r="F4609" t="s">
        <v>34</v>
      </c>
      <c r="G4609">
        <v>0.06</v>
      </c>
      <c r="H4609" t="s">
        <v>42</v>
      </c>
      <c r="I4609">
        <v>0.363979921630466</v>
      </c>
      <c r="J4609">
        <v>27.036913885273201</v>
      </c>
      <c r="K4609">
        <v>8.4605064338300799</v>
      </c>
      <c r="L4609">
        <v>5.5739999999999901</v>
      </c>
      <c r="M4609">
        <v>14.03450643383</v>
      </c>
      <c r="N4609">
        <v>5.8739999999999899</v>
      </c>
      <c r="O4609">
        <v>14.334506433830001</v>
      </c>
      <c r="P4609">
        <v>1.86175117698737</v>
      </c>
      <c r="Q4609">
        <v>27.036913885273201</v>
      </c>
      <c r="R4609">
        <v>5.8841472581994902E-2</v>
      </c>
      <c r="S4609">
        <v>0.84552409072607704</v>
      </c>
      <c r="T4609">
        <v>62.8066568245873</v>
      </c>
      <c r="U4609">
        <v>19.653726989943699</v>
      </c>
      <c r="V4609">
        <v>5.46637280286732</v>
      </c>
      <c r="W4609">
        <v>25.120099792811001</v>
      </c>
      <c r="X4609">
        <v>5.7663728028673198</v>
      </c>
      <c r="Y4609">
        <v>25.420099792811001</v>
      </c>
      <c r="Z4609">
        <v>1.83885923486428</v>
      </c>
    </row>
    <row r="4610" spans="1:26" hidden="1" x14ac:dyDescent="0.35">
      <c r="A4610">
        <v>4608</v>
      </c>
      <c r="B4610">
        <v>0</v>
      </c>
      <c r="C4610">
        <v>8</v>
      </c>
      <c r="D4610">
        <v>4</v>
      </c>
      <c r="E4610" t="s">
        <v>46</v>
      </c>
      <c r="F4610" t="s">
        <v>26</v>
      </c>
      <c r="G4610">
        <v>0.08</v>
      </c>
      <c r="H4610" t="s">
        <v>42</v>
      </c>
      <c r="I4610">
        <v>0.22416703151178899</v>
      </c>
      <c r="J4610">
        <v>16.651425990071001</v>
      </c>
      <c r="K4610">
        <v>5.2106352566435898</v>
      </c>
      <c r="L4610">
        <v>14.303999999999901</v>
      </c>
      <c r="M4610">
        <v>19.514635256643501</v>
      </c>
      <c r="N4610">
        <v>14.603999999999999</v>
      </c>
      <c r="O4610">
        <v>19.814635256643498</v>
      </c>
      <c r="P4610">
        <v>3.8981381440701601</v>
      </c>
      <c r="Q4610">
        <v>16.651425990071001</v>
      </c>
      <c r="R4610">
        <v>3.2090727534099299E-2</v>
      </c>
      <c r="S4610">
        <v>0.84552409072607704</v>
      </c>
      <c r="T4610">
        <v>62.8066568245873</v>
      </c>
      <c r="U4610">
        <v>19.653726989943699</v>
      </c>
      <c r="V4610">
        <v>5.73782208309696</v>
      </c>
      <c r="W4610">
        <v>25.391549073040601</v>
      </c>
      <c r="X4610">
        <v>6.0378220830969598</v>
      </c>
      <c r="Y4610">
        <v>25.691549073040601</v>
      </c>
      <c r="Z4610">
        <v>2.09567339495052</v>
      </c>
    </row>
    <row r="4611" spans="1:26" hidden="1" x14ac:dyDescent="0.35">
      <c r="A4611">
        <v>4609</v>
      </c>
      <c r="B4611">
        <v>1</v>
      </c>
      <c r="C4611">
        <v>8</v>
      </c>
      <c r="D4611">
        <v>4</v>
      </c>
      <c r="E4611" t="s">
        <v>46</v>
      </c>
      <c r="F4611" t="s">
        <v>28</v>
      </c>
      <c r="G4611">
        <v>0.08</v>
      </c>
      <c r="H4611" t="s">
        <v>42</v>
      </c>
      <c r="I4611">
        <v>0.208671458381636</v>
      </c>
      <c r="J4611">
        <v>15.5003941571991</v>
      </c>
      <c r="K4611">
        <v>4.85044946514095</v>
      </c>
      <c r="L4611">
        <v>18.8</v>
      </c>
      <c r="M4611">
        <v>23.650449465140898</v>
      </c>
      <c r="N4611">
        <v>19.100000000000001</v>
      </c>
      <c r="O4611">
        <v>23.950449465140899</v>
      </c>
      <c r="P4611">
        <v>4.9991613615789197</v>
      </c>
      <c r="Q4611">
        <v>15.5003941571991</v>
      </c>
      <c r="R4611">
        <v>2.49487198861276E-2</v>
      </c>
      <c r="S4611">
        <v>0.84552409072607704</v>
      </c>
      <c r="T4611">
        <v>62.8066568245873</v>
      </c>
      <c r="U4611">
        <v>19.653726989943699</v>
      </c>
      <c r="V4611">
        <v>5.8629491732399899</v>
      </c>
      <c r="W4611">
        <v>25.5166761631837</v>
      </c>
      <c r="X4611">
        <v>6.1629491732399897</v>
      </c>
      <c r="Y4611">
        <v>25.816676163183701</v>
      </c>
      <c r="Z4611">
        <v>2.29358366526343</v>
      </c>
    </row>
    <row r="4612" spans="1:26" hidden="1" x14ac:dyDescent="0.35">
      <c r="A4612">
        <v>4610</v>
      </c>
      <c r="B4612">
        <v>2</v>
      </c>
      <c r="C4612">
        <v>8</v>
      </c>
      <c r="D4612">
        <v>4</v>
      </c>
      <c r="E4612" t="s">
        <v>46</v>
      </c>
      <c r="F4612" t="s">
        <v>29</v>
      </c>
      <c r="G4612">
        <v>0.08</v>
      </c>
      <c r="H4612" t="s">
        <v>42</v>
      </c>
      <c r="I4612">
        <v>0.28063530199548498</v>
      </c>
      <c r="J4612">
        <v>20.8459644126272</v>
      </c>
      <c r="K4612">
        <v>6.5232081139442304</v>
      </c>
      <c r="L4612">
        <v>5.44</v>
      </c>
      <c r="M4612">
        <v>11.9632081139442</v>
      </c>
      <c r="N4612">
        <v>5.74</v>
      </c>
      <c r="O4612">
        <v>12.2632081139442</v>
      </c>
      <c r="P4612">
        <v>1.61339424775481</v>
      </c>
      <c r="Q4612">
        <v>20.8459644126272</v>
      </c>
      <c r="R4612">
        <v>7.24981942045414E-2</v>
      </c>
      <c r="S4612">
        <v>0.84552409072607704</v>
      </c>
      <c r="T4612">
        <v>62.8066568245873</v>
      </c>
      <c r="U4612">
        <v>19.653726989943699</v>
      </c>
      <c r="V4612">
        <v>4.9298772059088103</v>
      </c>
      <c r="W4612">
        <v>24.583604195852502</v>
      </c>
      <c r="X4612">
        <v>5.2298772059088101</v>
      </c>
      <c r="Y4612">
        <v>24.883604195852499</v>
      </c>
      <c r="Z4612">
        <v>1.5045956599533199</v>
      </c>
    </row>
    <row r="4613" spans="1:26" hidden="1" x14ac:dyDescent="0.35">
      <c r="A4613">
        <v>4611</v>
      </c>
      <c r="B4613">
        <v>3</v>
      </c>
      <c r="C4613">
        <v>8</v>
      </c>
      <c r="D4613">
        <v>4</v>
      </c>
      <c r="E4613" t="s">
        <v>46</v>
      </c>
      <c r="F4613" t="s">
        <v>30</v>
      </c>
      <c r="G4613">
        <v>0.08</v>
      </c>
      <c r="H4613" t="s">
        <v>42</v>
      </c>
      <c r="I4613">
        <v>0.31797912059879901</v>
      </c>
      <c r="J4613">
        <v>23.6199130502396</v>
      </c>
      <c r="K4613">
        <v>7.3912439554319196</v>
      </c>
      <c r="L4613">
        <v>6.72</v>
      </c>
      <c r="M4613">
        <v>14.111243955431901</v>
      </c>
      <c r="N4613">
        <v>7.02</v>
      </c>
      <c r="O4613">
        <v>14.4112439554319</v>
      </c>
      <c r="P4613">
        <v>2.0946453802733802</v>
      </c>
      <c r="Q4613">
        <v>23.6199130502396</v>
      </c>
      <c r="R4613">
        <v>6.4847296929869597E-2</v>
      </c>
      <c r="S4613">
        <v>0.84552409072607704</v>
      </c>
      <c r="T4613">
        <v>62.8066568245873</v>
      </c>
      <c r="U4613">
        <v>19.653726989943699</v>
      </c>
      <c r="V4613">
        <v>5.4471729421090496</v>
      </c>
      <c r="W4613">
        <v>25.100899932052702</v>
      </c>
      <c r="X4613">
        <v>5.7471729421090503</v>
      </c>
      <c r="Y4613">
        <v>25.400899932052699</v>
      </c>
      <c r="Z4613">
        <v>1.8241966621686001</v>
      </c>
    </row>
    <row r="4614" spans="1:26" hidden="1" x14ac:dyDescent="0.35">
      <c r="A4614">
        <v>4612</v>
      </c>
      <c r="B4614">
        <v>4</v>
      </c>
      <c r="C4614">
        <v>8</v>
      </c>
      <c r="D4614">
        <v>4</v>
      </c>
      <c r="E4614" t="s">
        <v>46</v>
      </c>
      <c r="F4614" t="s">
        <v>31</v>
      </c>
      <c r="G4614">
        <v>0.08</v>
      </c>
      <c r="H4614" t="s">
        <v>42</v>
      </c>
      <c r="I4614">
        <v>0.329600012878144</v>
      </c>
      <c r="J4614">
        <v>24.483128423272401</v>
      </c>
      <c r="K4614">
        <v>7.6613649924820502</v>
      </c>
      <c r="L4614">
        <v>13.64</v>
      </c>
      <c r="M4614">
        <v>21.301364992482</v>
      </c>
      <c r="N4614">
        <v>13.94</v>
      </c>
      <c r="O4614">
        <v>21.601364992482001</v>
      </c>
      <c r="P4614">
        <v>4.2791117447732603</v>
      </c>
      <c r="Q4614">
        <v>24.483128423272401</v>
      </c>
      <c r="R4614">
        <v>3.4607083357762997E-2</v>
      </c>
      <c r="S4614">
        <v>0.84552409072607704</v>
      </c>
      <c r="T4614">
        <v>62.8066568245873</v>
      </c>
      <c r="U4614">
        <v>19.653726989943699</v>
      </c>
      <c r="V4614">
        <v>5.9005077124985998</v>
      </c>
      <c r="W4614">
        <v>25.554234702442301</v>
      </c>
      <c r="X4614">
        <v>6.2005077124985997</v>
      </c>
      <c r="Y4614">
        <v>25.854234702442302</v>
      </c>
      <c r="Z4614">
        <v>2.6577861483212901</v>
      </c>
    </row>
    <row r="4615" spans="1:26" hidden="1" x14ac:dyDescent="0.35">
      <c r="A4615">
        <v>4613</v>
      </c>
      <c r="B4615">
        <v>5</v>
      </c>
      <c r="C4615">
        <v>8</v>
      </c>
      <c r="D4615">
        <v>4</v>
      </c>
      <c r="E4615" t="s">
        <v>46</v>
      </c>
      <c r="F4615" t="s">
        <v>32</v>
      </c>
      <c r="G4615">
        <v>0.08</v>
      </c>
      <c r="H4615" t="s">
        <v>42</v>
      </c>
      <c r="I4615">
        <v>0.29979258048353002</v>
      </c>
      <c r="J4615">
        <v>22.268992601757301</v>
      </c>
      <c r="K4615">
        <v>6.9685081655974699</v>
      </c>
      <c r="L4615">
        <v>15.295999999999999</v>
      </c>
      <c r="M4615">
        <v>22.264508165597402</v>
      </c>
      <c r="N4615">
        <v>15.596</v>
      </c>
      <c r="O4615">
        <v>22.564508165597399</v>
      </c>
      <c r="P4615">
        <v>4.5925537838682304</v>
      </c>
      <c r="Q4615">
        <v>22.268992601757301</v>
      </c>
      <c r="R4615">
        <v>3.08933572625541E-2</v>
      </c>
      <c r="S4615">
        <v>0.84552409072607704</v>
      </c>
      <c r="T4615">
        <v>62.8066568245873</v>
      </c>
      <c r="U4615">
        <v>19.653726989943699</v>
      </c>
      <c r="V4615">
        <v>5.9068099086003496</v>
      </c>
      <c r="W4615">
        <v>25.560536898544001</v>
      </c>
      <c r="X4615">
        <v>6.2068099086003503</v>
      </c>
      <c r="Y4615">
        <v>25.860536898544002</v>
      </c>
      <c r="Z4615">
        <v>2.6282663783494198</v>
      </c>
    </row>
    <row r="4616" spans="1:26" hidden="1" x14ac:dyDescent="0.35">
      <c r="A4616">
        <v>4614</v>
      </c>
      <c r="B4616">
        <v>6</v>
      </c>
      <c r="C4616">
        <v>8</v>
      </c>
      <c r="D4616">
        <v>4</v>
      </c>
      <c r="E4616" t="s">
        <v>46</v>
      </c>
      <c r="F4616" t="s">
        <v>33</v>
      </c>
      <c r="G4616">
        <v>0.08</v>
      </c>
      <c r="H4616" t="s">
        <v>42</v>
      </c>
      <c r="I4616">
        <v>0.32383822697894299</v>
      </c>
      <c r="J4616">
        <v>24.055135284298501</v>
      </c>
      <c r="K4616">
        <v>7.5274355535938504</v>
      </c>
      <c r="L4616">
        <v>8.36</v>
      </c>
      <c r="M4616">
        <v>15.8874355535938</v>
      </c>
      <c r="N4616">
        <v>8.66</v>
      </c>
      <c r="O4616">
        <v>16.187435553593801</v>
      </c>
      <c r="P4616">
        <v>2.62133195889013</v>
      </c>
      <c r="Q4616">
        <v>24.055135284298501</v>
      </c>
      <c r="R4616">
        <v>5.4614202903794103E-2</v>
      </c>
      <c r="S4616">
        <v>0.84552409072607704</v>
      </c>
      <c r="T4616">
        <v>62.8066568245873</v>
      </c>
      <c r="U4616">
        <v>19.653726989943699</v>
      </c>
      <c r="V4616">
        <v>5.7071842034464799</v>
      </c>
      <c r="W4616">
        <v>25.360911193390201</v>
      </c>
      <c r="X4616">
        <v>6.0071842034464797</v>
      </c>
      <c r="Y4616">
        <v>25.660911193390199</v>
      </c>
      <c r="Z4616">
        <v>2.0596787972003301</v>
      </c>
    </row>
    <row r="4617" spans="1:26" hidden="1" x14ac:dyDescent="0.35">
      <c r="A4617">
        <v>4615</v>
      </c>
      <c r="B4617">
        <v>7</v>
      </c>
      <c r="C4617">
        <v>8</v>
      </c>
      <c r="D4617">
        <v>4</v>
      </c>
      <c r="E4617" t="s">
        <v>46</v>
      </c>
      <c r="F4617" t="s">
        <v>34</v>
      </c>
      <c r="G4617">
        <v>0.08</v>
      </c>
      <c r="H4617" t="s">
        <v>42</v>
      </c>
      <c r="I4617">
        <v>0.29979258048353002</v>
      </c>
      <c r="J4617">
        <v>22.268992601757301</v>
      </c>
      <c r="K4617">
        <v>6.9685081655974699</v>
      </c>
      <c r="L4617">
        <v>7.4319999999999897</v>
      </c>
      <c r="M4617">
        <v>14.400508165597399</v>
      </c>
      <c r="N4617">
        <v>7.7319999999999904</v>
      </c>
      <c r="O4617">
        <v>14.7005081655974</v>
      </c>
      <c r="P4617">
        <v>2.2561677881407398</v>
      </c>
      <c r="Q4617">
        <v>22.268992601757301</v>
      </c>
      <c r="R4617">
        <v>5.8841472581994902E-2</v>
      </c>
      <c r="S4617">
        <v>0.84552409072607704</v>
      </c>
      <c r="T4617">
        <v>62.8066568245873</v>
      </c>
      <c r="U4617">
        <v>19.653726989943699</v>
      </c>
      <c r="V4617">
        <v>5.46637280286732</v>
      </c>
      <c r="W4617">
        <v>25.120099792811001</v>
      </c>
      <c r="X4617">
        <v>5.7663728028673198</v>
      </c>
      <c r="Y4617">
        <v>25.420099792811001</v>
      </c>
      <c r="Z4617">
        <v>1.83885923486428</v>
      </c>
    </row>
    <row r="4618" spans="1:26" hidden="1" x14ac:dyDescent="0.35">
      <c r="A4618">
        <v>4616</v>
      </c>
      <c r="B4618">
        <v>0</v>
      </c>
      <c r="C4618">
        <v>8</v>
      </c>
      <c r="D4618">
        <v>4</v>
      </c>
      <c r="E4618" t="s">
        <v>46</v>
      </c>
      <c r="F4618" t="s">
        <v>26</v>
      </c>
      <c r="G4618">
        <v>0.1</v>
      </c>
      <c r="H4618" t="s">
        <v>42</v>
      </c>
      <c r="I4618">
        <v>0.187598800092698</v>
      </c>
      <c r="J4618">
        <v>13.935089002619099</v>
      </c>
      <c r="K4618">
        <v>4.3606274984983298</v>
      </c>
      <c r="L4618">
        <v>17.88</v>
      </c>
      <c r="M4618">
        <v>22.240627498498299</v>
      </c>
      <c r="N4618">
        <v>18.18</v>
      </c>
      <c r="O4618">
        <v>22.540627498498299</v>
      </c>
      <c r="P4618">
        <v>4.6416542109350702</v>
      </c>
      <c r="Q4618">
        <v>13.935089002619099</v>
      </c>
      <c r="R4618">
        <v>3.2090727534099299E-2</v>
      </c>
      <c r="S4618">
        <v>0.84552409072607704</v>
      </c>
      <c r="T4618">
        <v>62.8066568245873</v>
      </c>
      <c r="U4618">
        <v>19.653726989943699</v>
      </c>
      <c r="V4618">
        <v>5.73782208309696</v>
      </c>
      <c r="W4618">
        <v>25.391549073040601</v>
      </c>
      <c r="X4618">
        <v>6.0378220830969598</v>
      </c>
      <c r="Y4618">
        <v>25.691549073040601</v>
      </c>
      <c r="Z4618">
        <v>2.09567339495052</v>
      </c>
    </row>
    <row r="4619" spans="1:26" hidden="1" x14ac:dyDescent="0.35">
      <c r="A4619">
        <v>4617</v>
      </c>
      <c r="B4619">
        <v>1</v>
      </c>
      <c r="C4619">
        <v>8</v>
      </c>
      <c r="D4619">
        <v>4</v>
      </c>
      <c r="E4619" t="s">
        <v>46</v>
      </c>
      <c r="F4619" t="s">
        <v>28</v>
      </c>
      <c r="G4619">
        <v>0.1</v>
      </c>
      <c r="H4619" t="s">
        <v>42</v>
      </c>
      <c r="I4619">
        <v>0.174076427841176</v>
      </c>
      <c r="J4619">
        <v>12.9306291619463</v>
      </c>
      <c r="K4619">
        <v>4.0463076400782096</v>
      </c>
      <c r="L4619">
        <v>23.5</v>
      </c>
      <c r="M4619">
        <v>27.546307640078201</v>
      </c>
      <c r="N4619">
        <v>23.8</v>
      </c>
      <c r="O4619">
        <v>27.846307640078201</v>
      </c>
      <c r="P4619">
        <v>5.9653151773025597</v>
      </c>
      <c r="Q4619">
        <v>12.9306291619463</v>
      </c>
      <c r="R4619">
        <v>2.49487198861276E-2</v>
      </c>
      <c r="S4619">
        <v>0.84552409072607704</v>
      </c>
      <c r="T4619">
        <v>62.8066568245873</v>
      </c>
      <c r="U4619">
        <v>19.653726989943699</v>
      </c>
      <c r="V4619">
        <v>5.8629491732399899</v>
      </c>
      <c r="W4619">
        <v>25.5166761631837</v>
      </c>
      <c r="X4619">
        <v>6.1629491732399897</v>
      </c>
      <c r="Y4619">
        <v>25.816676163183701</v>
      </c>
      <c r="Z4619">
        <v>2.29358366526343</v>
      </c>
    </row>
    <row r="4620" spans="1:26" hidden="1" x14ac:dyDescent="0.35">
      <c r="A4620">
        <v>4618</v>
      </c>
      <c r="B4620">
        <v>2</v>
      </c>
      <c r="C4620">
        <v>8</v>
      </c>
      <c r="D4620">
        <v>4</v>
      </c>
      <c r="E4620" t="s">
        <v>46</v>
      </c>
      <c r="F4620" t="s">
        <v>29</v>
      </c>
      <c r="G4620">
        <v>0.1</v>
      </c>
      <c r="H4620" t="s">
        <v>42</v>
      </c>
      <c r="I4620">
        <v>0.23761407726533301</v>
      </c>
      <c r="J4620">
        <v>17.650290478038599</v>
      </c>
      <c r="K4620">
        <v>5.5232041934251397</v>
      </c>
      <c r="L4620">
        <v>6.8</v>
      </c>
      <c r="M4620">
        <v>12.3232041934251</v>
      </c>
      <c r="N4620">
        <v>7.1</v>
      </c>
      <c r="O4620">
        <v>12.623204193425099</v>
      </c>
      <c r="P4620">
        <v>1.90291198276671</v>
      </c>
      <c r="Q4620">
        <v>17.650290478038599</v>
      </c>
      <c r="R4620">
        <v>7.24981942045414E-2</v>
      </c>
      <c r="S4620">
        <v>0.84552409072607704</v>
      </c>
      <c r="T4620">
        <v>62.8066568245873</v>
      </c>
      <c r="U4620">
        <v>19.653726989943699</v>
      </c>
      <c r="V4620">
        <v>4.9298772059088103</v>
      </c>
      <c r="W4620">
        <v>24.583604195852502</v>
      </c>
      <c r="X4620">
        <v>5.2298772059088101</v>
      </c>
      <c r="Y4620">
        <v>24.883604195852499</v>
      </c>
      <c r="Z4620">
        <v>1.5045956599533199</v>
      </c>
    </row>
    <row r="4621" spans="1:26" hidden="1" x14ac:dyDescent="0.35">
      <c r="A4621">
        <v>4619</v>
      </c>
      <c r="B4621">
        <v>3</v>
      </c>
      <c r="C4621">
        <v>8</v>
      </c>
      <c r="D4621">
        <v>4</v>
      </c>
      <c r="E4621" t="s">
        <v>46</v>
      </c>
      <c r="F4621" t="s">
        <v>30</v>
      </c>
      <c r="G4621">
        <v>0.1</v>
      </c>
      <c r="H4621" t="s">
        <v>42</v>
      </c>
      <c r="I4621">
        <v>0.27134088493679698</v>
      </c>
      <c r="J4621">
        <v>20.155562720951899</v>
      </c>
      <c r="K4621">
        <v>6.3071646712964302</v>
      </c>
      <c r="L4621">
        <v>8.4</v>
      </c>
      <c r="M4621">
        <v>14.7071646712964</v>
      </c>
      <c r="N4621">
        <v>8.6999999999999993</v>
      </c>
      <c r="O4621">
        <v>15.007164671296399</v>
      </c>
      <c r="P4621">
        <v>2.4505614477269599</v>
      </c>
      <c r="Q4621">
        <v>20.155562720951899</v>
      </c>
      <c r="R4621">
        <v>6.4847296929869597E-2</v>
      </c>
      <c r="S4621">
        <v>0.84552409072607704</v>
      </c>
      <c r="T4621">
        <v>62.8066568245873</v>
      </c>
      <c r="U4621">
        <v>19.653726989943699</v>
      </c>
      <c r="V4621">
        <v>5.4471729421090496</v>
      </c>
      <c r="W4621">
        <v>25.100899932052702</v>
      </c>
      <c r="X4621">
        <v>5.7471729421090503</v>
      </c>
      <c r="Y4621">
        <v>25.400899932052699</v>
      </c>
      <c r="Z4621">
        <v>1.8241966621686001</v>
      </c>
    </row>
    <row r="4622" spans="1:26" hidden="1" x14ac:dyDescent="0.35">
      <c r="A4622">
        <v>4620</v>
      </c>
      <c r="B4622">
        <v>4</v>
      </c>
      <c r="C4622">
        <v>8</v>
      </c>
      <c r="D4622">
        <v>4</v>
      </c>
      <c r="E4622" t="s">
        <v>46</v>
      </c>
      <c r="F4622" t="s">
        <v>31</v>
      </c>
      <c r="G4622">
        <v>0.1</v>
      </c>
      <c r="H4622" t="s">
        <v>42</v>
      </c>
      <c r="I4622">
        <v>0.28194421016031901</v>
      </c>
      <c r="J4622">
        <v>20.943191856321999</v>
      </c>
      <c r="K4622">
        <v>6.5536329404024203</v>
      </c>
      <c r="L4622">
        <v>17.05</v>
      </c>
      <c r="M4622">
        <v>23.603632940402399</v>
      </c>
      <c r="N4622">
        <v>17.350000000000001</v>
      </c>
      <c r="O4622">
        <v>23.903632940402399</v>
      </c>
      <c r="P4622">
        <v>4.9857042402817298</v>
      </c>
      <c r="Q4622">
        <v>20.943191856321999</v>
      </c>
      <c r="R4622">
        <v>3.4607083357762997E-2</v>
      </c>
      <c r="S4622">
        <v>0.84552409072607704</v>
      </c>
      <c r="T4622">
        <v>62.8066568245873</v>
      </c>
      <c r="U4622">
        <v>19.653726989943699</v>
      </c>
      <c r="V4622">
        <v>5.9005077124985998</v>
      </c>
      <c r="W4622">
        <v>25.554234702442301</v>
      </c>
      <c r="X4622">
        <v>6.2005077124985997</v>
      </c>
      <c r="Y4622">
        <v>25.854234702442302</v>
      </c>
      <c r="Z4622">
        <v>2.6577861483212901</v>
      </c>
    </row>
    <row r="4623" spans="1:26" hidden="1" x14ac:dyDescent="0.35">
      <c r="A4623">
        <v>4621</v>
      </c>
      <c r="B4623">
        <v>5</v>
      </c>
      <c r="C4623">
        <v>8</v>
      </c>
      <c r="D4623">
        <v>4</v>
      </c>
      <c r="E4623" t="s">
        <v>46</v>
      </c>
      <c r="F4623" t="s">
        <v>32</v>
      </c>
      <c r="G4623">
        <v>0.1</v>
      </c>
      <c r="H4623" t="s">
        <v>42</v>
      </c>
      <c r="I4623">
        <v>0.25485012385573202</v>
      </c>
      <c r="J4623">
        <v>18.930607000168902</v>
      </c>
      <c r="K4623">
        <v>5.9238463014255904</v>
      </c>
      <c r="L4623">
        <v>19.12</v>
      </c>
      <c r="M4623">
        <v>25.0438463014255</v>
      </c>
      <c r="N4623">
        <v>19.420000000000002</v>
      </c>
      <c r="O4623">
        <v>25.343846301425501</v>
      </c>
      <c r="P4623">
        <v>5.3822946317995397</v>
      </c>
      <c r="Q4623">
        <v>18.930607000168902</v>
      </c>
      <c r="R4623">
        <v>3.08933572625541E-2</v>
      </c>
      <c r="S4623">
        <v>0.84552409072607704</v>
      </c>
      <c r="T4623">
        <v>62.8066568245873</v>
      </c>
      <c r="U4623">
        <v>19.653726989943699</v>
      </c>
      <c r="V4623">
        <v>5.9068099086003496</v>
      </c>
      <c r="W4623">
        <v>25.560536898544001</v>
      </c>
      <c r="X4623">
        <v>6.2068099086003503</v>
      </c>
      <c r="Y4623">
        <v>25.860536898544002</v>
      </c>
      <c r="Z4623">
        <v>2.6282663783494198</v>
      </c>
    </row>
    <row r="4624" spans="1:26" hidden="1" x14ac:dyDescent="0.35">
      <c r="A4624">
        <v>4622</v>
      </c>
      <c r="B4624">
        <v>6</v>
      </c>
      <c r="C4624">
        <v>8</v>
      </c>
      <c r="D4624">
        <v>4</v>
      </c>
      <c r="E4624" t="s">
        <v>46</v>
      </c>
      <c r="F4624" t="s">
        <v>33</v>
      </c>
      <c r="G4624">
        <v>0.1</v>
      </c>
      <c r="H4624" t="s">
        <v>42</v>
      </c>
      <c r="I4624">
        <v>0.27668048142865997</v>
      </c>
      <c r="J4624">
        <v>20.552195067829398</v>
      </c>
      <c r="K4624">
        <v>6.4312805573351302</v>
      </c>
      <c r="L4624">
        <v>10.45</v>
      </c>
      <c r="M4624">
        <v>16.881280557335099</v>
      </c>
      <c r="N4624">
        <v>10.75</v>
      </c>
      <c r="O4624">
        <v>17.1812805573351</v>
      </c>
      <c r="P4624">
        <v>3.0617493044894402</v>
      </c>
      <c r="Q4624">
        <v>20.552195067829398</v>
      </c>
      <c r="R4624">
        <v>5.4614202903794103E-2</v>
      </c>
      <c r="S4624">
        <v>0.84552409072607704</v>
      </c>
      <c r="T4624">
        <v>62.8066568245873</v>
      </c>
      <c r="U4624">
        <v>19.653726989943699</v>
      </c>
      <c r="V4624">
        <v>5.7071842034464799</v>
      </c>
      <c r="W4624">
        <v>25.360911193390201</v>
      </c>
      <c r="X4624">
        <v>6.0071842034464797</v>
      </c>
      <c r="Y4624">
        <v>25.660911193390199</v>
      </c>
      <c r="Z4624">
        <v>2.0596787972003301</v>
      </c>
    </row>
    <row r="4625" spans="1:26" hidden="1" x14ac:dyDescent="0.35">
      <c r="A4625">
        <v>4623</v>
      </c>
      <c r="B4625">
        <v>7</v>
      </c>
      <c r="C4625">
        <v>8</v>
      </c>
      <c r="D4625">
        <v>4</v>
      </c>
      <c r="E4625" t="s">
        <v>46</v>
      </c>
      <c r="F4625" t="s">
        <v>34</v>
      </c>
      <c r="G4625">
        <v>0.1</v>
      </c>
      <c r="H4625" t="s">
        <v>42</v>
      </c>
      <c r="I4625">
        <v>0.25485012385573202</v>
      </c>
      <c r="J4625">
        <v>18.930607000168902</v>
      </c>
      <c r="K4625">
        <v>5.9238463014255904</v>
      </c>
      <c r="L4625">
        <v>9.2899999999999991</v>
      </c>
      <c r="M4625">
        <v>15.2138463014255</v>
      </c>
      <c r="N4625">
        <v>9.59</v>
      </c>
      <c r="O4625">
        <v>15.513846301425501</v>
      </c>
      <c r="P4625">
        <v>2.64912907746029</v>
      </c>
      <c r="Q4625">
        <v>18.930607000168902</v>
      </c>
      <c r="R4625">
        <v>5.8841472581994902E-2</v>
      </c>
      <c r="S4625">
        <v>0.84552409072607704</v>
      </c>
      <c r="T4625">
        <v>62.8066568245873</v>
      </c>
      <c r="U4625">
        <v>19.653726989943699</v>
      </c>
      <c r="V4625">
        <v>5.46637280286732</v>
      </c>
      <c r="W4625">
        <v>25.120099792811001</v>
      </c>
      <c r="X4625">
        <v>5.7663728028673198</v>
      </c>
      <c r="Y4625">
        <v>25.420099792811001</v>
      </c>
      <c r="Z4625">
        <v>1.83885923486428</v>
      </c>
    </row>
    <row r="4626" spans="1:26" hidden="1" x14ac:dyDescent="0.35">
      <c r="A4626">
        <v>4624</v>
      </c>
      <c r="B4626">
        <v>0</v>
      </c>
      <c r="C4626">
        <v>8</v>
      </c>
      <c r="D4626">
        <v>4</v>
      </c>
      <c r="E4626" t="s">
        <v>46</v>
      </c>
      <c r="F4626" t="s">
        <v>26</v>
      </c>
      <c r="G4626">
        <v>0.12</v>
      </c>
      <c r="H4626" t="s">
        <v>42</v>
      </c>
      <c r="I4626">
        <v>0.16128798866420299</v>
      </c>
      <c r="J4626">
        <v>11.980686848628601</v>
      </c>
      <c r="K4626">
        <v>3.7490476388925802</v>
      </c>
      <c r="L4626">
        <v>21.4559999999999</v>
      </c>
      <c r="M4626">
        <v>25.205047638892498</v>
      </c>
      <c r="N4626">
        <v>21.755999999999901</v>
      </c>
      <c r="O4626">
        <v>25.505047638892499</v>
      </c>
      <c r="P4626">
        <v>5.3800154450432602</v>
      </c>
      <c r="Q4626">
        <v>11.980686848628601</v>
      </c>
      <c r="R4626">
        <v>3.2090727534099299E-2</v>
      </c>
      <c r="S4626">
        <v>0.84552409072607704</v>
      </c>
      <c r="T4626">
        <v>62.8066568245873</v>
      </c>
      <c r="U4626">
        <v>19.653726989943699</v>
      </c>
      <c r="V4626">
        <v>5.73782208309696</v>
      </c>
      <c r="W4626">
        <v>25.391549073040601</v>
      </c>
      <c r="X4626">
        <v>6.0378220830969598</v>
      </c>
      <c r="Y4626">
        <v>25.691549073040601</v>
      </c>
      <c r="Z4626">
        <v>2.09567339495052</v>
      </c>
    </row>
    <row r="4627" spans="1:26" hidden="1" x14ac:dyDescent="0.35">
      <c r="A4627">
        <v>4625</v>
      </c>
      <c r="B4627">
        <v>1</v>
      </c>
      <c r="C4627">
        <v>8</v>
      </c>
      <c r="D4627">
        <v>4</v>
      </c>
      <c r="E4627" t="s">
        <v>46</v>
      </c>
      <c r="F4627" t="s">
        <v>28</v>
      </c>
      <c r="G4627">
        <v>0.12</v>
      </c>
      <c r="H4627" t="s">
        <v>42</v>
      </c>
      <c r="I4627">
        <v>0.149320945225285</v>
      </c>
      <c r="J4627">
        <v>11.091758905927801</v>
      </c>
      <c r="K4627">
        <v>3.4708805148508102</v>
      </c>
      <c r="L4627">
        <v>28.2</v>
      </c>
      <c r="M4627">
        <v>31.670880514850801</v>
      </c>
      <c r="N4627">
        <v>28.5</v>
      </c>
      <c r="O4627">
        <v>31.970880514850801</v>
      </c>
      <c r="P4627">
        <v>6.9227828509567502</v>
      </c>
      <c r="Q4627">
        <v>11.091758905927801</v>
      </c>
      <c r="R4627">
        <v>2.49487198861276E-2</v>
      </c>
      <c r="S4627">
        <v>0.84552409072607704</v>
      </c>
      <c r="T4627">
        <v>62.8066568245873</v>
      </c>
      <c r="U4627">
        <v>19.653726989943699</v>
      </c>
      <c r="V4627">
        <v>5.8629491732399899</v>
      </c>
      <c r="W4627">
        <v>25.5166761631837</v>
      </c>
      <c r="X4627">
        <v>6.1629491732399897</v>
      </c>
      <c r="Y4627">
        <v>25.816676163183701</v>
      </c>
      <c r="Z4627">
        <v>2.29358366526343</v>
      </c>
    </row>
    <row r="4628" spans="1:26" hidden="1" x14ac:dyDescent="0.35">
      <c r="A4628">
        <v>4626</v>
      </c>
      <c r="B4628">
        <v>2</v>
      </c>
      <c r="C4628">
        <v>8</v>
      </c>
      <c r="D4628">
        <v>4</v>
      </c>
      <c r="E4628" t="s">
        <v>46</v>
      </c>
      <c r="F4628" t="s">
        <v>29</v>
      </c>
      <c r="G4628">
        <v>0.12</v>
      </c>
      <c r="H4628" t="s">
        <v>42</v>
      </c>
      <c r="I4628">
        <v>0.20602982738012901</v>
      </c>
      <c r="J4628">
        <v>15.3041702842325</v>
      </c>
      <c r="K4628">
        <v>4.7890462537112102</v>
      </c>
      <c r="L4628">
        <v>8.16</v>
      </c>
      <c r="M4628">
        <v>12.949046253711201</v>
      </c>
      <c r="N4628">
        <v>8.4600000000000009</v>
      </c>
      <c r="O4628">
        <v>13.249046253711199</v>
      </c>
      <c r="P4628">
        <v>2.19164479818923</v>
      </c>
      <c r="Q4628">
        <v>15.3041702842325</v>
      </c>
      <c r="R4628">
        <v>7.24981942045414E-2</v>
      </c>
      <c r="S4628">
        <v>0.84552409072607704</v>
      </c>
      <c r="T4628">
        <v>62.8066568245873</v>
      </c>
      <c r="U4628">
        <v>19.653726989943699</v>
      </c>
      <c r="V4628">
        <v>4.9298772059088103</v>
      </c>
      <c r="W4628">
        <v>24.583604195852502</v>
      </c>
      <c r="X4628">
        <v>5.2298772059088101</v>
      </c>
      <c r="Y4628">
        <v>24.883604195852499</v>
      </c>
      <c r="Z4628">
        <v>1.5045956599533199</v>
      </c>
    </row>
    <row r="4629" spans="1:26" hidden="1" x14ac:dyDescent="0.35">
      <c r="A4629">
        <v>4627</v>
      </c>
      <c r="B4629">
        <v>3</v>
      </c>
      <c r="C4629">
        <v>8</v>
      </c>
      <c r="D4629">
        <v>4</v>
      </c>
      <c r="E4629" t="s">
        <v>46</v>
      </c>
      <c r="F4629" t="s">
        <v>30</v>
      </c>
      <c r="G4629">
        <v>0.12</v>
      </c>
      <c r="H4629" t="s">
        <v>42</v>
      </c>
      <c r="I4629">
        <v>0.236633650299928</v>
      </c>
      <c r="J4629">
        <v>17.577463055812402</v>
      </c>
      <c r="K4629">
        <v>5.50041472577663</v>
      </c>
      <c r="L4629">
        <v>10.08</v>
      </c>
      <c r="M4629">
        <v>15.580414725776601</v>
      </c>
      <c r="N4629">
        <v>10.38</v>
      </c>
      <c r="O4629">
        <v>15.8804147257766</v>
      </c>
      <c r="P4629">
        <v>2.8052920188928798</v>
      </c>
      <c r="Q4629">
        <v>17.577463055812402</v>
      </c>
      <c r="R4629">
        <v>6.4847296929869597E-2</v>
      </c>
      <c r="S4629">
        <v>0.84552409072607704</v>
      </c>
      <c r="T4629">
        <v>62.8066568245873</v>
      </c>
      <c r="U4629">
        <v>19.653726989943699</v>
      </c>
      <c r="V4629">
        <v>5.4471729421090496</v>
      </c>
      <c r="W4629">
        <v>25.100899932052702</v>
      </c>
      <c r="X4629">
        <v>5.7471729421090503</v>
      </c>
      <c r="Y4629">
        <v>25.400899932052699</v>
      </c>
      <c r="Z4629">
        <v>1.8241966621686001</v>
      </c>
    </row>
    <row r="4630" spans="1:26" hidden="1" x14ac:dyDescent="0.35">
      <c r="A4630">
        <v>4628</v>
      </c>
      <c r="B4630">
        <v>4</v>
      </c>
      <c r="C4630">
        <v>8</v>
      </c>
      <c r="D4630">
        <v>4</v>
      </c>
      <c r="E4630" t="s">
        <v>46</v>
      </c>
      <c r="F4630" t="s">
        <v>31</v>
      </c>
      <c r="G4630">
        <v>0.12</v>
      </c>
      <c r="H4630" t="s">
        <v>42</v>
      </c>
      <c r="I4630">
        <v>0.24632838370683599</v>
      </c>
      <c r="J4630">
        <v>18.297600779588699</v>
      </c>
      <c r="K4630">
        <v>5.7257632944448797</v>
      </c>
      <c r="L4630">
        <v>20.46</v>
      </c>
      <c r="M4630">
        <v>26.185763294444801</v>
      </c>
      <c r="N4630">
        <v>20.76</v>
      </c>
      <c r="O4630">
        <v>26.485763294444801</v>
      </c>
      <c r="P4630">
        <v>5.6876395743729304</v>
      </c>
      <c r="Q4630">
        <v>18.297600779588699</v>
      </c>
      <c r="R4630">
        <v>3.4607083357762997E-2</v>
      </c>
      <c r="S4630">
        <v>0.84552409072607704</v>
      </c>
      <c r="T4630">
        <v>62.8066568245873</v>
      </c>
      <c r="U4630">
        <v>19.653726989943699</v>
      </c>
      <c r="V4630">
        <v>5.9005077124985998</v>
      </c>
      <c r="W4630">
        <v>25.554234702442301</v>
      </c>
      <c r="X4630">
        <v>6.2005077124985997</v>
      </c>
      <c r="Y4630">
        <v>25.854234702442302</v>
      </c>
      <c r="Z4630">
        <v>2.6577861483212901</v>
      </c>
    </row>
    <row r="4631" spans="1:26" hidden="1" x14ac:dyDescent="0.35">
      <c r="A4631">
        <v>4629</v>
      </c>
      <c r="B4631">
        <v>5</v>
      </c>
      <c r="C4631">
        <v>8</v>
      </c>
      <c r="D4631">
        <v>4</v>
      </c>
      <c r="E4631" t="s">
        <v>46</v>
      </c>
      <c r="F4631" t="s">
        <v>32</v>
      </c>
      <c r="G4631">
        <v>0.12</v>
      </c>
      <c r="H4631" t="s">
        <v>42</v>
      </c>
      <c r="I4631">
        <v>0.22162579384869399</v>
      </c>
      <c r="J4631">
        <v>16.4626594681394</v>
      </c>
      <c r="K4631">
        <v>5.1515656313131801</v>
      </c>
      <c r="L4631">
        <v>22.943999999999999</v>
      </c>
      <c r="M4631">
        <v>28.0955656313131</v>
      </c>
      <c r="N4631">
        <v>23.244</v>
      </c>
      <c r="O4631">
        <v>28.395565631313101</v>
      </c>
      <c r="P4631">
        <v>6.1662222680782799</v>
      </c>
      <c r="Q4631">
        <v>16.4626594681394</v>
      </c>
      <c r="R4631">
        <v>3.08933572625541E-2</v>
      </c>
      <c r="S4631">
        <v>0.84552409072607704</v>
      </c>
      <c r="T4631">
        <v>62.8066568245873</v>
      </c>
      <c r="U4631">
        <v>19.653726989943699</v>
      </c>
      <c r="V4631">
        <v>5.9068099086003496</v>
      </c>
      <c r="W4631">
        <v>25.560536898544001</v>
      </c>
      <c r="X4631">
        <v>6.2068099086003503</v>
      </c>
      <c r="Y4631">
        <v>25.860536898544002</v>
      </c>
      <c r="Z4631">
        <v>2.6282663783494198</v>
      </c>
    </row>
    <row r="4632" spans="1:26" hidden="1" x14ac:dyDescent="0.35">
      <c r="A4632">
        <v>4630</v>
      </c>
      <c r="B4632">
        <v>6</v>
      </c>
      <c r="C4632">
        <v>8</v>
      </c>
      <c r="D4632">
        <v>4</v>
      </c>
      <c r="E4632" t="s">
        <v>46</v>
      </c>
      <c r="F4632" t="s">
        <v>33</v>
      </c>
      <c r="G4632">
        <v>0.12</v>
      </c>
      <c r="H4632" t="s">
        <v>42</v>
      </c>
      <c r="I4632">
        <v>0.241511291712147</v>
      </c>
      <c r="J4632">
        <v>17.939780763433902</v>
      </c>
      <c r="K4632">
        <v>5.6137927285113296</v>
      </c>
      <c r="L4632">
        <v>12.54</v>
      </c>
      <c r="M4632">
        <v>18.153792728511299</v>
      </c>
      <c r="N4632">
        <v>12.84</v>
      </c>
      <c r="O4632">
        <v>18.453792728511299</v>
      </c>
      <c r="P4632">
        <v>3.5003528444524901</v>
      </c>
      <c r="Q4632">
        <v>17.939780763433902</v>
      </c>
      <c r="R4632">
        <v>5.4614202903794103E-2</v>
      </c>
      <c r="S4632">
        <v>0.84552409072607704</v>
      </c>
      <c r="T4632">
        <v>62.8066568245873</v>
      </c>
      <c r="U4632">
        <v>19.653726989943699</v>
      </c>
      <c r="V4632">
        <v>5.7071842034464799</v>
      </c>
      <c r="W4632">
        <v>25.360911193390201</v>
      </c>
      <c r="X4632">
        <v>6.0071842034464797</v>
      </c>
      <c r="Y4632">
        <v>25.660911193390199</v>
      </c>
      <c r="Z4632">
        <v>2.0596787972003301</v>
      </c>
    </row>
    <row r="4633" spans="1:26" hidden="1" x14ac:dyDescent="0.35">
      <c r="A4633">
        <v>4631</v>
      </c>
      <c r="B4633">
        <v>7</v>
      </c>
      <c r="C4633">
        <v>8</v>
      </c>
      <c r="D4633">
        <v>4</v>
      </c>
      <c r="E4633" t="s">
        <v>46</v>
      </c>
      <c r="F4633" t="s">
        <v>34</v>
      </c>
      <c r="G4633">
        <v>0.12</v>
      </c>
      <c r="H4633" t="s">
        <v>42</v>
      </c>
      <c r="I4633">
        <v>0.22162579384869399</v>
      </c>
      <c r="J4633">
        <v>16.4626594681394</v>
      </c>
      <c r="K4633">
        <v>5.1515656313131801</v>
      </c>
      <c r="L4633">
        <v>11.1479999999999</v>
      </c>
      <c r="M4633">
        <v>16.299565631313101</v>
      </c>
      <c r="N4633">
        <v>11.447999999999899</v>
      </c>
      <c r="O4633">
        <v>16.599565631313101</v>
      </c>
      <c r="P4633">
        <v>3.0406457451945301</v>
      </c>
      <c r="Q4633">
        <v>16.4626594681394</v>
      </c>
      <c r="R4633">
        <v>5.8841472581994902E-2</v>
      </c>
      <c r="S4633">
        <v>0.84552409072607704</v>
      </c>
      <c r="T4633">
        <v>62.8066568245873</v>
      </c>
      <c r="U4633">
        <v>19.653726989943699</v>
      </c>
      <c r="V4633">
        <v>5.46637280286732</v>
      </c>
      <c r="W4633">
        <v>25.120099792811001</v>
      </c>
      <c r="X4633">
        <v>5.7663728028673198</v>
      </c>
      <c r="Y4633">
        <v>25.420099792811001</v>
      </c>
      <c r="Z4633">
        <v>1.83885923486428</v>
      </c>
    </row>
    <row r="4634" spans="1:26" hidden="1" x14ac:dyDescent="0.35">
      <c r="A4634">
        <v>4632</v>
      </c>
      <c r="B4634">
        <v>0</v>
      </c>
      <c r="C4634">
        <v>8</v>
      </c>
      <c r="D4634">
        <v>4</v>
      </c>
      <c r="E4634" t="s">
        <v>46</v>
      </c>
      <c r="F4634" t="s">
        <v>26</v>
      </c>
      <c r="G4634">
        <v>0.14000000000000001</v>
      </c>
      <c r="H4634" t="s">
        <v>42</v>
      </c>
      <c r="I4634">
        <v>0.141449619433166</v>
      </c>
      <c r="J4634">
        <v>10.5070663309882</v>
      </c>
      <c r="K4634">
        <v>3.28791601997243</v>
      </c>
      <c r="L4634">
        <v>25.032</v>
      </c>
      <c r="M4634">
        <v>28.3199160199724</v>
      </c>
      <c r="N4634">
        <v>25.332000000000001</v>
      </c>
      <c r="O4634">
        <v>28.619916019972401</v>
      </c>
      <c r="P4634">
        <v>6.1132928319391802</v>
      </c>
      <c r="Q4634">
        <v>10.5070663309882</v>
      </c>
      <c r="R4634">
        <v>3.2090727534099299E-2</v>
      </c>
      <c r="S4634">
        <v>0.84552409072607704</v>
      </c>
      <c r="T4634">
        <v>62.8066568245873</v>
      </c>
      <c r="U4634">
        <v>19.653726989943699</v>
      </c>
      <c r="V4634">
        <v>5.73782208309696</v>
      </c>
      <c r="W4634">
        <v>25.391549073040601</v>
      </c>
      <c r="X4634">
        <v>6.0378220830969598</v>
      </c>
      <c r="Y4634">
        <v>25.691549073040601</v>
      </c>
      <c r="Z4634">
        <v>2.09567339495052</v>
      </c>
    </row>
    <row r="4635" spans="1:26" hidden="1" x14ac:dyDescent="0.35">
      <c r="A4635">
        <v>4633</v>
      </c>
      <c r="B4635">
        <v>1</v>
      </c>
      <c r="C4635">
        <v>8</v>
      </c>
      <c r="D4635">
        <v>4</v>
      </c>
      <c r="E4635" t="s">
        <v>46</v>
      </c>
      <c r="F4635" t="s">
        <v>28</v>
      </c>
      <c r="G4635">
        <v>0.14000000000000001</v>
      </c>
      <c r="H4635" t="s">
        <v>42</v>
      </c>
      <c r="I4635">
        <v>0.13072980432030801</v>
      </c>
      <c r="J4635">
        <v>9.7107841713182896</v>
      </c>
      <c r="K4635">
        <v>3.0387400095883099</v>
      </c>
      <c r="L4635">
        <v>32.9</v>
      </c>
      <c r="M4635">
        <v>35.938740009588301</v>
      </c>
      <c r="N4635">
        <v>33.200000000000003</v>
      </c>
      <c r="O4635">
        <v>36.238740009588298</v>
      </c>
      <c r="P4635">
        <v>7.8717191762851</v>
      </c>
      <c r="Q4635">
        <v>9.7107841713182896</v>
      </c>
      <c r="R4635">
        <v>2.49487198861276E-2</v>
      </c>
      <c r="S4635">
        <v>0.84552409072607704</v>
      </c>
      <c r="T4635">
        <v>62.8066568245873</v>
      </c>
      <c r="U4635">
        <v>19.653726989943699</v>
      </c>
      <c r="V4635">
        <v>5.8629491732399899</v>
      </c>
      <c r="W4635">
        <v>25.5166761631837</v>
      </c>
      <c r="X4635">
        <v>6.1629491732399897</v>
      </c>
      <c r="Y4635">
        <v>25.816676163183701</v>
      </c>
      <c r="Z4635">
        <v>2.29358366526343</v>
      </c>
    </row>
    <row r="4636" spans="1:26" hidden="1" x14ac:dyDescent="0.35">
      <c r="A4636">
        <v>4634</v>
      </c>
      <c r="B4636">
        <v>2</v>
      </c>
      <c r="C4636">
        <v>8</v>
      </c>
      <c r="D4636">
        <v>4</v>
      </c>
      <c r="E4636" t="s">
        <v>46</v>
      </c>
      <c r="F4636" t="s">
        <v>29</v>
      </c>
      <c r="G4636">
        <v>0.14000000000000001</v>
      </c>
      <c r="H4636" t="s">
        <v>42</v>
      </c>
      <c r="I4636">
        <v>0.18185695223391601</v>
      </c>
      <c r="J4636">
        <v>13.5085768878716</v>
      </c>
      <c r="K4636">
        <v>4.2271615080291598</v>
      </c>
      <c r="L4636">
        <v>9.52</v>
      </c>
      <c r="M4636">
        <v>13.7471615080291</v>
      </c>
      <c r="N4636">
        <v>9.82</v>
      </c>
      <c r="O4636">
        <v>14.047161508029101</v>
      </c>
      <c r="P4636">
        <v>2.4795969385522101</v>
      </c>
      <c r="Q4636">
        <v>13.5085768878716</v>
      </c>
      <c r="R4636">
        <v>7.24981942045414E-2</v>
      </c>
      <c r="S4636">
        <v>0.84552409072607704</v>
      </c>
      <c r="T4636">
        <v>62.8066568245873</v>
      </c>
      <c r="U4636">
        <v>19.653726989943699</v>
      </c>
      <c r="V4636">
        <v>4.9298772059088103</v>
      </c>
      <c r="W4636">
        <v>24.583604195852502</v>
      </c>
      <c r="X4636">
        <v>5.2298772059088101</v>
      </c>
      <c r="Y4636">
        <v>24.883604195852499</v>
      </c>
      <c r="Z4636">
        <v>1.5045956599533199</v>
      </c>
    </row>
    <row r="4637" spans="1:26" hidden="1" x14ac:dyDescent="0.35">
      <c r="A4637">
        <v>4635</v>
      </c>
      <c r="B4637">
        <v>3</v>
      </c>
      <c r="C4637">
        <v>8</v>
      </c>
      <c r="D4637">
        <v>4</v>
      </c>
      <c r="E4637" t="s">
        <v>46</v>
      </c>
      <c r="F4637" t="s">
        <v>30</v>
      </c>
      <c r="G4637">
        <v>0.14000000000000001</v>
      </c>
      <c r="H4637" t="s">
        <v>42</v>
      </c>
      <c r="I4637">
        <v>0.20979832899366099</v>
      </c>
      <c r="J4637">
        <v>15.5840996087544</v>
      </c>
      <c r="K4637">
        <v>4.8766429321333504</v>
      </c>
      <c r="L4637">
        <v>11.76</v>
      </c>
      <c r="M4637">
        <v>16.636642932133299</v>
      </c>
      <c r="N4637">
        <v>12.06</v>
      </c>
      <c r="O4637">
        <v>16.936642932133299</v>
      </c>
      <c r="P4637">
        <v>3.1588449649365602</v>
      </c>
      <c r="Q4637">
        <v>15.5840996087544</v>
      </c>
      <c r="R4637">
        <v>6.4847296929869597E-2</v>
      </c>
      <c r="S4637">
        <v>0.84552409072607704</v>
      </c>
      <c r="T4637">
        <v>62.8066568245873</v>
      </c>
      <c r="U4637">
        <v>19.653726989943699</v>
      </c>
      <c r="V4637">
        <v>5.4471729421090496</v>
      </c>
      <c r="W4637">
        <v>25.100899932052702</v>
      </c>
      <c r="X4637">
        <v>5.7471729421090503</v>
      </c>
      <c r="Y4637">
        <v>25.400899932052699</v>
      </c>
      <c r="Z4637">
        <v>1.8241966621686001</v>
      </c>
    </row>
    <row r="4638" spans="1:26" hidden="1" x14ac:dyDescent="0.35">
      <c r="A4638">
        <v>4636</v>
      </c>
      <c r="B4638">
        <v>4</v>
      </c>
      <c r="C4638">
        <v>8</v>
      </c>
      <c r="D4638">
        <v>4</v>
      </c>
      <c r="E4638" t="s">
        <v>46</v>
      </c>
      <c r="F4638" t="s">
        <v>31</v>
      </c>
      <c r="G4638">
        <v>0.14000000000000001</v>
      </c>
      <c r="H4638" t="s">
        <v>42</v>
      </c>
      <c r="I4638">
        <v>0.21870151649073499</v>
      </c>
      <c r="J4638">
        <v>16.245440246953802</v>
      </c>
      <c r="K4638">
        <v>5.0835924659514999</v>
      </c>
      <c r="L4638">
        <v>23.87</v>
      </c>
      <c r="M4638">
        <v>28.953592465951498</v>
      </c>
      <c r="N4638">
        <v>24.17</v>
      </c>
      <c r="O4638">
        <v>29.253592465951499</v>
      </c>
      <c r="P4638">
        <v>6.3849787361235597</v>
      </c>
      <c r="Q4638">
        <v>16.245440246953802</v>
      </c>
      <c r="R4638">
        <v>3.4607083357762997E-2</v>
      </c>
      <c r="S4638">
        <v>0.84552409072607704</v>
      </c>
      <c r="T4638">
        <v>62.8066568245873</v>
      </c>
      <c r="U4638">
        <v>19.653726989943699</v>
      </c>
      <c r="V4638">
        <v>5.9005077124985998</v>
      </c>
      <c r="W4638">
        <v>25.554234702442301</v>
      </c>
      <c r="X4638">
        <v>6.2005077124985997</v>
      </c>
      <c r="Y4638">
        <v>25.854234702442302</v>
      </c>
      <c r="Z4638">
        <v>2.6577861483212901</v>
      </c>
    </row>
    <row r="4639" spans="1:26" hidden="1" x14ac:dyDescent="0.35">
      <c r="A4639">
        <v>4637</v>
      </c>
      <c r="B4639">
        <v>5</v>
      </c>
      <c r="C4639">
        <v>8</v>
      </c>
      <c r="D4639">
        <v>4</v>
      </c>
      <c r="E4639" t="s">
        <v>46</v>
      </c>
      <c r="F4639" t="s">
        <v>32</v>
      </c>
      <c r="G4639">
        <v>0.14000000000000001</v>
      </c>
      <c r="H4639" t="s">
        <v>42</v>
      </c>
      <c r="I4639">
        <v>0.19606515001455299</v>
      </c>
      <c r="J4639">
        <v>14.563980763281</v>
      </c>
      <c r="K4639">
        <v>4.5574229911289201</v>
      </c>
      <c r="L4639">
        <v>26.768000000000001</v>
      </c>
      <c r="M4639">
        <v>31.325422991128899</v>
      </c>
      <c r="N4639">
        <v>27.068000000000001</v>
      </c>
      <c r="O4639">
        <v>31.6254229911289</v>
      </c>
      <c r="P4639">
        <v>6.9444216487918</v>
      </c>
      <c r="Q4639">
        <v>14.563980763281</v>
      </c>
      <c r="R4639">
        <v>3.08933572625541E-2</v>
      </c>
      <c r="S4639">
        <v>0.84552409072607704</v>
      </c>
      <c r="T4639">
        <v>62.8066568245873</v>
      </c>
      <c r="U4639">
        <v>19.653726989943699</v>
      </c>
      <c r="V4639">
        <v>5.9068099086003496</v>
      </c>
      <c r="W4639">
        <v>25.560536898544001</v>
      </c>
      <c r="X4639">
        <v>6.2068099086003503</v>
      </c>
      <c r="Y4639">
        <v>25.860536898544002</v>
      </c>
      <c r="Z4639">
        <v>2.6282663783494198</v>
      </c>
    </row>
    <row r="4640" spans="1:26" hidden="1" x14ac:dyDescent="0.35">
      <c r="A4640">
        <v>4638</v>
      </c>
      <c r="B4640">
        <v>6</v>
      </c>
      <c r="C4640">
        <v>8</v>
      </c>
      <c r="D4640">
        <v>4</v>
      </c>
      <c r="E4640" t="s">
        <v>46</v>
      </c>
      <c r="F4640" t="s">
        <v>33</v>
      </c>
      <c r="G4640">
        <v>0.14000000000000001</v>
      </c>
      <c r="H4640" t="s">
        <v>42</v>
      </c>
      <c r="I4640">
        <v>0.21427459011257899</v>
      </c>
      <c r="J4640">
        <v>15.9166022530158</v>
      </c>
      <c r="K4640">
        <v>4.9806910780488298</v>
      </c>
      <c r="L4640">
        <v>14.63</v>
      </c>
      <c r="M4640">
        <v>19.610691078048799</v>
      </c>
      <c r="N4640">
        <v>14.93</v>
      </c>
      <c r="O4640">
        <v>19.910691078048799</v>
      </c>
      <c r="P4640">
        <v>3.9371574574032699</v>
      </c>
      <c r="Q4640">
        <v>15.9166022530158</v>
      </c>
      <c r="R4640">
        <v>5.4614202903794103E-2</v>
      </c>
      <c r="S4640">
        <v>0.84552409072607704</v>
      </c>
      <c r="T4640">
        <v>62.8066568245873</v>
      </c>
      <c r="U4640">
        <v>19.653726989943699</v>
      </c>
      <c r="V4640">
        <v>5.7071842034464799</v>
      </c>
      <c r="W4640">
        <v>25.360911193390201</v>
      </c>
      <c r="X4640">
        <v>6.0071842034464797</v>
      </c>
      <c r="Y4640">
        <v>25.660911193390199</v>
      </c>
      <c r="Z4640">
        <v>2.0596787972003301</v>
      </c>
    </row>
    <row r="4641" spans="1:26" hidden="1" x14ac:dyDescent="0.35">
      <c r="A4641">
        <v>4639</v>
      </c>
      <c r="B4641">
        <v>7</v>
      </c>
      <c r="C4641">
        <v>8</v>
      </c>
      <c r="D4641">
        <v>4</v>
      </c>
      <c r="E4641" t="s">
        <v>46</v>
      </c>
      <c r="F4641" t="s">
        <v>34</v>
      </c>
      <c r="G4641">
        <v>0.14000000000000001</v>
      </c>
      <c r="H4641" t="s">
        <v>42</v>
      </c>
      <c r="I4641">
        <v>0.19606515001455299</v>
      </c>
      <c r="J4641">
        <v>14.563980763281</v>
      </c>
      <c r="K4641">
        <v>4.5574229911289201</v>
      </c>
      <c r="L4641">
        <v>13.006</v>
      </c>
      <c r="M4641">
        <v>17.563422991128899</v>
      </c>
      <c r="N4641">
        <v>13.305999999999999</v>
      </c>
      <c r="O4641">
        <v>17.8634229911289</v>
      </c>
      <c r="P4641">
        <v>3.43072837401375</v>
      </c>
      <c r="Q4641">
        <v>14.563980763281</v>
      </c>
      <c r="R4641">
        <v>5.8841472581994902E-2</v>
      </c>
      <c r="S4641">
        <v>0.84552409072607704</v>
      </c>
      <c r="T4641">
        <v>62.8066568245873</v>
      </c>
      <c r="U4641">
        <v>19.653726989943699</v>
      </c>
      <c r="V4641">
        <v>5.46637280286732</v>
      </c>
      <c r="W4641">
        <v>25.120099792811001</v>
      </c>
      <c r="X4641">
        <v>5.7663728028673198</v>
      </c>
      <c r="Y4641">
        <v>25.420099792811001</v>
      </c>
      <c r="Z4641">
        <v>1.83885923486428</v>
      </c>
    </row>
    <row r="4642" spans="1:26" hidden="1" x14ac:dyDescent="0.35">
      <c r="A4642">
        <v>4640</v>
      </c>
      <c r="B4642">
        <v>0</v>
      </c>
      <c r="C4642">
        <v>8</v>
      </c>
      <c r="D4642">
        <v>4</v>
      </c>
      <c r="E4642" t="s">
        <v>46</v>
      </c>
      <c r="F4642" t="s">
        <v>26</v>
      </c>
      <c r="G4642">
        <v>0.16</v>
      </c>
      <c r="H4642" t="s">
        <v>42</v>
      </c>
      <c r="I4642">
        <v>0.12595695557952799</v>
      </c>
      <c r="J4642">
        <v>9.3562506030547805</v>
      </c>
      <c r="K4642">
        <v>2.92779785294905</v>
      </c>
      <c r="L4642">
        <v>28.607999999999901</v>
      </c>
      <c r="M4642">
        <v>31.535797852948999</v>
      </c>
      <c r="N4642">
        <v>28.907999999999902</v>
      </c>
      <c r="O4642">
        <v>31.835797852949</v>
      </c>
      <c r="P4642">
        <v>6.8415559009097997</v>
      </c>
      <c r="Q4642">
        <v>9.3562506030547805</v>
      </c>
      <c r="R4642">
        <v>3.2090727534099299E-2</v>
      </c>
      <c r="S4642">
        <v>0.84552409072607704</v>
      </c>
      <c r="T4642">
        <v>62.8066568245873</v>
      </c>
      <c r="U4642">
        <v>19.653726989943699</v>
      </c>
      <c r="V4642">
        <v>5.73782208309696</v>
      </c>
      <c r="W4642">
        <v>25.391549073040601</v>
      </c>
      <c r="X4642">
        <v>6.0378220830969598</v>
      </c>
      <c r="Y4642">
        <v>25.691549073040601</v>
      </c>
      <c r="Z4642">
        <v>2.09567339495052</v>
      </c>
    </row>
    <row r="4643" spans="1:26" hidden="1" x14ac:dyDescent="0.35">
      <c r="A4643">
        <v>4641</v>
      </c>
      <c r="B4643">
        <v>1</v>
      </c>
      <c r="C4643">
        <v>8</v>
      </c>
      <c r="D4643">
        <v>4</v>
      </c>
      <c r="E4643" t="s">
        <v>46</v>
      </c>
      <c r="F4643" t="s">
        <v>28</v>
      </c>
      <c r="G4643">
        <v>0.16</v>
      </c>
      <c r="H4643" t="s">
        <v>42</v>
      </c>
      <c r="I4643">
        <v>0.116255466774925</v>
      </c>
      <c r="J4643">
        <v>8.6356110793305092</v>
      </c>
      <c r="K4643">
        <v>2.7022922589003802</v>
      </c>
      <c r="L4643">
        <v>37.6</v>
      </c>
      <c r="M4643">
        <v>40.302292258900302</v>
      </c>
      <c r="N4643">
        <v>37.9</v>
      </c>
      <c r="O4643">
        <v>40.602292258900299</v>
      </c>
      <c r="P4643">
        <v>8.8122748457327393</v>
      </c>
      <c r="Q4643">
        <v>8.6356110793305092</v>
      </c>
      <c r="R4643">
        <v>2.49487198861276E-2</v>
      </c>
      <c r="S4643">
        <v>0.84552409072607704</v>
      </c>
      <c r="T4643">
        <v>62.8066568245873</v>
      </c>
      <c r="U4643">
        <v>19.653726989943699</v>
      </c>
      <c r="V4643">
        <v>5.8629491732399899</v>
      </c>
      <c r="W4643">
        <v>25.5166761631837</v>
      </c>
      <c r="X4643">
        <v>6.1629491732399897</v>
      </c>
      <c r="Y4643">
        <v>25.816676163183701</v>
      </c>
      <c r="Z4643">
        <v>2.29358366526343</v>
      </c>
    </row>
    <row r="4644" spans="1:26" hidden="1" x14ac:dyDescent="0.35">
      <c r="A4644">
        <v>4642</v>
      </c>
      <c r="B4644">
        <v>2</v>
      </c>
      <c r="C4644">
        <v>8</v>
      </c>
      <c r="D4644">
        <v>4</v>
      </c>
      <c r="E4644" t="s">
        <v>46</v>
      </c>
      <c r="F4644" t="s">
        <v>29</v>
      </c>
      <c r="G4644">
        <v>0.16</v>
      </c>
      <c r="H4644" t="s">
        <v>42</v>
      </c>
      <c r="I4644">
        <v>0.16276071508040901</v>
      </c>
      <c r="J4644">
        <v>12.0900829304595</v>
      </c>
      <c r="K4644">
        <v>3.7832803275083799</v>
      </c>
      <c r="L4644">
        <v>10.88</v>
      </c>
      <c r="M4644">
        <v>14.6632803275083</v>
      </c>
      <c r="N4644">
        <v>11.18</v>
      </c>
      <c r="O4644">
        <v>14.963280327508301</v>
      </c>
      <c r="P4644">
        <v>2.7667726140491999</v>
      </c>
      <c r="Q4644">
        <v>12.0900829304595</v>
      </c>
      <c r="R4644">
        <v>7.24981942045414E-2</v>
      </c>
      <c r="S4644">
        <v>0.84552409072607704</v>
      </c>
      <c r="T4644">
        <v>62.8066568245873</v>
      </c>
      <c r="U4644">
        <v>19.653726989943699</v>
      </c>
      <c r="V4644">
        <v>4.9298772059088103</v>
      </c>
      <c r="W4644">
        <v>24.583604195852502</v>
      </c>
      <c r="X4644">
        <v>5.2298772059088101</v>
      </c>
      <c r="Y4644">
        <v>24.883604195852499</v>
      </c>
      <c r="Z4644">
        <v>1.5045956599533199</v>
      </c>
    </row>
    <row r="4645" spans="1:26" hidden="1" x14ac:dyDescent="0.35">
      <c r="A4645">
        <v>4643</v>
      </c>
      <c r="B4645">
        <v>3</v>
      </c>
      <c r="C4645">
        <v>8</v>
      </c>
      <c r="D4645">
        <v>4</v>
      </c>
      <c r="E4645" t="s">
        <v>46</v>
      </c>
      <c r="F4645" t="s">
        <v>30</v>
      </c>
      <c r="G4645">
        <v>0.16</v>
      </c>
      <c r="H4645" t="s">
        <v>42</v>
      </c>
      <c r="I4645">
        <v>0.18842956767903399</v>
      </c>
      <c r="J4645">
        <v>13.996799526622199</v>
      </c>
      <c r="K4645">
        <v>4.3799382189296203</v>
      </c>
      <c r="L4645">
        <v>13.44</v>
      </c>
      <c r="M4645">
        <v>17.8199382189296</v>
      </c>
      <c r="N4645">
        <v>13.74</v>
      </c>
      <c r="O4645">
        <v>18.119938218929601</v>
      </c>
      <c r="P4645">
        <v>3.51122807889119</v>
      </c>
      <c r="Q4645">
        <v>13.996799526622199</v>
      </c>
      <c r="R4645">
        <v>6.4847296929869597E-2</v>
      </c>
      <c r="S4645">
        <v>0.84552409072607704</v>
      </c>
      <c r="T4645">
        <v>62.8066568245873</v>
      </c>
      <c r="U4645">
        <v>19.653726989943699</v>
      </c>
      <c r="V4645">
        <v>5.4471729421090496</v>
      </c>
      <c r="W4645">
        <v>25.100899932052702</v>
      </c>
      <c r="X4645">
        <v>5.7471729421090503</v>
      </c>
      <c r="Y4645">
        <v>25.400899932052699</v>
      </c>
      <c r="Z4645">
        <v>1.8241966621686001</v>
      </c>
    </row>
    <row r="4646" spans="1:26" hidden="1" x14ac:dyDescent="0.35">
      <c r="A4646">
        <v>4644</v>
      </c>
      <c r="B4646">
        <v>4</v>
      </c>
      <c r="C4646">
        <v>8</v>
      </c>
      <c r="D4646">
        <v>4</v>
      </c>
      <c r="E4646" t="s">
        <v>46</v>
      </c>
      <c r="F4646" t="s">
        <v>31</v>
      </c>
      <c r="G4646">
        <v>0.16</v>
      </c>
      <c r="H4646" t="s">
        <v>42</v>
      </c>
      <c r="I4646">
        <v>0.196646681857362</v>
      </c>
      <c r="J4646">
        <v>14.607177723940699</v>
      </c>
      <c r="K4646">
        <v>4.5709403683389596</v>
      </c>
      <c r="L4646">
        <v>27.28</v>
      </c>
      <c r="M4646">
        <v>31.8509403683389</v>
      </c>
      <c r="N4646">
        <v>27.58</v>
      </c>
      <c r="O4646">
        <v>32.150940368338901</v>
      </c>
      <c r="P4646">
        <v>7.0777815243521998</v>
      </c>
      <c r="Q4646">
        <v>14.607177723940699</v>
      </c>
      <c r="R4646">
        <v>3.4607083357762997E-2</v>
      </c>
      <c r="S4646">
        <v>0.84552409072607704</v>
      </c>
      <c r="T4646">
        <v>62.8066568245873</v>
      </c>
      <c r="U4646">
        <v>19.653726989943699</v>
      </c>
      <c r="V4646">
        <v>5.9005077124985998</v>
      </c>
      <c r="W4646">
        <v>25.554234702442301</v>
      </c>
      <c r="X4646">
        <v>6.2005077124985997</v>
      </c>
      <c r="Y4646">
        <v>25.854234702442302</v>
      </c>
      <c r="Z4646">
        <v>2.6577861483212901</v>
      </c>
    </row>
    <row r="4647" spans="1:26" hidden="1" x14ac:dyDescent="0.35">
      <c r="A4647">
        <v>4645</v>
      </c>
      <c r="B4647">
        <v>5</v>
      </c>
      <c r="C4647">
        <v>8</v>
      </c>
      <c r="D4647">
        <v>4</v>
      </c>
      <c r="E4647" t="s">
        <v>46</v>
      </c>
      <c r="F4647" t="s">
        <v>32</v>
      </c>
      <c r="G4647">
        <v>0.16</v>
      </c>
      <c r="H4647" t="s">
        <v>42</v>
      </c>
      <c r="I4647">
        <v>0.17579077123071499</v>
      </c>
      <c r="J4647">
        <v>13.057972874712499</v>
      </c>
      <c r="K4647">
        <v>4.0861565779317699</v>
      </c>
      <c r="L4647">
        <v>30.591999999999999</v>
      </c>
      <c r="M4647">
        <v>34.678156577931702</v>
      </c>
      <c r="N4647">
        <v>30.891999999999999</v>
      </c>
      <c r="O4647">
        <v>34.978156577931699</v>
      </c>
      <c r="P4647">
        <v>7.7169758811670599</v>
      </c>
      <c r="Q4647">
        <v>13.057972874712499</v>
      </c>
      <c r="R4647">
        <v>3.08933572625541E-2</v>
      </c>
      <c r="S4647">
        <v>0.84552409072607704</v>
      </c>
      <c r="T4647">
        <v>62.8066568245873</v>
      </c>
      <c r="U4647">
        <v>19.653726989943699</v>
      </c>
      <c r="V4647">
        <v>5.9068099086003496</v>
      </c>
      <c r="W4647">
        <v>25.560536898544001</v>
      </c>
      <c r="X4647">
        <v>6.2068099086003503</v>
      </c>
      <c r="Y4647">
        <v>25.860536898544002</v>
      </c>
      <c r="Z4647">
        <v>2.6282663783494198</v>
      </c>
    </row>
    <row r="4648" spans="1:26" hidden="1" x14ac:dyDescent="0.35">
      <c r="A4648">
        <v>4646</v>
      </c>
      <c r="B4648">
        <v>6</v>
      </c>
      <c r="C4648">
        <v>8</v>
      </c>
      <c r="D4648">
        <v>4</v>
      </c>
      <c r="E4648" t="s">
        <v>46</v>
      </c>
      <c r="F4648" t="s">
        <v>33</v>
      </c>
      <c r="G4648">
        <v>0.16</v>
      </c>
      <c r="H4648" t="s">
        <v>42</v>
      </c>
      <c r="I4648">
        <v>0.192558583978546</v>
      </c>
      <c r="J4648">
        <v>14.303508362704999</v>
      </c>
      <c r="K4648">
        <v>4.4759148563521602</v>
      </c>
      <c r="L4648">
        <v>16.72</v>
      </c>
      <c r="M4648">
        <v>21.1959148563521</v>
      </c>
      <c r="N4648">
        <v>17.02</v>
      </c>
      <c r="O4648">
        <v>21.495914856352101</v>
      </c>
      <c r="P4648">
        <v>4.3721778396394901</v>
      </c>
      <c r="Q4648">
        <v>14.303508362704999</v>
      </c>
      <c r="R4648">
        <v>5.4614202903794103E-2</v>
      </c>
      <c r="S4648">
        <v>0.84552409072607704</v>
      </c>
      <c r="T4648">
        <v>62.8066568245873</v>
      </c>
      <c r="U4648">
        <v>19.653726989943699</v>
      </c>
      <c r="V4648">
        <v>5.7071842034464799</v>
      </c>
      <c r="W4648">
        <v>25.360911193390201</v>
      </c>
      <c r="X4648">
        <v>6.0071842034464797</v>
      </c>
      <c r="Y4648">
        <v>25.660911193390199</v>
      </c>
      <c r="Z4648">
        <v>2.0596787972003301</v>
      </c>
    </row>
    <row r="4649" spans="1:26" hidden="1" x14ac:dyDescent="0.35">
      <c r="A4649">
        <v>4647</v>
      </c>
      <c r="B4649">
        <v>7</v>
      </c>
      <c r="C4649">
        <v>8</v>
      </c>
      <c r="D4649">
        <v>4</v>
      </c>
      <c r="E4649" t="s">
        <v>46</v>
      </c>
      <c r="F4649" t="s">
        <v>34</v>
      </c>
      <c r="G4649">
        <v>0.16</v>
      </c>
      <c r="H4649" t="s">
        <v>42</v>
      </c>
      <c r="I4649">
        <v>0.17579077123071499</v>
      </c>
      <c r="J4649">
        <v>13.057972874712499</v>
      </c>
      <c r="K4649">
        <v>4.0861565779317699</v>
      </c>
      <c r="L4649">
        <v>14.8639999999999</v>
      </c>
      <c r="M4649">
        <v>18.9501565779317</v>
      </c>
      <c r="N4649">
        <v>15.164</v>
      </c>
      <c r="O4649">
        <v>19.250156577931701</v>
      </c>
      <c r="P4649">
        <v>3.81938743072639</v>
      </c>
      <c r="Q4649">
        <v>13.057972874712499</v>
      </c>
      <c r="R4649">
        <v>5.8841472581994902E-2</v>
      </c>
      <c r="S4649">
        <v>0.84552409072607704</v>
      </c>
      <c r="T4649">
        <v>62.8066568245873</v>
      </c>
      <c r="U4649">
        <v>19.653726989943699</v>
      </c>
      <c r="V4649">
        <v>5.46637280286732</v>
      </c>
      <c r="W4649">
        <v>25.120099792811001</v>
      </c>
      <c r="X4649">
        <v>5.7663728028673198</v>
      </c>
      <c r="Y4649">
        <v>25.420099792811001</v>
      </c>
      <c r="Z4649">
        <v>1.83885923486428</v>
      </c>
    </row>
    <row r="4650" spans="1:26" hidden="1" x14ac:dyDescent="0.35">
      <c r="A4650">
        <v>4648</v>
      </c>
      <c r="B4650">
        <v>0</v>
      </c>
      <c r="C4650">
        <v>8</v>
      </c>
      <c r="D4650">
        <v>4</v>
      </c>
      <c r="E4650" t="s">
        <v>46</v>
      </c>
      <c r="F4650" t="s">
        <v>26</v>
      </c>
      <c r="G4650">
        <v>0.18</v>
      </c>
      <c r="H4650" t="s">
        <v>42</v>
      </c>
      <c r="I4650">
        <v>0.113523029349111</v>
      </c>
      <c r="J4650">
        <v>8.4326419840911004</v>
      </c>
      <c r="K4650">
        <v>2.63877830374157</v>
      </c>
      <c r="L4650">
        <v>32.183999999999997</v>
      </c>
      <c r="M4650">
        <v>34.822778303741501</v>
      </c>
      <c r="N4650">
        <v>32.483999999999902</v>
      </c>
      <c r="O4650">
        <v>35.122778303741498</v>
      </c>
      <c r="P4650">
        <v>7.5648727645472897</v>
      </c>
      <c r="Q4650">
        <v>8.4326419840911004</v>
      </c>
      <c r="R4650">
        <v>3.2090727534099299E-2</v>
      </c>
      <c r="S4650">
        <v>0.84552409072607704</v>
      </c>
      <c r="T4650">
        <v>62.8066568245873</v>
      </c>
      <c r="U4650">
        <v>19.653726989943699</v>
      </c>
      <c r="V4650">
        <v>5.73782208309696</v>
      </c>
      <c r="W4650">
        <v>25.391549073040601</v>
      </c>
      <c r="X4650">
        <v>6.0378220830969598</v>
      </c>
      <c r="Y4650">
        <v>25.691549073040601</v>
      </c>
      <c r="Z4650">
        <v>2.09567339495052</v>
      </c>
    </row>
    <row r="4651" spans="1:26" hidden="1" x14ac:dyDescent="0.35">
      <c r="A4651">
        <v>4649</v>
      </c>
      <c r="B4651">
        <v>1</v>
      </c>
      <c r="C4651">
        <v>8</v>
      </c>
      <c r="D4651">
        <v>4</v>
      </c>
      <c r="E4651" t="s">
        <v>46</v>
      </c>
      <c r="F4651" t="s">
        <v>28</v>
      </c>
      <c r="G4651">
        <v>0.18</v>
      </c>
      <c r="H4651" t="s">
        <v>42</v>
      </c>
      <c r="I4651">
        <v>0.104666810652755</v>
      </c>
      <c r="J4651">
        <v>7.7747902510342</v>
      </c>
      <c r="K4651">
        <v>2.4329205330044399</v>
      </c>
      <c r="L4651">
        <v>42.3</v>
      </c>
      <c r="M4651">
        <v>44.732920533004403</v>
      </c>
      <c r="N4651">
        <v>42.599999999999902</v>
      </c>
      <c r="O4651">
        <v>45.0329205330044</v>
      </c>
      <c r="P4651">
        <v>9.7445965940655803</v>
      </c>
      <c r="Q4651">
        <v>7.7747902510342</v>
      </c>
      <c r="R4651">
        <v>2.49487198861276E-2</v>
      </c>
      <c r="S4651">
        <v>0.84552409072607704</v>
      </c>
      <c r="T4651">
        <v>62.8066568245873</v>
      </c>
      <c r="U4651">
        <v>19.653726989943699</v>
      </c>
      <c r="V4651">
        <v>5.8629491732399899</v>
      </c>
      <c r="W4651">
        <v>25.5166761631837</v>
      </c>
      <c r="X4651">
        <v>6.1629491732399897</v>
      </c>
      <c r="Y4651">
        <v>25.816676163183701</v>
      </c>
      <c r="Z4651">
        <v>2.29358366526343</v>
      </c>
    </row>
    <row r="4652" spans="1:26" hidden="1" x14ac:dyDescent="0.35">
      <c r="A4652">
        <v>4650</v>
      </c>
      <c r="B4652">
        <v>2</v>
      </c>
      <c r="C4652">
        <v>8</v>
      </c>
      <c r="D4652">
        <v>4</v>
      </c>
      <c r="E4652" t="s">
        <v>46</v>
      </c>
      <c r="F4652" t="s">
        <v>29</v>
      </c>
      <c r="G4652">
        <v>0.18</v>
      </c>
      <c r="H4652" t="s">
        <v>42</v>
      </c>
      <c r="I4652">
        <v>0.14729384329835599</v>
      </c>
      <c r="J4652">
        <v>10.941183071992899</v>
      </c>
      <c r="K4652">
        <v>3.4237616825317501</v>
      </c>
      <c r="L4652">
        <v>12.24</v>
      </c>
      <c r="M4652">
        <v>15.6637616825317</v>
      </c>
      <c r="N4652">
        <v>12.54</v>
      </c>
      <c r="O4652">
        <v>15.9637616825317</v>
      </c>
      <c r="P4652">
        <v>3.05317600090686</v>
      </c>
      <c r="Q4652">
        <v>10.941183071992899</v>
      </c>
      <c r="R4652">
        <v>7.24981942045414E-2</v>
      </c>
      <c r="S4652">
        <v>0.84552409072607704</v>
      </c>
      <c r="T4652">
        <v>62.8066568245873</v>
      </c>
      <c r="U4652">
        <v>19.653726989943699</v>
      </c>
      <c r="V4652">
        <v>4.9298772059088103</v>
      </c>
      <c r="W4652">
        <v>24.583604195852502</v>
      </c>
      <c r="X4652">
        <v>5.2298772059088101</v>
      </c>
      <c r="Y4652">
        <v>24.883604195852499</v>
      </c>
      <c r="Z4652">
        <v>1.5045956599533199</v>
      </c>
    </row>
    <row r="4653" spans="1:26" hidden="1" x14ac:dyDescent="0.35">
      <c r="A4653">
        <v>4651</v>
      </c>
      <c r="B4653">
        <v>3</v>
      </c>
      <c r="C4653">
        <v>8</v>
      </c>
      <c r="D4653">
        <v>4</v>
      </c>
      <c r="E4653" t="s">
        <v>46</v>
      </c>
      <c r="F4653" t="s">
        <v>30</v>
      </c>
      <c r="G4653">
        <v>0.18</v>
      </c>
      <c r="H4653" t="s">
        <v>42</v>
      </c>
      <c r="I4653">
        <v>0.171011402961116</v>
      </c>
      <c r="J4653">
        <v>12.7029550271556</v>
      </c>
      <c r="K4653">
        <v>3.9750628785500699</v>
      </c>
      <c r="L4653">
        <v>15.12</v>
      </c>
      <c r="M4653">
        <v>19.095062878549999</v>
      </c>
      <c r="N4653">
        <v>15.42</v>
      </c>
      <c r="O4653">
        <v>19.39506287855</v>
      </c>
      <c r="P4653">
        <v>3.8624490766884301</v>
      </c>
      <c r="Q4653">
        <v>12.7029550271556</v>
      </c>
      <c r="R4653">
        <v>6.4847296929869597E-2</v>
      </c>
      <c r="S4653">
        <v>0.84552409072607704</v>
      </c>
      <c r="T4653">
        <v>62.8066568245873</v>
      </c>
      <c r="U4653">
        <v>19.653726989943699</v>
      </c>
      <c r="V4653">
        <v>5.4471729421090496</v>
      </c>
      <c r="W4653">
        <v>25.100899932052702</v>
      </c>
      <c r="X4653">
        <v>5.7471729421090503</v>
      </c>
      <c r="Y4653">
        <v>25.400899932052699</v>
      </c>
      <c r="Z4653">
        <v>1.8241966621686001</v>
      </c>
    </row>
    <row r="4654" spans="1:26" hidden="1" x14ac:dyDescent="0.35">
      <c r="A4654">
        <v>4652</v>
      </c>
      <c r="B4654">
        <v>4</v>
      </c>
      <c r="C4654">
        <v>8</v>
      </c>
      <c r="D4654">
        <v>4</v>
      </c>
      <c r="E4654" t="s">
        <v>46</v>
      </c>
      <c r="F4654" t="s">
        <v>31</v>
      </c>
      <c r="G4654">
        <v>0.18</v>
      </c>
      <c r="H4654" t="s">
        <v>42</v>
      </c>
      <c r="I4654">
        <v>0.178632577434714</v>
      </c>
      <c r="J4654">
        <v>13.269066028620401</v>
      </c>
      <c r="K4654">
        <v>4.1522127481867699</v>
      </c>
      <c r="L4654">
        <v>30.689999999999898</v>
      </c>
      <c r="M4654">
        <v>34.842212748186697</v>
      </c>
      <c r="N4654">
        <v>30.99</v>
      </c>
      <c r="O4654">
        <v>35.142212748186701</v>
      </c>
      <c r="P4654">
        <v>7.76610657839114</v>
      </c>
      <c r="Q4654">
        <v>13.269066028620401</v>
      </c>
      <c r="R4654">
        <v>3.4607083357762997E-2</v>
      </c>
      <c r="S4654">
        <v>0.84552409072607704</v>
      </c>
      <c r="T4654">
        <v>62.8066568245873</v>
      </c>
      <c r="U4654">
        <v>19.653726989943699</v>
      </c>
      <c r="V4654">
        <v>5.9005077124985998</v>
      </c>
      <c r="W4654">
        <v>25.554234702442301</v>
      </c>
      <c r="X4654">
        <v>6.2005077124985997</v>
      </c>
      <c r="Y4654">
        <v>25.854234702442302</v>
      </c>
      <c r="Z4654">
        <v>2.6577861483212901</v>
      </c>
    </row>
    <row r="4655" spans="1:26" hidden="1" x14ac:dyDescent="0.35">
      <c r="A4655">
        <v>4653</v>
      </c>
      <c r="B4655">
        <v>5</v>
      </c>
      <c r="C4655">
        <v>8</v>
      </c>
      <c r="D4655">
        <v>4</v>
      </c>
      <c r="E4655" t="s">
        <v>46</v>
      </c>
      <c r="F4655" t="s">
        <v>32</v>
      </c>
      <c r="G4655">
        <v>0.18</v>
      </c>
      <c r="H4655" t="s">
        <v>42</v>
      </c>
      <c r="I4655">
        <v>0.15931644172454401</v>
      </c>
      <c r="J4655">
        <v>11.8342377132214</v>
      </c>
      <c r="K4655">
        <v>3.7032201506815201</v>
      </c>
      <c r="L4655">
        <v>34.415999999999997</v>
      </c>
      <c r="M4655">
        <v>38.1192201506815</v>
      </c>
      <c r="N4655">
        <v>34.716000000000001</v>
      </c>
      <c r="O4655">
        <v>38.419220150681497</v>
      </c>
      <c r="P4655">
        <v>8.4839662768323691</v>
      </c>
      <c r="Q4655">
        <v>11.8342377132214</v>
      </c>
      <c r="R4655">
        <v>3.08933572625541E-2</v>
      </c>
      <c r="S4655">
        <v>0.84552409072607704</v>
      </c>
      <c r="T4655">
        <v>62.8066568245873</v>
      </c>
      <c r="U4655">
        <v>19.653726989943699</v>
      </c>
      <c r="V4655">
        <v>5.9068099086003496</v>
      </c>
      <c r="W4655">
        <v>25.560536898544001</v>
      </c>
      <c r="X4655">
        <v>6.2068099086003503</v>
      </c>
      <c r="Y4655">
        <v>25.860536898544002</v>
      </c>
      <c r="Z4655">
        <v>2.6282663783494198</v>
      </c>
    </row>
    <row r="4656" spans="1:26" hidden="1" x14ac:dyDescent="0.35">
      <c r="A4656">
        <v>4654</v>
      </c>
      <c r="B4656">
        <v>6</v>
      </c>
      <c r="C4656">
        <v>8</v>
      </c>
      <c r="D4656">
        <v>4</v>
      </c>
      <c r="E4656" t="s">
        <v>46</v>
      </c>
      <c r="F4656" t="s">
        <v>33</v>
      </c>
      <c r="G4656">
        <v>0.18</v>
      </c>
      <c r="H4656" t="s">
        <v>42</v>
      </c>
      <c r="I4656">
        <v>0.17483921948967901</v>
      </c>
      <c r="J4656">
        <v>12.987290342652701</v>
      </c>
      <c r="K4656">
        <v>4.0640382984643297</v>
      </c>
      <c r="L4656">
        <v>18.809999999999999</v>
      </c>
      <c r="M4656">
        <v>22.874038298464299</v>
      </c>
      <c r="N4656">
        <v>19.11</v>
      </c>
      <c r="O4656">
        <v>23.1740382984643</v>
      </c>
      <c r="P4656">
        <v>4.8054285080996904</v>
      </c>
      <c r="Q4656">
        <v>12.987290342652701</v>
      </c>
      <c r="R4656">
        <v>5.4614202903794103E-2</v>
      </c>
      <c r="S4656">
        <v>0.84552409072607704</v>
      </c>
      <c r="T4656">
        <v>62.8066568245873</v>
      </c>
      <c r="U4656">
        <v>19.653726989943699</v>
      </c>
      <c r="V4656">
        <v>5.7071842034464799</v>
      </c>
      <c r="W4656">
        <v>25.360911193390201</v>
      </c>
      <c r="X4656">
        <v>6.0071842034464797</v>
      </c>
      <c r="Y4656">
        <v>25.660911193390199</v>
      </c>
      <c r="Z4656">
        <v>2.0596787972003301</v>
      </c>
    </row>
    <row r="4657" spans="1:26" hidden="1" x14ac:dyDescent="0.35">
      <c r="A4657">
        <v>4655</v>
      </c>
      <c r="B4657">
        <v>7</v>
      </c>
      <c r="C4657">
        <v>8</v>
      </c>
      <c r="D4657">
        <v>4</v>
      </c>
      <c r="E4657" t="s">
        <v>46</v>
      </c>
      <c r="F4657" t="s">
        <v>34</v>
      </c>
      <c r="G4657">
        <v>0.18</v>
      </c>
      <c r="H4657" t="s">
        <v>42</v>
      </c>
      <c r="I4657">
        <v>0.15931644172454401</v>
      </c>
      <c r="J4657">
        <v>11.8342377132214</v>
      </c>
      <c r="K4657">
        <v>3.7032201506815201</v>
      </c>
      <c r="L4657">
        <v>16.721999999999898</v>
      </c>
      <c r="M4657">
        <v>20.425220150681501</v>
      </c>
      <c r="N4657">
        <v>17.021999999999998</v>
      </c>
      <c r="O4657">
        <v>20.725220150681501</v>
      </c>
      <c r="P4657">
        <v>4.2066332679642704</v>
      </c>
      <c r="Q4657">
        <v>11.8342377132214</v>
      </c>
      <c r="R4657">
        <v>5.8841472581994902E-2</v>
      </c>
      <c r="S4657">
        <v>0.84552409072607704</v>
      </c>
      <c r="T4657">
        <v>62.8066568245873</v>
      </c>
      <c r="U4657">
        <v>19.653726989943699</v>
      </c>
      <c r="V4657">
        <v>5.46637280286732</v>
      </c>
      <c r="W4657">
        <v>25.120099792811001</v>
      </c>
      <c r="X4657">
        <v>5.7663728028673198</v>
      </c>
      <c r="Y4657">
        <v>25.420099792811001</v>
      </c>
      <c r="Z4657">
        <v>1.83885923486428</v>
      </c>
    </row>
    <row r="4658" spans="1:26" hidden="1" x14ac:dyDescent="0.35">
      <c r="A4658">
        <v>4656</v>
      </c>
      <c r="B4658">
        <v>0</v>
      </c>
      <c r="C4658">
        <v>8</v>
      </c>
      <c r="D4658">
        <v>4</v>
      </c>
      <c r="E4658" t="s">
        <v>46</v>
      </c>
      <c r="F4658" t="s">
        <v>26</v>
      </c>
      <c r="G4658">
        <v>0.2</v>
      </c>
      <c r="H4658" t="s">
        <v>42</v>
      </c>
      <c r="I4658">
        <v>0.103323390804146</v>
      </c>
      <c r="J4658">
        <v>7.6749992334531001</v>
      </c>
      <c r="K4658">
        <v>2.4016935020694001</v>
      </c>
      <c r="L4658">
        <v>35.76</v>
      </c>
      <c r="M4658">
        <v>38.161693502069397</v>
      </c>
      <c r="N4658">
        <v>36.059999999999903</v>
      </c>
      <c r="O4658">
        <v>38.461693502069402</v>
      </c>
      <c r="P4658">
        <v>8.2833101569774907</v>
      </c>
      <c r="Q4658">
        <v>7.6749992334531001</v>
      </c>
      <c r="R4658">
        <v>3.2090727534099299E-2</v>
      </c>
      <c r="S4658">
        <v>0.84552409072607704</v>
      </c>
      <c r="T4658">
        <v>62.8066568245873</v>
      </c>
      <c r="U4658">
        <v>19.653726989943699</v>
      </c>
      <c r="V4658">
        <v>5.73782208309696</v>
      </c>
      <c r="W4658">
        <v>25.391549073040601</v>
      </c>
      <c r="X4658">
        <v>6.0378220830969598</v>
      </c>
      <c r="Y4658">
        <v>25.691549073040601</v>
      </c>
      <c r="Z4658">
        <v>2.09567339495052</v>
      </c>
    </row>
    <row r="4659" spans="1:26" hidden="1" x14ac:dyDescent="0.35">
      <c r="A4659">
        <v>4657</v>
      </c>
      <c r="B4659">
        <v>1</v>
      </c>
      <c r="C4659">
        <v>8</v>
      </c>
      <c r="D4659">
        <v>4</v>
      </c>
      <c r="E4659" t="s">
        <v>46</v>
      </c>
      <c r="F4659" t="s">
        <v>28</v>
      </c>
      <c r="G4659">
        <v>0.2</v>
      </c>
      <c r="H4659" t="s">
        <v>42</v>
      </c>
      <c r="I4659">
        <v>9.5179102899185603E-2</v>
      </c>
      <c r="J4659">
        <v>7.0700306688220396</v>
      </c>
      <c r="K4659">
        <v>2.2123841579983701</v>
      </c>
      <c r="L4659">
        <v>47</v>
      </c>
      <c r="M4659">
        <v>49.212384157998301</v>
      </c>
      <c r="N4659">
        <v>47.3</v>
      </c>
      <c r="O4659">
        <v>49.512384157998298</v>
      </c>
      <c r="P4659">
        <v>10.668827335757101</v>
      </c>
      <c r="Q4659">
        <v>7.0700306688220396</v>
      </c>
      <c r="R4659">
        <v>2.49487198861276E-2</v>
      </c>
      <c r="S4659">
        <v>0.84552409072607704</v>
      </c>
      <c r="T4659">
        <v>62.8066568245873</v>
      </c>
      <c r="U4659">
        <v>19.653726989943699</v>
      </c>
      <c r="V4659">
        <v>5.8629491732399899</v>
      </c>
      <c r="W4659">
        <v>25.5166761631837</v>
      </c>
      <c r="X4659">
        <v>6.1629491732399897</v>
      </c>
      <c r="Y4659">
        <v>25.816676163183701</v>
      </c>
      <c r="Z4659">
        <v>2.29358366526343</v>
      </c>
    </row>
    <row r="4660" spans="1:26" hidden="1" x14ac:dyDescent="0.35">
      <c r="A4660">
        <v>4658</v>
      </c>
      <c r="B4660">
        <v>2</v>
      </c>
      <c r="C4660">
        <v>8</v>
      </c>
      <c r="D4660">
        <v>4</v>
      </c>
      <c r="E4660" t="s">
        <v>46</v>
      </c>
      <c r="F4660" t="s">
        <v>29</v>
      </c>
      <c r="G4660">
        <v>0.2</v>
      </c>
      <c r="H4660" t="s">
        <v>42</v>
      </c>
      <c r="I4660">
        <v>0.13451145069187601</v>
      </c>
      <c r="J4660">
        <v>9.9916899059934998</v>
      </c>
      <c r="K4660">
        <v>3.1266422304410399</v>
      </c>
      <c r="L4660">
        <v>13.6</v>
      </c>
      <c r="M4660">
        <v>16.726642230441001</v>
      </c>
      <c r="N4660">
        <v>13.9</v>
      </c>
      <c r="O4660">
        <v>17.026642230440999</v>
      </c>
      <c r="P4660">
        <v>3.33881124174943</v>
      </c>
      <c r="Q4660">
        <v>9.9916899059935105</v>
      </c>
      <c r="R4660">
        <v>7.24981942045414E-2</v>
      </c>
      <c r="S4660">
        <v>0.84552409072607704</v>
      </c>
      <c r="T4660">
        <v>62.8066568245873</v>
      </c>
      <c r="U4660">
        <v>19.653726989943699</v>
      </c>
      <c r="V4660">
        <v>4.9298772059088103</v>
      </c>
      <c r="W4660">
        <v>24.583604195852502</v>
      </c>
      <c r="X4660">
        <v>5.2298772059088101</v>
      </c>
      <c r="Y4660">
        <v>24.883604195852499</v>
      </c>
      <c r="Z4660">
        <v>1.5045956599533199</v>
      </c>
    </row>
    <row r="4661" spans="1:26" hidden="1" x14ac:dyDescent="0.35">
      <c r="A4661">
        <v>4659</v>
      </c>
      <c r="B4661">
        <v>3</v>
      </c>
      <c r="C4661">
        <v>8</v>
      </c>
      <c r="D4661">
        <v>4</v>
      </c>
      <c r="E4661" t="s">
        <v>46</v>
      </c>
      <c r="F4661" t="s">
        <v>30</v>
      </c>
      <c r="G4661">
        <v>0.2</v>
      </c>
      <c r="H4661" t="s">
        <v>42</v>
      </c>
      <c r="I4661">
        <v>0.15654097498635</v>
      </c>
      <c r="J4661">
        <v>11.628072343286</v>
      </c>
      <c r="K4661">
        <v>3.6387060036093799</v>
      </c>
      <c r="L4661">
        <v>16.8</v>
      </c>
      <c r="M4661">
        <v>20.438706003609301</v>
      </c>
      <c r="N4661">
        <v>17.100000000000001</v>
      </c>
      <c r="O4661">
        <v>20.738706003609298</v>
      </c>
      <c r="P4661">
        <v>4.2125155981721703</v>
      </c>
      <c r="Q4661">
        <v>11.6280723432861</v>
      </c>
      <c r="R4661">
        <v>6.4847296929869597E-2</v>
      </c>
      <c r="S4661">
        <v>0.84552409072607704</v>
      </c>
      <c r="T4661">
        <v>62.8066568245873</v>
      </c>
      <c r="U4661">
        <v>19.653726989943699</v>
      </c>
      <c r="V4661">
        <v>5.4471729421090496</v>
      </c>
      <c r="W4661">
        <v>25.100899932052702</v>
      </c>
      <c r="X4661">
        <v>5.7471729421090503</v>
      </c>
      <c r="Y4661">
        <v>25.400899932052699</v>
      </c>
      <c r="Z4661">
        <v>1.8241966621686001</v>
      </c>
    </row>
    <row r="4662" spans="1:26" hidden="1" x14ac:dyDescent="0.35">
      <c r="A4662">
        <v>4660</v>
      </c>
      <c r="B4662">
        <v>4</v>
      </c>
      <c r="C4662">
        <v>8</v>
      </c>
      <c r="D4662">
        <v>4</v>
      </c>
      <c r="E4662" t="s">
        <v>46</v>
      </c>
      <c r="F4662" t="s">
        <v>31</v>
      </c>
      <c r="G4662">
        <v>0.2</v>
      </c>
      <c r="H4662" t="s">
        <v>42</v>
      </c>
      <c r="I4662">
        <v>0.16364192190344101</v>
      </c>
      <c r="J4662">
        <v>12.155540148216801</v>
      </c>
      <c r="K4662">
        <v>3.8037634793328001</v>
      </c>
      <c r="L4662">
        <v>34.1</v>
      </c>
      <c r="M4662">
        <v>37.903763479332802</v>
      </c>
      <c r="N4662">
        <v>34.4</v>
      </c>
      <c r="O4662">
        <v>38.2037634793328</v>
      </c>
      <c r="P4662">
        <v>8.45001140787023</v>
      </c>
      <c r="Q4662">
        <v>12.155540148216801</v>
      </c>
      <c r="R4662">
        <v>3.4607083357762997E-2</v>
      </c>
      <c r="S4662">
        <v>0.84552409072607704</v>
      </c>
      <c r="T4662">
        <v>62.8066568245873</v>
      </c>
      <c r="U4662">
        <v>19.653726989943699</v>
      </c>
      <c r="V4662">
        <v>5.9005077124985998</v>
      </c>
      <c r="W4662">
        <v>25.554234702442301</v>
      </c>
      <c r="X4662">
        <v>6.2005077124985997</v>
      </c>
      <c r="Y4662">
        <v>25.854234702442302</v>
      </c>
      <c r="Z4662">
        <v>2.6577861483212901</v>
      </c>
    </row>
    <row r="4663" spans="1:26" hidden="1" x14ac:dyDescent="0.35">
      <c r="A4663">
        <v>4661</v>
      </c>
      <c r="B4663">
        <v>5</v>
      </c>
      <c r="C4663">
        <v>8</v>
      </c>
      <c r="D4663">
        <v>4</v>
      </c>
      <c r="E4663" t="s">
        <v>46</v>
      </c>
      <c r="F4663" t="s">
        <v>32</v>
      </c>
      <c r="G4663">
        <v>0.2</v>
      </c>
      <c r="H4663" t="s">
        <v>42</v>
      </c>
      <c r="I4663">
        <v>0.145665334234617</v>
      </c>
      <c r="J4663">
        <v>10.820215247393</v>
      </c>
      <c r="K4663">
        <v>3.3859079148030502</v>
      </c>
      <c r="L4663">
        <v>38.24</v>
      </c>
      <c r="M4663">
        <v>41.625907914803001</v>
      </c>
      <c r="N4663">
        <v>38.54</v>
      </c>
      <c r="O4663">
        <v>41.925907914802998</v>
      </c>
      <c r="P4663">
        <v>9.2454724031748903</v>
      </c>
      <c r="Q4663">
        <v>10.820215247393</v>
      </c>
      <c r="R4663">
        <v>3.08933572625541E-2</v>
      </c>
      <c r="S4663">
        <v>0.84552409072607704</v>
      </c>
      <c r="T4663">
        <v>62.8066568245873</v>
      </c>
      <c r="U4663">
        <v>19.653726989943699</v>
      </c>
      <c r="V4663">
        <v>5.9068099086003496</v>
      </c>
      <c r="W4663">
        <v>25.560536898544001</v>
      </c>
      <c r="X4663">
        <v>6.2068099086003503</v>
      </c>
      <c r="Y4663">
        <v>25.860536898544002</v>
      </c>
      <c r="Z4663">
        <v>2.6282663783494198</v>
      </c>
    </row>
    <row r="4664" spans="1:26" hidden="1" x14ac:dyDescent="0.35">
      <c r="A4664">
        <v>4662</v>
      </c>
      <c r="B4664">
        <v>6</v>
      </c>
      <c r="C4664">
        <v>8</v>
      </c>
      <c r="D4664">
        <v>4</v>
      </c>
      <c r="E4664" t="s">
        <v>46</v>
      </c>
      <c r="F4664" t="s">
        <v>33</v>
      </c>
      <c r="G4664">
        <v>0.2</v>
      </c>
      <c r="H4664" t="s">
        <v>42</v>
      </c>
      <c r="I4664">
        <v>0.160106148905406</v>
      </c>
      <c r="J4664">
        <v>11.8928982155587</v>
      </c>
      <c r="K4664">
        <v>3.72157644532159</v>
      </c>
      <c r="L4664">
        <v>20.9</v>
      </c>
      <c r="M4664">
        <v>24.621576445321601</v>
      </c>
      <c r="N4664">
        <v>21.2</v>
      </c>
      <c r="O4664">
        <v>24.921576445321602</v>
      </c>
      <c r="P4664">
        <v>5.2369238032698799</v>
      </c>
      <c r="Q4664">
        <v>11.8928982155587</v>
      </c>
      <c r="R4664">
        <v>5.4614202903794103E-2</v>
      </c>
      <c r="S4664">
        <v>0.84552409072607704</v>
      </c>
      <c r="T4664">
        <v>62.8066568245873</v>
      </c>
      <c r="U4664">
        <v>19.653726989943699</v>
      </c>
      <c r="V4664">
        <v>5.7071842034464799</v>
      </c>
      <c r="W4664">
        <v>25.360911193390201</v>
      </c>
      <c r="X4664">
        <v>6.0071842034464797</v>
      </c>
      <c r="Y4664">
        <v>25.660911193390199</v>
      </c>
      <c r="Z4664">
        <v>2.0596787972003301</v>
      </c>
    </row>
    <row r="4665" spans="1:26" hidden="1" x14ac:dyDescent="0.35">
      <c r="A4665">
        <v>4663</v>
      </c>
      <c r="B4665">
        <v>7</v>
      </c>
      <c r="C4665">
        <v>8</v>
      </c>
      <c r="D4665">
        <v>4</v>
      </c>
      <c r="E4665" t="s">
        <v>46</v>
      </c>
      <c r="F4665" t="s">
        <v>34</v>
      </c>
      <c r="G4665">
        <v>0.2</v>
      </c>
      <c r="H4665" t="s">
        <v>42</v>
      </c>
      <c r="I4665">
        <v>0.145665334234617</v>
      </c>
      <c r="J4665">
        <v>10.820215247393</v>
      </c>
      <c r="K4665">
        <v>3.3859079148030502</v>
      </c>
      <c r="L4665">
        <v>18.579999999999998</v>
      </c>
      <c r="M4665">
        <v>21.965907914803001</v>
      </c>
      <c r="N4665">
        <v>18.88</v>
      </c>
      <c r="O4665">
        <v>22.265907914803002</v>
      </c>
      <c r="P4665">
        <v>4.5924761258371998</v>
      </c>
      <c r="Q4665">
        <v>10.820215247393</v>
      </c>
      <c r="R4665">
        <v>5.8841472581994902E-2</v>
      </c>
      <c r="S4665">
        <v>0.84552409072607704</v>
      </c>
      <c r="T4665">
        <v>62.8066568245873</v>
      </c>
      <c r="U4665">
        <v>19.653726989943699</v>
      </c>
      <c r="V4665">
        <v>5.46637280286732</v>
      </c>
      <c r="W4665">
        <v>25.120099792811001</v>
      </c>
      <c r="X4665">
        <v>5.7663728028673198</v>
      </c>
      <c r="Y4665">
        <v>25.420099792811001</v>
      </c>
      <c r="Z4665">
        <v>1.83885923486428</v>
      </c>
    </row>
    <row r="4666" spans="1:26" hidden="1" x14ac:dyDescent="0.35">
      <c r="A4666">
        <v>4664</v>
      </c>
      <c r="B4666">
        <v>0</v>
      </c>
      <c r="C4666">
        <v>8</v>
      </c>
      <c r="D4666">
        <v>4</v>
      </c>
      <c r="E4666" t="s">
        <v>46</v>
      </c>
      <c r="F4666" t="s">
        <v>26</v>
      </c>
      <c r="G4666">
        <v>0.22</v>
      </c>
      <c r="H4666" t="s">
        <v>42</v>
      </c>
      <c r="I4666">
        <v>9.4805459067137804E-2</v>
      </c>
      <c r="J4666">
        <v>7.0422759067857497</v>
      </c>
      <c r="K4666">
        <v>2.20369901945875</v>
      </c>
      <c r="L4666">
        <v>39.335999999999999</v>
      </c>
      <c r="M4666">
        <v>41.539699019458702</v>
      </c>
      <c r="N4666">
        <v>39.635999999999903</v>
      </c>
      <c r="O4666">
        <v>41.839699019458699</v>
      </c>
      <c r="P4666">
        <v>8.9969334708072903</v>
      </c>
      <c r="Q4666">
        <v>7.0422759067857497</v>
      </c>
      <c r="R4666">
        <v>3.2090727534099299E-2</v>
      </c>
      <c r="S4666">
        <v>0.84552409072607704</v>
      </c>
      <c r="T4666">
        <v>62.8066568245873</v>
      </c>
      <c r="U4666">
        <v>19.653726989943699</v>
      </c>
      <c r="V4666">
        <v>5.73782208309696</v>
      </c>
      <c r="W4666">
        <v>25.391549073040601</v>
      </c>
      <c r="X4666">
        <v>6.0378220830969598</v>
      </c>
      <c r="Y4666">
        <v>25.691549073040601</v>
      </c>
      <c r="Z4666">
        <v>2.09567339495052</v>
      </c>
    </row>
    <row r="4667" spans="1:26" hidden="1" x14ac:dyDescent="0.35">
      <c r="A4667">
        <v>4665</v>
      </c>
      <c r="B4667">
        <v>1</v>
      </c>
      <c r="C4667">
        <v>8</v>
      </c>
      <c r="D4667">
        <v>4</v>
      </c>
      <c r="E4667" t="s">
        <v>46</v>
      </c>
      <c r="F4667" t="s">
        <v>28</v>
      </c>
      <c r="G4667">
        <v>0.22</v>
      </c>
      <c r="H4667" t="s">
        <v>42</v>
      </c>
      <c r="I4667">
        <v>8.7268496072917603E-2</v>
      </c>
      <c r="J4667">
        <v>6.48242024629109</v>
      </c>
      <c r="K4667">
        <v>2.0285065978040202</v>
      </c>
      <c r="L4667">
        <v>51.7</v>
      </c>
      <c r="M4667">
        <v>53.728506597804</v>
      </c>
      <c r="N4667">
        <v>52</v>
      </c>
      <c r="O4667">
        <v>54.028506597803997</v>
      </c>
      <c r="P4667">
        <v>11.5851062964653</v>
      </c>
      <c r="Q4667">
        <v>6.48242024629109</v>
      </c>
      <c r="R4667">
        <v>2.49487198861276E-2</v>
      </c>
      <c r="S4667">
        <v>0.84552409072607704</v>
      </c>
      <c r="T4667">
        <v>62.8066568245873</v>
      </c>
      <c r="U4667">
        <v>19.653726989943699</v>
      </c>
      <c r="V4667">
        <v>5.8629491732399899</v>
      </c>
      <c r="W4667">
        <v>25.5166761631837</v>
      </c>
      <c r="X4667">
        <v>6.1629491732399897</v>
      </c>
      <c r="Y4667">
        <v>25.816676163183701</v>
      </c>
      <c r="Z4667">
        <v>2.29358366526343</v>
      </c>
    </row>
    <row r="4668" spans="1:26" hidden="1" x14ac:dyDescent="0.35">
      <c r="A4668">
        <v>4666</v>
      </c>
      <c r="B4668">
        <v>2</v>
      </c>
      <c r="C4668">
        <v>8</v>
      </c>
      <c r="D4668">
        <v>4</v>
      </c>
      <c r="E4668" t="s">
        <v>46</v>
      </c>
      <c r="F4668" t="s">
        <v>29</v>
      </c>
      <c r="G4668">
        <v>0.22</v>
      </c>
      <c r="H4668" t="s">
        <v>42</v>
      </c>
      <c r="I4668">
        <v>0.12377045492138</v>
      </c>
      <c r="J4668">
        <v>9.19383441883339</v>
      </c>
      <c r="K4668">
        <v>2.8769738877067899</v>
      </c>
      <c r="L4668">
        <v>14.96</v>
      </c>
      <c r="M4668">
        <v>17.836973887706701</v>
      </c>
      <c r="N4668">
        <v>15.26</v>
      </c>
      <c r="O4668">
        <v>18.136973887706699</v>
      </c>
      <c r="P4668">
        <v>3.6236824459580901</v>
      </c>
      <c r="Q4668">
        <v>9.19383441883339</v>
      </c>
      <c r="R4668">
        <v>7.24981942045414E-2</v>
      </c>
      <c r="S4668">
        <v>0.84552409072607704</v>
      </c>
      <c r="T4668">
        <v>62.8066568245873</v>
      </c>
      <c r="U4668">
        <v>19.653726989943699</v>
      </c>
      <c r="V4668">
        <v>4.9298772059088103</v>
      </c>
      <c r="W4668">
        <v>24.583604195852502</v>
      </c>
      <c r="X4668">
        <v>5.2298772059088101</v>
      </c>
      <c r="Y4668">
        <v>24.883604195852499</v>
      </c>
      <c r="Z4668">
        <v>1.5045956599533199</v>
      </c>
    </row>
    <row r="4669" spans="1:26" hidden="1" x14ac:dyDescent="0.35">
      <c r="A4669">
        <v>4667</v>
      </c>
      <c r="B4669">
        <v>3</v>
      </c>
      <c r="C4669">
        <v>8</v>
      </c>
      <c r="D4669">
        <v>4</v>
      </c>
      <c r="E4669" t="s">
        <v>46</v>
      </c>
      <c r="F4669" t="s">
        <v>30</v>
      </c>
      <c r="G4669">
        <v>0.22</v>
      </c>
      <c r="H4669" t="s">
        <v>42</v>
      </c>
      <c r="I4669">
        <v>0.144328377708169</v>
      </c>
      <c r="J4669">
        <v>10.7209043339997</v>
      </c>
      <c r="K4669">
        <v>3.3548311201186101</v>
      </c>
      <c r="L4669">
        <v>18.48</v>
      </c>
      <c r="M4669">
        <v>21.834831120118601</v>
      </c>
      <c r="N4669">
        <v>18.78</v>
      </c>
      <c r="O4669">
        <v>22.134831120118601</v>
      </c>
      <c r="P4669">
        <v>4.5614352080955802</v>
      </c>
      <c r="Q4669">
        <v>10.7209043339997</v>
      </c>
      <c r="R4669">
        <v>6.4847296929869597E-2</v>
      </c>
      <c r="S4669">
        <v>0.84552409072607704</v>
      </c>
      <c r="T4669">
        <v>62.8066568245873</v>
      </c>
      <c r="U4669">
        <v>19.653726989943699</v>
      </c>
      <c r="V4669">
        <v>5.4471729421090496</v>
      </c>
      <c r="W4669">
        <v>25.100899932052702</v>
      </c>
      <c r="X4669">
        <v>5.7471729421090503</v>
      </c>
      <c r="Y4669">
        <v>25.400899932052699</v>
      </c>
      <c r="Z4669">
        <v>1.8241966621686001</v>
      </c>
    </row>
    <row r="4670" spans="1:26" hidden="1" x14ac:dyDescent="0.35">
      <c r="A4670">
        <v>4668</v>
      </c>
      <c r="B4670">
        <v>4</v>
      </c>
      <c r="C4670">
        <v>8</v>
      </c>
      <c r="D4670">
        <v>4</v>
      </c>
      <c r="E4670" t="s">
        <v>46</v>
      </c>
      <c r="F4670" t="s">
        <v>31</v>
      </c>
      <c r="G4670">
        <v>0.22</v>
      </c>
      <c r="H4670" t="s">
        <v>42</v>
      </c>
      <c r="I4670">
        <v>0.150972472870117</v>
      </c>
      <c r="J4670">
        <v>11.214436581422801</v>
      </c>
      <c r="K4670">
        <v>3.5092693364159202</v>
      </c>
      <c r="L4670">
        <v>37.51</v>
      </c>
      <c r="M4670">
        <v>41.019269336415903</v>
      </c>
      <c r="N4670">
        <v>37.809999999999903</v>
      </c>
      <c r="O4670">
        <v>41.3192693364159</v>
      </c>
      <c r="P4670">
        <v>9.1295524215505495</v>
      </c>
      <c r="Q4670">
        <v>11.214436581422801</v>
      </c>
      <c r="R4670">
        <v>3.4607083357762997E-2</v>
      </c>
      <c r="S4670">
        <v>0.84552409072607704</v>
      </c>
      <c r="T4670">
        <v>62.8066568245873</v>
      </c>
      <c r="U4670">
        <v>19.653726989943699</v>
      </c>
      <c r="V4670">
        <v>5.9005077124985998</v>
      </c>
      <c r="W4670">
        <v>25.554234702442301</v>
      </c>
      <c r="X4670">
        <v>6.2005077124985997</v>
      </c>
      <c r="Y4670">
        <v>25.854234702442302</v>
      </c>
      <c r="Z4670">
        <v>2.6577861483212901</v>
      </c>
    </row>
    <row r="4671" spans="1:26" hidden="1" x14ac:dyDescent="0.35">
      <c r="A4671">
        <v>4669</v>
      </c>
      <c r="B4671">
        <v>5</v>
      </c>
      <c r="C4671">
        <v>8</v>
      </c>
      <c r="D4671">
        <v>4</v>
      </c>
      <c r="E4671" t="s">
        <v>46</v>
      </c>
      <c r="F4671" t="s">
        <v>32</v>
      </c>
      <c r="G4671">
        <v>0.22</v>
      </c>
      <c r="H4671" t="s">
        <v>42</v>
      </c>
      <c r="I4671">
        <v>0.13416899781646499</v>
      </c>
      <c r="J4671">
        <v>9.9662520498041296</v>
      </c>
      <c r="K4671">
        <v>3.1186821079630702</v>
      </c>
      <c r="L4671">
        <v>42.064</v>
      </c>
      <c r="M4671">
        <v>45.182682107962997</v>
      </c>
      <c r="N4671">
        <v>42.363999999999997</v>
      </c>
      <c r="O4671">
        <v>45.482682107963001</v>
      </c>
      <c r="P4671">
        <v>10.0015721328749</v>
      </c>
      <c r="Q4671">
        <v>9.9662520498041296</v>
      </c>
      <c r="R4671">
        <v>3.08933572625541E-2</v>
      </c>
      <c r="S4671">
        <v>0.84552409072607704</v>
      </c>
      <c r="T4671">
        <v>62.8066568245873</v>
      </c>
      <c r="U4671">
        <v>19.653726989943699</v>
      </c>
      <c r="V4671">
        <v>5.9068099086003496</v>
      </c>
      <c r="W4671">
        <v>25.560536898544001</v>
      </c>
      <c r="X4671">
        <v>6.2068099086003503</v>
      </c>
      <c r="Y4671">
        <v>25.860536898544002</v>
      </c>
      <c r="Z4671">
        <v>2.6282663783494198</v>
      </c>
    </row>
    <row r="4672" spans="1:26" hidden="1" x14ac:dyDescent="0.35">
      <c r="A4672">
        <v>4670</v>
      </c>
      <c r="B4672">
        <v>6</v>
      </c>
      <c r="C4672">
        <v>8</v>
      </c>
      <c r="D4672">
        <v>4</v>
      </c>
      <c r="E4672" t="s">
        <v>46</v>
      </c>
      <c r="F4672" t="s">
        <v>33</v>
      </c>
      <c r="G4672">
        <v>0.22</v>
      </c>
      <c r="H4672" t="s">
        <v>42</v>
      </c>
      <c r="I4672">
        <v>0.14766311099158799</v>
      </c>
      <c r="J4672">
        <v>10.9686127686031</v>
      </c>
      <c r="K4672">
        <v>3.43234510021149</v>
      </c>
      <c r="L4672">
        <v>22.99</v>
      </c>
      <c r="M4672">
        <v>26.422345100211398</v>
      </c>
      <c r="N4672">
        <v>23.29</v>
      </c>
      <c r="O4672">
        <v>26.722345100211399</v>
      </c>
      <c r="P4672">
        <v>5.66667789203174</v>
      </c>
      <c r="Q4672">
        <v>10.9686127686031</v>
      </c>
      <c r="R4672">
        <v>5.4614202903794103E-2</v>
      </c>
      <c r="S4672">
        <v>0.84552409072607704</v>
      </c>
      <c r="T4672">
        <v>62.8066568245873</v>
      </c>
      <c r="U4672">
        <v>19.653726989943699</v>
      </c>
      <c r="V4672">
        <v>5.7071842034464799</v>
      </c>
      <c r="W4672">
        <v>25.360911193390201</v>
      </c>
      <c r="X4672">
        <v>6.0071842034464797</v>
      </c>
      <c r="Y4672">
        <v>25.660911193390199</v>
      </c>
      <c r="Z4672">
        <v>2.0596787972003301</v>
      </c>
    </row>
    <row r="4673" spans="1:26" hidden="1" x14ac:dyDescent="0.35">
      <c r="A4673">
        <v>4671</v>
      </c>
      <c r="B4673">
        <v>7</v>
      </c>
      <c r="C4673">
        <v>8</v>
      </c>
      <c r="D4673">
        <v>4</v>
      </c>
      <c r="E4673" t="s">
        <v>46</v>
      </c>
      <c r="F4673" t="s">
        <v>34</v>
      </c>
      <c r="G4673">
        <v>0.22</v>
      </c>
      <c r="H4673" t="s">
        <v>42</v>
      </c>
      <c r="I4673">
        <v>0.13416899781646499</v>
      </c>
      <c r="J4673">
        <v>9.9662520498041296</v>
      </c>
      <c r="K4673">
        <v>3.1186821079630702</v>
      </c>
      <c r="L4673">
        <v>20.437999999999999</v>
      </c>
      <c r="M4673">
        <v>23.556682107962999</v>
      </c>
      <c r="N4673">
        <v>20.738</v>
      </c>
      <c r="O4673">
        <v>23.856682107963</v>
      </c>
      <c r="P4673">
        <v>4.9769261335577601</v>
      </c>
      <c r="Q4673">
        <v>9.9662520498041296</v>
      </c>
      <c r="R4673">
        <v>5.8841472581994902E-2</v>
      </c>
      <c r="S4673">
        <v>0.84552409072607704</v>
      </c>
      <c r="T4673">
        <v>62.8066568245873</v>
      </c>
      <c r="U4673">
        <v>19.653726989943699</v>
      </c>
      <c r="V4673">
        <v>5.46637280286732</v>
      </c>
      <c r="W4673">
        <v>25.120099792811001</v>
      </c>
      <c r="X4673">
        <v>5.7663728028673198</v>
      </c>
      <c r="Y4673">
        <v>25.420099792811001</v>
      </c>
      <c r="Z4673">
        <v>1.83885923486428</v>
      </c>
    </row>
    <row r="4674" spans="1:26" hidden="1" x14ac:dyDescent="0.35">
      <c r="A4674">
        <v>4672</v>
      </c>
      <c r="B4674">
        <v>0</v>
      </c>
      <c r="C4674">
        <v>8</v>
      </c>
      <c r="D4674">
        <v>4</v>
      </c>
      <c r="E4674" t="s">
        <v>46</v>
      </c>
      <c r="F4674" t="s">
        <v>26</v>
      </c>
      <c r="G4674">
        <v>0.24</v>
      </c>
      <c r="H4674" t="s">
        <v>42</v>
      </c>
      <c r="I4674">
        <v>8.7584993408458503E-2</v>
      </c>
      <c r="J4674">
        <v>6.5059300903715096</v>
      </c>
      <c r="K4674">
        <v>2.03586339850786</v>
      </c>
      <c r="L4674">
        <v>42.9119999999999</v>
      </c>
      <c r="M4674">
        <v>44.947863398507799</v>
      </c>
      <c r="N4674">
        <v>43.211999999999897</v>
      </c>
      <c r="O4674">
        <v>45.247863398507803</v>
      </c>
      <c r="P4674">
        <v>9.7058067928426794</v>
      </c>
      <c r="Q4674">
        <v>6.5059300903715096</v>
      </c>
      <c r="R4674">
        <v>3.2090727534099299E-2</v>
      </c>
      <c r="S4674">
        <v>0.84552409072607704</v>
      </c>
      <c r="T4674">
        <v>62.8066568245873</v>
      </c>
      <c r="U4674">
        <v>19.653726989943699</v>
      </c>
      <c r="V4674">
        <v>5.73782208309696</v>
      </c>
      <c r="W4674">
        <v>25.391549073040601</v>
      </c>
      <c r="X4674">
        <v>6.0378220830969598</v>
      </c>
      <c r="Y4674">
        <v>25.691549073040601</v>
      </c>
      <c r="Z4674">
        <v>2.09567339495052</v>
      </c>
    </row>
    <row r="4675" spans="1:26" hidden="1" x14ac:dyDescent="0.35">
      <c r="A4675">
        <v>4673</v>
      </c>
      <c r="B4675">
        <v>1</v>
      </c>
      <c r="C4675">
        <v>8</v>
      </c>
      <c r="D4675">
        <v>4</v>
      </c>
      <c r="E4675" t="s">
        <v>46</v>
      </c>
      <c r="F4675" t="s">
        <v>28</v>
      </c>
      <c r="G4675">
        <v>0.24</v>
      </c>
      <c r="H4675" t="s">
        <v>42</v>
      </c>
      <c r="I4675">
        <v>8.0571932831144194E-2</v>
      </c>
      <c r="J4675">
        <v>5.9849905999411703</v>
      </c>
      <c r="K4675">
        <v>1.87284879080802</v>
      </c>
      <c r="L4675">
        <v>56.4</v>
      </c>
      <c r="M4675">
        <v>58.272848790807998</v>
      </c>
      <c r="N4675">
        <v>56.699999999999903</v>
      </c>
      <c r="O4675">
        <v>58.572848790808003</v>
      </c>
      <c r="P4675">
        <v>12.4935691389016</v>
      </c>
      <c r="Q4675">
        <v>5.9849905999411703</v>
      </c>
      <c r="R4675">
        <v>2.49487198861276E-2</v>
      </c>
      <c r="S4675">
        <v>0.84552409072607704</v>
      </c>
      <c r="T4675">
        <v>62.8066568245873</v>
      </c>
      <c r="U4675">
        <v>19.653726989943699</v>
      </c>
      <c r="V4675">
        <v>5.8629491732399899</v>
      </c>
      <c r="W4675">
        <v>25.5166761631837</v>
      </c>
      <c r="X4675">
        <v>6.1629491732399897</v>
      </c>
      <c r="Y4675">
        <v>25.816676163183701</v>
      </c>
      <c r="Z4675">
        <v>2.29358366526343</v>
      </c>
    </row>
    <row r="4676" spans="1:26" hidden="1" x14ac:dyDescent="0.35">
      <c r="A4676">
        <v>4674</v>
      </c>
      <c r="B4676">
        <v>2</v>
      </c>
      <c r="C4676">
        <v>8</v>
      </c>
      <c r="D4676">
        <v>4</v>
      </c>
      <c r="E4676" t="s">
        <v>46</v>
      </c>
      <c r="F4676" t="s">
        <v>29</v>
      </c>
      <c r="G4676">
        <v>0.24</v>
      </c>
      <c r="H4676" t="s">
        <v>42</v>
      </c>
      <c r="I4676">
        <v>0.11461798991854601</v>
      </c>
      <c r="J4676">
        <v>8.5139771151361998</v>
      </c>
      <c r="K4676">
        <v>2.6642300399280101</v>
      </c>
      <c r="L4676">
        <v>16.32</v>
      </c>
      <c r="M4676">
        <v>18.984230039928001</v>
      </c>
      <c r="N4676">
        <v>16.62</v>
      </c>
      <c r="O4676">
        <v>19.284230039928001</v>
      </c>
      <c r="P4676">
        <v>3.9077936900258399</v>
      </c>
      <c r="Q4676">
        <v>8.5139771151361998</v>
      </c>
      <c r="R4676">
        <v>7.24981942045414E-2</v>
      </c>
      <c r="S4676">
        <v>0.84552409072607704</v>
      </c>
      <c r="T4676">
        <v>62.8066568245873</v>
      </c>
      <c r="U4676">
        <v>19.653726989943699</v>
      </c>
      <c r="V4676">
        <v>4.9298772059088103</v>
      </c>
      <c r="W4676">
        <v>24.583604195852502</v>
      </c>
      <c r="X4676">
        <v>5.2298772059088101</v>
      </c>
      <c r="Y4676">
        <v>24.883604195852499</v>
      </c>
      <c r="Z4676">
        <v>1.5045956599533199</v>
      </c>
    </row>
    <row r="4677" spans="1:26" hidden="1" x14ac:dyDescent="0.35">
      <c r="A4677">
        <v>4675</v>
      </c>
      <c r="B4677">
        <v>3</v>
      </c>
      <c r="C4677">
        <v>8</v>
      </c>
      <c r="D4677">
        <v>4</v>
      </c>
      <c r="E4677" t="s">
        <v>46</v>
      </c>
      <c r="F4677" t="s">
        <v>30</v>
      </c>
      <c r="G4677">
        <v>0.24</v>
      </c>
      <c r="H4677" t="s">
        <v>42</v>
      </c>
      <c r="I4677">
        <v>0.13388341746756399</v>
      </c>
      <c r="J4677">
        <v>9.9450387607139792</v>
      </c>
      <c r="K4677">
        <v>3.11204395504401</v>
      </c>
      <c r="L4677">
        <v>20.16</v>
      </c>
      <c r="M4677">
        <v>23.272043955044001</v>
      </c>
      <c r="N4677">
        <v>20.46</v>
      </c>
      <c r="O4677">
        <v>23.572043955043998</v>
      </c>
      <c r="P4677">
        <v>4.90921539710211</v>
      </c>
      <c r="Q4677">
        <v>9.9450387607139792</v>
      </c>
      <c r="R4677">
        <v>6.4847296929869597E-2</v>
      </c>
      <c r="S4677">
        <v>0.84552409072607704</v>
      </c>
      <c r="T4677">
        <v>62.8066568245873</v>
      </c>
      <c r="U4677">
        <v>19.653726989943699</v>
      </c>
      <c r="V4677">
        <v>5.4471729421090496</v>
      </c>
      <c r="W4677">
        <v>25.100899932052702</v>
      </c>
      <c r="X4677">
        <v>5.7471729421090503</v>
      </c>
      <c r="Y4677">
        <v>25.400899932052699</v>
      </c>
      <c r="Z4677">
        <v>1.8241966621686001</v>
      </c>
    </row>
    <row r="4678" spans="1:26" hidden="1" x14ac:dyDescent="0.35">
      <c r="A4678">
        <v>4676</v>
      </c>
      <c r="B4678">
        <v>4</v>
      </c>
      <c r="C4678">
        <v>8</v>
      </c>
      <c r="D4678">
        <v>4</v>
      </c>
      <c r="E4678" t="s">
        <v>46</v>
      </c>
      <c r="F4678" t="s">
        <v>31</v>
      </c>
      <c r="G4678">
        <v>0.24</v>
      </c>
      <c r="H4678" t="s">
        <v>42</v>
      </c>
      <c r="I4678">
        <v>0.14012383593705799</v>
      </c>
      <c r="J4678">
        <v>10.4085853651859</v>
      </c>
      <c r="K4678">
        <v>3.2570989360287901</v>
      </c>
      <c r="L4678">
        <v>40.92</v>
      </c>
      <c r="M4678">
        <v>44.177098936028798</v>
      </c>
      <c r="N4678">
        <v>41.22</v>
      </c>
      <c r="O4678">
        <v>44.477098936028703</v>
      </c>
      <c r="P4678">
        <v>9.8047849552438997</v>
      </c>
      <c r="Q4678">
        <v>10.4085853651859</v>
      </c>
      <c r="R4678">
        <v>3.4607083357762997E-2</v>
      </c>
      <c r="S4678">
        <v>0.84552409072607704</v>
      </c>
      <c r="T4678">
        <v>62.8066568245873</v>
      </c>
      <c r="U4678">
        <v>19.653726989943699</v>
      </c>
      <c r="V4678">
        <v>5.9005077124985998</v>
      </c>
      <c r="W4678">
        <v>25.554234702442301</v>
      </c>
      <c r="X4678">
        <v>6.2005077124985997</v>
      </c>
      <c r="Y4678">
        <v>25.854234702442302</v>
      </c>
      <c r="Z4678">
        <v>2.6577861483212901</v>
      </c>
    </row>
    <row r="4679" spans="1:26" hidden="1" x14ac:dyDescent="0.35">
      <c r="A4679">
        <v>4677</v>
      </c>
      <c r="B4679">
        <v>5</v>
      </c>
      <c r="C4679">
        <v>8</v>
      </c>
      <c r="D4679">
        <v>4</v>
      </c>
      <c r="E4679" t="s">
        <v>46</v>
      </c>
      <c r="F4679" t="s">
        <v>32</v>
      </c>
      <c r="G4679">
        <v>0.24</v>
      </c>
      <c r="H4679" t="s">
        <v>42</v>
      </c>
      <c r="I4679">
        <v>0.12435456959501701</v>
      </c>
      <c r="J4679">
        <v>9.2372232356106903</v>
      </c>
      <c r="K4679">
        <v>2.89055130135164</v>
      </c>
      <c r="L4679">
        <v>45.887999999999998</v>
      </c>
      <c r="M4679">
        <v>48.778551301351598</v>
      </c>
      <c r="N4679">
        <v>46.188000000000002</v>
      </c>
      <c r="O4679">
        <v>49.078551301351602</v>
      </c>
      <c r="P4679">
        <v>10.7523416916945</v>
      </c>
      <c r="Q4679">
        <v>9.2372232356106903</v>
      </c>
      <c r="R4679">
        <v>3.08933572625541E-2</v>
      </c>
      <c r="S4679">
        <v>0.84552409072607704</v>
      </c>
      <c r="T4679">
        <v>62.8066568245873</v>
      </c>
      <c r="U4679">
        <v>19.653726989943699</v>
      </c>
      <c r="V4679">
        <v>5.9068099086003496</v>
      </c>
      <c r="W4679">
        <v>25.560536898544001</v>
      </c>
      <c r="X4679">
        <v>6.2068099086003503</v>
      </c>
      <c r="Y4679">
        <v>25.860536898544002</v>
      </c>
      <c r="Z4679">
        <v>2.6282663783494198</v>
      </c>
    </row>
    <row r="4680" spans="1:26" hidden="1" x14ac:dyDescent="0.35">
      <c r="A4680">
        <v>4678</v>
      </c>
      <c r="B4680">
        <v>6</v>
      </c>
      <c r="C4680">
        <v>8</v>
      </c>
      <c r="D4680">
        <v>4</v>
      </c>
      <c r="E4680" t="s">
        <v>46</v>
      </c>
      <c r="F4680" t="s">
        <v>33</v>
      </c>
      <c r="G4680">
        <v>0.24</v>
      </c>
      <c r="H4680" t="s">
        <v>42</v>
      </c>
      <c r="I4680">
        <v>0.13701468243384701</v>
      </c>
      <c r="J4680">
        <v>10.1776332974294</v>
      </c>
      <c r="K4680">
        <v>3.1848284297331499</v>
      </c>
      <c r="L4680">
        <v>25.08</v>
      </c>
      <c r="M4680">
        <v>28.2648284297331</v>
      </c>
      <c r="N4680">
        <v>25.38</v>
      </c>
      <c r="O4680">
        <v>28.564828429733101</v>
      </c>
      <c r="P4680">
        <v>6.0947047704536299</v>
      </c>
      <c r="Q4680">
        <v>10.1776332974294</v>
      </c>
      <c r="R4680">
        <v>5.4614202903794103E-2</v>
      </c>
      <c r="S4680">
        <v>0.84552409072607704</v>
      </c>
      <c r="T4680">
        <v>62.8066568245873</v>
      </c>
      <c r="U4680">
        <v>19.653726989943699</v>
      </c>
      <c r="V4680">
        <v>5.7071842034464799</v>
      </c>
      <c r="W4680">
        <v>25.360911193390201</v>
      </c>
      <c r="X4680">
        <v>6.0071842034464797</v>
      </c>
      <c r="Y4680">
        <v>25.660911193390199</v>
      </c>
      <c r="Z4680">
        <v>2.0596787972003301</v>
      </c>
    </row>
    <row r="4681" spans="1:26" hidden="1" x14ac:dyDescent="0.35">
      <c r="A4681">
        <v>4679</v>
      </c>
      <c r="B4681">
        <v>7</v>
      </c>
      <c r="C4681">
        <v>8</v>
      </c>
      <c r="D4681">
        <v>4</v>
      </c>
      <c r="E4681" t="s">
        <v>46</v>
      </c>
      <c r="F4681" t="s">
        <v>34</v>
      </c>
      <c r="G4681">
        <v>0.24</v>
      </c>
      <c r="H4681" t="s">
        <v>42</v>
      </c>
      <c r="I4681">
        <v>0.12435456959501701</v>
      </c>
      <c r="J4681">
        <v>9.2372232356106903</v>
      </c>
      <c r="K4681">
        <v>2.89055130135164</v>
      </c>
      <c r="L4681">
        <v>22.2959999999999</v>
      </c>
      <c r="M4681">
        <v>25.186551301351599</v>
      </c>
      <c r="N4681">
        <v>22.595999999999901</v>
      </c>
      <c r="O4681">
        <v>25.4865513013516</v>
      </c>
      <c r="P4681">
        <v>5.3599933110367504</v>
      </c>
      <c r="Q4681">
        <v>9.2372232356106903</v>
      </c>
      <c r="R4681">
        <v>5.8841472581994902E-2</v>
      </c>
      <c r="S4681">
        <v>0.84552409072607704</v>
      </c>
      <c r="T4681">
        <v>62.8066568245873</v>
      </c>
      <c r="U4681">
        <v>19.653726989943699</v>
      </c>
      <c r="V4681">
        <v>5.46637280286732</v>
      </c>
      <c r="W4681">
        <v>25.120099792811001</v>
      </c>
      <c r="X4681">
        <v>5.7663728028673198</v>
      </c>
      <c r="Y4681">
        <v>25.420099792811001</v>
      </c>
      <c r="Z4681">
        <v>1.83885923486428</v>
      </c>
    </row>
    <row r="4682" spans="1:26" hidden="1" x14ac:dyDescent="0.35">
      <c r="A4682">
        <v>4680</v>
      </c>
      <c r="B4682">
        <v>0</v>
      </c>
      <c r="C4682">
        <v>0</v>
      </c>
      <c r="D4682">
        <v>5</v>
      </c>
      <c r="E4682" t="s">
        <v>47</v>
      </c>
      <c r="F4682" t="s">
        <v>26</v>
      </c>
      <c r="G4682">
        <v>0</v>
      </c>
      <c r="H4682" t="s">
        <v>27</v>
      </c>
      <c r="I4682">
        <v>1.53061224489795</v>
      </c>
      <c r="J4682">
        <v>113.695918367346</v>
      </c>
      <c r="K4682">
        <v>50.388803820357502</v>
      </c>
      <c r="L4682">
        <v>0</v>
      </c>
      <c r="M4682">
        <v>50.388803820357502</v>
      </c>
      <c r="N4682">
        <v>0.6</v>
      </c>
      <c r="O4682">
        <v>50.988803820357496</v>
      </c>
      <c r="P4682">
        <v>0</v>
      </c>
      <c r="Q4682">
        <v>116.367772448979</v>
      </c>
      <c r="R4682">
        <v>5.0061951664358499E-2</v>
      </c>
      <c r="S4682">
        <v>1.4925373134328299</v>
      </c>
      <c r="T4682">
        <v>110.867661691542</v>
      </c>
      <c r="U4682">
        <v>49.135350989005303</v>
      </c>
      <c r="V4682">
        <v>8.9510769575873095</v>
      </c>
      <c r="W4682">
        <v>58.0864279465926</v>
      </c>
      <c r="X4682">
        <v>9.5510769575873091</v>
      </c>
      <c r="Y4682">
        <v>58.686427946592602</v>
      </c>
      <c r="Z4682">
        <v>1.17582725561197</v>
      </c>
    </row>
    <row r="4683" spans="1:26" hidden="1" x14ac:dyDescent="0.35">
      <c r="A4683">
        <v>4681</v>
      </c>
      <c r="B4683">
        <v>1</v>
      </c>
      <c r="C4683">
        <v>0</v>
      </c>
      <c r="D4683">
        <v>5</v>
      </c>
      <c r="E4683" t="s">
        <v>47</v>
      </c>
      <c r="F4683" t="s">
        <v>28</v>
      </c>
      <c r="G4683">
        <v>0</v>
      </c>
      <c r="H4683" t="s">
        <v>27</v>
      </c>
      <c r="I4683">
        <v>1.53061224489795</v>
      </c>
      <c r="J4683">
        <v>113.695918367346</v>
      </c>
      <c r="K4683">
        <v>50.388803820357502</v>
      </c>
      <c r="L4683">
        <v>0</v>
      </c>
      <c r="M4683">
        <v>50.388803820357502</v>
      </c>
      <c r="N4683">
        <v>0.6</v>
      </c>
      <c r="O4683">
        <v>50.988803820357496</v>
      </c>
      <c r="P4683">
        <v>0</v>
      </c>
      <c r="Q4683">
        <v>116.367772448979</v>
      </c>
      <c r="R4683">
        <v>4.0530108124629101E-2</v>
      </c>
      <c r="S4683">
        <v>1.4925373134328299</v>
      </c>
      <c r="T4683">
        <v>110.867661691542</v>
      </c>
      <c r="U4683">
        <v>49.135350989005303</v>
      </c>
      <c r="V4683">
        <v>9.5245754092878396</v>
      </c>
      <c r="W4683">
        <v>58.659926398293102</v>
      </c>
      <c r="X4683">
        <v>10.1245754092878</v>
      </c>
      <c r="Y4683">
        <v>59.259926398293103</v>
      </c>
      <c r="Z4683">
        <v>1.2873940803456301</v>
      </c>
    </row>
    <row r="4684" spans="1:26" hidden="1" x14ac:dyDescent="0.35">
      <c r="A4684">
        <v>4682</v>
      </c>
      <c r="B4684">
        <v>2</v>
      </c>
      <c r="C4684">
        <v>0</v>
      </c>
      <c r="D4684">
        <v>5</v>
      </c>
      <c r="E4684" t="s">
        <v>47</v>
      </c>
      <c r="F4684" t="s">
        <v>29</v>
      </c>
      <c r="G4684">
        <v>0</v>
      </c>
      <c r="H4684" t="s">
        <v>27</v>
      </c>
      <c r="I4684">
        <v>1.53061224489795</v>
      </c>
      <c r="J4684">
        <v>113.695918367346</v>
      </c>
      <c r="K4684">
        <v>50.388803820357502</v>
      </c>
      <c r="L4684">
        <v>0</v>
      </c>
      <c r="M4684">
        <v>50.388803820357502</v>
      </c>
      <c r="N4684">
        <v>0.6</v>
      </c>
      <c r="O4684">
        <v>50.988803820357496</v>
      </c>
      <c r="P4684">
        <v>0</v>
      </c>
      <c r="Q4684">
        <v>116.367772448979</v>
      </c>
      <c r="R4684">
        <v>0.10227916329021</v>
      </c>
      <c r="S4684">
        <v>1.4925373134328299</v>
      </c>
      <c r="T4684">
        <v>110.867661691542</v>
      </c>
      <c r="U4684">
        <v>49.135350989005303</v>
      </c>
      <c r="V4684">
        <v>6.9549831037343397</v>
      </c>
      <c r="W4684">
        <v>56.090334092739603</v>
      </c>
      <c r="X4684">
        <v>7.5549831037343402</v>
      </c>
      <c r="Y4684">
        <v>56.690334092739597</v>
      </c>
      <c r="Z4684">
        <v>0.84316100806661998</v>
      </c>
    </row>
    <row r="4685" spans="1:26" hidden="1" x14ac:dyDescent="0.35">
      <c r="A4685">
        <v>4683</v>
      </c>
      <c r="B4685">
        <v>3</v>
      </c>
      <c r="C4685">
        <v>0</v>
      </c>
      <c r="D4685">
        <v>5</v>
      </c>
      <c r="E4685" t="s">
        <v>47</v>
      </c>
      <c r="F4685" t="s">
        <v>30</v>
      </c>
      <c r="G4685">
        <v>0</v>
      </c>
      <c r="H4685" t="s">
        <v>27</v>
      </c>
      <c r="I4685">
        <v>1.53061224489795</v>
      </c>
      <c r="J4685">
        <v>113.695918367346</v>
      </c>
      <c r="K4685">
        <v>50.388803820357502</v>
      </c>
      <c r="L4685">
        <v>0</v>
      </c>
      <c r="M4685">
        <v>50.388803820357502</v>
      </c>
      <c r="N4685">
        <v>0.6</v>
      </c>
      <c r="O4685">
        <v>50.988803820357496</v>
      </c>
      <c r="P4685">
        <v>0</v>
      </c>
      <c r="Q4685">
        <v>116.367772448979</v>
      </c>
      <c r="R4685">
        <v>9.6270927547504506E-2</v>
      </c>
      <c r="S4685">
        <v>1.4925373134328299</v>
      </c>
      <c r="T4685">
        <v>110.867661691542</v>
      </c>
      <c r="U4685">
        <v>49.135350989005303</v>
      </c>
      <c r="V4685">
        <v>8.0867579139903807</v>
      </c>
      <c r="W4685">
        <v>57.2221089029957</v>
      </c>
      <c r="X4685">
        <v>8.6867579139903803</v>
      </c>
      <c r="Y4685">
        <v>57.822108902995701</v>
      </c>
      <c r="Z4685">
        <v>1.0229363860993099</v>
      </c>
    </row>
    <row r="4686" spans="1:26" hidden="1" x14ac:dyDescent="0.35">
      <c r="A4686">
        <v>4684</v>
      </c>
      <c r="B4686">
        <v>4</v>
      </c>
      <c r="C4686">
        <v>0</v>
      </c>
      <c r="D4686">
        <v>5</v>
      </c>
      <c r="E4686" t="s">
        <v>47</v>
      </c>
      <c r="F4686" t="s">
        <v>31</v>
      </c>
      <c r="G4686">
        <v>0</v>
      </c>
      <c r="H4686" t="s">
        <v>27</v>
      </c>
      <c r="I4686">
        <v>1.53061224489795</v>
      </c>
      <c r="J4686">
        <v>113.695918367346</v>
      </c>
      <c r="K4686">
        <v>50.388803820357502</v>
      </c>
      <c r="L4686">
        <v>0</v>
      </c>
      <c r="M4686">
        <v>50.388803820357502</v>
      </c>
      <c r="N4686">
        <v>0.6</v>
      </c>
      <c r="O4686">
        <v>50.988803820357496</v>
      </c>
      <c r="P4686">
        <v>0</v>
      </c>
      <c r="Q4686">
        <v>116.367772448979</v>
      </c>
      <c r="R4686">
        <v>6.1315059202212398E-2</v>
      </c>
      <c r="S4686">
        <v>1.4925373134328299</v>
      </c>
      <c r="T4686">
        <v>110.867661691542</v>
      </c>
      <c r="U4686">
        <v>49.135350989005303</v>
      </c>
      <c r="V4686">
        <v>10.4542175939772</v>
      </c>
      <c r="W4686">
        <v>59.589568582982501</v>
      </c>
      <c r="X4686">
        <v>11.054217593977199</v>
      </c>
      <c r="Y4686">
        <v>60.189568582982503</v>
      </c>
      <c r="Z4686">
        <v>1.4929402030028101</v>
      </c>
    </row>
    <row r="4687" spans="1:26" hidden="1" x14ac:dyDescent="0.35">
      <c r="A4687">
        <v>4685</v>
      </c>
      <c r="B4687">
        <v>5</v>
      </c>
      <c r="C4687">
        <v>0</v>
      </c>
      <c r="D4687">
        <v>5</v>
      </c>
      <c r="E4687" t="s">
        <v>47</v>
      </c>
      <c r="F4687" t="s">
        <v>32</v>
      </c>
      <c r="G4687">
        <v>0</v>
      </c>
      <c r="H4687" t="s">
        <v>27</v>
      </c>
      <c r="I4687">
        <v>1.53061224489795</v>
      </c>
      <c r="J4687">
        <v>113.695918367346</v>
      </c>
      <c r="K4687">
        <v>50.388803820357502</v>
      </c>
      <c r="L4687">
        <v>0</v>
      </c>
      <c r="M4687">
        <v>50.388803820357502</v>
      </c>
      <c r="N4687">
        <v>0.6</v>
      </c>
      <c r="O4687">
        <v>50.988803820357496</v>
      </c>
      <c r="P4687">
        <v>0</v>
      </c>
      <c r="Q4687">
        <v>116.367772448979</v>
      </c>
      <c r="R4687">
        <v>5.43146742254264E-2</v>
      </c>
      <c r="S4687">
        <v>1.4925373134328299</v>
      </c>
      <c r="T4687">
        <v>110.867661691542</v>
      </c>
      <c r="U4687">
        <v>49.135350989005303</v>
      </c>
      <c r="V4687">
        <v>10.384965711901501</v>
      </c>
      <c r="W4687">
        <v>59.520316700906797</v>
      </c>
      <c r="X4687">
        <v>10.9849657119015</v>
      </c>
      <c r="Y4687">
        <v>60.120316700906798</v>
      </c>
      <c r="Z4687">
        <v>1.4762686326824801</v>
      </c>
    </row>
    <row r="4688" spans="1:26" x14ac:dyDescent="0.35">
      <c r="A4688">
        <v>4686</v>
      </c>
      <c r="B4688">
        <v>6</v>
      </c>
      <c r="C4688">
        <v>0</v>
      </c>
      <c r="D4688">
        <v>5</v>
      </c>
      <c r="E4688" t="s">
        <v>47</v>
      </c>
      <c r="F4688" t="s">
        <v>33</v>
      </c>
      <c r="G4688">
        <v>0</v>
      </c>
      <c r="H4688" t="s">
        <v>27</v>
      </c>
      <c r="I4688">
        <v>1.53061224489795</v>
      </c>
      <c r="J4688">
        <v>113.695918367346</v>
      </c>
      <c r="K4688">
        <v>50.388803820357502</v>
      </c>
      <c r="L4688">
        <v>0</v>
      </c>
      <c r="M4688">
        <v>50.388803820357502</v>
      </c>
      <c r="N4688">
        <v>0.6</v>
      </c>
      <c r="O4688">
        <v>50.988803820357496</v>
      </c>
      <c r="P4688">
        <v>0</v>
      </c>
      <c r="Q4688">
        <v>116.367772448979</v>
      </c>
      <c r="R4688">
        <v>8.4608913578325201E-2</v>
      </c>
      <c r="S4688">
        <v>1.4925373134328299</v>
      </c>
      <c r="T4688">
        <v>110.867661691542</v>
      </c>
      <c r="U4688">
        <v>49.135350989005303</v>
      </c>
      <c r="V4688">
        <v>8.84163146893499</v>
      </c>
      <c r="W4688">
        <v>57.976982457940302</v>
      </c>
      <c r="X4688">
        <v>9.4416314689349896</v>
      </c>
      <c r="Y4688">
        <v>58.576982457940296</v>
      </c>
      <c r="Z4688">
        <v>1.15554594879691</v>
      </c>
    </row>
    <row r="4689" spans="1:26" hidden="1" x14ac:dyDescent="0.35">
      <c r="A4689">
        <v>4687</v>
      </c>
      <c r="B4689">
        <v>7</v>
      </c>
      <c r="C4689">
        <v>0</v>
      </c>
      <c r="D4689">
        <v>5</v>
      </c>
      <c r="E4689" t="s">
        <v>47</v>
      </c>
      <c r="F4689" t="s">
        <v>34</v>
      </c>
      <c r="G4689">
        <v>0</v>
      </c>
      <c r="H4689" t="s">
        <v>27</v>
      </c>
      <c r="I4689">
        <v>1.53061224489795</v>
      </c>
      <c r="J4689">
        <v>113.695918367346</v>
      </c>
      <c r="K4689">
        <v>50.388803820357502</v>
      </c>
      <c r="L4689">
        <v>0</v>
      </c>
      <c r="M4689">
        <v>50.388803820357502</v>
      </c>
      <c r="N4689">
        <v>0.6</v>
      </c>
      <c r="O4689">
        <v>50.988803820357496</v>
      </c>
      <c r="P4689">
        <v>0</v>
      </c>
      <c r="Q4689">
        <v>116.367772448979</v>
      </c>
      <c r="R4689">
        <v>8.75750761352206E-2</v>
      </c>
      <c r="S4689">
        <v>1.4925373134328299</v>
      </c>
      <c r="T4689">
        <v>110.867661691542</v>
      </c>
      <c r="U4689">
        <v>49.135350989005303</v>
      </c>
      <c r="V4689">
        <v>8.1357245729619905</v>
      </c>
      <c r="W4689">
        <v>57.271075561967301</v>
      </c>
      <c r="X4689">
        <v>8.7357245729619901</v>
      </c>
      <c r="Y4689">
        <v>57.871075561967302</v>
      </c>
      <c r="Z4689">
        <v>1.03118973703259</v>
      </c>
    </row>
    <row r="4690" spans="1:26" hidden="1" x14ac:dyDescent="0.35">
      <c r="A4690">
        <v>4688</v>
      </c>
      <c r="B4690">
        <v>0</v>
      </c>
      <c r="C4690">
        <v>0</v>
      </c>
      <c r="D4690">
        <v>5</v>
      </c>
      <c r="E4690" t="s">
        <v>47</v>
      </c>
      <c r="F4690" t="s">
        <v>26</v>
      </c>
      <c r="G4690">
        <v>0.02</v>
      </c>
      <c r="H4690" t="s">
        <v>27</v>
      </c>
      <c r="I4690">
        <v>0.65664255805100802</v>
      </c>
      <c r="J4690">
        <v>48.776284735439603</v>
      </c>
      <c r="K4690">
        <v>21.6171229179836</v>
      </c>
      <c r="L4690">
        <v>3.5759999999999899</v>
      </c>
      <c r="M4690">
        <v>25.193122917983601</v>
      </c>
      <c r="N4690">
        <v>4.1759999999999904</v>
      </c>
      <c r="O4690">
        <v>25.793122917983599</v>
      </c>
      <c r="P4690">
        <v>0.63437031232684504</v>
      </c>
      <c r="Q4690">
        <v>49.922527426722397</v>
      </c>
      <c r="R4690">
        <v>5.0061951664358499E-2</v>
      </c>
      <c r="S4690">
        <v>1.4925373134328299</v>
      </c>
      <c r="T4690">
        <v>110.867661691542</v>
      </c>
      <c r="U4690">
        <v>49.135350989005303</v>
      </c>
      <c r="V4690">
        <v>8.9510769575873095</v>
      </c>
      <c r="W4690">
        <v>58.0864279465926</v>
      </c>
      <c r="X4690">
        <v>9.5510769575873091</v>
      </c>
      <c r="Y4690">
        <v>58.686427946592602</v>
      </c>
      <c r="Z4690">
        <v>1.17582725561197</v>
      </c>
    </row>
    <row r="4691" spans="1:26" hidden="1" x14ac:dyDescent="0.35">
      <c r="A4691">
        <v>4689</v>
      </c>
      <c r="B4691">
        <v>1</v>
      </c>
      <c r="C4691">
        <v>0</v>
      </c>
      <c r="D4691">
        <v>5</v>
      </c>
      <c r="E4691" t="s">
        <v>47</v>
      </c>
      <c r="F4691" t="s">
        <v>28</v>
      </c>
      <c r="G4691">
        <v>0.02</v>
      </c>
      <c r="H4691" t="s">
        <v>27</v>
      </c>
      <c r="I4691">
        <v>0.62277580071174299</v>
      </c>
      <c r="J4691">
        <v>46.260616844602602</v>
      </c>
      <c r="K4691">
        <v>20.502206062138299</v>
      </c>
      <c r="L4691">
        <v>4.7</v>
      </c>
      <c r="M4691">
        <v>25.202206062138298</v>
      </c>
      <c r="N4691">
        <v>5.3</v>
      </c>
      <c r="O4691">
        <v>25.8022060621383</v>
      </c>
      <c r="P4691">
        <v>0.80202835588802202</v>
      </c>
      <c r="Q4691">
        <v>47.347741340450703</v>
      </c>
      <c r="R4691">
        <v>4.0530108124629101E-2</v>
      </c>
      <c r="S4691">
        <v>1.4925373134328299</v>
      </c>
      <c r="T4691">
        <v>110.867661691542</v>
      </c>
      <c r="U4691">
        <v>49.135350989005303</v>
      </c>
      <c r="V4691">
        <v>9.5245754092878396</v>
      </c>
      <c r="W4691">
        <v>58.659926398293102</v>
      </c>
      <c r="X4691">
        <v>10.1245754092878</v>
      </c>
      <c r="Y4691">
        <v>59.259926398293103</v>
      </c>
      <c r="Z4691">
        <v>1.2873940803456301</v>
      </c>
    </row>
    <row r="4692" spans="1:26" hidden="1" x14ac:dyDescent="0.35">
      <c r="A4692">
        <v>4690</v>
      </c>
      <c r="B4692">
        <v>2</v>
      </c>
      <c r="C4692">
        <v>0</v>
      </c>
      <c r="D4692">
        <v>5</v>
      </c>
      <c r="E4692" t="s">
        <v>47</v>
      </c>
      <c r="F4692" t="s">
        <v>29</v>
      </c>
      <c r="G4692">
        <v>0.02</v>
      </c>
      <c r="H4692" t="s">
        <v>27</v>
      </c>
      <c r="I4692">
        <v>0.77012255713812505</v>
      </c>
      <c r="J4692">
        <v>57.205730374296103</v>
      </c>
      <c r="K4692">
        <v>25.3529622401865</v>
      </c>
      <c r="L4692">
        <v>1.36</v>
      </c>
      <c r="M4692">
        <v>26.712962240186499</v>
      </c>
      <c r="N4692">
        <v>1.96</v>
      </c>
      <c r="O4692">
        <v>27.312962240186501</v>
      </c>
      <c r="P4692">
        <v>0.27772501059806598</v>
      </c>
      <c r="Q4692">
        <v>58.550065038092001</v>
      </c>
      <c r="R4692">
        <v>0.10227916329021</v>
      </c>
      <c r="S4692">
        <v>1.4925373134328299</v>
      </c>
      <c r="T4692">
        <v>110.867661691542</v>
      </c>
      <c r="U4692">
        <v>49.135350989005303</v>
      </c>
      <c r="V4692">
        <v>6.9549831037343397</v>
      </c>
      <c r="W4692">
        <v>56.090334092739603</v>
      </c>
      <c r="X4692">
        <v>7.5549831037343402</v>
      </c>
      <c r="Y4692">
        <v>56.690334092739597</v>
      </c>
      <c r="Z4692">
        <v>0.84316100806661998</v>
      </c>
    </row>
    <row r="4693" spans="1:26" hidden="1" x14ac:dyDescent="0.35">
      <c r="A4693">
        <v>4691</v>
      </c>
      <c r="B4693">
        <v>3</v>
      </c>
      <c r="C4693">
        <v>0</v>
      </c>
      <c r="D4693">
        <v>5</v>
      </c>
      <c r="E4693" t="s">
        <v>47</v>
      </c>
      <c r="F4693" t="s">
        <v>30</v>
      </c>
      <c r="G4693">
        <v>0.02</v>
      </c>
      <c r="H4693" t="s">
        <v>27</v>
      </c>
      <c r="I4693">
        <v>0.83760941744642303</v>
      </c>
      <c r="J4693">
        <v>62.218744340476903</v>
      </c>
      <c r="K4693">
        <v>27.574675921010599</v>
      </c>
      <c r="L4693">
        <v>1.68</v>
      </c>
      <c r="M4693">
        <v>29.254675921010602</v>
      </c>
      <c r="N4693">
        <v>2.2799999999999998</v>
      </c>
      <c r="O4693">
        <v>29.8546759210106</v>
      </c>
      <c r="P4693">
        <v>0.37630724558817602</v>
      </c>
      <c r="Q4693">
        <v>63.6808848324781</v>
      </c>
      <c r="R4693">
        <v>9.6270927547504506E-2</v>
      </c>
      <c r="S4693">
        <v>1.4925373134328299</v>
      </c>
      <c r="T4693">
        <v>110.867661691542</v>
      </c>
      <c r="U4693">
        <v>49.135350989005303</v>
      </c>
      <c r="V4693">
        <v>8.0867579139903807</v>
      </c>
      <c r="W4693">
        <v>57.2221089029957</v>
      </c>
      <c r="X4693">
        <v>8.6867579139903803</v>
      </c>
      <c r="Y4693">
        <v>57.822108902995701</v>
      </c>
      <c r="Z4693">
        <v>1.0229363860993099</v>
      </c>
    </row>
    <row r="4694" spans="1:26" hidden="1" x14ac:dyDescent="0.35">
      <c r="A4694">
        <v>4692</v>
      </c>
      <c r="B4694">
        <v>4</v>
      </c>
      <c r="C4694">
        <v>0</v>
      </c>
      <c r="D4694">
        <v>5</v>
      </c>
      <c r="E4694" t="s">
        <v>47</v>
      </c>
      <c r="F4694" t="s">
        <v>31</v>
      </c>
      <c r="G4694">
        <v>0.02</v>
      </c>
      <c r="H4694" t="s">
        <v>27</v>
      </c>
      <c r="I4694">
        <v>0.85751978891820502</v>
      </c>
      <c r="J4694">
        <v>63.697713280562802</v>
      </c>
      <c r="K4694">
        <v>28.230138991704202</v>
      </c>
      <c r="L4694">
        <v>3.41</v>
      </c>
      <c r="M4694">
        <v>31.640138991704202</v>
      </c>
      <c r="N4694">
        <v>4.01</v>
      </c>
      <c r="O4694">
        <v>32.2401389917042</v>
      </c>
      <c r="P4694">
        <v>0.78489959035544499</v>
      </c>
      <c r="Q4694">
        <v>65.194609542656096</v>
      </c>
      <c r="R4694">
        <v>6.1315059202212398E-2</v>
      </c>
      <c r="S4694">
        <v>1.4925373134328299</v>
      </c>
      <c r="T4694">
        <v>110.867661691542</v>
      </c>
      <c r="U4694">
        <v>49.135350989005303</v>
      </c>
      <c r="V4694">
        <v>10.4542175939772</v>
      </c>
      <c r="W4694">
        <v>59.589568582982501</v>
      </c>
      <c r="X4694">
        <v>11.054217593977199</v>
      </c>
      <c r="Y4694">
        <v>60.189568582982503</v>
      </c>
      <c r="Z4694">
        <v>1.4929402030028101</v>
      </c>
    </row>
    <row r="4695" spans="1:26" hidden="1" x14ac:dyDescent="0.35">
      <c r="A4695">
        <v>4693</v>
      </c>
      <c r="B4695">
        <v>5</v>
      </c>
      <c r="C4695">
        <v>0</v>
      </c>
      <c r="D4695">
        <v>5</v>
      </c>
      <c r="E4695" t="s">
        <v>47</v>
      </c>
      <c r="F4695" t="s">
        <v>32</v>
      </c>
      <c r="G4695">
        <v>0.02</v>
      </c>
      <c r="H4695" t="s">
        <v>27</v>
      </c>
      <c r="I4695">
        <v>0.805432722678458</v>
      </c>
      <c r="J4695">
        <v>59.8286165508528</v>
      </c>
      <c r="K4695">
        <v>26.515397082980201</v>
      </c>
      <c r="L4695">
        <v>3.8239999999999998</v>
      </c>
      <c r="M4695">
        <v>30.339397082980199</v>
      </c>
      <c r="N4695">
        <v>4.4240000000000004</v>
      </c>
      <c r="O4695">
        <v>30.9393970829802</v>
      </c>
      <c r="P4695">
        <v>0.81684860905189105</v>
      </c>
      <c r="Q4695">
        <v>61.234589039797797</v>
      </c>
      <c r="R4695">
        <v>5.43146742254264E-2</v>
      </c>
      <c r="S4695">
        <v>1.4925373134328299</v>
      </c>
      <c r="T4695">
        <v>110.867661691542</v>
      </c>
      <c r="U4695">
        <v>49.135350989005303</v>
      </c>
      <c r="V4695">
        <v>10.384965711901501</v>
      </c>
      <c r="W4695">
        <v>59.520316700906797</v>
      </c>
      <c r="X4695">
        <v>10.9849657119015</v>
      </c>
      <c r="Y4695">
        <v>60.120316700906798</v>
      </c>
      <c r="Z4695">
        <v>1.4762686326824801</v>
      </c>
    </row>
    <row r="4696" spans="1:26" x14ac:dyDescent="0.35">
      <c r="A4696">
        <v>4694</v>
      </c>
      <c r="B4696">
        <v>6</v>
      </c>
      <c r="C4696">
        <v>0</v>
      </c>
      <c r="D4696">
        <v>5</v>
      </c>
      <c r="E4696" t="s">
        <v>47</v>
      </c>
      <c r="F4696" t="s">
        <v>33</v>
      </c>
      <c r="G4696">
        <v>0.02</v>
      </c>
      <c r="H4696" t="s">
        <v>27</v>
      </c>
      <c r="I4696">
        <v>0.84770969660916096</v>
      </c>
      <c r="J4696">
        <v>62.9690065437239</v>
      </c>
      <c r="K4696">
        <v>27.907184031381799</v>
      </c>
      <c r="L4696">
        <v>2.09</v>
      </c>
      <c r="M4696">
        <v>29.997184031381799</v>
      </c>
      <c r="N4696">
        <v>2.6899999999999902</v>
      </c>
      <c r="O4696">
        <v>30.597184031381801</v>
      </c>
      <c r="P4696">
        <v>0.47484820821680801</v>
      </c>
      <c r="Q4696">
        <v>64.448778197501497</v>
      </c>
      <c r="R4696">
        <v>8.4608913578325201E-2</v>
      </c>
      <c r="S4696">
        <v>1.4925373134328299</v>
      </c>
      <c r="T4696">
        <v>110.867661691542</v>
      </c>
      <c r="U4696">
        <v>49.135350989005303</v>
      </c>
      <c r="V4696">
        <v>8.84163146893499</v>
      </c>
      <c r="W4696">
        <v>57.976982457940302</v>
      </c>
      <c r="X4696">
        <v>9.4416314689349896</v>
      </c>
      <c r="Y4696">
        <v>58.576982457940296</v>
      </c>
      <c r="Z4696">
        <v>1.15554594879691</v>
      </c>
    </row>
    <row r="4697" spans="1:26" hidden="1" x14ac:dyDescent="0.35">
      <c r="A4697">
        <v>4695</v>
      </c>
      <c r="B4697">
        <v>7</v>
      </c>
      <c r="C4697">
        <v>0</v>
      </c>
      <c r="D4697">
        <v>5</v>
      </c>
      <c r="E4697" t="s">
        <v>47</v>
      </c>
      <c r="F4697" t="s">
        <v>34</v>
      </c>
      <c r="G4697">
        <v>0.02</v>
      </c>
      <c r="H4697" t="s">
        <v>27</v>
      </c>
      <c r="I4697">
        <v>0.805432722678458</v>
      </c>
      <c r="J4697">
        <v>59.8286165508528</v>
      </c>
      <c r="K4697">
        <v>26.515397082980201</v>
      </c>
      <c r="L4697">
        <v>1.8579999999999901</v>
      </c>
      <c r="M4697">
        <v>28.373397082980201</v>
      </c>
      <c r="N4697">
        <v>2.45799999999999</v>
      </c>
      <c r="O4697">
        <v>28.973397082980199</v>
      </c>
      <c r="P4697">
        <v>0.39767189161720201</v>
      </c>
      <c r="Q4697">
        <v>61.234589039797797</v>
      </c>
      <c r="R4697">
        <v>8.75750761352206E-2</v>
      </c>
      <c r="S4697">
        <v>1.4925373134328299</v>
      </c>
      <c r="T4697">
        <v>110.867661691542</v>
      </c>
      <c r="U4697">
        <v>49.135350989005303</v>
      </c>
      <c r="V4697">
        <v>8.1357245729619905</v>
      </c>
      <c r="W4697">
        <v>57.271075561967301</v>
      </c>
      <c r="X4697">
        <v>8.7357245729619901</v>
      </c>
      <c r="Y4697">
        <v>57.871075561967302</v>
      </c>
      <c r="Z4697">
        <v>1.03118973703259</v>
      </c>
    </row>
    <row r="4698" spans="1:26" hidden="1" x14ac:dyDescent="0.35">
      <c r="A4698">
        <v>4696</v>
      </c>
      <c r="B4698">
        <v>0</v>
      </c>
      <c r="C4698">
        <v>0</v>
      </c>
      <c r="D4698">
        <v>5</v>
      </c>
      <c r="E4698" t="s">
        <v>47</v>
      </c>
      <c r="F4698" t="s">
        <v>26</v>
      </c>
      <c r="G4698">
        <v>0.04</v>
      </c>
      <c r="H4698" t="s">
        <v>27</v>
      </c>
      <c r="I4698">
        <v>0.41797916161860899</v>
      </c>
      <c r="J4698">
        <v>31.048049430579098</v>
      </c>
      <c r="K4698">
        <v>13.760160384187699</v>
      </c>
      <c r="L4698">
        <v>7.1519999999999904</v>
      </c>
      <c r="M4698">
        <v>20.9121603841877</v>
      </c>
      <c r="N4698">
        <v>7.75199999999999</v>
      </c>
      <c r="O4698">
        <v>21.512160384187698</v>
      </c>
      <c r="P4698">
        <v>0.99490404551709999</v>
      </c>
      <c r="Q4698">
        <v>31.777678592197699</v>
      </c>
      <c r="R4698">
        <v>5.0061951664358499E-2</v>
      </c>
      <c r="S4698">
        <v>1.4925373134328299</v>
      </c>
      <c r="T4698">
        <v>110.867661691542</v>
      </c>
      <c r="U4698">
        <v>49.135350989005303</v>
      </c>
      <c r="V4698">
        <v>8.9510769575873095</v>
      </c>
      <c r="W4698">
        <v>58.0864279465926</v>
      </c>
      <c r="X4698">
        <v>9.5510769575873091</v>
      </c>
      <c r="Y4698">
        <v>58.686427946592602</v>
      </c>
      <c r="Z4698">
        <v>1.17582725561197</v>
      </c>
    </row>
    <row r="4699" spans="1:26" hidden="1" x14ac:dyDescent="0.35">
      <c r="A4699">
        <v>4697</v>
      </c>
      <c r="B4699">
        <v>1</v>
      </c>
      <c r="C4699">
        <v>0</v>
      </c>
      <c r="D4699">
        <v>5</v>
      </c>
      <c r="E4699" t="s">
        <v>47</v>
      </c>
      <c r="F4699" t="s">
        <v>28</v>
      </c>
      <c r="G4699">
        <v>0.04</v>
      </c>
      <c r="H4699" t="s">
        <v>27</v>
      </c>
      <c r="I4699">
        <v>0.39091586001489198</v>
      </c>
      <c r="J4699">
        <v>29.037751303052801</v>
      </c>
      <c r="K4699">
        <v>12.8692179526304</v>
      </c>
      <c r="L4699">
        <v>9.4</v>
      </c>
      <c r="M4699">
        <v>22.269217952630399</v>
      </c>
      <c r="N4699">
        <v>10</v>
      </c>
      <c r="O4699">
        <v>22.8692179526304</v>
      </c>
      <c r="P4699">
        <v>1.2748892282070099</v>
      </c>
      <c r="Q4699">
        <v>29.720138458674601</v>
      </c>
      <c r="R4699">
        <v>4.0530108124629101E-2</v>
      </c>
      <c r="S4699">
        <v>1.4925373134328299</v>
      </c>
      <c r="T4699">
        <v>110.867661691542</v>
      </c>
      <c r="U4699">
        <v>49.135350989005303</v>
      </c>
      <c r="V4699">
        <v>9.5245754092878396</v>
      </c>
      <c r="W4699">
        <v>58.659926398293102</v>
      </c>
      <c r="X4699">
        <v>10.1245754092878</v>
      </c>
      <c r="Y4699">
        <v>59.259926398293103</v>
      </c>
      <c r="Z4699">
        <v>1.2873940803456301</v>
      </c>
    </row>
    <row r="4700" spans="1:26" hidden="1" x14ac:dyDescent="0.35">
      <c r="A4700">
        <v>4698</v>
      </c>
      <c r="B4700">
        <v>2</v>
      </c>
      <c r="C4700">
        <v>0</v>
      </c>
      <c r="D4700">
        <v>5</v>
      </c>
      <c r="E4700" t="s">
        <v>47</v>
      </c>
      <c r="F4700" t="s">
        <v>29</v>
      </c>
      <c r="G4700">
        <v>0.04</v>
      </c>
      <c r="H4700" t="s">
        <v>27</v>
      </c>
      <c r="I4700">
        <v>0.51449435715866298</v>
      </c>
      <c r="J4700">
        <v>38.217326842221702</v>
      </c>
      <c r="K4700">
        <v>16.937506749971899</v>
      </c>
      <c r="L4700">
        <v>2.72</v>
      </c>
      <c r="M4700">
        <v>19.657506749971901</v>
      </c>
      <c r="N4700">
        <v>3.32</v>
      </c>
      <c r="O4700">
        <v>20.257506749971899</v>
      </c>
      <c r="P4700">
        <v>0.41544473889085498</v>
      </c>
      <c r="Q4700">
        <v>39.115434023013897</v>
      </c>
      <c r="R4700">
        <v>0.10227916329021</v>
      </c>
      <c r="S4700">
        <v>1.4925373134328299</v>
      </c>
      <c r="T4700">
        <v>110.867661691542</v>
      </c>
      <c r="U4700">
        <v>49.135350989005303</v>
      </c>
      <c r="V4700">
        <v>6.9549831037343397</v>
      </c>
      <c r="W4700">
        <v>56.090334092739603</v>
      </c>
      <c r="X4700">
        <v>7.5549831037343402</v>
      </c>
      <c r="Y4700">
        <v>56.690334092739597</v>
      </c>
      <c r="Z4700">
        <v>0.84316100806661998</v>
      </c>
    </row>
    <row r="4701" spans="1:26" hidden="1" x14ac:dyDescent="0.35">
      <c r="A4701">
        <v>4699</v>
      </c>
      <c r="B4701">
        <v>3</v>
      </c>
      <c r="C4701">
        <v>0</v>
      </c>
      <c r="D4701">
        <v>5</v>
      </c>
      <c r="E4701" t="s">
        <v>47</v>
      </c>
      <c r="F4701" t="s">
        <v>30</v>
      </c>
      <c r="G4701">
        <v>0.04</v>
      </c>
      <c r="H4701" t="s">
        <v>27</v>
      </c>
      <c r="I4701">
        <v>0.57656347392478702</v>
      </c>
      <c r="J4701">
        <v>42.827903594431703</v>
      </c>
      <c r="K4701">
        <v>18.980864601352199</v>
      </c>
      <c r="L4701">
        <v>3.36</v>
      </c>
      <c r="M4701">
        <v>22.340864601352202</v>
      </c>
      <c r="N4701">
        <v>3.9599999999999902</v>
      </c>
      <c r="O4701">
        <v>22.9408646013522</v>
      </c>
      <c r="P4701">
        <v>0.546248494957422</v>
      </c>
      <c r="Q4701">
        <v>43.834359328900803</v>
      </c>
      <c r="R4701">
        <v>9.6270927547504506E-2</v>
      </c>
      <c r="S4701">
        <v>1.4925373134328299</v>
      </c>
      <c r="T4701">
        <v>110.867661691542</v>
      </c>
      <c r="U4701">
        <v>49.135350989005303</v>
      </c>
      <c r="V4701">
        <v>8.0867579139903807</v>
      </c>
      <c r="W4701">
        <v>57.2221089029957</v>
      </c>
      <c r="X4701">
        <v>8.6867579139903803</v>
      </c>
      <c r="Y4701">
        <v>57.822108902995701</v>
      </c>
      <c r="Z4701">
        <v>1.0229363860993099</v>
      </c>
    </row>
    <row r="4702" spans="1:26" hidden="1" x14ac:dyDescent="0.35">
      <c r="A4702">
        <v>4700</v>
      </c>
      <c r="B4702">
        <v>4</v>
      </c>
      <c r="C4702">
        <v>0</v>
      </c>
      <c r="D4702">
        <v>5</v>
      </c>
      <c r="E4702" t="s">
        <v>47</v>
      </c>
      <c r="F4702" t="s">
        <v>31</v>
      </c>
      <c r="G4702">
        <v>0.04</v>
      </c>
      <c r="H4702" t="s">
        <v>27</v>
      </c>
      <c r="I4702">
        <v>0.59560171044593702</v>
      </c>
      <c r="J4702">
        <v>44.242089187538099</v>
      </c>
      <c r="K4702">
        <v>19.6076163919167</v>
      </c>
      <c r="L4702">
        <v>6.82</v>
      </c>
      <c r="M4702">
        <v>26.4276163919167</v>
      </c>
      <c r="N4702">
        <v>7.42</v>
      </c>
      <c r="O4702">
        <v>27.027616391916698</v>
      </c>
      <c r="P4702">
        <v>1.1282392769797001</v>
      </c>
      <c r="Q4702">
        <v>45.281778283445298</v>
      </c>
      <c r="R4702">
        <v>6.1315059202212398E-2</v>
      </c>
      <c r="S4702">
        <v>1.4925373134328299</v>
      </c>
      <c r="T4702">
        <v>110.867661691542</v>
      </c>
      <c r="U4702">
        <v>49.135350989005303</v>
      </c>
      <c r="V4702">
        <v>10.4542175939772</v>
      </c>
      <c r="W4702">
        <v>59.589568582982501</v>
      </c>
      <c r="X4702">
        <v>11.054217593977199</v>
      </c>
      <c r="Y4702">
        <v>60.189568582982503</v>
      </c>
      <c r="Z4702">
        <v>1.4929402030028101</v>
      </c>
    </row>
    <row r="4703" spans="1:26" hidden="1" x14ac:dyDescent="0.35">
      <c r="A4703">
        <v>4701</v>
      </c>
      <c r="B4703">
        <v>5</v>
      </c>
      <c r="C4703">
        <v>0</v>
      </c>
      <c r="D4703">
        <v>5</v>
      </c>
      <c r="E4703" t="s">
        <v>47</v>
      </c>
      <c r="F4703" t="s">
        <v>32</v>
      </c>
      <c r="G4703">
        <v>0.04</v>
      </c>
      <c r="H4703" t="s">
        <v>27</v>
      </c>
      <c r="I4703">
        <v>0.54650664380625802</v>
      </c>
      <c r="J4703">
        <v>40.595242177453898</v>
      </c>
      <c r="K4703">
        <v>17.991373160033302</v>
      </c>
      <c r="L4703">
        <v>7.6479999999999997</v>
      </c>
      <c r="M4703">
        <v>25.639373160033301</v>
      </c>
      <c r="N4703">
        <v>8.2479999999999993</v>
      </c>
      <c r="O4703">
        <v>26.239373160033299</v>
      </c>
      <c r="P4703">
        <v>1.2016818462010701</v>
      </c>
      <c r="Q4703">
        <v>41.549230368624002</v>
      </c>
      <c r="R4703">
        <v>5.43146742254264E-2</v>
      </c>
      <c r="S4703">
        <v>1.4925373134328299</v>
      </c>
      <c r="T4703">
        <v>110.867661691542</v>
      </c>
      <c r="U4703">
        <v>49.135350989005303</v>
      </c>
      <c r="V4703">
        <v>10.384965711901501</v>
      </c>
      <c r="W4703">
        <v>59.520316700906797</v>
      </c>
      <c r="X4703">
        <v>10.9849657119015</v>
      </c>
      <c r="Y4703">
        <v>60.120316700906798</v>
      </c>
      <c r="Z4703">
        <v>1.4762686326824801</v>
      </c>
    </row>
    <row r="4704" spans="1:26" x14ac:dyDescent="0.35">
      <c r="A4704">
        <v>4702</v>
      </c>
      <c r="B4704">
        <v>6</v>
      </c>
      <c r="C4704">
        <v>0</v>
      </c>
      <c r="D4704">
        <v>5</v>
      </c>
      <c r="E4704" t="s">
        <v>47</v>
      </c>
      <c r="F4704" t="s">
        <v>33</v>
      </c>
      <c r="G4704">
        <v>0.04</v>
      </c>
      <c r="H4704" t="s">
        <v>27</v>
      </c>
      <c r="I4704">
        <v>0.58617852735499798</v>
      </c>
      <c r="J4704">
        <v>43.542122583298998</v>
      </c>
      <c r="K4704">
        <v>19.297398748149998</v>
      </c>
      <c r="L4704">
        <v>4.18</v>
      </c>
      <c r="M4704">
        <v>23.477398748150001</v>
      </c>
      <c r="N4704">
        <v>4.7799999999999896</v>
      </c>
      <c r="O4704">
        <v>24.077398748149999</v>
      </c>
      <c r="P4704">
        <v>0.686026787372636</v>
      </c>
      <c r="Q4704">
        <v>44.565362464006597</v>
      </c>
      <c r="R4704">
        <v>8.4608913578325201E-2</v>
      </c>
      <c r="S4704">
        <v>1.4925373134328299</v>
      </c>
      <c r="T4704">
        <v>110.867661691542</v>
      </c>
      <c r="U4704">
        <v>49.135350989005303</v>
      </c>
      <c r="V4704">
        <v>8.84163146893499</v>
      </c>
      <c r="W4704">
        <v>57.976982457940302</v>
      </c>
      <c r="X4704">
        <v>9.4416314689349896</v>
      </c>
      <c r="Y4704">
        <v>58.576982457940296</v>
      </c>
      <c r="Z4704">
        <v>1.15554594879691</v>
      </c>
    </row>
    <row r="4705" spans="1:26" hidden="1" x14ac:dyDescent="0.35">
      <c r="A4705">
        <v>4703</v>
      </c>
      <c r="B4705">
        <v>7</v>
      </c>
      <c r="C4705">
        <v>0</v>
      </c>
      <c r="D4705">
        <v>5</v>
      </c>
      <c r="E4705" t="s">
        <v>47</v>
      </c>
      <c r="F4705" t="s">
        <v>34</v>
      </c>
      <c r="G4705">
        <v>0.04</v>
      </c>
      <c r="H4705" t="s">
        <v>27</v>
      </c>
      <c r="I4705">
        <v>0.54650664380625802</v>
      </c>
      <c r="J4705">
        <v>40.595242177453898</v>
      </c>
      <c r="K4705">
        <v>17.991373160033302</v>
      </c>
      <c r="L4705">
        <v>3.71599999999999</v>
      </c>
      <c r="M4705">
        <v>21.707373160033299</v>
      </c>
      <c r="N4705">
        <v>4.3159999999999998</v>
      </c>
      <c r="O4705">
        <v>22.307373160033301</v>
      </c>
      <c r="P4705">
        <v>0.58556527970024697</v>
      </c>
      <c r="Q4705">
        <v>41.549230368624002</v>
      </c>
      <c r="R4705">
        <v>8.75750761352206E-2</v>
      </c>
      <c r="S4705">
        <v>1.4925373134328299</v>
      </c>
      <c r="T4705">
        <v>110.867661691542</v>
      </c>
      <c r="U4705">
        <v>49.135350989005303</v>
      </c>
      <c r="V4705">
        <v>8.1357245729619905</v>
      </c>
      <c r="W4705">
        <v>57.271075561967301</v>
      </c>
      <c r="X4705">
        <v>8.7357245729619901</v>
      </c>
      <c r="Y4705">
        <v>57.871075561967302</v>
      </c>
      <c r="Z4705">
        <v>1.03118973703259</v>
      </c>
    </row>
    <row r="4706" spans="1:26" hidden="1" x14ac:dyDescent="0.35">
      <c r="A4706">
        <v>4704</v>
      </c>
      <c r="B4706">
        <v>0</v>
      </c>
      <c r="C4706">
        <v>0</v>
      </c>
      <c r="D4706">
        <v>5</v>
      </c>
      <c r="E4706" t="s">
        <v>47</v>
      </c>
      <c r="F4706" t="s">
        <v>26</v>
      </c>
      <c r="G4706">
        <v>0.06</v>
      </c>
      <c r="H4706" t="s">
        <v>27</v>
      </c>
      <c r="I4706">
        <v>0.30655766838457399</v>
      </c>
      <c r="J4706">
        <v>22.771512351163999</v>
      </c>
      <c r="K4706">
        <v>10.0920884850796</v>
      </c>
      <c r="L4706">
        <v>10.7279999999999</v>
      </c>
      <c r="M4706">
        <v>20.820088485079602</v>
      </c>
      <c r="N4706">
        <v>11.327999999999999</v>
      </c>
      <c r="O4706">
        <v>21.420088485079599</v>
      </c>
      <c r="P4706">
        <v>1.3542213740784499</v>
      </c>
      <c r="Q4706">
        <v>23.306642891416299</v>
      </c>
      <c r="R4706">
        <v>5.0061951664358499E-2</v>
      </c>
      <c r="S4706">
        <v>1.4925373134328299</v>
      </c>
      <c r="T4706">
        <v>110.867661691542</v>
      </c>
      <c r="U4706">
        <v>49.135350989005303</v>
      </c>
      <c r="V4706">
        <v>8.9510769575873095</v>
      </c>
      <c r="W4706">
        <v>58.0864279465926</v>
      </c>
      <c r="X4706">
        <v>9.5510769575873091</v>
      </c>
      <c r="Y4706">
        <v>58.686427946592602</v>
      </c>
      <c r="Z4706">
        <v>1.17582725561197</v>
      </c>
    </row>
    <row r="4707" spans="1:26" hidden="1" x14ac:dyDescent="0.35">
      <c r="A4707">
        <v>4705</v>
      </c>
      <c r="B4707">
        <v>1</v>
      </c>
      <c r="C4707">
        <v>0</v>
      </c>
      <c r="D4707">
        <v>5</v>
      </c>
      <c r="E4707" t="s">
        <v>47</v>
      </c>
      <c r="F4707" t="s">
        <v>28</v>
      </c>
      <c r="G4707">
        <v>0.06</v>
      </c>
      <c r="H4707" t="s">
        <v>27</v>
      </c>
      <c r="I4707">
        <v>0.284861638632664</v>
      </c>
      <c r="J4707">
        <v>21.159902333152399</v>
      </c>
      <c r="K4707">
        <v>9.37784032033783</v>
      </c>
      <c r="L4707">
        <v>14.1</v>
      </c>
      <c r="M4707">
        <v>23.477840320337801</v>
      </c>
      <c r="N4707">
        <v>14.7</v>
      </c>
      <c r="O4707">
        <v>24.077840320337799</v>
      </c>
      <c r="P4707">
        <v>1.74565985630512</v>
      </c>
      <c r="Q4707">
        <v>21.657160037981502</v>
      </c>
      <c r="R4707">
        <v>4.0530108124629101E-2</v>
      </c>
      <c r="S4707">
        <v>1.4925373134328299</v>
      </c>
      <c r="T4707">
        <v>110.867661691542</v>
      </c>
      <c r="U4707">
        <v>49.135350989005303</v>
      </c>
      <c r="V4707">
        <v>9.5245754092878396</v>
      </c>
      <c r="W4707">
        <v>58.659926398293102</v>
      </c>
      <c r="X4707">
        <v>10.1245754092878</v>
      </c>
      <c r="Y4707">
        <v>59.259926398293103</v>
      </c>
      <c r="Z4707">
        <v>1.2873940803456301</v>
      </c>
    </row>
    <row r="4708" spans="1:26" hidden="1" x14ac:dyDescent="0.35">
      <c r="A4708">
        <v>4706</v>
      </c>
      <c r="B4708">
        <v>2</v>
      </c>
      <c r="C4708">
        <v>0</v>
      </c>
      <c r="D4708">
        <v>5</v>
      </c>
      <c r="E4708" t="s">
        <v>47</v>
      </c>
      <c r="F4708" t="s">
        <v>29</v>
      </c>
      <c r="G4708">
        <v>0.06</v>
      </c>
      <c r="H4708" t="s">
        <v>27</v>
      </c>
      <c r="I4708">
        <v>0.38627679016447902</v>
      </c>
      <c r="J4708">
        <v>28.693155009137701</v>
      </c>
      <c r="K4708">
        <v>12.7164965946374</v>
      </c>
      <c r="L4708">
        <v>4.08</v>
      </c>
      <c r="M4708">
        <v>16.7964965946374</v>
      </c>
      <c r="N4708">
        <v>4.68</v>
      </c>
      <c r="O4708">
        <v>17.396496594637402</v>
      </c>
      <c r="P4708">
        <v>0.55298660455286797</v>
      </c>
      <c r="Q4708">
        <v>29.3674441518524</v>
      </c>
      <c r="R4708">
        <v>0.10227916329021</v>
      </c>
      <c r="S4708">
        <v>1.4925373134328299</v>
      </c>
      <c r="T4708">
        <v>110.867661691542</v>
      </c>
      <c r="U4708">
        <v>49.135350989005303</v>
      </c>
      <c r="V4708">
        <v>6.9549831037343397</v>
      </c>
      <c r="W4708">
        <v>56.090334092739603</v>
      </c>
      <c r="X4708">
        <v>7.5549831037343402</v>
      </c>
      <c r="Y4708">
        <v>56.690334092739597</v>
      </c>
      <c r="Z4708">
        <v>0.84316100806661998</v>
      </c>
    </row>
    <row r="4709" spans="1:26" hidden="1" x14ac:dyDescent="0.35">
      <c r="A4709">
        <v>4707</v>
      </c>
      <c r="B4709">
        <v>3</v>
      </c>
      <c r="C4709">
        <v>0</v>
      </c>
      <c r="D4709">
        <v>5</v>
      </c>
      <c r="E4709" t="s">
        <v>47</v>
      </c>
      <c r="F4709" t="s">
        <v>30</v>
      </c>
      <c r="G4709">
        <v>0.06</v>
      </c>
      <c r="H4709" t="s">
        <v>27</v>
      </c>
      <c r="I4709">
        <v>0.43956914303817501</v>
      </c>
      <c r="J4709">
        <v>32.651782037066297</v>
      </c>
      <c r="K4709">
        <v>14.4709173651684</v>
      </c>
      <c r="L4709">
        <v>5.04</v>
      </c>
      <c r="M4709">
        <v>19.5109173651684</v>
      </c>
      <c r="N4709">
        <v>5.64</v>
      </c>
      <c r="O4709">
        <v>20.110917365168401</v>
      </c>
      <c r="P4709">
        <v>0.71591900033020095</v>
      </c>
      <c r="Q4709">
        <v>33.4190989149374</v>
      </c>
      <c r="R4709">
        <v>9.6270927547504506E-2</v>
      </c>
      <c r="S4709">
        <v>1.4925373134328299</v>
      </c>
      <c r="T4709">
        <v>110.867661691542</v>
      </c>
      <c r="U4709">
        <v>49.135350989005303</v>
      </c>
      <c r="V4709">
        <v>8.0867579139903807</v>
      </c>
      <c r="W4709">
        <v>57.2221089029957</v>
      </c>
      <c r="X4709">
        <v>8.6867579139903803</v>
      </c>
      <c r="Y4709">
        <v>57.822108902995701</v>
      </c>
      <c r="Z4709">
        <v>1.0229363860993099</v>
      </c>
    </row>
    <row r="4710" spans="1:26" hidden="1" x14ac:dyDescent="0.35">
      <c r="A4710">
        <v>4708</v>
      </c>
      <c r="B4710">
        <v>4</v>
      </c>
      <c r="C4710">
        <v>0</v>
      </c>
      <c r="D4710">
        <v>5</v>
      </c>
      <c r="E4710" t="s">
        <v>47</v>
      </c>
      <c r="F4710" t="s">
        <v>31</v>
      </c>
      <c r="G4710">
        <v>0.06</v>
      </c>
      <c r="H4710" t="s">
        <v>27</v>
      </c>
      <c r="I4710">
        <v>0.45624707533926001</v>
      </c>
      <c r="J4710">
        <v>33.890641085634002</v>
      </c>
      <c r="K4710">
        <v>15.019966323616099</v>
      </c>
      <c r="L4710">
        <v>10.23</v>
      </c>
      <c r="M4710">
        <v>25.2499663236161</v>
      </c>
      <c r="N4710">
        <v>10.83</v>
      </c>
      <c r="O4710">
        <v>25.849966323616101</v>
      </c>
      <c r="P4710">
        <v>1.4704756369434</v>
      </c>
      <c r="Q4710">
        <v>34.687071151146398</v>
      </c>
      <c r="R4710">
        <v>6.1315059202212398E-2</v>
      </c>
      <c r="S4710">
        <v>1.4925373134328299</v>
      </c>
      <c r="T4710">
        <v>110.867661691542</v>
      </c>
      <c r="U4710">
        <v>49.135350989005303</v>
      </c>
      <c r="V4710">
        <v>10.4542175939772</v>
      </c>
      <c r="W4710">
        <v>59.589568582982501</v>
      </c>
      <c r="X4710">
        <v>11.054217593977199</v>
      </c>
      <c r="Y4710">
        <v>60.189568582982503</v>
      </c>
      <c r="Z4710">
        <v>1.4929402030028101</v>
      </c>
    </row>
    <row r="4711" spans="1:26" hidden="1" x14ac:dyDescent="0.35">
      <c r="A4711">
        <v>4709</v>
      </c>
      <c r="B4711">
        <v>5</v>
      </c>
      <c r="C4711">
        <v>0</v>
      </c>
      <c r="D4711">
        <v>5</v>
      </c>
      <c r="E4711" t="s">
        <v>47</v>
      </c>
      <c r="F4711" t="s">
        <v>32</v>
      </c>
      <c r="G4711">
        <v>0.06</v>
      </c>
      <c r="H4711" t="s">
        <v>27</v>
      </c>
      <c r="I4711">
        <v>0.41355822251054097</v>
      </c>
      <c r="J4711">
        <v>30.7196561790463</v>
      </c>
      <c r="K4711">
        <v>13.6146200396879</v>
      </c>
      <c r="L4711">
        <v>11.472</v>
      </c>
      <c r="M4711">
        <v>25.086620039687901</v>
      </c>
      <c r="N4711">
        <v>12.071999999999999</v>
      </c>
      <c r="O4711">
        <v>25.686620039687899</v>
      </c>
      <c r="P4711">
        <v>1.58512949981982</v>
      </c>
      <c r="Q4711">
        <v>31.4415680992539</v>
      </c>
      <c r="R4711">
        <v>5.43146742254264E-2</v>
      </c>
      <c r="S4711">
        <v>1.4925373134328299</v>
      </c>
      <c r="T4711">
        <v>110.867661691542</v>
      </c>
      <c r="U4711">
        <v>49.135350989005303</v>
      </c>
      <c r="V4711">
        <v>10.384965711901501</v>
      </c>
      <c r="W4711">
        <v>59.520316700906797</v>
      </c>
      <c r="X4711">
        <v>10.9849657119015</v>
      </c>
      <c r="Y4711">
        <v>60.120316700906798</v>
      </c>
      <c r="Z4711">
        <v>1.4762686326824801</v>
      </c>
    </row>
    <row r="4712" spans="1:26" x14ac:dyDescent="0.35">
      <c r="A4712">
        <v>4710</v>
      </c>
      <c r="B4712">
        <v>6</v>
      </c>
      <c r="C4712">
        <v>0</v>
      </c>
      <c r="D4712">
        <v>5</v>
      </c>
      <c r="E4712" t="s">
        <v>47</v>
      </c>
      <c r="F4712" t="s">
        <v>33</v>
      </c>
      <c r="G4712">
        <v>0.06</v>
      </c>
      <c r="H4712" t="s">
        <v>27</v>
      </c>
      <c r="I4712">
        <v>0.447972335743476</v>
      </c>
      <c r="J4712">
        <v>33.2759823954731</v>
      </c>
      <c r="K4712">
        <v>14.7475562265805</v>
      </c>
      <c r="L4712">
        <v>6.27</v>
      </c>
      <c r="M4712">
        <v>21.017556226580499</v>
      </c>
      <c r="N4712">
        <v>6.8699999999999903</v>
      </c>
      <c r="O4712">
        <v>21.617556226580501</v>
      </c>
      <c r="P4712">
        <v>0.89678744654617504</v>
      </c>
      <c r="Q4712">
        <v>34.057967981766701</v>
      </c>
      <c r="R4712">
        <v>8.4608913578325201E-2</v>
      </c>
      <c r="S4712">
        <v>1.4925373134328299</v>
      </c>
      <c r="T4712">
        <v>110.867661691542</v>
      </c>
      <c r="U4712">
        <v>49.135350989005303</v>
      </c>
      <c r="V4712">
        <v>8.84163146893499</v>
      </c>
      <c r="W4712">
        <v>57.976982457940302</v>
      </c>
      <c r="X4712">
        <v>9.4416314689349896</v>
      </c>
      <c r="Y4712">
        <v>58.576982457940296</v>
      </c>
      <c r="Z4712">
        <v>1.15554594879691</v>
      </c>
    </row>
    <row r="4713" spans="1:26" hidden="1" x14ac:dyDescent="0.35">
      <c r="A4713">
        <v>4711</v>
      </c>
      <c r="B4713">
        <v>7</v>
      </c>
      <c r="C4713">
        <v>0</v>
      </c>
      <c r="D4713">
        <v>5</v>
      </c>
      <c r="E4713" t="s">
        <v>47</v>
      </c>
      <c r="F4713" t="s">
        <v>34</v>
      </c>
      <c r="G4713">
        <v>0.06</v>
      </c>
      <c r="H4713" t="s">
        <v>27</v>
      </c>
      <c r="I4713">
        <v>0.41355822251054097</v>
      </c>
      <c r="J4713">
        <v>30.7196561790463</v>
      </c>
      <c r="K4713">
        <v>13.6146200396879</v>
      </c>
      <c r="L4713">
        <v>5.5739999999999901</v>
      </c>
      <c r="M4713">
        <v>19.188620039687901</v>
      </c>
      <c r="N4713">
        <v>6.1739999999999897</v>
      </c>
      <c r="O4713">
        <v>19.788620039687899</v>
      </c>
      <c r="P4713">
        <v>0.77312775682214996</v>
      </c>
      <c r="Q4713">
        <v>31.4415680992539</v>
      </c>
      <c r="R4713">
        <v>8.75750761352206E-2</v>
      </c>
      <c r="S4713">
        <v>1.4925373134328299</v>
      </c>
      <c r="T4713">
        <v>110.867661691542</v>
      </c>
      <c r="U4713">
        <v>49.135350989005303</v>
      </c>
      <c r="V4713">
        <v>8.1357245729619905</v>
      </c>
      <c r="W4713">
        <v>57.271075561967301</v>
      </c>
      <c r="X4713">
        <v>8.7357245729619901</v>
      </c>
      <c r="Y4713">
        <v>57.871075561967302</v>
      </c>
      <c r="Z4713">
        <v>1.03118973703259</v>
      </c>
    </row>
    <row r="4714" spans="1:26" hidden="1" x14ac:dyDescent="0.35">
      <c r="A4714">
        <v>4712</v>
      </c>
      <c r="B4714">
        <v>0</v>
      </c>
      <c r="C4714">
        <v>0</v>
      </c>
      <c r="D4714">
        <v>5</v>
      </c>
      <c r="E4714" t="s">
        <v>47</v>
      </c>
      <c r="F4714" t="s">
        <v>26</v>
      </c>
      <c r="G4714">
        <v>0.08</v>
      </c>
      <c r="H4714" t="s">
        <v>27</v>
      </c>
      <c r="I4714">
        <v>0.24203732285674101</v>
      </c>
      <c r="J4714">
        <v>17.9788550582292</v>
      </c>
      <c r="K4714">
        <v>7.9680345033734898</v>
      </c>
      <c r="L4714">
        <v>14.303999999999901</v>
      </c>
      <c r="M4714">
        <v>22.272034503373401</v>
      </c>
      <c r="N4714">
        <v>14.904</v>
      </c>
      <c r="O4714">
        <v>22.872034503373499</v>
      </c>
      <c r="P4714">
        <v>1.7123304784728</v>
      </c>
      <c r="Q4714">
        <v>18.4013581520976</v>
      </c>
      <c r="R4714">
        <v>5.0061951664358499E-2</v>
      </c>
      <c r="S4714">
        <v>1.4925373134328299</v>
      </c>
      <c r="T4714">
        <v>110.867661691542</v>
      </c>
      <c r="U4714">
        <v>49.135350989005303</v>
      </c>
      <c r="V4714">
        <v>8.9510769575873095</v>
      </c>
      <c r="W4714">
        <v>58.0864279465926</v>
      </c>
      <c r="X4714">
        <v>9.5510769575873091</v>
      </c>
      <c r="Y4714">
        <v>58.686427946592602</v>
      </c>
      <c r="Z4714">
        <v>1.17582725561197</v>
      </c>
    </row>
    <row r="4715" spans="1:26" hidden="1" x14ac:dyDescent="0.35">
      <c r="A4715">
        <v>4713</v>
      </c>
      <c r="B4715">
        <v>1</v>
      </c>
      <c r="C4715">
        <v>0</v>
      </c>
      <c r="D4715">
        <v>5</v>
      </c>
      <c r="E4715" t="s">
        <v>47</v>
      </c>
      <c r="F4715" t="s">
        <v>28</v>
      </c>
      <c r="G4715">
        <v>0.08</v>
      </c>
      <c r="H4715" t="s">
        <v>27</v>
      </c>
      <c r="I4715">
        <v>0.224071702944942</v>
      </c>
      <c r="J4715">
        <v>16.644344857020901</v>
      </c>
      <c r="K4715">
        <v>7.3765939865055996</v>
      </c>
      <c r="L4715">
        <v>18.8</v>
      </c>
      <c r="M4715">
        <v>26.176593986505601</v>
      </c>
      <c r="N4715">
        <v>19.399999999999999</v>
      </c>
      <c r="O4715">
        <v>26.776593986505599</v>
      </c>
      <c r="P4715">
        <v>2.2143586384039602</v>
      </c>
      <c r="Q4715">
        <v>17.035486961160899</v>
      </c>
      <c r="R4715">
        <v>4.0530108124629101E-2</v>
      </c>
      <c r="S4715">
        <v>1.4925373134328299</v>
      </c>
      <c r="T4715">
        <v>110.867661691542</v>
      </c>
      <c r="U4715">
        <v>49.135350989005303</v>
      </c>
      <c r="V4715">
        <v>9.5245754092878396</v>
      </c>
      <c r="W4715">
        <v>58.659926398293102</v>
      </c>
      <c r="X4715">
        <v>10.1245754092878</v>
      </c>
      <c r="Y4715">
        <v>59.259926398293103</v>
      </c>
      <c r="Z4715">
        <v>1.2873940803456301</v>
      </c>
    </row>
    <row r="4716" spans="1:26" hidden="1" x14ac:dyDescent="0.35">
      <c r="A4716">
        <v>4714</v>
      </c>
      <c r="B4716">
        <v>2</v>
      </c>
      <c r="C4716">
        <v>0</v>
      </c>
      <c r="D4716">
        <v>5</v>
      </c>
      <c r="E4716" t="s">
        <v>47</v>
      </c>
      <c r="F4716" t="s">
        <v>29</v>
      </c>
      <c r="G4716">
        <v>0.08</v>
      </c>
      <c r="H4716" t="s">
        <v>27</v>
      </c>
      <c r="I4716">
        <v>0.30921665115041802</v>
      </c>
      <c r="J4716">
        <v>22.969025136321299</v>
      </c>
      <c r="K4716">
        <v>10.1796240195668</v>
      </c>
      <c r="L4716">
        <v>5.44</v>
      </c>
      <c r="M4716">
        <v>15.6196240195668</v>
      </c>
      <c r="N4716">
        <v>6.04</v>
      </c>
      <c r="O4716">
        <v>16.219624019566801</v>
      </c>
      <c r="P4716">
        <v>0.69035106640459198</v>
      </c>
      <c r="Q4716">
        <v>23.5087972270248</v>
      </c>
      <c r="R4716">
        <v>0.10227916329021</v>
      </c>
      <c r="S4716">
        <v>1.4925373134328299</v>
      </c>
      <c r="T4716">
        <v>110.867661691542</v>
      </c>
      <c r="U4716">
        <v>49.135350989005303</v>
      </c>
      <c r="V4716">
        <v>6.9549831037343397</v>
      </c>
      <c r="W4716">
        <v>56.090334092739603</v>
      </c>
      <c r="X4716">
        <v>7.5549831037343402</v>
      </c>
      <c r="Y4716">
        <v>56.690334092739597</v>
      </c>
      <c r="Z4716">
        <v>0.84316100806661998</v>
      </c>
    </row>
    <row r="4717" spans="1:26" hidden="1" x14ac:dyDescent="0.35">
      <c r="A4717">
        <v>4715</v>
      </c>
      <c r="B4717">
        <v>3</v>
      </c>
      <c r="C4717">
        <v>0</v>
      </c>
      <c r="D4717">
        <v>5</v>
      </c>
      <c r="E4717" t="s">
        <v>47</v>
      </c>
      <c r="F4717" t="s">
        <v>30</v>
      </c>
      <c r="G4717">
        <v>0.08</v>
      </c>
      <c r="H4717" t="s">
        <v>27</v>
      </c>
      <c r="I4717">
        <v>0.35517726865480598</v>
      </c>
      <c r="J4717">
        <v>26.3830410853705</v>
      </c>
      <c r="K4717">
        <v>11.692679038308899</v>
      </c>
      <c r="L4717">
        <v>6.72</v>
      </c>
      <c r="M4717">
        <v>18.412679038308902</v>
      </c>
      <c r="N4717">
        <v>7.3199999999999896</v>
      </c>
      <c r="O4717">
        <v>19.012679038308899</v>
      </c>
      <c r="P4717">
        <v>0.88531962301274303</v>
      </c>
      <c r="Q4717">
        <v>27.0030425508767</v>
      </c>
      <c r="R4717">
        <v>9.6270927547504506E-2</v>
      </c>
      <c r="S4717">
        <v>1.4925373134328299</v>
      </c>
      <c r="T4717">
        <v>110.867661691542</v>
      </c>
      <c r="U4717">
        <v>49.135350989005303</v>
      </c>
      <c r="V4717">
        <v>8.0867579139903807</v>
      </c>
      <c r="W4717">
        <v>57.2221089029957</v>
      </c>
      <c r="X4717">
        <v>8.6867579139903803</v>
      </c>
      <c r="Y4717">
        <v>57.822108902995701</v>
      </c>
      <c r="Z4717">
        <v>1.0229363860993099</v>
      </c>
    </row>
    <row r="4718" spans="1:26" hidden="1" x14ac:dyDescent="0.35">
      <c r="A4718">
        <v>4716</v>
      </c>
      <c r="B4718">
        <v>4</v>
      </c>
      <c r="C4718">
        <v>0</v>
      </c>
      <c r="D4718">
        <v>5</v>
      </c>
      <c r="E4718" t="s">
        <v>47</v>
      </c>
      <c r="F4718" t="s">
        <v>31</v>
      </c>
      <c r="G4718">
        <v>0.08</v>
      </c>
      <c r="H4718" t="s">
        <v>27</v>
      </c>
      <c r="I4718">
        <v>0.36973833902161501</v>
      </c>
      <c r="J4718">
        <v>27.464656806977601</v>
      </c>
      <c r="K4718">
        <v>12.172039451485601</v>
      </c>
      <c r="L4718">
        <v>13.64</v>
      </c>
      <c r="M4718">
        <v>25.8120394514856</v>
      </c>
      <c r="N4718">
        <v>14.24</v>
      </c>
      <c r="O4718">
        <v>26.412039451485601</v>
      </c>
      <c r="P4718">
        <v>1.8116157386480201</v>
      </c>
      <c r="Q4718">
        <v>28.110076241941599</v>
      </c>
      <c r="R4718">
        <v>6.1315059202212398E-2</v>
      </c>
      <c r="S4718">
        <v>1.4925373134328299</v>
      </c>
      <c r="T4718">
        <v>110.867661691542</v>
      </c>
      <c r="U4718">
        <v>49.135350989005303</v>
      </c>
      <c r="V4718">
        <v>10.4542175939772</v>
      </c>
      <c r="W4718">
        <v>59.589568582982501</v>
      </c>
      <c r="X4718">
        <v>11.054217593977199</v>
      </c>
      <c r="Y4718">
        <v>60.189568582982503</v>
      </c>
      <c r="Z4718">
        <v>1.4929402030028101</v>
      </c>
    </row>
    <row r="4719" spans="1:26" hidden="1" x14ac:dyDescent="0.35">
      <c r="A4719">
        <v>4717</v>
      </c>
      <c r="B4719">
        <v>5</v>
      </c>
      <c r="C4719">
        <v>0</v>
      </c>
      <c r="D4719">
        <v>5</v>
      </c>
      <c r="E4719" t="s">
        <v>47</v>
      </c>
      <c r="F4719" t="s">
        <v>32</v>
      </c>
      <c r="G4719">
        <v>0.08</v>
      </c>
      <c r="H4719" t="s">
        <v>27</v>
      </c>
      <c r="I4719">
        <v>0.332637620662666</v>
      </c>
      <c r="J4719">
        <v>24.708765979650401</v>
      </c>
      <c r="K4719">
        <v>10.9506583830831</v>
      </c>
      <c r="L4719">
        <v>15.295999999999999</v>
      </c>
      <c r="M4719">
        <v>26.246658383083101</v>
      </c>
      <c r="N4719">
        <v>15.896000000000001</v>
      </c>
      <c r="O4719">
        <v>26.846658383083099</v>
      </c>
      <c r="P4719">
        <v>1.9672015116493</v>
      </c>
      <c r="Q4719">
        <v>25.289421980172101</v>
      </c>
      <c r="R4719">
        <v>5.43146742254264E-2</v>
      </c>
      <c r="S4719">
        <v>1.4925373134328299</v>
      </c>
      <c r="T4719">
        <v>110.867661691542</v>
      </c>
      <c r="U4719">
        <v>49.135350989005303</v>
      </c>
      <c r="V4719">
        <v>10.384965711901501</v>
      </c>
      <c r="W4719">
        <v>59.520316700906797</v>
      </c>
      <c r="X4719">
        <v>10.9849657119015</v>
      </c>
      <c r="Y4719">
        <v>60.120316700906798</v>
      </c>
      <c r="Z4719">
        <v>1.4762686326824801</v>
      </c>
    </row>
    <row r="4720" spans="1:26" x14ac:dyDescent="0.35">
      <c r="A4720">
        <v>4718</v>
      </c>
      <c r="B4720">
        <v>6</v>
      </c>
      <c r="C4720">
        <v>0</v>
      </c>
      <c r="D4720">
        <v>5</v>
      </c>
      <c r="E4720" t="s">
        <v>47</v>
      </c>
      <c r="F4720" t="s">
        <v>33</v>
      </c>
      <c r="G4720">
        <v>0.08</v>
      </c>
      <c r="H4720" t="s">
        <v>27</v>
      </c>
      <c r="I4720">
        <v>0.362503179852454</v>
      </c>
      <c r="J4720">
        <v>26.9272195370134</v>
      </c>
      <c r="K4720">
        <v>11.9338530543762</v>
      </c>
      <c r="L4720">
        <v>8.36</v>
      </c>
      <c r="M4720">
        <v>20.2938530543762</v>
      </c>
      <c r="N4720">
        <v>8.9600000000000009</v>
      </c>
      <c r="O4720">
        <v>20.893853054376201</v>
      </c>
      <c r="P4720">
        <v>1.10713183658861</v>
      </c>
      <c r="Q4720">
        <v>27.560009196133301</v>
      </c>
      <c r="R4720">
        <v>8.4608913578325201E-2</v>
      </c>
      <c r="S4720">
        <v>1.4925373134328299</v>
      </c>
      <c r="T4720">
        <v>110.867661691542</v>
      </c>
      <c r="U4720">
        <v>49.135350989005303</v>
      </c>
      <c r="V4720">
        <v>8.84163146893499</v>
      </c>
      <c r="W4720">
        <v>57.976982457940302</v>
      </c>
      <c r="X4720">
        <v>9.4416314689349896</v>
      </c>
      <c r="Y4720">
        <v>58.576982457940296</v>
      </c>
      <c r="Z4720">
        <v>1.15554594879691</v>
      </c>
    </row>
    <row r="4721" spans="1:26" hidden="1" x14ac:dyDescent="0.35">
      <c r="A4721">
        <v>4719</v>
      </c>
      <c r="B4721">
        <v>7</v>
      </c>
      <c r="C4721">
        <v>0</v>
      </c>
      <c r="D4721">
        <v>5</v>
      </c>
      <c r="E4721" t="s">
        <v>47</v>
      </c>
      <c r="F4721" t="s">
        <v>34</v>
      </c>
      <c r="G4721">
        <v>0.08</v>
      </c>
      <c r="H4721" t="s">
        <v>27</v>
      </c>
      <c r="I4721">
        <v>0.332637620662666</v>
      </c>
      <c r="J4721">
        <v>24.708765979650401</v>
      </c>
      <c r="K4721">
        <v>10.9506583830831</v>
      </c>
      <c r="L4721">
        <v>7.4319999999999897</v>
      </c>
      <c r="M4721">
        <v>18.382658383083101</v>
      </c>
      <c r="N4721">
        <v>8.032</v>
      </c>
      <c r="O4721">
        <v>18.982658383083098</v>
      </c>
      <c r="P4721">
        <v>0.960360486510628</v>
      </c>
      <c r="Q4721">
        <v>25.289421980172101</v>
      </c>
      <c r="R4721">
        <v>8.75750761352206E-2</v>
      </c>
      <c r="S4721">
        <v>1.4925373134328299</v>
      </c>
      <c r="T4721">
        <v>110.867661691542</v>
      </c>
      <c r="U4721">
        <v>49.135350989005303</v>
      </c>
      <c r="V4721">
        <v>8.1357245729619905</v>
      </c>
      <c r="W4721">
        <v>57.271075561967301</v>
      </c>
      <c r="X4721">
        <v>8.7357245729619901</v>
      </c>
      <c r="Y4721">
        <v>57.871075561967302</v>
      </c>
      <c r="Z4721">
        <v>1.03118973703259</v>
      </c>
    </row>
    <row r="4722" spans="1:26" hidden="1" x14ac:dyDescent="0.35">
      <c r="A4722">
        <v>4720</v>
      </c>
      <c r="B4722">
        <v>0</v>
      </c>
      <c r="C4722">
        <v>0</v>
      </c>
      <c r="D4722">
        <v>5</v>
      </c>
      <c r="E4722" t="s">
        <v>47</v>
      </c>
      <c r="F4722" t="s">
        <v>26</v>
      </c>
      <c r="G4722">
        <v>0.1</v>
      </c>
      <c r="H4722" t="s">
        <v>27</v>
      </c>
      <c r="I4722">
        <v>0.19995363393995499</v>
      </c>
      <c r="J4722">
        <v>14.852822533905099</v>
      </c>
      <c r="K4722">
        <v>6.5826106300617697</v>
      </c>
      <c r="L4722">
        <v>17.88</v>
      </c>
      <c r="M4722">
        <v>24.4626106300617</v>
      </c>
      <c r="N4722">
        <v>18.48</v>
      </c>
      <c r="O4722">
        <v>25.062610630061702</v>
      </c>
      <c r="P4722">
        <v>2.06923945691678</v>
      </c>
      <c r="Q4722">
        <v>15.2018638634519</v>
      </c>
      <c r="R4722">
        <v>5.0061951664358499E-2</v>
      </c>
      <c r="S4722">
        <v>1.4925373134328299</v>
      </c>
      <c r="T4722">
        <v>110.867661691542</v>
      </c>
      <c r="U4722">
        <v>49.135350989005303</v>
      </c>
      <c r="V4722">
        <v>8.9510769575873095</v>
      </c>
      <c r="W4722">
        <v>58.0864279465926</v>
      </c>
      <c r="X4722">
        <v>9.5510769575873091</v>
      </c>
      <c r="Y4722">
        <v>58.686427946592602</v>
      </c>
      <c r="Z4722">
        <v>1.17582725561197</v>
      </c>
    </row>
    <row r="4723" spans="1:26" hidden="1" x14ac:dyDescent="0.35">
      <c r="A4723">
        <v>4721</v>
      </c>
      <c r="B4723">
        <v>1</v>
      </c>
      <c r="C4723">
        <v>0</v>
      </c>
      <c r="D4723">
        <v>5</v>
      </c>
      <c r="E4723" t="s">
        <v>47</v>
      </c>
      <c r="F4723" t="s">
        <v>28</v>
      </c>
      <c r="G4723">
        <v>0.1</v>
      </c>
      <c r="H4723" t="s">
        <v>27</v>
      </c>
      <c r="I4723">
        <v>0.184664087231797</v>
      </c>
      <c r="J4723">
        <v>13.7170946183608</v>
      </c>
      <c r="K4723">
        <v>6.0792682766031003</v>
      </c>
      <c r="L4723">
        <v>23.5</v>
      </c>
      <c r="M4723">
        <v>29.579268276603099</v>
      </c>
      <c r="N4723">
        <v>24.1</v>
      </c>
      <c r="O4723">
        <v>30.1792682766031</v>
      </c>
      <c r="P4723">
        <v>2.6810037308788699</v>
      </c>
      <c r="Q4723">
        <v>14.039446341892299</v>
      </c>
      <c r="R4723">
        <v>4.0530108124629101E-2</v>
      </c>
      <c r="S4723">
        <v>1.4925373134328299</v>
      </c>
      <c r="T4723">
        <v>110.867661691542</v>
      </c>
      <c r="U4723">
        <v>49.135350989005303</v>
      </c>
      <c r="V4723">
        <v>9.5245754092878396</v>
      </c>
      <c r="W4723">
        <v>58.659926398293102</v>
      </c>
      <c r="X4723">
        <v>10.1245754092878</v>
      </c>
      <c r="Y4723">
        <v>59.259926398293103</v>
      </c>
      <c r="Z4723">
        <v>1.2873940803456301</v>
      </c>
    </row>
    <row r="4724" spans="1:26" hidden="1" x14ac:dyDescent="0.35">
      <c r="A4724">
        <v>4722</v>
      </c>
      <c r="B4724">
        <v>2</v>
      </c>
      <c r="C4724">
        <v>0</v>
      </c>
      <c r="D4724">
        <v>5</v>
      </c>
      <c r="E4724" t="s">
        <v>47</v>
      </c>
      <c r="F4724" t="s">
        <v>29</v>
      </c>
      <c r="G4724">
        <v>0.1</v>
      </c>
      <c r="H4724" t="s">
        <v>27</v>
      </c>
      <c r="I4724">
        <v>0.25778911187492998</v>
      </c>
      <c r="J4724">
        <v>19.148918948885601</v>
      </c>
      <c r="K4724">
        <v>8.4865941903895195</v>
      </c>
      <c r="L4724">
        <v>6.8</v>
      </c>
      <c r="M4724">
        <v>15.286594190389501</v>
      </c>
      <c r="N4724">
        <v>7.4</v>
      </c>
      <c r="O4724">
        <v>15.8865941903895</v>
      </c>
      <c r="P4724">
        <v>0.82753858149341397</v>
      </c>
      <c r="Q4724">
        <v>19.5989185441845</v>
      </c>
      <c r="R4724">
        <v>0.10227916329021</v>
      </c>
      <c r="S4724">
        <v>1.4925373134328299</v>
      </c>
      <c r="T4724">
        <v>110.867661691542</v>
      </c>
      <c r="U4724">
        <v>49.135350989005303</v>
      </c>
      <c r="V4724">
        <v>6.9549831037343397</v>
      </c>
      <c r="W4724">
        <v>56.090334092739603</v>
      </c>
      <c r="X4724">
        <v>7.5549831037343402</v>
      </c>
      <c r="Y4724">
        <v>56.690334092739597</v>
      </c>
      <c r="Z4724">
        <v>0.84316100806661998</v>
      </c>
    </row>
    <row r="4725" spans="1:26" hidden="1" x14ac:dyDescent="0.35">
      <c r="A4725">
        <v>4723</v>
      </c>
      <c r="B4725">
        <v>3</v>
      </c>
      <c r="C4725">
        <v>0</v>
      </c>
      <c r="D4725">
        <v>5</v>
      </c>
      <c r="E4725" t="s">
        <v>47</v>
      </c>
      <c r="F4725" t="s">
        <v>30</v>
      </c>
      <c r="G4725">
        <v>0.1</v>
      </c>
      <c r="H4725" t="s">
        <v>27</v>
      </c>
      <c r="I4725">
        <v>0.29797057876087102</v>
      </c>
      <c r="J4725">
        <v>22.133651884462498</v>
      </c>
      <c r="K4725">
        <v>9.8093956111143701</v>
      </c>
      <c r="L4725">
        <v>8.4</v>
      </c>
      <c r="M4725">
        <v>18.209395611114299</v>
      </c>
      <c r="N4725">
        <v>9</v>
      </c>
      <c r="O4725">
        <v>18.809395611114301</v>
      </c>
      <c r="P4725">
        <v>1.05445122020781</v>
      </c>
      <c r="Q4725">
        <v>22.653792703747399</v>
      </c>
      <c r="R4725">
        <v>9.6270927547504506E-2</v>
      </c>
      <c r="S4725">
        <v>1.4925373134328299</v>
      </c>
      <c r="T4725">
        <v>110.867661691542</v>
      </c>
      <c r="U4725">
        <v>49.135350989005303</v>
      </c>
      <c r="V4725">
        <v>8.0867579139903807</v>
      </c>
      <c r="W4725">
        <v>57.2221089029957</v>
      </c>
      <c r="X4725">
        <v>8.6867579139903803</v>
      </c>
      <c r="Y4725">
        <v>57.822108902995701</v>
      </c>
      <c r="Z4725">
        <v>1.0229363860993099</v>
      </c>
    </row>
    <row r="4726" spans="1:26" hidden="1" x14ac:dyDescent="0.35">
      <c r="A4726">
        <v>4724</v>
      </c>
      <c r="B4726">
        <v>4</v>
      </c>
      <c r="C4726">
        <v>0</v>
      </c>
      <c r="D4726">
        <v>5</v>
      </c>
      <c r="E4726" t="s">
        <v>47</v>
      </c>
      <c r="F4726" t="s">
        <v>31</v>
      </c>
      <c r="G4726">
        <v>0.1</v>
      </c>
      <c r="H4726" t="s">
        <v>27</v>
      </c>
      <c r="I4726">
        <v>0.31080650302837098</v>
      </c>
      <c r="J4726">
        <v>23.087121453618099</v>
      </c>
      <c r="K4726">
        <v>10.2319630326961</v>
      </c>
      <c r="L4726">
        <v>17.05</v>
      </c>
      <c r="M4726">
        <v>27.281963032696101</v>
      </c>
      <c r="N4726">
        <v>17.649999999999999</v>
      </c>
      <c r="O4726">
        <v>27.881963032696099</v>
      </c>
      <c r="P4726">
        <v>2.1516665827869499</v>
      </c>
      <c r="Q4726">
        <v>23.629668807778099</v>
      </c>
      <c r="R4726">
        <v>6.1315059202212398E-2</v>
      </c>
      <c r="S4726">
        <v>1.4925373134328299</v>
      </c>
      <c r="T4726">
        <v>110.867661691542</v>
      </c>
      <c r="U4726">
        <v>49.135350989005303</v>
      </c>
      <c r="V4726">
        <v>10.4542175939772</v>
      </c>
      <c r="W4726">
        <v>59.589568582982501</v>
      </c>
      <c r="X4726">
        <v>11.054217593977199</v>
      </c>
      <c r="Y4726">
        <v>60.189568582982503</v>
      </c>
      <c r="Z4726">
        <v>1.4929402030028101</v>
      </c>
    </row>
    <row r="4727" spans="1:26" hidden="1" x14ac:dyDescent="0.35">
      <c r="A4727">
        <v>4725</v>
      </c>
      <c r="B4727">
        <v>5</v>
      </c>
      <c r="C4727">
        <v>0</v>
      </c>
      <c r="D4727">
        <v>5</v>
      </c>
      <c r="E4727" t="s">
        <v>47</v>
      </c>
      <c r="F4727" t="s">
        <v>32</v>
      </c>
      <c r="G4727">
        <v>0.1</v>
      </c>
      <c r="H4727" t="s">
        <v>27</v>
      </c>
      <c r="I4727">
        <v>0.27820205105825802</v>
      </c>
      <c r="J4727">
        <v>20.665219288675502</v>
      </c>
      <c r="K4727">
        <v>9.1586021344878503</v>
      </c>
      <c r="L4727">
        <v>19.12</v>
      </c>
      <c r="M4727">
        <v>28.278602134487802</v>
      </c>
      <c r="N4727">
        <v>19.72</v>
      </c>
      <c r="O4727">
        <v>28.878602134487799</v>
      </c>
      <c r="P4727">
        <v>2.3479077168131499</v>
      </c>
      <c r="Q4727">
        <v>21.150851941959399</v>
      </c>
      <c r="R4727">
        <v>5.43146742254264E-2</v>
      </c>
      <c r="S4727">
        <v>1.4925373134328299</v>
      </c>
      <c r="T4727">
        <v>110.867661691542</v>
      </c>
      <c r="U4727">
        <v>49.135350989005303</v>
      </c>
      <c r="V4727">
        <v>10.384965711901501</v>
      </c>
      <c r="W4727">
        <v>59.520316700906797</v>
      </c>
      <c r="X4727">
        <v>10.9849657119015</v>
      </c>
      <c r="Y4727">
        <v>60.120316700906798</v>
      </c>
      <c r="Z4727">
        <v>1.4762686326824801</v>
      </c>
    </row>
    <row r="4728" spans="1:26" x14ac:dyDescent="0.35">
      <c r="A4728">
        <v>4726</v>
      </c>
      <c r="B4728">
        <v>6</v>
      </c>
      <c r="C4728">
        <v>0</v>
      </c>
      <c r="D4728">
        <v>5</v>
      </c>
      <c r="E4728" t="s">
        <v>47</v>
      </c>
      <c r="F4728" t="s">
        <v>33</v>
      </c>
      <c r="G4728">
        <v>0.1</v>
      </c>
      <c r="H4728" t="s">
        <v>27</v>
      </c>
      <c r="I4728">
        <v>0.304422132023072</v>
      </c>
      <c r="J4728">
        <v>22.6128818628498</v>
      </c>
      <c r="K4728">
        <v>10.0217851648692</v>
      </c>
      <c r="L4728">
        <v>10.45</v>
      </c>
      <c r="M4728">
        <v>20.4717851648692</v>
      </c>
      <c r="N4728">
        <v>11.05</v>
      </c>
      <c r="O4728">
        <v>21.071785164869201</v>
      </c>
      <c r="P4728">
        <v>1.3170615985887899</v>
      </c>
      <c r="Q4728">
        <v>23.1442845866267</v>
      </c>
      <c r="R4728">
        <v>8.4608913578325201E-2</v>
      </c>
      <c r="S4728">
        <v>1.4925373134328299</v>
      </c>
      <c r="T4728">
        <v>110.867661691542</v>
      </c>
      <c r="U4728">
        <v>49.135350989005303</v>
      </c>
      <c r="V4728">
        <v>8.84163146893499</v>
      </c>
      <c r="W4728">
        <v>57.976982457940302</v>
      </c>
      <c r="X4728">
        <v>9.4416314689349896</v>
      </c>
      <c r="Y4728">
        <v>58.576982457940296</v>
      </c>
      <c r="Z4728">
        <v>1.15554594879691</v>
      </c>
    </row>
    <row r="4729" spans="1:26" hidden="1" x14ac:dyDescent="0.35">
      <c r="A4729">
        <v>4727</v>
      </c>
      <c r="B4729">
        <v>7</v>
      </c>
      <c r="C4729">
        <v>0</v>
      </c>
      <c r="D4729">
        <v>5</v>
      </c>
      <c r="E4729" t="s">
        <v>47</v>
      </c>
      <c r="F4729" t="s">
        <v>34</v>
      </c>
      <c r="G4729">
        <v>0.1</v>
      </c>
      <c r="H4729" t="s">
        <v>27</v>
      </c>
      <c r="I4729">
        <v>0.27820205105825802</v>
      </c>
      <c r="J4729">
        <v>20.665219288675502</v>
      </c>
      <c r="K4729">
        <v>9.1586021344878503</v>
      </c>
      <c r="L4729">
        <v>9.2899999999999991</v>
      </c>
      <c r="M4729">
        <v>18.4486021344878</v>
      </c>
      <c r="N4729">
        <v>9.89</v>
      </c>
      <c r="O4729">
        <v>19.048602134487801</v>
      </c>
      <c r="P4729">
        <v>1.1472646261674799</v>
      </c>
      <c r="Q4729">
        <v>21.150851941959399</v>
      </c>
      <c r="R4729">
        <v>8.75750761352206E-2</v>
      </c>
      <c r="S4729">
        <v>1.4925373134328299</v>
      </c>
      <c r="T4729">
        <v>110.867661691542</v>
      </c>
      <c r="U4729">
        <v>49.135350989005303</v>
      </c>
      <c r="V4729">
        <v>8.1357245729619905</v>
      </c>
      <c r="W4729">
        <v>57.271075561967301</v>
      </c>
      <c r="X4729">
        <v>8.7357245729619901</v>
      </c>
      <c r="Y4729">
        <v>57.871075561967302</v>
      </c>
      <c r="Z4729">
        <v>1.03118973703259</v>
      </c>
    </row>
    <row r="4730" spans="1:26" hidden="1" x14ac:dyDescent="0.35">
      <c r="A4730">
        <v>4728</v>
      </c>
      <c r="B4730">
        <v>0</v>
      </c>
      <c r="C4730">
        <v>0</v>
      </c>
      <c r="D4730">
        <v>5</v>
      </c>
      <c r="E4730" t="s">
        <v>47</v>
      </c>
      <c r="F4730" t="s">
        <v>26</v>
      </c>
      <c r="G4730">
        <v>0.12</v>
      </c>
      <c r="H4730" t="s">
        <v>27</v>
      </c>
      <c r="I4730">
        <v>0.17033672361015101</v>
      </c>
      <c r="J4730">
        <v>12.6528389453935</v>
      </c>
      <c r="K4730">
        <v>5.6076016496043097</v>
      </c>
      <c r="L4730">
        <v>21.4559999999999</v>
      </c>
      <c r="M4730">
        <v>27.063601649604301</v>
      </c>
      <c r="N4730">
        <v>22.055999999999901</v>
      </c>
      <c r="O4730">
        <v>27.663601649604299</v>
      </c>
      <c r="P4730">
        <v>2.4249563264804301</v>
      </c>
      <c r="Q4730">
        <v>12.950180660610201</v>
      </c>
      <c r="R4730">
        <v>5.0061951664358499E-2</v>
      </c>
      <c r="S4730">
        <v>1.4925373134328299</v>
      </c>
      <c r="T4730">
        <v>110.867661691542</v>
      </c>
      <c r="U4730">
        <v>49.135350989005303</v>
      </c>
      <c r="V4730">
        <v>8.9510769575873095</v>
      </c>
      <c r="W4730">
        <v>58.0864279465926</v>
      </c>
      <c r="X4730">
        <v>9.5510769575873091</v>
      </c>
      <c r="Y4730">
        <v>58.686427946592602</v>
      </c>
      <c r="Z4730">
        <v>1.17582725561197</v>
      </c>
    </row>
    <row r="4731" spans="1:26" hidden="1" x14ac:dyDescent="0.35">
      <c r="A4731">
        <v>4729</v>
      </c>
      <c r="B4731">
        <v>1</v>
      </c>
      <c r="C4731">
        <v>0</v>
      </c>
      <c r="D4731">
        <v>5</v>
      </c>
      <c r="E4731" t="s">
        <v>47</v>
      </c>
      <c r="F4731" t="s">
        <v>28</v>
      </c>
      <c r="G4731">
        <v>0.12</v>
      </c>
      <c r="H4731" t="s">
        <v>27</v>
      </c>
      <c r="I4731">
        <v>0.15704457074483999</v>
      </c>
      <c r="J4731">
        <v>11.665480107687699</v>
      </c>
      <c r="K4731">
        <v>5.1700148699918103</v>
      </c>
      <c r="L4731">
        <v>28.2</v>
      </c>
      <c r="M4731">
        <v>33.370014869991799</v>
      </c>
      <c r="N4731">
        <v>28.8</v>
      </c>
      <c r="O4731">
        <v>33.9700148699918</v>
      </c>
      <c r="P4731">
        <v>3.1456130524791202</v>
      </c>
      <c r="Q4731">
        <v>11.9396188902183</v>
      </c>
      <c r="R4731">
        <v>4.0530108124629101E-2</v>
      </c>
      <c r="S4731">
        <v>1.4925373134328299</v>
      </c>
      <c r="T4731">
        <v>110.867661691542</v>
      </c>
      <c r="U4731">
        <v>49.135350989005303</v>
      </c>
      <c r="V4731">
        <v>9.5245754092878396</v>
      </c>
      <c r="W4731">
        <v>58.659926398293102</v>
      </c>
      <c r="X4731">
        <v>10.1245754092878</v>
      </c>
      <c r="Y4731">
        <v>59.259926398293103</v>
      </c>
      <c r="Z4731">
        <v>1.2873940803456301</v>
      </c>
    </row>
    <row r="4732" spans="1:26" hidden="1" x14ac:dyDescent="0.35">
      <c r="A4732">
        <v>4730</v>
      </c>
      <c r="B4732">
        <v>2</v>
      </c>
      <c r="C4732">
        <v>0</v>
      </c>
      <c r="D4732">
        <v>5</v>
      </c>
      <c r="E4732" t="s">
        <v>47</v>
      </c>
      <c r="F4732" t="s">
        <v>29</v>
      </c>
      <c r="G4732">
        <v>0.12</v>
      </c>
      <c r="H4732" t="s">
        <v>27</v>
      </c>
      <c r="I4732">
        <v>0.22102861488734599</v>
      </c>
      <c r="J4732">
        <v>16.4183002186519</v>
      </c>
      <c r="K4732">
        <v>7.2764134426393197</v>
      </c>
      <c r="L4732">
        <v>8.16</v>
      </c>
      <c r="M4732">
        <v>15.436413442639299</v>
      </c>
      <c r="N4732">
        <v>8.76</v>
      </c>
      <c r="O4732">
        <v>16.036413442639301</v>
      </c>
      <c r="P4732">
        <v>0.964549605102753</v>
      </c>
      <c r="Q4732">
        <v>16.8041302737902</v>
      </c>
      <c r="R4732">
        <v>0.10227916329021</v>
      </c>
      <c r="S4732">
        <v>1.4925373134328299</v>
      </c>
      <c r="T4732">
        <v>110.867661691542</v>
      </c>
      <c r="U4732">
        <v>49.135350989005303</v>
      </c>
      <c r="V4732">
        <v>6.9549831037343397</v>
      </c>
      <c r="W4732">
        <v>56.090334092739603</v>
      </c>
      <c r="X4732">
        <v>7.5549831037343402</v>
      </c>
      <c r="Y4732">
        <v>56.690334092739597</v>
      </c>
      <c r="Z4732">
        <v>0.84316100806661998</v>
      </c>
    </row>
    <row r="4733" spans="1:26" hidden="1" x14ac:dyDescent="0.35">
      <c r="A4733">
        <v>4731</v>
      </c>
      <c r="B4733">
        <v>3</v>
      </c>
      <c r="C4733">
        <v>0</v>
      </c>
      <c r="D4733">
        <v>5</v>
      </c>
      <c r="E4733" t="s">
        <v>47</v>
      </c>
      <c r="F4733" t="s">
        <v>30</v>
      </c>
      <c r="G4733">
        <v>0.12</v>
      </c>
      <c r="H4733" t="s">
        <v>27</v>
      </c>
      <c r="I4733">
        <v>0.25663553130491001</v>
      </c>
      <c r="J4733">
        <v>19.063229446037099</v>
      </c>
      <c r="K4733">
        <v>8.4486175276341502</v>
      </c>
      <c r="L4733">
        <v>10.08</v>
      </c>
      <c r="M4733">
        <v>18.528617527634101</v>
      </c>
      <c r="N4733">
        <v>10.68</v>
      </c>
      <c r="O4733">
        <v>19.128617527634098</v>
      </c>
      <c r="P4733">
        <v>1.22331464504062</v>
      </c>
      <c r="Q4733">
        <v>19.511215338018999</v>
      </c>
      <c r="R4733">
        <v>9.6270927547504506E-2</v>
      </c>
      <c r="S4733">
        <v>1.4925373134328299</v>
      </c>
      <c r="T4733">
        <v>110.867661691542</v>
      </c>
      <c r="U4733">
        <v>49.135350989005303</v>
      </c>
      <c r="V4733">
        <v>8.0867579139903807</v>
      </c>
      <c r="W4733">
        <v>57.2221089029957</v>
      </c>
      <c r="X4733">
        <v>8.6867579139903803</v>
      </c>
      <c r="Y4733">
        <v>57.822108902995701</v>
      </c>
      <c r="Z4733">
        <v>1.0229363860993099</v>
      </c>
    </row>
    <row r="4734" spans="1:26" hidden="1" x14ac:dyDescent="0.35">
      <c r="A4734">
        <v>4732</v>
      </c>
      <c r="B4734">
        <v>4</v>
      </c>
      <c r="C4734">
        <v>0</v>
      </c>
      <c r="D4734">
        <v>5</v>
      </c>
      <c r="E4734" t="s">
        <v>47</v>
      </c>
      <c r="F4734" t="s">
        <v>31</v>
      </c>
      <c r="G4734">
        <v>0.12</v>
      </c>
      <c r="H4734" t="s">
        <v>27</v>
      </c>
      <c r="I4734">
        <v>0.268078086334891</v>
      </c>
      <c r="J4734">
        <v>19.9131976904041</v>
      </c>
      <c r="K4734">
        <v>8.8253142792322592</v>
      </c>
      <c r="L4734">
        <v>20.46</v>
      </c>
      <c r="M4734">
        <v>29.2853142792322</v>
      </c>
      <c r="N4734">
        <v>21.06</v>
      </c>
      <c r="O4734">
        <v>29.885314279232201</v>
      </c>
      <c r="P4734">
        <v>2.4906351032074001</v>
      </c>
      <c r="Q4734">
        <v>20.381157836128601</v>
      </c>
      <c r="R4734">
        <v>6.1315059202212398E-2</v>
      </c>
      <c r="S4734">
        <v>1.4925373134328299</v>
      </c>
      <c r="T4734">
        <v>110.867661691542</v>
      </c>
      <c r="U4734">
        <v>49.135350989005303</v>
      </c>
      <c r="V4734">
        <v>10.4542175939772</v>
      </c>
      <c r="W4734">
        <v>59.589568582982501</v>
      </c>
      <c r="X4734">
        <v>11.054217593977199</v>
      </c>
      <c r="Y4734">
        <v>60.189568582982503</v>
      </c>
      <c r="Z4734">
        <v>1.4929402030028101</v>
      </c>
    </row>
    <row r="4735" spans="1:26" hidden="1" x14ac:dyDescent="0.35">
      <c r="A4735">
        <v>4733</v>
      </c>
      <c r="B4735">
        <v>5</v>
      </c>
      <c r="C4735">
        <v>0</v>
      </c>
      <c r="D4735">
        <v>5</v>
      </c>
      <c r="E4735" t="s">
        <v>47</v>
      </c>
      <c r="F4735" t="s">
        <v>32</v>
      </c>
      <c r="G4735">
        <v>0.12</v>
      </c>
      <c r="H4735" t="s">
        <v>27</v>
      </c>
      <c r="I4735">
        <v>0.239077442340146</v>
      </c>
      <c r="J4735">
        <v>17.7589911869491</v>
      </c>
      <c r="K4735">
        <v>7.8705932087676302</v>
      </c>
      <c r="L4735">
        <v>22.943999999999999</v>
      </c>
      <c r="M4735">
        <v>30.814593208767601</v>
      </c>
      <c r="N4735">
        <v>23.544</v>
      </c>
      <c r="O4735">
        <v>31.414593208767599</v>
      </c>
      <c r="P4735">
        <v>2.7272578453366298</v>
      </c>
      <c r="Q4735">
        <v>18.176327479842399</v>
      </c>
      <c r="R4735">
        <v>5.43146742254264E-2</v>
      </c>
      <c r="S4735">
        <v>1.4925373134328299</v>
      </c>
      <c r="T4735">
        <v>110.867661691542</v>
      </c>
      <c r="U4735">
        <v>49.135350989005303</v>
      </c>
      <c r="V4735">
        <v>10.384965711901501</v>
      </c>
      <c r="W4735">
        <v>59.520316700906797</v>
      </c>
      <c r="X4735">
        <v>10.9849657119015</v>
      </c>
      <c r="Y4735">
        <v>60.120316700906798</v>
      </c>
      <c r="Z4735">
        <v>1.4762686326824801</v>
      </c>
    </row>
    <row r="4736" spans="1:26" x14ac:dyDescent="0.35">
      <c r="A4736">
        <v>4734</v>
      </c>
      <c r="B4736">
        <v>6</v>
      </c>
      <c r="C4736">
        <v>0</v>
      </c>
      <c r="D4736">
        <v>5</v>
      </c>
      <c r="E4736" t="s">
        <v>47</v>
      </c>
      <c r="F4736" t="s">
        <v>33</v>
      </c>
      <c r="G4736">
        <v>0.12</v>
      </c>
      <c r="H4736" t="s">
        <v>27</v>
      </c>
      <c r="I4736">
        <v>0.262382618302338</v>
      </c>
      <c r="J4736">
        <v>19.4901307309887</v>
      </c>
      <c r="K4736">
        <v>8.6378155692787395</v>
      </c>
      <c r="L4736">
        <v>12.54</v>
      </c>
      <c r="M4736">
        <v>21.1778155692787</v>
      </c>
      <c r="N4736">
        <v>13.14</v>
      </c>
      <c r="O4736">
        <v>21.777815569278701</v>
      </c>
      <c r="P4736">
        <v>1.52657836394989</v>
      </c>
      <c r="Q4736">
        <v>19.948148803167001</v>
      </c>
      <c r="R4736">
        <v>8.4608913578325201E-2</v>
      </c>
      <c r="S4736">
        <v>1.4925373134328299</v>
      </c>
      <c r="T4736">
        <v>110.867661691542</v>
      </c>
      <c r="U4736">
        <v>49.135350989005303</v>
      </c>
      <c r="V4736">
        <v>8.84163146893499</v>
      </c>
      <c r="W4736">
        <v>57.976982457940302</v>
      </c>
      <c r="X4736">
        <v>9.4416314689349896</v>
      </c>
      <c r="Y4736">
        <v>58.576982457940296</v>
      </c>
      <c r="Z4736">
        <v>1.15554594879691</v>
      </c>
    </row>
    <row r="4737" spans="1:26" hidden="1" x14ac:dyDescent="0.35">
      <c r="A4737">
        <v>4735</v>
      </c>
      <c r="B4737">
        <v>7</v>
      </c>
      <c r="C4737">
        <v>0</v>
      </c>
      <c r="D4737">
        <v>5</v>
      </c>
      <c r="E4737" t="s">
        <v>47</v>
      </c>
      <c r="F4737" t="s">
        <v>34</v>
      </c>
      <c r="G4737">
        <v>0.12</v>
      </c>
      <c r="H4737" t="s">
        <v>27</v>
      </c>
      <c r="I4737">
        <v>0.239077442340146</v>
      </c>
      <c r="J4737">
        <v>17.7589911869491</v>
      </c>
      <c r="K4737">
        <v>7.8705932087676302</v>
      </c>
      <c r="L4737">
        <v>11.1479999999999</v>
      </c>
      <c r="M4737">
        <v>19.018593208767602</v>
      </c>
      <c r="N4737">
        <v>11.747999999999999</v>
      </c>
      <c r="O4737">
        <v>19.618593208767599</v>
      </c>
      <c r="P4737">
        <v>1.33384132711148</v>
      </c>
      <c r="Q4737">
        <v>18.176327479842399</v>
      </c>
      <c r="R4737">
        <v>8.75750761352206E-2</v>
      </c>
      <c r="S4737">
        <v>1.4925373134328299</v>
      </c>
      <c r="T4737">
        <v>110.867661691542</v>
      </c>
      <c r="U4737">
        <v>49.135350989005303</v>
      </c>
      <c r="V4737">
        <v>8.1357245729619905</v>
      </c>
      <c r="W4737">
        <v>57.271075561967301</v>
      </c>
      <c r="X4737">
        <v>8.7357245729619901</v>
      </c>
      <c r="Y4737">
        <v>57.871075561967302</v>
      </c>
      <c r="Z4737">
        <v>1.03118973703259</v>
      </c>
    </row>
    <row r="4738" spans="1:26" hidden="1" x14ac:dyDescent="0.35">
      <c r="A4738">
        <v>4736</v>
      </c>
      <c r="B4738">
        <v>0</v>
      </c>
      <c r="C4738">
        <v>0</v>
      </c>
      <c r="D4738">
        <v>5</v>
      </c>
      <c r="E4738" t="s">
        <v>47</v>
      </c>
      <c r="F4738" t="s">
        <v>26</v>
      </c>
      <c r="G4738">
        <v>0.14000000000000001</v>
      </c>
      <c r="H4738" t="s">
        <v>27</v>
      </c>
      <c r="I4738">
        <v>0.14836157220263099</v>
      </c>
      <c r="J4738">
        <v>11.020495398641</v>
      </c>
      <c r="K4738">
        <v>4.8841646087161701</v>
      </c>
      <c r="L4738">
        <v>25.032</v>
      </c>
      <c r="M4738">
        <v>29.916164608716102</v>
      </c>
      <c r="N4738">
        <v>25.632000000000001</v>
      </c>
      <c r="O4738">
        <v>30.5161646087161</v>
      </c>
      <c r="P4738">
        <v>2.7794890241677899</v>
      </c>
      <c r="Q4738">
        <v>11.2794770405091</v>
      </c>
      <c r="R4738">
        <v>5.0061951664358499E-2</v>
      </c>
      <c r="S4738">
        <v>1.4925373134328299</v>
      </c>
      <c r="T4738">
        <v>110.867661691542</v>
      </c>
      <c r="U4738">
        <v>49.135350989005303</v>
      </c>
      <c r="V4738">
        <v>8.9510769575873095</v>
      </c>
      <c r="W4738">
        <v>58.0864279465926</v>
      </c>
      <c r="X4738">
        <v>9.5510769575873091</v>
      </c>
      <c r="Y4738">
        <v>58.686427946592602</v>
      </c>
      <c r="Z4738">
        <v>1.17582725561197</v>
      </c>
    </row>
    <row r="4739" spans="1:26" hidden="1" x14ac:dyDescent="0.35">
      <c r="A4739">
        <v>4737</v>
      </c>
      <c r="B4739">
        <v>1</v>
      </c>
      <c r="C4739">
        <v>0</v>
      </c>
      <c r="D4739">
        <v>5</v>
      </c>
      <c r="E4739" t="s">
        <v>47</v>
      </c>
      <c r="F4739" t="s">
        <v>28</v>
      </c>
      <c r="G4739">
        <v>0.14000000000000001</v>
      </c>
      <c r="H4739" t="s">
        <v>27</v>
      </c>
      <c r="I4739">
        <v>0.13661202185792301</v>
      </c>
      <c r="J4739">
        <v>10.147723132969</v>
      </c>
      <c r="K4739">
        <v>4.4973613610155097</v>
      </c>
      <c r="L4739">
        <v>32.9</v>
      </c>
      <c r="M4739">
        <v>37.397361361015498</v>
      </c>
      <c r="N4739">
        <v>33.5</v>
      </c>
      <c r="O4739">
        <v>37.9973613610155</v>
      </c>
      <c r="P4739">
        <v>3.6082042884566601</v>
      </c>
      <c r="Q4739">
        <v>10.386194626593801</v>
      </c>
      <c r="R4739">
        <v>4.0530108124629101E-2</v>
      </c>
      <c r="S4739">
        <v>1.4925373134328299</v>
      </c>
      <c r="T4739">
        <v>110.867661691542</v>
      </c>
      <c r="U4739">
        <v>49.135350989005303</v>
      </c>
      <c r="V4739">
        <v>9.5245754092878396</v>
      </c>
      <c r="W4739">
        <v>58.659926398293102</v>
      </c>
      <c r="X4739">
        <v>10.1245754092878</v>
      </c>
      <c r="Y4739">
        <v>59.259926398293103</v>
      </c>
      <c r="Z4739">
        <v>1.2873940803456301</v>
      </c>
    </row>
    <row r="4740" spans="1:26" hidden="1" x14ac:dyDescent="0.35">
      <c r="A4740">
        <v>4738</v>
      </c>
      <c r="B4740">
        <v>2</v>
      </c>
      <c r="C4740">
        <v>0</v>
      </c>
      <c r="D4740">
        <v>5</v>
      </c>
      <c r="E4740" t="s">
        <v>47</v>
      </c>
      <c r="F4740" t="s">
        <v>29</v>
      </c>
      <c r="G4740">
        <v>0.14000000000000001</v>
      </c>
      <c r="H4740" t="s">
        <v>27</v>
      </c>
      <c r="I4740">
        <v>0.19344371411931099</v>
      </c>
      <c r="J4740">
        <v>14.3692570097345</v>
      </c>
      <c r="K4740">
        <v>6.3682996092123298</v>
      </c>
      <c r="L4740">
        <v>9.52</v>
      </c>
      <c r="M4740">
        <v>15.8882996092123</v>
      </c>
      <c r="N4740">
        <v>10.119999999999999</v>
      </c>
      <c r="O4740">
        <v>16.488299609212302</v>
      </c>
      <c r="P4740">
        <v>1.1013845907611099</v>
      </c>
      <c r="Q4740">
        <v>14.7069345494633</v>
      </c>
      <c r="R4740">
        <v>0.10227916329021</v>
      </c>
      <c r="S4740">
        <v>1.4925373134328299</v>
      </c>
      <c r="T4740">
        <v>110.867661691542</v>
      </c>
      <c r="U4740">
        <v>49.135350989005303</v>
      </c>
      <c r="V4740">
        <v>6.9549831037343397</v>
      </c>
      <c r="W4740">
        <v>56.090334092739603</v>
      </c>
      <c r="X4740">
        <v>7.5549831037343402</v>
      </c>
      <c r="Y4740">
        <v>56.690334092739597</v>
      </c>
      <c r="Z4740">
        <v>0.84316100806661998</v>
      </c>
    </row>
    <row r="4741" spans="1:26" hidden="1" x14ac:dyDescent="0.35">
      <c r="A4741">
        <v>4739</v>
      </c>
      <c r="B4741">
        <v>3</v>
      </c>
      <c r="C4741">
        <v>0</v>
      </c>
      <c r="D4741">
        <v>5</v>
      </c>
      <c r="E4741" t="s">
        <v>47</v>
      </c>
      <c r="F4741" t="s">
        <v>30</v>
      </c>
      <c r="G4741">
        <v>0.14000000000000001</v>
      </c>
      <c r="H4741" t="s">
        <v>27</v>
      </c>
      <c r="I4741">
        <v>0.22537155851539001</v>
      </c>
      <c r="J4741">
        <v>16.740899861934501</v>
      </c>
      <c r="K4741">
        <v>7.41938612249721</v>
      </c>
      <c r="L4741">
        <v>11.76</v>
      </c>
      <c r="M4741">
        <v>19.179386122497199</v>
      </c>
      <c r="N4741">
        <v>12.36</v>
      </c>
      <c r="O4741">
        <v>19.779386122497201</v>
      </c>
      <c r="P4741">
        <v>1.3919107465847</v>
      </c>
      <c r="Q4741">
        <v>17.134311008689998</v>
      </c>
      <c r="R4741">
        <v>9.6270927547504506E-2</v>
      </c>
      <c r="S4741">
        <v>1.4925373134328299</v>
      </c>
      <c r="T4741">
        <v>110.867661691542</v>
      </c>
      <c r="U4741">
        <v>49.135350989005303</v>
      </c>
      <c r="V4741">
        <v>8.0867579139903807</v>
      </c>
      <c r="W4741">
        <v>57.2221089029957</v>
      </c>
      <c r="X4741">
        <v>8.6867579139903803</v>
      </c>
      <c r="Y4741">
        <v>57.822108902995701</v>
      </c>
      <c r="Z4741">
        <v>1.0229363860993099</v>
      </c>
    </row>
    <row r="4742" spans="1:26" hidden="1" x14ac:dyDescent="0.35">
      <c r="A4742">
        <v>4740</v>
      </c>
      <c r="B4742">
        <v>4</v>
      </c>
      <c r="C4742">
        <v>0</v>
      </c>
      <c r="D4742">
        <v>5</v>
      </c>
      <c r="E4742" t="s">
        <v>47</v>
      </c>
      <c r="F4742" t="s">
        <v>31</v>
      </c>
      <c r="G4742">
        <v>0.14000000000000001</v>
      </c>
      <c r="H4742" t="s">
        <v>27</v>
      </c>
      <c r="I4742">
        <v>0.23567802755619999</v>
      </c>
      <c r="J4742">
        <v>17.506478124244602</v>
      </c>
      <c r="K4742">
        <v>7.75868214492814</v>
      </c>
      <c r="L4742">
        <v>23.87</v>
      </c>
      <c r="M4742">
        <v>31.628682144928099</v>
      </c>
      <c r="N4742">
        <v>24.47</v>
      </c>
      <c r="O4742">
        <v>32.228682144928101</v>
      </c>
      <c r="P4742">
        <v>2.8285281677588001</v>
      </c>
      <c r="Q4742">
        <v>17.9178803601643</v>
      </c>
      <c r="R4742">
        <v>6.1315059202212398E-2</v>
      </c>
      <c r="S4742">
        <v>1.4925373134328299</v>
      </c>
      <c r="T4742">
        <v>110.867661691542</v>
      </c>
      <c r="U4742">
        <v>49.135350989005303</v>
      </c>
      <c r="V4742">
        <v>10.4542175939772</v>
      </c>
      <c r="W4742">
        <v>59.589568582982501</v>
      </c>
      <c r="X4742">
        <v>11.054217593977199</v>
      </c>
      <c r="Y4742">
        <v>60.189568582982503</v>
      </c>
      <c r="Z4742">
        <v>1.4929402030028101</v>
      </c>
    </row>
    <row r="4743" spans="1:26" hidden="1" x14ac:dyDescent="0.35">
      <c r="A4743">
        <v>4741</v>
      </c>
      <c r="B4743">
        <v>5</v>
      </c>
      <c r="C4743">
        <v>0</v>
      </c>
      <c r="D4743">
        <v>5</v>
      </c>
      <c r="E4743" t="s">
        <v>47</v>
      </c>
      <c r="F4743" t="s">
        <v>32</v>
      </c>
      <c r="G4743">
        <v>0.14000000000000001</v>
      </c>
      <c r="H4743" t="s">
        <v>27</v>
      </c>
      <c r="I4743">
        <v>0.20960052605622201</v>
      </c>
      <c r="J4743">
        <v>15.569406542824201</v>
      </c>
      <c r="K4743">
        <v>6.9001929282192602</v>
      </c>
      <c r="L4743">
        <v>26.768000000000001</v>
      </c>
      <c r="M4743">
        <v>33.668192928219199</v>
      </c>
      <c r="N4743">
        <v>27.367999999999999</v>
      </c>
      <c r="O4743">
        <v>34.2681929282192</v>
      </c>
      <c r="P4743">
        <v>3.1052615236386001</v>
      </c>
      <c r="Q4743">
        <v>15.935287596580601</v>
      </c>
      <c r="R4743">
        <v>5.43146742254264E-2</v>
      </c>
      <c r="S4743">
        <v>1.4925373134328299</v>
      </c>
      <c r="T4743">
        <v>110.867661691542</v>
      </c>
      <c r="U4743">
        <v>49.135350989005303</v>
      </c>
      <c r="V4743">
        <v>10.384965711901501</v>
      </c>
      <c r="W4743">
        <v>59.520316700906797</v>
      </c>
      <c r="X4743">
        <v>10.9849657119015</v>
      </c>
      <c r="Y4743">
        <v>60.120316700906798</v>
      </c>
      <c r="Z4743">
        <v>1.4762686326824801</v>
      </c>
    </row>
    <row r="4744" spans="1:26" x14ac:dyDescent="0.35">
      <c r="A4744">
        <v>4742</v>
      </c>
      <c r="B4744">
        <v>6</v>
      </c>
      <c r="C4744">
        <v>0</v>
      </c>
      <c r="D4744">
        <v>5</v>
      </c>
      <c r="E4744" t="s">
        <v>47</v>
      </c>
      <c r="F4744" t="s">
        <v>33</v>
      </c>
      <c r="G4744">
        <v>0.14000000000000001</v>
      </c>
      <c r="H4744" t="s">
        <v>27</v>
      </c>
      <c r="I4744">
        <v>0.23054521922019</v>
      </c>
      <c r="J4744">
        <v>17.125206277301402</v>
      </c>
      <c r="K4744">
        <v>7.58970657769824</v>
      </c>
      <c r="L4744">
        <v>14.63</v>
      </c>
      <c r="M4744">
        <v>22.219706577698201</v>
      </c>
      <c r="N4744">
        <v>15.23</v>
      </c>
      <c r="O4744">
        <v>22.819706577698199</v>
      </c>
      <c r="P4744">
        <v>1.7356837544656001</v>
      </c>
      <c r="Q4744">
        <v>17.5276486248179</v>
      </c>
      <c r="R4744">
        <v>8.4608913578325201E-2</v>
      </c>
      <c r="S4744">
        <v>1.4925373134328299</v>
      </c>
      <c r="T4744">
        <v>110.867661691542</v>
      </c>
      <c r="U4744">
        <v>49.135350989005303</v>
      </c>
      <c r="V4744">
        <v>8.84163146893499</v>
      </c>
      <c r="W4744">
        <v>57.976982457940302</v>
      </c>
      <c r="X4744">
        <v>9.4416314689349896</v>
      </c>
      <c r="Y4744">
        <v>58.576982457940296</v>
      </c>
      <c r="Z4744">
        <v>1.15554594879691</v>
      </c>
    </row>
    <row r="4745" spans="1:26" hidden="1" x14ac:dyDescent="0.35">
      <c r="A4745">
        <v>4743</v>
      </c>
      <c r="B4745">
        <v>7</v>
      </c>
      <c r="C4745">
        <v>0</v>
      </c>
      <c r="D4745">
        <v>5</v>
      </c>
      <c r="E4745" t="s">
        <v>47</v>
      </c>
      <c r="F4745" t="s">
        <v>34</v>
      </c>
      <c r="G4745">
        <v>0.14000000000000001</v>
      </c>
      <c r="H4745" t="s">
        <v>27</v>
      </c>
      <c r="I4745">
        <v>0.20960052605622201</v>
      </c>
      <c r="J4745">
        <v>15.569406542824201</v>
      </c>
      <c r="K4745">
        <v>6.9001929282192602</v>
      </c>
      <c r="L4745">
        <v>13.006</v>
      </c>
      <c r="M4745">
        <v>19.906192928219198</v>
      </c>
      <c r="N4745">
        <v>13.606</v>
      </c>
      <c r="O4745">
        <v>20.5061929282192</v>
      </c>
      <c r="P4745">
        <v>1.5200917346209899</v>
      </c>
      <c r="Q4745">
        <v>15.935287596580601</v>
      </c>
      <c r="R4745">
        <v>8.75750761352206E-2</v>
      </c>
      <c r="S4745">
        <v>1.4925373134328299</v>
      </c>
      <c r="T4745">
        <v>110.867661691542</v>
      </c>
      <c r="U4745">
        <v>49.135350989005303</v>
      </c>
      <c r="V4745">
        <v>8.1357245729619905</v>
      </c>
      <c r="W4745">
        <v>57.271075561967301</v>
      </c>
      <c r="X4745">
        <v>8.7357245729619901</v>
      </c>
      <c r="Y4745">
        <v>57.871075561967302</v>
      </c>
      <c r="Z4745">
        <v>1.03118973703259</v>
      </c>
    </row>
    <row r="4746" spans="1:26" hidden="1" x14ac:dyDescent="0.35">
      <c r="A4746">
        <v>4744</v>
      </c>
      <c r="B4746">
        <v>0</v>
      </c>
      <c r="C4746">
        <v>0</v>
      </c>
      <c r="D4746">
        <v>5</v>
      </c>
      <c r="E4746" t="s">
        <v>47</v>
      </c>
      <c r="F4746" t="s">
        <v>26</v>
      </c>
      <c r="G4746">
        <v>0.16</v>
      </c>
      <c r="H4746" t="s">
        <v>27</v>
      </c>
      <c r="I4746">
        <v>0.13140854726898701</v>
      </c>
      <c r="J4746">
        <v>9.7612021025367497</v>
      </c>
      <c r="K4746">
        <v>4.3260594123213902</v>
      </c>
      <c r="L4746">
        <v>28.607999999999901</v>
      </c>
      <c r="M4746">
        <v>32.934059412321297</v>
      </c>
      <c r="N4746">
        <v>29.207999999999998</v>
      </c>
      <c r="O4746">
        <v>33.534059412321298</v>
      </c>
      <c r="P4746">
        <v>3.13284540797962</v>
      </c>
      <c r="Q4746">
        <v>9.9905903519463699</v>
      </c>
      <c r="R4746">
        <v>5.0061951664358499E-2</v>
      </c>
      <c r="S4746">
        <v>1.4925373134328299</v>
      </c>
      <c r="T4746">
        <v>110.867661691542</v>
      </c>
      <c r="U4746">
        <v>49.135350989005303</v>
      </c>
      <c r="V4746">
        <v>8.9510769575873095</v>
      </c>
      <c r="W4746">
        <v>58.0864279465926</v>
      </c>
      <c r="X4746">
        <v>9.5510769575873091</v>
      </c>
      <c r="Y4746">
        <v>58.686427946592602</v>
      </c>
      <c r="Z4746">
        <v>1.17582725561197</v>
      </c>
    </row>
    <row r="4747" spans="1:26" hidden="1" x14ac:dyDescent="0.35">
      <c r="A4747">
        <v>4745</v>
      </c>
      <c r="B4747">
        <v>1</v>
      </c>
      <c r="C4747">
        <v>0</v>
      </c>
      <c r="D4747">
        <v>5</v>
      </c>
      <c r="E4747" t="s">
        <v>47</v>
      </c>
      <c r="F4747" t="s">
        <v>28</v>
      </c>
      <c r="G4747">
        <v>0.16</v>
      </c>
      <c r="H4747" t="s">
        <v>27</v>
      </c>
      <c r="I4747">
        <v>0.12088418144139899</v>
      </c>
      <c r="J4747">
        <v>8.9794381763757691</v>
      </c>
      <c r="K4747">
        <v>3.9795900783749998</v>
      </c>
      <c r="L4747">
        <v>37.6</v>
      </c>
      <c r="M4747">
        <v>41.579590078374999</v>
      </c>
      <c r="N4747">
        <v>38.199999999999903</v>
      </c>
      <c r="O4747">
        <v>42.179590078375</v>
      </c>
      <c r="P4747">
        <v>4.0687948946053796</v>
      </c>
      <c r="Q4747">
        <v>9.1904549735206</v>
      </c>
      <c r="R4747">
        <v>4.0530108124629101E-2</v>
      </c>
      <c r="S4747">
        <v>1.4925373134328299</v>
      </c>
      <c r="T4747">
        <v>110.867661691542</v>
      </c>
      <c r="U4747">
        <v>49.135350989005303</v>
      </c>
      <c r="V4747">
        <v>9.5245754092878396</v>
      </c>
      <c r="W4747">
        <v>58.659926398293102</v>
      </c>
      <c r="X4747">
        <v>10.1245754092878</v>
      </c>
      <c r="Y4747">
        <v>59.259926398293103</v>
      </c>
      <c r="Z4747">
        <v>1.2873940803456301</v>
      </c>
    </row>
    <row r="4748" spans="1:26" hidden="1" x14ac:dyDescent="0.35">
      <c r="A4748">
        <v>4746</v>
      </c>
      <c r="B4748">
        <v>2</v>
      </c>
      <c r="C4748">
        <v>0</v>
      </c>
      <c r="D4748">
        <v>5</v>
      </c>
      <c r="E4748" t="s">
        <v>47</v>
      </c>
      <c r="F4748" t="s">
        <v>29</v>
      </c>
      <c r="G4748">
        <v>0.16</v>
      </c>
      <c r="H4748" t="s">
        <v>27</v>
      </c>
      <c r="I4748">
        <v>0.171980176048524</v>
      </c>
      <c r="J4748">
        <v>12.774916783785701</v>
      </c>
      <c r="K4748">
        <v>5.6617052299077599</v>
      </c>
      <c r="L4748">
        <v>10.88</v>
      </c>
      <c r="M4748">
        <v>16.541705229907699</v>
      </c>
      <c r="N4748">
        <v>11.48</v>
      </c>
      <c r="O4748">
        <v>17.1417052299077</v>
      </c>
      <c r="P4748">
        <v>1.23804399025111</v>
      </c>
      <c r="Q4748">
        <v>13.075127328204699</v>
      </c>
      <c r="R4748">
        <v>0.10227916329021</v>
      </c>
      <c r="S4748">
        <v>1.4925373134328299</v>
      </c>
      <c r="T4748">
        <v>110.867661691542</v>
      </c>
      <c r="U4748">
        <v>49.135350989005303</v>
      </c>
      <c r="V4748">
        <v>6.9549831037343397</v>
      </c>
      <c r="W4748">
        <v>56.090334092739603</v>
      </c>
      <c r="X4748">
        <v>7.5549831037343402</v>
      </c>
      <c r="Y4748">
        <v>56.690334092739597</v>
      </c>
      <c r="Z4748">
        <v>0.84316100806661998</v>
      </c>
    </row>
    <row r="4749" spans="1:26" hidden="1" x14ac:dyDescent="0.35">
      <c r="A4749">
        <v>4747</v>
      </c>
      <c r="B4749">
        <v>3</v>
      </c>
      <c r="C4749">
        <v>0</v>
      </c>
      <c r="D4749">
        <v>5</v>
      </c>
      <c r="E4749" t="s">
        <v>47</v>
      </c>
      <c r="F4749" t="s">
        <v>30</v>
      </c>
      <c r="G4749">
        <v>0.16</v>
      </c>
      <c r="H4749" t="s">
        <v>27</v>
      </c>
      <c r="I4749">
        <v>0.20089770506044999</v>
      </c>
      <c r="J4749">
        <v>14.9229493954969</v>
      </c>
      <c r="K4749">
        <v>6.6136900981907001</v>
      </c>
      <c r="L4749">
        <v>13.44</v>
      </c>
      <c r="M4749">
        <v>20.0536900981907</v>
      </c>
      <c r="N4749">
        <v>14.04</v>
      </c>
      <c r="O4749">
        <v>20.653690098190701</v>
      </c>
      <c r="P4749">
        <v>1.56024036988749</v>
      </c>
      <c r="Q4749">
        <v>15.2736387062911</v>
      </c>
      <c r="R4749">
        <v>9.6270927547504506E-2</v>
      </c>
      <c r="S4749">
        <v>1.4925373134328299</v>
      </c>
      <c r="T4749">
        <v>110.867661691542</v>
      </c>
      <c r="U4749">
        <v>49.135350989005303</v>
      </c>
      <c r="V4749">
        <v>8.0867579139903807</v>
      </c>
      <c r="W4749">
        <v>57.2221089029957</v>
      </c>
      <c r="X4749">
        <v>8.6867579139903803</v>
      </c>
      <c r="Y4749">
        <v>57.822108902995701</v>
      </c>
      <c r="Z4749">
        <v>1.0229363860993099</v>
      </c>
    </row>
    <row r="4750" spans="1:26" hidden="1" x14ac:dyDescent="0.35">
      <c r="A4750">
        <v>4748</v>
      </c>
      <c r="B4750">
        <v>4</v>
      </c>
      <c r="C4750">
        <v>0</v>
      </c>
      <c r="D4750">
        <v>5</v>
      </c>
      <c r="E4750" t="s">
        <v>47</v>
      </c>
      <c r="F4750" t="s">
        <v>31</v>
      </c>
      <c r="G4750">
        <v>0.16</v>
      </c>
      <c r="H4750" t="s">
        <v>27</v>
      </c>
      <c r="I4750">
        <v>0.21026525770972601</v>
      </c>
      <c r="J4750">
        <v>15.618783696355401</v>
      </c>
      <c r="K4750">
        <v>6.9220763497019</v>
      </c>
      <c r="L4750">
        <v>27.28</v>
      </c>
      <c r="M4750">
        <v>34.202076349701898</v>
      </c>
      <c r="N4750">
        <v>27.88</v>
      </c>
      <c r="O4750">
        <v>34.802076349701899</v>
      </c>
      <c r="P4750">
        <v>3.1653525791276702</v>
      </c>
      <c r="Q4750">
        <v>15.9858251132197</v>
      </c>
      <c r="R4750">
        <v>6.1315059202212398E-2</v>
      </c>
      <c r="S4750">
        <v>1.4925373134328299</v>
      </c>
      <c r="T4750">
        <v>110.867661691542</v>
      </c>
      <c r="U4750">
        <v>49.135350989005303</v>
      </c>
      <c r="V4750">
        <v>10.4542175939772</v>
      </c>
      <c r="W4750">
        <v>59.589568582982501</v>
      </c>
      <c r="X4750">
        <v>11.054217593977199</v>
      </c>
      <c r="Y4750">
        <v>60.189568582982503</v>
      </c>
      <c r="Z4750">
        <v>1.4929402030028101</v>
      </c>
    </row>
    <row r="4751" spans="1:26" hidden="1" x14ac:dyDescent="0.35">
      <c r="A4751">
        <v>4749</v>
      </c>
      <c r="B4751">
        <v>5</v>
      </c>
      <c r="C4751">
        <v>0</v>
      </c>
      <c r="D4751">
        <v>5</v>
      </c>
      <c r="E4751" t="s">
        <v>47</v>
      </c>
      <c r="F4751" t="s">
        <v>32</v>
      </c>
      <c r="G4751">
        <v>0.16</v>
      </c>
      <c r="H4751" t="s">
        <v>27</v>
      </c>
      <c r="I4751">
        <v>0.18659446802283</v>
      </c>
      <c r="J4751">
        <v>13.8604858773598</v>
      </c>
      <c r="K4751">
        <v>6.1428177348686903</v>
      </c>
      <c r="L4751">
        <v>30.591999999999999</v>
      </c>
      <c r="M4751">
        <v>36.734817734868699</v>
      </c>
      <c r="N4751">
        <v>31.192</v>
      </c>
      <c r="O4751">
        <v>37.3348177348687</v>
      </c>
      <c r="P4751">
        <v>3.4819282759974</v>
      </c>
      <c r="Q4751">
        <v>14.1862072954778</v>
      </c>
      <c r="R4751">
        <v>5.43146742254264E-2</v>
      </c>
      <c r="S4751">
        <v>1.4925373134328299</v>
      </c>
      <c r="T4751">
        <v>110.867661691542</v>
      </c>
      <c r="U4751">
        <v>49.135350989005303</v>
      </c>
      <c r="V4751">
        <v>10.384965711901501</v>
      </c>
      <c r="W4751">
        <v>59.520316700906797</v>
      </c>
      <c r="X4751">
        <v>10.9849657119015</v>
      </c>
      <c r="Y4751">
        <v>60.120316700906798</v>
      </c>
      <c r="Z4751">
        <v>1.4762686326824801</v>
      </c>
    </row>
    <row r="4752" spans="1:26" x14ac:dyDescent="0.35">
      <c r="A4752">
        <v>4750</v>
      </c>
      <c r="B4752">
        <v>6</v>
      </c>
      <c r="C4752">
        <v>0</v>
      </c>
      <c r="D4752">
        <v>5</v>
      </c>
      <c r="E4752" t="s">
        <v>47</v>
      </c>
      <c r="F4752" t="s">
        <v>33</v>
      </c>
      <c r="G4752">
        <v>0.16</v>
      </c>
      <c r="H4752" t="s">
        <v>27</v>
      </c>
      <c r="I4752">
        <v>0.20559803780118299</v>
      </c>
      <c r="J4752">
        <v>15.2720963785889</v>
      </c>
      <c r="K4752">
        <v>6.7684282725079798</v>
      </c>
      <c r="L4752">
        <v>16.72</v>
      </c>
      <c r="M4752">
        <v>23.4884282725079</v>
      </c>
      <c r="N4752">
        <v>17.32</v>
      </c>
      <c r="O4752">
        <v>24.088428272507901</v>
      </c>
      <c r="P4752">
        <v>1.9443793823954001</v>
      </c>
      <c r="Q4752">
        <v>15.630990643485701</v>
      </c>
      <c r="R4752">
        <v>8.4608913578325201E-2</v>
      </c>
      <c r="S4752">
        <v>1.4925373134328299</v>
      </c>
      <c r="T4752">
        <v>110.867661691542</v>
      </c>
      <c r="U4752">
        <v>49.135350989005303</v>
      </c>
      <c r="V4752">
        <v>8.84163146893499</v>
      </c>
      <c r="W4752">
        <v>57.976982457940302</v>
      </c>
      <c r="X4752">
        <v>9.4416314689349896</v>
      </c>
      <c r="Y4752">
        <v>58.576982457940296</v>
      </c>
      <c r="Z4752">
        <v>1.15554594879691</v>
      </c>
    </row>
    <row r="4753" spans="1:26" hidden="1" x14ac:dyDescent="0.35">
      <c r="A4753">
        <v>4751</v>
      </c>
      <c r="B4753">
        <v>7</v>
      </c>
      <c r="C4753">
        <v>0</v>
      </c>
      <c r="D4753">
        <v>5</v>
      </c>
      <c r="E4753" t="s">
        <v>47</v>
      </c>
      <c r="F4753" t="s">
        <v>34</v>
      </c>
      <c r="G4753">
        <v>0.16</v>
      </c>
      <c r="H4753" t="s">
        <v>27</v>
      </c>
      <c r="I4753">
        <v>0.18659446802283</v>
      </c>
      <c r="J4753">
        <v>13.8604858773598</v>
      </c>
      <c r="K4753">
        <v>6.1428177348686903</v>
      </c>
      <c r="L4753">
        <v>14.8639999999999</v>
      </c>
      <c r="M4753">
        <v>21.006817734868601</v>
      </c>
      <c r="N4753">
        <v>15.464</v>
      </c>
      <c r="O4753">
        <v>21.606817734868699</v>
      </c>
      <c r="P4753">
        <v>1.70601698797614</v>
      </c>
      <c r="Q4753">
        <v>14.1862072954778</v>
      </c>
      <c r="R4753">
        <v>8.75750761352206E-2</v>
      </c>
      <c r="S4753">
        <v>1.4925373134328299</v>
      </c>
      <c r="T4753">
        <v>110.867661691542</v>
      </c>
      <c r="U4753">
        <v>49.135350989005303</v>
      </c>
      <c r="V4753">
        <v>8.1357245729619905</v>
      </c>
      <c r="W4753">
        <v>57.271075561967301</v>
      </c>
      <c r="X4753">
        <v>8.7357245729619901</v>
      </c>
      <c r="Y4753">
        <v>57.871075561967302</v>
      </c>
      <c r="Z4753">
        <v>1.03118973703259</v>
      </c>
    </row>
    <row r="4754" spans="1:26" hidden="1" x14ac:dyDescent="0.35">
      <c r="A4754">
        <v>4752</v>
      </c>
      <c r="B4754">
        <v>0</v>
      </c>
      <c r="C4754">
        <v>0</v>
      </c>
      <c r="D4754">
        <v>5</v>
      </c>
      <c r="E4754" t="s">
        <v>47</v>
      </c>
      <c r="F4754" t="s">
        <v>26</v>
      </c>
      <c r="G4754">
        <v>0.18</v>
      </c>
      <c r="H4754" t="s">
        <v>27</v>
      </c>
      <c r="I4754">
        <v>0.11793259041498499</v>
      </c>
      <c r="J4754">
        <v>8.7601900594790401</v>
      </c>
      <c r="K4754">
        <v>3.8824216794655699</v>
      </c>
      <c r="L4754">
        <v>32.183999999999997</v>
      </c>
      <c r="M4754">
        <v>36.066421679465499</v>
      </c>
      <c r="N4754">
        <v>32.783999999999899</v>
      </c>
      <c r="O4754">
        <v>36.6664216794655</v>
      </c>
      <c r="P4754">
        <v>3.4850332579582899</v>
      </c>
      <c r="Q4754">
        <v>8.9660545258767996</v>
      </c>
      <c r="R4754">
        <v>5.0061951664358499E-2</v>
      </c>
      <c r="S4754">
        <v>1.4925373134328299</v>
      </c>
      <c r="T4754">
        <v>110.867661691542</v>
      </c>
      <c r="U4754">
        <v>49.135350989005303</v>
      </c>
      <c r="V4754">
        <v>8.9510769575873095</v>
      </c>
      <c r="W4754">
        <v>58.0864279465926</v>
      </c>
      <c r="X4754">
        <v>9.5510769575873091</v>
      </c>
      <c r="Y4754">
        <v>58.686427946592602</v>
      </c>
      <c r="Z4754">
        <v>1.17582725561197</v>
      </c>
    </row>
    <row r="4755" spans="1:26" hidden="1" x14ac:dyDescent="0.35">
      <c r="A4755">
        <v>4753</v>
      </c>
      <c r="B4755">
        <v>1</v>
      </c>
      <c r="C4755">
        <v>0</v>
      </c>
      <c r="D4755">
        <v>5</v>
      </c>
      <c r="E4755" t="s">
        <v>47</v>
      </c>
      <c r="F4755" t="s">
        <v>28</v>
      </c>
      <c r="G4755">
        <v>0.18</v>
      </c>
      <c r="H4755" t="s">
        <v>27</v>
      </c>
      <c r="I4755">
        <v>0.108403881891389</v>
      </c>
      <c r="J4755">
        <v>8.0523848854016098</v>
      </c>
      <c r="K4755">
        <v>3.56873006615375</v>
      </c>
      <c r="L4755">
        <v>42.3</v>
      </c>
      <c r="M4755">
        <v>45.868730066153702</v>
      </c>
      <c r="N4755">
        <v>42.899999999999899</v>
      </c>
      <c r="O4755">
        <v>46.468730066153697</v>
      </c>
      <c r="P4755">
        <v>4.5274021012136201</v>
      </c>
      <c r="Q4755">
        <v>8.2416159302085408</v>
      </c>
      <c r="R4755">
        <v>4.0530108124629101E-2</v>
      </c>
      <c r="S4755">
        <v>1.4925373134328299</v>
      </c>
      <c r="T4755">
        <v>110.867661691542</v>
      </c>
      <c r="U4755">
        <v>49.135350989005303</v>
      </c>
      <c r="V4755">
        <v>9.5245754092878396</v>
      </c>
      <c r="W4755">
        <v>58.659926398293102</v>
      </c>
      <c r="X4755">
        <v>10.1245754092878</v>
      </c>
      <c r="Y4755">
        <v>59.259926398293103</v>
      </c>
      <c r="Z4755">
        <v>1.2873940803456301</v>
      </c>
    </row>
    <row r="4756" spans="1:26" hidden="1" x14ac:dyDescent="0.35">
      <c r="A4756">
        <v>4754</v>
      </c>
      <c r="B4756">
        <v>2</v>
      </c>
      <c r="C4756">
        <v>0</v>
      </c>
      <c r="D4756">
        <v>5</v>
      </c>
      <c r="E4756" t="s">
        <v>47</v>
      </c>
      <c r="F4756" t="s">
        <v>29</v>
      </c>
      <c r="G4756">
        <v>0.18</v>
      </c>
      <c r="H4756" t="s">
        <v>27</v>
      </c>
      <c r="I4756">
        <v>0.15480391504094801</v>
      </c>
      <c r="J4756">
        <v>11.499041214461601</v>
      </c>
      <c r="K4756">
        <v>5.0962509490061301</v>
      </c>
      <c r="L4756">
        <v>12.24</v>
      </c>
      <c r="M4756">
        <v>17.3362509490061</v>
      </c>
      <c r="N4756">
        <v>12.84</v>
      </c>
      <c r="O4756">
        <v>17.936250949006102</v>
      </c>
      <c r="P4756">
        <v>1.37452825361841</v>
      </c>
      <c r="Q4756">
        <v>11.769268683001499</v>
      </c>
      <c r="R4756">
        <v>0.10227916329021</v>
      </c>
      <c r="S4756">
        <v>1.4925373134328299</v>
      </c>
      <c r="T4756">
        <v>110.867661691542</v>
      </c>
      <c r="U4756">
        <v>49.135350989005303</v>
      </c>
      <c r="V4756">
        <v>6.9549831037343397</v>
      </c>
      <c r="W4756">
        <v>56.090334092739603</v>
      </c>
      <c r="X4756">
        <v>7.5549831037343402</v>
      </c>
      <c r="Y4756">
        <v>56.690334092739597</v>
      </c>
      <c r="Z4756">
        <v>0.84316100806661998</v>
      </c>
    </row>
    <row r="4757" spans="1:26" hidden="1" x14ac:dyDescent="0.35">
      <c r="A4757">
        <v>4755</v>
      </c>
      <c r="B4757">
        <v>3</v>
      </c>
      <c r="C4757">
        <v>0</v>
      </c>
      <c r="D4757">
        <v>5</v>
      </c>
      <c r="E4757" t="s">
        <v>47</v>
      </c>
      <c r="F4757" t="s">
        <v>30</v>
      </c>
      <c r="G4757">
        <v>0.18</v>
      </c>
      <c r="H4757" t="s">
        <v>27</v>
      </c>
      <c r="I4757">
        <v>0.18121857245477699</v>
      </c>
      <c r="J4757">
        <v>13.461157186704099</v>
      </c>
      <c r="K4757">
        <v>5.9658395694056097</v>
      </c>
      <c r="L4757">
        <v>15.12</v>
      </c>
      <c r="M4757">
        <v>21.0858395694056</v>
      </c>
      <c r="N4757">
        <v>15.72</v>
      </c>
      <c r="O4757">
        <v>21.685839569405601</v>
      </c>
      <c r="P4757">
        <v>1.7283043559958799</v>
      </c>
      <c r="Q4757">
        <v>13.7774943805916</v>
      </c>
      <c r="R4757">
        <v>9.6270927547504506E-2</v>
      </c>
      <c r="S4757">
        <v>1.4925373134328299</v>
      </c>
      <c r="T4757">
        <v>110.867661691542</v>
      </c>
      <c r="U4757">
        <v>49.135350989005303</v>
      </c>
      <c r="V4757">
        <v>8.0867579139903807</v>
      </c>
      <c r="W4757">
        <v>57.2221089029957</v>
      </c>
      <c r="X4757">
        <v>8.6867579139903803</v>
      </c>
      <c r="Y4757">
        <v>57.822108902995701</v>
      </c>
      <c r="Z4757">
        <v>1.0229363860993099</v>
      </c>
    </row>
    <row r="4758" spans="1:26" hidden="1" x14ac:dyDescent="0.35">
      <c r="A4758">
        <v>4756</v>
      </c>
      <c r="B4758">
        <v>4</v>
      </c>
      <c r="C4758">
        <v>0</v>
      </c>
      <c r="D4758">
        <v>5</v>
      </c>
      <c r="E4758" t="s">
        <v>47</v>
      </c>
      <c r="F4758" t="s">
        <v>31</v>
      </c>
      <c r="G4758">
        <v>0.18</v>
      </c>
      <c r="H4758" t="s">
        <v>27</v>
      </c>
      <c r="I4758">
        <v>0.18979949386801601</v>
      </c>
      <c r="J4758">
        <v>14.098559470508</v>
      </c>
      <c r="K4758">
        <v>6.2483293816561698</v>
      </c>
      <c r="L4758">
        <v>30.689999999999898</v>
      </c>
      <c r="M4758">
        <v>36.938329381656096</v>
      </c>
      <c r="N4758">
        <v>31.29</v>
      </c>
      <c r="O4758">
        <v>37.538329381656098</v>
      </c>
      <c r="P4758">
        <v>3.50111507565946</v>
      </c>
      <c r="Q4758">
        <v>14.429875618064999</v>
      </c>
      <c r="R4758">
        <v>6.1315059202212398E-2</v>
      </c>
      <c r="S4758">
        <v>1.4925373134328299</v>
      </c>
      <c r="T4758">
        <v>110.867661691542</v>
      </c>
      <c r="U4758">
        <v>49.135350989005303</v>
      </c>
      <c r="V4758">
        <v>10.4542175939772</v>
      </c>
      <c r="W4758">
        <v>59.589568582982501</v>
      </c>
      <c r="X4758">
        <v>11.054217593977199</v>
      </c>
      <c r="Y4758">
        <v>60.189568582982503</v>
      </c>
      <c r="Z4758">
        <v>1.4929402030028101</v>
      </c>
    </row>
    <row r="4759" spans="1:26" hidden="1" x14ac:dyDescent="0.35">
      <c r="A4759">
        <v>4757</v>
      </c>
      <c r="B4759">
        <v>5</v>
      </c>
      <c r="C4759">
        <v>0</v>
      </c>
      <c r="D4759">
        <v>5</v>
      </c>
      <c r="E4759" t="s">
        <v>47</v>
      </c>
      <c r="F4759" t="s">
        <v>32</v>
      </c>
      <c r="G4759">
        <v>0.18</v>
      </c>
      <c r="H4759" t="s">
        <v>27</v>
      </c>
      <c r="I4759">
        <v>0.16813925886852099</v>
      </c>
      <c r="J4759">
        <v>12.4896083344322</v>
      </c>
      <c r="K4759">
        <v>5.5352596046891396</v>
      </c>
      <c r="L4759">
        <v>34.415999999999997</v>
      </c>
      <c r="M4759">
        <v>39.951259604689099</v>
      </c>
      <c r="N4759">
        <v>35.015999999999998</v>
      </c>
      <c r="O4759">
        <v>40.551259604689101</v>
      </c>
      <c r="P4759">
        <v>3.8572675259907099</v>
      </c>
      <c r="Q4759">
        <v>12.7831141302914</v>
      </c>
      <c r="R4759">
        <v>5.43146742254264E-2</v>
      </c>
      <c r="S4759">
        <v>1.4925373134328299</v>
      </c>
      <c r="T4759">
        <v>110.867661691542</v>
      </c>
      <c r="U4759">
        <v>49.135350989005303</v>
      </c>
      <c r="V4759">
        <v>10.384965711901501</v>
      </c>
      <c r="W4759">
        <v>59.520316700906797</v>
      </c>
      <c r="X4759">
        <v>10.9849657119015</v>
      </c>
      <c r="Y4759">
        <v>60.120316700906798</v>
      </c>
      <c r="Z4759">
        <v>1.4762686326824801</v>
      </c>
    </row>
    <row r="4760" spans="1:26" x14ac:dyDescent="0.35">
      <c r="A4760">
        <v>4758</v>
      </c>
      <c r="B4760">
        <v>6</v>
      </c>
      <c r="C4760">
        <v>0</v>
      </c>
      <c r="D4760">
        <v>5</v>
      </c>
      <c r="E4760" t="s">
        <v>47</v>
      </c>
      <c r="F4760" t="s">
        <v>33</v>
      </c>
      <c r="G4760">
        <v>0.18</v>
      </c>
      <c r="H4760" t="s">
        <v>27</v>
      </c>
      <c r="I4760">
        <v>0.18552271839604201</v>
      </c>
      <c r="J4760">
        <v>13.780874886082501</v>
      </c>
      <c r="K4760">
        <v>6.1075350028320301</v>
      </c>
      <c r="L4760">
        <v>18.809999999999999</v>
      </c>
      <c r="M4760">
        <v>24.917535002832</v>
      </c>
      <c r="N4760">
        <v>19.41</v>
      </c>
      <c r="O4760">
        <v>25.517535002831998</v>
      </c>
      <c r="P4760">
        <v>2.15266685053916</v>
      </c>
      <c r="Q4760">
        <v>14.1047254459054</v>
      </c>
      <c r="R4760">
        <v>8.4608913578325201E-2</v>
      </c>
      <c r="S4760">
        <v>1.4925373134328299</v>
      </c>
      <c r="T4760">
        <v>110.867661691542</v>
      </c>
      <c r="U4760">
        <v>49.135350989005303</v>
      </c>
      <c r="V4760">
        <v>8.84163146893499</v>
      </c>
      <c r="W4760">
        <v>57.976982457940302</v>
      </c>
      <c r="X4760">
        <v>9.4416314689349896</v>
      </c>
      <c r="Y4760">
        <v>58.576982457940296</v>
      </c>
      <c r="Z4760">
        <v>1.15554594879691</v>
      </c>
    </row>
    <row r="4761" spans="1:26" hidden="1" x14ac:dyDescent="0.35">
      <c r="A4761">
        <v>4759</v>
      </c>
      <c r="B4761">
        <v>7</v>
      </c>
      <c r="C4761">
        <v>0</v>
      </c>
      <c r="D4761">
        <v>5</v>
      </c>
      <c r="E4761" t="s">
        <v>47</v>
      </c>
      <c r="F4761" t="s">
        <v>34</v>
      </c>
      <c r="G4761">
        <v>0.18</v>
      </c>
      <c r="H4761" t="s">
        <v>27</v>
      </c>
      <c r="I4761">
        <v>0.16813925886852099</v>
      </c>
      <c r="J4761">
        <v>12.4896083344322</v>
      </c>
      <c r="K4761">
        <v>5.5352596046891396</v>
      </c>
      <c r="L4761">
        <v>16.721999999999898</v>
      </c>
      <c r="M4761">
        <v>22.2572596046891</v>
      </c>
      <c r="N4761">
        <v>17.321999999999999</v>
      </c>
      <c r="O4761">
        <v>22.857259604689101</v>
      </c>
      <c r="P4761">
        <v>1.89161822050062</v>
      </c>
      <c r="Q4761">
        <v>12.7831141302914</v>
      </c>
      <c r="R4761">
        <v>8.75750761352206E-2</v>
      </c>
      <c r="S4761">
        <v>1.4925373134328299</v>
      </c>
      <c r="T4761">
        <v>110.867661691542</v>
      </c>
      <c r="U4761">
        <v>49.135350989005303</v>
      </c>
      <c r="V4761">
        <v>8.1357245729619905</v>
      </c>
      <c r="W4761">
        <v>57.271075561967301</v>
      </c>
      <c r="X4761">
        <v>8.7357245729619901</v>
      </c>
      <c r="Y4761">
        <v>57.871075561967302</v>
      </c>
      <c r="Z4761">
        <v>1.03118973703259</v>
      </c>
    </row>
    <row r="4762" spans="1:26" hidden="1" x14ac:dyDescent="0.35">
      <c r="A4762">
        <v>4760</v>
      </c>
      <c r="B4762">
        <v>0</v>
      </c>
      <c r="C4762">
        <v>0</v>
      </c>
      <c r="D4762">
        <v>5</v>
      </c>
      <c r="E4762" t="s">
        <v>47</v>
      </c>
      <c r="F4762" t="s">
        <v>26</v>
      </c>
      <c r="G4762">
        <v>0.2</v>
      </c>
      <c r="H4762" t="s">
        <v>27</v>
      </c>
      <c r="I4762">
        <v>0.106963477398152</v>
      </c>
      <c r="J4762">
        <v>7.9453897191046003</v>
      </c>
      <c r="K4762">
        <v>3.5213109633250301</v>
      </c>
      <c r="L4762">
        <v>35.76</v>
      </c>
      <c r="M4762">
        <v>39.281310963324998</v>
      </c>
      <c r="N4762">
        <v>36.3599999999999</v>
      </c>
      <c r="O4762">
        <v>39.881310963324999</v>
      </c>
      <c r="P4762">
        <v>3.8360602772156902</v>
      </c>
      <c r="Q4762">
        <v>8.1321063775035594</v>
      </c>
      <c r="R4762">
        <v>5.0061951664358499E-2</v>
      </c>
      <c r="S4762">
        <v>1.4925373134328299</v>
      </c>
      <c r="T4762">
        <v>110.867661691542</v>
      </c>
      <c r="U4762">
        <v>49.135350989005303</v>
      </c>
      <c r="V4762">
        <v>8.9510769575873095</v>
      </c>
      <c r="W4762">
        <v>58.0864279465926</v>
      </c>
      <c r="X4762">
        <v>9.5510769575873091</v>
      </c>
      <c r="Y4762">
        <v>58.686427946592602</v>
      </c>
      <c r="Z4762">
        <v>1.17582725561197</v>
      </c>
    </row>
    <row r="4763" spans="1:26" hidden="1" x14ac:dyDescent="0.35">
      <c r="A4763">
        <v>4761</v>
      </c>
      <c r="B4763">
        <v>1</v>
      </c>
      <c r="C4763">
        <v>0</v>
      </c>
      <c r="D4763">
        <v>5</v>
      </c>
      <c r="E4763" t="s">
        <v>47</v>
      </c>
      <c r="F4763" t="s">
        <v>28</v>
      </c>
      <c r="G4763">
        <v>0.2</v>
      </c>
      <c r="H4763" t="s">
        <v>27</v>
      </c>
      <c r="I4763">
        <v>9.8259404828747801E-2</v>
      </c>
      <c r="J4763">
        <v>7.29883960321916</v>
      </c>
      <c r="K4763">
        <v>3.2347669306349598</v>
      </c>
      <c r="L4763">
        <v>47</v>
      </c>
      <c r="M4763">
        <v>50.234766930634898</v>
      </c>
      <c r="N4763">
        <v>47.599999999999902</v>
      </c>
      <c r="O4763">
        <v>50.834766930634899</v>
      </c>
      <c r="P4763">
        <v>4.9840429169317098</v>
      </c>
      <c r="Q4763">
        <v>7.4703623338948102</v>
      </c>
      <c r="R4763">
        <v>4.0530108124629101E-2</v>
      </c>
      <c r="S4763">
        <v>1.4925373134328299</v>
      </c>
      <c r="T4763">
        <v>110.867661691542</v>
      </c>
      <c r="U4763">
        <v>49.135350989005303</v>
      </c>
      <c r="V4763">
        <v>9.5245754092878396</v>
      </c>
      <c r="W4763">
        <v>58.659926398293102</v>
      </c>
      <c r="X4763">
        <v>10.1245754092878</v>
      </c>
      <c r="Y4763">
        <v>59.259926398293103</v>
      </c>
      <c r="Z4763">
        <v>1.2873940803456301</v>
      </c>
    </row>
    <row r="4764" spans="1:26" hidden="1" x14ac:dyDescent="0.35">
      <c r="A4764">
        <v>4762</v>
      </c>
      <c r="B4764">
        <v>2</v>
      </c>
      <c r="C4764">
        <v>0</v>
      </c>
      <c r="D4764">
        <v>5</v>
      </c>
      <c r="E4764" t="s">
        <v>47</v>
      </c>
      <c r="F4764" t="s">
        <v>29</v>
      </c>
      <c r="G4764">
        <v>0.2</v>
      </c>
      <c r="H4764" t="s">
        <v>27</v>
      </c>
      <c r="I4764">
        <v>0.14074701858465999</v>
      </c>
      <c r="J4764">
        <v>10.4548762031599</v>
      </c>
      <c r="K4764">
        <v>4.6334882864049298</v>
      </c>
      <c r="L4764">
        <v>13.6</v>
      </c>
      <c r="M4764">
        <v>18.233488286404899</v>
      </c>
      <c r="N4764">
        <v>14.2</v>
      </c>
      <c r="O4764">
        <v>18.833488286404901</v>
      </c>
      <c r="P4764">
        <v>1.5108378291806199</v>
      </c>
      <c r="Q4764">
        <v>10.700565793934199</v>
      </c>
      <c r="R4764">
        <v>0.10227916329021</v>
      </c>
      <c r="S4764">
        <v>1.4925373134328299</v>
      </c>
      <c r="T4764">
        <v>110.867661691542</v>
      </c>
      <c r="U4764">
        <v>49.135350989005303</v>
      </c>
      <c r="V4764">
        <v>6.9549831037343397</v>
      </c>
      <c r="W4764">
        <v>56.090334092739603</v>
      </c>
      <c r="X4764">
        <v>7.5549831037343402</v>
      </c>
      <c r="Y4764">
        <v>56.690334092739597</v>
      </c>
      <c r="Z4764">
        <v>0.84316100806661998</v>
      </c>
    </row>
    <row r="4765" spans="1:26" hidden="1" x14ac:dyDescent="0.35">
      <c r="A4765">
        <v>4763</v>
      </c>
      <c r="B4765">
        <v>3</v>
      </c>
      <c r="C4765">
        <v>0</v>
      </c>
      <c r="D4765">
        <v>5</v>
      </c>
      <c r="E4765" t="s">
        <v>47</v>
      </c>
      <c r="F4765" t="s">
        <v>30</v>
      </c>
      <c r="G4765">
        <v>0.2</v>
      </c>
      <c r="H4765" t="s">
        <v>27</v>
      </c>
      <c r="I4765">
        <v>0.16505085350621501</v>
      </c>
      <c r="J4765">
        <v>12.2601974662463</v>
      </c>
      <c r="K4765">
        <v>5.4335871841020698</v>
      </c>
      <c r="L4765">
        <v>16.8</v>
      </c>
      <c r="M4765">
        <v>22.233587184101999</v>
      </c>
      <c r="N4765">
        <v>17.399999999999999</v>
      </c>
      <c r="O4765">
        <v>22.833587184102001</v>
      </c>
      <c r="P4765">
        <v>1.8961035419812</v>
      </c>
      <c r="Q4765">
        <v>12.548312106703101</v>
      </c>
      <c r="R4765">
        <v>9.6270927547504506E-2</v>
      </c>
      <c r="S4765">
        <v>1.4925373134328299</v>
      </c>
      <c r="T4765">
        <v>110.867661691542</v>
      </c>
      <c r="U4765">
        <v>49.135350989005303</v>
      </c>
      <c r="V4765">
        <v>8.0867579139903807</v>
      </c>
      <c r="W4765">
        <v>57.2221089029957</v>
      </c>
      <c r="X4765">
        <v>8.6867579139903803</v>
      </c>
      <c r="Y4765">
        <v>57.822108902995701</v>
      </c>
      <c r="Z4765">
        <v>1.0229363860993099</v>
      </c>
    </row>
    <row r="4766" spans="1:26" hidden="1" x14ac:dyDescent="0.35">
      <c r="A4766">
        <v>4764</v>
      </c>
      <c r="B4766">
        <v>4</v>
      </c>
      <c r="C4766">
        <v>0</v>
      </c>
      <c r="D4766">
        <v>5</v>
      </c>
      <c r="E4766" t="s">
        <v>47</v>
      </c>
      <c r="F4766" t="s">
        <v>31</v>
      </c>
      <c r="G4766">
        <v>0.2</v>
      </c>
      <c r="H4766" t="s">
        <v>27</v>
      </c>
      <c r="I4766">
        <v>0.17296434273549699</v>
      </c>
      <c r="J4766">
        <v>12.848021997516399</v>
      </c>
      <c r="K4766">
        <v>5.6941046715571604</v>
      </c>
      <c r="L4766">
        <v>34.1</v>
      </c>
      <c r="M4766">
        <v>39.794104671557101</v>
      </c>
      <c r="N4766">
        <v>34.699999999999903</v>
      </c>
      <c r="O4766">
        <v>40.394104671557102</v>
      </c>
      <c r="P4766">
        <v>3.8358223321673202</v>
      </c>
      <c r="Q4766">
        <v>13.149950514458</v>
      </c>
      <c r="R4766">
        <v>6.1315059202212398E-2</v>
      </c>
      <c r="S4766">
        <v>1.4925373134328299</v>
      </c>
      <c r="T4766">
        <v>110.867661691542</v>
      </c>
      <c r="U4766">
        <v>49.135350989005303</v>
      </c>
      <c r="V4766">
        <v>10.4542175939772</v>
      </c>
      <c r="W4766">
        <v>59.589568582982501</v>
      </c>
      <c r="X4766">
        <v>11.054217593977199</v>
      </c>
      <c r="Y4766">
        <v>60.189568582982503</v>
      </c>
      <c r="Z4766">
        <v>1.4929402030028101</v>
      </c>
    </row>
    <row r="4767" spans="1:26" hidden="1" x14ac:dyDescent="0.35">
      <c r="A4767">
        <v>4765</v>
      </c>
      <c r="B4767">
        <v>5</v>
      </c>
      <c r="C4767">
        <v>0</v>
      </c>
      <c r="D4767">
        <v>5</v>
      </c>
      <c r="E4767" t="s">
        <v>47</v>
      </c>
      <c r="F4767" t="s">
        <v>32</v>
      </c>
      <c r="G4767">
        <v>0.2</v>
      </c>
      <c r="H4767" t="s">
        <v>27</v>
      </c>
      <c r="I4767">
        <v>0.153006120244809</v>
      </c>
      <c r="J4767">
        <v>11.3654986199448</v>
      </c>
      <c r="K4767">
        <v>5.0370663125354396</v>
      </c>
      <c r="L4767">
        <v>38.24</v>
      </c>
      <c r="M4767">
        <v>43.277066312535403</v>
      </c>
      <c r="N4767">
        <v>38.839999999999897</v>
      </c>
      <c r="O4767">
        <v>43.877066312535398</v>
      </c>
      <c r="P4767">
        <v>4.2312885979102397</v>
      </c>
      <c r="Q4767">
        <v>11.632587837513499</v>
      </c>
      <c r="R4767">
        <v>5.43146742254264E-2</v>
      </c>
      <c r="S4767">
        <v>1.4925373134328299</v>
      </c>
      <c r="T4767">
        <v>110.867661691542</v>
      </c>
      <c r="U4767">
        <v>49.135350989005303</v>
      </c>
      <c r="V4767">
        <v>10.384965711901501</v>
      </c>
      <c r="W4767">
        <v>59.520316700906797</v>
      </c>
      <c r="X4767">
        <v>10.9849657119015</v>
      </c>
      <c r="Y4767">
        <v>60.120316700906798</v>
      </c>
      <c r="Z4767">
        <v>1.4762686326824801</v>
      </c>
    </row>
    <row r="4768" spans="1:26" x14ac:dyDescent="0.35">
      <c r="A4768">
        <v>4766</v>
      </c>
      <c r="B4768">
        <v>6</v>
      </c>
      <c r="C4768">
        <v>0</v>
      </c>
      <c r="D4768">
        <v>5</v>
      </c>
      <c r="E4768" t="s">
        <v>47</v>
      </c>
      <c r="F4768" t="s">
        <v>33</v>
      </c>
      <c r="G4768">
        <v>0.2</v>
      </c>
      <c r="H4768" t="s">
        <v>27</v>
      </c>
      <c r="I4768">
        <v>0.16901909619262201</v>
      </c>
      <c r="J4768">
        <v>12.5549638239829</v>
      </c>
      <c r="K4768">
        <v>5.5642244522302002</v>
      </c>
      <c r="L4768">
        <v>20.9</v>
      </c>
      <c r="M4768">
        <v>26.464224452230201</v>
      </c>
      <c r="N4768">
        <v>21.5</v>
      </c>
      <c r="O4768">
        <v>27.064224452230199</v>
      </c>
      <c r="P4768">
        <v>2.3605477523110099</v>
      </c>
      <c r="Q4768">
        <v>12.850005473846499</v>
      </c>
      <c r="R4768">
        <v>8.4608913578325201E-2</v>
      </c>
      <c r="S4768">
        <v>1.4925373134328299</v>
      </c>
      <c r="T4768">
        <v>110.867661691542</v>
      </c>
      <c r="U4768">
        <v>49.135350989005303</v>
      </c>
      <c r="V4768">
        <v>8.84163146893499</v>
      </c>
      <c r="W4768">
        <v>57.976982457940302</v>
      </c>
      <c r="X4768">
        <v>9.4416314689349896</v>
      </c>
      <c r="Y4768">
        <v>58.576982457940296</v>
      </c>
      <c r="Z4768">
        <v>1.15554594879691</v>
      </c>
    </row>
    <row r="4769" spans="1:26" hidden="1" x14ac:dyDescent="0.35">
      <c r="A4769">
        <v>4767</v>
      </c>
      <c r="B4769">
        <v>7</v>
      </c>
      <c r="C4769">
        <v>0</v>
      </c>
      <c r="D4769">
        <v>5</v>
      </c>
      <c r="E4769" t="s">
        <v>47</v>
      </c>
      <c r="F4769" t="s">
        <v>34</v>
      </c>
      <c r="G4769">
        <v>0.2</v>
      </c>
      <c r="H4769" t="s">
        <v>27</v>
      </c>
      <c r="I4769">
        <v>0.153006120244809</v>
      </c>
      <c r="J4769">
        <v>11.3654986199448</v>
      </c>
      <c r="K4769">
        <v>5.0370663125354396</v>
      </c>
      <c r="L4769">
        <v>18.579999999999998</v>
      </c>
      <c r="M4769">
        <v>23.6170663125354</v>
      </c>
      <c r="N4769">
        <v>19.18</v>
      </c>
      <c r="O4769">
        <v>24.217066312535401</v>
      </c>
      <c r="P4769">
        <v>2.0768965596030902</v>
      </c>
      <c r="Q4769">
        <v>11.632587837513499</v>
      </c>
      <c r="R4769">
        <v>8.75750761352206E-2</v>
      </c>
      <c r="S4769">
        <v>1.4925373134328299</v>
      </c>
      <c r="T4769">
        <v>110.867661691542</v>
      </c>
      <c r="U4769">
        <v>49.135350989005303</v>
      </c>
      <c r="V4769">
        <v>8.1357245729619905</v>
      </c>
      <c r="W4769">
        <v>57.271075561967301</v>
      </c>
      <c r="X4769">
        <v>8.7357245729619901</v>
      </c>
      <c r="Y4769">
        <v>57.871075561967302</v>
      </c>
      <c r="Z4769">
        <v>1.03118973703259</v>
      </c>
    </row>
    <row r="4770" spans="1:26" hidden="1" x14ac:dyDescent="0.35">
      <c r="A4770">
        <v>4768</v>
      </c>
      <c r="B4770">
        <v>0</v>
      </c>
      <c r="C4770">
        <v>0</v>
      </c>
      <c r="D4770">
        <v>5</v>
      </c>
      <c r="E4770" t="s">
        <v>47</v>
      </c>
      <c r="F4770" t="s">
        <v>26</v>
      </c>
      <c r="G4770">
        <v>0.22</v>
      </c>
      <c r="H4770" t="s">
        <v>27</v>
      </c>
      <c r="I4770">
        <v>9.7861235604470395E-2</v>
      </c>
      <c r="J4770">
        <v>7.2692630623475303</v>
      </c>
      <c r="K4770">
        <v>3.2216589269610698</v>
      </c>
      <c r="L4770">
        <v>39.335999999999999</v>
      </c>
      <c r="M4770">
        <v>42.557658926960997</v>
      </c>
      <c r="N4770">
        <v>39.9359999999999</v>
      </c>
      <c r="O4770">
        <v>43.157658926960998</v>
      </c>
      <c r="P4770">
        <v>4.18593409294418</v>
      </c>
      <c r="Q4770">
        <v>7.4400907443127</v>
      </c>
      <c r="R4770">
        <v>5.0061951664358499E-2</v>
      </c>
      <c r="S4770">
        <v>1.4925373134328299</v>
      </c>
      <c r="T4770">
        <v>110.867661691542</v>
      </c>
      <c r="U4770">
        <v>49.135350989005303</v>
      </c>
      <c r="V4770">
        <v>8.9510769575873095</v>
      </c>
      <c r="W4770">
        <v>58.0864279465926</v>
      </c>
      <c r="X4770">
        <v>9.5510769575873091</v>
      </c>
      <c r="Y4770">
        <v>58.686427946592602</v>
      </c>
      <c r="Z4770">
        <v>1.17582725561197</v>
      </c>
    </row>
    <row r="4771" spans="1:26" hidden="1" x14ac:dyDescent="0.35">
      <c r="A4771">
        <v>4769</v>
      </c>
      <c r="B4771">
        <v>1</v>
      </c>
      <c r="C4771">
        <v>0</v>
      </c>
      <c r="D4771">
        <v>5</v>
      </c>
      <c r="E4771" t="s">
        <v>47</v>
      </c>
      <c r="F4771" t="s">
        <v>28</v>
      </c>
      <c r="G4771">
        <v>0.22</v>
      </c>
      <c r="H4771" t="s">
        <v>27</v>
      </c>
      <c r="I4771">
        <v>8.9851103884990499E-2</v>
      </c>
      <c r="J4771">
        <v>6.67425979804894</v>
      </c>
      <c r="K4771">
        <v>2.95795990251285</v>
      </c>
      <c r="L4771">
        <v>51.7</v>
      </c>
      <c r="M4771">
        <v>54.6579599025128</v>
      </c>
      <c r="N4771">
        <v>52.3</v>
      </c>
      <c r="O4771">
        <v>55.257959902512802</v>
      </c>
      <c r="P4771">
        <v>5.4387341325571601</v>
      </c>
      <c r="Q4771">
        <v>6.8311049033030899</v>
      </c>
      <c r="R4771">
        <v>4.0530108124629101E-2</v>
      </c>
      <c r="S4771">
        <v>1.4925373134328299</v>
      </c>
      <c r="T4771">
        <v>110.867661691542</v>
      </c>
      <c r="U4771">
        <v>49.135350989005303</v>
      </c>
      <c r="V4771">
        <v>9.5245754092878396</v>
      </c>
      <c r="W4771">
        <v>58.659926398293102</v>
      </c>
      <c r="X4771">
        <v>10.1245754092878</v>
      </c>
      <c r="Y4771">
        <v>59.259926398293103</v>
      </c>
      <c r="Z4771">
        <v>1.2873940803456301</v>
      </c>
    </row>
    <row r="4772" spans="1:26" hidden="1" x14ac:dyDescent="0.35">
      <c r="A4772">
        <v>4770</v>
      </c>
      <c r="B4772">
        <v>2</v>
      </c>
      <c r="C4772">
        <v>0</v>
      </c>
      <c r="D4772">
        <v>5</v>
      </c>
      <c r="E4772" t="s">
        <v>47</v>
      </c>
      <c r="F4772" t="s">
        <v>29</v>
      </c>
      <c r="G4772">
        <v>0.22</v>
      </c>
      <c r="H4772" t="s">
        <v>27</v>
      </c>
      <c r="I4772">
        <v>0.12903046783950201</v>
      </c>
      <c r="J4772">
        <v>9.5845551917420497</v>
      </c>
      <c r="K4772">
        <v>4.2477714081315803</v>
      </c>
      <c r="L4772">
        <v>14.96</v>
      </c>
      <c r="M4772">
        <v>19.207771408131499</v>
      </c>
      <c r="N4772">
        <v>15.56</v>
      </c>
      <c r="O4772">
        <v>19.807771408131501</v>
      </c>
      <c r="P4772">
        <v>1.64697316353611</v>
      </c>
      <c r="Q4772">
        <v>9.8097922387479901</v>
      </c>
      <c r="R4772">
        <v>0.10227916329021</v>
      </c>
      <c r="S4772">
        <v>1.4925373134328299</v>
      </c>
      <c r="T4772">
        <v>110.867661691542</v>
      </c>
      <c r="U4772">
        <v>49.135350989005303</v>
      </c>
      <c r="V4772">
        <v>6.9549831037343397</v>
      </c>
      <c r="W4772">
        <v>56.090334092739603</v>
      </c>
      <c r="X4772">
        <v>7.5549831037343402</v>
      </c>
      <c r="Y4772">
        <v>56.690334092739597</v>
      </c>
      <c r="Z4772">
        <v>0.84316100806661998</v>
      </c>
    </row>
    <row r="4773" spans="1:26" hidden="1" x14ac:dyDescent="0.35">
      <c r="A4773">
        <v>4771</v>
      </c>
      <c r="B4773">
        <v>3</v>
      </c>
      <c r="C4773">
        <v>0</v>
      </c>
      <c r="D4773">
        <v>5</v>
      </c>
      <c r="E4773" t="s">
        <v>47</v>
      </c>
      <c r="F4773" t="s">
        <v>30</v>
      </c>
      <c r="G4773">
        <v>0.22</v>
      </c>
      <c r="H4773" t="s">
        <v>27</v>
      </c>
      <c r="I4773">
        <v>0.15153169879320699</v>
      </c>
      <c r="J4773">
        <v>11.255976628624399</v>
      </c>
      <c r="K4773">
        <v>4.9885273481301899</v>
      </c>
      <c r="L4773">
        <v>18.48</v>
      </c>
      <c r="M4773">
        <v>23.468527348130099</v>
      </c>
      <c r="N4773">
        <v>19.079999999999998</v>
      </c>
      <c r="O4773">
        <v>24.0685273481301</v>
      </c>
      <c r="P4773">
        <v>2.06363876096442</v>
      </c>
      <c r="Q4773">
        <v>11.5204920793971</v>
      </c>
      <c r="R4773">
        <v>9.6270927547504506E-2</v>
      </c>
      <c r="S4773">
        <v>1.4925373134328299</v>
      </c>
      <c r="T4773">
        <v>110.867661691542</v>
      </c>
      <c r="U4773">
        <v>49.135350989005303</v>
      </c>
      <c r="V4773">
        <v>8.0867579139903807</v>
      </c>
      <c r="W4773">
        <v>57.2221089029957</v>
      </c>
      <c r="X4773">
        <v>8.6867579139903803</v>
      </c>
      <c r="Y4773">
        <v>57.822108902995701</v>
      </c>
      <c r="Z4773">
        <v>1.0229363860993099</v>
      </c>
    </row>
    <row r="4774" spans="1:26" hidden="1" x14ac:dyDescent="0.35">
      <c r="A4774">
        <v>4772</v>
      </c>
      <c r="B4774">
        <v>4</v>
      </c>
      <c r="C4774">
        <v>0</v>
      </c>
      <c r="D4774">
        <v>5</v>
      </c>
      <c r="E4774" t="s">
        <v>47</v>
      </c>
      <c r="F4774" t="s">
        <v>31</v>
      </c>
      <c r="G4774">
        <v>0.22</v>
      </c>
      <c r="H4774" t="s">
        <v>27</v>
      </c>
      <c r="I4774">
        <v>0.15887241323122001</v>
      </c>
      <c r="J4774">
        <v>11.8012546846993</v>
      </c>
      <c r="K4774">
        <v>5.2301886970128297</v>
      </c>
      <c r="L4774">
        <v>37.51</v>
      </c>
      <c r="M4774">
        <v>42.740188697012798</v>
      </c>
      <c r="N4774">
        <v>38.1099999999999</v>
      </c>
      <c r="O4774">
        <v>43.340188697012799</v>
      </c>
      <c r="P4774">
        <v>4.1694809607283503</v>
      </c>
      <c r="Q4774">
        <v>12.078584169789799</v>
      </c>
      <c r="R4774">
        <v>6.1315059202212398E-2</v>
      </c>
      <c r="S4774">
        <v>1.4925373134328299</v>
      </c>
      <c r="T4774">
        <v>110.867661691542</v>
      </c>
      <c r="U4774">
        <v>49.135350989005303</v>
      </c>
      <c r="V4774">
        <v>10.4542175939772</v>
      </c>
      <c r="W4774">
        <v>59.589568582982501</v>
      </c>
      <c r="X4774">
        <v>11.054217593977199</v>
      </c>
      <c r="Y4774">
        <v>60.189568582982503</v>
      </c>
      <c r="Z4774">
        <v>1.4929402030028101</v>
      </c>
    </row>
    <row r="4775" spans="1:26" hidden="1" x14ac:dyDescent="0.35">
      <c r="A4775">
        <v>4773</v>
      </c>
      <c r="B4775">
        <v>5</v>
      </c>
      <c r="C4775">
        <v>0</v>
      </c>
      <c r="D4775">
        <v>5</v>
      </c>
      <c r="E4775" t="s">
        <v>47</v>
      </c>
      <c r="F4775" t="s">
        <v>32</v>
      </c>
      <c r="G4775">
        <v>0.22</v>
      </c>
      <c r="H4775" t="s">
        <v>27</v>
      </c>
      <c r="I4775">
        <v>0.14037212374766</v>
      </c>
      <c r="J4775">
        <v>10.4270285148078</v>
      </c>
      <c r="K4775">
        <v>4.6211464915069698</v>
      </c>
      <c r="L4775">
        <v>42.064</v>
      </c>
      <c r="M4775">
        <v>46.685146491506899</v>
      </c>
      <c r="N4775">
        <v>42.664000000000001</v>
      </c>
      <c r="O4775">
        <v>47.2851464915069</v>
      </c>
      <c r="P4775">
        <v>4.6040007181515197</v>
      </c>
      <c r="Q4775">
        <v>10.672063684905799</v>
      </c>
      <c r="R4775">
        <v>5.43146742254264E-2</v>
      </c>
      <c r="S4775">
        <v>1.4925373134328299</v>
      </c>
      <c r="T4775">
        <v>110.867661691542</v>
      </c>
      <c r="U4775">
        <v>49.135350989005303</v>
      </c>
      <c r="V4775">
        <v>10.384965711901501</v>
      </c>
      <c r="W4775">
        <v>59.520316700906797</v>
      </c>
      <c r="X4775">
        <v>10.9849657119015</v>
      </c>
      <c r="Y4775">
        <v>60.120316700906798</v>
      </c>
      <c r="Z4775">
        <v>1.4762686326824801</v>
      </c>
    </row>
    <row r="4776" spans="1:26" x14ac:dyDescent="0.35">
      <c r="A4776">
        <v>4774</v>
      </c>
      <c r="B4776">
        <v>6</v>
      </c>
      <c r="C4776">
        <v>0</v>
      </c>
      <c r="D4776">
        <v>5</v>
      </c>
      <c r="E4776" t="s">
        <v>47</v>
      </c>
      <c r="F4776" t="s">
        <v>33</v>
      </c>
      <c r="G4776">
        <v>0.22</v>
      </c>
      <c r="H4776" t="s">
        <v>27</v>
      </c>
      <c r="I4776">
        <v>0.155211850560941</v>
      </c>
      <c r="J4776">
        <v>11.5293432088007</v>
      </c>
      <c r="K4776">
        <v>5.1096804658264698</v>
      </c>
      <c r="L4776">
        <v>22.99</v>
      </c>
      <c r="M4776">
        <v>28.099680465826399</v>
      </c>
      <c r="N4776">
        <v>23.59</v>
      </c>
      <c r="O4776">
        <v>28.6996804658264</v>
      </c>
      <c r="P4776">
        <v>2.5680236718124498</v>
      </c>
      <c r="Q4776">
        <v>11.8002827742076</v>
      </c>
      <c r="R4776">
        <v>8.4608913578325201E-2</v>
      </c>
      <c r="S4776">
        <v>1.4925373134328299</v>
      </c>
      <c r="T4776">
        <v>110.867661691542</v>
      </c>
      <c r="U4776">
        <v>49.135350989005303</v>
      </c>
      <c r="V4776">
        <v>8.84163146893499</v>
      </c>
      <c r="W4776">
        <v>57.976982457940302</v>
      </c>
      <c r="X4776">
        <v>9.4416314689349896</v>
      </c>
      <c r="Y4776">
        <v>58.576982457940296</v>
      </c>
      <c r="Z4776">
        <v>1.15554594879691</v>
      </c>
    </row>
    <row r="4777" spans="1:26" hidden="1" x14ac:dyDescent="0.35">
      <c r="A4777">
        <v>4775</v>
      </c>
      <c r="B4777">
        <v>7</v>
      </c>
      <c r="C4777">
        <v>0</v>
      </c>
      <c r="D4777">
        <v>5</v>
      </c>
      <c r="E4777" t="s">
        <v>47</v>
      </c>
      <c r="F4777" t="s">
        <v>34</v>
      </c>
      <c r="G4777">
        <v>0.22</v>
      </c>
      <c r="H4777" t="s">
        <v>27</v>
      </c>
      <c r="I4777">
        <v>0.14037212374766</v>
      </c>
      <c r="J4777">
        <v>10.4270285148078</v>
      </c>
      <c r="K4777">
        <v>4.6211464915069698</v>
      </c>
      <c r="L4777">
        <v>20.437999999999999</v>
      </c>
      <c r="M4777">
        <v>25.059146491506901</v>
      </c>
      <c r="N4777">
        <v>21.038</v>
      </c>
      <c r="O4777">
        <v>25.659146491506899</v>
      </c>
      <c r="P4777">
        <v>2.2618531268183499</v>
      </c>
      <c r="Q4777">
        <v>10.672063684905799</v>
      </c>
      <c r="R4777">
        <v>8.75750761352206E-2</v>
      </c>
      <c r="S4777">
        <v>1.4925373134328299</v>
      </c>
      <c r="T4777">
        <v>110.867661691542</v>
      </c>
      <c r="U4777">
        <v>49.135350989005303</v>
      </c>
      <c r="V4777">
        <v>8.1357245729619905</v>
      </c>
      <c r="W4777">
        <v>57.271075561967301</v>
      </c>
      <c r="X4777">
        <v>8.7357245729619901</v>
      </c>
      <c r="Y4777">
        <v>57.871075561967302</v>
      </c>
      <c r="Z4777">
        <v>1.03118973703259</v>
      </c>
    </row>
    <row r="4778" spans="1:26" hidden="1" x14ac:dyDescent="0.35">
      <c r="A4778">
        <v>4776</v>
      </c>
      <c r="B4778">
        <v>0</v>
      </c>
      <c r="C4778">
        <v>0</v>
      </c>
      <c r="D4778">
        <v>5</v>
      </c>
      <c r="E4778" t="s">
        <v>47</v>
      </c>
      <c r="F4778" t="s">
        <v>26</v>
      </c>
      <c r="G4778">
        <v>0.24</v>
      </c>
      <c r="H4778" t="s">
        <v>27</v>
      </c>
      <c r="I4778">
        <v>9.0186647148010599E-2</v>
      </c>
      <c r="J4778">
        <v>6.6991843990170903</v>
      </c>
      <c r="K4778">
        <v>2.9690062166331801</v>
      </c>
      <c r="L4778">
        <v>42.9119999999999</v>
      </c>
      <c r="M4778">
        <v>45.881006216633097</v>
      </c>
      <c r="N4778">
        <v>43.511999999999901</v>
      </c>
      <c r="O4778">
        <v>46.481006216633098</v>
      </c>
      <c r="P4778">
        <v>4.5346622574109299</v>
      </c>
      <c r="Q4778">
        <v>6.85661523239399</v>
      </c>
      <c r="R4778">
        <v>5.0061951664358499E-2</v>
      </c>
      <c r="S4778">
        <v>1.4925373134328299</v>
      </c>
      <c r="T4778">
        <v>110.867661691542</v>
      </c>
      <c r="U4778">
        <v>49.135350989005303</v>
      </c>
      <c r="V4778">
        <v>8.9510769575873095</v>
      </c>
      <c r="W4778">
        <v>58.0864279465926</v>
      </c>
      <c r="X4778">
        <v>9.5510769575873091</v>
      </c>
      <c r="Y4778">
        <v>58.686427946592602</v>
      </c>
      <c r="Z4778">
        <v>1.17582725561197</v>
      </c>
    </row>
    <row r="4779" spans="1:26" hidden="1" x14ac:dyDescent="0.35">
      <c r="A4779">
        <v>4777</v>
      </c>
      <c r="B4779">
        <v>1</v>
      </c>
      <c r="C4779">
        <v>0</v>
      </c>
      <c r="D4779">
        <v>5</v>
      </c>
      <c r="E4779" t="s">
        <v>47</v>
      </c>
      <c r="F4779" t="s">
        <v>28</v>
      </c>
      <c r="G4779">
        <v>0.24</v>
      </c>
      <c r="H4779" t="s">
        <v>27</v>
      </c>
      <c r="I4779">
        <v>8.2768406116979304E-2</v>
      </c>
      <c r="J4779">
        <v>6.1481475642440397</v>
      </c>
      <c r="K4779">
        <v>2.7247926391900701</v>
      </c>
      <c r="L4779">
        <v>56.4</v>
      </c>
      <c r="M4779">
        <v>59.124792639189998</v>
      </c>
      <c r="N4779">
        <v>56.999999999999901</v>
      </c>
      <c r="O4779">
        <v>59.724792639189999</v>
      </c>
      <c r="P4779">
        <v>5.8914923247393096</v>
      </c>
      <c r="Q4779">
        <v>6.2926290320037799</v>
      </c>
      <c r="R4779">
        <v>4.0530108124629101E-2</v>
      </c>
      <c r="S4779">
        <v>1.4925373134328299</v>
      </c>
      <c r="T4779">
        <v>110.867661691542</v>
      </c>
      <c r="U4779">
        <v>49.135350989005303</v>
      </c>
      <c r="V4779">
        <v>9.5245754092878396</v>
      </c>
      <c r="W4779">
        <v>58.659926398293102</v>
      </c>
      <c r="X4779">
        <v>10.1245754092878</v>
      </c>
      <c r="Y4779">
        <v>59.259926398293103</v>
      </c>
      <c r="Z4779">
        <v>1.2873940803456301</v>
      </c>
    </row>
    <row r="4780" spans="1:26" hidden="1" x14ac:dyDescent="0.35">
      <c r="A4780">
        <v>4778</v>
      </c>
      <c r="B4780">
        <v>2</v>
      </c>
      <c r="C4780">
        <v>0</v>
      </c>
      <c r="D4780">
        <v>5</v>
      </c>
      <c r="E4780" t="s">
        <v>47</v>
      </c>
      <c r="F4780" t="s">
        <v>29</v>
      </c>
      <c r="G4780">
        <v>0.24</v>
      </c>
      <c r="H4780" t="s">
        <v>27</v>
      </c>
      <c r="I4780">
        <v>0.119114708745325</v>
      </c>
      <c r="J4780">
        <v>8.8479993852144005</v>
      </c>
      <c r="K4780">
        <v>3.9213378248436399</v>
      </c>
      <c r="L4780">
        <v>16.32</v>
      </c>
      <c r="M4780">
        <v>20.241337824843601</v>
      </c>
      <c r="N4780">
        <v>16.920000000000002</v>
      </c>
      <c r="O4780">
        <v>20.841337824843599</v>
      </c>
      <c r="P4780">
        <v>1.7829347015728301</v>
      </c>
      <c r="Q4780">
        <v>9.0559273707669394</v>
      </c>
      <c r="R4780">
        <v>0.10227916329021</v>
      </c>
      <c r="S4780">
        <v>1.4925373134328299</v>
      </c>
      <c r="T4780">
        <v>110.867661691542</v>
      </c>
      <c r="U4780">
        <v>49.135350989005303</v>
      </c>
      <c r="V4780">
        <v>6.9549831037343397</v>
      </c>
      <c r="W4780">
        <v>56.090334092739603</v>
      </c>
      <c r="X4780">
        <v>7.5549831037343402</v>
      </c>
      <c r="Y4780">
        <v>56.690334092739597</v>
      </c>
      <c r="Z4780">
        <v>0.84316100806661998</v>
      </c>
    </row>
    <row r="4781" spans="1:26" hidden="1" x14ac:dyDescent="0.35">
      <c r="A4781">
        <v>4779</v>
      </c>
      <c r="B4781">
        <v>3</v>
      </c>
      <c r="C4781">
        <v>0</v>
      </c>
      <c r="D4781">
        <v>5</v>
      </c>
      <c r="E4781" t="s">
        <v>47</v>
      </c>
      <c r="F4781" t="s">
        <v>30</v>
      </c>
      <c r="G4781">
        <v>0.24</v>
      </c>
      <c r="H4781" t="s">
        <v>27</v>
      </c>
      <c r="I4781">
        <v>0.14005955685660901</v>
      </c>
      <c r="J4781">
        <v>10.403810629384701</v>
      </c>
      <c r="K4781">
        <v>4.6108565752944104</v>
      </c>
      <c r="L4781">
        <v>20.16</v>
      </c>
      <c r="M4781">
        <v>24.770856575294399</v>
      </c>
      <c r="N4781">
        <v>20.76</v>
      </c>
      <c r="O4781">
        <v>25.3708565752944</v>
      </c>
      <c r="P4781">
        <v>2.2309108421408599</v>
      </c>
      <c r="Q4781">
        <v>10.6483001791752</v>
      </c>
      <c r="R4781">
        <v>9.6270927547504506E-2</v>
      </c>
      <c r="S4781">
        <v>1.4925373134328299</v>
      </c>
      <c r="T4781">
        <v>110.867661691542</v>
      </c>
      <c r="U4781">
        <v>49.135350989005303</v>
      </c>
      <c r="V4781">
        <v>8.0867579139903807</v>
      </c>
      <c r="W4781">
        <v>57.2221089029957</v>
      </c>
      <c r="X4781">
        <v>8.6867579139903803</v>
      </c>
      <c r="Y4781">
        <v>57.822108902995701</v>
      </c>
      <c r="Z4781">
        <v>1.0229363860993099</v>
      </c>
    </row>
    <row r="4782" spans="1:26" hidden="1" x14ac:dyDescent="0.35">
      <c r="A4782">
        <v>4780</v>
      </c>
      <c r="B4782">
        <v>4</v>
      </c>
      <c r="C4782">
        <v>0</v>
      </c>
      <c r="D4782">
        <v>5</v>
      </c>
      <c r="E4782" t="s">
        <v>47</v>
      </c>
      <c r="F4782" t="s">
        <v>31</v>
      </c>
      <c r="G4782">
        <v>0.24</v>
      </c>
      <c r="H4782" t="s">
        <v>27</v>
      </c>
      <c r="I4782">
        <v>0.146903721560946</v>
      </c>
      <c r="J4782">
        <v>10.912204309175801</v>
      </c>
      <c r="K4782">
        <v>4.8361711667270901</v>
      </c>
      <c r="L4782">
        <v>40.92</v>
      </c>
      <c r="M4782">
        <v>45.7561711667271</v>
      </c>
      <c r="N4782">
        <v>41.519999999999897</v>
      </c>
      <c r="O4782">
        <v>46.356171166727002</v>
      </c>
      <c r="P4782">
        <v>4.5020975114672899</v>
      </c>
      <c r="Q4782">
        <v>11.168641110441399</v>
      </c>
      <c r="R4782">
        <v>6.1315059202212398E-2</v>
      </c>
      <c r="S4782">
        <v>1.4925373134328299</v>
      </c>
      <c r="T4782">
        <v>110.867661691542</v>
      </c>
      <c r="U4782">
        <v>49.135350989005303</v>
      </c>
      <c r="V4782">
        <v>10.4542175939772</v>
      </c>
      <c r="W4782">
        <v>59.589568582982501</v>
      </c>
      <c r="X4782">
        <v>11.054217593977199</v>
      </c>
      <c r="Y4782">
        <v>60.189568582982503</v>
      </c>
      <c r="Z4782">
        <v>1.4929402030028101</v>
      </c>
    </row>
    <row r="4783" spans="1:26" hidden="1" x14ac:dyDescent="0.35">
      <c r="A4783">
        <v>4781</v>
      </c>
      <c r="B4783">
        <v>5</v>
      </c>
      <c r="C4783">
        <v>0</v>
      </c>
      <c r="D4783">
        <v>5</v>
      </c>
      <c r="E4783" t="s">
        <v>47</v>
      </c>
      <c r="F4783" t="s">
        <v>32</v>
      </c>
      <c r="G4783">
        <v>0.24</v>
      </c>
      <c r="H4783" t="s">
        <v>27</v>
      </c>
      <c r="I4783">
        <v>0.12966541238686</v>
      </c>
      <c r="J4783">
        <v>9.6317197193125192</v>
      </c>
      <c r="K4783">
        <v>4.2686742176708803</v>
      </c>
      <c r="L4783">
        <v>45.887999999999998</v>
      </c>
      <c r="M4783">
        <v>50.156674217670798</v>
      </c>
      <c r="N4783">
        <v>46.488</v>
      </c>
      <c r="O4783">
        <v>50.756674217670799</v>
      </c>
      <c r="P4783">
        <v>4.9754130165795702</v>
      </c>
      <c r="Q4783">
        <v>9.8580651327163604</v>
      </c>
      <c r="R4783">
        <v>5.43146742254264E-2</v>
      </c>
      <c r="S4783">
        <v>1.4925373134328299</v>
      </c>
      <c r="T4783">
        <v>110.867661691542</v>
      </c>
      <c r="U4783">
        <v>49.135350989005303</v>
      </c>
      <c r="V4783">
        <v>10.384965711901501</v>
      </c>
      <c r="W4783">
        <v>59.520316700906797</v>
      </c>
      <c r="X4783">
        <v>10.9849657119015</v>
      </c>
      <c r="Y4783">
        <v>60.120316700906798</v>
      </c>
      <c r="Z4783">
        <v>1.4762686326824801</v>
      </c>
    </row>
    <row r="4784" spans="1:26" x14ac:dyDescent="0.35">
      <c r="A4784">
        <v>4782</v>
      </c>
      <c r="B4784">
        <v>6</v>
      </c>
      <c r="C4784">
        <v>0</v>
      </c>
      <c r="D4784">
        <v>5</v>
      </c>
      <c r="E4784" t="s">
        <v>47</v>
      </c>
      <c r="F4784" t="s">
        <v>33</v>
      </c>
      <c r="G4784">
        <v>0.24</v>
      </c>
      <c r="H4784" t="s">
        <v>27</v>
      </c>
      <c r="I4784">
        <v>0.14349008156278301</v>
      </c>
      <c r="J4784">
        <v>10.658634578592199</v>
      </c>
      <c r="K4784">
        <v>4.7237917990889899</v>
      </c>
      <c r="L4784">
        <v>25.08</v>
      </c>
      <c r="M4784">
        <v>29.803791799088899</v>
      </c>
      <c r="N4784">
        <v>25.68</v>
      </c>
      <c r="O4784">
        <v>30.403791799088999</v>
      </c>
      <c r="P4784">
        <v>2.7750961839047998</v>
      </c>
      <c r="Q4784">
        <v>10.9091124911892</v>
      </c>
      <c r="R4784">
        <v>8.4608913578325201E-2</v>
      </c>
      <c r="S4784">
        <v>1.4925373134328299</v>
      </c>
      <c r="T4784">
        <v>110.867661691542</v>
      </c>
      <c r="U4784">
        <v>49.135350989005303</v>
      </c>
      <c r="V4784">
        <v>8.84163146893499</v>
      </c>
      <c r="W4784">
        <v>57.976982457940302</v>
      </c>
      <c r="X4784">
        <v>9.4416314689349896</v>
      </c>
      <c r="Y4784">
        <v>58.576982457940296</v>
      </c>
      <c r="Z4784">
        <v>1.15554594879691</v>
      </c>
    </row>
    <row r="4785" spans="1:26" hidden="1" x14ac:dyDescent="0.35">
      <c r="A4785">
        <v>4783</v>
      </c>
      <c r="B4785">
        <v>7</v>
      </c>
      <c r="C4785">
        <v>0</v>
      </c>
      <c r="D4785">
        <v>5</v>
      </c>
      <c r="E4785" t="s">
        <v>47</v>
      </c>
      <c r="F4785" t="s">
        <v>34</v>
      </c>
      <c r="G4785">
        <v>0.24</v>
      </c>
      <c r="H4785" t="s">
        <v>27</v>
      </c>
      <c r="I4785">
        <v>0.12966541238686</v>
      </c>
      <c r="J4785">
        <v>9.6317197193125192</v>
      </c>
      <c r="K4785">
        <v>4.2686742176708803</v>
      </c>
      <c r="L4785">
        <v>22.2959999999999</v>
      </c>
      <c r="M4785">
        <v>26.564674217670799</v>
      </c>
      <c r="N4785">
        <v>22.895999999999901</v>
      </c>
      <c r="O4785">
        <v>27.1646742176708</v>
      </c>
      <c r="P4785">
        <v>2.4464890378480701</v>
      </c>
      <c r="Q4785">
        <v>9.8580651327163604</v>
      </c>
      <c r="R4785">
        <v>8.75750761352206E-2</v>
      </c>
      <c r="S4785">
        <v>1.4925373134328299</v>
      </c>
      <c r="T4785">
        <v>110.867661691542</v>
      </c>
      <c r="U4785">
        <v>49.135350989005303</v>
      </c>
      <c r="V4785">
        <v>8.1357245729619905</v>
      </c>
      <c r="W4785">
        <v>57.271075561967301</v>
      </c>
      <c r="X4785">
        <v>8.7357245729619901</v>
      </c>
      <c r="Y4785">
        <v>57.871075561967302</v>
      </c>
      <c r="Z4785">
        <v>1.03118973703259</v>
      </c>
    </row>
    <row r="4786" spans="1:26" hidden="1" x14ac:dyDescent="0.35">
      <c r="A4786">
        <v>4784</v>
      </c>
      <c r="B4786">
        <v>0</v>
      </c>
      <c r="C4786">
        <v>1</v>
      </c>
      <c r="D4786">
        <v>5</v>
      </c>
      <c r="E4786" t="s">
        <v>47</v>
      </c>
      <c r="F4786" t="s">
        <v>26</v>
      </c>
      <c r="G4786">
        <v>0</v>
      </c>
      <c r="H4786" t="s">
        <v>35</v>
      </c>
      <c r="I4786">
        <v>3.04568527918781</v>
      </c>
      <c r="J4786">
        <v>226.237563451776</v>
      </c>
      <c r="K4786">
        <v>100.266046180609</v>
      </c>
      <c r="L4786">
        <v>0</v>
      </c>
      <c r="M4786">
        <v>100.266046180609</v>
      </c>
      <c r="N4786">
        <v>0.6</v>
      </c>
      <c r="O4786">
        <v>100.866046180609</v>
      </c>
      <c r="P4786">
        <v>0</v>
      </c>
      <c r="Q4786">
        <v>231.554146192893</v>
      </c>
      <c r="R4786">
        <v>5.7536951664358599E-2</v>
      </c>
      <c r="S4786">
        <v>2.8985507246376798</v>
      </c>
      <c r="T4786">
        <v>215.30821256038601</v>
      </c>
      <c r="U4786">
        <v>95.422275833720505</v>
      </c>
      <c r="V4786">
        <v>10.2876069575873</v>
      </c>
      <c r="W4786">
        <v>105.709882791307</v>
      </c>
      <c r="X4786">
        <v>10.8876069575873</v>
      </c>
      <c r="Y4786">
        <v>106.309882791307</v>
      </c>
      <c r="Z4786">
        <v>0.59253585253376695</v>
      </c>
    </row>
    <row r="4787" spans="1:26" hidden="1" x14ac:dyDescent="0.35">
      <c r="A4787">
        <v>4785</v>
      </c>
      <c r="B4787">
        <v>1</v>
      </c>
      <c r="C4787">
        <v>1</v>
      </c>
      <c r="D4787">
        <v>5</v>
      </c>
      <c r="E4787" t="s">
        <v>47</v>
      </c>
      <c r="F4787" t="s">
        <v>28</v>
      </c>
      <c r="G4787">
        <v>0</v>
      </c>
      <c r="H4787" t="s">
        <v>35</v>
      </c>
      <c r="I4787">
        <v>3.04568527918781</v>
      </c>
      <c r="J4787">
        <v>226.237563451776</v>
      </c>
      <c r="K4787">
        <v>100.266046180609</v>
      </c>
      <c r="L4787">
        <v>0</v>
      </c>
      <c r="M4787">
        <v>100.266046180609</v>
      </c>
      <c r="N4787">
        <v>0.6</v>
      </c>
      <c r="O4787">
        <v>100.866046180609</v>
      </c>
      <c r="P4787">
        <v>0</v>
      </c>
      <c r="Q4787">
        <v>231.554146192893</v>
      </c>
      <c r="R4787">
        <v>4.7355108124629099E-2</v>
      </c>
      <c r="S4787">
        <v>2.8985507246376798</v>
      </c>
      <c r="T4787">
        <v>215.30821256038601</v>
      </c>
      <c r="U4787">
        <v>95.422275833720505</v>
      </c>
      <c r="V4787">
        <v>11.128450409287799</v>
      </c>
      <c r="W4787">
        <v>106.550726243008</v>
      </c>
      <c r="X4787">
        <v>11.728450409287801</v>
      </c>
      <c r="Y4787">
        <v>107.15072624300799</v>
      </c>
      <c r="Z4787">
        <v>0.64892640638593502</v>
      </c>
    </row>
    <row r="4788" spans="1:26" hidden="1" x14ac:dyDescent="0.35">
      <c r="A4788">
        <v>4786</v>
      </c>
      <c r="B4788">
        <v>2</v>
      </c>
      <c r="C4788">
        <v>1</v>
      </c>
      <c r="D4788">
        <v>5</v>
      </c>
      <c r="E4788" t="s">
        <v>47</v>
      </c>
      <c r="F4788" t="s">
        <v>29</v>
      </c>
      <c r="G4788">
        <v>0</v>
      </c>
      <c r="H4788" t="s">
        <v>35</v>
      </c>
      <c r="I4788">
        <v>3.04568527918781</v>
      </c>
      <c r="J4788">
        <v>226.237563451776</v>
      </c>
      <c r="K4788">
        <v>100.266046180609</v>
      </c>
      <c r="L4788">
        <v>0</v>
      </c>
      <c r="M4788">
        <v>100.266046180609</v>
      </c>
      <c r="N4788">
        <v>0.6</v>
      </c>
      <c r="O4788">
        <v>100.866046180609</v>
      </c>
      <c r="P4788">
        <v>0</v>
      </c>
      <c r="Q4788">
        <v>231.554146192893</v>
      </c>
      <c r="R4788">
        <v>0.11235416329021</v>
      </c>
      <c r="S4788">
        <v>2.8985507246376798</v>
      </c>
      <c r="T4788">
        <v>215.30821256038601</v>
      </c>
      <c r="U4788">
        <v>95.422275833720505</v>
      </c>
      <c r="V4788">
        <v>7.64008310373434</v>
      </c>
      <c r="W4788">
        <v>103.06235893745399</v>
      </c>
      <c r="X4788">
        <v>8.2400831037343405</v>
      </c>
      <c r="Y4788">
        <v>103.662358937454</v>
      </c>
      <c r="Z4788">
        <v>0.42456580968410301</v>
      </c>
    </row>
    <row r="4789" spans="1:26" hidden="1" x14ac:dyDescent="0.35">
      <c r="A4789">
        <v>4787</v>
      </c>
      <c r="B4789">
        <v>3</v>
      </c>
      <c r="C4789">
        <v>1</v>
      </c>
      <c r="D4789">
        <v>5</v>
      </c>
      <c r="E4789" t="s">
        <v>47</v>
      </c>
      <c r="F4789" t="s">
        <v>30</v>
      </c>
      <c r="G4789">
        <v>0</v>
      </c>
      <c r="H4789" t="s">
        <v>35</v>
      </c>
      <c r="I4789">
        <v>3.04568527918781</v>
      </c>
      <c r="J4789">
        <v>226.237563451776</v>
      </c>
      <c r="K4789">
        <v>100.266046180609</v>
      </c>
      <c r="L4789">
        <v>0</v>
      </c>
      <c r="M4789">
        <v>100.266046180609</v>
      </c>
      <c r="N4789">
        <v>0.6</v>
      </c>
      <c r="O4789">
        <v>100.866046180609</v>
      </c>
      <c r="P4789">
        <v>0</v>
      </c>
      <c r="Q4789">
        <v>231.554146192893</v>
      </c>
      <c r="R4789">
        <v>0.108295927547504</v>
      </c>
      <c r="S4789">
        <v>2.8985507246376798</v>
      </c>
      <c r="T4789">
        <v>215.30821256038601</v>
      </c>
      <c r="U4789">
        <v>95.422275833720505</v>
      </c>
      <c r="V4789">
        <v>9.0968579139903802</v>
      </c>
      <c r="W4789">
        <v>104.51913374771</v>
      </c>
      <c r="X4789">
        <v>9.6968579139903799</v>
      </c>
      <c r="Y4789">
        <v>105.11913374770999</v>
      </c>
      <c r="Z4789">
        <v>0.51530584458187001</v>
      </c>
    </row>
    <row r="4790" spans="1:26" hidden="1" x14ac:dyDescent="0.35">
      <c r="A4790">
        <v>4788</v>
      </c>
      <c r="B4790">
        <v>4</v>
      </c>
      <c r="C4790">
        <v>1</v>
      </c>
      <c r="D4790">
        <v>5</v>
      </c>
      <c r="E4790" t="s">
        <v>47</v>
      </c>
      <c r="F4790" t="s">
        <v>31</v>
      </c>
      <c r="G4790">
        <v>0</v>
      </c>
      <c r="H4790" t="s">
        <v>35</v>
      </c>
      <c r="I4790">
        <v>3.04568527918781</v>
      </c>
      <c r="J4790">
        <v>226.237563451776</v>
      </c>
      <c r="K4790">
        <v>100.266046180609</v>
      </c>
      <c r="L4790">
        <v>0</v>
      </c>
      <c r="M4790">
        <v>100.266046180609</v>
      </c>
      <c r="N4790">
        <v>0.6</v>
      </c>
      <c r="O4790">
        <v>100.866046180609</v>
      </c>
      <c r="P4790">
        <v>0</v>
      </c>
      <c r="Q4790">
        <v>231.554146192893</v>
      </c>
      <c r="R4790">
        <v>7.3990059202212397E-2</v>
      </c>
      <c r="S4790">
        <v>2.8985507246376798</v>
      </c>
      <c r="T4790">
        <v>215.30821256038601</v>
      </c>
      <c r="U4790">
        <v>95.422275833720505</v>
      </c>
      <c r="V4790">
        <v>12.6153050939772</v>
      </c>
      <c r="W4790">
        <v>108.03758092769699</v>
      </c>
      <c r="X4790">
        <v>13.2153050939772</v>
      </c>
      <c r="Y4790">
        <v>108.637580927697</v>
      </c>
      <c r="Z4790">
        <v>0.75289453489482405</v>
      </c>
    </row>
    <row r="4791" spans="1:26" hidden="1" x14ac:dyDescent="0.35">
      <c r="A4791">
        <v>4789</v>
      </c>
      <c r="B4791">
        <v>5</v>
      </c>
      <c r="C4791">
        <v>1</v>
      </c>
      <c r="D4791">
        <v>5</v>
      </c>
      <c r="E4791" t="s">
        <v>47</v>
      </c>
      <c r="F4791" t="s">
        <v>32</v>
      </c>
      <c r="G4791">
        <v>0</v>
      </c>
      <c r="H4791" t="s">
        <v>35</v>
      </c>
      <c r="I4791">
        <v>3.04568527918781</v>
      </c>
      <c r="J4791">
        <v>226.237563451776</v>
      </c>
      <c r="K4791">
        <v>100.266046180609</v>
      </c>
      <c r="L4791">
        <v>0</v>
      </c>
      <c r="M4791">
        <v>100.266046180609</v>
      </c>
      <c r="N4791">
        <v>0.6</v>
      </c>
      <c r="O4791">
        <v>100.866046180609</v>
      </c>
      <c r="P4791">
        <v>0</v>
      </c>
      <c r="Q4791">
        <v>231.554146192893</v>
      </c>
      <c r="R4791">
        <v>6.5364674225426397E-2</v>
      </c>
      <c r="S4791">
        <v>2.8985507246376798</v>
      </c>
      <c r="T4791">
        <v>215.30821256038601</v>
      </c>
      <c r="U4791">
        <v>95.422275833720505</v>
      </c>
      <c r="V4791">
        <v>12.4977257119015</v>
      </c>
      <c r="W4791">
        <v>107.920001545622</v>
      </c>
      <c r="X4791">
        <v>13.0977257119015</v>
      </c>
      <c r="Y4791">
        <v>108.52000154562199</v>
      </c>
      <c r="Z4791">
        <v>0.74445812410675705</v>
      </c>
    </row>
    <row r="4792" spans="1:26" x14ac:dyDescent="0.35">
      <c r="A4792">
        <v>4790</v>
      </c>
      <c r="B4792">
        <v>6</v>
      </c>
      <c r="C4792">
        <v>1</v>
      </c>
      <c r="D4792">
        <v>5</v>
      </c>
      <c r="E4792" t="s">
        <v>47</v>
      </c>
      <c r="F4792" t="s">
        <v>33</v>
      </c>
      <c r="G4792">
        <v>0</v>
      </c>
      <c r="H4792" t="s">
        <v>35</v>
      </c>
      <c r="I4792">
        <v>3.04568527918781</v>
      </c>
      <c r="J4792">
        <v>226.237563451776</v>
      </c>
      <c r="K4792">
        <v>100.266046180609</v>
      </c>
      <c r="L4792">
        <v>0</v>
      </c>
      <c r="M4792">
        <v>100.266046180609</v>
      </c>
      <c r="N4792">
        <v>0.6</v>
      </c>
      <c r="O4792">
        <v>100.866046180609</v>
      </c>
      <c r="P4792">
        <v>0</v>
      </c>
      <c r="Q4792">
        <v>231.554146192893</v>
      </c>
      <c r="R4792">
        <v>9.6958913578325201E-2</v>
      </c>
      <c r="S4792">
        <v>2.8985507246376798</v>
      </c>
      <c r="T4792">
        <v>215.30821256038601</v>
      </c>
      <c r="U4792">
        <v>95.422275833720505</v>
      </c>
      <c r="V4792">
        <v>10.1322064689349</v>
      </c>
      <c r="W4792">
        <v>105.554482302655</v>
      </c>
      <c r="X4792">
        <v>10.732206468934899</v>
      </c>
      <c r="Y4792">
        <v>106.154482302655</v>
      </c>
      <c r="Z4792">
        <v>0.58228796741371802</v>
      </c>
    </row>
    <row r="4793" spans="1:26" hidden="1" x14ac:dyDescent="0.35">
      <c r="A4793">
        <v>4791</v>
      </c>
      <c r="B4793">
        <v>7</v>
      </c>
      <c r="C4793">
        <v>1</v>
      </c>
      <c r="D4793">
        <v>5</v>
      </c>
      <c r="E4793" t="s">
        <v>47</v>
      </c>
      <c r="F4793" t="s">
        <v>34</v>
      </c>
      <c r="G4793">
        <v>0</v>
      </c>
      <c r="H4793" t="s">
        <v>35</v>
      </c>
      <c r="I4793">
        <v>3.04568527918781</v>
      </c>
      <c r="J4793">
        <v>226.237563451776</v>
      </c>
      <c r="K4793">
        <v>100.266046180609</v>
      </c>
      <c r="L4793">
        <v>0</v>
      </c>
      <c r="M4793">
        <v>100.266046180609</v>
      </c>
      <c r="N4793">
        <v>0.6</v>
      </c>
      <c r="O4793">
        <v>100.866046180609</v>
      </c>
      <c r="P4793">
        <v>0</v>
      </c>
      <c r="Q4793">
        <v>231.554146192893</v>
      </c>
      <c r="R4793">
        <v>9.8625076135220605E-2</v>
      </c>
      <c r="S4793">
        <v>2.8985507246376798</v>
      </c>
      <c r="T4793">
        <v>215.30821256038601</v>
      </c>
      <c r="U4793">
        <v>95.422275833720505</v>
      </c>
      <c r="V4793">
        <v>9.1622695729619892</v>
      </c>
      <c r="W4793">
        <v>104.584545406682</v>
      </c>
      <c r="X4793">
        <v>9.7622695729619906</v>
      </c>
      <c r="Y4793">
        <v>105.18454540668201</v>
      </c>
      <c r="Z4793">
        <v>0.51947347188436499</v>
      </c>
    </row>
    <row r="4794" spans="1:26" hidden="1" x14ac:dyDescent="0.35">
      <c r="A4794">
        <v>4792</v>
      </c>
      <c r="B4794">
        <v>0</v>
      </c>
      <c r="C4794">
        <v>1</v>
      </c>
      <c r="D4794">
        <v>5</v>
      </c>
      <c r="E4794" t="s">
        <v>47</v>
      </c>
      <c r="F4794" t="s">
        <v>26</v>
      </c>
      <c r="G4794">
        <v>0.02</v>
      </c>
      <c r="H4794" t="s">
        <v>35</v>
      </c>
      <c r="I4794">
        <v>0.83479523319823301</v>
      </c>
      <c r="J4794">
        <v>62.009702982275698</v>
      </c>
      <c r="K4794">
        <v>27.4820310473863</v>
      </c>
      <c r="L4794">
        <v>3.5759999999999899</v>
      </c>
      <c r="M4794">
        <v>31.058031047386301</v>
      </c>
      <c r="N4794">
        <v>4.1759999999999904</v>
      </c>
      <c r="O4794">
        <v>31.658031047386299</v>
      </c>
      <c r="P4794">
        <v>0.25121978762638703</v>
      </c>
      <c r="Q4794">
        <v>63.466931002359203</v>
      </c>
      <c r="R4794">
        <v>5.7536951664358599E-2</v>
      </c>
      <c r="S4794">
        <v>2.8985507246376798</v>
      </c>
      <c r="T4794">
        <v>215.30821256038601</v>
      </c>
      <c r="U4794">
        <v>95.422275833720505</v>
      </c>
      <c r="V4794">
        <v>10.2876069575873</v>
      </c>
      <c r="W4794">
        <v>105.709882791307</v>
      </c>
      <c r="X4794">
        <v>10.8876069575873</v>
      </c>
      <c r="Y4794">
        <v>106.309882791307</v>
      </c>
      <c r="Z4794">
        <v>0.59253585253376695</v>
      </c>
    </row>
    <row r="4795" spans="1:26" hidden="1" x14ac:dyDescent="0.35">
      <c r="A4795">
        <v>4793</v>
      </c>
      <c r="B4795">
        <v>1</v>
      </c>
      <c r="C4795">
        <v>1</v>
      </c>
      <c r="D4795">
        <v>5</v>
      </c>
      <c r="E4795" t="s">
        <v>47</v>
      </c>
      <c r="F4795" t="s">
        <v>28</v>
      </c>
      <c r="G4795">
        <v>0.02</v>
      </c>
      <c r="H4795" t="s">
        <v>35</v>
      </c>
      <c r="I4795">
        <v>0.78081427774679302</v>
      </c>
      <c r="J4795">
        <v>57.999925636735398</v>
      </c>
      <c r="K4795">
        <v>25.704941008191302</v>
      </c>
      <c r="L4795">
        <v>4.7</v>
      </c>
      <c r="M4795">
        <v>30.404941008191301</v>
      </c>
      <c r="N4795">
        <v>5.3</v>
      </c>
      <c r="O4795">
        <v>31.004941008191299</v>
      </c>
      <c r="P4795">
        <v>0.32220558435580698</v>
      </c>
      <c r="Q4795">
        <v>59.362923889198697</v>
      </c>
      <c r="R4795">
        <v>4.7355108124629099E-2</v>
      </c>
      <c r="S4795">
        <v>2.8985507246376798</v>
      </c>
      <c r="T4795">
        <v>215.30821256038601</v>
      </c>
      <c r="U4795">
        <v>95.422275833720505</v>
      </c>
      <c r="V4795">
        <v>11.128450409287799</v>
      </c>
      <c r="W4795">
        <v>106.550726243008</v>
      </c>
      <c r="X4795">
        <v>11.728450409287801</v>
      </c>
      <c r="Y4795">
        <v>107.15072624300799</v>
      </c>
      <c r="Z4795">
        <v>0.64892640638593502</v>
      </c>
    </row>
    <row r="4796" spans="1:26" hidden="1" x14ac:dyDescent="0.35">
      <c r="A4796">
        <v>4794</v>
      </c>
      <c r="B4796">
        <v>2</v>
      </c>
      <c r="C4796">
        <v>1</v>
      </c>
      <c r="D4796">
        <v>5</v>
      </c>
      <c r="E4796" t="s">
        <v>47</v>
      </c>
      <c r="F4796" t="s">
        <v>29</v>
      </c>
      <c r="G4796">
        <v>0.02</v>
      </c>
      <c r="H4796" t="s">
        <v>35</v>
      </c>
      <c r="I4796">
        <v>1.0272270392665801</v>
      </c>
      <c r="J4796">
        <v>76.303794112774</v>
      </c>
      <c r="K4796">
        <v>33.817017950239297</v>
      </c>
      <c r="L4796">
        <v>1.36</v>
      </c>
      <c r="M4796">
        <v>35.177017950239303</v>
      </c>
      <c r="N4796">
        <v>1.96</v>
      </c>
      <c r="O4796">
        <v>35.777017950239298</v>
      </c>
      <c r="P4796">
        <v>0.104722837763295</v>
      </c>
      <c r="Q4796">
        <v>78.096933274424202</v>
      </c>
      <c r="R4796">
        <v>0.11235416329021</v>
      </c>
      <c r="S4796">
        <v>2.8985507246376798</v>
      </c>
      <c r="T4796">
        <v>215.30821256038601</v>
      </c>
      <c r="U4796">
        <v>95.422275833720505</v>
      </c>
      <c r="V4796">
        <v>7.64008310373434</v>
      </c>
      <c r="W4796">
        <v>103.06235893745399</v>
      </c>
      <c r="X4796">
        <v>8.2400831037343405</v>
      </c>
      <c r="Y4796">
        <v>103.662358937454</v>
      </c>
      <c r="Z4796">
        <v>0.42456580968410301</v>
      </c>
    </row>
    <row r="4797" spans="1:26" hidden="1" x14ac:dyDescent="0.35">
      <c r="A4797">
        <v>4795</v>
      </c>
      <c r="B4797">
        <v>3</v>
      </c>
      <c r="C4797">
        <v>1</v>
      </c>
      <c r="D4797">
        <v>5</v>
      </c>
      <c r="E4797" t="s">
        <v>47</v>
      </c>
      <c r="F4797" t="s">
        <v>30</v>
      </c>
      <c r="G4797">
        <v>0.02</v>
      </c>
      <c r="H4797" t="s">
        <v>35</v>
      </c>
      <c r="I4797">
        <v>1.1509150292913</v>
      </c>
      <c r="J4797">
        <v>85.491502929130505</v>
      </c>
      <c r="K4797">
        <v>37.888911328242202</v>
      </c>
      <c r="L4797">
        <v>1.68</v>
      </c>
      <c r="M4797">
        <v>39.568911328242201</v>
      </c>
      <c r="N4797">
        <v>2.2799999999999998</v>
      </c>
      <c r="O4797">
        <v>40.168911328242203</v>
      </c>
      <c r="P4797">
        <v>0.13778678229606101</v>
      </c>
      <c r="Q4797">
        <v>87.500553247965101</v>
      </c>
      <c r="R4797">
        <v>0.108295927547504</v>
      </c>
      <c r="S4797">
        <v>2.8985507246376798</v>
      </c>
      <c r="T4797">
        <v>215.30821256038601</v>
      </c>
      <c r="U4797">
        <v>95.422275833720505</v>
      </c>
      <c r="V4797">
        <v>9.0968579139903802</v>
      </c>
      <c r="W4797">
        <v>104.51913374771</v>
      </c>
      <c r="X4797">
        <v>9.6968579139903799</v>
      </c>
      <c r="Y4797">
        <v>105.11913374770999</v>
      </c>
      <c r="Z4797">
        <v>0.51530584458187001</v>
      </c>
    </row>
    <row r="4798" spans="1:26" hidden="1" x14ac:dyDescent="0.35">
      <c r="A4798">
        <v>4796</v>
      </c>
      <c r="B4798">
        <v>4</v>
      </c>
      <c r="C4798">
        <v>1</v>
      </c>
      <c r="D4798">
        <v>5</v>
      </c>
      <c r="E4798" t="s">
        <v>47</v>
      </c>
      <c r="F4798" t="s">
        <v>31</v>
      </c>
      <c r="G4798">
        <v>0.02</v>
      </c>
      <c r="H4798" t="s">
        <v>35</v>
      </c>
      <c r="I4798">
        <v>1.1888431641518</v>
      </c>
      <c r="J4798">
        <v>88.308855357414998</v>
      </c>
      <c r="K4798">
        <v>39.137531514790702</v>
      </c>
      <c r="L4798">
        <v>3.41</v>
      </c>
      <c r="M4798">
        <v>42.547531514790698</v>
      </c>
      <c r="N4798">
        <v>4.01</v>
      </c>
      <c r="O4798">
        <v>43.1475315147907</v>
      </c>
      <c r="P4798">
        <v>0.285189536715033</v>
      </c>
      <c r="Q4798">
        <v>90.384113458314204</v>
      </c>
      <c r="R4798">
        <v>7.3990059202212397E-2</v>
      </c>
      <c r="S4798">
        <v>2.8985507246376798</v>
      </c>
      <c r="T4798">
        <v>215.30821256038601</v>
      </c>
      <c r="U4798">
        <v>95.422275833720505</v>
      </c>
      <c r="V4798">
        <v>12.6153050939772</v>
      </c>
      <c r="W4798">
        <v>108.03758092769699</v>
      </c>
      <c r="X4798">
        <v>13.2153050939772</v>
      </c>
      <c r="Y4798">
        <v>108.637580927697</v>
      </c>
      <c r="Z4798">
        <v>0.75289453489482405</v>
      </c>
    </row>
    <row r="4799" spans="1:26" hidden="1" x14ac:dyDescent="0.35">
      <c r="A4799">
        <v>4797</v>
      </c>
      <c r="B4799">
        <v>5</v>
      </c>
      <c r="C4799">
        <v>1</v>
      </c>
      <c r="D4799">
        <v>5</v>
      </c>
      <c r="E4799" t="s">
        <v>47</v>
      </c>
      <c r="F4799" t="s">
        <v>32</v>
      </c>
      <c r="G4799">
        <v>0.02</v>
      </c>
      <c r="H4799" t="s">
        <v>35</v>
      </c>
      <c r="I4799">
        <v>1.0910257781580901</v>
      </c>
      <c r="J4799">
        <v>81.042849502620598</v>
      </c>
      <c r="K4799">
        <v>35.9173161470598</v>
      </c>
      <c r="L4799">
        <v>3.8239999999999998</v>
      </c>
      <c r="M4799">
        <v>39.741316147059798</v>
      </c>
      <c r="N4799">
        <v>4.4240000000000004</v>
      </c>
      <c r="O4799">
        <v>40.3413161470598</v>
      </c>
      <c r="P4799">
        <v>0.30378269258781199</v>
      </c>
      <c r="Q4799">
        <v>82.947356465932103</v>
      </c>
      <c r="R4799">
        <v>6.5364674225426397E-2</v>
      </c>
      <c r="S4799">
        <v>2.8985507246376798</v>
      </c>
      <c r="T4799">
        <v>215.30821256038601</v>
      </c>
      <c r="U4799">
        <v>95.422275833720505</v>
      </c>
      <c r="V4799">
        <v>12.4977257119015</v>
      </c>
      <c r="W4799">
        <v>107.920001545622</v>
      </c>
      <c r="X4799">
        <v>13.0977257119015</v>
      </c>
      <c r="Y4799">
        <v>108.52000154562199</v>
      </c>
      <c r="Z4799">
        <v>0.74445812410675705</v>
      </c>
    </row>
    <row r="4800" spans="1:26" x14ac:dyDescent="0.35">
      <c r="A4800">
        <v>4798</v>
      </c>
      <c r="B4800">
        <v>6</v>
      </c>
      <c r="C4800">
        <v>1</v>
      </c>
      <c r="D4800">
        <v>5</v>
      </c>
      <c r="E4800" t="s">
        <v>47</v>
      </c>
      <c r="F4800" t="s">
        <v>33</v>
      </c>
      <c r="G4800">
        <v>0.02</v>
      </c>
      <c r="H4800" t="s">
        <v>35</v>
      </c>
      <c r="I4800">
        <v>1.17007082007595</v>
      </c>
      <c r="J4800">
        <v>86.914420609668497</v>
      </c>
      <c r="K4800">
        <v>38.5195330857049</v>
      </c>
      <c r="L4800">
        <v>2.09</v>
      </c>
      <c r="M4800">
        <v>40.609533085704797</v>
      </c>
      <c r="N4800">
        <v>2.6899999999999902</v>
      </c>
      <c r="O4800">
        <v>41.209533085704898</v>
      </c>
      <c r="P4800">
        <v>0.17313523322247601</v>
      </c>
      <c r="Q4800">
        <v>88.956909493995695</v>
      </c>
      <c r="R4800">
        <v>9.6958913578325201E-2</v>
      </c>
      <c r="S4800">
        <v>2.8985507246376798</v>
      </c>
      <c r="T4800">
        <v>215.30821256038601</v>
      </c>
      <c r="U4800">
        <v>95.422275833720505</v>
      </c>
      <c r="V4800">
        <v>10.1322064689349</v>
      </c>
      <c r="W4800">
        <v>105.554482302655</v>
      </c>
      <c r="X4800">
        <v>10.732206468934899</v>
      </c>
      <c r="Y4800">
        <v>106.154482302655</v>
      </c>
      <c r="Z4800">
        <v>0.58228796741371802</v>
      </c>
    </row>
    <row r="4801" spans="1:26" hidden="1" x14ac:dyDescent="0.35">
      <c r="A4801">
        <v>4799</v>
      </c>
      <c r="B4801">
        <v>7</v>
      </c>
      <c r="C4801">
        <v>1</v>
      </c>
      <c r="D4801">
        <v>5</v>
      </c>
      <c r="E4801" t="s">
        <v>47</v>
      </c>
      <c r="F4801" t="s">
        <v>34</v>
      </c>
      <c r="G4801">
        <v>0.02</v>
      </c>
      <c r="H4801" t="s">
        <v>35</v>
      </c>
      <c r="I4801">
        <v>1.0910257781580901</v>
      </c>
      <c r="J4801">
        <v>81.042849502620598</v>
      </c>
      <c r="K4801">
        <v>35.9173161470598</v>
      </c>
      <c r="L4801">
        <v>1.8579999999999901</v>
      </c>
      <c r="M4801">
        <v>37.775316147059797</v>
      </c>
      <c r="N4801">
        <v>2.45799999999999</v>
      </c>
      <c r="O4801">
        <v>38.375316147059799</v>
      </c>
      <c r="P4801">
        <v>0.14770975966938499</v>
      </c>
      <c r="Q4801">
        <v>82.947356465932103</v>
      </c>
      <c r="R4801">
        <v>9.8625076135220605E-2</v>
      </c>
      <c r="S4801">
        <v>2.8985507246376798</v>
      </c>
      <c r="T4801">
        <v>215.30821256038601</v>
      </c>
      <c r="U4801">
        <v>95.422275833720505</v>
      </c>
      <c r="V4801">
        <v>9.1622695729619892</v>
      </c>
      <c r="W4801">
        <v>104.584545406682</v>
      </c>
      <c r="X4801">
        <v>9.7622695729619906</v>
      </c>
      <c r="Y4801">
        <v>105.18454540668201</v>
      </c>
      <c r="Z4801">
        <v>0.51947347188436499</v>
      </c>
    </row>
    <row r="4802" spans="1:26" hidden="1" x14ac:dyDescent="0.35">
      <c r="A4802">
        <v>4800</v>
      </c>
      <c r="B4802">
        <v>0</v>
      </c>
      <c r="C4802">
        <v>1</v>
      </c>
      <c r="D4802">
        <v>5</v>
      </c>
      <c r="E4802" t="s">
        <v>47</v>
      </c>
      <c r="F4802" t="s">
        <v>26</v>
      </c>
      <c r="G4802">
        <v>0.04</v>
      </c>
      <c r="H4802" t="s">
        <v>35</v>
      </c>
      <c r="I4802">
        <v>0.483684413445024</v>
      </c>
      <c r="J4802">
        <v>35.928723143247701</v>
      </c>
      <c r="K4802">
        <v>15.9232222930967</v>
      </c>
      <c r="L4802">
        <v>7.1519999999999904</v>
      </c>
      <c r="M4802">
        <v>23.075222293096701</v>
      </c>
      <c r="N4802">
        <v>7.75199999999999</v>
      </c>
      <c r="O4802">
        <v>23.675222293096699</v>
      </c>
      <c r="P4802">
        <v>0.43321196120991401</v>
      </c>
      <c r="Q4802">
        <v>36.773048137114003</v>
      </c>
      <c r="R4802">
        <v>5.7536951664358599E-2</v>
      </c>
      <c r="S4802">
        <v>2.8985507246376798</v>
      </c>
      <c r="T4802">
        <v>215.30821256038601</v>
      </c>
      <c r="U4802">
        <v>95.422275833720505</v>
      </c>
      <c r="V4802">
        <v>10.2876069575873</v>
      </c>
      <c r="W4802">
        <v>105.709882791307</v>
      </c>
      <c r="X4802">
        <v>10.8876069575873</v>
      </c>
      <c r="Y4802">
        <v>106.309882791307</v>
      </c>
      <c r="Z4802">
        <v>0.59253585253376695</v>
      </c>
    </row>
    <row r="4803" spans="1:26" hidden="1" x14ac:dyDescent="0.35">
      <c r="A4803">
        <v>4801</v>
      </c>
      <c r="B4803">
        <v>1</v>
      </c>
      <c r="C4803">
        <v>1</v>
      </c>
      <c r="D4803">
        <v>5</v>
      </c>
      <c r="E4803" t="s">
        <v>47</v>
      </c>
      <c r="F4803" t="s">
        <v>28</v>
      </c>
      <c r="G4803">
        <v>0.04</v>
      </c>
      <c r="H4803" t="s">
        <v>35</v>
      </c>
      <c r="I4803">
        <v>0.44780893485446199</v>
      </c>
      <c r="J4803">
        <v>33.263844759569203</v>
      </c>
      <c r="K4803">
        <v>14.742176957358</v>
      </c>
      <c r="L4803">
        <v>9.4</v>
      </c>
      <c r="M4803">
        <v>24.142176957358</v>
      </c>
      <c r="N4803">
        <v>10</v>
      </c>
      <c r="O4803">
        <v>24.742176957358001</v>
      </c>
      <c r="P4803">
        <v>0.56117777670532698</v>
      </c>
      <c r="Q4803">
        <v>34.045545111419102</v>
      </c>
      <c r="R4803">
        <v>4.7355108124629099E-2</v>
      </c>
      <c r="S4803">
        <v>2.8985507246376798</v>
      </c>
      <c r="T4803">
        <v>215.30821256038601</v>
      </c>
      <c r="U4803">
        <v>95.422275833720505</v>
      </c>
      <c r="V4803">
        <v>11.128450409287799</v>
      </c>
      <c r="W4803">
        <v>106.550726243008</v>
      </c>
      <c r="X4803">
        <v>11.728450409287801</v>
      </c>
      <c r="Y4803">
        <v>107.15072624300799</v>
      </c>
      <c r="Z4803">
        <v>0.64892640638593502</v>
      </c>
    </row>
    <row r="4804" spans="1:26" hidden="1" x14ac:dyDescent="0.35">
      <c r="A4804">
        <v>4802</v>
      </c>
      <c r="B4804">
        <v>2</v>
      </c>
      <c r="C4804">
        <v>1</v>
      </c>
      <c r="D4804">
        <v>5</v>
      </c>
      <c r="E4804" t="s">
        <v>47</v>
      </c>
      <c r="F4804" t="s">
        <v>29</v>
      </c>
      <c r="G4804">
        <v>0.04</v>
      </c>
      <c r="H4804" t="s">
        <v>35</v>
      </c>
      <c r="I4804">
        <v>0.61779652572491395</v>
      </c>
      <c r="J4804">
        <v>45.890749659547602</v>
      </c>
      <c r="K4804">
        <v>20.338284917958699</v>
      </c>
      <c r="L4804">
        <v>2.72</v>
      </c>
      <c r="M4804">
        <v>23.058284917958701</v>
      </c>
      <c r="N4804">
        <v>3.32</v>
      </c>
      <c r="O4804">
        <v>23.658284917958699</v>
      </c>
      <c r="P4804">
        <v>0.17406880941949199</v>
      </c>
      <c r="Q4804">
        <v>46.969182276546903</v>
      </c>
      <c r="R4804">
        <v>0.11235416329021</v>
      </c>
      <c r="S4804">
        <v>2.8985507246376798</v>
      </c>
      <c r="T4804">
        <v>215.30821256038601</v>
      </c>
      <c r="U4804">
        <v>95.422275833720505</v>
      </c>
      <c r="V4804">
        <v>7.64008310373434</v>
      </c>
      <c r="W4804">
        <v>103.06235893745399</v>
      </c>
      <c r="X4804">
        <v>8.2400831037343405</v>
      </c>
      <c r="Y4804">
        <v>103.662358937454</v>
      </c>
      <c r="Z4804">
        <v>0.42456580968410301</v>
      </c>
    </row>
    <row r="4805" spans="1:26" hidden="1" x14ac:dyDescent="0.35">
      <c r="A4805">
        <v>4803</v>
      </c>
      <c r="B4805">
        <v>3</v>
      </c>
      <c r="C4805">
        <v>1</v>
      </c>
      <c r="D4805">
        <v>5</v>
      </c>
      <c r="E4805" t="s">
        <v>47</v>
      </c>
      <c r="F4805" t="s">
        <v>30</v>
      </c>
      <c r="G4805">
        <v>0.04</v>
      </c>
      <c r="H4805" t="s">
        <v>35</v>
      </c>
      <c r="I4805">
        <v>0.70951452587171204</v>
      </c>
      <c r="J4805">
        <v>52.7036850011186</v>
      </c>
      <c r="K4805">
        <v>23.357704324537799</v>
      </c>
      <c r="L4805">
        <v>3.36</v>
      </c>
      <c r="M4805">
        <v>26.717704324537799</v>
      </c>
      <c r="N4805">
        <v>3.9599999999999902</v>
      </c>
      <c r="O4805">
        <v>27.3177043245378</v>
      </c>
      <c r="P4805">
        <v>0.22341631494798</v>
      </c>
      <c r="Q4805">
        <v>53.942221598644799</v>
      </c>
      <c r="R4805">
        <v>0.108295927547504</v>
      </c>
      <c r="S4805">
        <v>2.8985507246376798</v>
      </c>
      <c r="T4805">
        <v>215.30821256038601</v>
      </c>
      <c r="U4805">
        <v>95.422275833720505</v>
      </c>
      <c r="V4805">
        <v>9.0968579139903802</v>
      </c>
      <c r="W4805">
        <v>104.51913374771</v>
      </c>
      <c r="X4805">
        <v>9.6968579139903799</v>
      </c>
      <c r="Y4805">
        <v>105.11913374770999</v>
      </c>
      <c r="Z4805">
        <v>0.51530584458187001</v>
      </c>
    </row>
    <row r="4806" spans="1:26" hidden="1" x14ac:dyDescent="0.35">
      <c r="A4806">
        <v>4804</v>
      </c>
      <c r="B4806">
        <v>4</v>
      </c>
      <c r="C4806">
        <v>1</v>
      </c>
      <c r="D4806">
        <v>5</v>
      </c>
      <c r="E4806" t="s">
        <v>47</v>
      </c>
      <c r="F4806" t="s">
        <v>31</v>
      </c>
      <c r="G4806">
        <v>0.04</v>
      </c>
      <c r="H4806" t="s">
        <v>35</v>
      </c>
      <c r="I4806">
        <v>0.73856642363412495</v>
      </c>
      <c r="J4806">
        <v>54.861698702774298</v>
      </c>
      <c r="K4806">
        <v>24.314112704151299</v>
      </c>
      <c r="L4806">
        <v>6.82</v>
      </c>
      <c r="M4806">
        <v>31.134112704151299</v>
      </c>
      <c r="N4806">
        <v>7.42</v>
      </c>
      <c r="O4806">
        <v>31.7341127041513</v>
      </c>
      <c r="P4806">
        <v>0.45868510434895898</v>
      </c>
      <c r="Q4806">
        <v>56.150948622289498</v>
      </c>
      <c r="R4806">
        <v>7.3990059202212397E-2</v>
      </c>
      <c r="S4806">
        <v>2.8985507246376798</v>
      </c>
      <c r="T4806">
        <v>215.30821256038601</v>
      </c>
      <c r="U4806">
        <v>95.422275833720505</v>
      </c>
      <c r="V4806">
        <v>12.6153050939772</v>
      </c>
      <c r="W4806">
        <v>108.03758092769699</v>
      </c>
      <c r="X4806">
        <v>13.2153050939772</v>
      </c>
      <c r="Y4806">
        <v>108.637580927697</v>
      </c>
      <c r="Z4806">
        <v>0.75289453489482405</v>
      </c>
    </row>
    <row r="4807" spans="1:26" hidden="1" x14ac:dyDescent="0.35">
      <c r="A4807">
        <v>4805</v>
      </c>
      <c r="B4807">
        <v>5</v>
      </c>
      <c r="C4807">
        <v>1</v>
      </c>
      <c r="D4807">
        <v>5</v>
      </c>
      <c r="E4807" t="s">
        <v>47</v>
      </c>
      <c r="F4807" t="s">
        <v>32</v>
      </c>
      <c r="G4807">
        <v>0.04</v>
      </c>
      <c r="H4807" t="s">
        <v>35</v>
      </c>
      <c r="I4807">
        <v>0.66453840641084105</v>
      </c>
      <c r="J4807">
        <v>49.362798879405801</v>
      </c>
      <c r="K4807">
        <v>21.8770596559295</v>
      </c>
      <c r="L4807">
        <v>7.6479999999999997</v>
      </c>
      <c r="M4807">
        <v>29.5250596559295</v>
      </c>
      <c r="N4807">
        <v>8.2479999999999993</v>
      </c>
      <c r="O4807">
        <v>30.125059655929501</v>
      </c>
      <c r="P4807">
        <v>0.498288787945183</v>
      </c>
      <c r="Q4807">
        <v>50.522824653071801</v>
      </c>
      <c r="R4807">
        <v>6.5364674225426397E-2</v>
      </c>
      <c r="S4807">
        <v>2.8985507246376798</v>
      </c>
      <c r="T4807">
        <v>215.30821256038601</v>
      </c>
      <c r="U4807">
        <v>95.422275833720505</v>
      </c>
      <c r="V4807">
        <v>12.4977257119015</v>
      </c>
      <c r="W4807">
        <v>107.920001545622</v>
      </c>
      <c r="X4807">
        <v>13.0977257119015</v>
      </c>
      <c r="Y4807">
        <v>108.52000154562199</v>
      </c>
      <c r="Z4807">
        <v>0.74445812410675705</v>
      </c>
    </row>
    <row r="4808" spans="1:26" x14ac:dyDescent="0.35">
      <c r="A4808">
        <v>4806</v>
      </c>
      <c r="B4808">
        <v>6</v>
      </c>
      <c r="C4808">
        <v>1</v>
      </c>
      <c r="D4808">
        <v>5</v>
      </c>
      <c r="E4808" t="s">
        <v>47</v>
      </c>
      <c r="F4808" t="s">
        <v>33</v>
      </c>
      <c r="G4808">
        <v>0.04</v>
      </c>
      <c r="H4808" t="s">
        <v>35</v>
      </c>
      <c r="I4808">
        <v>0.72413135996950995</v>
      </c>
      <c r="J4808">
        <v>53.789442927015102</v>
      </c>
      <c r="K4808">
        <v>23.838900517945898</v>
      </c>
      <c r="L4808">
        <v>4.18</v>
      </c>
      <c r="M4808">
        <v>28.018900517945902</v>
      </c>
      <c r="N4808">
        <v>4.7799999999999896</v>
      </c>
      <c r="O4808">
        <v>28.6189005179459</v>
      </c>
      <c r="P4808">
        <v>0.27961667127183698</v>
      </c>
      <c r="Q4808">
        <v>55.053494835800002</v>
      </c>
      <c r="R4808">
        <v>9.6958913578325201E-2</v>
      </c>
      <c r="S4808">
        <v>2.8985507246376798</v>
      </c>
      <c r="T4808">
        <v>215.30821256038601</v>
      </c>
      <c r="U4808">
        <v>95.422275833720505</v>
      </c>
      <c r="V4808">
        <v>10.1322064689349</v>
      </c>
      <c r="W4808">
        <v>105.554482302655</v>
      </c>
      <c r="X4808">
        <v>10.732206468934899</v>
      </c>
      <c r="Y4808">
        <v>106.154482302655</v>
      </c>
      <c r="Z4808">
        <v>0.58228796741371802</v>
      </c>
    </row>
    <row r="4809" spans="1:26" hidden="1" x14ac:dyDescent="0.35">
      <c r="A4809">
        <v>4807</v>
      </c>
      <c r="B4809">
        <v>7</v>
      </c>
      <c r="C4809">
        <v>1</v>
      </c>
      <c r="D4809">
        <v>5</v>
      </c>
      <c r="E4809" t="s">
        <v>47</v>
      </c>
      <c r="F4809" t="s">
        <v>34</v>
      </c>
      <c r="G4809">
        <v>0.04</v>
      </c>
      <c r="H4809" t="s">
        <v>35</v>
      </c>
      <c r="I4809">
        <v>0.66453840641084105</v>
      </c>
      <c r="J4809">
        <v>49.362798879405801</v>
      </c>
      <c r="K4809">
        <v>21.8770596559295</v>
      </c>
      <c r="L4809">
        <v>3.71599999999999</v>
      </c>
      <c r="M4809">
        <v>25.593059655929501</v>
      </c>
      <c r="N4809">
        <v>4.3159999999999998</v>
      </c>
      <c r="O4809">
        <v>26.193059655929499</v>
      </c>
      <c r="P4809">
        <v>0.242399093572091</v>
      </c>
      <c r="Q4809">
        <v>50.522824653071801</v>
      </c>
      <c r="R4809">
        <v>9.8625076135220605E-2</v>
      </c>
      <c r="S4809">
        <v>2.8985507246376798</v>
      </c>
      <c r="T4809">
        <v>215.30821256038601</v>
      </c>
      <c r="U4809">
        <v>95.422275833720505</v>
      </c>
      <c r="V4809">
        <v>9.1622695729619892</v>
      </c>
      <c r="W4809">
        <v>104.584545406682</v>
      </c>
      <c r="X4809">
        <v>9.7622695729619906</v>
      </c>
      <c r="Y4809">
        <v>105.18454540668201</v>
      </c>
      <c r="Z4809">
        <v>0.51947347188436499</v>
      </c>
    </row>
    <row r="4810" spans="1:26" hidden="1" x14ac:dyDescent="0.35">
      <c r="A4810">
        <v>4808</v>
      </c>
      <c r="B4810">
        <v>0</v>
      </c>
      <c r="C4810">
        <v>1</v>
      </c>
      <c r="D4810">
        <v>5</v>
      </c>
      <c r="E4810" t="s">
        <v>47</v>
      </c>
      <c r="F4810" t="s">
        <v>26</v>
      </c>
      <c r="G4810">
        <v>0.06</v>
      </c>
      <c r="H4810" t="s">
        <v>35</v>
      </c>
      <c r="I4810">
        <v>0.34048012632306102</v>
      </c>
      <c r="J4810">
        <v>25.2913177567787</v>
      </c>
      <c r="K4810">
        <v>11.2088390428152</v>
      </c>
      <c r="L4810">
        <v>10.7279999999999</v>
      </c>
      <c r="M4810">
        <v>21.936839042815201</v>
      </c>
      <c r="N4810">
        <v>11.327999999999999</v>
      </c>
      <c r="O4810">
        <v>22.536839042815199</v>
      </c>
      <c r="P4810">
        <v>0.61489366625476904</v>
      </c>
      <c r="Q4810">
        <v>25.885663724063001</v>
      </c>
      <c r="R4810">
        <v>5.7536951664358599E-2</v>
      </c>
      <c r="S4810">
        <v>2.8985507246376798</v>
      </c>
      <c r="T4810">
        <v>215.30821256038601</v>
      </c>
      <c r="U4810">
        <v>95.422275833720505</v>
      </c>
      <c r="V4810">
        <v>10.2876069575873</v>
      </c>
      <c r="W4810">
        <v>105.709882791307</v>
      </c>
      <c r="X4810">
        <v>10.8876069575873</v>
      </c>
      <c r="Y4810">
        <v>106.309882791307</v>
      </c>
      <c r="Z4810">
        <v>0.59253585253376695</v>
      </c>
    </row>
    <row r="4811" spans="1:26" hidden="1" x14ac:dyDescent="0.35">
      <c r="A4811">
        <v>4809</v>
      </c>
      <c r="B4811">
        <v>1</v>
      </c>
      <c r="C4811">
        <v>1</v>
      </c>
      <c r="D4811">
        <v>5</v>
      </c>
      <c r="E4811" t="s">
        <v>47</v>
      </c>
      <c r="F4811" t="s">
        <v>28</v>
      </c>
      <c r="G4811">
        <v>0.06</v>
      </c>
      <c r="H4811" t="s">
        <v>35</v>
      </c>
      <c r="I4811">
        <v>0.31392480753419499</v>
      </c>
      <c r="J4811">
        <v>23.318753270049999</v>
      </c>
      <c r="K4811">
        <v>10.3346197535735</v>
      </c>
      <c r="L4811">
        <v>14.1</v>
      </c>
      <c r="M4811">
        <v>24.4346197535735</v>
      </c>
      <c r="N4811">
        <v>14.7</v>
      </c>
      <c r="O4811">
        <v>25.034619753573502</v>
      </c>
      <c r="P4811">
        <v>0.79961494281235901</v>
      </c>
      <c r="Q4811">
        <v>23.866743971896199</v>
      </c>
      <c r="R4811">
        <v>4.7355108124629099E-2</v>
      </c>
      <c r="S4811">
        <v>2.8985507246376798</v>
      </c>
      <c r="T4811">
        <v>215.30821256038601</v>
      </c>
      <c r="U4811">
        <v>95.422275833720505</v>
      </c>
      <c r="V4811">
        <v>11.128450409287799</v>
      </c>
      <c r="W4811">
        <v>106.550726243008</v>
      </c>
      <c r="X4811">
        <v>11.728450409287801</v>
      </c>
      <c r="Y4811">
        <v>107.15072624300799</v>
      </c>
      <c r="Z4811">
        <v>0.64892640638593502</v>
      </c>
    </row>
    <row r="4812" spans="1:26" hidden="1" x14ac:dyDescent="0.35">
      <c r="A4812">
        <v>4810</v>
      </c>
      <c r="B4812">
        <v>2</v>
      </c>
      <c r="C4812">
        <v>1</v>
      </c>
      <c r="D4812">
        <v>5</v>
      </c>
      <c r="E4812" t="s">
        <v>47</v>
      </c>
      <c r="F4812" t="s">
        <v>29</v>
      </c>
      <c r="G4812">
        <v>0.06</v>
      </c>
      <c r="H4812" t="s">
        <v>35</v>
      </c>
      <c r="I4812">
        <v>0.44173177856413398</v>
      </c>
      <c r="J4812">
        <v>32.8124254874486</v>
      </c>
      <c r="K4812">
        <v>14.542112808440001</v>
      </c>
      <c r="L4812">
        <v>4.08</v>
      </c>
      <c r="M4812">
        <v>18.622112808440001</v>
      </c>
      <c r="N4812">
        <v>4.68</v>
      </c>
      <c r="O4812">
        <v>19.222112808439999</v>
      </c>
      <c r="P4812">
        <v>0.24336965647426501</v>
      </c>
      <c r="Q4812">
        <v>33.583517486403601</v>
      </c>
      <c r="R4812">
        <v>0.11235416329021</v>
      </c>
      <c r="S4812">
        <v>2.8985507246376798</v>
      </c>
      <c r="T4812">
        <v>215.30821256038601</v>
      </c>
      <c r="U4812">
        <v>95.422275833720505</v>
      </c>
      <c r="V4812">
        <v>7.64008310373434</v>
      </c>
      <c r="W4812">
        <v>103.06235893745399</v>
      </c>
      <c r="X4812">
        <v>8.2400831037343405</v>
      </c>
      <c r="Y4812">
        <v>103.662358937454</v>
      </c>
      <c r="Z4812">
        <v>0.42456580968410301</v>
      </c>
    </row>
    <row r="4813" spans="1:26" hidden="1" x14ac:dyDescent="0.35">
      <c r="A4813">
        <v>4811</v>
      </c>
      <c r="B4813">
        <v>3</v>
      </c>
      <c r="C4813">
        <v>1</v>
      </c>
      <c r="D4813">
        <v>5</v>
      </c>
      <c r="E4813" t="s">
        <v>47</v>
      </c>
      <c r="F4813" t="s">
        <v>30</v>
      </c>
      <c r="G4813">
        <v>0.06</v>
      </c>
      <c r="H4813" t="s">
        <v>35</v>
      </c>
      <c r="I4813">
        <v>0.51283235925985804</v>
      </c>
      <c r="J4813">
        <v>38.093871422301198</v>
      </c>
      <c r="K4813">
        <v>16.8827926404043</v>
      </c>
      <c r="L4813">
        <v>5.04</v>
      </c>
      <c r="M4813">
        <v>21.9227926404043</v>
      </c>
      <c r="N4813">
        <v>5.64</v>
      </c>
      <c r="O4813">
        <v>22.522792640404301</v>
      </c>
      <c r="P4813">
        <v>0.308977053418933</v>
      </c>
      <c r="Q4813">
        <v>38.9890774007253</v>
      </c>
      <c r="R4813">
        <v>0.108295927547504</v>
      </c>
      <c r="S4813">
        <v>2.8985507246376798</v>
      </c>
      <c r="T4813">
        <v>215.30821256038601</v>
      </c>
      <c r="U4813">
        <v>95.422275833720505</v>
      </c>
      <c r="V4813">
        <v>9.0968579139903802</v>
      </c>
      <c r="W4813">
        <v>104.51913374771</v>
      </c>
      <c r="X4813">
        <v>9.6968579139903799</v>
      </c>
      <c r="Y4813">
        <v>105.11913374770999</v>
      </c>
      <c r="Z4813">
        <v>0.51530584458187001</v>
      </c>
    </row>
    <row r="4814" spans="1:26" hidden="1" x14ac:dyDescent="0.35">
      <c r="A4814">
        <v>4812</v>
      </c>
      <c r="B4814">
        <v>4</v>
      </c>
      <c r="C4814">
        <v>1</v>
      </c>
      <c r="D4814">
        <v>5</v>
      </c>
      <c r="E4814" t="s">
        <v>47</v>
      </c>
      <c r="F4814" t="s">
        <v>31</v>
      </c>
      <c r="G4814">
        <v>0.06</v>
      </c>
      <c r="H4814" t="s">
        <v>35</v>
      </c>
      <c r="I4814">
        <v>0.53567749467756298</v>
      </c>
      <c r="J4814">
        <v>39.790838541308901</v>
      </c>
      <c r="K4814">
        <v>17.634870150988299</v>
      </c>
      <c r="L4814">
        <v>10.23</v>
      </c>
      <c r="M4814">
        <v>27.864870150988299</v>
      </c>
      <c r="N4814">
        <v>10.83</v>
      </c>
      <c r="O4814">
        <v>28.4648701509883</v>
      </c>
      <c r="P4814">
        <v>0.63189849374114604</v>
      </c>
      <c r="Q4814">
        <v>40.725923247029698</v>
      </c>
      <c r="R4814">
        <v>7.3990059202212397E-2</v>
      </c>
      <c r="S4814">
        <v>2.8985507246376798</v>
      </c>
      <c r="T4814">
        <v>215.30821256038601</v>
      </c>
      <c r="U4814">
        <v>95.422275833720505</v>
      </c>
      <c r="V4814">
        <v>12.6153050939772</v>
      </c>
      <c r="W4814">
        <v>108.03758092769699</v>
      </c>
      <c r="X4814">
        <v>13.2153050939772</v>
      </c>
      <c r="Y4814">
        <v>108.637580927697</v>
      </c>
      <c r="Z4814">
        <v>0.75289453489482405</v>
      </c>
    </row>
    <row r="4815" spans="1:26" hidden="1" x14ac:dyDescent="0.35">
      <c r="A4815">
        <v>4813</v>
      </c>
      <c r="B4815">
        <v>5</v>
      </c>
      <c r="C4815">
        <v>1</v>
      </c>
      <c r="D4815">
        <v>5</v>
      </c>
      <c r="E4815" t="s">
        <v>47</v>
      </c>
      <c r="F4815" t="s">
        <v>32</v>
      </c>
      <c r="G4815">
        <v>0.06</v>
      </c>
      <c r="H4815" t="s">
        <v>35</v>
      </c>
      <c r="I4815">
        <v>0.47777413461988799</v>
      </c>
      <c r="J4815">
        <v>35.489699751744801</v>
      </c>
      <c r="K4815">
        <v>15.728651864671001</v>
      </c>
      <c r="L4815">
        <v>11.472</v>
      </c>
      <c r="M4815">
        <v>27.200651864670998</v>
      </c>
      <c r="N4815">
        <v>12.071999999999999</v>
      </c>
      <c r="O4815">
        <v>27.800651864671</v>
      </c>
      <c r="P4815">
        <v>0.69244029232638304</v>
      </c>
      <c r="Q4815">
        <v>36.323707695910798</v>
      </c>
      <c r="R4815">
        <v>6.5364674225426397E-2</v>
      </c>
      <c r="S4815">
        <v>2.8985507246376798</v>
      </c>
      <c r="T4815">
        <v>215.30821256038601</v>
      </c>
      <c r="U4815">
        <v>95.422275833720505</v>
      </c>
      <c r="V4815">
        <v>12.4977257119015</v>
      </c>
      <c r="W4815">
        <v>107.920001545622</v>
      </c>
      <c r="X4815">
        <v>13.0977257119015</v>
      </c>
      <c r="Y4815">
        <v>108.52000154562199</v>
      </c>
      <c r="Z4815">
        <v>0.74445812410675705</v>
      </c>
    </row>
    <row r="4816" spans="1:26" x14ac:dyDescent="0.35">
      <c r="A4816">
        <v>4814</v>
      </c>
      <c r="B4816">
        <v>6</v>
      </c>
      <c r="C4816">
        <v>1</v>
      </c>
      <c r="D4816">
        <v>5</v>
      </c>
      <c r="E4816" t="s">
        <v>47</v>
      </c>
      <c r="F4816" t="s">
        <v>33</v>
      </c>
      <c r="G4816">
        <v>0.06</v>
      </c>
      <c r="H4816" t="s">
        <v>35</v>
      </c>
      <c r="I4816">
        <v>0.524306673412132</v>
      </c>
      <c r="J4816">
        <v>38.946198776617699</v>
      </c>
      <c r="K4816">
        <v>17.260534924068502</v>
      </c>
      <c r="L4816">
        <v>6.27</v>
      </c>
      <c r="M4816">
        <v>23.530534924068501</v>
      </c>
      <c r="N4816">
        <v>6.8699999999999903</v>
      </c>
      <c r="O4816">
        <v>24.130534924068499</v>
      </c>
      <c r="P4816">
        <v>0.38599175199040198</v>
      </c>
      <c r="Q4816">
        <v>39.861434447868199</v>
      </c>
      <c r="R4816">
        <v>9.6958913578325201E-2</v>
      </c>
      <c r="S4816">
        <v>2.8985507246376798</v>
      </c>
      <c r="T4816">
        <v>215.30821256038601</v>
      </c>
      <c r="U4816">
        <v>95.422275833720505</v>
      </c>
      <c r="V4816">
        <v>10.1322064689349</v>
      </c>
      <c r="W4816">
        <v>105.554482302655</v>
      </c>
      <c r="X4816">
        <v>10.732206468934899</v>
      </c>
      <c r="Y4816">
        <v>106.154482302655</v>
      </c>
      <c r="Z4816">
        <v>0.58228796741371802</v>
      </c>
    </row>
    <row r="4817" spans="1:26" hidden="1" x14ac:dyDescent="0.35">
      <c r="A4817">
        <v>4815</v>
      </c>
      <c r="B4817">
        <v>7</v>
      </c>
      <c r="C4817">
        <v>1</v>
      </c>
      <c r="D4817">
        <v>5</v>
      </c>
      <c r="E4817" t="s">
        <v>47</v>
      </c>
      <c r="F4817" t="s">
        <v>34</v>
      </c>
      <c r="G4817">
        <v>0.06</v>
      </c>
      <c r="H4817" t="s">
        <v>35</v>
      </c>
      <c r="I4817">
        <v>0.47777413461988799</v>
      </c>
      <c r="J4817">
        <v>35.489699751744801</v>
      </c>
      <c r="K4817">
        <v>15.728651864671001</v>
      </c>
      <c r="L4817">
        <v>5.5739999999999901</v>
      </c>
      <c r="M4817">
        <v>21.302651864670999</v>
      </c>
      <c r="N4817">
        <v>6.1739999999999897</v>
      </c>
      <c r="O4817">
        <v>21.902651864671</v>
      </c>
      <c r="P4817">
        <v>0.33700431318713298</v>
      </c>
      <c r="Q4817">
        <v>36.323707695910798</v>
      </c>
      <c r="R4817">
        <v>9.8625076135220605E-2</v>
      </c>
      <c r="S4817">
        <v>2.8985507246376798</v>
      </c>
      <c r="T4817">
        <v>215.30821256038601</v>
      </c>
      <c r="U4817">
        <v>95.422275833720505</v>
      </c>
      <c r="V4817">
        <v>9.1622695729619892</v>
      </c>
      <c r="W4817">
        <v>104.584545406682</v>
      </c>
      <c r="X4817">
        <v>9.7622695729619906</v>
      </c>
      <c r="Y4817">
        <v>105.18454540668201</v>
      </c>
      <c r="Z4817">
        <v>0.51947347188436499</v>
      </c>
    </row>
    <row r="4818" spans="1:26" hidden="1" x14ac:dyDescent="0.35">
      <c r="A4818">
        <v>4816</v>
      </c>
      <c r="B4818">
        <v>0</v>
      </c>
      <c r="C4818">
        <v>1</v>
      </c>
      <c r="D4818">
        <v>5</v>
      </c>
      <c r="E4818" t="s">
        <v>47</v>
      </c>
      <c r="F4818" t="s">
        <v>26</v>
      </c>
      <c r="G4818">
        <v>0.08</v>
      </c>
      <c r="H4818" t="s">
        <v>35</v>
      </c>
      <c r="I4818">
        <v>0.26270202356703598</v>
      </c>
      <c r="J4818">
        <v>19.513856579924202</v>
      </c>
      <c r="K4818">
        <v>8.6483306094371493</v>
      </c>
      <c r="L4818">
        <v>14.303999999999901</v>
      </c>
      <c r="M4818">
        <v>22.952330609437102</v>
      </c>
      <c r="N4818">
        <v>14.904</v>
      </c>
      <c r="O4818">
        <v>23.552330609437099</v>
      </c>
      <c r="P4818">
        <v>0.79626596024136598</v>
      </c>
      <c r="Q4818">
        <v>19.972432209552402</v>
      </c>
      <c r="R4818">
        <v>5.7536951664358599E-2</v>
      </c>
      <c r="S4818">
        <v>2.8985507246376798</v>
      </c>
      <c r="T4818">
        <v>215.30821256038601</v>
      </c>
      <c r="U4818">
        <v>95.422275833720505</v>
      </c>
      <c r="V4818">
        <v>10.2876069575873</v>
      </c>
      <c r="W4818">
        <v>105.709882791307</v>
      </c>
      <c r="X4818">
        <v>10.8876069575873</v>
      </c>
      <c r="Y4818">
        <v>106.309882791307</v>
      </c>
      <c r="Z4818">
        <v>0.59253585253376695</v>
      </c>
    </row>
    <row r="4819" spans="1:26" hidden="1" x14ac:dyDescent="0.35">
      <c r="A4819">
        <v>4817</v>
      </c>
      <c r="B4819">
        <v>1</v>
      </c>
      <c r="C4819">
        <v>1</v>
      </c>
      <c r="D4819">
        <v>5</v>
      </c>
      <c r="E4819" t="s">
        <v>47</v>
      </c>
      <c r="F4819" t="s">
        <v>28</v>
      </c>
      <c r="G4819">
        <v>0.08</v>
      </c>
      <c r="H4819" t="s">
        <v>35</v>
      </c>
      <c r="I4819">
        <v>0.24167098221992001</v>
      </c>
      <c r="J4819">
        <v>17.951642787271901</v>
      </c>
      <c r="K4819">
        <v>7.9559743186064198</v>
      </c>
      <c r="L4819">
        <v>18.8</v>
      </c>
      <c r="M4819">
        <v>26.755974318606398</v>
      </c>
      <c r="N4819">
        <v>19.399999999999999</v>
      </c>
      <c r="O4819">
        <v>27.3559743186064</v>
      </c>
      <c r="P4819">
        <v>1.03751947302827</v>
      </c>
      <c r="Q4819">
        <v>18.3735063927728</v>
      </c>
      <c r="R4819">
        <v>4.7355108124629099E-2</v>
      </c>
      <c r="S4819">
        <v>2.8985507246376798</v>
      </c>
      <c r="T4819">
        <v>215.30821256038601</v>
      </c>
      <c r="U4819">
        <v>95.422275833720505</v>
      </c>
      <c r="V4819">
        <v>11.128450409287799</v>
      </c>
      <c r="W4819">
        <v>106.550726243008</v>
      </c>
      <c r="X4819">
        <v>11.728450409287801</v>
      </c>
      <c r="Y4819">
        <v>107.15072624300799</v>
      </c>
      <c r="Z4819">
        <v>0.64892640638593502</v>
      </c>
    </row>
    <row r="4820" spans="1:26" hidden="1" x14ac:dyDescent="0.35">
      <c r="A4820">
        <v>4818</v>
      </c>
      <c r="B4820">
        <v>2</v>
      </c>
      <c r="C4820">
        <v>1</v>
      </c>
      <c r="D4820">
        <v>5</v>
      </c>
      <c r="E4820" t="s">
        <v>47</v>
      </c>
      <c r="F4820" t="s">
        <v>29</v>
      </c>
      <c r="G4820">
        <v>0.08</v>
      </c>
      <c r="H4820" t="s">
        <v>35</v>
      </c>
      <c r="I4820">
        <v>0.343763283863455</v>
      </c>
      <c r="J4820">
        <v>25.5351950764226</v>
      </c>
      <c r="K4820">
        <v>11.316922838541799</v>
      </c>
      <c r="L4820">
        <v>5.44</v>
      </c>
      <c r="M4820">
        <v>16.756922838541801</v>
      </c>
      <c r="N4820">
        <v>6.04</v>
      </c>
      <c r="O4820">
        <v>17.356922838541799</v>
      </c>
      <c r="P4820">
        <v>0.31262543761606598</v>
      </c>
      <c r="Q4820">
        <v>26.1352721607185</v>
      </c>
      <c r="R4820">
        <v>0.11235416329021</v>
      </c>
      <c r="S4820">
        <v>2.8985507246376798</v>
      </c>
      <c r="T4820">
        <v>215.30821256038601</v>
      </c>
      <c r="U4820">
        <v>95.422275833720505</v>
      </c>
      <c r="V4820">
        <v>7.64008310373434</v>
      </c>
      <c r="W4820">
        <v>103.06235893745399</v>
      </c>
      <c r="X4820">
        <v>8.2400831037343405</v>
      </c>
      <c r="Y4820">
        <v>103.662358937454</v>
      </c>
      <c r="Z4820">
        <v>0.42456580968410301</v>
      </c>
    </row>
    <row r="4821" spans="1:26" hidden="1" x14ac:dyDescent="0.35">
      <c r="A4821">
        <v>4819</v>
      </c>
      <c r="B4821">
        <v>3</v>
      </c>
      <c r="C4821">
        <v>1</v>
      </c>
      <c r="D4821">
        <v>5</v>
      </c>
      <c r="E4821" t="s">
        <v>47</v>
      </c>
      <c r="F4821" t="s">
        <v>30</v>
      </c>
      <c r="G4821">
        <v>0.08</v>
      </c>
      <c r="H4821" t="s">
        <v>35</v>
      </c>
      <c r="I4821">
        <v>0.40152652426341501</v>
      </c>
      <c r="J4821">
        <v>29.825925590985499</v>
      </c>
      <c r="K4821">
        <v>13.2185282897224</v>
      </c>
      <c r="L4821">
        <v>6.72</v>
      </c>
      <c r="M4821">
        <v>19.938528289722399</v>
      </c>
      <c r="N4821">
        <v>7.3199999999999896</v>
      </c>
      <c r="O4821">
        <v>20.5385282897224</v>
      </c>
      <c r="P4821">
        <v>0.394469108157741</v>
      </c>
      <c r="Q4821">
        <v>30.526834842373699</v>
      </c>
      <c r="R4821">
        <v>0.108295927547504</v>
      </c>
      <c r="S4821">
        <v>2.8985507246376798</v>
      </c>
      <c r="T4821">
        <v>215.30821256038601</v>
      </c>
      <c r="U4821">
        <v>95.422275833720505</v>
      </c>
      <c r="V4821">
        <v>9.0968579139903802</v>
      </c>
      <c r="W4821">
        <v>104.51913374771</v>
      </c>
      <c r="X4821">
        <v>9.6968579139903799</v>
      </c>
      <c r="Y4821">
        <v>105.11913374770999</v>
      </c>
      <c r="Z4821">
        <v>0.51530584458187001</v>
      </c>
    </row>
    <row r="4822" spans="1:26" hidden="1" x14ac:dyDescent="0.35">
      <c r="A4822">
        <v>4820</v>
      </c>
      <c r="B4822">
        <v>4</v>
      </c>
      <c r="C4822">
        <v>1</v>
      </c>
      <c r="D4822">
        <v>5</v>
      </c>
      <c r="E4822" t="s">
        <v>47</v>
      </c>
      <c r="F4822" t="s">
        <v>31</v>
      </c>
      <c r="G4822">
        <v>0.08</v>
      </c>
      <c r="H4822" t="s">
        <v>35</v>
      </c>
      <c r="I4822">
        <v>0.420235978664942</v>
      </c>
      <c r="J4822">
        <v>31.215688809870102</v>
      </c>
      <c r="K4822">
        <v>13.8344563476397</v>
      </c>
      <c r="L4822">
        <v>13.64</v>
      </c>
      <c r="M4822">
        <v>27.474456347639698</v>
      </c>
      <c r="N4822">
        <v>14.24</v>
      </c>
      <c r="O4822">
        <v>28.0744563476397</v>
      </c>
      <c r="P4822">
        <v>0.80483062128713101</v>
      </c>
      <c r="Q4822">
        <v>31.949257496902099</v>
      </c>
      <c r="R4822">
        <v>7.3990059202212397E-2</v>
      </c>
      <c r="S4822">
        <v>2.8985507246376798</v>
      </c>
      <c r="T4822">
        <v>215.30821256038601</v>
      </c>
      <c r="U4822">
        <v>95.422275833720505</v>
      </c>
      <c r="V4822">
        <v>12.6153050939772</v>
      </c>
      <c r="W4822">
        <v>108.03758092769699</v>
      </c>
      <c r="X4822">
        <v>13.2153050939772</v>
      </c>
      <c r="Y4822">
        <v>108.637580927697</v>
      </c>
      <c r="Z4822">
        <v>0.75289453489482405</v>
      </c>
    </row>
    <row r="4823" spans="1:26" hidden="1" x14ac:dyDescent="0.35">
      <c r="A4823">
        <v>4821</v>
      </c>
      <c r="B4823">
        <v>5</v>
      </c>
      <c r="C4823">
        <v>1</v>
      </c>
      <c r="D4823">
        <v>5</v>
      </c>
      <c r="E4823" t="s">
        <v>47</v>
      </c>
      <c r="F4823" t="s">
        <v>32</v>
      </c>
      <c r="G4823">
        <v>0.08</v>
      </c>
      <c r="H4823" t="s">
        <v>35</v>
      </c>
      <c r="I4823">
        <v>0.37295696369154202</v>
      </c>
      <c r="J4823">
        <v>27.703740538959298</v>
      </c>
      <c r="K4823">
        <v>12.277998780900999</v>
      </c>
      <c r="L4823">
        <v>15.295999999999999</v>
      </c>
      <c r="M4823">
        <v>27.573998780901</v>
      </c>
      <c r="N4823">
        <v>15.896000000000001</v>
      </c>
      <c r="O4823">
        <v>28.173998780901002</v>
      </c>
      <c r="P4823">
        <v>0.886238496241055</v>
      </c>
      <c r="Q4823">
        <v>28.354778441624902</v>
      </c>
      <c r="R4823">
        <v>6.5364674225426397E-2</v>
      </c>
      <c r="S4823">
        <v>2.8985507246376798</v>
      </c>
      <c r="T4823">
        <v>215.30821256038601</v>
      </c>
      <c r="U4823">
        <v>95.422275833720505</v>
      </c>
      <c r="V4823">
        <v>12.4977257119015</v>
      </c>
      <c r="W4823">
        <v>107.920001545622</v>
      </c>
      <c r="X4823">
        <v>13.0977257119015</v>
      </c>
      <c r="Y4823">
        <v>108.52000154562199</v>
      </c>
      <c r="Z4823">
        <v>0.74445812410675705</v>
      </c>
    </row>
    <row r="4824" spans="1:26" x14ac:dyDescent="0.35">
      <c r="A4824">
        <v>4822</v>
      </c>
      <c r="B4824">
        <v>6</v>
      </c>
      <c r="C4824">
        <v>1</v>
      </c>
      <c r="D4824">
        <v>5</v>
      </c>
      <c r="E4824" t="s">
        <v>47</v>
      </c>
      <c r="F4824" t="s">
        <v>33</v>
      </c>
      <c r="G4824">
        <v>0.08</v>
      </c>
      <c r="H4824" t="s">
        <v>35</v>
      </c>
      <c r="I4824">
        <v>0.410914464910067</v>
      </c>
      <c r="J4824">
        <v>30.523274339473002</v>
      </c>
      <c r="K4824">
        <v>13.5275857280763</v>
      </c>
      <c r="L4824">
        <v>8.36</v>
      </c>
      <c r="M4824">
        <v>21.887585728076299</v>
      </c>
      <c r="N4824">
        <v>8.9600000000000009</v>
      </c>
      <c r="O4824">
        <v>22.487585728076301</v>
      </c>
      <c r="P4824">
        <v>0.49226068763286901</v>
      </c>
      <c r="Q4824">
        <v>31.240571286450599</v>
      </c>
      <c r="R4824">
        <v>9.6958913578325201E-2</v>
      </c>
      <c r="S4824">
        <v>2.8985507246376798</v>
      </c>
      <c r="T4824">
        <v>215.30821256038601</v>
      </c>
      <c r="U4824">
        <v>95.422275833720505</v>
      </c>
      <c r="V4824">
        <v>10.1322064689349</v>
      </c>
      <c r="W4824">
        <v>105.554482302655</v>
      </c>
      <c r="X4824">
        <v>10.732206468934899</v>
      </c>
      <c r="Y4824">
        <v>106.154482302655</v>
      </c>
      <c r="Z4824">
        <v>0.58228796741371802</v>
      </c>
    </row>
    <row r="4825" spans="1:26" hidden="1" x14ac:dyDescent="0.35">
      <c r="A4825">
        <v>4823</v>
      </c>
      <c r="B4825">
        <v>7</v>
      </c>
      <c r="C4825">
        <v>1</v>
      </c>
      <c r="D4825">
        <v>5</v>
      </c>
      <c r="E4825" t="s">
        <v>47</v>
      </c>
      <c r="F4825" t="s">
        <v>34</v>
      </c>
      <c r="G4825">
        <v>0.08</v>
      </c>
      <c r="H4825" t="s">
        <v>35</v>
      </c>
      <c r="I4825">
        <v>0.37295696369154202</v>
      </c>
      <c r="J4825">
        <v>27.703740538959298</v>
      </c>
      <c r="K4825">
        <v>12.277998780900999</v>
      </c>
      <c r="L4825">
        <v>7.4319999999999897</v>
      </c>
      <c r="M4825">
        <v>19.709998780901</v>
      </c>
      <c r="N4825">
        <v>8.032</v>
      </c>
      <c r="O4825">
        <v>20.309998780901001</v>
      </c>
      <c r="P4825">
        <v>0.431525567822445</v>
      </c>
      <c r="Q4825">
        <v>28.354778441624902</v>
      </c>
      <c r="R4825">
        <v>9.8625076135220605E-2</v>
      </c>
      <c r="S4825">
        <v>2.8985507246376798</v>
      </c>
      <c r="T4825">
        <v>215.30821256038601</v>
      </c>
      <c r="U4825">
        <v>95.422275833720505</v>
      </c>
      <c r="V4825">
        <v>9.1622695729619892</v>
      </c>
      <c r="W4825">
        <v>104.584545406682</v>
      </c>
      <c r="X4825">
        <v>9.7622695729619906</v>
      </c>
      <c r="Y4825">
        <v>105.18454540668201</v>
      </c>
      <c r="Z4825">
        <v>0.51947347188436499</v>
      </c>
    </row>
    <row r="4826" spans="1:26" hidden="1" x14ac:dyDescent="0.35">
      <c r="A4826">
        <v>4824</v>
      </c>
      <c r="B4826">
        <v>0</v>
      </c>
      <c r="C4826">
        <v>1</v>
      </c>
      <c r="D4826">
        <v>5</v>
      </c>
      <c r="E4826" t="s">
        <v>47</v>
      </c>
      <c r="F4826" t="s">
        <v>26</v>
      </c>
      <c r="G4826">
        <v>0.1</v>
      </c>
      <c r="H4826" t="s">
        <v>35</v>
      </c>
      <c r="I4826">
        <v>0.21385070741194101</v>
      </c>
      <c r="J4826">
        <v>15.885115680835501</v>
      </c>
      <c r="K4826">
        <v>7.0401118105149898</v>
      </c>
      <c r="L4826">
        <v>17.88</v>
      </c>
      <c r="M4826">
        <v>24.9201118105149</v>
      </c>
      <c r="N4826">
        <v>18.48</v>
      </c>
      <c r="O4826">
        <v>25.520111810514901</v>
      </c>
      <c r="P4826">
        <v>0.97732989525651204</v>
      </c>
      <c r="Q4826">
        <v>16.258415899335201</v>
      </c>
      <c r="R4826">
        <v>5.7536951664358599E-2</v>
      </c>
      <c r="S4826">
        <v>2.8985507246376798</v>
      </c>
      <c r="T4826">
        <v>215.30821256038601</v>
      </c>
      <c r="U4826">
        <v>95.422275833720505</v>
      </c>
      <c r="V4826">
        <v>10.2876069575873</v>
      </c>
      <c r="W4826">
        <v>105.709882791307</v>
      </c>
      <c r="X4826">
        <v>10.8876069575873</v>
      </c>
      <c r="Y4826">
        <v>106.309882791307</v>
      </c>
      <c r="Z4826">
        <v>0.59253585253376695</v>
      </c>
    </row>
    <row r="4827" spans="1:26" hidden="1" x14ac:dyDescent="0.35">
      <c r="A4827">
        <v>4825</v>
      </c>
      <c r="B4827">
        <v>1</v>
      </c>
      <c r="C4827">
        <v>1</v>
      </c>
      <c r="D4827">
        <v>5</v>
      </c>
      <c r="E4827" t="s">
        <v>47</v>
      </c>
      <c r="F4827" t="s">
        <v>28</v>
      </c>
      <c r="G4827">
        <v>0.1</v>
      </c>
      <c r="H4827" t="s">
        <v>35</v>
      </c>
      <c r="I4827">
        <v>0.19645446466158301</v>
      </c>
      <c r="J4827">
        <v>14.5928995743486</v>
      </c>
      <c r="K4827">
        <v>6.46741557991772</v>
      </c>
      <c r="L4827">
        <v>23.5</v>
      </c>
      <c r="M4827">
        <v>29.967415579917699</v>
      </c>
      <c r="N4827">
        <v>24.1</v>
      </c>
      <c r="O4827">
        <v>30.5674155799177</v>
      </c>
      <c r="P4827">
        <v>1.2748937417209301</v>
      </c>
      <c r="Q4827">
        <v>14.9358327143458</v>
      </c>
      <c r="R4827">
        <v>4.7355108124629099E-2</v>
      </c>
      <c r="S4827">
        <v>2.8985507246376798</v>
      </c>
      <c r="T4827">
        <v>215.30821256038601</v>
      </c>
      <c r="U4827">
        <v>95.422275833720505</v>
      </c>
      <c r="V4827">
        <v>11.128450409287799</v>
      </c>
      <c r="W4827">
        <v>106.550726243008</v>
      </c>
      <c r="X4827">
        <v>11.728450409287801</v>
      </c>
      <c r="Y4827">
        <v>107.15072624300799</v>
      </c>
      <c r="Z4827">
        <v>0.64892640638593502</v>
      </c>
    </row>
    <row r="4828" spans="1:26" hidden="1" x14ac:dyDescent="0.35">
      <c r="A4828">
        <v>4826</v>
      </c>
      <c r="B4828">
        <v>2</v>
      </c>
      <c r="C4828">
        <v>1</v>
      </c>
      <c r="D4828">
        <v>5</v>
      </c>
      <c r="E4828" t="s">
        <v>47</v>
      </c>
      <c r="F4828" t="s">
        <v>29</v>
      </c>
      <c r="G4828">
        <v>0.1</v>
      </c>
      <c r="H4828" t="s">
        <v>35</v>
      </c>
      <c r="I4828">
        <v>0.28136203427776102</v>
      </c>
      <c r="J4828">
        <v>20.899947055531101</v>
      </c>
      <c r="K4828">
        <v>9.2626309471763104</v>
      </c>
      <c r="L4828">
        <v>6.8</v>
      </c>
      <c r="M4828">
        <v>16.062630947176299</v>
      </c>
      <c r="N4828">
        <v>7.4</v>
      </c>
      <c r="O4828">
        <v>16.6626309471763</v>
      </c>
      <c r="P4828">
        <v>0.38183621141900298</v>
      </c>
      <c r="Q4828">
        <v>21.3910958113361</v>
      </c>
      <c r="R4828">
        <v>0.11235416329021</v>
      </c>
      <c r="S4828">
        <v>2.8985507246376798</v>
      </c>
      <c r="T4828">
        <v>215.30821256038601</v>
      </c>
      <c r="U4828">
        <v>95.422275833720505</v>
      </c>
      <c r="V4828">
        <v>7.64008310373434</v>
      </c>
      <c r="W4828">
        <v>103.06235893745399</v>
      </c>
      <c r="X4828">
        <v>8.2400831037343405</v>
      </c>
      <c r="Y4828">
        <v>103.662358937454</v>
      </c>
      <c r="Z4828">
        <v>0.42456580968410301</v>
      </c>
    </row>
    <row r="4829" spans="1:26" hidden="1" x14ac:dyDescent="0.35">
      <c r="A4829">
        <v>4827</v>
      </c>
      <c r="B4829">
        <v>3</v>
      </c>
      <c r="C4829">
        <v>1</v>
      </c>
      <c r="D4829">
        <v>5</v>
      </c>
      <c r="E4829" t="s">
        <v>47</v>
      </c>
      <c r="F4829" t="s">
        <v>30</v>
      </c>
      <c r="G4829">
        <v>0.1</v>
      </c>
      <c r="H4829" t="s">
        <v>35</v>
      </c>
      <c r="I4829">
        <v>0.32992019497986202</v>
      </c>
      <c r="J4829">
        <v>24.506911976697499</v>
      </c>
      <c r="K4829">
        <v>10.861198867726699</v>
      </c>
      <c r="L4829">
        <v>8.4</v>
      </c>
      <c r="M4829">
        <v>19.261198867726701</v>
      </c>
      <c r="N4829">
        <v>9</v>
      </c>
      <c r="O4829">
        <v>19.861198867726699</v>
      </c>
      <c r="P4829">
        <v>0.47989258934745099</v>
      </c>
      <c r="Q4829">
        <v>25.0828244081499</v>
      </c>
      <c r="R4829">
        <v>0.108295927547504</v>
      </c>
      <c r="S4829">
        <v>2.8985507246376798</v>
      </c>
      <c r="T4829">
        <v>215.30821256038601</v>
      </c>
      <c r="U4829">
        <v>95.422275833720505</v>
      </c>
      <c r="V4829">
        <v>9.0968579139903802</v>
      </c>
      <c r="W4829">
        <v>104.51913374771</v>
      </c>
      <c r="X4829">
        <v>9.6968579139903799</v>
      </c>
      <c r="Y4829">
        <v>105.11913374770999</v>
      </c>
      <c r="Z4829">
        <v>0.51530584458187001</v>
      </c>
    </row>
    <row r="4830" spans="1:26" hidden="1" x14ac:dyDescent="0.35">
      <c r="A4830">
        <v>4828</v>
      </c>
      <c r="B4830">
        <v>4</v>
      </c>
      <c r="C4830">
        <v>1</v>
      </c>
      <c r="D4830">
        <v>5</v>
      </c>
      <c r="E4830" t="s">
        <v>47</v>
      </c>
      <c r="F4830" t="s">
        <v>31</v>
      </c>
      <c r="G4830">
        <v>0.1</v>
      </c>
      <c r="H4830" t="s">
        <v>35</v>
      </c>
      <c r="I4830">
        <v>0.34572935596826299</v>
      </c>
      <c r="J4830">
        <v>25.681237533797201</v>
      </c>
      <c r="K4830">
        <v>11.381647279311199</v>
      </c>
      <c r="L4830">
        <v>17.05</v>
      </c>
      <c r="M4830">
        <v>28.4316472793112</v>
      </c>
      <c r="N4830">
        <v>17.649999999999999</v>
      </c>
      <c r="O4830">
        <v>29.031647279311201</v>
      </c>
      <c r="P4830">
        <v>0.97748239892561695</v>
      </c>
      <c r="Q4830">
        <v>26.284746615841499</v>
      </c>
      <c r="R4830">
        <v>7.3990059202212397E-2</v>
      </c>
      <c r="S4830">
        <v>2.8985507246376798</v>
      </c>
      <c r="T4830">
        <v>215.30821256038601</v>
      </c>
      <c r="U4830">
        <v>95.422275833720505</v>
      </c>
      <c r="V4830">
        <v>12.6153050939772</v>
      </c>
      <c r="W4830">
        <v>108.03758092769699</v>
      </c>
      <c r="X4830">
        <v>13.2153050939772</v>
      </c>
      <c r="Y4830">
        <v>108.637580927697</v>
      </c>
      <c r="Z4830">
        <v>0.75289453489482405</v>
      </c>
    </row>
    <row r="4831" spans="1:26" hidden="1" x14ac:dyDescent="0.35">
      <c r="A4831">
        <v>4829</v>
      </c>
      <c r="B4831">
        <v>5</v>
      </c>
      <c r="C4831">
        <v>1</v>
      </c>
      <c r="D4831">
        <v>5</v>
      </c>
      <c r="E4831" t="s">
        <v>47</v>
      </c>
      <c r="F4831" t="s">
        <v>32</v>
      </c>
      <c r="G4831">
        <v>0.1</v>
      </c>
      <c r="H4831" t="s">
        <v>35</v>
      </c>
      <c r="I4831">
        <v>0.30585624756364499</v>
      </c>
      <c r="J4831">
        <v>22.719409877357599</v>
      </c>
      <c r="K4831">
        <v>10.0689972310672</v>
      </c>
      <c r="L4831">
        <v>19.12</v>
      </c>
      <c r="M4831">
        <v>29.188997231067201</v>
      </c>
      <c r="N4831">
        <v>19.72</v>
      </c>
      <c r="O4831">
        <v>29.788997231067199</v>
      </c>
      <c r="P4831">
        <v>1.0796846831664799</v>
      </c>
      <c r="Q4831">
        <v>23.253316009475501</v>
      </c>
      <c r="R4831">
        <v>6.5364674225426397E-2</v>
      </c>
      <c r="S4831">
        <v>2.8985507246376798</v>
      </c>
      <c r="T4831">
        <v>215.30821256038601</v>
      </c>
      <c r="U4831">
        <v>95.422275833720505</v>
      </c>
      <c r="V4831">
        <v>12.4977257119015</v>
      </c>
      <c r="W4831">
        <v>107.920001545622</v>
      </c>
      <c r="X4831">
        <v>13.0977257119015</v>
      </c>
      <c r="Y4831">
        <v>108.52000154562199</v>
      </c>
      <c r="Z4831">
        <v>0.74445812410675705</v>
      </c>
    </row>
    <row r="4832" spans="1:26" x14ac:dyDescent="0.35">
      <c r="A4832">
        <v>4830</v>
      </c>
      <c r="B4832">
        <v>6</v>
      </c>
      <c r="C4832">
        <v>1</v>
      </c>
      <c r="D4832">
        <v>5</v>
      </c>
      <c r="E4832" t="s">
        <v>47</v>
      </c>
      <c r="F4832" t="s">
        <v>33</v>
      </c>
      <c r="G4832">
        <v>0.1</v>
      </c>
      <c r="H4832" t="s">
        <v>35</v>
      </c>
      <c r="I4832">
        <v>0.33784784992442801</v>
      </c>
      <c r="J4832">
        <v>25.095788756186401</v>
      </c>
      <c r="K4832">
        <v>11.1221827002348</v>
      </c>
      <c r="L4832">
        <v>10.45</v>
      </c>
      <c r="M4832">
        <v>21.572182700234801</v>
      </c>
      <c r="N4832">
        <v>11.05</v>
      </c>
      <c r="O4832">
        <v>22.172182700234799</v>
      </c>
      <c r="P4832">
        <v>0.59842368981925498</v>
      </c>
      <c r="Q4832">
        <v>25.685539791956799</v>
      </c>
      <c r="R4832">
        <v>9.6958913578325201E-2</v>
      </c>
      <c r="S4832">
        <v>2.8985507246376798</v>
      </c>
      <c r="T4832">
        <v>215.30821256038601</v>
      </c>
      <c r="U4832">
        <v>95.422275833720505</v>
      </c>
      <c r="V4832">
        <v>10.1322064689349</v>
      </c>
      <c r="W4832">
        <v>105.554482302655</v>
      </c>
      <c r="X4832">
        <v>10.732206468934899</v>
      </c>
      <c r="Y4832">
        <v>106.154482302655</v>
      </c>
      <c r="Z4832">
        <v>0.58228796741371802</v>
      </c>
    </row>
    <row r="4833" spans="1:26" hidden="1" x14ac:dyDescent="0.35">
      <c r="A4833">
        <v>4831</v>
      </c>
      <c r="B4833">
        <v>7</v>
      </c>
      <c r="C4833">
        <v>1</v>
      </c>
      <c r="D4833">
        <v>5</v>
      </c>
      <c r="E4833" t="s">
        <v>47</v>
      </c>
      <c r="F4833" t="s">
        <v>34</v>
      </c>
      <c r="G4833">
        <v>0.1</v>
      </c>
      <c r="H4833" t="s">
        <v>35</v>
      </c>
      <c r="I4833">
        <v>0.30585624756364499</v>
      </c>
      <c r="J4833">
        <v>22.719409877357599</v>
      </c>
      <c r="K4833">
        <v>10.0689972310672</v>
      </c>
      <c r="L4833">
        <v>9.2899999999999991</v>
      </c>
      <c r="M4833">
        <v>19.3589972310672</v>
      </c>
      <c r="N4833">
        <v>9.89</v>
      </c>
      <c r="O4833">
        <v>19.958997231067201</v>
      </c>
      <c r="P4833">
        <v>0.52596300638876803</v>
      </c>
      <c r="Q4833">
        <v>23.253316009475501</v>
      </c>
      <c r="R4833">
        <v>9.8625076135220605E-2</v>
      </c>
      <c r="S4833">
        <v>2.8985507246376798</v>
      </c>
      <c r="T4833">
        <v>215.30821256038601</v>
      </c>
      <c r="U4833">
        <v>95.422275833720505</v>
      </c>
      <c r="V4833">
        <v>9.1622695729619892</v>
      </c>
      <c r="W4833">
        <v>104.584545406682</v>
      </c>
      <c r="X4833">
        <v>9.7622695729619906</v>
      </c>
      <c r="Y4833">
        <v>105.18454540668201</v>
      </c>
      <c r="Z4833">
        <v>0.51947347188436499</v>
      </c>
    </row>
    <row r="4834" spans="1:26" hidden="1" x14ac:dyDescent="0.35">
      <c r="A4834">
        <v>4832</v>
      </c>
      <c r="B4834">
        <v>0</v>
      </c>
      <c r="C4834">
        <v>1</v>
      </c>
      <c r="D4834">
        <v>5</v>
      </c>
      <c r="E4834" t="s">
        <v>47</v>
      </c>
      <c r="F4834" t="s">
        <v>26</v>
      </c>
      <c r="G4834">
        <v>0.12</v>
      </c>
      <c r="H4834" t="s">
        <v>35</v>
      </c>
      <c r="I4834">
        <v>0.180319086383295</v>
      </c>
      <c r="J4834">
        <v>13.394342161999701</v>
      </c>
      <c r="K4834">
        <v>5.9362278716382004</v>
      </c>
      <c r="L4834">
        <v>21.4559999999999</v>
      </c>
      <c r="M4834">
        <v>27.392227871638099</v>
      </c>
      <c r="N4834">
        <v>22.055999999999901</v>
      </c>
      <c r="O4834">
        <v>27.9922278716382</v>
      </c>
      <c r="P4834">
        <v>1.1580865180300199</v>
      </c>
      <c r="Q4834">
        <v>13.709109202806699</v>
      </c>
      <c r="R4834">
        <v>5.7536951664358599E-2</v>
      </c>
      <c r="S4834">
        <v>2.8985507246376798</v>
      </c>
      <c r="T4834">
        <v>215.30821256038601</v>
      </c>
      <c r="U4834">
        <v>95.422275833720505</v>
      </c>
      <c r="V4834">
        <v>10.2876069575873</v>
      </c>
      <c r="W4834">
        <v>105.709882791307</v>
      </c>
      <c r="X4834">
        <v>10.8876069575873</v>
      </c>
      <c r="Y4834">
        <v>106.309882791307</v>
      </c>
      <c r="Z4834">
        <v>0.59253585253376695</v>
      </c>
    </row>
    <row r="4835" spans="1:26" hidden="1" x14ac:dyDescent="0.35">
      <c r="A4835">
        <v>4833</v>
      </c>
      <c r="B4835">
        <v>1</v>
      </c>
      <c r="C4835">
        <v>1</v>
      </c>
      <c r="D4835">
        <v>5</v>
      </c>
      <c r="E4835" t="s">
        <v>47</v>
      </c>
      <c r="F4835" t="s">
        <v>28</v>
      </c>
      <c r="G4835">
        <v>0.12</v>
      </c>
      <c r="H4835" t="s">
        <v>35</v>
      </c>
      <c r="I4835">
        <v>0.16549115410378601</v>
      </c>
      <c r="J4835">
        <v>12.292903581701401</v>
      </c>
      <c r="K4835">
        <v>5.44808218145163</v>
      </c>
      <c r="L4835">
        <v>28.2</v>
      </c>
      <c r="M4835">
        <v>33.648082181451599</v>
      </c>
      <c r="N4835">
        <v>28.8</v>
      </c>
      <c r="O4835">
        <v>34.248082181451601</v>
      </c>
      <c r="P4835">
        <v>1.5117401074168999</v>
      </c>
      <c r="Q4835">
        <v>12.5817868158713</v>
      </c>
      <c r="R4835">
        <v>4.7355108124629099E-2</v>
      </c>
      <c r="S4835">
        <v>2.8985507246376798</v>
      </c>
      <c r="T4835">
        <v>215.30821256038601</v>
      </c>
      <c r="U4835">
        <v>95.422275833720505</v>
      </c>
      <c r="V4835">
        <v>11.128450409287799</v>
      </c>
      <c r="W4835">
        <v>106.550726243008</v>
      </c>
      <c r="X4835">
        <v>11.728450409287801</v>
      </c>
      <c r="Y4835">
        <v>107.15072624300799</v>
      </c>
      <c r="Z4835">
        <v>0.64892640638593502</v>
      </c>
    </row>
    <row r="4836" spans="1:26" hidden="1" x14ac:dyDescent="0.35">
      <c r="A4836">
        <v>4834</v>
      </c>
      <c r="B4836">
        <v>2</v>
      </c>
      <c r="C4836">
        <v>1</v>
      </c>
      <c r="D4836">
        <v>5</v>
      </c>
      <c r="E4836" t="s">
        <v>47</v>
      </c>
      <c r="F4836" t="s">
        <v>29</v>
      </c>
      <c r="G4836">
        <v>0.12</v>
      </c>
      <c r="H4836" t="s">
        <v>35</v>
      </c>
      <c r="I4836">
        <v>0.238134866273189</v>
      </c>
      <c r="J4836">
        <v>17.688975379927498</v>
      </c>
      <c r="K4836">
        <v>7.8395629588255096</v>
      </c>
      <c r="L4836">
        <v>8.16</v>
      </c>
      <c r="M4836">
        <v>15.9995629588255</v>
      </c>
      <c r="N4836">
        <v>8.76</v>
      </c>
      <c r="O4836">
        <v>16.599562958825501</v>
      </c>
      <c r="P4836">
        <v>0.45100203634305602</v>
      </c>
      <c r="Q4836">
        <v>18.104666301355799</v>
      </c>
      <c r="R4836">
        <v>0.11235416329021</v>
      </c>
      <c r="S4836">
        <v>2.8985507246376798</v>
      </c>
      <c r="T4836">
        <v>215.30821256038601</v>
      </c>
      <c r="U4836">
        <v>95.422275833720505</v>
      </c>
      <c r="V4836">
        <v>7.64008310373434</v>
      </c>
      <c r="W4836">
        <v>103.06235893745399</v>
      </c>
      <c r="X4836">
        <v>8.2400831037343405</v>
      </c>
      <c r="Y4836">
        <v>103.662358937454</v>
      </c>
      <c r="Z4836">
        <v>0.42456580968410301</v>
      </c>
    </row>
    <row r="4837" spans="1:26" hidden="1" x14ac:dyDescent="0.35">
      <c r="A4837">
        <v>4835</v>
      </c>
      <c r="B4837">
        <v>3</v>
      </c>
      <c r="C4837">
        <v>1</v>
      </c>
      <c r="D4837">
        <v>5</v>
      </c>
      <c r="E4837" t="s">
        <v>47</v>
      </c>
      <c r="F4837" t="s">
        <v>30</v>
      </c>
      <c r="G4837">
        <v>0.12</v>
      </c>
      <c r="H4837" t="s">
        <v>35</v>
      </c>
      <c r="I4837">
        <v>0.27998839687724603</v>
      </c>
      <c r="J4837">
        <v>20.7979114379043</v>
      </c>
      <c r="K4837">
        <v>9.2174098627863295</v>
      </c>
      <c r="L4837">
        <v>10.08</v>
      </c>
      <c r="M4837">
        <v>19.297409862786299</v>
      </c>
      <c r="N4837">
        <v>10.68</v>
      </c>
      <c r="O4837">
        <v>19.897409862786301</v>
      </c>
      <c r="P4837">
        <v>0.56524760690618703</v>
      </c>
      <c r="Q4837">
        <v>21.2866623566951</v>
      </c>
      <c r="R4837">
        <v>0.108295927547504</v>
      </c>
      <c r="S4837">
        <v>2.8985507246376798</v>
      </c>
      <c r="T4837">
        <v>215.30821256038601</v>
      </c>
      <c r="U4837">
        <v>95.422275833720505</v>
      </c>
      <c r="V4837">
        <v>9.0968579139903802</v>
      </c>
      <c r="W4837">
        <v>104.51913374771</v>
      </c>
      <c r="X4837">
        <v>9.6968579139903799</v>
      </c>
      <c r="Y4837">
        <v>105.11913374770999</v>
      </c>
      <c r="Z4837">
        <v>0.51530584458187001</v>
      </c>
    </row>
    <row r="4838" spans="1:26" hidden="1" x14ac:dyDescent="0.35">
      <c r="A4838">
        <v>4836</v>
      </c>
      <c r="B4838">
        <v>4</v>
      </c>
      <c r="C4838">
        <v>1</v>
      </c>
      <c r="D4838">
        <v>5</v>
      </c>
      <c r="E4838" t="s">
        <v>47</v>
      </c>
      <c r="F4838" t="s">
        <v>31</v>
      </c>
      <c r="G4838">
        <v>0.12</v>
      </c>
      <c r="H4838" t="s">
        <v>35</v>
      </c>
      <c r="I4838">
        <v>0.29366364218214602</v>
      </c>
      <c r="J4838">
        <v>21.813726892812699</v>
      </c>
      <c r="K4838">
        <v>9.6676083079907293</v>
      </c>
      <c r="L4838">
        <v>20.46</v>
      </c>
      <c r="M4838">
        <v>30.127608307990702</v>
      </c>
      <c r="N4838">
        <v>21.06</v>
      </c>
      <c r="O4838">
        <v>30.7276083079907</v>
      </c>
      <c r="P4838">
        <v>1.14985473416729</v>
      </c>
      <c r="Q4838">
        <v>22.326349474793801</v>
      </c>
      <c r="R4838">
        <v>7.3990059202212397E-2</v>
      </c>
      <c r="S4838">
        <v>2.8985507246376798</v>
      </c>
      <c r="T4838">
        <v>215.30821256038601</v>
      </c>
      <c r="U4838">
        <v>95.422275833720505</v>
      </c>
      <c r="V4838">
        <v>12.6153050939772</v>
      </c>
      <c r="W4838">
        <v>108.03758092769699</v>
      </c>
      <c r="X4838">
        <v>13.2153050939772</v>
      </c>
      <c r="Y4838">
        <v>108.637580927697</v>
      </c>
      <c r="Z4838">
        <v>0.75289453489482405</v>
      </c>
    </row>
    <row r="4839" spans="1:26" hidden="1" x14ac:dyDescent="0.35">
      <c r="A4839">
        <v>4837</v>
      </c>
      <c r="B4839">
        <v>5</v>
      </c>
      <c r="C4839">
        <v>1</v>
      </c>
      <c r="D4839">
        <v>5</v>
      </c>
      <c r="E4839" t="s">
        <v>47</v>
      </c>
      <c r="F4839" t="s">
        <v>32</v>
      </c>
      <c r="G4839">
        <v>0.12</v>
      </c>
      <c r="H4839" t="s">
        <v>35</v>
      </c>
      <c r="I4839">
        <v>0.25921878573788398</v>
      </c>
      <c r="J4839">
        <v>19.255117029657601</v>
      </c>
      <c r="K4839">
        <v>8.5336600335170498</v>
      </c>
      <c r="L4839">
        <v>22.943999999999999</v>
      </c>
      <c r="M4839">
        <v>31.477660033517001</v>
      </c>
      <c r="N4839">
        <v>23.544</v>
      </c>
      <c r="O4839">
        <v>32.077660033516999</v>
      </c>
      <c r="P4839">
        <v>1.27278012959873</v>
      </c>
      <c r="Q4839">
        <v>19.707612279854601</v>
      </c>
      <c r="R4839">
        <v>6.5364674225426397E-2</v>
      </c>
      <c r="S4839">
        <v>2.8985507246376798</v>
      </c>
      <c r="T4839">
        <v>215.30821256038601</v>
      </c>
      <c r="U4839">
        <v>95.422275833720505</v>
      </c>
      <c r="V4839">
        <v>12.4977257119015</v>
      </c>
      <c r="W4839">
        <v>107.920001545622</v>
      </c>
      <c r="X4839">
        <v>13.0977257119015</v>
      </c>
      <c r="Y4839">
        <v>108.52000154562199</v>
      </c>
      <c r="Z4839">
        <v>0.74445812410675705</v>
      </c>
    </row>
    <row r="4840" spans="1:26" x14ac:dyDescent="0.35">
      <c r="A4840">
        <v>4838</v>
      </c>
      <c r="B4840">
        <v>6</v>
      </c>
      <c r="C4840">
        <v>1</v>
      </c>
      <c r="D4840">
        <v>5</v>
      </c>
      <c r="E4840" t="s">
        <v>47</v>
      </c>
      <c r="F4840" t="s">
        <v>33</v>
      </c>
      <c r="G4840">
        <v>0.12</v>
      </c>
      <c r="H4840" t="s">
        <v>35</v>
      </c>
      <c r="I4840">
        <v>0.28684296605691501</v>
      </c>
      <c r="J4840">
        <v>21.3070779759957</v>
      </c>
      <c r="K4840">
        <v>9.4430669766757092</v>
      </c>
      <c r="L4840">
        <v>12.54</v>
      </c>
      <c r="M4840">
        <v>21.983066976675701</v>
      </c>
      <c r="N4840">
        <v>13.14</v>
      </c>
      <c r="O4840">
        <v>22.583066976675699</v>
      </c>
      <c r="P4840">
        <v>0.70448096953735095</v>
      </c>
      <c r="Q4840">
        <v>21.8077943084316</v>
      </c>
      <c r="R4840">
        <v>9.6958913578325201E-2</v>
      </c>
      <c r="S4840">
        <v>2.8985507246376798</v>
      </c>
      <c r="T4840">
        <v>215.30821256038601</v>
      </c>
      <c r="U4840">
        <v>95.422275833720505</v>
      </c>
      <c r="V4840">
        <v>10.1322064689349</v>
      </c>
      <c r="W4840">
        <v>105.554482302655</v>
      </c>
      <c r="X4840">
        <v>10.732206468934899</v>
      </c>
      <c r="Y4840">
        <v>106.154482302655</v>
      </c>
      <c r="Z4840">
        <v>0.58228796741371802</v>
      </c>
    </row>
    <row r="4841" spans="1:26" hidden="1" x14ac:dyDescent="0.35">
      <c r="A4841">
        <v>4839</v>
      </c>
      <c r="B4841">
        <v>7</v>
      </c>
      <c r="C4841">
        <v>1</v>
      </c>
      <c r="D4841">
        <v>5</v>
      </c>
      <c r="E4841" t="s">
        <v>47</v>
      </c>
      <c r="F4841" t="s">
        <v>34</v>
      </c>
      <c r="G4841">
        <v>0.12</v>
      </c>
      <c r="H4841" t="s">
        <v>35</v>
      </c>
      <c r="I4841">
        <v>0.25921878573788398</v>
      </c>
      <c r="J4841">
        <v>19.255117029657601</v>
      </c>
      <c r="K4841">
        <v>8.5336600335170498</v>
      </c>
      <c r="L4841">
        <v>11.1479999999999</v>
      </c>
      <c r="M4841">
        <v>19.681660033517002</v>
      </c>
      <c r="N4841">
        <v>11.747999999999999</v>
      </c>
      <c r="O4841">
        <v>20.281660033516999</v>
      </c>
      <c r="P4841">
        <v>0.62031677740105395</v>
      </c>
      <c r="Q4841">
        <v>19.707612279854601</v>
      </c>
      <c r="R4841">
        <v>9.8625076135220605E-2</v>
      </c>
      <c r="S4841">
        <v>2.8985507246376798</v>
      </c>
      <c r="T4841">
        <v>215.30821256038601</v>
      </c>
      <c r="U4841">
        <v>95.422275833720505</v>
      </c>
      <c r="V4841">
        <v>9.1622695729619892</v>
      </c>
      <c r="W4841">
        <v>104.584545406682</v>
      </c>
      <c r="X4841">
        <v>9.7622695729619906</v>
      </c>
      <c r="Y4841">
        <v>105.18454540668201</v>
      </c>
      <c r="Z4841">
        <v>0.51947347188436499</v>
      </c>
    </row>
    <row r="4842" spans="1:26" hidden="1" x14ac:dyDescent="0.35">
      <c r="A4842">
        <v>4840</v>
      </c>
      <c r="B4842">
        <v>0</v>
      </c>
      <c r="C4842">
        <v>1</v>
      </c>
      <c r="D4842">
        <v>5</v>
      </c>
      <c r="E4842" t="s">
        <v>47</v>
      </c>
      <c r="F4842" t="s">
        <v>26</v>
      </c>
      <c r="G4842">
        <v>0.14000000000000001</v>
      </c>
      <c r="H4842" t="s">
        <v>35</v>
      </c>
      <c r="I4842">
        <v>0.15587760219584099</v>
      </c>
      <c r="J4842">
        <v>11.5787961279099</v>
      </c>
      <c r="K4842">
        <v>5.1315974657955197</v>
      </c>
      <c r="L4842">
        <v>25.032</v>
      </c>
      <c r="M4842">
        <v>30.163597465795501</v>
      </c>
      <c r="N4842">
        <v>25.632000000000001</v>
      </c>
      <c r="O4842">
        <v>30.763597465795499</v>
      </c>
      <c r="P4842">
        <v>1.3385368699710201</v>
      </c>
      <c r="Q4842">
        <v>11.8508978369158</v>
      </c>
      <c r="R4842">
        <v>5.7536951664358599E-2</v>
      </c>
      <c r="S4842">
        <v>2.8985507246376798</v>
      </c>
      <c r="T4842">
        <v>215.30821256038601</v>
      </c>
      <c r="U4842">
        <v>95.422275833720505</v>
      </c>
      <c r="V4842">
        <v>10.2876069575873</v>
      </c>
      <c r="W4842">
        <v>105.709882791307</v>
      </c>
      <c r="X4842">
        <v>10.8876069575873</v>
      </c>
      <c r="Y4842">
        <v>106.309882791307</v>
      </c>
      <c r="Z4842">
        <v>0.59253585253376695</v>
      </c>
    </row>
    <row r="4843" spans="1:26" hidden="1" x14ac:dyDescent="0.35">
      <c r="A4843">
        <v>4841</v>
      </c>
      <c r="B4843">
        <v>1</v>
      </c>
      <c r="C4843">
        <v>1</v>
      </c>
      <c r="D4843">
        <v>5</v>
      </c>
      <c r="E4843" t="s">
        <v>47</v>
      </c>
      <c r="F4843" t="s">
        <v>28</v>
      </c>
      <c r="G4843">
        <v>0.14000000000000001</v>
      </c>
      <c r="H4843" t="s">
        <v>35</v>
      </c>
      <c r="I4843">
        <v>0.14295925661186501</v>
      </c>
      <c r="J4843">
        <v>10.6192041934715</v>
      </c>
      <c r="K4843">
        <v>4.7063166780033701</v>
      </c>
      <c r="L4843">
        <v>32.9</v>
      </c>
      <c r="M4843">
        <v>37.606316678003303</v>
      </c>
      <c r="N4843">
        <v>33.5</v>
      </c>
      <c r="O4843">
        <v>38.206316678003297</v>
      </c>
      <c r="P4843">
        <v>1.74806091294215</v>
      </c>
      <c r="Q4843">
        <v>10.868755492018099</v>
      </c>
      <c r="R4843">
        <v>4.7355108124629099E-2</v>
      </c>
      <c r="S4843">
        <v>2.8985507246376798</v>
      </c>
      <c r="T4843">
        <v>215.30821256038601</v>
      </c>
      <c r="U4843">
        <v>95.422275833720505</v>
      </c>
      <c r="V4843">
        <v>11.128450409287799</v>
      </c>
      <c r="W4843">
        <v>106.550726243008</v>
      </c>
      <c r="X4843">
        <v>11.728450409287801</v>
      </c>
      <c r="Y4843">
        <v>107.15072624300799</v>
      </c>
      <c r="Z4843">
        <v>0.64892640638593502</v>
      </c>
    </row>
    <row r="4844" spans="1:26" hidden="1" x14ac:dyDescent="0.35">
      <c r="A4844">
        <v>4842</v>
      </c>
      <c r="B4844">
        <v>2</v>
      </c>
      <c r="C4844">
        <v>1</v>
      </c>
      <c r="D4844">
        <v>5</v>
      </c>
      <c r="E4844" t="s">
        <v>47</v>
      </c>
      <c r="F4844" t="s">
        <v>29</v>
      </c>
      <c r="G4844">
        <v>0.14000000000000001</v>
      </c>
      <c r="H4844" t="s">
        <v>35</v>
      </c>
      <c r="I4844">
        <v>0.206421254730487</v>
      </c>
      <c r="J4844">
        <v>15.3332460297202</v>
      </c>
      <c r="K4844">
        <v>6.7955291378581499</v>
      </c>
      <c r="L4844">
        <v>9.52</v>
      </c>
      <c r="M4844">
        <v>16.3155291378581</v>
      </c>
      <c r="N4844">
        <v>10.119999999999999</v>
      </c>
      <c r="O4844">
        <v>16.915529137858101</v>
      </c>
      <c r="P4844">
        <v>0.52012297073431102</v>
      </c>
      <c r="Q4844">
        <v>15.693577311418601</v>
      </c>
      <c r="R4844">
        <v>0.11235416329021</v>
      </c>
      <c r="S4844">
        <v>2.8985507246376798</v>
      </c>
      <c r="T4844">
        <v>215.30821256038601</v>
      </c>
      <c r="U4844">
        <v>95.422275833720505</v>
      </c>
      <c r="V4844">
        <v>7.64008310373434</v>
      </c>
      <c r="W4844">
        <v>103.06235893745399</v>
      </c>
      <c r="X4844">
        <v>8.2400831037343405</v>
      </c>
      <c r="Y4844">
        <v>103.662358937454</v>
      </c>
      <c r="Z4844">
        <v>0.42456580968410301</v>
      </c>
    </row>
    <row r="4845" spans="1:26" hidden="1" x14ac:dyDescent="0.35">
      <c r="A4845">
        <v>4843</v>
      </c>
      <c r="B4845">
        <v>3</v>
      </c>
      <c r="C4845">
        <v>1</v>
      </c>
      <c r="D4845">
        <v>5</v>
      </c>
      <c r="E4845" t="s">
        <v>47</v>
      </c>
      <c r="F4845" t="s">
        <v>30</v>
      </c>
      <c r="G4845">
        <v>0.14000000000000001</v>
      </c>
      <c r="H4845" t="s">
        <v>35</v>
      </c>
      <c r="I4845">
        <v>0.243183735170721</v>
      </c>
      <c r="J4845">
        <v>18.0640120934614</v>
      </c>
      <c r="K4845">
        <v>8.0057751822285805</v>
      </c>
      <c r="L4845">
        <v>11.76</v>
      </c>
      <c r="M4845">
        <v>19.765775182228499</v>
      </c>
      <c r="N4845">
        <v>12.36</v>
      </c>
      <c r="O4845">
        <v>20.3657751822285</v>
      </c>
      <c r="P4845">
        <v>0.65053427048800005</v>
      </c>
      <c r="Q4845">
        <v>18.4885163776577</v>
      </c>
      <c r="R4845">
        <v>0.108295927547504</v>
      </c>
      <c r="S4845">
        <v>2.8985507246376798</v>
      </c>
      <c r="T4845">
        <v>215.30821256038601</v>
      </c>
      <c r="U4845">
        <v>95.422275833720505</v>
      </c>
      <c r="V4845">
        <v>9.0968579139903802</v>
      </c>
      <c r="W4845">
        <v>104.51913374771</v>
      </c>
      <c r="X4845">
        <v>9.6968579139903799</v>
      </c>
      <c r="Y4845">
        <v>105.11913374770999</v>
      </c>
      <c r="Z4845">
        <v>0.51530584458187001</v>
      </c>
    </row>
    <row r="4846" spans="1:26" hidden="1" x14ac:dyDescent="0.35">
      <c r="A4846">
        <v>4844</v>
      </c>
      <c r="B4846">
        <v>4</v>
      </c>
      <c r="C4846">
        <v>1</v>
      </c>
      <c r="D4846">
        <v>5</v>
      </c>
      <c r="E4846" t="s">
        <v>47</v>
      </c>
      <c r="F4846" t="s">
        <v>31</v>
      </c>
      <c r="G4846">
        <v>0.14000000000000001</v>
      </c>
      <c r="H4846" t="s">
        <v>35</v>
      </c>
      <c r="I4846">
        <v>0.25522725041719801</v>
      </c>
      <c r="J4846">
        <v>18.958620463989998</v>
      </c>
      <c r="K4846">
        <v>8.4022559559092294</v>
      </c>
      <c r="L4846">
        <v>23.87</v>
      </c>
      <c r="M4846">
        <v>32.272255955909202</v>
      </c>
      <c r="N4846">
        <v>24.47</v>
      </c>
      <c r="O4846">
        <v>32.872255955909203</v>
      </c>
      <c r="P4846">
        <v>1.3219485301234499</v>
      </c>
      <c r="Q4846">
        <v>19.404148044893802</v>
      </c>
      <c r="R4846">
        <v>7.3990059202212397E-2</v>
      </c>
      <c r="S4846">
        <v>2.8985507246376798</v>
      </c>
      <c r="T4846">
        <v>215.30821256038601</v>
      </c>
      <c r="U4846">
        <v>95.422275833720505</v>
      </c>
      <c r="V4846">
        <v>12.6153050939772</v>
      </c>
      <c r="W4846">
        <v>108.03758092769699</v>
      </c>
      <c r="X4846">
        <v>13.2153050939772</v>
      </c>
      <c r="Y4846">
        <v>108.637580927697</v>
      </c>
      <c r="Z4846">
        <v>0.75289453489482405</v>
      </c>
    </row>
    <row r="4847" spans="1:26" hidden="1" x14ac:dyDescent="0.35">
      <c r="A4847">
        <v>4845</v>
      </c>
      <c r="B4847">
        <v>5</v>
      </c>
      <c r="C4847">
        <v>1</v>
      </c>
      <c r="D4847">
        <v>5</v>
      </c>
      <c r="E4847" t="s">
        <v>47</v>
      </c>
      <c r="F4847" t="s">
        <v>32</v>
      </c>
      <c r="G4847">
        <v>0.14000000000000001</v>
      </c>
      <c r="H4847" t="s">
        <v>35</v>
      </c>
      <c r="I4847">
        <v>0.22492226950980099</v>
      </c>
      <c r="J4847">
        <v>16.707526075547399</v>
      </c>
      <c r="K4847">
        <v>7.4045952205971997</v>
      </c>
      <c r="L4847">
        <v>26.768000000000001</v>
      </c>
      <c r="M4847">
        <v>34.172595220597202</v>
      </c>
      <c r="N4847">
        <v>27.367999999999999</v>
      </c>
      <c r="O4847">
        <v>34.772595220597204</v>
      </c>
      <c r="P4847">
        <v>1.4655261051031201</v>
      </c>
      <c r="Q4847">
        <v>17.100152938322701</v>
      </c>
      <c r="R4847">
        <v>6.5364674225426397E-2</v>
      </c>
      <c r="S4847">
        <v>2.8985507246376798</v>
      </c>
      <c r="T4847">
        <v>215.30821256038601</v>
      </c>
      <c r="U4847">
        <v>95.422275833720505</v>
      </c>
      <c r="V4847">
        <v>12.4977257119015</v>
      </c>
      <c r="W4847">
        <v>107.920001545622</v>
      </c>
      <c r="X4847">
        <v>13.0977257119015</v>
      </c>
      <c r="Y4847">
        <v>108.52000154562199</v>
      </c>
      <c r="Z4847">
        <v>0.74445812410675705</v>
      </c>
    </row>
    <row r="4848" spans="1:26" x14ac:dyDescent="0.35">
      <c r="A4848">
        <v>4846</v>
      </c>
      <c r="B4848">
        <v>6</v>
      </c>
      <c r="C4848">
        <v>1</v>
      </c>
      <c r="D4848">
        <v>5</v>
      </c>
      <c r="E4848" t="s">
        <v>47</v>
      </c>
      <c r="F4848" t="s">
        <v>33</v>
      </c>
      <c r="G4848">
        <v>0.14000000000000001</v>
      </c>
      <c r="H4848" t="s">
        <v>35</v>
      </c>
      <c r="I4848">
        <v>0.24921845965502901</v>
      </c>
      <c r="J4848">
        <v>18.512279474455099</v>
      </c>
      <c r="K4848">
        <v>8.2044424470197104</v>
      </c>
      <c r="L4848">
        <v>14.63</v>
      </c>
      <c r="M4848">
        <v>22.8344424470197</v>
      </c>
      <c r="N4848">
        <v>15.23</v>
      </c>
      <c r="O4848">
        <v>23.434442447019698</v>
      </c>
      <c r="P4848">
        <v>0.81043273714516595</v>
      </c>
      <c r="Q4848">
        <v>18.947318042104801</v>
      </c>
      <c r="R4848">
        <v>9.6958913578325201E-2</v>
      </c>
      <c r="S4848">
        <v>2.8985507246376798</v>
      </c>
      <c r="T4848">
        <v>215.30821256038601</v>
      </c>
      <c r="U4848">
        <v>95.422275833720505</v>
      </c>
      <c r="V4848">
        <v>10.1322064689349</v>
      </c>
      <c r="W4848">
        <v>105.554482302655</v>
      </c>
      <c r="X4848">
        <v>10.732206468934899</v>
      </c>
      <c r="Y4848">
        <v>106.154482302655</v>
      </c>
      <c r="Z4848">
        <v>0.58228796741371802</v>
      </c>
    </row>
    <row r="4849" spans="1:26" hidden="1" x14ac:dyDescent="0.35">
      <c r="A4849">
        <v>4847</v>
      </c>
      <c r="B4849">
        <v>7</v>
      </c>
      <c r="C4849">
        <v>1</v>
      </c>
      <c r="D4849">
        <v>5</v>
      </c>
      <c r="E4849" t="s">
        <v>47</v>
      </c>
      <c r="F4849" t="s">
        <v>34</v>
      </c>
      <c r="G4849">
        <v>0.14000000000000001</v>
      </c>
      <c r="H4849" t="s">
        <v>35</v>
      </c>
      <c r="I4849">
        <v>0.22492226950980099</v>
      </c>
      <c r="J4849">
        <v>16.707526075547399</v>
      </c>
      <c r="K4849">
        <v>7.4045952205971997</v>
      </c>
      <c r="L4849">
        <v>13.006</v>
      </c>
      <c r="M4849">
        <v>20.410595220597202</v>
      </c>
      <c r="N4849">
        <v>13.606</v>
      </c>
      <c r="O4849">
        <v>21.0105952205972</v>
      </c>
      <c r="P4849">
        <v>0.71458702897987503</v>
      </c>
      <c r="Q4849">
        <v>17.100152938322701</v>
      </c>
      <c r="R4849">
        <v>9.8625076135220605E-2</v>
      </c>
      <c r="S4849">
        <v>2.8985507246376798</v>
      </c>
      <c r="T4849">
        <v>215.30821256038601</v>
      </c>
      <c r="U4849">
        <v>95.422275833720505</v>
      </c>
      <c r="V4849">
        <v>9.1622695729619892</v>
      </c>
      <c r="W4849">
        <v>104.584545406682</v>
      </c>
      <c r="X4849">
        <v>9.7622695729619906</v>
      </c>
      <c r="Y4849">
        <v>105.18454540668201</v>
      </c>
      <c r="Z4849">
        <v>0.51947347188436499</v>
      </c>
    </row>
    <row r="4850" spans="1:26" hidden="1" x14ac:dyDescent="0.35">
      <c r="A4850">
        <v>4848</v>
      </c>
      <c r="B4850">
        <v>0</v>
      </c>
      <c r="C4850">
        <v>1</v>
      </c>
      <c r="D4850">
        <v>5</v>
      </c>
      <c r="E4850" t="s">
        <v>47</v>
      </c>
      <c r="F4850" t="s">
        <v>26</v>
      </c>
      <c r="G4850">
        <v>0.16</v>
      </c>
      <c r="H4850" t="s">
        <v>35</v>
      </c>
      <c r="I4850">
        <v>0.13727109050939501</v>
      </c>
      <c r="J4850">
        <v>10.196679631158499</v>
      </c>
      <c r="K4850">
        <v>4.5190583525911698</v>
      </c>
      <c r="L4850">
        <v>28.607999999999901</v>
      </c>
      <c r="M4850">
        <v>33.127058352591099</v>
      </c>
      <c r="N4850">
        <v>29.207999999999998</v>
      </c>
      <c r="O4850">
        <v>33.727058352591101</v>
      </c>
      <c r="P4850">
        <v>1.5186819872039601</v>
      </c>
      <c r="Q4850">
        <v>10.436301602490699</v>
      </c>
      <c r="R4850">
        <v>5.7536951664358599E-2</v>
      </c>
      <c r="S4850">
        <v>2.8985507246376798</v>
      </c>
      <c r="T4850">
        <v>215.30821256038601</v>
      </c>
      <c r="U4850">
        <v>95.422275833720505</v>
      </c>
      <c r="V4850">
        <v>10.2876069575873</v>
      </c>
      <c r="W4850">
        <v>105.709882791307</v>
      </c>
      <c r="X4850">
        <v>10.8876069575873</v>
      </c>
      <c r="Y4850">
        <v>106.309882791307</v>
      </c>
      <c r="Z4850">
        <v>0.59253585253376695</v>
      </c>
    </row>
    <row r="4851" spans="1:26" hidden="1" x14ac:dyDescent="0.35">
      <c r="A4851">
        <v>4849</v>
      </c>
      <c r="B4851">
        <v>1</v>
      </c>
      <c r="C4851">
        <v>1</v>
      </c>
      <c r="D4851">
        <v>5</v>
      </c>
      <c r="E4851" t="s">
        <v>47</v>
      </c>
      <c r="F4851" t="s">
        <v>28</v>
      </c>
      <c r="G4851">
        <v>0.16</v>
      </c>
      <c r="H4851" t="s">
        <v>35</v>
      </c>
      <c r="I4851">
        <v>0.125827616165852</v>
      </c>
      <c r="J4851">
        <v>9.3466430989544307</v>
      </c>
      <c r="K4851">
        <v>4.1423313365607397</v>
      </c>
      <c r="L4851">
        <v>37.6</v>
      </c>
      <c r="M4851">
        <v>41.742331336560703</v>
      </c>
      <c r="N4851">
        <v>38.199999999999903</v>
      </c>
      <c r="O4851">
        <v>42.342331336560697</v>
      </c>
      <c r="P4851">
        <v>1.98385848556097</v>
      </c>
      <c r="Q4851">
        <v>9.5662892117798606</v>
      </c>
      <c r="R4851">
        <v>4.7355108124629099E-2</v>
      </c>
      <c r="S4851">
        <v>2.8985507246376798</v>
      </c>
      <c r="T4851">
        <v>215.30821256038601</v>
      </c>
      <c r="U4851">
        <v>95.422275833720505</v>
      </c>
      <c r="V4851">
        <v>11.128450409287799</v>
      </c>
      <c r="W4851">
        <v>106.550726243008</v>
      </c>
      <c r="X4851">
        <v>11.728450409287801</v>
      </c>
      <c r="Y4851">
        <v>107.15072624300799</v>
      </c>
      <c r="Z4851">
        <v>0.64892640638593502</v>
      </c>
    </row>
    <row r="4852" spans="1:26" hidden="1" x14ac:dyDescent="0.35">
      <c r="A4852">
        <v>4850</v>
      </c>
      <c r="B4852">
        <v>2</v>
      </c>
      <c r="C4852">
        <v>1</v>
      </c>
      <c r="D4852">
        <v>5</v>
      </c>
      <c r="E4852" t="s">
        <v>47</v>
      </c>
      <c r="F4852" t="s">
        <v>29</v>
      </c>
      <c r="G4852">
        <v>0.16</v>
      </c>
      <c r="H4852" t="s">
        <v>35</v>
      </c>
      <c r="I4852">
        <v>0.182161849824204</v>
      </c>
      <c r="J4852">
        <v>13.5312250874083</v>
      </c>
      <c r="K4852">
        <v>5.9968929067055496</v>
      </c>
      <c r="L4852">
        <v>10.88</v>
      </c>
      <c r="M4852">
        <v>16.8768929067055</v>
      </c>
      <c r="N4852">
        <v>11.48</v>
      </c>
      <c r="O4852">
        <v>17.476892906705501</v>
      </c>
      <c r="P4852">
        <v>0.58919907282539397</v>
      </c>
      <c r="Q4852">
        <v>13.8492088769624</v>
      </c>
      <c r="R4852">
        <v>0.11235416329021</v>
      </c>
      <c r="S4852">
        <v>2.8985507246376798</v>
      </c>
      <c r="T4852">
        <v>215.30821256038601</v>
      </c>
      <c r="U4852">
        <v>95.422275833720505</v>
      </c>
      <c r="V4852">
        <v>7.64008310373434</v>
      </c>
      <c r="W4852">
        <v>103.06235893745399</v>
      </c>
      <c r="X4852">
        <v>8.2400831037343405</v>
      </c>
      <c r="Y4852">
        <v>103.662358937454</v>
      </c>
      <c r="Z4852">
        <v>0.42456580968410301</v>
      </c>
    </row>
    <row r="4853" spans="1:26" hidden="1" x14ac:dyDescent="0.35">
      <c r="A4853">
        <v>4851</v>
      </c>
      <c r="B4853">
        <v>3</v>
      </c>
      <c r="C4853">
        <v>1</v>
      </c>
      <c r="D4853">
        <v>5</v>
      </c>
      <c r="E4853" t="s">
        <v>47</v>
      </c>
      <c r="F4853" t="s">
        <v>30</v>
      </c>
      <c r="G4853">
        <v>0.16</v>
      </c>
      <c r="H4853" t="s">
        <v>35</v>
      </c>
      <c r="I4853">
        <v>0.21493092197620201</v>
      </c>
      <c r="J4853">
        <v>15.9653554589549</v>
      </c>
      <c r="K4853">
        <v>7.07567321409313</v>
      </c>
      <c r="L4853">
        <v>13.44</v>
      </c>
      <c r="M4853">
        <v>20.515673214093098</v>
      </c>
      <c r="N4853">
        <v>14.04</v>
      </c>
      <c r="O4853">
        <v>21.1156732140931</v>
      </c>
      <c r="P4853">
        <v>0.73575268948373496</v>
      </c>
      <c r="Q4853">
        <v>16.340541312240401</v>
      </c>
      <c r="R4853">
        <v>0.108295927547504</v>
      </c>
      <c r="S4853">
        <v>2.8985507246376798</v>
      </c>
      <c r="T4853">
        <v>215.30821256038601</v>
      </c>
      <c r="U4853">
        <v>95.422275833720505</v>
      </c>
      <c r="V4853">
        <v>9.0968579139903802</v>
      </c>
      <c r="W4853">
        <v>104.51913374771</v>
      </c>
      <c r="X4853">
        <v>9.6968579139903799</v>
      </c>
      <c r="Y4853">
        <v>105.11913374770999</v>
      </c>
      <c r="Z4853">
        <v>0.51530584458187001</v>
      </c>
    </row>
    <row r="4854" spans="1:26" hidden="1" x14ac:dyDescent="0.35">
      <c r="A4854">
        <v>4852</v>
      </c>
      <c r="B4854">
        <v>4</v>
      </c>
      <c r="C4854">
        <v>1</v>
      </c>
      <c r="D4854">
        <v>5</v>
      </c>
      <c r="E4854" t="s">
        <v>47</v>
      </c>
      <c r="F4854" t="s">
        <v>31</v>
      </c>
      <c r="G4854">
        <v>0.16</v>
      </c>
      <c r="H4854" t="s">
        <v>35</v>
      </c>
      <c r="I4854">
        <v>0.22568791412285499</v>
      </c>
      <c r="J4854">
        <v>16.764399178264501</v>
      </c>
      <c r="K4854">
        <v>7.4298007658499996</v>
      </c>
      <c r="L4854">
        <v>27.28</v>
      </c>
      <c r="M4854">
        <v>34.709800765849998</v>
      </c>
      <c r="N4854">
        <v>27.88</v>
      </c>
      <c r="O4854">
        <v>35.309800765849999</v>
      </c>
      <c r="P4854">
        <v>1.49376468553445</v>
      </c>
      <c r="Q4854">
        <v>17.158362558953701</v>
      </c>
      <c r="R4854">
        <v>7.3990059202212397E-2</v>
      </c>
      <c r="S4854">
        <v>2.8985507246376798</v>
      </c>
      <c r="T4854">
        <v>215.30821256038601</v>
      </c>
      <c r="U4854">
        <v>95.422275833720505</v>
      </c>
      <c r="V4854">
        <v>12.6153050939772</v>
      </c>
      <c r="W4854">
        <v>108.03758092769699</v>
      </c>
      <c r="X4854">
        <v>13.2153050939772</v>
      </c>
      <c r="Y4854">
        <v>108.637580927697</v>
      </c>
      <c r="Z4854">
        <v>0.75289453489482405</v>
      </c>
    </row>
    <row r="4855" spans="1:26" hidden="1" x14ac:dyDescent="0.35">
      <c r="A4855">
        <v>4853</v>
      </c>
      <c r="B4855">
        <v>5</v>
      </c>
      <c r="C4855">
        <v>1</v>
      </c>
      <c r="D4855">
        <v>5</v>
      </c>
      <c r="E4855" t="s">
        <v>47</v>
      </c>
      <c r="F4855" t="s">
        <v>32</v>
      </c>
      <c r="G4855">
        <v>0.16</v>
      </c>
      <c r="H4855" t="s">
        <v>35</v>
      </c>
      <c r="I4855">
        <v>0.19864067459931001</v>
      </c>
      <c r="J4855">
        <v>14.7552941634695</v>
      </c>
      <c r="K4855">
        <v>6.5393871089770501</v>
      </c>
      <c r="L4855">
        <v>30.591999999999999</v>
      </c>
      <c r="M4855">
        <v>37.131387108977002</v>
      </c>
      <c r="N4855">
        <v>31.192</v>
      </c>
      <c r="O4855">
        <v>37.731387108977003</v>
      </c>
      <c r="P4855">
        <v>1.65792387236428</v>
      </c>
      <c r="Q4855">
        <v>15.1020435763111</v>
      </c>
      <c r="R4855">
        <v>6.5364674225426397E-2</v>
      </c>
      <c r="S4855">
        <v>2.8985507246376798</v>
      </c>
      <c r="T4855">
        <v>215.30821256038601</v>
      </c>
      <c r="U4855">
        <v>95.422275833720505</v>
      </c>
      <c r="V4855">
        <v>12.4977257119015</v>
      </c>
      <c r="W4855">
        <v>107.920001545622</v>
      </c>
      <c r="X4855">
        <v>13.0977257119015</v>
      </c>
      <c r="Y4855">
        <v>108.52000154562199</v>
      </c>
      <c r="Z4855">
        <v>0.74445812410675705</v>
      </c>
    </row>
    <row r="4856" spans="1:26" x14ac:dyDescent="0.35">
      <c r="A4856">
        <v>4854</v>
      </c>
      <c r="B4856">
        <v>6</v>
      </c>
      <c r="C4856">
        <v>1</v>
      </c>
      <c r="D4856">
        <v>5</v>
      </c>
      <c r="E4856" t="s">
        <v>47</v>
      </c>
      <c r="F4856" t="s">
        <v>33</v>
      </c>
      <c r="G4856">
        <v>0.16</v>
      </c>
      <c r="H4856" t="s">
        <v>35</v>
      </c>
      <c r="I4856">
        <v>0.22031965676516599</v>
      </c>
      <c r="J4856">
        <v>16.3656378640589</v>
      </c>
      <c r="K4856">
        <v>7.2530740555055297</v>
      </c>
      <c r="L4856">
        <v>16.72</v>
      </c>
      <c r="M4856">
        <v>23.973074055505499</v>
      </c>
      <c r="N4856">
        <v>17.32</v>
      </c>
      <c r="O4856">
        <v>24.573074055505501</v>
      </c>
      <c r="P4856">
        <v>0.91627920237359906</v>
      </c>
      <c r="Q4856">
        <v>16.7502303538642</v>
      </c>
      <c r="R4856">
        <v>9.6958913578325201E-2</v>
      </c>
      <c r="S4856">
        <v>2.8985507246376798</v>
      </c>
      <c r="T4856">
        <v>215.30821256038601</v>
      </c>
      <c r="U4856">
        <v>95.422275833720505</v>
      </c>
      <c r="V4856">
        <v>10.1322064689349</v>
      </c>
      <c r="W4856">
        <v>105.554482302655</v>
      </c>
      <c r="X4856">
        <v>10.732206468934899</v>
      </c>
      <c r="Y4856">
        <v>106.154482302655</v>
      </c>
      <c r="Z4856">
        <v>0.58228796741371802</v>
      </c>
    </row>
    <row r="4857" spans="1:26" hidden="1" x14ac:dyDescent="0.35">
      <c r="A4857">
        <v>4855</v>
      </c>
      <c r="B4857">
        <v>7</v>
      </c>
      <c r="C4857">
        <v>1</v>
      </c>
      <c r="D4857">
        <v>5</v>
      </c>
      <c r="E4857" t="s">
        <v>47</v>
      </c>
      <c r="F4857" t="s">
        <v>34</v>
      </c>
      <c r="G4857">
        <v>0.16</v>
      </c>
      <c r="H4857" t="s">
        <v>35</v>
      </c>
      <c r="I4857">
        <v>0.19864067459931001</v>
      </c>
      <c r="J4857">
        <v>14.7552941634695</v>
      </c>
      <c r="K4857">
        <v>6.5393871089770501</v>
      </c>
      <c r="L4857">
        <v>14.8639999999999</v>
      </c>
      <c r="M4857">
        <v>21.403387108977</v>
      </c>
      <c r="N4857">
        <v>15.464</v>
      </c>
      <c r="O4857">
        <v>22.003387108977002</v>
      </c>
      <c r="P4857">
        <v>0.80877390885278799</v>
      </c>
      <c r="Q4857">
        <v>15.1020435763111</v>
      </c>
      <c r="R4857">
        <v>9.8625076135220605E-2</v>
      </c>
      <c r="S4857">
        <v>2.8985507246376798</v>
      </c>
      <c r="T4857">
        <v>215.30821256038601</v>
      </c>
      <c r="U4857">
        <v>95.422275833720505</v>
      </c>
      <c r="V4857">
        <v>9.1622695729619892</v>
      </c>
      <c r="W4857">
        <v>104.584545406682</v>
      </c>
      <c r="X4857">
        <v>9.7622695729619906</v>
      </c>
      <c r="Y4857">
        <v>105.18454540668201</v>
      </c>
      <c r="Z4857">
        <v>0.51947347188436499</v>
      </c>
    </row>
    <row r="4858" spans="1:26" hidden="1" x14ac:dyDescent="0.35">
      <c r="A4858">
        <v>4856</v>
      </c>
      <c r="B4858">
        <v>0</v>
      </c>
      <c r="C4858">
        <v>1</v>
      </c>
      <c r="D4858">
        <v>5</v>
      </c>
      <c r="E4858" t="s">
        <v>47</v>
      </c>
      <c r="F4858" t="s">
        <v>26</v>
      </c>
      <c r="G4858">
        <v>0.18</v>
      </c>
      <c r="H4858" t="s">
        <v>35</v>
      </c>
      <c r="I4858">
        <v>0.122632874496805</v>
      </c>
      <c r="J4858">
        <v>9.1093334281220297</v>
      </c>
      <c r="K4858">
        <v>4.03715825189808</v>
      </c>
      <c r="L4858">
        <v>32.183999999999997</v>
      </c>
      <c r="M4858">
        <v>36.221158251897997</v>
      </c>
      <c r="N4858">
        <v>32.783999999999899</v>
      </c>
      <c r="O4858">
        <v>36.821158251897998</v>
      </c>
      <c r="P4858">
        <v>1.6985229006042999</v>
      </c>
      <c r="Q4858">
        <v>9.3234027636828891</v>
      </c>
      <c r="R4858">
        <v>5.7536951664358599E-2</v>
      </c>
      <c r="S4858">
        <v>2.8985507246376798</v>
      </c>
      <c r="T4858">
        <v>215.30821256038601</v>
      </c>
      <c r="U4858">
        <v>95.422275833720505</v>
      </c>
      <c r="V4858">
        <v>10.2876069575873</v>
      </c>
      <c r="W4858">
        <v>105.709882791307</v>
      </c>
      <c r="X4858">
        <v>10.8876069575873</v>
      </c>
      <c r="Y4858">
        <v>106.309882791307</v>
      </c>
      <c r="Z4858">
        <v>0.59253585253376695</v>
      </c>
    </row>
    <row r="4859" spans="1:26" hidden="1" x14ac:dyDescent="0.35">
      <c r="A4859">
        <v>4857</v>
      </c>
      <c r="B4859">
        <v>1</v>
      </c>
      <c r="C4859">
        <v>1</v>
      </c>
      <c r="D4859">
        <v>5</v>
      </c>
      <c r="E4859" t="s">
        <v>47</v>
      </c>
      <c r="F4859" t="s">
        <v>28</v>
      </c>
      <c r="G4859">
        <v>0.18</v>
      </c>
      <c r="H4859" t="s">
        <v>35</v>
      </c>
      <c r="I4859">
        <v>0.11236255651569001</v>
      </c>
      <c r="J4859">
        <v>8.3464405147275205</v>
      </c>
      <c r="K4859">
        <v>3.6990523471216701</v>
      </c>
      <c r="L4859">
        <v>42.3</v>
      </c>
      <c r="M4859">
        <v>45.999052347121598</v>
      </c>
      <c r="N4859">
        <v>42.899999999999899</v>
      </c>
      <c r="O4859">
        <v>46.599052347121599</v>
      </c>
      <c r="P4859">
        <v>2.2191351371135499</v>
      </c>
      <c r="Q4859">
        <v>8.5425818668236104</v>
      </c>
      <c r="R4859">
        <v>4.7355108124629099E-2</v>
      </c>
      <c r="S4859">
        <v>2.8985507246376798</v>
      </c>
      <c r="T4859">
        <v>215.30821256038601</v>
      </c>
      <c r="U4859">
        <v>95.422275833720505</v>
      </c>
      <c r="V4859">
        <v>11.128450409287799</v>
      </c>
      <c r="W4859">
        <v>106.550726243008</v>
      </c>
      <c r="X4859">
        <v>11.728450409287801</v>
      </c>
      <c r="Y4859">
        <v>107.15072624300799</v>
      </c>
      <c r="Z4859">
        <v>0.64892640638593502</v>
      </c>
    </row>
    <row r="4860" spans="1:26" hidden="1" x14ac:dyDescent="0.35">
      <c r="A4860">
        <v>4858</v>
      </c>
      <c r="B4860">
        <v>2</v>
      </c>
      <c r="C4860">
        <v>1</v>
      </c>
      <c r="D4860">
        <v>5</v>
      </c>
      <c r="E4860" t="s">
        <v>47</v>
      </c>
      <c r="F4860" t="s">
        <v>29</v>
      </c>
      <c r="G4860">
        <v>0.18</v>
      </c>
      <c r="H4860" t="s">
        <v>35</v>
      </c>
      <c r="I4860">
        <v>0.16300489891067099</v>
      </c>
      <c r="J4860">
        <v>12.1082212309498</v>
      </c>
      <c r="K4860">
        <v>5.3662329570051304</v>
      </c>
      <c r="L4860">
        <v>12.24</v>
      </c>
      <c r="M4860">
        <v>17.606232957005101</v>
      </c>
      <c r="N4860">
        <v>12.84</v>
      </c>
      <c r="O4860">
        <v>18.206232957005099</v>
      </c>
      <c r="P4860">
        <v>0.65823040073569306</v>
      </c>
      <c r="Q4860">
        <v>12.3927644298772</v>
      </c>
      <c r="R4860">
        <v>0.11235416329021</v>
      </c>
      <c r="S4860">
        <v>2.8985507246376798</v>
      </c>
      <c r="T4860">
        <v>215.30821256038601</v>
      </c>
      <c r="U4860">
        <v>95.422275833720505</v>
      </c>
      <c r="V4860">
        <v>7.64008310373434</v>
      </c>
      <c r="W4860">
        <v>103.06235893745399</v>
      </c>
      <c r="X4860">
        <v>8.2400831037343405</v>
      </c>
      <c r="Y4860">
        <v>103.662358937454</v>
      </c>
      <c r="Z4860">
        <v>0.42456580968410301</v>
      </c>
    </row>
    <row r="4861" spans="1:26" hidden="1" x14ac:dyDescent="0.35">
      <c r="A4861">
        <v>4859</v>
      </c>
      <c r="B4861">
        <v>3</v>
      </c>
      <c r="C4861">
        <v>1</v>
      </c>
      <c r="D4861">
        <v>5</v>
      </c>
      <c r="E4861" t="s">
        <v>47</v>
      </c>
      <c r="F4861" t="s">
        <v>30</v>
      </c>
      <c r="G4861">
        <v>0.18</v>
      </c>
      <c r="H4861" t="s">
        <v>35</v>
      </c>
      <c r="I4861">
        <v>0.192559567695096</v>
      </c>
      <c r="J4861">
        <v>14.303581434482</v>
      </c>
      <c r="K4861">
        <v>6.3391929031430996</v>
      </c>
      <c r="L4861">
        <v>15.12</v>
      </c>
      <c r="M4861">
        <v>21.459192903143101</v>
      </c>
      <c r="N4861">
        <v>15.72</v>
      </c>
      <c r="O4861">
        <v>22.059192903143099</v>
      </c>
      <c r="P4861">
        <v>0.82090297302177995</v>
      </c>
      <c r="Q4861">
        <v>14.6397155981923</v>
      </c>
      <c r="R4861">
        <v>0.108295927547504</v>
      </c>
      <c r="S4861">
        <v>2.8985507246376798</v>
      </c>
      <c r="T4861">
        <v>215.30821256038601</v>
      </c>
      <c r="U4861">
        <v>95.422275833720505</v>
      </c>
      <c r="V4861">
        <v>9.0968579139903802</v>
      </c>
      <c r="W4861">
        <v>104.51913374771</v>
      </c>
      <c r="X4861">
        <v>9.6968579139903799</v>
      </c>
      <c r="Y4861">
        <v>105.11913374770999</v>
      </c>
      <c r="Z4861">
        <v>0.51530584458187001</v>
      </c>
    </row>
    <row r="4862" spans="1:26" hidden="1" x14ac:dyDescent="0.35">
      <c r="A4862">
        <v>4860</v>
      </c>
      <c r="B4862">
        <v>4</v>
      </c>
      <c r="C4862">
        <v>1</v>
      </c>
      <c r="D4862">
        <v>5</v>
      </c>
      <c r="E4862" t="s">
        <v>47</v>
      </c>
      <c r="F4862" t="s">
        <v>31</v>
      </c>
      <c r="G4862">
        <v>0.18</v>
      </c>
      <c r="H4862" t="s">
        <v>35</v>
      </c>
      <c r="I4862">
        <v>0.20227691190581101</v>
      </c>
      <c r="J4862">
        <v>15.0253987189128</v>
      </c>
      <c r="K4862">
        <v>6.6590945325209896</v>
      </c>
      <c r="L4862">
        <v>30.689999999999898</v>
      </c>
      <c r="M4862">
        <v>37.349094532520901</v>
      </c>
      <c r="N4862">
        <v>31.29</v>
      </c>
      <c r="O4862">
        <v>37.949094532520903</v>
      </c>
      <c r="P4862">
        <v>1.66530409479773</v>
      </c>
      <c r="Q4862">
        <v>15.378495588807301</v>
      </c>
      <c r="R4862">
        <v>7.3990059202212397E-2</v>
      </c>
      <c r="S4862">
        <v>2.8985507246376798</v>
      </c>
      <c r="T4862">
        <v>215.30821256038601</v>
      </c>
      <c r="U4862">
        <v>95.422275833720505</v>
      </c>
      <c r="V4862">
        <v>12.6153050939772</v>
      </c>
      <c r="W4862">
        <v>108.03758092769699</v>
      </c>
      <c r="X4862">
        <v>13.2153050939772</v>
      </c>
      <c r="Y4862">
        <v>108.637580927697</v>
      </c>
      <c r="Z4862">
        <v>0.75289453489482405</v>
      </c>
    </row>
    <row r="4863" spans="1:26" hidden="1" x14ac:dyDescent="0.35">
      <c r="A4863">
        <v>4861</v>
      </c>
      <c r="B4863">
        <v>5</v>
      </c>
      <c r="C4863">
        <v>1</v>
      </c>
      <c r="D4863">
        <v>5</v>
      </c>
      <c r="E4863" t="s">
        <v>47</v>
      </c>
      <c r="F4863" t="s">
        <v>32</v>
      </c>
      <c r="G4863">
        <v>0.18</v>
      </c>
      <c r="H4863" t="s">
        <v>35</v>
      </c>
      <c r="I4863">
        <v>0.17785837590890799</v>
      </c>
      <c r="J4863">
        <v>13.2115573070149</v>
      </c>
      <c r="K4863">
        <v>5.8552195968345098</v>
      </c>
      <c r="L4863">
        <v>34.415999999999997</v>
      </c>
      <c r="M4863">
        <v>40.271219596834499</v>
      </c>
      <c r="N4863">
        <v>35.015999999999998</v>
      </c>
      <c r="O4863">
        <v>40.8712195968345</v>
      </c>
      <c r="P4863">
        <v>1.8499746872358001</v>
      </c>
      <c r="Q4863">
        <v>13.522028903729799</v>
      </c>
      <c r="R4863">
        <v>6.5364674225426397E-2</v>
      </c>
      <c r="S4863">
        <v>2.8985507246376798</v>
      </c>
      <c r="T4863">
        <v>215.30821256038601</v>
      </c>
      <c r="U4863">
        <v>95.422275833720505</v>
      </c>
      <c r="V4863">
        <v>12.4977257119015</v>
      </c>
      <c r="W4863">
        <v>107.920001545622</v>
      </c>
      <c r="X4863">
        <v>13.0977257119015</v>
      </c>
      <c r="Y4863">
        <v>108.52000154562199</v>
      </c>
      <c r="Z4863">
        <v>0.74445812410675705</v>
      </c>
    </row>
    <row r="4864" spans="1:26" x14ac:dyDescent="0.35">
      <c r="A4864">
        <v>4862</v>
      </c>
      <c r="B4864">
        <v>6</v>
      </c>
      <c r="C4864">
        <v>1</v>
      </c>
      <c r="D4864">
        <v>5</v>
      </c>
      <c r="E4864" t="s">
        <v>47</v>
      </c>
      <c r="F4864" t="s">
        <v>33</v>
      </c>
      <c r="G4864">
        <v>0.18</v>
      </c>
      <c r="H4864" t="s">
        <v>35</v>
      </c>
      <c r="I4864">
        <v>0.19742652789082599</v>
      </c>
      <c r="J4864">
        <v>14.6651057271011</v>
      </c>
      <c r="K4864">
        <v>6.4994165674457998</v>
      </c>
      <c r="L4864">
        <v>18.809999999999999</v>
      </c>
      <c r="M4864">
        <v>25.309416567445801</v>
      </c>
      <c r="N4864">
        <v>19.41</v>
      </c>
      <c r="O4864">
        <v>25.909416567445799</v>
      </c>
      <c r="P4864">
        <v>1.0220205743287301</v>
      </c>
      <c r="Q4864">
        <v>15.009735711688</v>
      </c>
      <c r="R4864">
        <v>9.6958913578325201E-2</v>
      </c>
      <c r="S4864">
        <v>2.8985507246376798</v>
      </c>
      <c r="T4864">
        <v>215.30821256038601</v>
      </c>
      <c r="U4864">
        <v>95.422275833720505</v>
      </c>
      <c r="V4864">
        <v>10.1322064689349</v>
      </c>
      <c r="W4864">
        <v>105.554482302655</v>
      </c>
      <c r="X4864">
        <v>10.732206468934899</v>
      </c>
      <c r="Y4864">
        <v>106.154482302655</v>
      </c>
      <c r="Z4864">
        <v>0.58228796741371802</v>
      </c>
    </row>
    <row r="4865" spans="1:26" hidden="1" x14ac:dyDescent="0.35">
      <c r="A4865">
        <v>4863</v>
      </c>
      <c r="B4865">
        <v>7</v>
      </c>
      <c r="C4865">
        <v>1</v>
      </c>
      <c r="D4865">
        <v>5</v>
      </c>
      <c r="E4865" t="s">
        <v>47</v>
      </c>
      <c r="F4865" t="s">
        <v>34</v>
      </c>
      <c r="G4865">
        <v>0.18</v>
      </c>
      <c r="H4865" t="s">
        <v>35</v>
      </c>
      <c r="I4865">
        <v>0.17785837590890799</v>
      </c>
      <c r="J4865">
        <v>13.2115573070149</v>
      </c>
      <c r="K4865">
        <v>5.8552195968345098</v>
      </c>
      <c r="L4865">
        <v>16.721999999999898</v>
      </c>
      <c r="M4865">
        <v>22.5772195968345</v>
      </c>
      <c r="N4865">
        <v>17.321999999999999</v>
      </c>
      <c r="O4865">
        <v>23.177219596834501</v>
      </c>
      <c r="P4865">
        <v>0.90287756435582001</v>
      </c>
      <c r="Q4865">
        <v>13.522028903729799</v>
      </c>
      <c r="R4865">
        <v>9.8625076135220605E-2</v>
      </c>
      <c r="S4865">
        <v>2.8985507246376798</v>
      </c>
      <c r="T4865">
        <v>215.30821256038601</v>
      </c>
      <c r="U4865">
        <v>95.422275833720505</v>
      </c>
      <c r="V4865">
        <v>9.1622695729619892</v>
      </c>
      <c r="W4865">
        <v>104.584545406682</v>
      </c>
      <c r="X4865">
        <v>9.7622695729619906</v>
      </c>
      <c r="Y4865">
        <v>105.18454540668201</v>
      </c>
      <c r="Z4865">
        <v>0.51947347188436499</v>
      </c>
    </row>
    <row r="4866" spans="1:26" hidden="1" x14ac:dyDescent="0.35">
      <c r="A4866">
        <v>4864</v>
      </c>
      <c r="B4866">
        <v>0</v>
      </c>
      <c r="C4866">
        <v>1</v>
      </c>
      <c r="D4866">
        <v>5</v>
      </c>
      <c r="E4866" t="s">
        <v>47</v>
      </c>
      <c r="F4866" t="s">
        <v>26</v>
      </c>
      <c r="G4866">
        <v>0.2</v>
      </c>
      <c r="H4866" t="s">
        <v>35</v>
      </c>
      <c r="I4866">
        <v>0.110815780809597</v>
      </c>
      <c r="J4866">
        <v>8.2315439529113199</v>
      </c>
      <c r="K4866">
        <v>3.6481314310841699</v>
      </c>
      <c r="L4866">
        <v>35.76</v>
      </c>
      <c r="M4866">
        <v>39.408131431084101</v>
      </c>
      <c r="N4866">
        <v>36.3599999999999</v>
      </c>
      <c r="O4866">
        <v>40.008131431084102</v>
      </c>
      <c r="P4866">
        <v>1.87806063583391</v>
      </c>
      <c r="Q4866">
        <v>8.4249852358047299</v>
      </c>
      <c r="R4866">
        <v>5.7536951664358599E-2</v>
      </c>
      <c r="S4866">
        <v>2.8985507246376798</v>
      </c>
      <c r="T4866">
        <v>215.30821256038601</v>
      </c>
      <c r="U4866">
        <v>95.422275833720505</v>
      </c>
      <c r="V4866">
        <v>10.2876069575873</v>
      </c>
      <c r="W4866">
        <v>105.709882791307</v>
      </c>
      <c r="X4866">
        <v>10.8876069575873</v>
      </c>
      <c r="Y4866">
        <v>106.309882791307</v>
      </c>
      <c r="Z4866">
        <v>0.59253585253376695</v>
      </c>
    </row>
    <row r="4867" spans="1:26" hidden="1" x14ac:dyDescent="0.35">
      <c r="A4867">
        <v>4865</v>
      </c>
      <c r="B4867">
        <v>1</v>
      </c>
      <c r="C4867">
        <v>1</v>
      </c>
      <c r="D4867">
        <v>5</v>
      </c>
      <c r="E4867" t="s">
        <v>47</v>
      </c>
      <c r="F4867" t="s">
        <v>28</v>
      </c>
      <c r="G4867">
        <v>0.2</v>
      </c>
      <c r="H4867" t="s">
        <v>35</v>
      </c>
      <c r="I4867">
        <v>0.101500761255709</v>
      </c>
      <c r="J4867">
        <v>7.5396118804224299</v>
      </c>
      <c r="K4867">
        <v>3.34147460506684</v>
      </c>
      <c r="L4867">
        <v>47</v>
      </c>
      <c r="M4867">
        <v>50.3414746050668</v>
      </c>
      <c r="N4867">
        <v>47.599999999999902</v>
      </c>
      <c r="O4867">
        <v>50.941474605066801</v>
      </c>
      <c r="P4867">
        <v>2.4538931641520501</v>
      </c>
      <c r="Q4867">
        <v>7.7167927596123604</v>
      </c>
      <c r="R4867">
        <v>4.7355108124629099E-2</v>
      </c>
      <c r="S4867">
        <v>2.8985507246376798</v>
      </c>
      <c r="T4867">
        <v>215.30821256038601</v>
      </c>
      <c r="U4867">
        <v>95.422275833720505</v>
      </c>
      <c r="V4867">
        <v>11.128450409287799</v>
      </c>
      <c r="W4867">
        <v>106.550726243008</v>
      </c>
      <c r="X4867">
        <v>11.728450409287801</v>
      </c>
      <c r="Y4867">
        <v>107.15072624300799</v>
      </c>
      <c r="Z4867">
        <v>0.64892640638593502</v>
      </c>
    </row>
    <row r="4868" spans="1:26" hidden="1" x14ac:dyDescent="0.35">
      <c r="A4868">
        <v>4866</v>
      </c>
      <c r="B4868">
        <v>2</v>
      </c>
      <c r="C4868">
        <v>1</v>
      </c>
      <c r="D4868">
        <v>5</v>
      </c>
      <c r="E4868" t="s">
        <v>47</v>
      </c>
      <c r="F4868" t="s">
        <v>29</v>
      </c>
      <c r="G4868">
        <v>0.2</v>
      </c>
      <c r="H4868" t="s">
        <v>35</v>
      </c>
      <c r="I4868">
        <v>0.14749379495190501</v>
      </c>
      <c r="J4868">
        <v>10.956035747420801</v>
      </c>
      <c r="K4868">
        <v>4.8555967870537202</v>
      </c>
      <c r="L4868">
        <v>13.6</v>
      </c>
      <c r="M4868">
        <v>18.4555967870537</v>
      </c>
      <c r="N4868">
        <v>14.2</v>
      </c>
      <c r="O4868">
        <v>19.055596787053702</v>
      </c>
      <c r="P4868">
        <v>0.72721701247158099</v>
      </c>
      <c r="Q4868">
        <v>11.2135025874852</v>
      </c>
      <c r="R4868">
        <v>0.11235416329021</v>
      </c>
      <c r="S4868">
        <v>2.8985507246376798</v>
      </c>
      <c r="T4868">
        <v>215.30821256038601</v>
      </c>
      <c r="U4868">
        <v>95.422275833720505</v>
      </c>
      <c r="V4868">
        <v>7.64008310373434</v>
      </c>
      <c r="W4868">
        <v>103.06235893745399</v>
      </c>
      <c r="X4868">
        <v>8.2400831037343405</v>
      </c>
      <c r="Y4868">
        <v>103.662358937454</v>
      </c>
      <c r="Z4868">
        <v>0.42456580968410301</v>
      </c>
    </row>
    <row r="4869" spans="1:26" hidden="1" x14ac:dyDescent="0.35">
      <c r="A4869">
        <v>4867</v>
      </c>
      <c r="B4869">
        <v>3</v>
      </c>
      <c r="C4869">
        <v>1</v>
      </c>
      <c r="D4869">
        <v>5</v>
      </c>
      <c r="E4869" t="s">
        <v>47</v>
      </c>
      <c r="F4869" t="s">
        <v>30</v>
      </c>
      <c r="G4869">
        <v>0.2</v>
      </c>
      <c r="H4869" t="s">
        <v>35</v>
      </c>
      <c r="I4869">
        <v>0.17440627234089301</v>
      </c>
      <c r="J4869">
        <v>12.955130451178</v>
      </c>
      <c r="K4869">
        <v>5.7415739821230796</v>
      </c>
      <c r="L4869">
        <v>16.8</v>
      </c>
      <c r="M4869">
        <v>22.541573982123001</v>
      </c>
      <c r="N4869">
        <v>17.399999999999999</v>
      </c>
      <c r="O4869">
        <v>23.141573982122999</v>
      </c>
      <c r="P4869">
        <v>0.90598522996904496</v>
      </c>
      <c r="Q4869">
        <v>13.2595760167807</v>
      </c>
      <c r="R4869">
        <v>0.108295927547504</v>
      </c>
      <c r="S4869">
        <v>2.8985507246376798</v>
      </c>
      <c r="T4869">
        <v>215.30821256038601</v>
      </c>
      <c r="U4869">
        <v>95.422275833720505</v>
      </c>
      <c r="V4869">
        <v>9.0968579139903802</v>
      </c>
      <c r="W4869">
        <v>104.51913374771</v>
      </c>
      <c r="X4869">
        <v>9.6968579139903799</v>
      </c>
      <c r="Y4869">
        <v>105.11913374770999</v>
      </c>
      <c r="Z4869">
        <v>0.51530584458187001</v>
      </c>
    </row>
    <row r="4870" spans="1:26" hidden="1" x14ac:dyDescent="0.35">
      <c r="A4870">
        <v>4868</v>
      </c>
      <c r="B4870">
        <v>4</v>
      </c>
      <c r="C4870">
        <v>1</v>
      </c>
      <c r="D4870">
        <v>5</v>
      </c>
      <c r="E4870" t="s">
        <v>47</v>
      </c>
      <c r="F4870" t="s">
        <v>31</v>
      </c>
      <c r="G4870">
        <v>0.2</v>
      </c>
      <c r="H4870" t="s">
        <v>35</v>
      </c>
      <c r="I4870">
        <v>0.18326637062099099</v>
      </c>
      <c r="J4870">
        <v>13.613270364888001</v>
      </c>
      <c r="K4870">
        <v>6.0332544881121599</v>
      </c>
      <c r="L4870">
        <v>34.1</v>
      </c>
      <c r="M4870">
        <v>40.133254488112101</v>
      </c>
      <c r="N4870">
        <v>34.699999999999903</v>
      </c>
      <c r="O4870">
        <v>40.733254488112102</v>
      </c>
      <c r="P4870">
        <v>1.8365676479958899</v>
      </c>
      <c r="Q4870">
        <v>13.9331822184629</v>
      </c>
      <c r="R4870">
        <v>7.3990059202212397E-2</v>
      </c>
      <c r="S4870">
        <v>2.8985507246376798</v>
      </c>
      <c r="T4870">
        <v>215.30821256038601</v>
      </c>
      <c r="U4870">
        <v>95.422275833720505</v>
      </c>
      <c r="V4870">
        <v>12.6153050939772</v>
      </c>
      <c r="W4870">
        <v>108.03758092769699</v>
      </c>
      <c r="X4870">
        <v>13.2153050939772</v>
      </c>
      <c r="Y4870">
        <v>108.637580927697</v>
      </c>
      <c r="Z4870">
        <v>0.75289453489482405</v>
      </c>
    </row>
    <row r="4871" spans="1:26" hidden="1" x14ac:dyDescent="0.35">
      <c r="A4871">
        <v>4869</v>
      </c>
      <c r="B4871">
        <v>5</v>
      </c>
      <c r="C4871">
        <v>1</v>
      </c>
      <c r="D4871">
        <v>5</v>
      </c>
      <c r="E4871" t="s">
        <v>47</v>
      </c>
      <c r="F4871" t="s">
        <v>32</v>
      </c>
      <c r="G4871">
        <v>0.2</v>
      </c>
      <c r="H4871" t="s">
        <v>35</v>
      </c>
      <c r="I4871">
        <v>0.16101280209632299</v>
      </c>
      <c r="J4871">
        <v>11.960245623451</v>
      </c>
      <c r="K4871">
        <v>5.3006517649664904</v>
      </c>
      <c r="L4871">
        <v>38.24</v>
      </c>
      <c r="M4871">
        <v>43.540651764966498</v>
      </c>
      <c r="N4871">
        <v>38.839999999999897</v>
      </c>
      <c r="O4871">
        <v>44.1406517649664</v>
      </c>
      <c r="P4871">
        <v>2.0416797987894402</v>
      </c>
      <c r="Q4871">
        <v>12.2413113956021</v>
      </c>
      <c r="R4871">
        <v>6.5364674225426397E-2</v>
      </c>
      <c r="S4871">
        <v>2.8985507246376798</v>
      </c>
      <c r="T4871">
        <v>215.30821256038601</v>
      </c>
      <c r="U4871">
        <v>95.422275833720505</v>
      </c>
      <c r="V4871">
        <v>12.4977257119015</v>
      </c>
      <c r="W4871">
        <v>107.920001545622</v>
      </c>
      <c r="X4871">
        <v>13.0977257119015</v>
      </c>
      <c r="Y4871">
        <v>108.52000154562199</v>
      </c>
      <c r="Z4871">
        <v>0.74445812410675705</v>
      </c>
    </row>
    <row r="4872" spans="1:26" x14ac:dyDescent="0.35">
      <c r="A4872">
        <v>4870</v>
      </c>
      <c r="B4872">
        <v>6</v>
      </c>
      <c r="C4872">
        <v>1</v>
      </c>
      <c r="D4872">
        <v>5</v>
      </c>
      <c r="E4872" t="s">
        <v>47</v>
      </c>
      <c r="F4872" t="s">
        <v>33</v>
      </c>
      <c r="G4872">
        <v>0.2</v>
      </c>
      <c r="H4872" t="s">
        <v>35</v>
      </c>
      <c r="I4872">
        <v>0.178843167092857</v>
      </c>
      <c r="J4872">
        <v>13.284708909213499</v>
      </c>
      <c r="K4872">
        <v>5.8876395973522202</v>
      </c>
      <c r="L4872">
        <v>20.9</v>
      </c>
      <c r="M4872">
        <v>26.7876395973522</v>
      </c>
      <c r="N4872">
        <v>21.5</v>
      </c>
      <c r="O4872">
        <v>27.387639597352202</v>
      </c>
      <c r="P4872">
        <v>1.1276570614945201</v>
      </c>
      <c r="Q4872">
        <v>13.59689956858</v>
      </c>
      <c r="R4872">
        <v>9.6958913578325201E-2</v>
      </c>
      <c r="S4872">
        <v>2.8985507246376798</v>
      </c>
      <c r="T4872">
        <v>215.30821256038601</v>
      </c>
      <c r="U4872">
        <v>95.422275833720505</v>
      </c>
      <c r="V4872">
        <v>10.1322064689349</v>
      </c>
      <c r="W4872">
        <v>105.554482302655</v>
      </c>
      <c r="X4872">
        <v>10.732206468934899</v>
      </c>
      <c r="Y4872">
        <v>106.154482302655</v>
      </c>
      <c r="Z4872">
        <v>0.58228796741371802</v>
      </c>
    </row>
    <row r="4873" spans="1:26" hidden="1" x14ac:dyDescent="0.35">
      <c r="A4873">
        <v>4871</v>
      </c>
      <c r="B4873">
        <v>7</v>
      </c>
      <c r="C4873">
        <v>1</v>
      </c>
      <c r="D4873">
        <v>5</v>
      </c>
      <c r="E4873" t="s">
        <v>47</v>
      </c>
      <c r="F4873" t="s">
        <v>34</v>
      </c>
      <c r="G4873">
        <v>0.2</v>
      </c>
      <c r="H4873" t="s">
        <v>35</v>
      </c>
      <c r="I4873">
        <v>0.16101280209632299</v>
      </c>
      <c r="J4873">
        <v>11.960245623451</v>
      </c>
      <c r="K4873">
        <v>5.3006517649664904</v>
      </c>
      <c r="L4873">
        <v>18.579999999999998</v>
      </c>
      <c r="M4873">
        <v>23.880651764966402</v>
      </c>
      <c r="N4873">
        <v>19.18</v>
      </c>
      <c r="O4873">
        <v>24.480651764966399</v>
      </c>
      <c r="P4873">
        <v>0.99689814243470998</v>
      </c>
      <c r="Q4873">
        <v>12.2413113956021</v>
      </c>
      <c r="R4873">
        <v>9.8625076135220605E-2</v>
      </c>
      <c r="S4873">
        <v>2.8985507246376798</v>
      </c>
      <c r="T4873">
        <v>215.30821256038601</v>
      </c>
      <c r="U4873">
        <v>95.422275833720505</v>
      </c>
      <c r="V4873">
        <v>9.1622695729619892</v>
      </c>
      <c r="W4873">
        <v>104.584545406682</v>
      </c>
      <c r="X4873">
        <v>9.7622695729619906</v>
      </c>
      <c r="Y4873">
        <v>105.18454540668201</v>
      </c>
      <c r="Z4873">
        <v>0.51947347188436499</v>
      </c>
    </row>
    <row r="4874" spans="1:26" hidden="1" x14ac:dyDescent="0.35">
      <c r="A4874">
        <v>4872</v>
      </c>
      <c r="B4874">
        <v>0</v>
      </c>
      <c r="C4874">
        <v>1</v>
      </c>
      <c r="D4874">
        <v>5</v>
      </c>
      <c r="E4874" t="s">
        <v>47</v>
      </c>
      <c r="F4874" t="s">
        <v>26</v>
      </c>
      <c r="G4874">
        <v>0.22</v>
      </c>
      <c r="H4874" t="s">
        <v>35</v>
      </c>
      <c r="I4874">
        <v>0.101075946122126</v>
      </c>
      <c r="J4874">
        <v>7.5080560458796901</v>
      </c>
      <c r="K4874">
        <v>3.32748939980182</v>
      </c>
      <c r="L4874">
        <v>39.335999999999999</v>
      </c>
      <c r="M4874">
        <v>42.663489399801797</v>
      </c>
      <c r="N4874">
        <v>39.9359999999999</v>
      </c>
      <c r="O4874">
        <v>43.263489399801799</v>
      </c>
      <c r="P4874">
        <v>2.0572962133761501</v>
      </c>
      <c r="Q4874">
        <v>7.6844953629578603</v>
      </c>
      <c r="R4874">
        <v>5.7536951664358599E-2</v>
      </c>
      <c r="S4874">
        <v>2.8985507246376798</v>
      </c>
      <c r="T4874">
        <v>215.30821256038601</v>
      </c>
      <c r="U4874">
        <v>95.422275833720505</v>
      </c>
      <c r="V4874">
        <v>10.2876069575873</v>
      </c>
      <c r="W4874">
        <v>105.709882791307</v>
      </c>
      <c r="X4874">
        <v>10.8876069575873</v>
      </c>
      <c r="Y4874">
        <v>106.309882791307</v>
      </c>
      <c r="Z4874">
        <v>0.59253585253376695</v>
      </c>
    </row>
    <row r="4875" spans="1:26" hidden="1" x14ac:dyDescent="0.35">
      <c r="A4875">
        <v>4873</v>
      </c>
      <c r="B4875">
        <v>1</v>
      </c>
      <c r="C4875">
        <v>1</v>
      </c>
      <c r="D4875">
        <v>5</v>
      </c>
      <c r="E4875" t="s">
        <v>47</v>
      </c>
      <c r="F4875" t="s">
        <v>28</v>
      </c>
      <c r="G4875">
        <v>0.22</v>
      </c>
      <c r="H4875" t="s">
        <v>35</v>
      </c>
      <c r="I4875">
        <v>9.25538244562462E-2</v>
      </c>
      <c r="J4875">
        <v>6.8750214857092402</v>
      </c>
      <c r="K4875">
        <v>3.0469353155217398</v>
      </c>
      <c r="L4875">
        <v>51.7</v>
      </c>
      <c r="M4875">
        <v>54.746935315521696</v>
      </c>
      <c r="N4875">
        <v>52.3</v>
      </c>
      <c r="O4875">
        <v>55.346935315521698</v>
      </c>
      <c r="P4875">
        <v>2.6881348480749199</v>
      </c>
      <c r="Q4875">
        <v>7.0365844906234098</v>
      </c>
      <c r="R4875">
        <v>4.7355108124629099E-2</v>
      </c>
      <c r="S4875">
        <v>2.8985507246376798</v>
      </c>
      <c r="T4875">
        <v>215.30821256038601</v>
      </c>
      <c r="U4875">
        <v>95.422275833720505</v>
      </c>
      <c r="V4875">
        <v>11.128450409287799</v>
      </c>
      <c r="W4875">
        <v>106.550726243008</v>
      </c>
      <c r="X4875">
        <v>11.728450409287801</v>
      </c>
      <c r="Y4875">
        <v>107.15072624300799</v>
      </c>
      <c r="Z4875">
        <v>0.64892640638593502</v>
      </c>
    </row>
    <row r="4876" spans="1:26" hidden="1" x14ac:dyDescent="0.35">
      <c r="A4876">
        <v>4874</v>
      </c>
      <c r="B4876">
        <v>2</v>
      </c>
      <c r="C4876">
        <v>1</v>
      </c>
      <c r="D4876">
        <v>5</v>
      </c>
      <c r="E4876" t="s">
        <v>47</v>
      </c>
      <c r="F4876" t="s">
        <v>29</v>
      </c>
      <c r="G4876">
        <v>0.22</v>
      </c>
      <c r="H4876" t="s">
        <v>35</v>
      </c>
      <c r="I4876">
        <v>0.13467818430637099</v>
      </c>
      <c r="J4876">
        <v>10.004075101189599</v>
      </c>
      <c r="K4876">
        <v>4.4336981038251801</v>
      </c>
      <c r="L4876">
        <v>14.96</v>
      </c>
      <c r="M4876">
        <v>19.393698103825098</v>
      </c>
      <c r="N4876">
        <v>15.56</v>
      </c>
      <c r="O4876">
        <v>19.9936981038251</v>
      </c>
      <c r="P4876">
        <v>0.79615896592685298</v>
      </c>
      <c r="Q4876">
        <v>10.2391708660676</v>
      </c>
      <c r="R4876">
        <v>0.11235416329021</v>
      </c>
      <c r="S4876">
        <v>2.8985507246376798</v>
      </c>
      <c r="T4876">
        <v>215.30821256038601</v>
      </c>
      <c r="U4876">
        <v>95.422275833720505</v>
      </c>
      <c r="V4876">
        <v>7.64008310373434</v>
      </c>
      <c r="W4876">
        <v>103.06235893745399</v>
      </c>
      <c r="X4876">
        <v>8.2400831037343405</v>
      </c>
      <c r="Y4876">
        <v>103.662358937454</v>
      </c>
      <c r="Z4876">
        <v>0.42456580968410301</v>
      </c>
    </row>
    <row r="4877" spans="1:26" hidden="1" x14ac:dyDescent="0.35">
      <c r="A4877">
        <v>4875</v>
      </c>
      <c r="B4877">
        <v>3</v>
      </c>
      <c r="C4877">
        <v>1</v>
      </c>
      <c r="D4877">
        <v>5</v>
      </c>
      <c r="E4877" t="s">
        <v>47</v>
      </c>
      <c r="F4877" t="s">
        <v>30</v>
      </c>
      <c r="G4877">
        <v>0.22</v>
      </c>
      <c r="H4877" t="s">
        <v>35</v>
      </c>
      <c r="I4877">
        <v>0.159380855631097</v>
      </c>
      <c r="J4877">
        <v>11.839022464085399</v>
      </c>
      <c r="K4877">
        <v>5.24692696918253</v>
      </c>
      <c r="L4877">
        <v>18.48</v>
      </c>
      <c r="M4877">
        <v>23.7269269691825</v>
      </c>
      <c r="N4877">
        <v>19.079999999999998</v>
      </c>
      <c r="O4877">
        <v>24.326926969182502</v>
      </c>
      <c r="P4877">
        <v>0.99099956893170504</v>
      </c>
      <c r="Q4877">
        <v>12.1172394919914</v>
      </c>
      <c r="R4877">
        <v>0.108295927547504</v>
      </c>
      <c r="S4877">
        <v>2.8985507246376798</v>
      </c>
      <c r="T4877">
        <v>215.30821256038601</v>
      </c>
      <c r="U4877">
        <v>95.422275833720505</v>
      </c>
      <c r="V4877">
        <v>9.0968579139903802</v>
      </c>
      <c r="W4877">
        <v>104.51913374771</v>
      </c>
      <c r="X4877">
        <v>9.6968579139903799</v>
      </c>
      <c r="Y4877">
        <v>105.11913374770999</v>
      </c>
      <c r="Z4877">
        <v>0.51530584458187001</v>
      </c>
    </row>
    <row r="4878" spans="1:26" hidden="1" x14ac:dyDescent="0.35">
      <c r="A4878">
        <v>4876</v>
      </c>
      <c r="B4878">
        <v>4</v>
      </c>
      <c r="C4878">
        <v>1</v>
      </c>
      <c r="D4878">
        <v>5</v>
      </c>
      <c r="E4878" t="s">
        <v>47</v>
      </c>
      <c r="F4878" t="s">
        <v>31</v>
      </c>
      <c r="G4878">
        <v>0.22</v>
      </c>
      <c r="H4878" t="s">
        <v>35</v>
      </c>
      <c r="I4878">
        <v>0.16752217521101301</v>
      </c>
      <c r="J4878">
        <v>12.4437705375743</v>
      </c>
      <c r="K4878">
        <v>5.5149447878813103</v>
      </c>
      <c r="L4878">
        <v>37.51</v>
      </c>
      <c r="M4878">
        <v>43.024944787881303</v>
      </c>
      <c r="N4878">
        <v>38.1099999999999</v>
      </c>
      <c r="O4878">
        <v>43.624944787881297</v>
      </c>
      <c r="P4878">
        <v>2.0075562309242798</v>
      </c>
      <c r="Q4878">
        <v>12.7361991452073</v>
      </c>
      <c r="R4878">
        <v>7.3990059202212397E-2</v>
      </c>
      <c r="S4878">
        <v>2.8985507246376798</v>
      </c>
      <c r="T4878">
        <v>215.30821256038601</v>
      </c>
      <c r="U4878">
        <v>95.422275833720505</v>
      </c>
      <c r="V4878">
        <v>12.6153050939772</v>
      </c>
      <c r="W4878">
        <v>108.03758092769699</v>
      </c>
      <c r="X4878">
        <v>13.2153050939772</v>
      </c>
      <c r="Y4878">
        <v>108.637580927697</v>
      </c>
      <c r="Z4878">
        <v>0.75289453489482405</v>
      </c>
    </row>
    <row r="4879" spans="1:26" hidden="1" x14ac:dyDescent="0.35">
      <c r="A4879">
        <v>4877</v>
      </c>
      <c r="B4879">
        <v>5</v>
      </c>
      <c r="C4879">
        <v>1</v>
      </c>
      <c r="D4879">
        <v>5</v>
      </c>
      <c r="E4879" t="s">
        <v>47</v>
      </c>
      <c r="F4879" t="s">
        <v>32</v>
      </c>
      <c r="G4879">
        <v>0.22</v>
      </c>
      <c r="H4879" t="s">
        <v>35</v>
      </c>
      <c r="I4879">
        <v>0.147082149706556</v>
      </c>
      <c r="J4879">
        <v>10.925458189735901</v>
      </c>
      <c r="K4879">
        <v>4.8420451435328902</v>
      </c>
      <c r="L4879">
        <v>42.064</v>
      </c>
      <c r="M4879">
        <v>46.9060451435329</v>
      </c>
      <c r="N4879">
        <v>42.664000000000001</v>
      </c>
      <c r="O4879">
        <v>47.506045143532802</v>
      </c>
      <c r="P4879">
        <v>2.2330404493638798</v>
      </c>
      <c r="Q4879">
        <v>11.182206457194701</v>
      </c>
      <c r="R4879">
        <v>6.5364674225426397E-2</v>
      </c>
      <c r="S4879">
        <v>2.8985507246376798</v>
      </c>
      <c r="T4879">
        <v>215.30821256038601</v>
      </c>
      <c r="U4879">
        <v>95.422275833720505</v>
      </c>
      <c r="V4879">
        <v>12.4977257119015</v>
      </c>
      <c r="W4879">
        <v>107.920001545622</v>
      </c>
      <c r="X4879">
        <v>13.0977257119015</v>
      </c>
      <c r="Y4879">
        <v>108.52000154562199</v>
      </c>
      <c r="Z4879">
        <v>0.74445812410675705</v>
      </c>
    </row>
    <row r="4880" spans="1:26" x14ac:dyDescent="0.35">
      <c r="A4880">
        <v>4878</v>
      </c>
      <c r="B4880">
        <v>6</v>
      </c>
      <c r="C4880">
        <v>1</v>
      </c>
      <c r="D4880">
        <v>5</v>
      </c>
      <c r="E4880" t="s">
        <v>47</v>
      </c>
      <c r="F4880" t="s">
        <v>33</v>
      </c>
      <c r="G4880">
        <v>0.22</v>
      </c>
      <c r="H4880" t="s">
        <v>35</v>
      </c>
      <c r="I4880">
        <v>0.163457264528339</v>
      </c>
      <c r="J4880">
        <v>12.1418235521844</v>
      </c>
      <c r="K4880">
        <v>5.3811251430827802</v>
      </c>
      <c r="L4880">
        <v>22.99</v>
      </c>
      <c r="M4880">
        <v>28.371125143082701</v>
      </c>
      <c r="N4880">
        <v>23.59</v>
      </c>
      <c r="O4880">
        <v>28.971125143082698</v>
      </c>
      <c r="P4880">
        <v>1.2331888717350401</v>
      </c>
      <c r="Q4880">
        <v>12.4271564056607</v>
      </c>
      <c r="R4880">
        <v>9.6958913578325201E-2</v>
      </c>
      <c r="S4880">
        <v>2.8985507246376798</v>
      </c>
      <c r="T4880">
        <v>215.30821256038601</v>
      </c>
      <c r="U4880">
        <v>95.422275833720505</v>
      </c>
      <c r="V4880">
        <v>10.1322064689349</v>
      </c>
      <c r="W4880">
        <v>105.554482302655</v>
      </c>
      <c r="X4880">
        <v>10.732206468934899</v>
      </c>
      <c r="Y4880">
        <v>106.154482302655</v>
      </c>
      <c r="Z4880">
        <v>0.58228796741371802</v>
      </c>
    </row>
    <row r="4881" spans="1:26" hidden="1" x14ac:dyDescent="0.35">
      <c r="A4881">
        <v>4879</v>
      </c>
      <c r="B4881">
        <v>7</v>
      </c>
      <c r="C4881">
        <v>1</v>
      </c>
      <c r="D4881">
        <v>5</v>
      </c>
      <c r="E4881" t="s">
        <v>47</v>
      </c>
      <c r="F4881" t="s">
        <v>34</v>
      </c>
      <c r="G4881">
        <v>0.22</v>
      </c>
      <c r="H4881" t="s">
        <v>35</v>
      </c>
      <c r="I4881">
        <v>0.147082149706556</v>
      </c>
      <c r="J4881">
        <v>10.925458189735901</v>
      </c>
      <c r="K4881">
        <v>4.8420451435328902</v>
      </c>
      <c r="L4881">
        <v>20.437999999999999</v>
      </c>
      <c r="M4881">
        <v>25.280045143532799</v>
      </c>
      <c r="N4881">
        <v>21.038</v>
      </c>
      <c r="O4881">
        <v>25.880045143532801</v>
      </c>
      <c r="P4881">
        <v>1.0908357896463801</v>
      </c>
      <c r="Q4881">
        <v>11.182206457194701</v>
      </c>
      <c r="R4881">
        <v>9.8625076135220605E-2</v>
      </c>
      <c r="S4881">
        <v>2.8985507246376798</v>
      </c>
      <c r="T4881">
        <v>215.30821256038601</v>
      </c>
      <c r="U4881">
        <v>95.422275833720505</v>
      </c>
      <c r="V4881">
        <v>9.1622695729619892</v>
      </c>
      <c r="W4881">
        <v>104.584545406682</v>
      </c>
      <c r="X4881">
        <v>9.7622695729619906</v>
      </c>
      <c r="Y4881">
        <v>105.18454540668201</v>
      </c>
      <c r="Z4881">
        <v>0.51947347188436499</v>
      </c>
    </row>
    <row r="4882" spans="1:26" hidden="1" x14ac:dyDescent="0.35">
      <c r="A4882">
        <v>4880</v>
      </c>
      <c r="B4882">
        <v>0</v>
      </c>
      <c r="C4882">
        <v>1</v>
      </c>
      <c r="D4882">
        <v>5</v>
      </c>
      <c r="E4882" t="s">
        <v>47</v>
      </c>
      <c r="F4882" t="s">
        <v>26</v>
      </c>
      <c r="G4882">
        <v>0.24</v>
      </c>
      <c r="H4882" t="s">
        <v>35</v>
      </c>
      <c r="I4882">
        <v>9.29098975971345E-2</v>
      </c>
      <c r="J4882">
        <v>6.9014710733786204</v>
      </c>
      <c r="K4882">
        <v>3.0586574872877899</v>
      </c>
      <c r="L4882">
        <v>42.9119999999999</v>
      </c>
      <c r="M4882">
        <v>45.970657487287703</v>
      </c>
      <c r="N4882">
        <v>43.511999999999901</v>
      </c>
      <c r="O4882">
        <v>46.570657487287697</v>
      </c>
      <c r="P4882">
        <v>2.23623064857071</v>
      </c>
      <c r="Q4882">
        <v>7.0636556436030098</v>
      </c>
      <c r="R4882">
        <v>5.7536951664358599E-2</v>
      </c>
      <c r="S4882">
        <v>2.8985507246376798</v>
      </c>
      <c r="T4882">
        <v>215.30821256038601</v>
      </c>
      <c r="U4882">
        <v>95.422275833720505</v>
      </c>
      <c r="V4882">
        <v>10.2876069575873</v>
      </c>
      <c r="W4882">
        <v>105.709882791307</v>
      </c>
      <c r="X4882">
        <v>10.8876069575873</v>
      </c>
      <c r="Y4882">
        <v>106.309882791307</v>
      </c>
      <c r="Z4882">
        <v>0.59253585253376695</v>
      </c>
    </row>
    <row r="4883" spans="1:26" hidden="1" x14ac:dyDescent="0.35">
      <c r="A4883">
        <v>4881</v>
      </c>
      <c r="B4883">
        <v>1</v>
      </c>
      <c r="C4883">
        <v>1</v>
      </c>
      <c r="D4883">
        <v>5</v>
      </c>
      <c r="E4883" t="s">
        <v>47</v>
      </c>
      <c r="F4883" t="s">
        <v>28</v>
      </c>
      <c r="G4883">
        <v>0.24</v>
      </c>
      <c r="H4883" t="s">
        <v>35</v>
      </c>
      <c r="I4883">
        <v>8.5056400494137097E-2</v>
      </c>
      <c r="J4883">
        <v>6.3181028372385004</v>
      </c>
      <c r="K4883">
        <v>2.8001149817343598</v>
      </c>
      <c r="L4883">
        <v>56.4</v>
      </c>
      <c r="M4883">
        <v>59.200114981734302</v>
      </c>
      <c r="N4883">
        <v>56.999999999999901</v>
      </c>
      <c r="O4883">
        <v>59.800114981734303</v>
      </c>
      <c r="P4883">
        <v>2.92186245526013</v>
      </c>
      <c r="Q4883">
        <v>6.4665782539135996</v>
      </c>
      <c r="R4883">
        <v>4.7355108124629099E-2</v>
      </c>
      <c r="S4883">
        <v>2.8985507246376798</v>
      </c>
      <c r="T4883">
        <v>215.30821256038601</v>
      </c>
      <c r="U4883">
        <v>95.422275833720505</v>
      </c>
      <c r="V4883">
        <v>11.128450409287799</v>
      </c>
      <c r="W4883">
        <v>106.550726243008</v>
      </c>
      <c r="X4883">
        <v>11.728450409287801</v>
      </c>
      <c r="Y4883">
        <v>107.15072624300799</v>
      </c>
      <c r="Z4883">
        <v>0.64892640638593502</v>
      </c>
    </row>
    <row r="4884" spans="1:26" hidden="1" x14ac:dyDescent="0.35">
      <c r="A4884">
        <v>4882</v>
      </c>
      <c r="B4884">
        <v>2</v>
      </c>
      <c r="C4884">
        <v>1</v>
      </c>
      <c r="D4884">
        <v>5</v>
      </c>
      <c r="E4884" t="s">
        <v>47</v>
      </c>
      <c r="F4884" t="s">
        <v>29</v>
      </c>
      <c r="G4884">
        <v>0.24</v>
      </c>
      <c r="H4884" t="s">
        <v>35</v>
      </c>
      <c r="I4884">
        <v>0.1239116097184</v>
      </c>
      <c r="J4884">
        <v>9.2043195853624393</v>
      </c>
      <c r="K4884">
        <v>4.0792550915346002</v>
      </c>
      <c r="L4884">
        <v>16.32</v>
      </c>
      <c r="M4884">
        <v>20.399255091534599</v>
      </c>
      <c r="N4884">
        <v>16.920000000000002</v>
      </c>
      <c r="O4884">
        <v>20.9992550915346</v>
      </c>
      <c r="P4884">
        <v>0.86505631888294399</v>
      </c>
      <c r="Q4884">
        <v>9.4206210956184595</v>
      </c>
      <c r="R4884">
        <v>0.11235416329021</v>
      </c>
      <c r="S4884">
        <v>2.8985507246376798</v>
      </c>
      <c r="T4884">
        <v>215.30821256038601</v>
      </c>
      <c r="U4884">
        <v>95.422275833720505</v>
      </c>
      <c r="V4884">
        <v>7.64008310373434</v>
      </c>
      <c r="W4884">
        <v>103.06235893745399</v>
      </c>
      <c r="X4884">
        <v>8.2400831037343405</v>
      </c>
      <c r="Y4884">
        <v>103.662358937454</v>
      </c>
      <c r="Z4884">
        <v>0.42456580968410301</v>
      </c>
    </row>
    <row r="4885" spans="1:26" hidden="1" x14ac:dyDescent="0.35">
      <c r="A4885">
        <v>4883</v>
      </c>
      <c r="B4885">
        <v>3</v>
      </c>
      <c r="C4885">
        <v>1</v>
      </c>
      <c r="D4885">
        <v>5</v>
      </c>
      <c r="E4885" t="s">
        <v>47</v>
      </c>
      <c r="F4885" t="s">
        <v>30</v>
      </c>
      <c r="G4885">
        <v>0.24</v>
      </c>
      <c r="H4885" t="s">
        <v>35</v>
      </c>
      <c r="I4885">
        <v>0.14673902266523001</v>
      </c>
      <c r="J4885">
        <v>10.899970255603501</v>
      </c>
      <c r="K4885">
        <v>4.8307491662345896</v>
      </c>
      <c r="L4885">
        <v>20.16</v>
      </c>
      <c r="M4885">
        <v>24.990749166234501</v>
      </c>
      <c r="N4885">
        <v>20.76</v>
      </c>
      <c r="O4885">
        <v>25.590749166234499</v>
      </c>
      <c r="P4885">
        <v>1.07594609825605</v>
      </c>
      <c r="Q4885">
        <v>11.156119556610101</v>
      </c>
      <c r="R4885">
        <v>0.108295927547504</v>
      </c>
      <c r="S4885">
        <v>2.8985507246376798</v>
      </c>
      <c r="T4885">
        <v>215.30821256038601</v>
      </c>
      <c r="U4885">
        <v>95.422275833720505</v>
      </c>
      <c r="V4885">
        <v>9.0968579139903802</v>
      </c>
      <c r="W4885">
        <v>104.51913374771</v>
      </c>
      <c r="X4885">
        <v>9.6968579139903799</v>
      </c>
      <c r="Y4885">
        <v>105.11913374770999</v>
      </c>
      <c r="Z4885">
        <v>0.51530584458187001</v>
      </c>
    </row>
    <row r="4886" spans="1:26" hidden="1" x14ac:dyDescent="0.35">
      <c r="A4886">
        <v>4884</v>
      </c>
      <c r="B4886">
        <v>4</v>
      </c>
      <c r="C4886">
        <v>1</v>
      </c>
      <c r="D4886">
        <v>5</v>
      </c>
      <c r="E4886" t="s">
        <v>47</v>
      </c>
      <c r="F4886" t="s">
        <v>31</v>
      </c>
      <c r="G4886">
        <v>0.24</v>
      </c>
      <c r="H4886" t="s">
        <v>35</v>
      </c>
      <c r="I4886">
        <v>0.15426910069025501</v>
      </c>
      <c r="J4886">
        <v>11.459314491406399</v>
      </c>
      <c r="K4886">
        <v>5.0786444941465101</v>
      </c>
      <c r="L4886">
        <v>40.92</v>
      </c>
      <c r="M4886">
        <v>45.998644494146497</v>
      </c>
      <c r="N4886">
        <v>41.519999999999897</v>
      </c>
      <c r="O4886">
        <v>46.598644494146498</v>
      </c>
      <c r="P4886">
        <v>2.1782707251186499</v>
      </c>
      <c r="Q4886">
        <v>11.7286083819544</v>
      </c>
      <c r="R4886">
        <v>7.3990059202212397E-2</v>
      </c>
      <c r="S4886">
        <v>2.8985507246376798</v>
      </c>
      <c r="T4886">
        <v>215.30821256038601</v>
      </c>
      <c r="U4886">
        <v>95.422275833720505</v>
      </c>
      <c r="V4886">
        <v>12.6153050939772</v>
      </c>
      <c r="W4886">
        <v>108.03758092769699</v>
      </c>
      <c r="X4886">
        <v>13.2153050939772</v>
      </c>
      <c r="Y4886">
        <v>108.637580927697</v>
      </c>
      <c r="Z4886">
        <v>0.75289453489482405</v>
      </c>
    </row>
    <row r="4887" spans="1:26" hidden="1" x14ac:dyDescent="0.35">
      <c r="A4887">
        <v>4885</v>
      </c>
      <c r="B4887">
        <v>5</v>
      </c>
      <c r="C4887">
        <v>1</v>
      </c>
      <c r="D4887">
        <v>5</v>
      </c>
      <c r="E4887" t="s">
        <v>47</v>
      </c>
      <c r="F4887" t="s">
        <v>32</v>
      </c>
      <c r="G4887">
        <v>0.24</v>
      </c>
      <c r="H4887" t="s">
        <v>35</v>
      </c>
      <c r="I4887">
        <v>0.13537007790415201</v>
      </c>
      <c r="J4887">
        <v>10.055469880157601</v>
      </c>
      <c r="K4887">
        <v>4.4564757151237897</v>
      </c>
      <c r="L4887">
        <v>45.887999999999998</v>
      </c>
      <c r="M4887">
        <v>50.344475715123799</v>
      </c>
      <c r="N4887">
        <v>46.488</v>
      </c>
      <c r="O4887">
        <v>50.944475715123701</v>
      </c>
      <c r="P4887">
        <v>2.4240578746129802</v>
      </c>
      <c r="Q4887">
        <v>10.291773422341301</v>
      </c>
      <c r="R4887">
        <v>6.5364674225426397E-2</v>
      </c>
      <c r="S4887">
        <v>2.8985507246376798</v>
      </c>
      <c r="T4887">
        <v>215.30821256038601</v>
      </c>
      <c r="U4887">
        <v>95.422275833720505</v>
      </c>
      <c r="V4887">
        <v>12.4977257119015</v>
      </c>
      <c r="W4887">
        <v>107.920001545622</v>
      </c>
      <c r="X4887">
        <v>13.0977257119015</v>
      </c>
      <c r="Y4887">
        <v>108.52000154562199</v>
      </c>
      <c r="Z4887">
        <v>0.74445812410675705</v>
      </c>
    </row>
    <row r="4888" spans="1:26" x14ac:dyDescent="0.35">
      <c r="A4888">
        <v>4886</v>
      </c>
      <c r="B4888">
        <v>6</v>
      </c>
      <c r="C4888">
        <v>1</v>
      </c>
      <c r="D4888">
        <v>5</v>
      </c>
      <c r="E4888" t="s">
        <v>47</v>
      </c>
      <c r="F4888" t="s">
        <v>33</v>
      </c>
      <c r="G4888">
        <v>0.24</v>
      </c>
      <c r="H4888" t="s">
        <v>35</v>
      </c>
      <c r="I4888">
        <v>0.15050895792350399</v>
      </c>
      <c r="J4888">
        <v>11.1800060731684</v>
      </c>
      <c r="K4888">
        <v>4.9548580179557504</v>
      </c>
      <c r="L4888">
        <v>25.08</v>
      </c>
      <c r="M4888">
        <v>30.034858017955699</v>
      </c>
      <c r="N4888">
        <v>25.68</v>
      </c>
      <c r="O4888">
        <v>30.6348580179557</v>
      </c>
      <c r="P4888">
        <v>1.3386162122971399</v>
      </c>
      <c r="Q4888">
        <v>11.4427362158879</v>
      </c>
      <c r="R4888">
        <v>9.6958913578325201E-2</v>
      </c>
      <c r="S4888">
        <v>2.8985507246376798</v>
      </c>
      <c r="T4888">
        <v>215.30821256038601</v>
      </c>
      <c r="U4888">
        <v>95.422275833720505</v>
      </c>
      <c r="V4888">
        <v>10.1322064689349</v>
      </c>
      <c r="W4888">
        <v>105.554482302655</v>
      </c>
      <c r="X4888">
        <v>10.732206468934899</v>
      </c>
      <c r="Y4888">
        <v>106.154482302655</v>
      </c>
      <c r="Z4888">
        <v>0.58228796741371802</v>
      </c>
    </row>
    <row r="4889" spans="1:26" hidden="1" x14ac:dyDescent="0.35">
      <c r="A4889">
        <v>4887</v>
      </c>
      <c r="B4889">
        <v>7</v>
      </c>
      <c r="C4889">
        <v>1</v>
      </c>
      <c r="D4889">
        <v>5</v>
      </c>
      <c r="E4889" t="s">
        <v>47</v>
      </c>
      <c r="F4889" t="s">
        <v>34</v>
      </c>
      <c r="G4889">
        <v>0.24</v>
      </c>
      <c r="H4889" t="s">
        <v>35</v>
      </c>
      <c r="I4889">
        <v>0.13537007790415201</v>
      </c>
      <c r="J4889">
        <v>10.055469880157601</v>
      </c>
      <c r="K4889">
        <v>4.4564757151237897</v>
      </c>
      <c r="L4889">
        <v>22.2959999999999</v>
      </c>
      <c r="M4889">
        <v>26.752475715123701</v>
      </c>
      <c r="N4889">
        <v>22.895999999999901</v>
      </c>
      <c r="O4889">
        <v>27.352475715123699</v>
      </c>
      <c r="P4889">
        <v>1.18469065216028</v>
      </c>
      <c r="Q4889">
        <v>10.291773422341301</v>
      </c>
      <c r="R4889">
        <v>9.8625076135220605E-2</v>
      </c>
      <c r="S4889">
        <v>2.8985507246376798</v>
      </c>
      <c r="T4889">
        <v>215.30821256038601</v>
      </c>
      <c r="U4889">
        <v>95.422275833720505</v>
      </c>
      <c r="V4889">
        <v>9.1622695729619892</v>
      </c>
      <c r="W4889">
        <v>104.584545406682</v>
      </c>
      <c r="X4889">
        <v>9.7622695729619906</v>
      </c>
      <c r="Y4889">
        <v>105.18454540668201</v>
      </c>
      <c r="Z4889">
        <v>0.51947347188436499</v>
      </c>
    </row>
    <row r="4890" spans="1:26" hidden="1" x14ac:dyDescent="0.35">
      <c r="A4890">
        <v>4888</v>
      </c>
      <c r="B4890">
        <v>0</v>
      </c>
      <c r="C4890">
        <v>2</v>
      </c>
      <c r="D4890">
        <v>5</v>
      </c>
      <c r="E4890" t="s">
        <v>47</v>
      </c>
      <c r="F4890" t="s">
        <v>26</v>
      </c>
      <c r="G4890">
        <v>0</v>
      </c>
      <c r="H4890" t="s">
        <v>36</v>
      </c>
      <c r="I4890">
        <v>2.2613065326633102</v>
      </c>
      <c r="J4890">
        <v>167.972864321608</v>
      </c>
      <c r="K4890">
        <v>74.4437604180156</v>
      </c>
      <c r="L4890">
        <v>0</v>
      </c>
      <c r="M4890">
        <v>74.4437604180156</v>
      </c>
      <c r="N4890">
        <v>0.6</v>
      </c>
      <c r="O4890">
        <v>75.043760418015594</v>
      </c>
      <c r="P4890">
        <v>0</v>
      </c>
      <c r="Q4890">
        <v>171.92022663316499</v>
      </c>
      <c r="R4890">
        <v>5.4917507219914098E-2</v>
      </c>
      <c r="S4890">
        <v>2.1791767554479402</v>
      </c>
      <c r="T4890">
        <v>161.87215496368</v>
      </c>
      <c r="U4890">
        <v>71.739991879830995</v>
      </c>
      <c r="V4890">
        <v>9.8192502909206496</v>
      </c>
      <c r="W4890">
        <v>81.559242170751702</v>
      </c>
      <c r="X4890">
        <v>10.4192502909206</v>
      </c>
      <c r="Y4890">
        <v>82.159242170751696</v>
      </c>
      <c r="Z4890">
        <v>0.79730090882638804</v>
      </c>
    </row>
    <row r="4891" spans="1:26" hidden="1" x14ac:dyDescent="0.35">
      <c r="A4891">
        <v>4889</v>
      </c>
      <c r="B4891">
        <v>1</v>
      </c>
      <c r="C4891">
        <v>2</v>
      </c>
      <c r="D4891">
        <v>5</v>
      </c>
      <c r="E4891" t="s">
        <v>47</v>
      </c>
      <c r="F4891" t="s">
        <v>28</v>
      </c>
      <c r="G4891">
        <v>0</v>
      </c>
      <c r="H4891" t="s">
        <v>36</v>
      </c>
      <c r="I4891">
        <v>2.2613065326633102</v>
      </c>
      <c r="J4891">
        <v>167.972864321608</v>
      </c>
      <c r="K4891">
        <v>74.4437604180156</v>
      </c>
      <c r="L4891">
        <v>0</v>
      </c>
      <c r="M4891">
        <v>74.4437604180156</v>
      </c>
      <c r="N4891">
        <v>0.6</v>
      </c>
      <c r="O4891">
        <v>75.043760418015594</v>
      </c>
      <c r="P4891">
        <v>0</v>
      </c>
      <c r="Q4891">
        <v>171.92022663316499</v>
      </c>
      <c r="R4891">
        <v>4.4963441457962397E-2</v>
      </c>
      <c r="S4891">
        <v>2.1791767554479402</v>
      </c>
      <c r="T4891">
        <v>161.87215496368</v>
      </c>
      <c r="U4891">
        <v>71.739991879830995</v>
      </c>
      <c r="V4891">
        <v>10.5664087426211</v>
      </c>
      <c r="W4891">
        <v>82.306400622452202</v>
      </c>
      <c r="X4891">
        <v>11.166408742621099</v>
      </c>
      <c r="Y4891">
        <v>82.906400622452196</v>
      </c>
      <c r="Z4891">
        <v>0.87309884103958602</v>
      </c>
    </row>
    <row r="4892" spans="1:26" hidden="1" x14ac:dyDescent="0.35">
      <c r="A4892">
        <v>4890</v>
      </c>
      <c r="B4892">
        <v>2</v>
      </c>
      <c r="C4892">
        <v>2</v>
      </c>
      <c r="D4892">
        <v>5</v>
      </c>
      <c r="E4892" t="s">
        <v>47</v>
      </c>
      <c r="F4892" t="s">
        <v>29</v>
      </c>
      <c r="G4892">
        <v>0</v>
      </c>
      <c r="H4892" t="s">
        <v>36</v>
      </c>
      <c r="I4892">
        <v>2.2613065326633102</v>
      </c>
      <c r="J4892">
        <v>167.972864321608</v>
      </c>
      <c r="K4892">
        <v>74.4437604180156</v>
      </c>
      <c r="L4892">
        <v>0</v>
      </c>
      <c r="M4892">
        <v>74.4437604180156</v>
      </c>
      <c r="N4892">
        <v>0.6</v>
      </c>
      <c r="O4892">
        <v>75.043760418015594</v>
      </c>
      <c r="P4892">
        <v>0</v>
      </c>
      <c r="Q4892">
        <v>171.92022663316499</v>
      </c>
      <c r="R4892">
        <v>0.10882360773465501</v>
      </c>
      <c r="S4892">
        <v>2.1791767554479402</v>
      </c>
      <c r="T4892">
        <v>161.87215496368</v>
      </c>
      <c r="U4892">
        <v>71.739991879830995</v>
      </c>
      <c r="V4892">
        <v>7.4000053259565597</v>
      </c>
      <c r="W4892">
        <v>79.139997205787594</v>
      </c>
      <c r="X4892">
        <v>8.0000053259565593</v>
      </c>
      <c r="Y4892">
        <v>79.739997205787603</v>
      </c>
      <c r="Z4892">
        <v>0.57144034614452099</v>
      </c>
    </row>
    <row r="4893" spans="1:26" hidden="1" x14ac:dyDescent="0.35">
      <c r="A4893">
        <v>4891</v>
      </c>
      <c r="B4893">
        <v>3</v>
      </c>
      <c r="C4893">
        <v>2</v>
      </c>
      <c r="D4893">
        <v>5</v>
      </c>
      <c r="E4893" t="s">
        <v>47</v>
      </c>
      <c r="F4893" t="s">
        <v>30</v>
      </c>
      <c r="G4893">
        <v>0</v>
      </c>
      <c r="H4893" t="s">
        <v>36</v>
      </c>
      <c r="I4893">
        <v>2.2613065326633102</v>
      </c>
      <c r="J4893">
        <v>167.972864321608</v>
      </c>
      <c r="K4893">
        <v>74.4437604180156</v>
      </c>
      <c r="L4893">
        <v>0</v>
      </c>
      <c r="M4893">
        <v>74.4437604180156</v>
      </c>
      <c r="N4893">
        <v>0.6</v>
      </c>
      <c r="O4893">
        <v>75.043760418015594</v>
      </c>
      <c r="P4893">
        <v>0</v>
      </c>
      <c r="Q4893">
        <v>171.92022663316499</v>
      </c>
      <c r="R4893">
        <v>0.104082038658615</v>
      </c>
      <c r="S4893">
        <v>2.1791767554479402</v>
      </c>
      <c r="T4893">
        <v>161.87215496368</v>
      </c>
      <c r="U4893">
        <v>71.739991879830995</v>
      </c>
      <c r="V4893">
        <v>8.7428912473237101</v>
      </c>
      <c r="W4893">
        <v>80.482883127154693</v>
      </c>
      <c r="X4893">
        <v>9.3428912473237204</v>
      </c>
      <c r="Y4893">
        <v>81.082883127154702</v>
      </c>
      <c r="Z4893">
        <v>0.69346898880654895</v>
      </c>
    </row>
    <row r="4894" spans="1:26" hidden="1" x14ac:dyDescent="0.35">
      <c r="A4894">
        <v>4892</v>
      </c>
      <c r="B4894">
        <v>4</v>
      </c>
      <c r="C4894">
        <v>2</v>
      </c>
      <c r="D4894">
        <v>5</v>
      </c>
      <c r="E4894" t="s">
        <v>47</v>
      </c>
      <c r="F4894" t="s">
        <v>31</v>
      </c>
      <c r="G4894">
        <v>0</v>
      </c>
      <c r="H4894" t="s">
        <v>36</v>
      </c>
      <c r="I4894">
        <v>2.2613065326633102</v>
      </c>
      <c r="J4894">
        <v>167.972864321608</v>
      </c>
      <c r="K4894">
        <v>74.4437604180156</v>
      </c>
      <c r="L4894">
        <v>0</v>
      </c>
      <c r="M4894">
        <v>74.4437604180156</v>
      </c>
      <c r="N4894">
        <v>0.6</v>
      </c>
      <c r="O4894">
        <v>75.043760418015594</v>
      </c>
      <c r="P4894">
        <v>0</v>
      </c>
      <c r="Q4894">
        <v>171.92022663316499</v>
      </c>
      <c r="R4894">
        <v>6.9548392535545706E-2</v>
      </c>
      <c r="S4894">
        <v>2.1791767554479402</v>
      </c>
      <c r="T4894">
        <v>161.87215496368</v>
      </c>
      <c r="U4894">
        <v>71.739991879830995</v>
      </c>
      <c r="V4894">
        <v>11.858000927310499</v>
      </c>
      <c r="W4894">
        <v>83.597992807141594</v>
      </c>
      <c r="X4894">
        <v>12.458000927310501</v>
      </c>
      <c r="Y4894">
        <v>84.197992807141603</v>
      </c>
      <c r="Z4894">
        <v>1.01281246584659</v>
      </c>
    </row>
    <row r="4895" spans="1:26" hidden="1" x14ac:dyDescent="0.35">
      <c r="A4895">
        <v>4893</v>
      </c>
      <c r="B4895">
        <v>5</v>
      </c>
      <c r="C4895">
        <v>2</v>
      </c>
      <c r="D4895">
        <v>5</v>
      </c>
      <c r="E4895" t="s">
        <v>47</v>
      </c>
      <c r="F4895" t="s">
        <v>32</v>
      </c>
      <c r="G4895">
        <v>0</v>
      </c>
      <c r="H4895" t="s">
        <v>36</v>
      </c>
      <c r="I4895">
        <v>2.2613065326633102</v>
      </c>
      <c r="J4895">
        <v>167.972864321608</v>
      </c>
      <c r="K4895">
        <v>74.4437604180156</v>
      </c>
      <c r="L4895">
        <v>0</v>
      </c>
      <c r="M4895">
        <v>74.4437604180156</v>
      </c>
      <c r="N4895">
        <v>0.6</v>
      </c>
      <c r="O4895">
        <v>75.043760418015594</v>
      </c>
      <c r="P4895">
        <v>0</v>
      </c>
      <c r="Q4895">
        <v>171.92022663316499</v>
      </c>
      <c r="R4895">
        <v>6.1492452003204197E-2</v>
      </c>
      <c r="S4895">
        <v>2.1791767554479402</v>
      </c>
      <c r="T4895">
        <v>161.87215496368</v>
      </c>
      <c r="U4895">
        <v>71.739991879830995</v>
      </c>
      <c r="V4895">
        <v>11.7573568230126</v>
      </c>
      <c r="W4895">
        <v>83.497348702843695</v>
      </c>
      <c r="X4895">
        <v>12.3573568230126</v>
      </c>
      <c r="Y4895">
        <v>84.097348702843703</v>
      </c>
      <c r="Z4895">
        <v>1.00147726308526</v>
      </c>
    </row>
    <row r="4896" spans="1:26" x14ac:dyDescent="0.35">
      <c r="A4896">
        <v>4894</v>
      </c>
      <c r="B4896">
        <v>6</v>
      </c>
      <c r="C4896">
        <v>2</v>
      </c>
      <c r="D4896">
        <v>5</v>
      </c>
      <c r="E4896" t="s">
        <v>47</v>
      </c>
      <c r="F4896" t="s">
        <v>33</v>
      </c>
      <c r="G4896">
        <v>0</v>
      </c>
      <c r="H4896" t="s">
        <v>36</v>
      </c>
      <c r="I4896">
        <v>2.2613065326633102</v>
      </c>
      <c r="J4896">
        <v>167.972864321608</v>
      </c>
      <c r="K4896">
        <v>74.4437604180156</v>
      </c>
      <c r="L4896">
        <v>0</v>
      </c>
      <c r="M4896">
        <v>74.4437604180156</v>
      </c>
      <c r="N4896">
        <v>0.6</v>
      </c>
      <c r="O4896">
        <v>75.043760418015594</v>
      </c>
      <c r="P4896">
        <v>0</v>
      </c>
      <c r="Q4896">
        <v>171.92022663316499</v>
      </c>
      <c r="R4896">
        <v>9.2631135800547396E-2</v>
      </c>
      <c r="S4896">
        <v>2.1791767554479402</v>
      </c>
      <c r="T4896">
        <v>161.87215496368</v>
      </c>
      <c r="U4896">
        <v>71.739991879830995</v>
      </c>
      <c r="V4896">
        <v>9.6799536911572108</v>
      </c>
      <c r="W4896">
        <v>81.419945570988205</v>
      </c>
      <c r="X4896">
        <v>10.2799536911572</v>
      </c>
      <c r="Y4896">
        <v>82.019945570988199</v>
      </c>
      <c r="Z4896">
        <v>0.78352462710931403</v>
      </c>
    </row>
    <row r="4897" spans="1:26" hidden="1" x14ac:dyDescent="0.35">
      <c r="A4897">
        <v>4895</v>
      </c>
      <c r="B4897">
        <v>7</v>
      </c>
      <c r="C4897">
        <v>2</v>
      </c>
      <c r="D4897">
        <v>5</v>
      </c>
      <c r="E4897" t="s">
        <v>47</v>
      </c>
      <c r="F4897" t="s">
        <v>34</v>
      </c>
      <c r="G4897">
        <v>0</v>
      </c>
      <c r="H4897" t="s">
        <v>36</v>
      </c>
      <c r="I4897">
        <v>2.2613065326633102</v>
      </c>
      <c r="J4897">
        <v>167.972864321608</v>
      </c>
      <c r="K4897">
        <v>74.4437604180156</v>
      </c>
      <c r="L4897">
        <v>0</v>
      </c>
      <c r="M4897">
        <v>74.4437604180156</v>
      </c>
      <c r="N4897">
        <v>0.6</v>
      </c>
      <c r="O4897">
        <v>75.043760418015594</v>
      </c>
      <c r="P4897">
        <v>0</v>
      </c>
      <c r="Q4897">
        <v>171.92022663316499</v>
      </c>
      <c r="R4897">
        <v>9.4752853912998397E-2</v>
      </c>
      <c r="S4897">
        <v>2.1791767554479402</v>
      </c>
      <c r="T4897">
        <v>161.87215496368</v>
      </c>
      <c r="U4897">
        <v>71.739991879830995</v>
      </c>
      <c r="V4897">
        <v>8.8025401285175509</v>
      </c>
      <c r="W4897">
        <v>80.542532008348601</v>
      </c>
      <c r="X4897">
        <v>9.4025401285175505</v>
      </c>
      <c r="Y4897">
        <v>81.142532008348596</v>
      </c>
      <c r="Z4897">
        <v>0.69907281941768196</v>
      </c>
    </row>
    <row r="4898" spans="1:26" hidden="1" x14ac:dyDescent="0.35">
      <c r="A4898">
        <v>4896</v>
      </c>
      <c r="B4898">
        <v>0</v>
      </c>
      <c r="C4898">
        <v>2</v>
      </c>
      <c r="D4898">
        <v>5</v>
      </c>
      <c r="E4898" t="s">
        <v>47</v>
      </c>
      <c r="F4898" t="s">
        <v>26</v>
      </c>
      <c r="G4898">
        <v>0.02</v>
      </c>
      <c r="H4898" t="s">
        <v>36</v>
      </c>
      <c r="I4898">
        <v>0.76231862708993103</v>
      </c>
      <c r="J4898">
        <v>56.626044045076199</v>
      </c>
      <c r="K4898">
        <v>25.096051516038699</v>
      </c>
      <c r="L4898">
        <v>3.5759999999999899</v>
      </c>
      <c r="M4898">
        <v>28.6720515160387</v>
      </c>
      <c r="N4898">
        <v>4.1759999999999904</v>
      </c>
      <c r="O4898">
        <v>29.272051516038701</v>
      </c>
      <c r="P4898">
        <v>0.37032232698532302</v>
      </c>
      <c r="Q4898">
        <v>57.956756080135499</v>
      </c>
      <c r="R4898">
        <v>5.4917507219914098E-2</v>
      </c>
      <c r="S4898">
        <v>2.1791767554479402</v>
      </c>
      <c r="T4898">
        <v>161.87215496368</v>
      </c>
      <c r="U4898">
        <v>71.739991879830995</v>
      </c>
      <c r="V4898">
        <v>9.8192502909206496</v>
      </c>
      <c r="W4898">
        <v>81.559242170751702</v>
      </c>
      <c r="X4898">
        <v>10.4192502909206</v>
      </c>
      <c r="Y4898">
        <v>82.159242170751696</v>
      </c>
      <c r="Z4898">
        <v>0.79730090882638804</v>
      </c>
    </row>
    <row r="4899" spans="1:26" hidden="1" x14ac:dyDescent="0.35">
      <c r="A4899">
        <v>4897</v>
      </c>
      <c r="B4899">
        <v>1</v>
      </c>
      <c r="C4899">
        <v>2</v>
      </c>
      <c r="D4899">
        <v>5</v>
      </c>
      <c r="E4899" t="s">
        <v>47</v>
      </c>
      <c r="F4899" t="s">
        <v>28</v>
      </c>
      <c r="G4899">
        <v>0.02</v>
      </c>
      <c r="H4899" t="s">
        <v>36</v>
      </c>
      <c r="I4899">
        <v>0.71704985203733196</v>
      </c>
      <c r="J4899">
        <v>53.263419075802403</v>
      </c>
      <c r="K4899">
        <v>23.605772424834001</v>
      </c>
      <c r="L4899">
        <v>4.7</v>
      </c>
      <c r="M4899">
        <v>28.305772424834</v>
      </c>
      <c r="N4899">
        <v>5.3</v>
      </c>
      <c r="O4899">
        <v>28.905772424834002</v>
      </c>
      <c r="P4899">
        <v>0.47222716682723598</v>
      </c>
      <c r="Q4899">
        <v>54.515109424083697</v>
      </c>
      <c r="R4899">
        <v>4.4963441457962397E-2</v>
      </c>
      <c r="S4899">
        <v>2.1791767554479402</v>
      </c>
      <c r="T4899">
        <v>161.87215496368</v>
      </c>
      <c r="U4899">
        <v>71.739991879830995</v>
      </c>
      <c r="V4899">
        <v>10.5664087426211</v>
      </c>
      <c r="W4899">
        <v>82.306400622452202</v>
      </c>
      <c r="X4899">
        <v>11.166408742621099</v>
      </c>
      <c r="Y4899">
        <v>82.906400622452196</v>
      </c>
      <c r="Z4899">
        <v>0.87309884103958602</v>
      </c>
    </row>
    <row r="4900" spans="1:26" hidden="1" x14ac:dyDescent="0.35">
      <c r="A4900">
        <v>4898</v>
      </c>
      <c r="B4900">
        <v>2</v>
      </c>
      <c r="C4900">
        <v>2</v>
      </c>
      <c r="D4900">
        <v>5</v>
      </c>
      <c r="E4900" t="s">
        <v>47</v>
      </c>
      <c r="F4900" t="s">
        <v>29</v>
      </c>
      <c r="G4900">
        <v>0.02</v>
      </c>
      <c r="H4900" t="s">
        <v>36</v>
      </c>
      <c r="I4900">
        <v>0.91963873689761999</v>
      </c>
      <c r="J4900">
        <v>68.311991561737699</v>
      </c>
      <c r="K4900">
        <v>30.275137320768501</v>
      </c>
      <c r="L4900">
        <v>1.36</v>
      </c>
      <c r="M4900">
        <v>31.6351373207685</v>
      </c>
      <c r="N4900">
        <v>1.96</v>
      </c>
      <c r="O4900">
        <v>32.235137320768501</v>
      </c>
      <c r="P4900">
        <v>0.15751014172290401</v>
      </c>
      <c r="Q4900">
        <v>69.917323363438598</v>
      </c>
      <c r="R4900">
        <v>0.10882360773465501</v>
      </c>
      <c r="S4900">
        <v>2.1791767554479402</v>
      </c>
      <c r="T4900">
        <v>161.87215496368</v>
      </c>
      <c r="U4900">
        <v>71.739991879830995</v>
      </c>
      <c r="V4900">
        <v>7.4000053259565597</v>
      </c>
      <c r="W4900">
        <v>79.139997205787594</v>
      </c>
      <c r="X4900">
        <v>8.0000053259565593</v>
      </c>
      <c r="Y4900">
        <v>79.739997205787603</v>
      </c>
      <c r="Z4900">
        <v>0.57144034614452099</v>
      </c>
    </row>
    <row r="4901" spans="1:26" hidden="1" x14ac:dyDescent="0.35">
      <c r="A4901">
        <v>4899</v>
      </c>
      <c r="B4901">
        <v>3</v>
      </c>
      <c r="C4901">
        <v>2</v>
      </c>
      <c r="D4901">
        <v>5</v>
      </c>
      <c r="E4901" t="s">
        <v>47</v>
      </c>
      <c r="F4901" t="s">
        <v>30</v>
      </c>
      <c r="G4901">
        <v>0.02</v>
      </c>
      <c r="H4901" t="s">
        <v>36</v>
      </c>
      <c r="I4901">
        <v>1.0175395709833099</v>
      </c>
      <c r="J4901">
        <v>75.584196052068606</v>
      </c>
      <c r="K4901">
        <v>33.4980998568629</v>
      </c>
      <c r="L4901">
        <v>1.68</v>
      </c>
      <c r="M4901">
        <v>35.1780998568629</v>
      </c>
      <c r="N4901">
        <v>2.2799999999999998</v>
      </c>
      <c r="O4901">
        <v>35.778099856862902</v>
      </c>
      <c r="P4901">
        <v>0.20983510941842101</v>
      </c>
      <c r="Q4901">
        <v>77.360424659292306</v>
      </c>
      <c r="R4901">
        <v>0.104082038658615</v>
      </c>
      <c r="S4901">
        <v>2.1791767554479402</v>
      </c>
      <c r="T4901">
        <v>161.87215496368</v>
      </c>
      <c r="U4901">
        <v>71.739991879830995</v>
      </c>
      <c r="V4901">
        <v>8.7428912473237101</v>
      </c>
      <c r="W4901">
        <v>80.482883127154693</v>
      </c>
      <c r="X4901">
        <v>9.3428912473237204</v>
      </c>
      <c r="Y4901">
        <v>81.082883127154702</v>
      </c>
      <c r="Z4901">
        <v>0.69346898880654895</v>
      </c>
    </row>
    <row r="4902" spans="1:26" hidden="1" x14ac:dyDescent="0.35">
      <c r="A4902">
        <v>4900</v>
      </c>
      <c r="B4902">
        <v>4</v>
      </c>
      <c r="C4902">
        <v>2</v>
      </c>
      <c r="D4902">
        <v>5</v>
      </c>
      <c r="E4902" t="s">
        <v>47</v>
      </c>
      <c r="F4902" t="s">
        <v>31</v>
      </c>
      <c r="G4902">
        <v>0.02</v>
      </c>
      <c r="H4902" t="s">
        <v>36</v>
      </c>
      <c r="I4902">
        <v>1.04707356362985</v>
      </c>
      <c r="J4902">
        <v>77.7780204045104</v>
      </c>
      <c r="K4902">
        <v>34.4703791303752</v>
      </c>
      <c r="L4902">
        <v>3.41</v>
      </c>
      <c r="M4902">
        <v>37.880379130375204</v>
      </c>
      <c r="N4902">
        <v>4.01</v>
      </c>
      <c r="O4902">
        <v>38.480379130375198</v>
      </c>
      <c r="P4902">
        <v>0.43581207470852701</v>
      </c>
      <c r="Q4902">
        <v>79.605803884016396</v>
      </c>
      <c r="R4902">
        <v>6.9548392535545706E-2</v>
      </c>
      <c r="S4902">
        <v>2.1791767554479402</v>
      </c>
      <c r="T4902">
        <v>161.87215496368</v>
      </c>
      <c r="U4902">
        <v>71.739991879830995</v>
      </c>
      <c r="V4902">
        <v>11.858000927310499</v>
      </c>
      <c r="W4902">
        <v>83.597992807141594</v>
      </c>
      <c r="X4902">
        <v>12.458000927310501</v>
      </c>
      <c r="Y4902">
        <v>84.197992807141603</v>
      </c>
      <c r="Z4902">
        <v>1.01281246584659</v>
      </c>
    </row>
    <row r="4903" spans="1:26" hidden="1" x14ac:dyDescent="0.35">
      <c r="A4903">
        <v>4901</v>
      </c>
      <c r="B4903">
        <v>5</v>
      </c>
      <c r="C4903">
        <v>2</v>
      </c>
      <c r="D4903">
        <v>5</v>
      </c>
      <c r="E4903" t="s">
        <v>47</v>
      </c>
      <c r="F4903" t="s">
        <v>32</v>
      </c>
      <c r="G4903">
        <v>0.02</v>
      </c>
      <c r="H4903" t="s">
        <v>36</v>
      </c>
      <c r="I4903">
        <v>0.97044272485094496</v>
      </c>
      <c r="J4903">
        <v>72.085779525561307</v>
      </c>
      <c r="K4903">
        <v>31.947639413186199</v>
      </c>
      <c r="L4903">
        <v>3.8239999999999998</v>
      </c>
      <c r="M4903">
        <v>35.7716394131862</v>
      </c>
      <c r="N4903">
        <v>4.4240000000000004</v>
      </c>
      <c r="O4903">
        <v>36.371639413186202</v>
      </c>
      <c r="P4903">
        <v>0.45965893102037197</v>
      </c>
      <c r="Q4903">
        <v>73.779795344411994</v>
      </c>
      <c r="R4903">
        <v>6.1492452003204197E-2</v>
      </c>
      <c r="S4903">
        <v>2.1791767554479402</v>
      </c>
      <c r="T4903">
        <v>161.87215496368</v>
      </c>
      <c r="U4903">
        <v>71.739991879830995</v>
      </c>
      <c r="V4903">
        <v>11.7573568230126</v>
      </c>
      <c r="W4903">
        <v>83.497348702843695</v>
      </c>
      <c r="X4903">
        <v>12.3573568230126</v>
      </c>
      <c r="Y4903">
        <v>84.097348702843703</v>
      </c>
      <c r="Z4903">
        <v>1.00147726308526</v>
      </c>
    </row>
    <row r="4904" spans="1:26" x14ac:dyDescent="0.35">
      <c r="A4904">
        <v>4902</v>
      </c>
      <c r="B4904">
        <v>6</v>
      </c>
      <c r="C4904">
        <v>2</v>
      </c>
      <c r="D4904">
        <v>5</v>
      </c>
      <c r="E4904" t="s">
        <v>47</v>
      </c>
      <c r="F4904" t="s">
        <v>33</v>
      </c>
      <c r="G4904">
        <v>0.02</v>
      </c>
      <c r="H4904" t="s">
        <v>36</v>
      </c>
      <c r="I4904">
        <v>1.0324839995169599</v>
      </c>
      <c r="J4904">
        <v>76.6942881294529</v>
      </c>
      <c r="K4904">
        <v>33.990080683554702</v>
      </c>
      <c r="L4904">
        <v>2.09</v>
      </c>
      <c r="M4904">
        <v>36.080080683554698</v>
      </c>
      <c r="N4904">
        <v>2.6899999999999902</v>
      </c>
      <c r="O4904">
        <v>36.680080683554699</v>
      </c>
      <c r="P4904">
        <v>0.26415219190771699</v>
      </c>
      <c r="Q4904">
        <v>78.496603900495103</v>
      </c>
      <c r="R4904">
        <v>9.2631135800547396E-2</v>
      </c>
      <c r="S4904">
        <v>2.1791767554479402</v>
      </c>
      <c r="T4904">
        <v>161.87215496368</v>
      </c>
      <c r="U4904">
        <v>71.739991879830995</v>
      </c>
      <c r="V4904">
        <v>9.6799536911572108</v>
      </c>
      <c r="W4904">
        <v>81.419945570988205</v>
      </c>
      <c r="X4904">
        <v>10.2799536911572</v>
      </c>
      <c r="Y4904">
        <v>82.019945570988199</v>
      </c>
      <c r="Z4904">
        <v>0.78352462710931403</v>
      </c>
    </row>
    <row r="4905" spans="1:26" hidden="1" x14ac:dyDescent="0.35">
      <c r="A4905">
        <v>4903</v>
      </c>
      <c r="B4905">
        <v>7</v>
      </c>
      <c r="C4905">
        <v>2</v>
      </c>
      <c r="D4905">
        <v>5</v>
      </c>
      <c r="E4905" t="s">
        <v>47</v>
      </c>
      <c r="F4905" t="s">
        <v>34</v>
      </c>
      <c r="G4905">
        <v>0.02</v>
      </c>
      <c r="H4905" t="s">
        <v>36</v>
      </c>
      <c r="I4905">
        <v>0.97044272485094496</v>
      </c>
      <c r="J4905">
        <v>72.085779525561307</v>
      </c>
      <c r="K4905">
        <v>31.947639413186199</v>
      </c>
      <c r="L4905">
        <v>1.8579999999999901</v>
      </c>
      <c r="M4905">
        <v>33.805639413186199</v>
      </c>
      <c r="N4905">
        <v>2.45799999999999</v>
      </c>
      <c r="O4905">
        <v>34.405639413186201</v>
      </c>
      <c r="P4905">
        <v>0.223586268504121</v>
      </c>
      <c r="Q4905">
        <v>73.779795344411994</v>
      </c>
      <c r="R4905">
        <v>9.4752853912998397E-2</v>
      </c>
      <c r="S4905">
        <v>2.1791767554479402</v>
      </c>
      <c r="T4905">
        <v>161.87215496368</v>
      </c>
      <c r="U4905">
        <v>71.739991879830995</v>
      </c>
      <c r="V4905">
        <v>8.8025401285175509</v>
      </c>
      <c r="W4905">
        <v>80.542532008348601</v>
      </c>
      <c r="X4905">
        <v>9.4025401285175505</v>
      </c>
      <c r="Y4905">
        <v>81.142532008348596</v>
      </c>
      <c r="Z4905">
        <v>0.69907281941768196</v>
      </c>
    </row>
    <row r="4906" spans="1:26" hidden="1" x14ac:dyDescent="0.35">
      <c r="A4906">
        <v>4904</v>
      </c>
      <c r="B4906">
        <v>0</v>
      </c>
      <c r="C4906">
        <v>2</v>
      </c>
      <c r="D4906">
        <v>5</v>
      </c>
      <c r="E4906" t="s">
        <v>47</v>
      </c>
      <c r="F4906" t="s">
        <v>26</v>
      </c>
      <c r="G4906">
        <v>0.04</v>
      </c>
      <c r="H4906" t="s">
        <v>36</v>
      </c>
      <c r="I4906">
        <v>0.45843114674225899</v>
      </c>
      <c r="J4906">
        <v>34.052876821543997</v>
      </c>
      <c r="K4906">
        <v>15.091867450646999</v>
      </c>
      <c r="L4906">
        <v>7.1519999999999904</v>
      </c>
      <c r="M4906">
        <v>22.243867450646999</v>
      </c>
      <c r="N4906">
        <v>7.75199999999999</v>
      </c>
      <c r="O4906">
        <v>22.843867450647</v>
      </c>
      <c r="P4906">
        <v>0.61509591711350298</v>
      </c>
      <c r="Q4906">
        <v>34.853119426850299</v>
      </c>
      <c r="R4906">
        <v>5.4917507219914098E-2</v>
      </c>
      <c r="S4906">
        <v>2.1791767554479402</v>
      </c>
      <c r="T4906">
        <v>161.87215496368</v>
      </c>
      <c r="U4906">
        <v>71.739991879830995</v>
      </c>
      <c r="V4906">
        <v>9.8192502909206496</v>
      </c>
      <c r="W4906">
        <v>81.559242170751702</v>
      </c>
      <c r="X4906">
        <v>10.4192502909206</v>
      </c>
      <c r="Y4906">
        <v>82.159242170751696</v>
      </c>
      <c r="Z4906">
        <v>0.79730090882638804</v>
      </c>
    </row>
    <row r="4907" spans="1:26" hidden="1" x14ac:dyDescent="0.35">
      <c r="A4907">
        <v>4905</v>
      </c>
      <c r="B4907">
        <v>1</v>
      </c>
      <c r="C4907">
        <v>2</v>
      </c>
      <c r="D4907">
        <v>5</v>
      </c>
      <c r="E4907" t="s">
        <v>47</v>
      </c>
      <c r="F4907" t="s">
        <v>28</v>
      </c>
      <c r="G4907">
        <v>0.04</v>
      </c>
      <c r="H4907" t="s">
        <v>36</v>
      </c>
      <c r="I4907">
        <v>0.426078723116461</v>
      </c>
      <c r="J4907">
        <v>31.649695658054899</v>
      </c>
      <c r="K4907">
        <v>14.0268034982139</v>
      </c>
      <c r="L4907">
        <v>9.4</v>
      </c>
      <c r="M4907">
        <v>23.4268034982139</v>
      </c>
      <c r="N4907">
        <v>10</v>
      </c>
      <c r="O4907">
        <v>24.026803498213901</v>
      </c>
      <c r="P4907">
        <v>0.79351425295094002</v>
      </c>
      <c r="Q4907">
        <v>32.393463506019202</v>
      </c>
      <c r="R4907">
        <v>4.4963441457962397E-2</v>
      </c>
      <c r="S4907">
        <v>2.1791767554479402</v>
      </c>
      <c r="T4907">
        <v>161.87215496368</v>
      </c>
      <c r="U4907">
        <v>71.739991879830995</v>
      </c>
      <c r="V4907">
        <v>10.5664087426211</v>
      </c>
      <c r="W4907">
        <v>82.306400622452202</v>
      </c>
      <c r="X4907">
        <v>11.166408742621099</v>
      </c>
      <c r="Y4907">
        <v>82.906400622452196</v>
      </c>
      <c r="Z4907">
        <v>0.87309884103958602</v>
      </c>
    </row>
    <row r="4908" spans="1:26" hidden="1" x14ac:dyDescent="0.35">
      <c r="A4908">
        <v>4906</v>
      </c>
      <c r="B4908">
        <v>2</v>
      </c>
      <c r="C4908">
        <v>2</v>
      </c>
      <c r="D4908">
        <v>5</v>
      </c>
      <c r="E4908" t="s">
        <v>47</v>
      </c>
      <c r="F4908" t="s">
        <v>29</v>
      </c>
      <c r="G4908">
        <v>0.04</v>
      </c>
      <c r="H4908" t="s">
        <v>36</v>
      </c>
      <c r="I4908">
        <v>0.57718565104058905</v>
      </c>
      <c r="J4908">
        <v>42.874119740163003</v>
      </c>
      <c r="K4908">
        <v>19.0013470982969</v>
      </c>
      <c r="L4908">
        <v>2.72</v>
      </c>
      <c r="M4908">
        <v>21.721347098296899</v>
      </c>
      <c r="N4908">
        <v>3.32</v>
      </c>
      <c r="O4908">
        <v>22.321347098296901</v>
      </c>
      <c r="P4908">
        <v>0.25085332920841302</v>
      </c>
      <c r="Q4908">
        <v>43.881661554056798</v>
      </c>
      <c r="R4908">
        <v>0.10882360773465501</v>
      </c>
      <c r="S4908">
        <v>2.1791767554479402</v>
      </c>
      <c r="T4908">
        <v>161.87215496368</v>
      </c>
      <c r="U4908">
        <v>71.739991879830995</v>
      </c>
      <c r="V4908">
        <v>7.4000053259565597</v>
      </c>
      <c r="W4908">
        <v>79.139997205787594</v>
      </c>
      <c r="X4908">
        <v>8.0000053259565593</v>
      </c>
      <c r="Y4908">
        <v>79.739997205787603</v>
      </c>
      <c r="Z4908">
        <v>0.57144034614452099</v>
      </c>
    </row>
    <row r="4909" spans="1:26" hidden="1" x14ac:dyDescent="0.35">
      <c r="A4909">
        <v>4907</v>
      </c>
      <c r="B4909">
        <v>3</v>
      </c>
      <c r="C4909">
        <v>2</v>
      </c>
      <c r="D4909">
        <v>5</v>
      </c>
      <c r="E4909" t="s">
        <v>47</v>
      </c>
      <c r="F4909" t="s">
        <v>30</v>
      </c>
      <c r="G4909">
        <v>0.04</v>
      </c>
      <c r="H4909" t="s">
        <v>36</v>
      </c>
      <c r="I4909">
        <v>0.65646808342861596</v>
      </c>
      <c r="J4909">
        <v>48.763324527855502</v>
      </c>
      <c r="K4909">
        <v>21.611379093870902</v>
      </c>
      <c r="L4909">
        <v>3.36</v>
      </c>
      <c r="M4909">
        <v>24.971379093870901</v>
      </c>
      <c r="N4909">
        <v>3.9599999999999902</v>
      </c>
      <c r="O4909">
        <v>25.571379093870899</v>
      </c>
      <c r="P4909">
        <v>0.32507291360572799</v>
      </c>
      <c r="Q4909">
        <v>49.909262654260097</v>
      </c>
      <c r="R4909">
        <v>0.104082038658615</v>
      </c>
      <c r="S4909">
        <v>2.1791767554479402</v>
      </c>
      <c r="T4909">
        <v>161.87215496368</v>
      </c>
      <c r="U4909">
        <v>71.739991879830995</v>
      </c>
      <c r="V4909">
        <v>8.7428912473237101</v>
      </c>
      <c r="W4909">
        <v>80.482883127154693</v>
      </c>
      <c r="X4909">
        <v>9.3428912473237204</v>
      </c>
      <c r="Y4909">
        <v>81.082883127154702</v>
      </c>
      <c r="Z4909">
        <v>0.69346898880654895</v>
      </c>
    </row>
    <row r="4910" spans="1:26" hidden="1" x14ac:dyDescent="0.35">
      <c r="A4910">
        <v>4908</v>
      </c>
      <c r="B4910">
        <v>4</v>
      </c>
      <c r="C4910">
        <v>2</v>
      </c>
      <c r="D4910">
        <v>5</v>
      </c>
      <c r="E4910" t="s">
        <v>47</v>
      </c>
      <c r="F4910" t="s">
        <v>31</v>
      </c>
      <c r="G4910">
        <v>0.04</v>
      </c>
      <c r="H4910" t="s">
        <v>36</v>
      </c>
      <c r="I4910">
        <v>0.681262373355071</v>
      </c>
      <c r="J4910">
        <v>50.605077442645801</v>
      </c>
      <c r="K4910">
        <v>22.4276241063708</v>
      </c>
      <c r="L4910">
        <v>6.82</v>
      </c>
      <c r="M4910">
        <v>29.2476241063708</v>
      </c>
      <c r="N4910">
        <v>7.42</v>
      </c>
      <c r="O4910">
        <v>29.847624106370802</v>
      </c>
      <c r="P4910">
        <v>0.66909223686827002</v>
      </c>
      <c r="Q4910">
        <v>51.794296762548001</v>
      </c>
      <c r="R4910">
        <v>6.9548392535545706E-2</v>
      </c>
      <c r="S4910">
        <v>2.1791767554479402</v>
      </c>
      <c r="T4910">
        <v>161.87215496368</v>
      </c>
      <c r="U4910">
        <v>71.739991879830995</v>
      </c>
      <c r="V4910">
        <v>11.858000927310499</v>
      </c>
      <c r="W4910">
        <v>83.597992807141594</v>
      </c>
      <c r="X4910">
        <v>12.458000927310501</v>
      </c>
      <c r="Y4910">
        <v>84.197992807141603</v>
      </c>
      <c r="Z4910">
        <v>1.01281246584659</v>
      </c>
    </row>
    <row r="4911" spans="1:26" hidden="1" x14ac:dyDescent="0.35">
      <c r="A4911">
        <v>4909</v>
      </c>
      <c r="B4911">
        <v>5</v>
      </c>
      <c r="C4911">
        <v>2</v>
      </c>
      <c r="D4911">
        <v>5</v>
      </c>
      <c r="E4911" t="s">
        <v>47</v>
      </c>
      <c r="F4911" t="s">
        <v>32</v>
      </c>
      <c r="G4911">
        <v>0.04</v>
      </c>
      <c r="H4911" t="s">
        <v>36</v>
      </c>
      <c r="I4911">
        <v>0.61778244367277702</v>
      </c>
      <c r="J4911">
        <v>45.889703625938701</v>
      </c>
      <c r="K4911">
        <v>20.3378213271539</v>
      </c>
      <c r="L4911">
        <v>7.6479999999999997</v>
      </c>
      <c r="M4911">
        <v>27.9858213271539</v>
      </c>
      <c r="N4911">
        <v>8.2479999999999993</v>
      </c>
      <c r="O4911">
        <v>28.585821327153901</v>
      </c>
      <c r="P4911">
        <v>0.72116783967652598</v>
      </c>
      <c r="Q4911">
        <v>46.968111661148299</v>
      </c>
      <c r="R4911">
        <v>6.1492452003204197E-2</v>
      </c>
      <c r="S4911">
        <v>2.1791767554479402</v>
      </c>
      <c r="T4911">
        <v>161.87215496368</v>
      </c>
      <c r="U4911">
        <v>71.739991879830995</v>
      </c>
      <c r="V4911">
        <v>11.7573568230126</v>
      </c>
      <c r="W4911">
        <v>83.497348702843695</v>
      </c>
      <c r="X4911">
        <v>12.3573568230126</v>
      </c>
      <c r="Y4911">
        <v>84.097348702843703</v>
      </c>
      <c r="Z4911">
        <v>1.00147726308526</v>
      </c>
    </row>
    <row r="4912" spans="1:26" x14ac:dyDescent="0.35">
      <c r="A4912">
        <v>4910</v>
      </c>
      <c r="B4912">
        <v>6</v>
      </c>
      <c r="C4912">
        <v>2</v>
      </c>
      <c r="D4912">
        <v>5</v>
      </c>
      <c r="E4912" t="s">
        <v>47</v>
      </c>
      <c r="F4912" t="s">
        <v>33</v>
      </c>
      <c r="G4912">
        <v>0.04</v>
      </c>
      <c r="H4912" t="s">
        <v>36</v>
      </c>
      <c r="I4912">
        <v>0.66896174008293496</v>
      </c>
      <c r="J4912">
        <v>49.691370002347199</v>
      </c>
      <c r="K4912">
        <v>22.022678831117801</v>
      </c>
      <c r="L4912">
        <v>4.18</v>
      </c>
      <c r="M4912">
        <v>26.202678831117801</v>
      </c>
      <c r="N4912">
        <v>4.7799999999999896</v>
      </c>
      <c r="O4912">
        <v>26.802678831117799</v>
      </c>
      <c r="P4912">
        <v>0.40742154891487598</v>
      </c>
      <c r="Q4912">
        <v>50.859117197402298</v>
      </c>
      <c r="R4912">
        <v>9.2631135800547396E-2</v>
      </c>
      <c r="S4912">
        <v>2.1791767554479402</v>
      </c>
      <c r="T4912">
        <v>161.87215496368</v>
      </c>
      <c r="U4912">
        <v>71.739991879830995</v>
      </c>
      <c r="V4912">
        <v>9.6799536911572108</v>
      </c>
      <c r="W4912">
        <v>81.419945570988205</v>
      </c>
      <c r="X4912">
        <v>10.2799536911572</v>
      </c>
      <c r="Y4912">
        <v>82.019945570988199</v>
      </c>
      <c r="Z4912">
        <v>0.78352462710931403</v>
      </c>
    </row>
    <row r="4913" spans="1:26" hidden="1" x14ac:dyDescent="0.35">
      <c r="A4913">
        <v>4911</v>
      </c>
      <c r="B4913">
        <v>7</v>
      </c>
      <c r="C4913">
        <v>2</v>
      </c>
      <c r="D4913">
        <v>5</v>
      </c>
      <c r="E4913" t="s">
        <v>47</v>
      </c>
      <c r="F4913" t="s">
        <v>34</v>
      </c>
      <c r="G4913">
        <v>0.04</v>
      </c>
      <c r="H4913" t="s">
        <v>36</v>
      </c>
      <c r="I4913">
        <v>0.61778244367277702</v>
      </c>
      <c r="J4913">
        <v>45.889703625938701</v>
      </c>
      <c r="K4913">
        <v>20.3378213271539</v>
      </c>
      <c r="L4913">
        <v>3.71599999999999</v>
      </c>
      <c r="M4913">
        <v>24.053821327153901</v>
      </c>
      <c r="N4913">
        <v>4.3159999999999998</v>
      </c>
      <c r="O4913">
        <v>24.653821327153899</v>
      </c>
      <c r="P4913">
        <v>0.35101004577654099</v>
      </c>
      <c r="Q4913">
        <v>46.968111661148299</v>
      </c>
      <c r="R4913">
        <v>9.4752853912998397E-2</v>
      </c>
      <c r="S4913">
        <v>2.1791767554479402</v>
      </c>
      <c r="T4913">
        <v>161.87215496368</v>
      </c>
      <c r="U4913">
        <v>71.739991879830995</v>
      </c>
      <c r="V4913">
        <v>8.8025401285175509</v>
      </c>
      <c r="W4913">
        <v>80.542532008348601</v>
      </c>
      <c r="X4913">
        <v>9.4025401285175505</v>
      </c>
      <c r="Y4913">
        <v>81.142532008348596</v>
      </c>
      <c r="Z4913">
        <v>0.69907281941768196</v>
      </c>
    </row>
    <row r="4914" spans="1:26" hidden="1" x14ac:dyDescent="0.35">
      <c r="A4914">
        <v>4912</v>
      </c>
      <c r="B4914">
        <v>0</v>
      </c>
      <c r="C4914">
        <v>2</v>
      </c>
      <c r="D4914">
        <v>5</v>
      </c>
      <c r="E4914" t="s">
        <v>47</v>
      </c>
      <c r="F4914" t="s">
        <v>26</v>
      </c>
      <c r="G4914">
        <v>0.06</v>
      </c>
      <c r="H4914" t="s">
        <v>36</v>
      </c>
      <c r="I4914">
        <v>0.32777021249643701</v>
      </c>
      <c r="J4914">
        <v>24.347208411185299</v>
      </c>
      <c r="K4914">
        <v>10.790419971284701</v>
      </c>
      <c r="L4914">
        <v>10.7279999999999</v>
      </c>
      <c r="M4914">
        <v>21.5184199712847</v>
      </c>
      <c r="N4914">
        <v>11.327999999999999</v>
      </c>
      <c r="O4914">
        <v>22.118419971284698</v>
      </c>
      <c r="P4914">
        <v>0.85930821909744404</v>
      </c>
      <c r="Q4914">
        <v>24.9193678088482</v>
      </c>
      <c r="R4914">
        <v>5.4917507219914098E-2</v>
      </c>
      <c r="S4914">
        <v>2.1791767554479402</v>
      </c>
      <c r="T4914">
        <v>161.87215496368</v>
      </c>
      <c r="U4914">
        <v>71.739991879830995</v>
      </c>
      <c r="V4914">
        <v>9.8192502909206496</v>
      </c>
      <c r="W4914">
        <v>81.559242170751702</v>
      </c>
      <c r="X4914">
        <v>10.4192502909206</v>
      </c>
      <c r="Y4914">
        <v>82.159242170751696</v>
      </c>
      <c r="Z4914">
        <v>0.79730090882638804</v>
      </c>
    </row>
    <row r="4915" spans="1:26" hidden="1" x14ac:dyDescent="0.35">
      <c r="A4915">
        <v>4913</v>
      </c>
      <c r="B4915">
        <v>1</v>
      </c>
      <c r="C4915">
        <v>2</v>
      </c>
      <c r="D4915">
        <v>5</v>
      </c>
      <c r="E4915" t="s">
        <v>47</v>
      </c>
      <c r="F4915" t="s">
        <v>28</v>
      </c>
      <c r="G4915">
        <v>0.06</v>
      </c>
      <c r="H4915" t="s">
        <v>36</v>
      </c>
      <c r="I4915">
        <v>0.30308861733859299</v>
      </c>
      <c r="J4915">
        <v>22.513826614067099</v>
      </c>
      <c r="K4915">
        <v>9.9778849477817495</v>
      </c>
      <c r="L4915">
        <v>14.1</v>
      </c>
      <c r="M4915">
        <v>24.077884947781701</v>
      </c>
      <c r="N4915">
        <v>14.7</v>
      </c>
      <c r="O4915">
        <v>24.677884947781699</v>
      </c>
      <c r="P4915">
        <v>1.11383499399039</v>
      </c>
      <c r="Q4915">
        <v>23.042901539497699</v>
      </c>
      <c r="R4915">
        <v>4.4963441457962397E-2</v>
      </c>
      <c r="S4915">
        <v>2.1791767554479402</v>
      </c>
      <c r="T4915">
        <v>161.87215496368</v>
      </c>
      <c r="U4915">
        <v>71.739991879830995</v>
      </c>
      <c r="V4915">
        <v>10.5664087426211</v>
      </c>
      <c r="W4915">
        <v>82.306400622452202</v>
      </c>
      <c r="X4915">
        <v>11.166408742621099</v>
      </c>
      <c r="Y4915">
        <v>82.906400622452196</v>
      </c>
      <c r="Z4915">
        <v>0.87309884103958602</v>
      </c>
    </row>
    <row r="4916" spans="1:26" hidden="1" x14ac:dyDescent="0.35">
      <c r="A4916">
        <v>4914</v>
      </c>
      <c r="B4916">
        <v>2</v>
      </c>
      <c r="C4916">
        <v>2</v>
      </c>
      <c r="D4916">
        <v>5</v>
      </c>
      <c r="E4916" t="s">
        <v>47</v>
      </c>
      <c r="F4916" t="s">
        <v>29</v>
      </c>
      <c r="G4916">
        <v>0.06</v>
      </c>
      <c r="H4916" t="s">
        <v>36</v>
      </c>
      <c r="I4916">
        <v>0.42057342699508499</v>
      </c>
      <c r="J4916">
        <v>31.240754921764299</v>
      </c>
      <c r="K4916">
        <v>13.845565377874999</v>
      </c>
      <c r="L4916">
        <v>4.08</v>
      </c>
      <c r="M4916">
        <v>17.925565377874999</v>
      </c>
      <c r="N4916">
        <v>4.68</v>
      </c>
      <c r="O4916">
        <v>18.525565377875001</v>
      </c>
      <c r="P4916">
        <v>0.34411477598754697</v>
      </c>
      <c r="Q4916">
        <v>31.974912662425702</v>
      </c>
      <c r="R4916">
        <v>0.10882360773465501</v>
      </c>
      <c r="S4916">
        <v>2.1791767554479402</v>
      </c>
      <c r="T4916">
        <v>161.87215496368</v>
      </c>
      <c r="U4916">
        <v>71.739991879830995</v>
      </c>
      <c r="V4916">
        <v>7.4000053259565597</v>
      </c>
      <c r="W4916">
        <v>79.139997205787594</v>
      </c>
      <c r="X4916">
        <v>8.0000053259565593</v>
      </c>
      <c r="Y4916">
        <v>79.739997205787603</v>
      </c>
      <c r="Z4916">
        <v>0.57144034614452099</v>
      </c>
    </row>
    <row r="4917" spans="1:26" hidden="1" x14ac:dyDescent="0.35">
      <c r="A4917">
        <v>4915</v>
      </c>
      <c r="B4917">
        <v>3</v>
      </c>
      <c r="C4917">
        <v>2</v>
      </c>
      <c r="D4917">
        <v>5</v>
      </c>
      <c r="E4917" t="s">
        <v>47</v>
      </c>
      <c r="F4917" t="s">
        <v>30</v>
      </c>
      <c r="G4917">
        <v>0.06</v>
      </c>
      <c r="H4917" t="s">
        <v>36</v>
      </c>
      <c r="I4917">
        <v>0.48453278235311198</v>
      </c>
      <c r="J4917">
        <v>35.991741116898901</v>
      </c>
      <c r="K4917">
        <v>15.9511511788216</v>
      </c>
      <c r="L4917">
        <v>5.04</v>
      </c>
      <c r="M4917">
        <v>20.9911511788216</v>
      </c>
      <c r="N4917">
        <v>5.64</v>
      </c>
      <c r="O4917">
        <v>21.591151178821601</v>
      </c>
      <c r="P4917">
        <v>0.44018615914133902</v>
      </c>
      <c r="Q4917">
        <v>36.837547033146102</v>
      </c>
      <c r="R4917">
        <v>0.104082038658615</v>
      </c>
      <c r="S4917">
        <v>2.1791767554479402</v>
      </c>
      <c r="T4917">
        <v>161.87215496368</v>
      </c>
      <c r="U4917">
        <v>71.739991879830995</v>
      </c>
      <c r="V4917">
        <v>8.7428912473237101</v>
      </c>
      <c r="W4917">
        <v>80.482883127154693</v>
      </c>
      <c r="X4917">
        <v>9.3428912473237204</v>
      </c>
      <c r="Y4917">
        <v>81.082883127154702</v>
      </c>
      <c r="Z4917">
        <v>0.69346898880654895</v>
      </c>
    </row>
    <row r="4918" spans="1:26" hidden="1" x14ac:dyDescent="0.35">
      <c r="A4918">
        <v>4916</v>
      </c>
      <c r="B4918">
        <v>4</v>
      </c>
      <c r="C4918">
        <v>2</v>
      </c>
      <c r="D4918">
        <v>5</v>
      </c>
      <c r="E4918" t="s">
        <v>47</v>
      </c>
      <c r="F4918" t="s">
        <v>31</v>
      </c>
      <c r="G4918">
        <v>0.06</v>
      </c>
      <c r="H4918" t="s">
        <v>36</v>
      </c>
      <c r="I4918">
        <v>0.50487615431086497</v>
      </c>
      <c r="J4918">
        <v>37.502873910416803</v>
      </c>
      <c r="K4918">
        <v>16.620868922189199</v>
      </c>
      <c r="L4918">
        <v>10.23</v>
      </c>
      <c r="M4918">
        <v>26.8508689221892</v>
      </c>
      <c r="N4918">
        <v>10.83</v>
      </c>
      <c r="O4918">
        <v>27.450868922189201</v>
      </c>
      <c r="P4918">
        <v>0.90186252942970302</v>
      </c>
      <c r="Q4918">
        <v>38.384191447311601</v>
      </c>
      <c r="R4918">
        <v>6.9548392535545706E-2</v>
      </c>
      <c r="S4918">
        <v>2.1791767554479402</v>
      </c>
      <c r="T4918">
        <v>161.87215496368</v>
      </c>
      <c r="U4918">
        <v>71.739991879830995</v>
      </c>
      <c r="V4918">
        <v>11.858000927310499</v>
      </c>
      <c r="W4918">
        <v>83.597992807141594</v>
      </c>
      <c r="X4918">
        <v>12.458000927310501</v>
      </c>
      <c r="Y4918">
        <v>84.197992807141603</v>
      </c>
      <c r="Z4918">
        <v>1.01281246584659</v>
      </c>
    </row>
    <row r="4919" spans="1:26" hidden="1" x14ac:dyDescent="0.35">
      <c r="A4919">
        <v>4917</v>
      </c>
      <c r="B4919">
        <v>5</v>
      </c>
      <c r="C4919">
        <v>2</v>
      </c>
      <c r="D4919">
        <v>5</v>
      </c>
      <c r="E4919" t="s">
        <v>47</v>
      </c>
      <c r="F4919" t="s">
        <v>32</v>
      </c>
      <c r="G4919">
        <v>0.06</v>
      </c>
      <c r="H4919" t="s">
        <v>36</v>
      </c>
      <c r="I4919">
        <v>0.45311852158976401</v>
      </c>
      <c r="J4919">
        <v>33.658247941716503</v>
      </c>
      <c r="K4919">
        <v>14.916972190614599</v>
      </c>
      <c r="L4919">
        <v>11.472</v>
      </c>
      <c r="M4919">
        <v>26.388972190614599</v>
      </c>
      <c r="N4919">
        <v>12.071999999999999</v>
      </c>
      <c r="O4919">
        <v>26.9889721906146</v>
      </c>
      <c r="P4919">
        <v>0.98203618559216399</v>
      </c>
      <c r="Q4919">
        <v>34.449216768346801</v>
      </c>
      <c r="R4919">
        <v>6.1492452003204197E-2</v>
      </c>
      <c r="S4919">
        <v>2.1791767554479402</v>
      </c>
      <c r="T4919">
        <v>161.87215496368</v>
      </c>
      <c r="U4919">
        <v>71.739991879830995</v>
      </c>
      <c r="V4919">
        <v>11.7573568230126</v>
      </c>
      <c r="W4919">
        <v>83.497348702843695</v>
      </c>
      <c r="X4919">
        <v>12.3573568230126</v>
      </c>
      <c r="Y4919">
        <v>84.097348702843703</v>
      </c>
      <c r="Z4919">
        <v>1.00147726308526</v>
      </c>
    </row>
    <row r="4920" spans="1:26" x14ac:dyDescent="0.35">
      <c r="A4920">
        <v>4918</v>
      </c>
      <c r="B4920">
        <v>6</v>
      </c>
      <c r="C4920">
        <v>2</v>
      </c>
      <c r="D4920">
        <v>5</v>
      </c>
      <c r="E4920" t="s">
        <v>47</v>
      </c>
      <c r="F4920" t="s">
        <v>33</v>
      </c>
      <c r="G4920">
        <v>0.06</v>
      </c>
      <c r="H4920" t="s">
        <v>36</v>
      </c>
      <c r="I4920">
        <v>0.49476303454661102</v>
      </c>
      <c r="J4920">
        <v>36.751657890168303</v>
      </c>
      <c r="K4920">
        <v>16.287938090418201</v>
      </c>
      <c r="L4920">
        <v>6.27</v>
      </c>
      <c r="M4920">
        <v>22.557938090418201</v>
      </c>
      <c r="N4920">
        <v>6.8699999999999903</v>
      </c>
      <c r="O4920">
        <v>23.157938090418199</v>
      </c>
      <c r="P4920">
        <v>0.55049842999292697</v>
      </c>
      <c r="Q4920">
        <v>37.6153218505873</v>
      </c>
      <c r="R4920">
        <v>9.2631135800547396E-2</v>
      </c>
      <c r="S4920">
        <v>2.1791767554479402</v>
      </c>
      <c r="T4920">
        <v>161.87215496368</v>
      </c>
      <c r="U4920">
        <v>71.739991879830995</v>
      </c>
      <c r="V4920">
        <v>9.6799536911572108</v>
      </c>
      <c r="W4920">
        <v>81.419945570988205</v>
      </c>
      <c r="X4920">
        <v>10.2799536911572</v>
      </c>
      <c r="Y4920">
        <v>82.019945570988199</v>
      </c>
      <c r="Z4920">
        <v>0.78352462710931403</v>
      </c>
    </row>
    <row r="4921" spans="1:26" hidden="1" x14ac:dyDescent="0.35">
      <c r="A4921">
        <v>4919</v>
      </c>
      <c r="B4921">
        <v>7</v>
      </c>
      <c r="C4921">
        <v>2</v>
      </c>
      <c r="D4921">
        <v>5</v>
      </c>
      <c r="E4921" t="s">
        <v>47</v>
      </c>
      <c r="F4921" t="s">
        <v>34</v>
      </c>
      <c r="G4921">
        <v>0.06</v>
      </c>
      <c r="H4921" t="s">
        <v>36</v>
      </c>
      <c r="I4921">
        <v>0.45311852158976401</v>
      </c>
      <c r="J4921">
        <v>33.658247941716503</v>
      </c>
      <c r="K4921">
        <v>14.916972190614599</v>
      </c>
      <c r="L4921">
        <v>5.5739999999999901</v>
      </c>
      <c r="M4921">
        <v>20.490972190614599</v>
      </c>
      <c r="N4921">
        <v>6.1739999999999897</v>
      </c>
      <c r="O4921">
        <v>21.0909721906146</v>
      </c>
      <c r="P4921">
        <v>0.47828154571234799</v>
      </c>
      <c r="Q4921">
        <v>34.449216768346801</v>
      </c>
      <c r="R4921">
        <v>9.4752853912998397E-2</v>
      </c>
      <c r="S4921">
        <v>2.1791767554479402</v>
      </c>
      <c r="T4921">
        <v>161.87215496368</v>
      </c>
      <c r="U4921">
        <v>71.739991879830995</v>
      </c>
      <c r="V4921">
        <v>8.8025401285175509</v>
      </c>
      <c r="W4921">
        <v>80.542532008348601</v>
      </c>
      <c r="X4921">
        <v>9.4025401285175505</v>
      </c>
      <c r="Y4921">
        <v>81.142532008348596</v>
      </c>
      <c r="Z4921">
        <v>0.69907281941768196</v>
      </c>
    </row>
    <row r="4922" spans="1:26" hidden="1" x14ac:dyDescent="0.35">
      <c r="A4922">
        <v>4920</v>
      </c>
      <c r="B4922">
        <v>0</v>
      </c>
      <c r="C4922">
        <v>2</v>
      </c>
      <c r="D4922">
        <v>5</v>
      </c>
      <c r="E4922" t="s">
        <v>47</v>
      </c>
      <c r="F4922" t="s">
        <v>26</v>
      </c>
      <c r="G4922">
        <v>0.08</v>
      </c>
      <c r="H4922" t="s">
        <v>36</v>
      </c>
      <c r="I4922">
        <v>0.25507060650121899</v>
      </c>
      <c r="J4922">
        <v>18.9469847450526</v>
      </c>
      <c r="K4922">
        <v>8.39709913086865</v>
      </c>
      <c r="L4922">
        <v>14.303999999999901</v>
      </c>
      <c r="M4922">
        <v>22.701099130868599</v>
      </c>
      <c r="N4922">
        <v>14.904</v>
      </c>
      <c r="O4922">
        <v>23.3010991308686</v>
      </c>
      <c r="P4922">
        <v>1.1029618012186899</v>
      </c>
      <c r="Q4922">
        <v>19.392238886561302</v>
      </c>
      <c r="R4922">
        <v>5.4917507219914098E-2</v>
      </c>
      <c r="S4922">
        <v>2.1791767554479402</v>
      </c>
      <c r="T4922">
        <v>161.87215496368</v>
      </c>
      <c r="U4922">
        <v>71.739991879830995</v>
      </c>
      <c r="V4922">
        <v>9.8192502909206496</v>
      </c>
      <c r="W4922">
        <v>81.559242170751702</v>
      </c>
      <c r="X4922">
        <v>10.4192502909206</v>
      </c>
      <c r="Y4922">
        <v>82.159242170751696</v>
      </c>
      <c r="Z4922">
        <v>0.79730090882638804</v>
      </c>
    </row>
    <row r="4923" spans="1:26" hidden="1" x14ac:dyDescent="0.35">
      <c r="A4923">
        <v>4921</v>
      </c>
      <c r="B4923">
        <v>1</v>
      </c>
      <c r="C4923">
        <v>2</v>
      </c>
      <c r="D4923">
        <v>5</v>
      </c>
      <c r="E4923" t="s">
        <v>47</v>
      </c>
      <c r="F4923" t="s">
        <v>28</v>
      </c>
      <c r="G4923">
        <v>0.08</v>
      </c>
      <c r="H4923" t="s">
        <v>36</v>
      </c>
      <c r="I4923">
        <v>0.23519749122676001</v>
      </c>
      <c r="J4923">
        <v>17.470783244978701</v>
      </c>
      <c r="K4923">
        <v>7.7428625597174401</v>
      </c>
      <c r="L4923">
        <v>18.8</v>
      </c>
      <c r="M4923">
        <v>26.542862559717399</v>
      </c>
      <c r="N4923">
        <v>19.399999999999999</v>
      </c>
      <c r="O4923">
        <v>27.1428625597174</v>
      </c>
      <c r="P4923">
        <v>1.4331951855302401</v>
      </c>
      <c r="Q4923">
        <v>17.881346651235699</v>
      </c>
      <c r="R4923">
        <v>4.4963441457962397E-2</v>
      </c>
      <c r="S4923">
        <v>2.1791767554479402</v>
      </c>
      <c r="T4923">
        <v>161.87215496368</v>
      </c>
      <c r="U4923">
        <v>71.739991879830995</v>
      </c>
      <c r="V4923">
        <v>10.5664087426211</v>
      </c>
      <c r="W4923">
        <v>82.306400622452202</v>
      </c>
      <c r="X4923">
        <v>11.166408742621099</v>
      </c>
      <c r="Y4923">
        <v>82.906400622452196</v>
      </c>
      <c r="Z4923">
        <v>0.87309884103958602</v>
      </c>
    </row>
    <row r="4924" spans="1:26" hidden="1" x14ac:dyDescent="0.35">
      <c r="A4924">
        <v>4922</v>
      </c>
      <c r="B4924">
        <v>2</v>
      </c>
      <c r="C4924">
        <v>2</v>
      </c>
      <c r="D4924">
        <v>5</v>
      </c>
      <c r="E4924" t="s">
        <v>47</v>
      </c>
      <c r="F4924" t="s">
        <v>29</v>
      </c>
      <c r="G4924">
        <v>0.08</v>
      </c>
      <c r="H4924" t="s">
        <v>36</v>
      </c>
      <c r="I4924">
        <v>0.330811733738054</v>
      </c>
      <c r="J4924">
        <v>24.573136664374299</v>
      </c>
      <c r="K4924">
        <v>10.890548934495399</v>
      </c>
      <c r="L4924">
        <v>5.44</v>
      </c>
      <c r="M4924">
        <v>16.3305489344954</v>
      </c>
      <c r="N4924">
        <v>6.04</v>
      </c>
      <c r="O4924">
        <v>16.930548934495398</v>
      </c>
      <c r="P4924">
        <v>0.43729462509586797</v>
      </c>
      <c r="Q4924">
        <v>25.150605375987102</v>
      </c>
      <c r="R4924">
        <v>0.10882360773465501</v>
      </c>
      <c r="S4924">
        <v>2.1791767554479402</v>
      </c>
      <c r="T4924">
        <v>161.87215496368</v>
      </c>
      <c r="U4924">
        <v>71.739991879830995</v>
      </c>
      <c r="V4924">
        <v>7.4000053259565597</v>
      </c>
      <c r="W4924">
        <v>79.139997205787594</v>
      </c>
      <c r="X4924">
        <v>8.0000053259565593</v>
      </c>
      <c r="Y4924">
        <v>79.739997205787603</v>
      </c>
      <c r="Z4924">
        <v>0.57144034614452099</v>
      </c>
    </row>
    <row r="4925" spans="1:26" hidden="1" x14ac:dyDescent="0.35">
      <c r="A4925">
        <v>4923</v>
      </c>
      <c r="B4925">
        <v>3</v>
      </c>
      <c r="C4925">
        <v>2</v>
      </c>
      <c r="D4925">
        <v>5</v>
      </c>
      <c r="E4925" t="s">
        <v>47</v>
      </c>
      <c r="F4925" t="s">
        <v>30</v>
      </c>
      <c r="G4925">
        <v>0.08</v>
      </c>
      <c r="H4925" t="s">
        <v>36</v>
      </c>
      <c r="I4925">
        <v>0.38396789889998301</v>
      </c>
      <c r="J4925">
        <v>28.5216474874893</v>
      </c>
      <c r="K4925">
        <v>12.640486312244199</v>
      </c>
      <c r="L4925">
        <v>6.72</v>
      </c>
      <c r="M4925">
        <v>19.360486312244198</v>
      </c>
      <c r="N4925">
        <v>7.3199999999999896</v>
      </c>
      <c r="O4925">
        <v>19.9604863122442</v>
      </c>
      <c r="P4925">
        <v>0.55517511500135497</v>
      </c>
      <c r="Q4925">
        <v>29.191906203445299</v>
      </c>
      <c r="R4925">
        <v>0.104082038658615</v>
      </c>
      <c r="S4925">
        <v>2.1791767554479402</v>
      </c>
      <c r="T4925">
        <v>161.87215496368</v>
      </c>
      <c r="U4925">
        <v>71.739991879830995</v>
      </c>
      <c r="V4925">
        <v>8.7428912473237101</v>
      </c>
      <c r="W4925">
        <v>80.482883127154693</v>
      </c>
      <c r="X4925">
        <v>9.3428912473237204</v>
      </c>
      <c r="Y4925">
        <v>81.082883127154702</v>
      </c>
      <c r="Z4925">
        <v>0.69346898880654895</v>
      </c>
    </row>
    <row r="4926" spans="1:26" hidden="1" x14ac:dyDescent="0.35">
      <c r="A4926">
        <v>4924</v>
      </c>
      <c r="B4926">
        <v>4</v>
      </c>
      <c r="C4926">
        <v>2</v>
      </c>
      <c r="D4926">
        <v>5</v>
      </c>
      <c r="E4926" t="s">
        <v>47</v>
      </c>
      <c r="F4926" t="s">
        <v>31</v>
      </c>
      <c r="G4926">
        <v>0.08</v>
      </c>
      <c r="H4926" t="s">
        <v>36</v>
      </c>
      <c r="I4926">
        <v>0.40104202371975001</v>
      </c>
      <c r="J4926">
        <v>29.7899362446013</v>
      </c>
      <c r="K4926">
        <v>13.2025781998633</v>
      </c>
      <c r="L4926">
        <v>13.64</v>
      </c>
      <c r="M4926">
        <v>26.842578199863301</v>
      </c>
      <c r="N4926">
        <v>14.24</v>
      </c>
      <c r="O4926">
        <v>27.442578199863298</v>
      </c>
      <c r="P4926">
        <v>1.1341251763294999</v>
      </c>
      <c r="Q4926">
        <v>30.489999746349401</v>
      </c>
      <c r="R4926">
        <v>6.9548392535545706E-2</v>
      </c>
      <c r="S4926">
        <v>2.1791767554479402</v>
      </c>
      <c r="T4926">
        <v>161.87215496368</v>
      </c>
      <c r="U4926">
        <v>71.739991879830995</v>
      </c>
      <c r="V4926">
        <v>11.858000927310499</v>
      </c>
      <c r="W4926">
        <v>83.597992807141594</v>
      </c>
      <c r="X4926">
        <v>12.458000927310501</v>
      </c>
      <c r="Y4926">
        <v>84.197992807141603</v>
      </c>
      <c r="Z4926">
        <v>1.01281246584659</v>
      </c>
    </row>
    <row r="4927" spans="1:26" hidden="1" x14ac:dyDescent="0.35">
      <c r="A4927">
        <v>4925</v>
      </c>
      <c r="B4927">
        <v>5</v>
      </c>
      <c r="C4927">
        <v>2</v>
      </c>
      <c r="D4927">
        <v>5</v>
      </c>
      <c r="E4927" t="s">
        <v>47</v>
      </c>
      <c r="F4927" t="s">
        <v>32</v>
      </c>
      <c r="G4927">
        <v>0.08</v>
      </c>
      <c r="H4927" t="s">
        <v>36</v>
      </c>
      <c r="I4927">
        <v>0.35776083804891701</v>
      </c>
      <c r="J4927">
        <v>26.5749520647243</v>
      </c>
      <c r="K4927">
        <v>11.777731912928299</v>
      </c>
      <c r="L4927">
        <v>15.295999999999999</v>
      </c>
      <c r="M4927">
        <v>27.073731912928299</v>
      </c>
      <c r="N4927">
        <v>15.896000000000001</v>
      </c>
      <c r="O4927">
        <v>27.6737319129283</v>
      </c>
      <c r="P4927">
        <v>1.2422670992014799</v>
      </c>
      <c r="Q4927">
        <v>27.199463438245299</v>
      </c>
      <c r="R4927">
        <v>6.1492452003204197E-2</v>
      </c>
      <c r="S4927">
        <v>2.1791767554479402</v>
      </c>
      <c r="T4927">
        <v>161.87215496368</v>
      </c>
      <c r="U4927">
        <v>71.739991879830995</v>
      </c>
      <c r="V4927">
        <v>11.7573568230126</v>
      </c>
      <c r="W4927">
        <v>83.497348702843695</v>
      </c>
      <c r="X4927">
        <v>12.3573568230126</v>
      </c>
      <c r="Y4927">
        <v>84.097348702843703</v>
      </c>
      <c r="Z4927">
        <v>1.00147726308526</v>
      </c>
    </row>
    <row r="4928" spans="1:26" x14ac:dyDescent="0.35">
      <c r="A4928">
        <v>4926</v>
      </c>
      <c r="B4928">
        <v>6</v>
      </c>
      <c r="C4928">
        <v>2</v>
      </c>
      <c r="D4928">
        <v>5</v>
      </c>
      <c r="E4928" t="s">
        <v>47</v>
      </c>
      <c r="F4928" t="s">
        <v>33</v>
      </c>
      <c r="G4928">
        <v>0.08</v>
      </c>
      <c r="H4928" t="s">
        <v>36</v>
      </c>
      <c r="I4928">
        <v>0.39254396033239902</v>
      </c>
      <c r="J4928">
        <v>29.158688765437699</v>
      </c>
      <c r="K4928">
        <v>12.9228161305962</v>
      </c>
      <c r="L4928">
        <v>8.36</v>
      </c>
      <c r="M4928">
        <v>21.282816130596199</v>
      </c>
      <c r="N4928">
        <v>8.9600000000000009</v>
      </c>
      <c r="O4928">
        <v>21.882816130596201</v>
      </c>
      <c r="P4928">
        <v>0.69338335161355402</v>
      </c>
      <c r="Q4928">
        <v>29.8439179514255</v>
      </c>
      <c r="R4928">
        <v>9.2631135800547396E-2</v>
      </c>
      <c r="S4928">
        <v>2.1791767554479402</v>
      </c>
      <c r="T4928">
        <v>161.87215496368</v>
      </c>
      <c r="U4928">
        <v>71.739991879830995</v>
      </c>
      <c r="V4928">
        <v>9.6799536911572108</v>
      </c>
      <c r="W4928">
        <v>81.419945570988205</v>
      </c>
      <c r="X4928">
        <v>10.2799536911572</v>
      </c>
      <c r="Y4928">
        <v>82.019945570988199</v>
      </c>
      <c r="Z4928">
        <v>0.78352462710931403</v>
      </c>
    </row>
    <row r="4929" spans="1:26" hidden="1" x14ac:dyDescent="0.35">
      <c r="A4929">
        <v>4927</v>
      </c>
      <c r="B4929">
        <v>7</v>
      </c>
      <c r="C4929">
        <v>2</v>
      </c>
      <c r="D4929">
        <v>5</v>
      </c>
      <c r="E4929" t="s">
        <v>47</v>
      </c>
      <c r="F4929" t="s">
        <v>34</v>
      </c>
      <c r="G4929">
        <v>0.08</v>
      </c>
      <c r="H4929" t="s">
        <v>36</v>
      </c>
      <c r="I4929">
        <v>0.35776083804891701</v>
      </c>
      <c r="J4929">
        <v>26.5749520647243</v>
      </c>
      <c r="K4929">
        <v>11.777731912928299</v>
      </c>
      <c r="L4929">
        <v>7.4319999999999897</v>
      </c>
      <c r="M4929">
        <v>19.209731912928302</v>
      </c>
      <c r="N4929">
        <v>8.032</v>
      </c>
      <c r="O4929">
        <v>19.809731912928299</v>
      </c>
      <c r="P4929">
        <v>0.60540113183419497</v>
      </c>
      <c r="Q4929">
        <v>27.199463438245299</v>
      </c>
      <c r="R4929">
        <v>9.4752853912998397E-2</v>
      </c>
      <c r="S4929">
        <v>2.1791767554479402</v>
      </c>
      <c r="T4929">
        <v>161.87215496368</v>
      </c>
      <c r="U4929">
        <v>71.739991879830995</v>
      </c>
      <c r="V4929">
        <v>8.8025401285175509</v>
      </c>
      <c r="W4929">
        <v>80.542532008348601</v>
      </c>
      <c r="X4929">
        <v>9.4025401285175505</v>
      </c>
      <c r="Y4929">
        <v>81.142532008348596</v>
      </c>
      <c r="Z4929">
        <v>0.69907281941768196</v>
      </c>
    </row>
    <row r="4930" spans="1:26" hidden="1" x14ac:dyDescent="0.35">
      <c r="A4930">
        <v>4928</v>
      </c>
      <c r="B4930">
        <v>0</v>
      </c>
      <c r="C4930">
        <v>2</v>
      </c>
      <c r="D4930">
        <v>5</v>
      </c>
      <c r="E4930" t="s">
        <v>47</v>
      </c>
      <c r="F4930" t="s">
        <v>26</v>
      </c>
      <c r="G4930">
        <v>0.1</v>
      </c>
      <c r="H4930" t="s">
        <v>36</v>
      </c>
      <c r="I4930">
        <v>0.20876616172821999</v>
      </c>
      <c r="J4930">
        <v>15.5074288480545</v>
      </c>
      <c r="K4930">
        <v>6.8727250828661903</v>
      </c>
      <c r="L4930">
        <v>17.88</v>
      </c>
      <c r="M4930">
        <v>24.7527250828661</v>
      </c>
      <c r="N4930">
        <v>18.48</v>
      </c>
      <c r="O4930">
        <v>25.352725082866101</v>
      </c>
      <c r="P4930">
        <v>1.3460592141715499</v>
      </c>
      <c r="Q4930">
        <v>15.871853425983799</v>
      </c>
      <c r="R4930">
        <v>5.4917507219914098E-2</v>
      </c>
      <c r="S4930">
        <v>2.1791767554479402</v>
      </c>
      <c r="T4930">
        <v>161.87215496368</v>
      </c>
      <c r="U4930">
        <v>71.739991879830995</v>
      </c>
      <c r="V4930">
        <v>9.8192502909206496</v>
      </c>
      <c r="W4930">
        <v>81.559242170751702</v>
      </c>
      <c r="X4930">
        <v>10.4192502909206</v>
      </c>
      <c r="Y4930">
        <v>82.159242170751696</v>
      </c>
      <c r="Z4930">
        <v>0.79730090882638804</v>
      </c>
    </row>
    <row r="4931" spans="1:26" hidden="1" x14ac:dyDescent="0.35">
      <c r="A4931">
        <v>4929</v>
      </c>
      <c r="B4931">
        <v>1</v>
      </c>
      <c r="C4931">
        <v>2</v>
      </c>
      <c r="D4931">
        <v>5</v>
      </c>
      <c r="E4931" t="s">
        <v>47</v>
      </c>
      <c r="F4931" t="s">
        <v>28</v>
      </c>
      <c r="G4931">
        <v>0.1</v>
      </c>
      <c r="H4931" t="s">
        <v>36</v>
      </c>
      <c r="I4931">
        <v>0.19215518819008101</v>
      </c>
      <c r="J4931">
        <v>14.2735435856768</v>
      </c>
      <c r="K4931">
        <v>6.3258804527722603</v>
      </c>
      <c r="L4931">
        <v>23.5</v>
      </c>
      <c r="M4931">
        <v>29.8258804527722</v>
      </c>
      <c r="N4931">
        <v>24.1</v>
      </c>
      <c r="O4931">
        <v>30.425880452772201</v>
      </c>
      <c r="P4931">
        <v>1.75160057117307</v>
      </c>
      <c r="Q4931">
        <v>14.608971859940199</v>
      </c>
      <c r="R4931">
        <v>4.4963441457962397E-2</v>
      </c>
      <c r="S4931">
        <v>2.1791767554479402</v>
      </c>
      <c r="T4931">
        <v>161.87215496368</v>
      </c>
      <c r="U4931">
        <v>71.739991879830995</v>
      </c>
      <c r="V4931">
        <v>10.5664087426211</v>
      </c>
      <c r="W4931">
        <v>82.306400622452202</v>
      </c>
      <c r="X4931">
        <v>11.166408742621099</v>
      </c>
      <c r="Y4931">
        <v>82.906400622452196</v>
      </c>
      <c r="Z4931">
        <v>0.87309884103958602</v>
      </c>
    </row>
    <row r="4932" spans="1:26" hidden="1" x14ac:dyDescent="0.35">
      <c r="A4932">
        <v>4930</v>
      </c>
      <c r="B4932">
        <v>2</v>
      </c>
      <c r="C4932">
        <v>2</v>
      </c>
      <c r="D4932">
        <v>5</v>
      </c>
      <c r="E4932" t="s">
        <v>47</v>
      </c>
      <c r="F4932" t="s">
        <v>29</v>
      </c>
      <c r="G4932">
        <v>0.1</v>
      </c>
      <c r="H4932" t="s">
        <v>36</v>
      </c>
      <c r="I4932">
        <v>0.272626004025875</v>
      </c>
      <c r="J4932">
        <v>20.251023080380701</v>
      </c>
      <c r="K4932">
        <v>8.9750348456826998</v>
      </c>
      <c r="L4932">
        <v>6.8</v>
      </c>
      <c r="M4932">
        <v>15.775034845682701</v>
      </c>
      <c r="N4932">
        <v>7.4</v>
      </c>
      <c r="O4932">
        <v>16.375034845682698</v>
      </c>
      <c r="P4932">
        <v>0.53039301919382298</v>
      </c>
      <c r="Q4932">
        <v>20.726922122769601</v>
      </c>
      <c r="R4932">
        <v>0.10882360773465501</v>
      </c>
      <c r="S4932">
        <v>2.1791767554479402</v>
      </c>
      <c r="T4932">
        <v>161.87215496368</v>
      </c>
      <c r="U4932">
        <v>71.739991879830995</v>
      </c>
      <c r="V4932">
        <v>7.4000053259565597</v>
      </c>
      <c r="W4932">
        <v>79.139997205787594</v>
      </c>
      <c r="X4932">
        <v>8.0000053259565593</v>
      </c>
      <c r="Y4932">
        <v>79.739997205787603</v>
      </c>
      <c r="Z4932">
        <v>0.57144034614452099</v>
      </c>
    </row>
    <row r="4933" spans="1:26" hidden="1" x14ac:dyDescent="0.35">
      <c r="A4933">
        <v>4931</v>
      </c>
      <c r="B4933">
        <v>3</v>
      </c>
      <c r="C4933">
        <v>2</v>
      </c>
      <c r="D4933">
        <v>5</v>
      </c>
      <c r="E4933" t="s">
        <v>47</v>
      </c>
      <c r="F4933" t="s">
        <v>30</v>
      </c>
      <c r="G4933">
        <v>0.1</v>
      </c>
      <c r="H4933" t="s">
        <v>36</v>
      </c>
      <c r="I4933">
        <v>0.31797261425051998</v>
      </c>
      <c r="J4933">
        <v>23.619429750014302</v>
      </c>
      <c r="K4933">
        <v>10.467876324080899</v>
      </c>
      <c r="L4933">
        <v>8.4</v>
      </c>
      <c r="M4933">
        <v>18.8678763240809</v>
      </c>
      <c r="N4933">
        <v>9</v>
      </c>
      <c r="O4933">
        <v>19.467876324080901</v>
      </c>
      <c r="P4933">
        <v>0.67004004929158301</v>
      </c>
      <c r="Q4933">
        <v>24.174486349139599</v>
      </c>
      <c r="R4933">
        <v>0.104082038658615</v>
      </c>
      <c r="S4933">
        <v>2.1791767554479402</v>
      </c>
      <c r="T4933">
        <v>161.87215496368</v>
      </c>
      <c r="U4933">
        <v>71.739991879830995</v>
      </c>
      <c r="V4933">
        <v>8.7428912473237101</v>
      </c>
      <c r="W4933">
        <v>80.482883127154693</v>
      </c>
      <c r="X4933">
        <v>9.3428912473237204</v>
      </c>
      <c r="Y4933">
        <v>81.082883127154702</v>
      </c>
      <c r="Z4933">
        <v>0.69346898880654895</v>
      </c>
    </row>
    <row r="4934" spans="1:26" hidden="1" x14ac:dyDescent="0.35">
      <c r="A4934">
        <v>4932</v>
      </c>
      <c r="B4934">
        <v>4</v>
      </c>
      <c r="C4934">
        <v>2</v>
      </c>
      <c r="D4934">
        <v>5</v>
      </c>
      <c r="E4934" t="s">
        <v>47</v>
      </c>
      <c r="F4934" t="s">
        <v>31</v>
      </c>
      <c r="G4934">
        <v>0.1</v>
      </c>
      <c r="H4934" t="s">
        <v>36</v>
      </c>
      <c r="I4934">
        <v>0.33263205776994298</v>
      </c>
      <c r="J4934">
        <v>24.708352760561699</v>
      </c>
      <c r="K4934">
        <v>10.950475248843199</v>
      </c>
      <c r="L4934">
        <v>17.05</v>
      </c>
      <c r="M4934">
        <v>28.000475248843198</v>
      </c>
      <c r="N4934">
        <v>17.649999999999999</v>
      </c>
      <c r="O4934">
        <v>28.6004752488432</v>
      </c>
      <c r="P4934">
        <v>1.3658823869854599</v>
      </c>
      <c r="Q4934">
        <v>25.288999050434899</v>
      </c>
      <c r="R4934">
        <v>6.9548392535545706E-2</v>
      </c>
      <c r="S4934">
        <v>2.1791767554479402</v>
      </c>
      <c r="T4934">
        <v>161.87215496368</v>
      </c>
      <c r="U4934">
        <v>71.739991879830995</v>
      </c>
      <c r="V4934">
        <v>11.858000927310499</v>
      </c>
      <c r="W4934">
        <v>83.597992807141594</v>
      </c>
      <c r="X4934">
        <v>12.458000927310501</v>
      </c>
      <c r="Y4934">
        <v>84.197992807141603</v>
      </c>
      <c r="Z4934">
        <v>1.01281246584659</v>
      </c>
    </row>
    <row r="4935" spans="1:26" hidden="1" x14ac:dyDescent="0.35">
      <c r="A4935">
        <v>4933</v>
      </c>
      <c r="B4935">
        <v>5</v>
      </c>
      <c r="C4935">
        <v>2</v>
      </c>
      <c r="D4935">
        <v>5</v>
      </c>
      <c r="E4935" t="s">
        <v>47</v>
      </c>
      <c r="F4935" t="s">
        <v>32</v>
      </c>
      <c r="G4935">
        <v>0.1</v>
      </c>
      <c r="H4935" t="s">
        <v>36</v>
      </c>
      <c r="I4935">
        <v>0.29556079279836101</v>
      </c>
      <c r="J4935">
        <v>21.9546497701193</v>
      </c>
      <c r="K4935">
        <v>9.7300638061332503</v>
      </c>
      <c r="L4935">
        <v>19.12</v>
      </c>
      <c r="M4935">
        <v>28.8500638061332</v>
      </c>
      <c r="N4935">
        <v>19.72</v>
      </c>
      <c r="O4935">
        <v>29.450063806133201</v>
      </c>
      <c r="P4935">
        <v>1.5018636880468501</v>
      </c>
      <c r="Q4935">
        <v>22.4705840397171</v>
      </c>
      <c r="R4935">
        <v>6.1492452003204197E-2</v>
      </c>
      <c r="S4935">
        <v>2.1791767554479402</v>
      </c>
      <c r="T4935">
        <v>161.87215496368</v>
      </c>
      <c r="U4935">
        <v>71.739991879830995</v>
      </c>
      <c r="V4935">
        <v>11.7573568230126</v>
      </c>
      <c r="W4935">
        <v>83.497348702843695</v>
      </c>
      <c r="X4935">
        <v>12.3573568230126</v>
      </c>
      <c r="Y4935">
        <v>84.097348702843703</v>
      </c>
      <c r="Z4935">
        <v>1.00147726308526</v>
      </c>
    </row>
    <row r="4936" spans="1:26" x14ac:dyDescent="0.35">
      <c r="A4936">
        <v>4934</v>
      </c>
      <c r="B4936">
        <v>6</v>
      </c>
      <c r="C4936">
        <v>2</v>
      </c>
      <c r="D4936">
        <v>5</v>
      </c>
      <c r="E4936" t="s">
        <v>47</v>
      </c>
      <c r="F4936" t="s">
        <v>33</v>
      </c>
      <c r="G4936">
        <v>0.1</v>
      </c>
      <c r="H4936" t="s">
        <v>36</v>
      </c>
      <c r="I4936">
        <v>0.32533008637418598</v>
      </c>
      <c r="J4936">
        <v>24.165952589322998</v>
      </c>
      <c r="K4936">
        <v>10.710089347456901</v>
      </c>
      <c r="L4936">
        <v>10.45</v>
      </c>
      <c r="M4936">
        <v>21.1600893474569</v>
      </c>
      <c r="N4936">
        <v>11.05</v>
      </c>
      <c r="O4936">
        <v>21.760089347456901</v>
      </c>
      <c r="P4936">
        <v>0.83607682817251905</v>
      </c>
      <c r="Q4936">
        <v>24.7338524751721</v>
      </c>
      <c r="R4936">
        <v>9.2631135800547396E-2</v>
      </c>
      <c r="S4936">
        <v>2.1791767554479402</v>
      </c>
      <c r="T4936">
        <v>161.87215496368</v>
      </c>
      <c r="U4936">
        <v>71.739991879830995</v>
      </c>
      <c r="V4936">
        <v>9.6799536911572108</v>
      </c>
      <c r="W4936">
        <v>81.419945570988205</v>
      </c>
      <c r="X4936">
        <v>10.2799536911572</v>
      </c>
      <c r="Y4936">
        <v>82.019945570988199</v>
      </c>
      <c r="Z4936">
        <v>0.78352462710931403</v>
      </c>
    </row>
    <row r="4937" spans="1:26" hidden="1" x14ac:dyDescent="0.35">
      <c r="A4937">
        <v>4935</v>
      </c>
      <c r="B4937">
        <v>7</v>
      </c>
      <c r="C4937">
        <v>2</v>
      </c>
      <c r="D4937">
        <v>5</v>
      </c>
      <c r="E4937" t="s">
        <v>47</v>
      </c>
      <c r="F4937" t="s">
        <v>34</v>
      </c>
      <c r="G4937">
        <v>0.1</v>
      </c>
      <c r="H4937" t="s">
        <v>36</v>
      </c>
      <c r="I4937">
        <v>0.29556079279836101</v>
      </c>
      <c r="J4937">
        <v>21.9546497701193</v>
      </c>
      <c r="K4937">
        <v>9.7300638061332503</v>
      </c>
      <c r="L4937">
        <v>9.2899999999999991</v>
      </c>
      <c r="M4937">
        <v>19.020063806133201</v>
      </c>
      <c r="N4937">
        <v>9.89</v>
      </c>
      <c r="O4937">
        <v>19.620063806133199</v>
      </c>
      <c r="P4937">
        <v>0.73236916636447102</v>
      </c>
      <c r="Q4937">
        <v>22.4705840397171</v>
      </c>
      <c r="R4937">
        <v>9.4752853912998397E-2</v>
      </c>
      <c r="S4937">
        <v>2.1791767554479402</v>
      </c>
      <c r="T4937">
        <v>161.87215496368</v>
      </c>
      <c r="U4937">
        <v>71.739991879830995</v>
      </c>
      <c r="V4937">
        <v>8.8025401285175509</v>
      </c>
      <c r="W4937">
        <v>80.542532008348601</v>
      </c>
      <c r="X4937">
        <v>9.4025401285175505</v>
      </c>
      <c r="Y4937">
        <v>81.142532008348596</v>
      </c>
      <c r="Z4937">
        <v>0.69907281941768196</v>
      </c>
    </row>
    <row r="4938" spans="1:26" hidden="1" x14ac:dyDescent="0.35">
      <c r="A4938">
        <v>4936</v>
      </c>
      <c r="B4938">
        <v>0</v>
      </c>
      <c r="C4938">
        <v>2</v>
      </c>
      <c r="D4938">
        <v>5</v>
      </c>
      <c r="E4938" t="s">
        <v>47</v>
      </c>
      <c r="F4938" t="s">
        <v>26</v>
      </c>
      <c r="G4938">
        <v>0.12</v>
      </c>
      <c r="H4938" t="s">
        <v>36</v>
      </c>
      <c r="I4938">
        <v>0.176690509927104</v>
      </c>
      <c r="J4938">
        <v>13.1248066647318</v>
      </c>
      <c r="K4938">
        <v>5.8167726485353901</v>
      </c>
      <c r="L4938">
        <v>21.4559999999999</v>
      </c>
      <c r="M4938">
        <v>27.272772648535302</v>
      </c>
      <c r="N4938">
        <v>22.055999999999901</v>
      </c>
      <c r="O4938">
        <v>27.8727726485353</v>
      </c>
      <c r="P4938">
        <v>1.5886029912231701</v>
      </c>
      <c r="Q4938">
        <v>13.433239621353</v>
      </c>
      <c r="R4938">
        <v>5.4917507219914098E-2</v>
      </c>
      <c r="S4938">
        <v>2.1791767554479402</v>
      </c>
      <c r="T4938">
        <v>161.87215496368</v>
      </c>
      <c r="U4938">
        <v>71.739991879830995</v>
      </c>
      <c r="V4938">
        <v>9.8192502909206496</v>
      </c>
      <c r="W4938">
        <v>81.559242170751702</v>
      </c>
      <c r="X4938">
        <v>10.4192502909206</v>
      </c>
      <c r="Y4938">
        <v>82.159242170751696</v>
      </c>
      <c r="Z4938">
        <v>0.79730090882638804</v>
      </c>
    </row>
    <row r="4939" spans="1:26" hidden="1" x14ac:dyDescent="0.35">
      <c r="A4939">
        <v>4937</v>
      </c>
      <c r="B4939">
        <v>1</v>
      </c>
      <c r="C4939">
        <v>2</v>
      </c>
      <c r="D4939">
        <v>5</v>
      </c>
      <c r="E4939" t="s">
        <v>47</v>
      </c>
      <c r="F4939" t="s">
        <v>28</v>
      </c>
      <c r="G4939">
        <v>0.12</v>
      </c>
      <c r="H4939" t="s">
        <v>36</v>
      </c>
      <c r="I4939">
        <v>0.16242974269066099</v>
      </c>
      <c r="J4939">
        <v>12.065497860052499</v>
      </c>
      <c r="K4939">
        <v>5.3472984201668501</v>
      </c>
      <c r="L4939">
        <v>28.2</v>
      </c>
      <c r="M4939">
        <v>33.547298420166797</v>
      </c>
      <c r="N4939">
        <v>28.8</v>
      </c>
      <c r="O4939">
        <v>34.147298420166798</v>
      </c>
      <c r="P4939">
        <v>2.0690568431592502</v>
      </c>
      <c r="Q4939">
        <v>12.3490370597638</v>
      </c>
      <c r="R4939">
        <v>4.4963441457962397E-2</v>
      </c>
      <c r="S4939">
        <v>2.1791767554479402</v>
      </c>
      <c r="T4939">
        <v>161.87215496368</v>
      </c>
      <c r="U4939">
        <v>71.739991879830995</v>
      </c>
      <c r="V4939">
        <v>10.5664087426211</v>
      </c>
      <c r="W4939">
        <v>82.306400622452202</v>
      </c>
      <c r="X4939">
        <v>11.166408742621099</v>
      </c>
      <c r="Y4939">
        <v>82.906400622452196</v>
      </c>
      <c r="Z4939">
        <v>0.87309884103958602</v>
      </c>
    </row>
    <row r="4940" spans="1:26" hidden="1" x14ac:dyDescent="0.35">
      <c r="A4940">
        <v>4938</v>
      </c>
      <c r="B4940">
        <v>2</v>
      </c>
      <c r="C4940">
        <v>2</v>
      </c>
      <c r="D4940">
        <v>5</v>
      </c>
      <c r="E4940" t="s">
        <v>47</v>
      </c>
      <c r="F4940" t="s">
        <v>29</v>
      </c>
      <c r="G4940">
        <v>0.12</v>
      </c>
      <c r="H4940" t="s">
        <v>36</v>
      </c>
      <c r="I4940">
        <v>0.23184696438365199</v>
      </c>
      <c r="J4940">
        <v>17.2219016437035</v>
      </c>
      <c r="K4940">
        <v>7.6325609203865499</v>
      </c>
      <c r="L4940">
        <v>8.16</v>
      </c>
      <c r="M4940">
        <v>15.792560920386499</v>
      </c>
      <c r="N4940">
        <v>8.76</v>
      </c>
      <c r="O4940">
        <v>16.392560920386501</v>
      </c>
      <c r="P4940">
        <v>0.62341010056806101</v>
      </c>
      <c r="Q4940">
        <v>17.626616332330599</v>
      </c>
      <c r="R4940">
        <v>0.10882360773465501</v>
      </c>
      <c r="S4940">
        <v>2.1791767554479402</v>
      </c>
      <c r="T4940">
        <v>161.87215496368</v>
      </c>
      <c r="U4940">
        <v>71.739991879830995</v>
      </c>
      <c r="V4940">
        <v>7.4000053259565597</v>
      </c>
      <c r="W4940">
        <v>79.139997205787594</v>
      </c>
      <c r="X4940">
        <v>8.0000053259565593</v>
      </c>
      <c r="Y4940">
        <v>79.739997205787603</v>
      </c>
      <c r="Z4940">
        <v>0.57144034614452099</v>
      </c>
    </row>
    <row r="4941" spans="1:26" hidden="1" x14ac:dyDescent="0.35">
      <c r="A4941">
        <v>4939</v>
      </c>
      <c r="B4941">
        <v>3</v>
      </c>
      <c r="C4941">
        <v>2</v>
      </c>
      <c r="D4941">
        <v>5</v>
      </c>
      <c r="E4941" t="s">
        <v>47</v>
      </c>
      <c r="F4941" t="s">
        <v>30</v>
      </c>
      <c r="G4941">
        <v>0.12</v>
      </c>
      <c r="H4941" t="s">
        <v>36</v>
      </c>
      <c r="I4941">
        <v>0.27133614718967403</v>
      </c>
      <c r="J4941">
        <v>20.155210794778601</v>
      </c>
      <c r="K4941">
        <v>8.9325718748732807</v>
      </c>
      <c r="L4941">
        <v>10.08</v>
      </c>
      <c r="M4941">
        <v>19.012571874873199</v>
      </c>
      <c r="N4941">
        <v>10.68</v>
      </c>
      <c r="O4941">
        <v>19.612571874873201</v>
      </c>
      <c r="P4941">
        <v>0.78478122925119997</v>
      </c>
      <c r="Q4941">
        <v>20.628858248455899</v>
      </c>
      <c r="R4941">
        <v>0.104082038658615</v>
      </c>
      <c r="S4941">
        <v>2.1791767554479402</v>
      </c>
      <c r="T4941">
        <v>161.87215496368</v>
      </c>
      <c r="U4941">
        <v>71.739991879830995</v>
      </c>
      <c r="V4941">
        <v>8.7428912473237101</v>
      </c>
      <c r="W4941">
        <v>80.482883127154693</v>
      </c>
      <c r="X4941">
        <v>9.3428912473237204</v>
      </c>
      <c r="Y4941">
        <v>81.082883127154702</v>
      </c>
      <c r="Z4941">
        <v>0.69346898880654895</v>
      </c>
    </row>
    <row r="4942" spans="1:26" hidden="1" x14ac:dyDescent="0.35">
      <c r="A4942">
        <v>4940</v>
      </c>
      <c r="B4942">
        <v>4</v>
      </c>
      <c r="C4942">
        <v>2</v>
      </c>
      <c r="D4942">
        <v>5</v>
      </c>
      <c r="E4942" t="s">
        <v>47</v>
      </c>
      <c r="F4942" t="s">
        <v>31</v>
      </c>
      <c r="G4942">
        <v>0.12</v>
      </c>
      <c r="H4942" t="s">
        <v>36</v>
      </c>
      <c r="I4942">
        <v>0.28415990673726099</v>
      </c>
      <c r="J4942">
        <v>21.107776752319399</v>
      </c>
      <c r="K4942">
        <v>9.3547388255407</v>
      </c>
      <c r="L4942">
        <v>20.46</v>
      </c>
      <c r="M4942">
        <v>29.814738825540701</v>
      </c>
      <c r="N4942">
        <v>21.06</v>
      </c>
      <c r="O4942">
        <v>30.414738825540699</v>
      </c>
      <c r="P4942">
        <v>1.5971363564227501</v>
      </c>
      <c r="Q4942">
        <v>21.6038095059989</v>
      </c>
      <c r="R4942">
        <v>6.9548392535545706E-2</v>
      </c>
      <c r="S4942">
        <v>2.1791767554479402</v>
      </c>
      <c r="T4942">
        <v>161.87215496368</v>
      </c>
      <c r="U4942">
        <v>71.739991879830995</v>
      </c>
      <c r="V4942">
        <v>11.858000927310499</v>
      </c>
      <c r="W4942">
        <v>83.597992807141594</v>
      </c>
      <c r="X4942">
        <v>12.458000927310501</v>
      </c>
      <c r="Y4942">
        <v>84.197992807141603</v>
      </c>
      <c r="Z4942">
        <v>1.01281246584659</v>
      </c>
    </row>
    <row r="4943" spans="1:26" hidden="1" x14ac:dyDescent="0.35">
      <c r="A4943">
        <v>4941</v>
      </c>
      <c r="B4943">
        <v>5</v>
      </c>
      <c r="C4943">
        <v>2</v>
      </c>
      <c r="D4943">
        <v>5</v>
      </c>
      <c r="E4943" t="s">
        <v>47</v>
      </c>
      <c r="F4943" t="s">
        <v>32</v>
      </c>
      <c r="G4943">
        <v>0.12</v>
      </c>
      <c r="H4943" t="s">
        <v>36</v>
      </c>
      <c r="I4943">
        <v>0.251785537965309</v>
      </c>
      <c r="J4943">
        <v>18.7029654741138</v>
      </c>
      <c r="K4943">
        <v>8.2889524238602803</v>
      </c>
      <c r="L4943">
        <v>22.943999999999999</v>
      </c>
      <c r="M4943">
        <v>31.232952423860201</v>
      </c>
      <c r="N4943">
        <v>23.544</v>
      </c>
      <c r="O4943">
        <v>31.832952423860199</v>
      </c>
      <c r="P4943">
        <v>1.76082903700157</v>
      </c>
      <c r="Q4943">
        <v>19.142485162755399</v>
      </c>
      <c r="R4943">
        <v>6.1492452003204197E-2</v>
      </c>
      <c r="S4943">
        <v>2.1791767554479402</v>
      </c>
      <c r="T4943">
        <v>161.87215496368</v>
      </c>
      <c r="U4943">
        <v>71.739991879830995</v>
      </c>
      <c r="V4943">
        <v>11.7573568230126</v>
      </c>
      <c r="W4943">
        <v>83.497348702843695</v>
      </c>
      <c r="X4943">
        <v>12.3573568230126</v>
      </c>
      <c r="Y4943">
        <v>84.097348702843703</v>
      </c>
      <c r="Z4943">
        <v>1.00147726308526</v>
      </c>
    </row>
    <row r="4944" spans="1:26" x14ac:dyDescent="0.35">
      <c r="A4944">
        <v>4942</v>
      </c>
      <c r="B4944">
        <v>6</v>
      </c>
      <c r="C4944">
        <v>2</v>
      </c>
      <c r="D4944">
        <v>5</v>
      </c>
      <c r="E4944" t="s">
        <v>47</v>
      </c>
      <c r="F4944" t="s">
        <v>33</v>
      </c>
      <c r="G4944">
        <v>0.12</v>
      </c>
      <c r="H4944" t="s">
        <v>36</v>
      </c>
      <c r="I4944">
        <v>0.27776875345180402</v>
      </c>
      <c r="J4944">
        <v>20.633033364737901</v>
      </c>
      <c r="K4944">
        <v>9.1443376804040497</v>
      </c>
      <c r="L4944">
        <v>12.54</v>
      </c>
      <c r="M4944">
        <v>21.684337680403999</v>
      </c>
      <c r="N4944">
        <v>13.14</v>
      </c>
      <c r="O4944">
        <v>22.284337680404001</v>
      </c>
      <c r="P4944">
        <v>0.97857937200060696</v>
      </c>
      <c r="Q4944">
        <v>21.117909648809299</v>
      </c>
      <c r="R4944">
        <v>9.2631135800547396E-2</v>
      </c>
      <c r="S4944">
        <v>2.1791767554479402</v>
      </c>
      <c r="T4944">
        <v>161.87215496368</v>
      </c>
      <c r="U4944">
        <v>71.739991879830995</v>
      </c>
      <c r="V4944">
        <v>9.6799536911572108</v>
      </c>
      <c r="W4944">
        <v>81.419945570988205</v>
      </c>
      <c r="X4944">
        <v>10.2799536911572</v>
      </c>
      <c r="Y4944">
        <v>82.019945570988199</v>
      </c>
      <c r="Z4944">
        <v>0.78352462710931403</v>
      </c>
    </row>
    <row r="4945" spans="1:26" hidden="1" x14ac:dyDescent="0.35">
      <c r="A4945">
        <v>4943</v>
      </c>
      <c r="B4945">
        <v>7</v>
      </c>
      <c r="C4945">
        <v>2</v>
      </c>
      <c r="D4945">
        <v>5</v>
      </c>
      <c r="E4945" t="s">
        <v>47</v>
      </c>
      <c r="F4945" t="s">
        <v>34</v>
      </c>
      <c r="G4945">
        <v>0.12</v>
      </c>
      <c r="H4945" t="s">
        <v>36</v>
      </c>
      <c r="I4945">
        <v>0.251785537965309</v>
      </c>
      <c r="J4945">
        <v>18.7029654741138</v>
      </c>
      <c r="K4945">
        <v>8.2889524238602803</v>
      </c>
      <c r="L4945">
        <v>11.1479999999999</v>
      </c>
      <c r="M4945">
        <v>19.436952423860198</v>
      </c>
      <c r="N4945">
        <v>11.747999999999999</v>
      </c>
      <c r="O4945">
        <v>20.0369524238602</v>
      </c>
      <c r="P4945">
        <v>0.85918601023165497</v>
      </c>
      <c r="Q4945">
        <v>19.142485162755399</v>
      </c>
      <c r="R4945">
        <v>9.4752853912998397E-2</v>
      </c>
      <c r="S4945">
        <v>2.1791767554479402</v>
      </c>
      <c r="T4945">
        <v>161.87215496368</v>
      </c>
      <c r="U4945">
        <v>71.739991879830995</v>
      </c>
      <c r="V4945">
        <v>8.8025401285175509</v>
      </c>
      <c r="W4945">
        <v>80.542532008348601</v>
      </c>
      <c r="X4945">
        <v>9.4025401285175505</v>
      </c>
      <c r="Y4945">
        <v>81.142532008348596</v>
      </c>
      <c r="Z4945">
        <v>0.69907281941768196</v>
      </c>
    </row>
    <row r="4946" spans="1:26" hidden="1" x14ac:dyDescent="0.35">
      <c r="A4946">
        <v>4944</v>
      </c>
      <c r="B4946">
        <v>0</v>
      </c>
      <c r="C4946">
        <v>2</v>
      </c>
      <c r="D4946">
        <v>5</v>
      </c>
      <c r="E4946" t="s">
        <v>47</v>
      </c>
      <c r="F4946" t="s">
        <v>26</v>
      </c>
      <c r="G4946">
        <v>0.14000000000000001</v>
      </c>
      <c r="H4946" t="s">
        <v>36</v>
      </c>
      <c r="I4946">
        <v>0.15315861905677899</v>
      </c>
      <c r="J4946">
        <v>11.376826435029599</v>
      </c>
      <c r="K4946">
        <v>5.0420866779119704</v>
      </c>
      <c r="L4946">
        <v>25.032</v>
      </c>
      <c r="M4946">
        <v>30.0740866779119</v>
      </c>
      <c r="N4946">
        <v>25.632000000000001</v>
      </c>
      <c r="O4946">
        <v>30.674086677911902</v>
      </c>
      <c r="P4946">
        <v>1.83059564837212</v>
      </c>
      <c r="Q4946">
        <v>11.6441818562528</v>
      </c>
      <c r="R4946">
        <v>5.4917507219914098E-2</v>
      </c>
      <c r="S4946">
        <v>2.1791767554479402</v>
      </c>
      <c r="T4946">
        <v>161.87215496368</v>
      </c>
      <c r="U4946">
        <v>71.739991879830995</v>
      </c>
      <c r="V4946">
        <v>9.8192502909206496</v>
      </c>
      <c r="W4946">
        <v>81.559242170751702</v>
      </c>
      <c r="X4946">
        <v>10.4192502909206</v>
      </c>
      <c r="Y4946">
        <v>82.159242170751696</v>
      </c>
      <c r="Z4946">
        <v>0.79730090882638804</v>
      </c>
    </row>
    <row r="4947" spans="1:26" hidden="1" x14ac:dyDescent="0.35">
      <c r="A4947">
        <v>4945</v>
      </c>
      <c r="B4947">
        <v>1</v>
      </c>
      <c r="C4947">
        <v>2</v>
      </c>
      <c r="D4947">
        <v>5</v>
      </c>
      <c r="E4947" t="s">
        <v>47</v>
      </c>
      <c r="F4947" t="s">
        <v>28</v>
      </c>
      <c r="G4947">
        <v>0.14000000000000001</v>
      </c>
      <c r="H4947" t="s">
        <v>36</v>
      </c>
      <c r="I4947">
        <v>0.140668959049703</v>
      </c>
      <c r="J4947">
        <v>10.449077836823999</v>
      </c>
      <c r="K4947">
        <v>4.6309185130306698</v>
      </c>
      <c r="L4947">
        <v>32.9</v>
      </c>
      <c r="M4947">
        <v>37.530918513030599</v>
      </c>
      <c r="N4947">
        <v>33.5</v>
      </c>
      <c r="O4947">
        <v>38.130918513030601</v>
      </c>
      <c r="P4947">
        <v>2.3855696429774502</v>
      </c>
      <c r="Q4947">
        <v>10.6946311659893</v>
      </c>
      <c r="R4947">
        <v>4.4963441457962397E-2</v>
      </c>
      <c r="S4947">
        <v>2.1791767554479402</v>
      </c>
      <c r="T4947">
        <v>161.87215496368</v>
      </c>
      <c r="U4947">
        <v>71.739991879830995</v>
      </c>
      <c r="V4947">
        <v>10.5664087426211</v>
      </c>
      <c r="W4947">
        <v>82.306400622452202</v>
      </c>
      <c r="X4947">
        <v>11.166408742621099</v>
      </c>
      <c r="Y4947">
        <v>82.906400622452196</v>
      </c>
      <c r="Z4947">
        <v>0.87309884103958602</v>
      </c>
    </row>
    <row r="4948" spans="1:26" hidden="1" x14ac:dyDescent="0.35">
      <c r="A4948">
        <v>4946</v>
      </c>
      <c r="B4948">
        <v>2</v>
      </c>
      <c r="C4948">
        <v>2</v>
      </c>
      <c r="D4948">
        <v>5</v>
      </c>
      <c r="E4948" t="s">
        <v>47</v>
      </c>
      <c r="F4948" t="s">
        <v>29</v>
      </c>
      <c r="G4948">
        <v>0.14000000000000001</v>
      </c>
      <c r="H4948" t="s">
        <v>36</v>
      </c>
      <c r="I4948">
        <v>0.20167994332721301</v>
      </c>
      <c r="J4948">
        <v>14.9810550969364</v>
      </c>
      <c r="K4948">
        <v>6.6394419178929596</v>
      </c>
      <c r="L4948">
        <v>9.52</v>
      </c>
      <c r="M4948">
        <v>16.159441917892899</v>
      </c>
      <c r="N4948">
        <v>10.119999999999999</v>
      </c>
      <c r="O4948">
        <v>16.7594419178929</v>
      </c>
      <c r="P4948">
        <v>0.716346011132731</v>
      </c>
      <c r="Q4948">
        <v>15.3331098917144</v>
      </c>
      <c r="R4948">
        <v>0.10882360773465501</v>
      </c>
      <c r="S4948">
        <v>2.1791767554479402</v>
      </c>
      <c r="T4948">
        <v>161.87215496368</v>
      </c>
      <c r="U4948">
        <v>71.739991879830995</v>
      </c>
      <c r="V4948">
        <v>7.4000053259565597</v>
      </c>
      <c r="W4948">
        <v>79.139997205787594</v>
      </c>
      <c r="X4948">
        <v>8.0000053259565593</v>
      </c>
      <c r="Y4948">
        <v>79.739997205787603</v>
      </c>
      <c r="Z4948">
        <v>0.57144034614452099</v>
      </c>
    </row>
    <row r="4949" spans="1:26" hidden="1" x14ac:dyDescent="0.35">
      <c r="A4949">
        <v>4947</v>
      </c>
      <c r="B4949">
        <v>3</v>
      </c>
      <c r="C4949">
        <v>2</v>
      </c>
      <c r="D4949">
        <v>5</v>
      </c>
      <c r="E4949" t="s">
        <v>47</v>
      </c>
      <c r="F4949" t="s">
        <v>30</v>
      </c>
      <c r="G4949">
        <v>0.14000000000000001</v>
      </c>
      <c r="H4949" t="s">
        <v>36</v>
      </c>
      <c r="I4949">
        <v>0.23663004704176899</v>
      </c>
      <c r="J4949">
        <v>17.577195400992</v>
      </c>
      <c r="K4949">
        <v>7.7900232786812502</v>
      </c>
      <c r="L4949">
        <v>11.76</v>
      </c>
      <c r="M4949">
        <v>19.550023278681198</v>
      </c>
      <c r="N4949">
        <v>12.36</v>
      </c>
      <c r="O4949">
        <v>20.1500232786812</v>
      </c>
      <c r="P4949">
        <v>0.89939892125661702</v>
      </c>
      <c r="Q4949">
        <v>17.9902594929153</v>
      </c>
      <c r="R4949">
        <v>0.104082038658615</v>
      </c>
      <c r="S4949">
        <v>2.1791767554479402</v>
      </c>
      <c r="T4949">
        <v>161.87215496368</v>
      </c>
      <c r="U4949">
        <v>71.739991879830995</v>
      </c>
      <c r="V4949">
        <v>8.7428912473237101</v>
      </c>
      <c r="W4949">
        <v>80.482883127154693</v>
      </c>
      <c r="X4949">
        <v>9.3428912473237204</v>
      </c>
      <c r="Y4949">
        <v>81.082883127154702</v>
      </c>
      <c r="Z4949">
        <v>0.69346898880654895</v>
      </c>
    </row>
    <row r="4950" spans="1:26" hidden="1" x14ac:dyDescent="0.35">
      <c r="A4950">
        <v>4948</v>
      </c>
      <c r="B4950">
        <v>4</v>
      </c>
      <c r="C4950">
        <v>2</v>
      </c>
      <c r="D4950">
        <v>5</v>
      </c>
      <c r="E4950" t="s">
        <v>47</v>
      </c>
      <c r="F4950" t="s">
        <v>31</v>
      </c>
      <c r="G4950">
        <v>0.14000000000000001</v>
      </c>
      <c r="H4950" t="s">
        <v>36</v>
      </c>
      <c r="I4950">
        <v>0.24801797600372999</v>
      </c>
      <c r="J4950">
        <v>18.423105948191701</v>
      </c>
      <c r="K4950">
        <v>8.1649217026924301</v>
      </c>
      <c r="L4950">
        <v>23.87</v>
      </c>
      <c r="M4950">
        <v>32.034921702692401</v>
      </c>
      <c r="N4950">
        <v>24.47</v>
      </c>
      <c r="O4950">
        <v>32.634921702692402</v>
      </c>
      <c r="P4950">
        <v>1.8278892653985299</v>
      </c>
      <c r="Q4950">
        <v>18.8560489379743</v>
      </c>
      <c r="R4950">
        <v>6.9548392535545706E-2</v>
      </c>
      <c r="S4950">
        <v>2.1791767554479402</v>
      </c>
      <c r="T4950">
        <v>161.87215496368</v>
      </c>
      <c r="U4950">
        <v>71.739991879830995</v>
      </c>
      <c r="V4950">
        <v>11.858000927310499</v>
      </c>
      <c r="W4950">
        <v>83.597992807141594</v>
      </c>
      <c r="X4950">
        <v>12.458000927310501</v>
      </c>
      <c r="Y4950">
        <v>84.197992807141603</v>
      </c>
      <c r="Z4950">
        <v>1.01281246584659</v>
      </c>
    </row>
    <row r="4951" spans="1:26" hidden="1" x14ac:dyDescent="0.35">
      <c r="A4951">
        <v>4949</v>
      </c>
      <c r="B4951">
        <v>5</v>
      </c>
      <c r="C4951">
        <v>2</v>
      </c>
      <c r="D4951">
        <v>5</v>
      </c>
      <c r="E4951" t="s">
        <v>47</v>
      </c>
      <c r="F4951" t="s">
        <v>32</v>
      </c>
      <c r="G4951">
        <v>0.14000000000000001</v>
      </c>
      <c r="H4951" t="s">
        <v>36</v>
      </c>
      <c r="I4951">
        <v>0.219304532293667</v>
      </c>
      <c r="J4951">
        <v>16.290233064816601</v>
      </c>
      <c r="K4951">
        <v>7.2196554623784301</v>
      </c>
      <c r="L4951">
        <v>26.768000000000001</v>
      </c>
      <c r="M4951">
        <v>33.987655462378399</v>
      </c>
      <c r="N4951">
        <v>27.367999999999999</v>
      </c>
      <c r="O4951">
        <v>34.5876554623784</v>
      </c>
      <c r="P4951">
        <v>2.0191662084898101</v>
      </c>
      <c r="Q4951">
        <v>16.673053541839799</v>
      </c>
      <c r="R4951">
        <v>6.1492452003204197E-2</v>
      </c>
      <c r="S4951">
        <v>2.1791767554479402</v>
      </c>
      <c r="T4951">
        <v>161.87215496368</v>
      </c>
      <c r="U4951">
        <v>71.739991879830995</v>
      </c>
      <c r="V4951">
        <v>11.7573568230126</v>
      </c>
      <c r="W4951">
        <v>83.497348702843695</v>
      </c>
      <c r="X4951">
        <v>12.3573568230126</v>
      </c>
      <c r="Y4951">
        <v>84.097348702843703</v>
      </c>
      <c r="Z4951">
        <v>1.00147726308526</v>
      </c>
    </row>
    <row r="4952" spans="1:26" x14ac:dyDescent="0.35">
      <c r="A4952">
        <v>4950</v>
      </c>
      <c r="B4952">
        <v>6</v>
      </c>
      <c r="C4952">
        <v>2</v>
      </c>
      <c r="D4952">
        <v>5</v>
      </c>
      <c r="E4952" t="s">
        <v>47</v>
      </c>
      <c r="F4952" t="s">
        <v>33</v>
      </c>
      <c r="G4952">
        <v>0.14000000000000001</v>
      </c>
      <c r="H4952" t="s">
        <v>36</v>
      </c>
      <c r="I4952">
        <v>0.24234006972591399</v>
      </c>
      <c r="J4952">
        <v>18.001343499333899</v>
      </c>
      <c r="K4952">
        <v>7.9780011377375102</v>
      </c>
      <c r="L4952">
        <v>14.63</v>
      </c>
      <c r="M4952">
        <v>22.608001137737499</v>
      </c>
      <c r="N4952">
        <v>15.23</v>
      </c>
      <c r="O4952">
        <v>23.208001137737501</v>
      </c>
      <c r="P4952">
        <v>1.1208914933748499</v>
      </c>
      <c r="Q4952">
        <v>18.4243750715682</v>
      </c>
      <c r="R4952">
        <v>9.2631135800547396E-2</v>
      </c>
      <c r="S4952">
        <v>2.1791767554479402</v>
      </c>
      <c r="T4952">
        <v>161.87215496368</v>
      </c>
      <c r="U4952">
        <v>71.739991879830995</v>
      </c>
      <c r="V4952">
        <v>9.6799536911572108</v>
      </c>
      <c r="W4952">
        <v>81.419945570988205</v>
      </c>
      <c r="X4952">
        <v>10.2799536911572</v>
      </c>
      <c r="Y4952">
        <v>82.019945570988199</v>
      </c>
      <c r="Z4952">
        <v>0.78352462710931403</v>
      </c>
    </row>
    <row r="4953" spans="1:26" hidden="1" x14ac:dyDescent="0.35">
      <c r="A4953">
        <v>4951</v>
      </c>
      <c r="B4953">
        <v>7</v>
      </c>
      <c r="C4953">
        <v>2</v>
      </c>
      <c r="D4953">
        <v>5</v>
      </c>
      <c r="E4953" t="s">
        <v>47</v>
      </c>
      <c r="F4953" t="s">
        <v>34</v>
      </c>
      <c r="G4953">
        <v>0.14000000000000001</v>
      </c>
      <c r="H4953" t="s">
        <v>36</v>
      </c>
      <c r="I4953">
        <v>0.219304532293667</v>
      </c>
      <c r="J4953">
        <v>16.290233064816601</v>
      </c>
      <c r="K4953">
        <v>7.2196554623784301</v>
      </c>
      <c r="L4953">
        <v>13.006</v>
      </c>
      <c r="M4953">
        <v>20.225655462378398</v>
      </c>
      <c r="N4953">
        <v>13.606</v>
      </c>
      <c r="O4953">
        <v>20.8256554623784</v>
      </c>
      <c r="P4953">
        <v>0.98585202307640396</v>
      </c>
      <c r="Q4953">
        <v>16.673053541839799</v>
      </c>
      <c r="R4953">
        <v>9.4752853912998397E-2</v>
      </c>
      <c r="S4953">
        <v>2.1791767554479402</v>
      </c>
      <c r="T4953">
        <v>161.87215496368</v>
      </c>
      <c r="U4953">
        <v>71.739991879830995</v>
      </c>
      <c r="V4953">
        <v>8.8025401285175509</v>
      </c>
      <c r="W4953">
        <v>80.542532008348601</v>
      </c>
      <c r="X4953">
        <v>9.4025401285175505</v>
      </c>
      <c r="Y4953">
        <v>81.142532008348596</v>
      </c>
      <c r="Z4953">
        <v>0.69907281941768196</v>
      </c>
    </row>
    <row r="4954" spans="1:26" hidden="1" x14ac:dyDescent="0.35">
      <c r="A4954">
        <v>4952</v>
      </c>
      <c r="B4954">
        <v>0</v>
      </c>
      <c r="C4954">
        <v>2</v>
      </c>
      <c r="D4954">
        <v>5</v>
      </c>
      <c r="E4954" t="s">
        <v>47</v>
      </c>
      <c r="F4954" t="s">
        <v>26</v>
      </c>
      <c r="G4954">
        <v>0.16</v>
      </c>
      <c r="H4954" t="s">
        <v>36</v>
      </c>
      <c r="I4954">
        <v>0.135158076184755</v>
      </c>
      <c r="J4954">
        <v>10.0397221097718</v>
      </c>
      <c r="K4954">
        <v>4.4494964732655697</v>
      </c>
      <c r="L4954">
        <v>28.607999999999901</v>
      </c>
      <c r="M4954">
        <v>33.057496473265502</v>
      </c>
      <c r="N4954">
        <v>29.207999999999998</v>
      </c>
      <c r="O4954">
        <v>33.657496473265503</v>
      </c>
      <c r="P4954">
        <v>2.0720396845049298</v>
      </c>
      <c r="Q4954">
        <v>10.275655579351501</v>
      </c>
      <c r="R4954">
        <v>5.4917507219914098E-2</v>
      </c>
      <c r="S4954">
        <v>2.1791767554479402</v>
      </c>
      <c r="T4954">
        <v>161.87215496368</v>
      </c>
      <c r="U4954">
        <v>71.739991879830995</v>
      </c>
      <c r="V4954">
        <v>9.8192502909206496</v>
      </c>
      <c r="W4954">
        <v>81.559242170751702</v>
      </c>
      <c r="X4954">
        <v>10.4192502909206</v>
      </c>
      <c r="Y4954">
        <v>82.159242170751696</v>
      </c>
      <c r="Z4954">
        <v>0.79730090882638804</v>
      </c>
    </row>
    <row r="4955" spans="1:26" hidden="1" x14ac:dyDescent="0.35">
      <c r="A4955">
        <v>4953</v>
      </c>
      <c r="B4955">
        <v>1</v>
      </c>
      <c r="C4955">
        <v>2</v>
      </c>
      <c r="D4955">
        <v>5</v>
      </c>
      <c r="E4955" t="s">
        <v>47</v>
      </c>
      <c r="F4955" t="s">
        <v>28</v>
      </c>
      <c r="G4955">
        <v>0.16</v>
      </c>
      <c r="H4955" t="s">
        <v>36</v>
      </c>
      <c r="I4955">
        <v>0.124049935021462</v>
      </c>
      <c r="J4955">
        <v>9.2145945733076005</v>
      </c>
      <c r="K4955">
        <v>4.08380885528672</v>
      </c>
      <c r="L4955">
        <v>37.6</v>
      </c>
      <c r="M4955">
        <v>41.683808855286699</v>
      </c>
      <c r="N4955">
        <v>38.199999999999903</v>
      </c>
      <c r="O4955">
        <v>42.283808855286701</v>
      </c>
      <c r="P4955">
        <v>2.7011445619662302</v>
      </c>
      <c r="Q4955">
        <v>9.4311375457803308</v>
      </c>
      <c r="R4955">
        <v>4.4963441457962397E-2</v>
      </c>
      <c r="S4955">
        <v>2.1791767554479402</v>
      </c>
      <c r="T4955">
        <v>161.87215496368</v>
      </c>
      <c r="U4955">
        <v>71.739991879830995</v>
      </c>
      <c r="V4955">
        <v>10.5664087426211</v>
      </c>
      <c r="W4955">
        <v>82.306400622452202</v>
      </c>
      <c r="X4955">
        <v>11.166408742621099</v>
      </c>
      <c r="Y4955">
        <v>82.906400622452196</v>
      </c>
      <c r="Z4955">
        <v>0.87309884103958602</v>
      </c>
    </row>
    <row r="4956" spans="1:26" hidden="1" x14ac:dyDescent="0.35">
      <c r="A4956">
        <v>4954</v>
      </c>
      <c r="B4956">
        <v>2</v>
      </c>
      <c r="C4956">
        <v>2</v>
      </c>
      <c r="D4956">
        <v>5</v>
      </c>
      <c r="E4956" t="s">
        <v>47</v>
      </c>
      <c r="F4956" t="s">
        <v>29</v>
      </c>
      <c r="G4956">
        <v>0.16</v>
      </c>
      <c r="H4956" t="s">
        <v>36</v>
      </c>
      <c r="I4956">
        <v>0.17845949161432201</v>
      </c>
      <c r="J4956">
        <v>13.2562089831007</v>
      </c>
      <c r="K4956">
        <v>5.8750087377187699</v>
      </c>
      <c r="L4956">
        <v>10.88</v>
      </c>
      <c r="M4956">
        <v>16.7550087377187</v>
      </c>
      <c r="N4956">
        <v>11.48</v>
      </c>
      <c r="O4956">
        <v>17.355008737718698</v>
      </c>
      <c r="P4956">
        <v>0.80920089243078497</v>
      </c>
      <c r="Q4956">
        <v>13.567729894203501</v>
      </c>
      <c r="R4956">
        <v>0.10882360773465501</v>
      </c>
      <c r="S4956">
        <v>2.1791767554479402</v>
      </c>
      <c r="T4956">
        <v>161.87215496368</v>
      </c>
      <c r="U4956">
        <v>71.739991879830995</v>
      </c>
      <c r="V4956">
        <v>7.4000053259565597</v>
      </c>
      <c r="W4956">
        <v>79.139997205787594</v>
      </c>
      <c r="X4956">
        <v>8.0000053259565593</v>
      </c>
      <c r="Y4956">
        <v>79.739997205787603</v>
      </c>
      <c r="Z4956">
        <v>0.57144034614452099</v>
      </c>
    </row>
    <row r="4957" spans="1:26" hidden="1" x14ac:dyDescent="0.35">
      <c r="A4957">
        <v>4955</v>
      </c>
      <c r="B4957">
        <v>3</v>
      </c>
      <c r="C4957">
        <v>2</v>
      </c>
      <c r="D4957">
        <v>5</v>
      </c>
      <c r="E4957" t="s">
        <v>47</v>
      </c>
      <c r="F4957" t="s">
        <v>30</v>
      </c>
      <c r="G4957">
        <v>0.16</v>
      </c>
      <c r="H4957" t="s">
        <v>36</v>
      </c>
      <c r="I4957">
        <v>0.209795496642012</v>
      </c>
      <c r="J4957">
        <v>15.5838892178975</v>
      </c>
      <c r="K4957">
        <v>6.9066114934900202</v>
      </c>
      <c r="L4957">
        <v>13.44</v>
      </c>
      <c r="M4957">
        <v>20.346611493489998</v>
      </c>
      <c r="N4957">
        <v>14.04</v>
      </c>
      <c r="O4957">
        <v>20.94661149349</v>
      </c>
      <c r="P4957">
        <v>1.01389339082512</v>
      </c>
      <c r="Q4957">
        <v>15.950110614518101</v>
      </c>
      <c r="R4957">
        <v>0.104082038658615</v>
      </c>
      <c r="S4957">
        <v>2.1791767554479402</v>
      </c>
      <c r="T4957">
        <v>161.87215496368</v>
      </c>
      <c r="U4957">
        <v>71.739991879830995</v>
      </c>
      <c r="V4957">
        <v>8.7428912473237101</v>
      </c>
      <c r="W4957">
        <v>80.482883127154693</v>
      </c>
      <c r="X4957">
        <v>9.3428912473237204</v>
      </c>
      <c r="Y4957">
        <v>81.082883127154702</v>
      </c>
      <c r="Z4957">
        <v>0.69346898880654895</v>
      </c>
    </row>
    <row r="4958" spans="1:26" hidden="1" x14ac:dyDescent="0.35">
      <c r="A4958">
        <v>4956</v>
      </c>
      <c r="B4958">
        <v>4</v>
      </c>
      <c r="C4958">
        <v>2</v>
      </c>
      <c r="D4958">
        <v>5</v>
      </c>
      <c r="E4958" t="s">
        <v>47</v>
      </c>
      <c r="F4958" t="s">
        <v>31</v>
      </c>
      <c r="G4958">
        <v>0.16</v>
      </c>
      <c r="H4958" t="s">
        <v>36</v>
      </c>
      <c r="I4958">
        <v>0.220032346635573</v>
      </c>
      <c r="J4958">
        <v>16.3442960845526</v>
      </c>
      <c r="K4958">
        <v>7.2436156091851798</v>
      </c>
      <c r="L4958">
        <v>27.28</v>
      </c>
      <c r="M4958">
        <v>34.5236156091851</v>
      </c>
      <c r="N4958">
        <v>27.88</v>
      </c>
      <c r="O4958">
        <v>35.123615609185102</v>
      </c>
      <c r="P4958">
        <v>2.0581432805254098</v>
      </c>
      <c r="Q4958">
        <v>16.728387042539499</v>
      </c>
      <c r="R4958">
        <v>6.9548392535545706E-2</v>
      </c>
      <c r="S4958">
        <v>2.1791767554479402</v>
      </c>
      <c r="T4958">
        <v>161.87215496368</v>
      </c>
      <c r="U4958">
        <v>71.739991879830995</v>
      </c>
      <c r="V4958">
        <v>11.858000927310499</v>
      </c>
      <c r="W4958">
        <v>83.597992807141594</v>
      </c>
      <c r="X4958">
        <v>12.458000927310501</v>
      </c>
      <c r="Y4958">
        <v>84.197992807141603</v>
      </c>
      <c r="Z4958">
        <v>1.01281246584659</v>
      </c>
    </row>
    <row r="4959" spans="1:26" hidden="1" x14ac:dyDescent="0.35">
      <c r="A4959">
        <v>4957</v>
      </c>
      <c r="B4959">
        <v>5</v>
      </c>
      <c r="C4959">
        <v>2</v>
      </c>
      <c r="D4959">
        <v>5</v>
      </c>
      <c r="E4959" t="s">
        <v>47</v>
      </c>
      <c r="F4959" t="s">
        <v>32</v>
      </c>
      <c r="G4959">
        <v>0.16</v>
      </c>
      <c r="H4959" t="s">
        <v>36</v>
      </c>
      <c r="I4959">
        <v>0.19424624838128099</v>
      </c>
      <c r="J4959">
        <v>14.4288703247594</v>
      </c>
      <c r="K4959">
        <v>6.3947195869828803</v>
      </c>
      <c r="L4959">
        <v>30.591999999999999</v>
      </c>
      <c r="M4959">
        <v>36.986719586982801</v>
      </c>
      <c r="N4959">
        <v>31.192</v>
      </c>
      <c r="O4959">
        <v>37.586719586982802</v>
      </c>
      <c r="P4959">
        <v>2.2768782427038499</v>
      </c>
      <c r="Q4959">
        <v>14.767948777391201</v>
      </c>
      <c r="R4959">
        <v>6.1492452003204197E-2</v>
      </c>
      <c r="S4959">
        <v>2.1791767554479402</v>
      </c>
      <c r="T4959">
        <v>161.87215496368</v>
      </c>
      <c r="U4959">
        <v>71.739991879830995</v>
      </c>
      <c r="V4959">
        <v>11.7573568230126</v>
      </c>
      <c r="W4959">
        <v>83.497348702843695</v>
      </c>
      <c r="X4959">
        <v>12.3573568230126</v>
      </c>
      <c r="Y4959">
        <v>84.097348702843703</v>
      </c>
      <c r="Z4959">
        <v>1.00147726308526</v>
      </c>
    </row>
    <row r="4960" spans="1:26" x14ac:dyDescent="0.35">
      <c r="A4960">
        <v>4958</v>
      </c>
      <c r="B4960">
        <v>6</v>
      </c>
      <c r="C4960">
        <v>2</v>
      </c>
      <c r="D4960">
        <v>5</v>
      </c>
      <c r="E4960" t="s">
        <v>47</v>
      </c>
      <c r="F4960" t="s">
        <v>33</v>
      </c>
      <c r="G4960">
        <v>0.16</v>
      </c>
      <c r="H4960" t="s">
        <v>36</v>
      </c>
      <c r="I4960">
        <v>0.214926723812875</v>
      </c>
      <c r="J4960">
        <v>15.965043613785401</v>
      </c>
      <c r="K4960">
        <v>7.0755350076799699</v>
      </c>
      <c r="L4960">
        <v>16.72</v>
      </c>
      <c r="M4960">
        <v>23.795535007679899</v>
      </c>
      <c r="N4960">
        <v>17.32</v>
      </c>
      <c r="O4960">
        <v>24.3955350076799</v>
      </c>
      <c r="P4960">
        <v>1.26301370052933</v>
      </c>
      <c r="Q4960">
        <v>16.3402221387094</v>
      </c>
      <c r="R4960">
        <v>9.2631135800547396E-2</v>
      </c>
      <c r="S4960">
        <v>2.1791767554479402</v>
      </c>
      <c r="T4960">
        <v>161.87215496368</v>
      </c>
      <c r="U4960">
        <v>71.739991879830995</v>
      </c>
      <c r="V4960">
        <v>9.6799536911572108</v>
      </c>
      <c r="W4960">
        <v>81.419945570988205</v>
      </c>
      <c r="X4960">
        <v>10.2799536911572</v>
      </c>
      <c r="Y4960">
        <v>82.019945570988199</v>
      </c>
      <c r="Z4960">
        <v>0.78352462710931403</v>
      </c>
    </row>
    <row r="4961" spans="1:26" hidden="1" x14ac:dyDescent="0.35">
      <c r="A4961">
        <v>4959</v>
      </c>
      <c r="B4961">
        <v>7</v>
      </c>
      <c r="C4961">
        <v>2</v>
      </c>
      <c r="D4961">
        <v>5</v>
      </c>
      <c r="E4961" t="s">
        <v>47</v>
      </c>
      <c r="F4961" t="s">
        <v>34</v>
      </c>
      <c r="G4961">
        <v>0.16</v>
      </c>
      <c r="H4961" t="s">
        <v>36</v>
      </c>
      <c r="I4961">
        <v>0.19424624838128099</v>
      </c>
      <c r="J4961">
        <v>14.4288703247594</v>
      </c>
      <c r="K4961">
        <v>6.3947195869828803</v>
      </c>
      <c r="L4961">
        <v>14.8639999999999</v>
      </c>
      <c r="M4961">
        <v>21.258719586982799</v>
      </c>
      <c r="N4961">
        <v>15.464</v>
      </c>
      <c r="O4961">
        <v>21.858719586982801</v>
      </c>
      <c r="P4961">
        <v>1.11236756325759</v>
      </c>
      <c r="Q4961">
        <v>14.767948777391201</v>
      </c>
      <c r="R4961">
        <v>9.4752853912998397E-2</v>
      </c>
      <c r="S4961">
        <v>2.1791767554479402</v>
      </c>
      <c r="T4961">
        <v>161.87215496368</v>
      </c>
      <c r="U4961">
        <v>71.739991879830995</v>
      </c>
      <c r="V4961">
        <v>8.8025401285175509</v>
      </c>
      <c r="W4961">
        <v>80.542532008348601</v>
      </c>
      <c r="X4961">
        <v>9.4025401285175505</v>
      </c>
      <c r="Y4961">
        <v>81.142532008348596</v>
      </c>
      <c r="Z4961">
        <v>0.69907281941768196</v>
      </c>
    </row>
    <row r="4962" spans="1:26" hidden="1" x14ac:dyDescent="0.35">
      <c r="A4962">
        <v>4960</v>
      </c>
      <c r="B4962">
        <v>0</v>
      </c>
      <c r="C4962">
        <v>2</v>
      </c>
      <c r="D4962">
        <v>5</v>
      </c>
      <c r="E4962" t="s">
        <v>47</v>
      </c>
      <c r="F4962" t="s">
        <v>26</v>
      </c>
      <c r="G4962">
        <v>0.18</v>
      </c>
      <c r="H4962" t="s">
        <v>36</v>
      </c>
      <c r="I4962">
        <v>0.12094371151126999</v>
      </c>
      <c r="J4962">
        <v>8.9838601493391899</v>
      </c>
      <c r="K4962">
        <v>3.9815498490629202</v>
      </c>
      <c r="L4962">
        <v>32.183999999999997</v>
      </c>
      <c r="M4962">
        <v>36.165549849062899</v>
      </c>
      <c r="N4962">
        <v>32.783999999999899</v>
      </c>
      <c r="O4962">
        <v>36.7655498490629</v>
      </c>
      <c r="P4962">
        <v>2.31293758155081</v>
      </c>
      <c r="Q4962">
        <v>9.1949808628486593</v>
      </c>
      <c r="R4962">
        <v>5.4917507219914098E-2</v>
      </c>
      <c r="S4962">
        <v>2.1791767554479402</v>
      </c>
      <c r="T4962">
        <v>161.87215496368</v>
      </c>
      <c r="U4962">
        <v>71.739991879830995</v>
      </c>
      <c r="V4962">
        <v>9.8192502909206496</v>
      </c>
      <c r="W4962">
        <v>81.559242170751702</v>
      </c>
      <c r="X4962">
        <v>10.4192502909206</v>
      </c>
      <c r="Y4962">
        <v>82.159242170751696</v>
      </c>
      <c r="Z4962">
        <v>0.79730090882638804</v>
      </c>
    </row>
    <row r="4963" spans="1:26" hidden="1" x14ac:dyDescent="0.35">
      <c r="A4963">
        <v>4961</v>
      </c>
      <c r="B4963">
        <v>1</v>
      </c>
      <c r="C4963">
        <v>2</v>
      </c>
      <c r="D4963">
        <v>5</v>
      </c>
      <c r="E4963" t="s">
        <v>47</v>
      </c>
      <c r="F4963" t="s">
        <v>28</v>
      </c>
      <c r="G4963">
        <v>0.18</v>
      </c>
      <c r="H4963" t="s">
        <v>36</v>
      </c>
      <c r="I4963">
        <v>0.110942838023456</v>
      </c>
      <c r="J4963">
        <v>8.2409819321663793</v>
      </c>
      <c r="K4963">
        <v>3.6523142416192602</v>
      </c>
      <c r="L4963">
        <v>42.3</v>
      </c>
      <c r="M4963">
        <v>45.952314241619199</v>
      </c>
      <c r="N4963">
        <v>42.899999999999899</v>
      </c>
      <c r="O4963">
        <v>46.5523142416192</v>
      </c>
      <c r="P4963">
        <v>3.01578714190665</v>
      </c>
      <c r="Q4963">
        <v>8.4346450075722892</v>
      </c>
      <c r="R4963">
        <v>4.4963441457962397E-2</v>
      </c>
      <c r="S4963">
        <v>2.1791767554479402</v>
      </c>
      <c r="T4963">
        <v>161.87215496368</v>
      </c>
      <c r="U4963">
        <v>71.739991879830995</v>
      </c>
      <c r="V4963">
        <v>10.5664087426211</v>
      </c>
      <c r="W4963">
        <v>82.306400622452202</v>
      </c>
      <c r="X4963">
        <v>11.166408742621099</v>
      </c>
      <c r="Y4963">
        <v>82.906400622452196</v>
      </c>
      <c r="Z4963">
        <v>0.87309884103958602</v>
      </c>
    </row>
    <row r="4964" spans="1:26" hidden="1" x14ac:dyDescent="0.35">
      <c r="A4964">
        <v>4962</v>
      </c>
      <c r="B4964">
        <v>2</v>
      </c>
      <c r="C4964">
        <v>2</v>
      </c>
      <c r="D4964">
        <v>5</v>
      </c>
      <c r="E4964" t="s">
        <v>47</v>
      </c>
      <c r="F4964" t="s">
        <v>29</v>
      </c>
      <c r="G4964">
        <v>0.18</v>
      </c>
      <c r="H4964" t="s">
        <v>36</v>
      </c>
      <c r="I4964">
        <v>0.16003395702600601</v>
      </c>
      <c r="J4964">
        <v>11.887535706501099</v>
      </c>
      <c r="K4964">
        <v>5.2684275145835997</v>
      </c>
      <c r="L4964">
        <v>12.24</v>
      </c>
      <c r="M4964">
        <v>17.508427514583602</v>
      </c>
      <c r="N4964">
        <v>12.84</v>
      </c>
      <c r="O4964">
        <v>18.1084275145836</v>
      </c>
      <c r="P4964">
        <v>0.90197488563527295</v>
      </c>
      <c r="Q4964">
        <v>12.1668927956039</v>
      </c>
      <c r="R4964">
        <v>0.10882360773465501</v>
      </c>
      <c r="S4964">
        <v>2.1791767554479402</v>
      </c>
      <c r="T4964">
        <v>161.87215496368</v>
      </c>
      <c r="U4964">
        <v>71.739991879830995</v>
      </c>
      <c r="V4964">
        <v>7.4000053259565597</v>
      </c>
      <c r="W4964">
        <v>79.139997205787594</v>
      </c>
      <c r="X4964">
        <v>8.0000053259565593</v>
      </c>
      <c r="Y4964">
        <v>79.739997205787603</v>
      </c>
      <c r="Z4964">
        <v>0.57144034614452099</v>
      </c>
    </row>
    <row r="4965" spans="1:26" hidden="1" x14ac:dyDescent="0.35">
      <c r="A4965">
        <v>4963</v>
      </c>
      <c r="B4965">
        <v>3</v>
      </c>
      <c r="C4965">
        <v>2</v>
      </c>
      <c r="D4965">
        <v>5</v>
      </c>
      <c r="E4965" t="s">
        <v>47</v>
      </c>
      <c r="F4965" t="s">
        <v>30</v>
      </c>
      <c r="G4965">
        <v>0.18</v>
      </c>
      <c r="H4965" t="s">
        <v>36</v>
      </c>
      <c r="I4965">
        <v>0.188427282912531</v>
      </c>
      <c r="J4965">
        <v>13.99662981112</v>
      </c>
      <c r="K4965">
        <v>6.2031552568139201</v>
      </c>
      <c r="L4965">
        <v>15.12</v>
      </c>
      <c r="M4965">
        <v>21.323155256813902</v>
      </c>
      <c r="N4965">
        <v>15.72</v>
      </c>
      <c r="O4965">
        <v>21.923155256813899</v>
      </c>
      <c r="P4965">
        <v>1.1282649026185101</v>
      </c>
      <c r="Q4965">
        <v>14.325550611681299</v>
      </c>
      <c r="R4965">
        <v>0.104082038658615</v>
      </c>
      <c r="S4965">
        <v>2.1791767554479402</v>
      </c>
      <c r="T4965">
        <v>161.87215496368</v>
      </c>
      <c r="U4965">
        <v>71.739991879830995</v>
      </c>
      <c r="V4965">
        <v>8.7428912473237101</v>
      </c>
      <c r="W4965">
        <v>80.482883127154693</v>
      </c>
      <c r="X4965">
        <v>9.3428912473237204</v>
      </c>
      <c r="Y4965">
        <v>81.082883127154702</v>
      </c>
      <c r="Z4965">
        <v>0.69346898880654895</v>
      </c>
    </row>
    <row r="4966" spans="1:26" hidden="1" x14ac:dyDescent="0.35">
      <c r="A4966">
        <v>4964</v>
      </c>
      <c r="B4966">
        <v>4</v>
      </c>
      <c r="C4966">
        <v>2</v>
      </c>
      <c r="D4966">
        <v>5</v>
      </c>
      <c r="E4966" t="s">
        <v>47</v>
      </c>
      <c r="F4966" t="s">
        <v>31</v>
      </c>
      <c r="G4966">
        <v>0.18</v>
      </c>
      <c r="H4966" t="s">
        <v>36</v>
      </c>
      <c r="I4966">
        <v>0.19772197248791701</v>
      </c>
      <c r="J4966">
        <v>14.687051745699099</v>
      </c>
      <c r="K4966">
        <v>6.5091428060096099</v>
      </c>
      <c r="L4966">
        <v>30.689999999999898</v>
      </c>
      <c r="M4966">
        <v>37.199142806009597</v>
      </c>
      <c r="N4966">
        <v>31.29</v>
      </c>
      <c r="O4966">
        <v>37.799142806009598</v>
      </c>
      <c r="P4966">
        <v>2.2879005543934698</v>
      </c>
      <c r="Q4966">
        <v>15.032197461722999</v>
      </c>
      <c r="R4966">
        <v>6.9548392535545706E-2</v>
      </c>
      <c r="S4966">
        <v>2.1791767554479402</v>
      </c>
      <c r="T4966">
        <v>161.87215496368</v>
      </c>
      <c r="U4966">
        <v>71.739991879830995</v>
      </c>
      <c r="V4966">
        <v>11.858000927310499</v>
      </c>
      <c r="W4966">
        <v>83.597992807141594</v>
      </c>
      <c r="X4966">
        <v>12.458000927310501</v>
      </c>
      <c r="Y4966">
        <v>84.197992807141603</v>
      </c>
      <c r="Z4966">
        <v>1.01281246584659</v>
      </c>
    </row>
    <row r="4967" spans="1:26" hidden="1" x14ac:dyDescent="0.35">
      <c r="A4967">
        <v>4965</v>
      </c>
      <c r="B4967">
        <v>5</v>
      </c>
      <c r="C4967">
        <v>2</v>
      </c>
      <c r="D4967">
        <v>5</v>
      </c>
      <c r="E4967" t="s">
        <v>47</v>
      </c>
      <c r="F4967" t="s">
        <v>32</v>
      </c>
      <c r="G4967">
        <v>0.18</v>
      </c>
      <c r="H4967" t="s">
        <v>36</v>
      </c>
      <c r="I4967">
        <v>0.17432718820499901</v>
      </c>
      <c r="J4967">
        <v>12.9492559761183</v>
      </c>
      <c r="K4967">
        <v>5.7389704781839601</v>
      </c>
      <c r="L4967">
        <v>34.415999999999997</v>
      </c>
      <c r="M4967">
        <v>40.154970478183898</v>
      </c>
      <c r="N4967">
        <v>35.015999999999998</v>
      </c>
      <c r="O4967">
        <v>40.7549704781839</v>
      </c>
      <c r="P4967">
        <v>2.53396815781888</v>
      </c>
      <c r="Q4967">
        <v>13.253563491556999</v>
      </c>
      <c r="R4967">
        <v>6.1492452003204197E-2</v>
      </c>
      <c r="S4967">
        <v>2.1791767554479402</v>
      </c>
      <c r="T4967">
        <v>161.87215496368</v>
      </c>
      <c r="U4967">
        <v>71.739991879830995</v>
      </c>
      <c r="V4967">
        <v>11.7573568230126</v>
      </c>
      <c r="W4967">
        <v>83.497348702843695</v>
      </c>
      <c r="X4967">
        <v>12.3573568230126</v>
      </c>
      <c r="Y4967">
        <v>84.097348702843703</v>
      </c>
      <c r="Z4967">
        <v>1.00147726308526</v>
      </c>
    </row>
    <row r="4968" spans="1:26" x14ac:dyDescent="0.35">
      <c r="A4968">
        <v>4966</v>
      </c>
      <c r="B4968">
        <v>6</v>
      </c>
      <c r="C4968">
        <v>2</v>
      </c>
      <c r="D4968">
        <v>5</v>
      </c>
      <c r="E4968" t="s">
        <v>47</v>
      </c>
      <c r="F4968" t="s">
        <v>33</v>
      </c>
      <c r="G4968">
        <v>0.18</v>
      </c>
      <c r="H4968" t="s">
        <v>36</v>
      </c>
      <c r="I4968">
        <v>0.19308507034619801</v>
      </c>
      <c r="J4968">
        <v>14.342616472075999</v>
      </c>
      <c r="K4968">
        <v>6.3564928104721403</v>
      </c>
      <c r="L4968">
        <v>18.809999999999999</v>
      </c>
      <c r="M4968">
        <v>25.1664928104721</v>
      </c>
      <c r="N4968">
        <v>19.41</v>
      </c>
      <c r="O4968">
        <v>25.766492810472101</v>
      </c>
      <c r="P4968">
        <v>1.40494649966619</v>
      </c>
      <c r="Q4968">
        <v>14.6796679591698</v>
      </c>
      <c r="R4968">
        <v>9.2631135800547396E-2</v>
      </c>
      <c r="S4968">
        <v>2.1791767554479402</v>
      </c>
      <c r="T4968">
        <v>161.87215496368</v>
      </c>
      <c r="U4968">
        <v>71.739991879830995</v>
      </c>
      <c r="V4968">
        <v>9.6799536911572108</v>
      </c>
      <c r="W4968">
        <v>81.419945570988205</v>
      </c>
      <c r="X4968">
        <v>10.2799536911572</v>
      </c>
      <c r="Y4968">
        <v>82.019945570988199</v>
      </c>
      <c r="Z4968">
        <v>0.78352462710931403</v>
      </c>
    </row>
    <row r="4969" spans="1:26" hidden="1" x14ac:dyDescent="0.35">
      <c r="A4969">
        <v>4967</v>
      </c>
      <c r="B4969">
        <v>7</v>
      </c>
      <c r="C4969">
        <v>2</v>
      </c>
      <c r="D4969">
        <v>5</v>
      </c>
      <c r="E4969" t="s">
        <v>47</v>
      </c>
      <c r="F4969" t="s">
        <v>34</v>
      </c>
      <c r="G4969">
        <v>0.18</v>
      </c>
      <c r="H4969" t="s">
        <v>36</v>
      </c>
      <c r="I4969">
        <v>0.17432718820499901</v>
      </c>
      <c r="J4969">
        <v>12.9492559761183</v>
      </c>
      <c r="K4969">
        <v>5.7389704781839601</v>
      </c>
      <c r="L4969">
        <v>16.721999999999898</v>
      </c>
      <c r="M4969">
        <v>22.460970478183899</v>
      </c>
      <c r="N4969">
        <v>17.321999999999999</v>
      </c>
      <c r="O4969">
        <v>23.060970478183901</v>
      </c>
      <c r="P4969">
        <v>1.23873298785859</v>
      </c>
      <c r="Q4969">
        <v>13.253563491556999</v>
      </c>
      <c r="R4969">
        <v>9.4752853912998397E-2</v>
      </c>
      <c r="S4969">
        <v>2.1791767554479402</v>
      </c>
      <c r="T4969">
        <v>161.87215496368</v>
      </c>
      <c r="U4969">
        <v>71.739991879830995</v>
      </c>
      <c r="V4969">
        <v>8.8025401285175509</v>
      </c>
      <c r="W4969">
        <v>80.542532008348601</v>
      </c>
      <c r="X4969">
        <v>9.4025401285175505</v>
      </c>
      <c r="Y4969">
        <v>81.142532008348596</v>
      </c>
      <c r="Z4969">
        <v>0.69907281941768196</v>
      </c>
    </row>
    <row r="4970" spans="1:26" hidden="1" x14ac:dyDescent="0.35">
      <c r="A4970">
        <v>4968</v>
      </c>
      <c r="B4970">
        <v>0</v>
      </c>
      <c r="C4970">
        <v>2</v>
      </c>
      <c r="D4970">
        <v>5</v>
      </c>
      <c r="E4970" t="s">
        <v>47</v>
      </c>
      <c r="F4970" t="s">
        <v>26</v>
      </c>
      <c r="G4970">
        <v>0.2</v>
      </c>
      <c r="H4970" t="s">
        <v>36</v>
      </c>
      <c r="I4970">
        <v>0.10943464055742901</v>
      </c>
      <c r="J4970">
        <v>8.1289510134599308</v>
      </c>
      <c r="K4970">
        <v>3.6026633476771002</v>
      </c>
      <c r="L4970">
        <v>35.76</v>
      </c>
      <c r="M4970">
        <v>39.362663347677099</v>
      </c>
      <c r="N4970">
        <v>36.3599999999999</v>
      </c>
      <c r="O4970">
        <v>39.962663347677001</v>
      </c>
      <c r="P4970">
        <v>2.5532918046348998</v>
      </c>
      <c r="Q4970">
        <v>8.3199813622762395</v>
      </c>
      <c r="R4970">
        <v>5.4917507219914098E-2</v>
      </c>
      <c r="S4970">
        <v>2.1791767554479402</v>
      </c>
      <c r="T4970">
        <v>161.87215496368</v>
      </c>
      <c r="U4970">
        <v>71.739991879830995</v>
      </c>
      <c r="V4970">
        <v>9.8192502909206496</v>
      </c>
      <c r="W4970">
        <v>81.559242170751702</v>
      </c>
      <c r="X4970">
        <v>10.4192502909206</v>
      </c>
      <c r="Y4970">
        <v>82.159242170751696</v>
      </c>
      <c r="Z4970">
        <v>0.79730090882638804</v>
      </c>
    </row>
    <row r="4971" spans="1:26" hidden="1" x14ac:dyDescent="0.35">
      <c r="A4971">
        <v>4969</v>
      </c>
      <c r="B4971">
        <v>1</v>
      </c>
      <c r="C4971">
        <v>2</v>
      </c>
      <c r="D4971">
        <v>5</v>
      </c>
      <c r="E4971" t="s">
        <v>47</v>
      </c>
      <c r="F4971" t="s">
        <v>28</v>
      </c>
      <c r="G4971">
        <v>0.2</v>
      </c>
      <c r="H4971" t="s">
        <v>36</v>
      </c>
      <c r="I4971">
        <v>0.100340840314719</v>
      </c>
      <c r="J4971">
        <v>7.4534514063644703</v>
      </c>
      <c r="K4971">
        <v>3.3032892129549798</v>
      </c>
      <c r="L4971">
        <v>47</v>
      </c>
      <c r="M4971">
        <v>50.303289212954901</v>
      </c>
      <c r="N4971">
        <v>47.599999999999902</v>
      </c>
      <c r="O4971">
        <v>50.903289212954903</v>
      </c>
      <c r="P4971">
        <v>3.3295028756063201</v>
      </c>
      <c r="Q4971">
        <v>7.6286075144140399</v>
      </c>
      <c r="R4971">
        <v>4.4963441457962397E-2</v>
      </c>
      <c r="S4971">
        <v>2.1791767554479402</v>
      </c>
      <c r="T4971">
        <v>161.87215496368</v>
      </c>
      <c r="U4971">
        <v>71.739991879830995</v>
      </c>
      <c r="V4971">
        <v>10.5664087426211</v>
      </c>
      <c r="W4971">
        <v>82.306400622452202</v>
      </c>
      <c r="X4971">
        <v>11.166408742621099</v>
      </c>
      <c r="Y4971">
        <v>82.906400622452196</v>
      </c>
      <c r="Z4971">
        <v>0.87309884103958602</v>
      </c>
    </row>
    <row r="4972" spans="1:26" hidden="1" x14ac:dyDescent="0.35">
      <c r="A4972">
        <v>4970</v>
      </c>
      <c r="B4972">
        <v>2</v>
      </c>
      <c r="C4972">
        <v>2</v>
      </c>
      <c r="D4972">
        <v>5</v>
      </c>
      <c r="E4972" t="s">
        <v>47</v>
      </c>
      <c r="F4972" t="s">
        <v>29</v>
      </c>
      <c r="G4972">
        <v>0.2</v>
      </c>
      <c r="H4972" t="s">
        <v>36</v>
      </c>
      <c r="I4972">
        <v>0.145057138994894</v>
      </c>
      <c r="J4972">
        <v>10.775037694059399</v>
      </c>
      <c r="K4972">
        <v>4.7753804034432896</v>
      </c>
      <c r="L4972">
        <v>13.6</v>
      </c>
      <c r="M4972">
        <v>18.375380403443199</v>
      </c>
      <c r="N4972">
        <v>14.2</v>
      </c>
      <c r="O4972">
        <v>18.9753804034433</v>
      </c>
      <c r="P4972">
        <v>0.99466813155060296</v>
      </c>
      <c r="Q4972">
        <v>11.028251079869801</v>
      </c>
      <c r="R4972">
        <v>0.10882360773465501</v>
      </c>
      <c r="S4972">
        <v>2.1791767554479402</v>
      </c>
      <c r="T4972">
        <v>161.87215496368</v>
      </c>
      <c r="U4972">
        <v>71.739991879830995</v>
      </c>
      <c r="V4972">
        <v>7.4000053259565597</v>
      </c>
      <c r="W4972">
        <v>79.139997205787594</v>
      </c>
      <c r="X4972">
        <v>8.0000053259565593</v>
      </c>
      <c r="Y4972">
        <v>79.739997205787603</v>
      </c>
      <c r="Z4972">
        <v>0.57144034614452099</v>
      </c>
    </row>
    <row r="4973" spans="1:26" hidden="1" x14ac:dyDescent="0.35">
      <c r="A4973">
        <v>4971</v>
      </c>
      <c r="B4973">
        <v>3</v>
      </c>
      <c r="C4973">
        <v>2</v>
      </c>
      <c r="D4973">
        <v>5</v>
      </c>
      <c r="E4973" t="s">
        <v>47</v>
      </c>
      <c r="F4973" t="s">
        <v>30</v>
      </c>
      <c r="G4973">
        <v>0.2</v>
      </c>
      <c r="H4973" t="s">
        <v>36</v>
      </c>
      <c r="I4973">
        <v>0.171009521070632</v>
      </c>
      <c r="J4973">
        <v>12.7028152378213</v>
      </c>
      <c r="K4973">
        <v>5.6297506029790396</v>
      </c>
      <c r="L4973">
        <v>16.8</v>
      </c>
      <c r="M4973">
        <v>22.429750602978999</v>
      </c>
      <c r="N4973">
        <v>17.399999999999999</v>
      </c>
      <c r="O4973">
        <v>23.029750602979</v>
      </c>
      <c r="P4973">
        <v>1.2425137204468599</v>
      </c>
      <c r="Q4973">
        <v>13.0013313959101</v>
      </c>
      <c r="R4973">
        <v>0.104082038658615</v>
      </c>
      <c r="S4973">
        <v>2.1791767554479402</v>
      </c>
      <c r="T4973">
        <v>161.87215496368</v>
      </c>
      <c r="U4973">
        <v>71.739991879830995</v>
      </c>
      <c r="V4973">
        <v>8.7428912473237101</v>
      </c>
      <c r="W4973">
        <v>80.482883127154693</v>
      </c>
      <c r="X4973">
        <v>9.3428912473237204</v>
      </c>
      <c r="Y4973">
        <v>81.082883127154702</v>
      </c>
      <c r="Z4973">
        <v>0.69346898880654895</v>
      </c>
    </row>
    <row r="4974" spans="1:26" hidden="1" x14ac:dyDescent="0.35">
      <c r="A4974">
        <v>4972</v>
      </c>
      <c r="B4974">
        <v>4</v>
      </c>
      <c r="C4974">
        <v>2</v>
      </c>
      <c r="D4974">
        <v>5</v>
      </c>
      <c r="E4974" t="s">
        <v>47</v>
      </c>
      <c r="F4974" t="s">
        <v>31</v>
      </c>
      <c r="G4974">
        <v>0.2</v>
      </c>
      <c r="H4974" t="s">
        <v>36</v>
      </c>
      <c r="I4974">
        <v>0.17951944026759101</v>
      </c>
      <c r="J4974">
        <v>13.3349433823303</v>
      </c>
      <c r="K4974">
        <v>5.9099029736215796</v>
      </c>
      <c r="L4974">
        <v>34.1</v>
      </c>
      <c r="M4974">
        <v>40.0099029736215</v>
      </c>
      <c r="N4974">
        <v>34.699999999999903</v>
      </c>
      <c r="O4974">
        <v>40.609902973621502</v>
      </c>
      <c r="P4974">
        <v>2.5171632256910601</v>
      </c>
      <c r="Q4974">
        <v>13.648314551815099</v>
      </c>
      <c r="R4974">
        <v>6.9548392535545706E-2</v>
      </c>
      <c r="S4974">
        <v>2.1791767554479402</v>
      </c>
      <c r="T4974">
        <v>161.87215496368</v>
      </c>
      <c r="U4974">
        <v>71.739991879830995</v>
      </c>
      <c r="V4974">
        <v>11.858000927310499</v>
      </c>
      <c r="W4974">
        <v>83.597992807141594</v>
      </c>
      <c r="X4974">
        <v>12.458000927310501</v>
      </c>
      <c r="Y4974">
        <v>84.197992807141603</v>
      </c>
      <c r="Z4974">
        <v>1.01281246584659</v>
      </c>
    </row>
    <row r="4975" spans="1:26" hidden="1" x14ac:dyDescent="0.35">
      <c r="A4975">
        <v>4973</v>
      </c>
      <c r="B4975">
        <v>5</v>
      </c>
      <c r="C4975">
        <v>2</v>
      </c>
      <c r="D4975">
        <v>5</v>
      </c>
      <c r="E4975" t="s">
        <v>47</v>
      </c>
      <c r="F4975" t="s">
        <v>32</v>
      </c>
      <c r="G4975">
        <v>0.2</v>
      </c>
      <c r="H4975" t="s">
        <v>36</v>
      </c>
      <c r="I4975">
        <v>0.158113386933427</v>
      </c>
      <c r="J4975">
        <v>11.7448731992642</v>
      </c>
      <c r="K4975">
        <v>5.2052010312330097</v>
      </c>
      <c r="L4975">
        <v>38.24</v>
      </c>
      <c r="M4975">
        <v>43.445201031232997</v>
      </c>
      <c r="N4975">
        <v>38.839999999999897</v>
      </c>
      <c r="O4975">
        <v>44.045201031232999</v>
      </c>
      <c r="P4975">
        <v>2.7904389502049298</v>
      </c>
      <c r="Q4975">
        <v>12.020877719446901</v>
      </c>
      <c r="R4975">
        <v>6.1492452003204197E-2</v>
      </c>
      <c r="S4975">
        <v>2.1791767554479402</v>
      </c>
      <c r="T4975">
        <v>161.87215496368</v>
      </c>
      <c r="U4975">
        <v>71.739991879830995</v>
      </c>
      <c r="V4975">
        <v>11.7573568230126</v>
      </c>
      <c r="W4975">
        <v>83.497348702843695</v>
      </c>
      <c r="X4975">
        <v>12.3573568230126</v>
      </c>
      <c r="Y4975">
        <v>84.097348702843703</v>
      </c>
      <c r="Z4975">
        <v>1.00147726308526</v>
      </c>
    </row>
    <row r="4976" spans="1:26" x14ac:dyDescent="0.35">
      <c r="A4976">
        <v>4974</v>
      </c>
      <c r="B4976">
        <v>6</v>
      </c>
      <c r="C4976">
        <v>2</v>
      </c>
      <c r="D4976">
        <v>5</v>
      </c>
      <c r="E4976" t="s">
        <v>47</v>
      </c>
      <c r="F4976" t="s">
        <v>33</v>
      </c>
      <c r="G4976">
        <v>0.2</v>
      </c>
      <c r="H4976" t="s">
        <v>36</v>
      </c>
      <c r="I4976">
        <v>0.17527315963182299</v>
      </c>
      <c r="J4976">
        <v>13.019523994998</v>
      </c>
      <c r="K4976">
        <v>5.7701125056992897</v>
      </c>
      <c r="L4976">
        <v>20.9</v>
      </c>
      <c r="M4976">
        <v>26.670112505699201</v>
      </c>
      <c r="N4976">
        <v>21.5</v>
      </c>
      <c r="O4976">
        <v>27.270112505699199</v>
      </c>
      <c r="P4976">
        <v>1.54669039496634</v>
      </c>
      <c r="Q4976">
        <v>13.3254828088805</v>
      </c>
      <c r="R4976">
        <v>9.2631135800547396E-2</v>
      </c>
      <c r="S4976">
        <v>2.1791767554479402</v>
      </c>
      <c r="T4976">
        <v>161.87215496368</v>
      </c>
      <c r="U4976">
        <v>71.739991879830995</v>
      </c>
      <c r="V4976">
        <v>9.6799536911572108</v>
      </c>
      <c r="W4976">
        <v>81.419945570988205</v>
      </c>
      <c r="X4976">
        <v>10.2799536911572</v>
      </c>
      <c r="Y4976">
        <v>82.019945570988199</v>
      </c>
      <c r="Z4976">
        <v>0.78352462710931403</v>
      </c>
    </row>
    <row r="4977" spans="1:26" hidden="1" x14ac:dyDescent="0.35">
      <c r="A4977">
        <v>4975</v>
      </c>
      <c r="B4977">
        <v>7</v>
      </c>
      <c r="C4977">
        <v>2</v>
      </c>
      <c r="D4977">
        <v>5</v>
      </c>
      <c r="E4977" t="s">
        <v>47</v>
      </c>
      <c r="F4977" t="s">
        <v>34</v>
      </c>
      <c r="G4977">
        <v>0.2</v>
      </c>
      <c r="H4977" t="s">
        <v>36</v>
      </c>
      <c r="I4977">
        <v>0.158113386933427</v>
      </c>
      <c r="J4977">
        <v>11.7448731992642</v>
      </c>
      <c r="K4977">
        <v>5.2052010312330097</v>
      </c>
      <c r="L4977">
        <v>18.579999999999998</v>
      </c>
      <c r="M4977">
        <v>23.785201031233001</v>
      </c>
      <c r="N4977">
        <v>19.18</v>
      </c>
      <c r="O4977">
        <v>24.385201031232999</v>
      </c>
      <c r="P4977">
        <v>1.3649486526930801</v>
      </c>
      <c r="Q4977">
        <v>12.020877719446901</v>
      </c>
      <c r="R4977">
        <v>9.4752853912998397E-2</v>
      </c>
      <c r="S4977">
        <v>2.1791767554479402</v>
      </c>
      <c r="T4977">
        <v>161.87215496368</v>
      </c>
      <c r="U4977">
        <v>71.739991879830995</v>
      </c>
      <c r="V4977">
        <v>8.8025401285175509</v>
      </c>
      <c r="W4977">
        <v>80.542532008348601</v>
      </c>
      <c r="X4977">
        <v>9.4025401285175505</v>
      </c>
      <c r="Y4977">
        <v>81.142532008348596</v>
      </c>
      <c r="Z4977">
        <v>0.69907281941768196</v>
      </c>
    </row>
    <row r="4978" spans="1:26" hidden="1" x14ac:dyDescent="0.35">
      <c r="A4978">
        <v>4976</v>
      </c>
      <c r="B4978">
        <v>0</v>
      </c>
      <c r="C4978">
        <v>2</v>
      </c>
      <c r="D4978">
        <v>5</v>
      </c>
      <c r="E4978" t="s">
        <v>47</v>
      </c>
      <c r="F4978" t="s">
        <v>26</v>
      </c>
      <c r="G4978">
        <v>0.22</v>
      </c>
      <c r="H4978" t="s">
        <v>36</v>
      </c>
      <c r="I4978">
        <v>9.99256591714376E-2</v>
      </c>
      <c r="J4978">
        <v>7.42261119746661</v>
      </c>
      <c r="K4978">
        <v>3.2896211652515199</v>
      </c>
      <c r="L4978">
        <v>39.335999999999999</v>
      </c>
      <c r="M4978">
        <v>42.625621165251502</v>
      </c>
      <c r="N4978">
        <v>39.9359999999999</v>
      </c>
      <c r="O4978">
        <v>43.225621165251503</v>
      </c>
      <c r="P4978">
        <v>2.7931048022295299</v>
      </c>
      <c r="Q4978">
        <v>7.5970425606070799</v>
      </c>
      <c r="R4978">
        <v>5.4917507219914098E-2</v>
      </c>
      <c r="S4978">
        <v>2.1791767554479402</v>
      </c>
      <c r="T4978">
        <v>161.87215496368</v>
      </c>
      <c r="U4978">
        <v>71.739991879830995</v>
      </c>
      <c r="V4978">
        <v>9.8192502909206496</v>
      </c>
      <c r="W4978">
        <v>81.559242170751702</v>
      </c>
      <c r="X4978">
        <v>10.4192502909206</v>
      </c>
      <c r="Y4978">
        <v>82.159242170751696</v>
      </c>
      <c r="Z4978">
        <v>0.79730090882638804</v>
      </c>
    </row>
    <row r="4979" spans="1:26" hidden="1" x14ac:dyDescent="0.35">
      <c r="A4979">
        <v>4977</v>
      </c>
      <c r="B4979">
        <v>1</v>
      </c>
      <c r="C4979">
        <v>2</v>
      </c>
      <c r="D4979">
        <v>5</v>
      </c>
      <c r="E4979" t="s">
        <v>47</v>
      </c>
      <c r="F4979" t="s">
        <v>28</v>
      </c>
      <c r="G4979">
        <v>0.22</v>
      </c>
      <c r="H4979" t="s">
        <v>36</v>
      </c>
      <c r="I4979">
        <v>9.1588404617218594E-2</v>
      </c>
      <c r="J4979">
        <v>6.8033088128398198</v>
      </c>
      <c r="K4979">
        <v>3.0151530329513401</v>
      </c>
      <c r="L4979">
        <v>51.7</v>
      </c>
      <c r="M4979">
        <v>54.715153032951299</v>
      </c>
      <c r="N4979">
        <v>52.3</v>
      </c>
      <c r="O4979">
        <v>55.315153032951301</v>
      </c>
      <c r="P4979">
        <v>3.6422972074745998</v>
      </c>
      <c r="Q4979">
        <v>6.9631865699415503</v>
      </c>
      <c r="R4979">
        <v>4.4963441457962397E-2</v>
      </c>
      <c r="S4979">
        <v>2.1791767554479402</v>
      </c>
      <c r="T4979">
        <v>161.87215496368</v>
      </c>
      <c r="U4979">
        <v>71.739991879830995</v>
      </c>
      <c r="V4979">
        <v>10.5664087426211</v>
      </c>
      <c r="W4979">
        <v>82.306400622452202</v>
      </c>
      <c r="X4979">
        <v>11.166408742621099</v>
      </c>
      <c r="Y4979">
        <v>82.906400622452196</v>
      </c>
      <c r="Z4979">
        <v>0.87309884103958602</v>
      </c>
    </row>
    <row r="4980" spans="1:26" hidden="1" x14ac:dyDescent="0.35">
      <c r="A4980">
        <v>4978</v>
      </c>
      <c r="B4980">
        <v>2</v>
      </c>
      <c r="C4980">
        <v>2</v>
      </c>
      <c r="D4980">
        <v>5</v>
      </c>
      <c r="E4980" t="s">
        <v>47</v>
      </c>
      <c r="F4980" t="s">
        <v>29</v>
      </c>
      <c r="G4980">
        <v>0.22</v>
      </c>
      <c r="H4980" t="s">
        <v>36</v>
      </c>
      <c r="I4980">
        <v>0.132643649744696</v>
      </c>
      <c r="J4980">
        <v>9.8529471612357202</v>
      </c>
      <c r="K4980">
        <v>4.3667198320678002</v>
      </c>
      <c r="L4980">
        <v>14.96</v>
      </c>
      <c r="M4980">
        <v>19.326719832067798</v>
      </c>
      <c r="N4980">
        <v>15.56</v>
      </c>
      <c r="O4980">
        <v>19.9267198320678</v>
      </c>
      <c r="P4980">
        <v>1.08728077061391</v>
      </c>
      <c r="Q4980">
        <v>10.084491419524699</v>
      </c>
      <c r="R4980">
        <v>0.10882360773465501</v>
      </c>
      <c r="S4980">
        <v>2.1791767554479402</v>
      </c>
      <c r="T4980">
        <v>161.87215496368</v>
      </c>
      <c r="U4980">
        <v>71.739991879830995</v>
      </c>
      <c r="V4980">
        <v>7.4000053259565597</v>
      </c>
      <c r="W4980">
        <v>79.139997205787594</v>
      </c>
      <c r="X4980">
        <v>8.0000053259565593</v>
      </c>
      <c r="Y4980">
        <v>79.739997205787603</v>
      </c>
      <c r="Z4980">
        <v>0.57144034614452099</v>
      </c>
    </row>
    <row r="4981" spans="1:26" hidden="1" x14ac:dyDescent="0.35">
      <c r="A4981">
        <v>4979</v>
      </c>
      <c r="B4981">
        <v>3</v>
      </c>
      <c r="C4981">
        <v>2</v>
      </c>
      <c r="D4981">
        <v>5</v>
      </c>
      <c r="E4981" t="s">
        <v>47</v>
      </c>
      <c r="F4981" t="s">
        <v>30</v>
      </c>
      <c r="G4981">
        <v>0.22</v>
      </c>
      <c r="H4981" t="s">
        <v>36</v>
      </c>
      <c r="I4981">
        <v>0.156539398098962</v>
      </c>
      <c r="J4981">
        <v>11.6279552099884</v>
      </c>
      <c r="K4981">
        <v>5.1533842403641197</v>
      </c>
      <c r="L4981">
        <v>18.48</v>
      </c>
      <c r="M4981">
        <v>23.633384240364101</v>
      </c>
      <c r="N4981">
        <v>19.079999999999998</v>
      </c>
      <c r="O4981">
        <v>24.233384240364099</v>
      </c>
      <c r="P4981">
        <v>1.3566401072721599</v>
      </c>
      <c r="Q4981">
        <v>11.9012121574231</v>
      </c>
      <c r="R4981">
        <v>0.104082038658615</v>
      </c>
      <c r="S4981">
        <v>2.1791767554479402</v>
      </c>
      <c r="T4981">
        <v>161.87215496368</v>
      </c>
      <c r="U4981">
        <v>71.739991879830995</v>
      </c>
      <c r="V4981">
        <v>8.7428912473237101</v>
      </c>
      <c r="W4981">
        <v>80.482883127154693</v>
      </c>
      <c r="X4981">
        <v>9.3428912473237204</v>
      </c>
      <c r="Y4981">
        <v>81.082883127154702</v>
      </c>
      <c r="Z4981">
        <v>0.69346898880654895</v>
      </c>
    </row>
    <row r="4982" spans="1:26" hidden="1" x14ac:dyDescent="0.35">
      <c r="A4982">
        <v>4980</v>
      </c>
      <c r="B4982">
        <v>4</v>
      </c>
      <c r="C4982">
        <v>2</v>
      </c>
      <c r="D4982">
        <v>5</v>
      </c>
      <c r="E4982" t="s">
        <v>47</v>
      </c>
      <c r="F4982" t="s">
        <v>31</v>
      </c>
      <c r="G4982">
        <v>0.22</v>
      </c>
      <c r="H4982" t="s">
        <v>36</v>
      </c>
      <c r="I4982">
        <v>0.164385871245117</v>
      </c>
      <c r="J4982">
        <v>12.2108016972489</v>
      </c>
      <c r="K4982">
        <v>5.4116955124457302</v>
      </c>
      <c r="L4982">
        <v>37.51</v>
      </c>
      <c r="M4982">
        <v>42.921695512445702</v>
      </c>
      <c r="N4982">
        <v>38.1099999999999</v>
      </c>
      <c r="O4982">
        <v>43.521695512445703</v>
      </c>
      <c r="P4982">
        <v>2.7459334193241198</v>
      </c>
      <c r="Q4982">
        <v>12.497755537134299</v>
      </c>
      <c r="R4982">
        <v>6.9548392535545706E-2</v>
      </c>
      <c r="S4982">
        <v>2.1791767554479402</v>
      </c>
      <c r="T4982">
        <v>161.87215496368</v>
      </c>
      <c r="U4982">
        <v>71.739991879830995</v>
      </c>
      <c r="V4982">
        <v>11.858000927310499</v>
      </c>
      <c r="W4982">
        <v>83.597992807141594</v>
      </c>
      <c r="X4982">
        <v>12.458000927310501</v>
      </c>
      <c r="Y4982">
        <v>84.197992807141603</v>
      </c>
      <c r="Z4982">
        <v>1.01281246584659</v>
      </c>
    </row>
    <row r="4983" spans="1:26" hidden="1" x14ac:dyDescent="0.35">
      <c r="A4983">
        <v>4981</v>
      </c>
      <c r="B4983">
        <v>5</v>
      </c>
      <c r="C4983">
        <v>2</v>
      </c>
      <c r="D4983">
        <v>5</v>
      </c>
      <c r="E4983" t="s">
        <v>47</v>
      </c>
      <c r="F4983" t="s">
        <v>32</v>
      </c>
      <c r="G4983">
        <v>0.22</v>
      </c>
      <c r="H4983" t="s">
        <v>36</v>
      </c>
      <c r="I4983">
        <v>0.14465896412835799</v>
      </c>
      <c r="J4983">
        <v>10.745460734073299</v>
      </c>
      <c r="K4983">
        <v>4.7622722140224001</v>
      </c>
      <c r="L4983">
        <v>42.064</v>
      </c>
      <c r="M4983">
        <v>46.826272214022403</v>
      </c>
      <c r="N4983">
        <v>42.664000000000001</v>
      </c>
      <c r="O4983">
        <v>47.426272214022397</v>
      </c>
      <c r="P4983">
        <v>3.0462935946365199</v>
      </c>
      <c r="Q4983">
        <v>10.997979061323999</v>
      </c>
      <c r="R4983">
        <v>6.1492452003204197E-2</v>
      </c>
      <c r="S4983">
        <v>2.1791767554479402</v>
      </c>
      <c r="T4983">
        <v>161.87215496368</v>
      </c>
      <c r="U4983">
        <v>71.739991879830995</v>
      </c>
      <c r="V4983">
        <v>11.7573568230126</v>
      </c>
      <c r="W4983">
        <v>83.497348702843695</v>
      </c>
      <c r="X4983">
        <v>12.3573568230126</v>
      </c>
      <c r="Y4983">
        <v>84.097348702843703</v>
      </c>
      <c r="Z4983">
        <v>1.00147726308526</v>
      </c>
    </row>
    <row r="4984" spans="1:26" x14ac:dyDescent="0.35">
      <c r="A4984">
        <v>4982</v>
      </c>
      <c r="B4984">
        <v>6</v>
      </c>
      <c r="C4984">
        <v>2</v>
      </c>
      <c r="D4984">
        <v>5</v>
      </c>
      <c r="E4984" t="s">
        <v>47</v>
      </c>
      <c r="F4984" t="s">
        <v>33</v>
      </c>
      <c r="G4984">
        <v>0.22</v>
      </c>
      <c r="H4984" t="s">
        <v>36</v>
      </c>
      <c r="I4984">
        <v>0.16046996114937701</v>
      </c>
      <c r="J4984">
        <v>11.919922674123899</v>
      </c>
      <c r="K4984">
        <v>5.2827810690587098</v>
      </c>
      <c r="L4984">
        <v>22.99</v>
      </c>
      <c r="M4984">
        <v>28.272781069058698</v>
      </c>
      <c r="N4984">
        <v>23.59</v>
      </c>
      <c r="O4984">
        <v>28.8727810690587</v>
      </c>
      <c r="P4984">
        <v>1.68824588860035</v>
      </c>
      <c r="Q4984">
        <v>12.2000408569659</v>
      </c>
      <c r="R4984">
        <v>9.2631135800547396E-2</v>
      </c>
      <c r="S4984">
        <v>2.1791767554479402</v>
      </c>
      <c r="T4984">
        <v>161.87215496368</v>
      </c>
      <c r="U4984">
        <v>71.739991879830995</v>
      </c>
      <c r="V4984">
        <v>9.6799536911572108</v>
      </c>
      <c r="W4984">
        <v>81.419945570988205</v>
      </c>
      <c r="X4984">
        <v>10.2799536911572</v>
      </c>
      <c r="Y4984">
        <v>82.019945570988199</v>
      </c>
      <c r="Z4984">
        <v>0.78352462710931403</v>
      </c>
    </row>
    <row r="4985" spans="1:26" hidden="1" x14ac:dyDescent="0.35">
      <c r="A4985">
        <v>4983</v>
      </c>
      <c r="B4985">
        <v>7</v>
      </c>
      <c r="C4985">
        <v>2</v>
      </c>
      <c r="D4985">
        <v>5</v>
      </c>
      <c r="E4985" t="s">
        <v>47</v>
      </c>
      <c r="F4985" t="s">
        <v>34</v>
      </c>
      <c r="G4985">
        <v>0.22</v>
      </c>
      <c r="H4985" t="s">
        <v>36</v>
      </c>
      <c r="I4985">
        <v>0.14465896412835799</v>
      </c>
      <c r="J4985">
        <v>10.745460734073299</v>
      </c>
      <c r="K4985">
        <v>4.7622722140224001</v>
      </c>
      <c r="L4985">
        <v>20.437999999999999</v>
      </c>
      <c r="M4985">
        <v>25.200272214022402</v>
      </c>
      <c r="N4985">
        <v>21.038</v>
      </c>
      <c r="O4985">
        <v>25.800272214022399</v>
      </c>
      <c r="P4985">
        <v>1.4910149123112799</v>
      </c>
      <c r="Q4985">
        <v>10.997979061323999</v>
      </c>
      <c r="R4985">
        <v>9.4752853912998397E-2</v>
      </c>
      <c r="S4985">
        <v>2.1791767554479402</v>
      </c>
      <c r="T4985">
        <v>161.87215496368</v>
      </c>
      <c r="U4985">
        <v>71.739991879830995</v>
      </c>
      <c r="V4985">
        <v>8.8025401285175509</v>
      </c>
      <c r="W4985">
        <v>80.542532008348601</v>
      </c>
      <c r="X4985">
        <v>9.4025401285175505</v>
      </c>
      <c r="Y4985">
        <v>81.142532008348596</v>
      </c>
      <c r="Z4985">
        <v>0.69907281941768196</v>
      </c>
    </row>
    <row r="4986" spans="1:26" hidden="1" x14ac:dyDescent="0.35">
      <c r="A4986">
        <v>4984</v>
      </c>
      <c r="B4986">
        <v>0</v>
      </c>
      <c r="C4986">
        <v>2</v>
      </c>
      <c r="D4986">
        <v>5</v>
      </c>
      <c r="E4986" t="s">
        <v>47</v>
      </c>
      <c r="F4986" t="s">
        <v>26</v>
      </c>
      <c r="G4986">
        <v>0.24</v>
      </c>
      <c r="H4986" t="s">
        <v>36</v>
      </c>
      <c r="I4986">
        <v>9.1937074180338696E-2</v>
      </c>
      <c r="J4986">
        <v>6.8292084528811303</v>
      </c>
      <c r="K4986">
        <v>3.0266314738646201</v>
      </c>
      <c r="L4986">
        <v>42.9119999999999</v>
      </c>
      <c r="M4986">
        <v>45.938631473864604</v>
      </c>
      <c r="N4986">
        <v>43.511999999999901</v>
      </c>
      <c r="O4986">
        <v>46.538631473864598</v>
      </c>
      <c r="P4986">
        <v>3.0323790063038398</v>
      </c>
      <c r="Q4986">
        <v>6.98969485152384</v>
      </c>
      <c r="R4986">
        <v>5.4917507219914098E-2</v>
      </c>
      <c r="S4986">
        <v>2.1791767554479402</v>
      </c>
      <c r="T4986">
        <v>161.87215496368</v>
      </c>
      <c r="U4986">
        <v>71.739991879830995</v>
      </c>
      <c r="V4986">
        <v>9.8192502909206496</v>
      </c>
      <c r="W4986">
        <v>81.559242170751702</v>
      </c>
      <c r="X4986">
        <v>10.4192502909206</v>
      </c>
      <c r="Y4986">
        <v>82.159242170751696</v>
      </c>
      <c r="Z4986">
        <v>0.79730090882638804</v>
      </c>
    </row>
    <row r="4987" spans="1:26" hidden="1" x14ac:dyDescent="0.35">
      <c r="A4987">
        <v>4985</v>
      </c>
      <c r="B4987">
        <v>1</v>
      </c>
      <c r="C4987">
        <v>2</v>
      </c>
      <c r="D4987">
        <v>5</v>
      </c>
      <c r="E4987" t="s">
        <v>47</v>
      </c>
      <c r="F4987" t="s">
        <v>28</v>
      </c>
      <c r="G4987">
        <v>0.24</v>
      </c>
      <c r="H4987" t="s">
        <v>36</v>
      </c>
      <c r="I4987">
        <v>8.4240365843874496E-2</v>
      </c>
      <c r="J4987">
        <v>6.2574866953707904</v>
      </c>
      <c r="K4987">
        <v>2.7732505619312602</v>
      </c>
      <c r="L4987">
        <v>56.4</v>
      </c>
      <c r="M4987">
        <v>59.173250561931198</v>
      </c>
      <c r="N4987">
        <v>56.999999999999901</v>
      </c>
      <c r="O4987">
        <v>59.773250561931199</v>
      </c>
      <c r="P4987">
        <v>3.9541755340896199</v>
      </c>
      <c r="Q4987">
        <v>6.4045376327119996</v>
      </c>
      <c r="R4987">
        <v>4.4963441457962397E-2</v>
      </c>
      <c r="S4987">
        <v>2.1791767554479402</v>
      </c>
      <c r="T4987">
        <v>161.87215496368</v>
      </c>
      <c r="U4987">
        <v>71.739991879830995</v>
      </c>
      <c r="V4987">
        <v>10.5664087426211</v>
      </c>
      <c r="W4987">
        <v>82.306400622452202</v>
      </c>
      <c r="X4987">
        <v>11.166408742621099</v>
      </c>
      <c r="Y4987">
        <v>82.906400622452196</v>
      </c>
      <c r="Z4987">
        <v>0.87309884103958602</v>
      </c>
    </row>
    <row r="4988" spans="1:26" hidden="1" x14ac:dyDescent="0.35">
      <c r="A4988">
        <v>4986</v>
      </c>
      <c r="B4988">
        <v>2</v>
      </c>
      <c r="C4988">
        <v>2</v>
      </c>
      <c r="D4988">
        <v>5</v>
      </c>
      <c r="E4988" t="s">
        <v>47</v>
      </c>
      <c r="F4988" t="s">
        <v>29</v>
      </c>
      <c r="G4988">
        <v>0.24</v>
      </c>
      <c r="H4988" t="s">
        <v>36</v>
      </c>
      <c r="I4988">
        <v>0.122187283763543</v>
      </c>
      <c r="J4988">
        <v>9.0762343543343604</v>
      </c>
      <c r="K4988">
        <v>4.0224890996569798</v>
      </c>
      <c r="L4988">
        <v>16.32</v>
      </c>
      <c r="M4988">
        <v>20.342489099656898</v>
      </c>
      <c r="N4988">
        <v>16.920000000000002</v>
      </c>
      <c r="O4988">
        <v>20.9424890996569</v>
      </c>
      <c r="P4988">
        <v>1.1798129428962301</v>
      </c>
      <c r="Q4988">
        <v>9.28952586166122</v>
      </c>
      <c r="R4988">
        <v>0.10882360773465501</v>
      </c>
      <c r="S4988">
        <v>2.1791767554479402</v>
      </c>
      <c r="T4988">
        <v>161.87215496368</v>
      </c>
      <c r="U4988">
        <v>71.739991879830995</v>
      </c>
      <c r="V4988">
        <v>7.4000053259565597</v>
      </c>
      <c r="W4988">
        <v>79.139997205787594</v>
      </c>
      <c r="X4988">
        <v>8.0000053259565593</v>
      </c>
      <c r="Y4988">
        <v>79.739997205787603</v>
      </c>
      <c r="Z4988">
        <v>0.57144034614452099</v>
      </c>
    </row>
    <row r="4989" spans="1:26" hidden="1" x14ac:dyDescent="0.35">
      <c r="A4989">
        <v>4987</v>
      </c>
      <c r="B4989">
        <v>3</v>
      </c>
      <c r="C4989">
        <v>2</v>
      </c>
      <c r="D4989">
        <v>5</v>
      </c>
      <c r="E4989" t="s">
        <v>47</v>
      </c>
      <c r="F4989" t="s">
        <v>30</v>
      </c>
      <c r="G4989">
        <v>0.24</v>
      </c>
      <c r="H4989" t="s">
        <v>36</v>
      </c>
      <c r="I4989">
        <v>0.14432703726498</v>
      </c>
      <c r="J4989">
        <v>10.720804764092399</v>
      </c>
      <c r="K4989">
        <v>4.7513449542561199</v>
      </c>
      <c r="L4989">
        <v>20.16</v>
      </c>
      <c r="M4989">
        <v>24.911344954256101</v>
      </c>
      <c r="N4989">
        <v>20.76</v>
      </c>
      <c r="O4989">
        <v>25.511344954256099</v>
      </c>
      <c r="P4989">
        <v>1.4706443252118899</v>
      </c>
      <c r="Q4989">
        <v>10.9727436760486</v>
      </c>
      <c r="R4989">
        <v>0.104082038658615</v>
      </c>
      <c r="S4989">
        <v>2.1791767554479402</v>
      </c>
      <c r="T4989">
        <v>161.87215496368</v>
      </c>
      <c r="U4989">
        <v>71.739991879830995</v>
      </c>
      <c r="V4989">
        <v>8.7428912473237101</v>
      </c>
      <c r="W4989">
        <v>80.482883127154693</v>
      </c>
      <c r="X4989">
        <v>9.3428912473237204</v>
      </c>
      <c r="Y4989">
        <v>81.082883127154702</v>
      </c>
      <c r="Z4989">
        <v>0.69346898880654895</v>
      </c>
    </row>
    <row r="4990" spans="1:26" hidden="1" x14ac:dyDescent="0.35">
      <c r="A4990">
        <v>4988</v>
      </c>
      <c r="B4990">
        <v>4</v>
      </c>
      <c r="C4990">
        <v>2</v>
      </c>
      <c r="D4990">
        <v>5</v>
      </c>
      <c r="E4990" t="s">
        <v>47</v>
      </c>
      <c r="F4990" t="s">
        <v>31</v>
      </c>
      <c r="G4990">
        <v>0.24</v>
      </c>
      <c r="H4990" t="s">
        <v>36</v>
      </c>
      <c r="I4990">
        <v>0.15160546297975999</v>
      </c>
      <c r="J4990">
        <v>11.261455930753799</v>
      </c>
      <c r="K4990">
        <v>4.9909557156919799</v>
      </c>
      <c r="L4990">
        <v>40.92</v>
      </c>
      <c r="M4990">
        <v>45.910955715691898</v>
      </c>
      <c r="N4990">
        <v>41.519999999999897</v>
      </c>
      <c r="O4990">
        <v>46.5109557156919</v>
      </c>
      <c r="P4990">
        <v>2.9742132465345299</v>
      </c>
      <c r="Q4990">
        <v>11.5261001451266</v>
      </c>
      <c r="R4990">
        <v>6.9548392535545706E-2</v>
      </c>
      <c r="S4990">
        <v>2.1791767554479402</v>
      </c>
      <c r="T4990">
        <v>161.87215496368</v>
      </c>
      <c r="U4990">
        <v>71.739991879830995</v>
      </c>
      <c r="V4990">
        <v>11.858000927310499</v>
      </c>
      <c r="W4990">
        <v>83.597992807141594</v>
      </c>
      <c r="X4990">
        <v>12.458000927310501</v>
      </c>
      <c r="Y4990">
        <v>84.197992807141603</v>
      </c>
      <c r="Z4990">
        <v>1.01281246584659</v>
      </c>
    </row>
    <row r="4991" spans="1:26" hidden="1" x14ac:dyDescent="0.35">
      <c r="A4991">
        <v>4989</v>
      </c>
      <c r="B4991">
        <v>5</v>
      </c>
      <c r="C4991">
        <v>2</v>
      </c>
      <c r="D4991">
        <v>5</v>
      </c>
      <c r="E4991" t="s">
        <v>47</v>
      </c>
      <c r="F4991" t="s">
        <v>32</v>
      </c>
      <c r="G4991">
        <v>0.24</v>
      </c>
      <c r="H4991" t="s">
        <v>36</v>
      </c>
      <c r="I4991">
        <v>0.13331474478503999</v>
      </c>
      <c r="J4991">
        <v>9.9027969956258808</v>
      </c>
      <c r="K4991">
        <v>4.3888127406051698</v>
      </c>
      <c r="L4991">
        <v>45.887999999999998</v>
      </c>
      <c r="M4991">
        <v>50.276812740605102</v>
      </c>
      <c r="N4991">
        <v>46.488</v>
      </c>
      <c r="O4991">
        <v>50.876812740605097</v>
      </c>
      <c r="P4991">
        <v>3.3015350444995901</v>
      </c>
      <c r="Q4991">
        <v>10.135512725023</v>
      </c>
      <c r="R4991">
        <v>6.1492452003204197E-2</v>
      </c>
      <c r="S4991">
        <v>2.1791767554479402</v>
      </c>
      <c r="T4991">
        <v>161.87215496368</v>
      </c>
      <c r="U4991">
        <v>71.739991879830995</v>
      </c>
      <c r="V4991">
        <v>11.7573568230126</v>
      </c>
      <c r="W4991">
        <v>83.497348702843695</v>
      </c>
      <c r="X4991">
        <v>12.3573568230126</v>
      </c>
      <c r="Y4991">
        <v>84.097348702843703</v>
      </c>
      <c r="Z4991">
        <v>1.00147726308526</v>
      </c>
    </row>
    <row r="4992" spans="1:26" x14ac:dyDescent="0.35">
      <c r="A4992">
        <v>4990</v>
      </c>
      <c r="B4992">
        <v>6</v>
      </c>
      <c r="C4992">
        <v>2</v>
      </c>
      <c r="D4992">
        <v>5</v>
      </c>
      <c r="E4992" t="s">
        <v>47</v>
      </c>
      <c r="F4992" t="s">
        <v>33</v>
      </c>
      <c r="G4992">
        <v>0.24</v>
      </c>
      <c r="H4992" t="s">
        <v>36</v>
      </c>
      <c r="I4992">
        <v>0.14797251691732499</v>
      </c>
      <c r="J4992">
        <v>10.9915958533081</v>
      </c>
      <c r="K4992">
        <v>4.8713566421577497</v>
      </c>
      <c r="L4992">
        <v>25.08</v>
      </c>
      <c r="M4992">
        <v>29.951356642157702</v>
      </c>
      <c r="N4992">
        <v>25.68</v>
      </c>
      <c r="O4992">
        <v>30.5513566421577</v>
      </c>
      <c r="P4992">
        <v>1.8296134807389299</v>
      </c>
      <c r="Q4992">
        <v>11.2498983558609</v>
      </c>
      <c r="R4992">
        <v>9.2631135800547396E-2</v>
      </c>
      <c r="S4992">
        <v>2.1791767554479402</v>
      </c>
      <c r="T4992">
        <v>161.87215496368</v>
      </c>
      <c r="U4992">
        <v>71.739991879830995</v>
      </c>
      <c r="V4992">
        <v>9.6799536911572108</v>
      </c>
      <c r="W4992">
        <v>81.419945570988205</v>
      </c>
      <c r="X4992">
        <v>10.2799536911572</v>
      </c>
      <c r="Y4992">
        <v>82.019945570988199</v>
      </c>
      <c r="Z4992">
        <v>0.78352462710931403</v>
      </c>
    </row>
    <row r="4993" spans="1:26" hidden="1" x14ac:dyDescent="0.35">
      <c r="A4993">
        <v>4991</v>
      </c>
      <c r="B4993">
        <v>7</v>
      </c>
      <c r="C4993">
        <v>2</v>
      </c>
      <c r="D4993">
        <v>5</v>
      </c>
      <c r="E4993" t="s">
        <v>47</v>
      </c>
      <c r="F4993" t="s">
        <v>34</v>
      </c>
      <c r="G4993">
        <v>0.24</v>
      </c>
      <c r="H4993" t="s">
        <v>36</v>
      </c>
      <c r="I4993">
        <v>0.13331474478503999</v>
      </c>
      <c r="J4993">
        <v>9.9027969956258808</v>
      </c>
      <c r="K4993">
        <v>4.3888127406051698</v>
      </c>
      <c r="L4993">
        <v>22.2959999999999</v>
      </c>
      <c r="M4993">
        <v>26.6848127406051</v>
      </c>
      <c r="N4993">
        <v>22.895999999999901</v>
      </c>
      <c r="O4993">
        <v>27.284812740605101</v>
      </c>
      <c r="P4993">
        <v>1.6169321200057301</v>
      </c>
      <c r="Q4993">
        <v>10.135512725023</v>
      </c>
      <c r="R4993">
        <v>9.4752853912998397E-2</v>
      </c>
      <c r="S4993">
        <v>2.1791767554479402</v>
      </c>
      <c r="T4993">
        <v>161.87215496368</v>
      </c>
      <c r="U4993">
        <v>71.739991879830995</v>
      </c>
      <c r="V4993">
        <v>8.8025401285175509</v>
      </c>
      <c r="W4993">
        <v>80.542532008348601</v>
      </c>
      <c r="X4993">
        <v>9.4025401285175505</v>
      </c>
      <c r="Y4993">
        <v>81.142532008348596</v>
      </c>
      <c r="Z4993">
        <v>0.69907281941768196</v>
      </c>
    </row>
    <row r="4994" spans="1:26" hidden="1" x14ac:dyDescent="0.35">
      <c r="A4994">
        <v>4992</v>
      </c>
      <c r="B4994">
        <v>0</v>
      </c>
      <c r="C4994">
        <v>3</v>
      </c>
      <c r="D4994">
        <v>5</v>
      </c>
      <c r="E4994" t="s">
        <v>47</v>
      </c>
      <c r="F4994" t="s">
        <v>26</v>
      </c>
      <c r="G4994">
        <v>0</v>
      </c>
      <c r="H4994" t="s">
        <v>37</v>
      </c>
      <c r="I4994">
        <v>2.2556390977443601</v>
      </c>
      <c r="J4994">
        <v>167.55187969924799</v>
      </c>
      <c r="K4994">
        <v>74.257184577368903</v>
      </c>
      <c r="L4994">
        <v>0</v>
      </c>
      <c r="M4994">
        <v>74.257184577368903</v>
      </c>
      <c r="N4994">
        <v>0.6</v>
      </c>
      <c r="O4994">
        <v>74.857184577368898</v>
      </c>
      <c r="P4994">
        <v>0</v>
      </c>
      <c r="Q4994">
        <v>171.48934887217999</v>
      </c>
      <c r="R4994">
        <v>5.4891951664358597E-2</v>
      </c>
      <c r="S4994">
        <v>2.1739130434782599</v>
      </c>
      <c r="T4994">
        <v>161.481159420289</v>
      </c>
      <c r="U4994">
        <v>71.566706875290393</v>
      </c>
      <c r="V4994">
        <v>9.81468095758731</v>
      </c>
      <c r="W4994">
        <v>81.381387832877707</v>
      </c>
      <c r="X4994">
        <v>10.414680957587301</v>
      </c>
      <c r="Y4994">
        <v>81.981387832877701</v>
      </c>
      <c r="Z4994">
        <v>0.79929667873548405</v>
      </c>
    </row>
    <row r="4995" spans="1:26" hidden="1" x14ac:dyDescent="0.35">
      <c r="A4995">
        <v>4993</v>
      </c>
      <c r="B4995">
        <v>1</v>
      </c>
      <c r="C4995">
        <v>3</v>
      </c>
      <c r="D4995">
        <v>5</v>
      </c>
      <c r="E4995" t="s">
        <v>47</v>
      </c>
      <c r="F4995" t="s">
        <v>28</v>
      </c>
      <c r="G4995">
        <v>0</v>
      </c>
      <c r="H4995" t="s">
        <v>37</v>
      </c>
      <c r="I4995">
        <v>2.2556390977443601</v>
      </c>
      <c r="J4995">
        <v>167.55187969924799</v>
      </c>
      <c r="K4995">
        <v>74.257184577368903</v>
      </c>
      <c r="L4995">
        <v>0</v>
      </c>
      <c r="M4995">
        <v>74.257184577368903</v>
      </c>
      <c r="N4995">
        <v>0.6</v>
      </c>
      <c r="O4995">
        <v>74.857184577368898</v>
      </c>
      <c r="P4995">
        <v>0</v>
      </c>
      <c r="Q4995">
        <v>171.48934887217999</v>
      </c>
      <c r="R4995">
        <v>4.4940108124629098E-2</v>
      </c>
      <c r="S4995">
        <v>2.1739130434782599</v>
      </c>
      <c r="T4995">
        <v>161.481159420289</v>
      </c>
      <c r="U4995">
        <v>71.566706875290393</v>
      </c>
      <c r="V4995">
        <v>10.560925409287799</v>
      </c>
      <c r="W4995">
        <v>82.127632284578198</v>
      </c>
      <c r="X4995">
        <v>11.160925409287801</v>
      </c>
      <c r="Y4995">
        <v>82.727632284578206</v>
      </c>
      <c r="Z4995">
        <v>0.87528356660608297</v>
      </c>
    </row>
    <row r="4996" spans="1:26" hidden="1" x14ac:dyDescent="0.35">
      <c r="A4996">
        <v>4994</v>
      </c>
      <c r="B4996">
        <v>2</v>
      </c>
      <c r="C4996">
        <v>3</v>
      </c>
      <c r="D4996">
        <v>5</v>
      </c>
      <c r="E4996" t="s">
        <v>47</v>
      </c>
      <c r="F4996" t="s">
        <v>29</v>
      </c>
      <c r="G4996">
        <v>0</v>
      </c>
      <c r="H4996" t="s">
        <v>37</v>
      </c>
      <c r="I4996">
        <v>2.2556390977443601</v>
      </c>
      <c r="J4996">
        <v>167.55187969924799</v>
      </c>
      <c r="K4996">
        <v>74.257184577368903</v>
      </c>
      <c r="L4996">
        <v>0</v>
      </c>
      <c r="M4996">
        <v>74.257184577368903</v>
      </c>
      <c r="N4996">
        <v>0.6</v>
      </c>
      <c r="O4996">
        <v>74.857184577368898</v>
      </c>
      <c r="P4996">
        <v>0</v>
      </c>
      <c r="Q4996">
        <v>171.48934887217999</v>
      </c>
      <c r="R4996">
        <v>0.10878916329021</v>
      </c>
      <c r="S4996">
        <v>2.1739130434782599</v>
      </c>
      <c r="T4996">
        <v>161.481159420289</v>
      </c>
      <c r="U4996">
        <v>71.566706875290393</v>
      </c>
      <c r="V4996">
        <v>7.3976631037343399</v>
      </c>
      <c r="W4996">
        <v>78.964369979024696</v>
      </c>
      <c r="X4996">
        <v>7.9976631037343404</v>
      </c>
      <c r="Y4996">
        <v>79.564369979024704</v>
      </c>
      <c r="Z4996">
        <v>0.57287227119763096</v>
      </c>
    </row>
    <row r="4997" spans="1:26" hidden="1" x14ac:dyDescent="0.35">
      <c r="A4997">
        <v>4995</v>
      </c>
      <c r="B4997">
        <v>3</v>
      </c>
      <c r="C4997">
        <v>3</v>
      </c>
      <c r="D4997">
        <v>5</v>
      </c>
      <c r="E4997" t="s">
        <v>47</v>
      </c>
      <c r="F4997" t="s">
        <v>30</v>
      </c>
      <c r="G4997">
        <v>0</v>
      </c>
      <c r="H4997" t="s">
        <v>37</v>
      </c>
      <c r="I4997">
        <v>2.2556390977443601</v>
      </c>
      <c r="J4997">
        <v>167.55187969924799</v>
      </c>
      <c r="K4997">
        <v>74.257184577368903</v>
      </c>
      <c r="L4997">
        <v>0</v>
      </c>
      <c r="M4997">
        <v>74.257184577368903</v>
      </c>
      <c r="N4997">
        <v>0.6</v>
      </c>
      <c r="O4997">
        <v>74.857184577368898</v>
      </c>
      <c r="P4997">
        <v>0</v>
      </c>
      <c r="Q4997">
        <v>171.48934887217999</v>
      </c>
      <c r="R4997">
        <v>0.10404092754750401</v>
      </c>
      <c r="S4997">
        <v>2.1739130434782599</v>
      </c>
      <c r="T4997">
        <v>161.481159420289</v>
      </c>
      <c r="U4997">
        <v>71.566706875290393</v>
      </c>
      <c r="V4997">
        <v>8.7394379139903808</v>
      </c>
      <c r="W4997">
        <v>80.306144789280694</v>
      </c>
      <c r="X4997">
        <v>9.3394379139903805</v>
      </c>
      <c r="Y4997">
        <v>80.906144789280702</v>
      </c>
      <c r="Z4997">
        <v>0.69520569857012404</v>
      </c>
    </row>
    <row r="4998" spans="1:26" hidden="1" x14ac:dyDescent="0.35">
      <c r="A4998">
        <v>4996</v>
      </c>
      <c r="B4998">
        <v>4</v>
      </c>
      <c r="C4998">
        <v>3</v>
      </c>
      <c r="D4998">
        <v>5</v>
      </c>
      <c r="E4998" t="s">
        <v>47</v>
      </c>
      <c r="F4998" t="s">
        <v>31</v>
      </c>
      <c r="G4998">
        <v>0</v>
      </c>
      <c r="H4998" t="s">
        <v>37</v>
      </c>
      <c r="I4998">
        <v>2.2556390977443601</v>
      </c>
      <c r="J4998">
        <v>167.55187969924799</v>
      </c>
      <c r="K4998">
        <v>74.257184577368903</v>
      </c>
      <c r="L4998">
        <v>0</v>
      </c>
      <c r="M4998">
        <v>74.257184577368903</v>
      </c>
      <c r="N4998">
        <v>0.6</v>
      </c>
      <c r="O4998">
        <v>74.857184577368898</v>
      </c>
      <c r="P4998">
        <v>0</v>
      </c>
      <c r="Q4998">
        <v>171.48934887217999</v>
      </c>
      <c r="R4998">
        <v>6.9505059202212394E-2</v>
      </c>
      <c r="S4998">
        <v>2.1739130434782599</v>
      </c>
      <c r="T4998">
        <v>161.481159420289</v>
      </c>
      <c r="U4998">
        <v>71.566706875290393</v>
      </c>
      <c r="V4998">
        <v>11.8506125939772</v>
      </c>
      <c r="W4998">
        <v>83.417319469267596</v>
      </c>
      <c r="X4998">
        <v>12.450612593977199</v>
      </c>
      <c r="Y4998">
        <v>84.017319469267605</v>
      </c>
      <c r="Z4998">
        <v>1.01534512856995</v>
      </c>
    </row>
    <row r="4999" spans="1:26" hidden="1" x14ac:dyDescent="0.35">
      <c r="A4999">
        <v>4997</v>
      </c>
      <c r="B4999">
        <v>5</v>
      </c>
      <c r="C4999">
        <v>3</v>
      </c>
      <c r="D4999">
        <v>5</v>
      </c>
      <c r="E4999" t="s">
        <v>47</v>
      </c>
      <c r="F4999" t="s">
        <v>32</v>
      </c>
      <c r="G4999">
        <v>0</v>
      </c>
      <c r="H4999" t="s">
        <v>37</v>
      </c>
      <c r="I4999">
        <v>2.2556390977443601</v>
      </c>
      <c r="J4999">
        <v>167.55187969924799</v>
      </c>
      <c r="K4999">
        <v>74.257184577368903</v>
      </c>
      <c r="L4999">
        <v>0</v>
      </c>
      <c r="M4999">
        <v>74.257184577368903</v>
      </c>
      <c r="N4999">
        <v>0.6</v>
      </c>
      <c r="O4999">
        <v>74.857184577368898</v>
      </c>
      <c r="P4999">
        <v>0</v>
      </c>
      <c r="Q4999">
        <v>171.48934887217999</v>
      </c>
      <c r="R4999">
        <v>6.1454674225426401E-2</v>
      </c>
      <c r="S4999">
        <v>2.1739130434782599</v>
      </c>
      <c r="T4999">
        <v>161.481159420289</v>
      </c>
      <c r="U4999">
        <v>71.566706875290393</v>
      </c>
      <c r="V4999">
        <v>11.750133711901499</v>
      </c>
      <c r="W4999">
        <v>83.316840587191905</v>
      </c>
      <c r="X4999">
        <v>12.350133711901499</v>
      </c>
      <c r="Y4999">
        <v>83.916840587191899</v>
      </c>
      <c r="Z4999">
        <v>1.00398171413166</v>
      </c>
    </row>
    <row r="5000" spans="1:26" x14ac:dyDescent="0.35">
      <c r="A5000">
        <v>4998</v>
      </c>
      <c r="B5000">
        <v>6</v>
      </c>
      <c r="C5000">
        <v>3</v>
      </c>
      <c r="D5000">
        <v>5</v>
      </c>
      <c r="E5000" t="s">
        <v>47</v>
      </c>
      <c r="F5000" t="s">
        <v>33</v>
      </c>
      <c r="G5000">
        <v>0</v>
      </c>
      <c r="H5000" t="s">
        <v>37</v>
      </c>
      <c r="I5000">
        <v>2.2556390977443601</v>
      </c>
      <c r="J5000">
        <v>167.55187969924799</v>
      </c>
      <c r="K5000">
        <v>74.257184577368903</v>
      </c>
      <c r="L5000">
        <v>0</v>
      </c>
      <c r="M5000">
        <v>74.257184577368903</v>
      </c>
      <c r="N5000">
        <v>0.6</v>
      </c>
      <c r="O5000">
        <v>74.857184577368898</v>
      </c>
      <c r="P5000">
        <v>0</v>
      </c>
      <c r="Q5000">
        <v>171.48934887217999</v>
      </c>
      <c r="R5000">
        <v>9.2588913578325202E-2</v>
      </c>
      <c r="S5000">
        <v>2.1739130434782599</v>
      </c>
      <c r="T5000">
        <v>161.481159420289</v>
      </c>
      <c r="U5000">
        <v>71.566706875290393</v>
      </c>
      <c r="V5000">
        <v>9.6755414689349895</v>
      </c>
      <c r="W5000">
        <v>81.242248344225303</v>
      </c>
      <c r="X5000">
        <v>10.2755414689349</v>
      </c>
      <c r="Y5000">
        <v>81.842248344225297</v>
      </c>
      <c r="Z5000">
        <v>0.78548603982805398</v>
      </c>
    </row>
    <row r="5001" spans="1:26" hidden="1" x14ac:dyDescent="0.35">
      <c r="A5001">
        <v>4999</v>
      </c>
      <c r="B5001">
        <v>7</v>
      </c>
      <c r="C5001">
        <v>3</v>
      </c>
      <c r="D5001">
        <v>5</v>
      </c>
      <c r="E5001" t="s">
        <v>47</v>
      </c>
      <c r="F5001" t="s">
        <v>34</v>
      </c>
      <c r="G5001">
        <v>0</v>
      </c>
      <c r="H5001" t="s">
        <v>37</v>
      </c>
      <c r="I5001">
        <v>2.2556390977443601</v>
      </c>
      <c r="J5001">
        <v>167.55187969924799</v>
      </c>
      <c r="K5001">
        <v>74.257184577368903</v>
      </c>
      <c r="L5001">
        <v>0</v>
      </c>
      <c r="M5001">
        <v>74.257184577368903</v>
      </c>
      <c r="N5001">
        <v>0.6</v>
      </c>
      <c r="O5001">
        <v>74.857184577368898</v>
      </c>
      <c r="P5001">
        <v>0</v>
      </c>
      <c r="Q5001">
        <v>171.48934887217999</v>
      </c>
      <c r="R5001">
        <v>9.4715076135220594E-2</v>
      </c>
      <c r="S5001">
        <v>2.1739130434782599</v>
      </c>
      <c r="T5001">
        <v>161.481159420289</v>
      </c>
      <c r="U5001">
        <v>71.566706875290393</v>
      </c>
      <c r="V5001">
        <v>8.7990305729619909</v>
      </c>
      <c r="W5001">
        <v>80.365737448252304</v>
      </c>
      <c r="X5001">
        <v>9.3990305729619905</v>
      </c>
      <c r="Y5001">
        <v>80.965737448252298</v>
      </c>
      <c r="Z5001">
        <v>0.70082351717680202</v>
      </c>
    </row>
    <row r="5002" spans="1:26" hidden="1" x14ac:dyDescent="0.35">
      <c r="A5002">
        <v>5000</v>
      </c>
      <c r="B5002">
        <v>0</v>
      </c>
      <c r="C5002">
        <v>3</v>
      </c>
      <c r="D5002">
        <v>5</v>
      </c>
      <c r="E5002" t="s">
        <v>47</v>
      </c>
      <c r="F5002" t="s">
        <v>26</v>
      </c>
      <c r="G5002">
        <v>0.02</v>
      </c>
      <c r="H5002" t="s">
        <v>37</v>
      </c>
      <c r="I5002">
        <v>0.76167347389336504</v>
      </c>
      <c r="J5002">
        <v>56.578121205431003</v>
      </c>
      <c r="K5002">
        <v>25.0748126307729</v>
      </c>
      <c r="L5002">
        <v>3.5759999999999899</v>
      </c>
      <c r="M5002">
        <v>28.650812630772901</v>
      </c>
      <c r="N5002">
        <v>4.1759999999999904</v>
      </c>
      <c r="O5002">
        <v>29.250812630772899</v>
      </c>
      <c r="P5002">
        <v>0.37156507471022099</v>
      </c>
      <c r="Q5002">
        <v>57.907707053758699</v>
      </c>
      <c r="R5002">
        <v>5.4891951664358597E-2</v>
      </c>
      <c r="S5002">
        <v>2.1739130434782599</v>
      </c>
      <c r="T5002">
        <v>161.481159420289</v>
      </c>
      <c r="U5002">
        <v>71.566706875290393</v>
      </c>
      <c r="V5002">
        <v>9.81468095758731</v>
      </c>
      <c r="W5002">
        <v>81.381387832877707</v>
      </c>
      <c r="X5002">
        <v>10.414680957587301</v>
      </c>
      <c r="Y5002">
        <v>81.981387832877701</v>
      </c>
      <c r="Z5002">
        <v>0.79929667873548405</v>
      </c>
    </row>
    <row r="5003" spans="1:26" hidden="1" x14ac:dyDescent="0.35">
      <c r="A5003">
        <v>5001</v>
      </c>
      <c r="B5003">
        <v>1</v>
      </c>
      <c r="C5003">
        <v>3</v>
      </c>
      <c r="D5003">
        <v>5</v>
      </c>
      <c r="E5003" t="s">
        <v>47</v>
      </c>
      <c r="F5003" t="s">
        <v>28</v>
      </c>
      <c r="G5003">
        <v>0.02</v>
      </c>
      <c r="H5003" t="s">
        <v>37</v>
      </c>
      <c r="I5003">
        <v>0.71647901740020403</v>
      </c>
      <c r="J5003">
        <v>53.221016717843703</v>
      </c>
      <c r="K5003">
        <v>23.586980157465199</v>
      </c>
      <c r="L5003">
        <v>4.7</v>
      </c>
      <c r="M5003">
        <v>28.286980157465202</v>
      </c>
      <c r="N5003">
        <v>5.3</v>
      </c>
      <c r="O5003">
        <v>28.886980157465199</v>
      </c>
      <c r="P5003">
        <v>0.473787373299072</v>
      </c>
      <c r="Q5003">
        <v>54.471710610712996</v>
      </c>
      <c r="R5003">
        <v>4.4940108124629098E-2</v>
      </c>
      <c r="S5003">
        <v>2.1739130434782599</v>
      </c>
      <c r="T5003">
        <v>161.481159420289</v>
      </c>
      <c r="U5003">
        <v>71.566706875290393</v>
      </c>
      <c r="V5003">
        <v>10.560925409287799</v>
      </c>
      <c r="W5003">
        <v>82.127632284578198</v>
      </c>
      <c r="X5003">
        <v>11.160925409287801</v>
      </c>
      <c r="Y5003">
        <v>82.727632284578206</v>
      </c>
      <c r="Z5003">
        <v>0.87528356660608297</v>
      </c>
    </row>
    <row r="5004" spans="1:26" hidden="1" x14ac:dyDescent="0.35">
      <c r="A5004">
        <v>5002</v>
      </c>
      <c r="B5004">
        <v>2</v>
      </c>
      <c r="C5004">
        <v>3</v>
      </c>
      <c r="D5004">
        <v>5</v>
      </c>
      <c r="E5004" t="s">
        <v>47</v>
      </c>
      <c r="F5004" t="s">
        <v>29</v>
      </c>
      <c r="G5004">
        <v>0.02</v>
      </c>
      <c r="H5004" t="s">
        <v>37</v>
      </c>
      <c r="I5004">
        <v>0.91869999012150505</v>
      </c>
      <c r="J5004">
        <v>68.242260199545598</v>
      </c>
      <c r="K5004">
        <v>30.244233133704601</v>
      </c>
      <c r="L5004">
        <v>1.36</v>
      </c>
      <c r="M5004">
        <v>31.6042331337046</v>
      </c>
      <c r="N5004">
        <v>1.96</v>
      </c>
      <c r="O5004">
        <v>32.204233133704598</v>
      </c>
      <c r="P5004">
        <v>0.15806683415380299</v>
      </c>
      <c r="Q5004">
        <v>69.845953314234904</v>
      </c>
      <c r="R5004">
        <v>0.10878916329021</v>
      </c>
      <c r="S5004">
        <v>2.1739130434782599</v>
      </c>
      <c r="T5004">
        <v>161.481159420289</v>
      </c>
      <c r="U5004">
        <v>71.566706875290393</v>
      </c>
      <c r="V5004">
        <v>7.3976631037343399</v>
      </c>
      <c r="W5004">
        <v>78.964369979024696</v>
      </c>
      <c r="X5004">
        <v>7.9976631037343404</v>
      </c>
      <c r="Y5004">
        <v>79.564369979024704</v>
      </c>
      <c r="Z5004">
        <v>0.57287227119763096</v>
      </c>
    </row>
    <row r="5005" spans="1:26" hidden="1" x14ac:dyDescent="0.35">
      <c r="A5005">
        <v>5003</v>
      </c>
      <c r="B5005">
        <v>3</v>
      </c>
      <c r="C5005">
        <v>3</v>
      </c>
      <c r="D5005">
        <v>5</v>
      </c>
      <c r="E5005" t="s">
        <v>47</v>
      </c>
      <c r="F5005" t="s">
        <v>30</v>
      </c>
      <c r="G5005">
        <v>0.02</v>
      </c>
      <c r="H5005" t="s">
        <v>37</v>
      </c>
      <c r="I5005">
        <v>1.0163904404358499</v>
      </c>
      <c r="J5005">
        <v>75.498837102829398</v>
      </c>
      <c r="K5005">
        <v>33.460269691899299</v>
      </c>
      <c r="L5005">
        <v>1.68</v>
      </c>
      <c r="M5005">
        <v>35.140269691899299</v>
      </c>
      <c r="N5005">
        <v>2.2799999999999998</v>
      </c>
      <c r="O5005">
        <v>35.7402696918993</v>
      </c>
      <c r="P5005">
        <v>0.21059941292014001</v>
      </c>
      <c r="Q5005">
        <v>77.273059774745803</v>
      </c>
      <c r="R5005">
        <v>0.10404092754750401</v>
      </c>
      <c r="S5005">
        <v>2.1739130434782599</v>
      </c>
      <c r="T5005">
        <v>161.481159420289</v>
      </c>
      <c r="U5005">
        <v>71.566706875290393</v>
      </c>
      <c r="V5005">
        <v>8.7394379139903808</v>
      </c>
      <c r="W5005">
        <v>80.306144789280694</v>
      </c>
      <c r="X5005">
        <v>9.3394379139903805</v>
      </c>
      <c r="Y5005">
        <v>80.906144789280702</v>
      </c>
      <c r="Z5005">
        <v>0.69520569857012404</v>
      </c>
    </row>
    <row r="5006" spans="1:26" hidden="1" x14ac:dyDescent="0.35">
      <c r="A5006">
        <v>5004</v>
      </c>
      <c r="B5006">
        <v>4</v>
      </c>
      <c r="C5006">
        <v>3</v>
      </c>
      <c r="D5006">
        <v>5</v>
      </c>
      <c r="E5006" t="s">
        <v>47</v>
      </c>
      <c r="F5006" t="s">
        <v>31</v>
      </c>
      <c r="G5006">
        <v>0.02</v>
      </c>
      <c r="H5006" t="s">
        <v>37</v>
      </c>
      <c r="I5006">
        <v>1.04585679806918</v>
      </c>
      <c r="J5006">
        <v>77.687637436309998</v>
      </c>
      <c r="K5006">
        <v>34.430322374435697</v>
      </c>
      <c r="L5006">
        <v>3.41</v>
      </c>
      <c r="M5006">
        <v>37.840322374435701</v>
      </c>
      <c r="N5006">
        <v>4.01</v>
      </c>
      <c r="O5006">
        <v>38.440322374435702</v>
      </c>
      <c r="P5006">
        <v>0.43741209615233201</v>
      </c>
      <c r="Q5006">
        <v>79.513296916063197</v>
      </c>
      <c r="R5006">
        <v>6.9505059202212394E-2</v>
      </c>
      <c r="S5006">
        <v>2.1739130434782599</v>
      </c>
      <c r="T5006">
        <v>161.481159420289</v>
      </c>
      <c r="U5006">
        <v>71.566706875290393</v>
      </c>
      <c r="V5006">
        <v>11.8506125939772</v>
      </c>
      <c r="W5006">
        <v>83.417319469267596</v>
      </c>
      <c r="X5006">
        <v>12.450612593977199</v>
      </c>
      <c r="Y5006">
        <v>84.017319469267605</v>
      </c>
      <c r="Z5006">
        <v>1.01534512856995</v>
      </c>
    </row>
    <row r="5007" spans="1:26" hidden="1" x14ac:dyDescent="0.35">
      <c r="A5007">
        <v>5005</v>
      </c>
      <c r="B5007">
        <v>5</v>
      </c>
      <c r="C5007">
        <v>3</v>
      </c>
      <c r="D5007">
        <v>5</v>
      </c>
      <c r="E5007" t="s">
        <v>47</v>
      </c>
      <c r="F5007" t="s">
        <v>32</v>
      </c>
      <c r="G5007">
        <v>0.02</v>
      </c>
      <c r="H5007" t="s">
        <v>37</v>
      </c>
      <c r="I5007">
        <v>0.969397452955711</v>
      </c>
      <c r="J5007">
        <v>72.008135335487495</v>
      </c>
      <c r="K5007">
        <v>31.913228346213799</v>
      </c>
      <c r="L5007">
        <v>3.8239999999999998</v>
      </c>
      <c r="M5007">
        <v>35.737228346213797</v>
      </c>
      <c r="N5007">
        <v>4.4240000000000004</v>
      </c>
      <c r="O5007">
        <v>36.337228346213799</v>
      </c>
      <c r="P5007">
        <v>0.46130716228191099</v>
      </c>
      <c r="Q5007">
        <v>73.700326515871495</v>
      </c>
      <c r="R5007">
        <v>6.1454674225426401E-2</v>
      </c>
      <c r="S5007">
        <v>2.1739130434782599</v>
      </c>
      <c r="T5007">
        <v>161.481159420289</v>
      </c>
      <c r="U5007">
        <v>71.566706875290393</v>
      </c>
      <c r="V5007">
        <v>11.750133711901499</v>
      </c>
      <c r="W5007">
        <v>83.316840587191905</v>
      </c>
      <c r="X5007">
        <v>12.350133711901499</v>
      </c>
      <c r="Y5007">
        <v>83.916840587191899</v>
      </c>
      <c r="Z5007">
        <v>1.00398171413166</v>
      </c>
    </row>
    <row r="5008" spans="1:26" x14ac:dyDescent="0.35">
      <c r="A5008">
        <v>5006</v>
      </c>
      <c r="B5008">
        <v>6</v>
      </c>
      <c r="C5008">
        <v>3</v>
      </c>
      <c r="D5008">
        <v>5</v>
      </c>
      <c r="E5008" t="s">
        <v>47</v>
      </c>
      <c r="F5008" t="s">
        <v>33</v>
      </c>
      <c r="G5008">
        <v>0.02</v>
      </c>
      <c r="H5008" t="s">
        <v>37</v>
      </c>
      <c r="I5008">
        <v>1.0313008865569</v>
      </c>
      <c r="J5008">
        <v>76.606404921295393</v>
      </c>
      <c r="K5008">
        <v>33.951131794284599</v>
      </c>
      <c r="L5008">
        <v>2.09</v>
      </c>
      <c r="M5008">
        <v>36.041131794284603</v>
      </c>
      <c r="N5008">
        <v>2.6899999999999902</v>
      </c>
      <c r="O5008">
        <v>36.641131794284597</v>
      </c>
      <c r="P5008">
        <v>0.26511848560562901</v>
      </c>
      <c r="Q5008">
        <v>78.406655436945897</v>
      </c>
      <c r="R5008">
        <v>9.2588913578325202E-2</v>
      </c>
      <c r="S5008">
        <v>2.1739130434782599</v>
      </c>
      <c r="T5008">
        <v>161.481159420289</v>
      </c>
      <c r="U5008">
        <v>71.566706875290393</v>
      </c>
      <c r="V5008">
        <v>9.6755414689349895</v>
      </c>
      <c r="W5008">
        <v>81.242248344225303</v>
      </c>
      <c r="X5008">
        <v>10.2755414689349</v>
      </c>
      <c r="Y5008">
        <v>81.842248344225297</v>
      </c>
      <c r="Z5008">
        <v>0.78548603982805398</v>
      </c>
    </row>
    <row r="5009" spans="1:26" hidden="1" x14ac:dyDescent="0.35">
      <c r="A5009">
        <v>5007</v>
      </c>
      <c r="B5009">
        <v>7</v>
      </c>
      <c r="C5009">
        <v>3</v>
      </c>
      <c r="D5009">
        <v>5</v>
      </c>
      <c r="E5009" t="s">
        <v>47</v>
      </c>
      <c r="F5009" t="s">
        <v>34</v>
      </c>
      <c r="G5009">
        <v>0.02</v>
      </c>
      <c r="H5009" t="s">
        <v>37</v>
      </c>
      <c r="I5009">
        <v>0.969397452955711</v>
      </c>
      <c r="J5009">
        <v>72.008135335487495</v>
      </c>
      <c r="K5009">
        <v>31.913228346213799</v>
      </c>
      <c r="L5009">
        <v>1.8579999999999901</v>
      </c>
      <c r="M5009">
        <v>33.771228346213803</v>
      </c>
      <c r="N5009">
        <v>2.45799999999999</v>
      </c>
      <c r="O5009">
        <v>34.371228346213798</v>
      </c>
      <c r="P5009">
        <v>0.22438888924971101</v>
      </c>
      <c r="Q5009">
        <v>73.700326515871495</v>
      </c>
      <c r="R5009">
        <v>9.4715076135220594E-2</v>
      </c>
      <c r="S5009">
        <v>2.1739130434782599</v>
      </c>
      <c r="T5009">
        <v>161.481159420289</v>
      </c>
      <c r="U5009">
        <v>71.566706875290393</v>
      </c>
      <c r="V5009">
        <v>8.7990305729619909</v>
      </c>
      <c r="W5009">
        <v>80.365737448252304</v>
      </c>
      <c r="X5009">
        <v>9.3990305729619905</v>
      </c>
      <c r="Y5009">
        <v>80.965737448252298</v>
      </c>
      <c r="Z5009">
        <v>0.70082351717680202</v>
      </c>
    </row>
    <row r="5010" spans="1:26" hidden="1" x14ac:dyDescent="0.35">
      <c r="A5010">
        <v>5008</v>
      </c>
      <c r="B5010">
        <v>0</v>
      </c>
      <c r="C5010">
        <v>3</v>
      </c>
      <c r="D5010">
        <v>5</v>
      </c>
      <c r="E5010" t="s">
        <v>47</v>
      </c>
      <c r="F5010" t="s">
        <v>26</v>
      </c>
      <c r="G5010">
        <v>0.04</v>
      </c>
      <c r="H5010" t="s">
        <v>37</v>
      </c>
      <c r="I5010">
        <v>0.45819775549505198</v>
      </c>
      <c r="J5010">
        <v>34.035540208513098</v>
      </c>
      <c r="K5010">
        <v>15.0841840508779</v>
      </c>
      <c r="L5010">
        <v>7.1519999999999904</v>
      </c>
      <c r="M5010">
        <v>22.236184050877899</v>
      </c>
      <c r="N5010">
        <v>7.75199999999999</v>
      </c>
      <c r="O5010">
        <v>22.8361840508779</v>
      </c>
      <c r="P5010">
        <v>0.61695010573449505</v>
      </c>
      <c r="Q5010">
        <v>34.835375403413202</v>
      </c>
      <c r="R5010">
        <v>5.4891951664358597E-2</v>
      </c>
      <c r="S5010">
        <v>2.1739130434782599</v>
      </c>
      <c r="T5010">
        <v>161.481159420289</v>
      </c>
      <c r="U5010">
        <v>71.566706875290393</v>
      </c>
      <c r="V5010">
        <v>9.81468095758731</v>
      </c>
      <c r="W5010">
        <v>81.381387832877707</v>
      </c>
      <c r="X5010">
        <v>10.414680957587301</v>
      </c>
      <c r="Y5010">
        <v>81.981387832877701</v>
      </c>
      <c r="Z5010">
        <v>0.79929667873548405</v>
      </c>
    </row>
    <row r="5011" spans="1:26" hidden="1" x14ac:dyDescent="0.35">
      <c r="A5011">
        <v>5009</v>
      </c>
      <c r="B5011">
        <v>1</v>
      </c>
      <c r="C5011">
        <v>3</v>
      </c>
      <c r="D5011">
        <v>5</v>
      </c>
      <c r="E5011" t="s">
        <v>47</v>
      </c>
      <c r="F5011" t="s">
        <v>28</v>
      </c>
      <c r="G5011">
        <v>0.04</v>
      </c>
      <c r="H5011" t="s">
        <v>37</v>
      </c>
      <c r="I5011">
        <v>0.42587710403569201</v>
      </c>
      <c r="J5011">
        <v>31.6347191239099</v>
      </c>
      <c r="K5011">
        <v>14.0201660599331</v>
      </c>
      <c r="L5011">
        <v>9.4</v>
      </c>
      <c r="M5011">
        <v>23.420166059933099</v>
      </c>
      <c r="N5011">
        <v>10</v>
      </c>
      <c r="O5011">
        <v>24.0201660599331</v>
      </c>
      <c r="P5011">
        <v>0.795875782438349</v>
      </c>
      <c r="Q5011">
        <v>32.378135023321803</v>
      </c>
      <c r="R5011">
        <v>4.4940108124629098E-2</v>
      </c>
      <c r="S5011">
        <v>2.1739130434782599</v>
      </c>
      <c r="T5011">
        <v>161.481159420289</v>
      </c>
      <c r="U5011">
        <v>71.566706875290393</v>
      </c>
      <c r="V5011">
        <v>10.560925409287799</v>
      </c>
      <c r="W5011">
        <v>82.127632284578198</v>
      </c>
      <c r="X5011">
        <v>11.160925409287801</v>
      </c>
      <c r="Y5011">
        <v>82.727632284578206</v>
      </c>
      <c r="Z5011">
        <v>0.87528356660608297</v>
      </c>
    </row>
    <row r="5012" spans="1:26" hidden="1" x14ac:dyDescent="0.35">
      <c r="A5012">
        <v>5010</v>
      </c>
      <c r="B5012">
        <v>2</v>
      </c>
      <c r="C5012">
        <v>3</v>
      </c>
      <c r="D5012">
        <v>5</v>
      </c>
      <c r="E5012" t="s">
        <v>47</v>
      </c>
      <c r="F5012" t="s">
        <v>29</v>
      </c>
      <c r="G5012">
        <v>0.04</v>
      </c>
      <c r="H5012" t="s">
        <v>37</v>
      </c>
      <c r="I5012">
        <v>0.57681572908267698</v>
      </c>
      <c r="J5012">
        <v>42.846641443899998</v>
      </c>
      <c r="K5012">
        <v>18.989169013985698</v>
      </c>
      <c r="L5012">
        <v>2.72</v>
      </c>
      <c r="M5012">
        <v>21.709169013985701</v>
      </c>
      <c r="N5012">
        <v>3.32</v>
      </c>
      <c r="O5012">
        <v>22.309169013985699</v>
      </c>
      <c r="P5012">
        <v>0.25164396032126002</v>
      </c>
      <c r="Q5012">
        <v>43.853537517831597</v>
      </c>
      <c r="R5012">
        <v>0.10878916329021</v>
      </c>
      <c r="S5012">
        <v>2.1739130434782599</v>
      </c>
      <c r="T5012">
        <v>161.481159420289</v>
      </c>
      <c r="U5012">
        <v>71.566706875290393</v>
      </c>
      <c r="V5012">
        <v>7.3976631037343399</v>
      </c>
      <c r="W5012">
        <v>78.964369979024696</v>
      </c>
      <c r="X5012">
        <v>7.9976631037343404</v>
      </c>
      <c r="Y5012">
        <v>79.564369979024704</v>
      </c>
      <c r="Z5012">
        <v>0.57287227119763096</v>
      </c>
    </row>
    <row r="5013" spans="1:26" hidden="1" x14ac:dyDescent="0.35">
      <c r="A5013">
        <v>5011</v>
      </c>
      <c r="B5013">
        <v>3</v>
      </c>
      <c r="C5013">
        <v>3</v>
      </c>
      <c r="D5013">
        <v>5</v>
      </c>
      <c r="E5013" t="s">
        <v>47</v>
      </c>
      <c r="F5013" t="s">
        <v>30</v>
      </c>
      <c r="G5013">
        <v>0.04</v>
      </c>
      <c r="H5013" t="s">
        <v>37</v>
      </c>
      <c r="I5013">
        <v>0.65598959872347895</v>
      </c>
      <c r="J5013">
        <v>48.727782045978302</v>
      </c>
      <c r="K5013">
        <v>21.595627049537999</v>
      </c>
      <c r="L5013">
        <v>3.36</v>
      </c>
      <c r="M5013">
        <v>24.955627049537998</v>
      </c>
      <c r="N5013">
        <v>3.9599999999999902</v>
      </c>
      <c r="O5013">
        <v>25.555627049538</v>
      </c>
      <c r="P5013">
        <v>0.32612577370106999</v>
      </c>
      <c r="Q5013">
        <v>49.872884924058802</v>
      </c>
      <c r="R5013">
        <v>0.10404092754750401</v>
      </c>
      <c r="S5013">
        <v>2.1739130434782599</v>
      </c>
      <c r="T5013">
        <v>161.481159420289</v>
      </c>
      <c r="U5013">
        <v>71.566706875290393</v>
      </c>
      <c r="V5013">
        <v>8.7394379139903808</v>
      </c>
      <c r="W5013">
        <v>80.306144789280694</v>
      </c>
      <c r="X5013">
        <v>9.3394379139903805</v>
      </c>
      <c r="Y5013">
        <v>80.906144789280702</v>
      </c>
      <c r="Z5013">
        <v>0.69520569857012404</v>
      </c>
    </row>
    <row r="5014" spans="1:26" hidden="1" x14ac:dyDescent="0.35">
      <c r="A5014">
        <v>5012</v>
      </c>
      <c r="B5014">
        <v>4</v>
      </c>
      <c r="C5014">
        <v>3</v>
      </c>
      <c r="D5014">
        <v>5</v>
      </c>
      <c r="E5014" t="s">
        <v>47</v>
      </c>
      <c r="F5014" t="s">
        <v>31</v>
      </c>
      <c r="G5014">
        <v>0.04</v>
      </c>
      <c r="H5014" t="s">
        <v>37</v>
      </c>
      <c r="I5014">
        <v>0.680747076278582</v>
      </c>
      <c r="J5014">
        <v>50.566800488741499</v>
      </c>
      <c r="K5014">
        <v>22.4106601735505</v>
      </c>
      <c r="L5014">
        <v>6.82</v>
      </c>
      <c r="M5014">
        <v>29.230660173550501</v>
      </c>
      <c r="N5014">
        <v>7.42</v>
      </c>
      <c r="O5014">
        <v>29.830660173550498</v>
      </c>
      <c r="P5014">
        <v>0.67127423662313501</v>
      </c>
      <c r="Q5014">
        <v>51.755120300226899</v>
      </c>
      <c r="R5014">
        <v>6.9505059202212394E-2</v>
      </c>
      <c r="S5014">
        <v>2.1739130434782599</v>
      </c>
      <c r="T5014">
        <v>161.481159420289</v>
      </c>
      <c r="U5014">
        <v>71.566706875290393</v>
      </c>
      <c r="V5014">
        <v>11.8506125939772</v>
      </c>
      <c r="W5014">
        <v>83.417319469267596</v>
      </c>
      <c r="X5014">
        <v>12.450612593977199</v>
      </c>
      <c r="Y5014">
        <v>84.017319469267605</v>
      </c>
      <c r="Z5014">
        <v>1.01534512856995</v>
      </c>
    </row>
    <row r="5015" spans="1:26" hidden="1" x14ac:dyDescent="0.35">
      <c r="A5015">
        <v>5013</v>
      </c>
      <c r="B5015">
        <v>5</v>
      </c>
      <c r="C5015">
        <v>3</v>
      </c>
      <c r="D5015">
        <v>5</v>
      </c>
      <c r="E5015" t="s">
        <v>47</v>
      </c>
      <c r="F5015" t="s">
        <v>32</v>
      </c>
      <c r="G5015">
        <v>0.04</v>
      </c>
      <c r="H5015" t="s">
        <v>37</v>
      </c>
      <c r="I5015">
        <v>0.61735867328410599</v>
      </c>
      <c r="J5015">
        <v>45.8582253964411</v>
      </c>
      <c r="K5015">
        <v>20.323870515607201</v>
      </c>
      <c r="L5015">
        <v>7.6479999999999997</v>
      </c>
      <c r="M5015">
        <v>27.971870515607201</v>
      </c>
      <c r="N5015">
        <v>8.2479999999999993</v>
      </c>
      <c r="O5015">
        <v>28.571870515607198</v>
      </c>
      <c r="P5015">
        <v>0.72346826806443199</v>
      </c>
      <c r="Q5015">
        <v>46.935893693257398</v>
      </c>
      <c r="R5015">
        <v>6.1454674225426401E-2</v>
      </c>
      <c r="S5015">
        <v>2.1739130434782599</v>
      </c>
      <c r="T5015">
        <v>161.481159420289</v>
      </c>
      <c r="U5015">
        <v>71.566706875290393</v>
      </c>
      <c r="V5015">
        <v>11.750133711901499</v>
      </c>
      <c r="W5015">
        <v>83.316840587191905</v>
      </c>
      <c r="X5015">
        <v>12.350133711901499</v>
      </c>
      <c r="Y5015">
        <v>83.916840587191899</v>
      </c>
      <c r="Z5015">
        <v>1.00398171413166</v>
      </c>
    </row>
    <row r="5016" spans="1:26" x14ac:dyDescent="0.35">
      <c r="A5016">
        <v>5014</v>
      </c>
      <c r="B5016">
        <v>6</v>
      </c>
      <c r="C5016">
        <v>3</v>
      </c>
      <c r="D5016">
        <v>5</v>
      </c>
      <c r="E5016" t="s">
        <v>47</v>
      </c>
      <c r="F5016" t="s">
        <v>33</v>
      </c>
      <c r="G5016">
        <v>0.04</v>
      </c>
      <c r="H5016" t="s">
        <v>37</v>
      </c>
      <c r="I5016">
        <v>0.66846487627536</v>
      </c>
      <c r="J5016">
        <v>49.654462296235401</v>
      </c>
      <c r="K5016">
        <v>22.006321734139899</v>
      </c>
      <c r="L5016">
        <v>4.18</v>
      </c>
      <c r="M5016">
        <v>26.186321734139899</v>
      </c>
      <c r="N5016">
        <v>4.7799999999999896</v>
      </c>
      <c r="O5016">
        <v>26.7863217341399</v>
      </c>
      <c r="P5016">
        <v>0.408746270945475</v>
      </c>
      <c r="Q5016">
        <v>50.821342160196998</v>
      </c>
      <c r="R5016">
        <v>9.2588913578325202E-2</v>
      </c>
      <c r="S5016">
        <v>2.1739130434782599</v>
      </c>
      <c r="T5016">
        <v>161.481159420289</v>
      </c>
      <c r="U5016">
        <v>71.566706875290393</v>
      </c>
      <c r="V5016">
        <v>9.6755414689349895</v>
      </c>
      <c r="W5016">
        <v>81.242248344225303</v>
      </c>
      <c r="X5016">
        <v>10.2755414689349</v>
      </c>
      <c r="Y5016">
        <v>81.842248344225297</v>
      </c>
      <c r="Z5016">
        <v>0.78548603982805398</v>
      </c>
    </row>
    <row r="5017" spans="1:26" hidden="1" x14ac:dyDescent="0.35">
      <c r="A5017">
        <v>5015</v>
      </c>
      <c r="B5017">
        <v>7</v>
      </c>
      <c r="C5017">
        <v>3</v>
      </c>
      <c r="D5017">
        <v>5</v>
      </c>
      <c r="E5017" t="s">
        <v>47</v>
      </c>
      <c r="F5017" t="s">
        <v>34</v>
      </c>
      <c r="G5017">
        <v>0.04</v>
      </c>
      <c r="H5017" t="s">
        <v>37</v>
      </c>
      <c r="I5017">
        <v>0.61735867328410599</v>
      </c>
      <c r="J5017">
        <v>45.8582253964411</v>
      </c>
      <c r="K5017">
        <v>20.323870515607201</v>
      </c>
      <c r="L5017">
        <v>3.71599999999999</v>
      </c>
      <c r="M5017">
        <v>24.039870515607198</v>
      </c>
      <c r="N5017">
        <v>4.3159999999999998</v>
      </c>
      <c r="O5017">
        <v>24.6398705156072</v>
      </c>
      <c r="P5017">
        <v>0.35213167268295098</v>
      </c>
      <c r="Q5017">
        <v>46.935893693257398</v>
      </c>
      <c r="R5017">
        <v>9.4715076135220594E-2</v>
      </c>
      <c r="S5017">
        <v>2.1739130434782599</v>
      </c>
      <c r="T5017">
        <v>161.481159420289</v>
      </c>
      <c r="U5017">
        <v>71.566706875290393</v>
      </c>
      <c r="V5017">
        <v>8.7990305729619909</v>
      </c>
      <c r="W5017">
        <v>80.365737448252304</v>
      </c>
      <c r="X5017">
        <v>9.3990305729619905</v>
      </c>
      <c r="Y5017">
        <v>80.965737448252298</v>
      </c>
      <c r="Z5017">
        <v>0.70082351717680202</v>
      </c>
    </row>
    <row r="5018" spans="1:26" hidden="1" x14ac:dyDescent="0.35">
      <c r="A5018">
        <v>5016</v>
      </c>
      <c r="B5018">
        <v>0</v>
      </c>
      <c r="C5018">
        <v>3</v>
      </c>
      <c r="D5018">
        <v>5</v>
      </c>
      <c r="E5018" t="s">
        <v>47</v>
      </c>
      <c r="F5018" t="s">
        <v>26</v>
      </c>
      <c r="G5018">
        <v>0.06</v>
      </c>
      <c r="H5018" t="s">
        <v>37</v>
      </c>
      <c r="I5018">
        <v>0.32765088560710298</v>
      </c>
      <c r="J5018">
        <v>24.3383446507431</v>
      </c>
      <c r="K5018">
        <v>10.7864916483295</v>
      </c>
      <c r="L5018">
        <v>10.7279999999999</v>
      </c>
      <c r="M5018">
        <v>21.5144916483295</v>
      </c>
      <c r="N5018">
        <v>11.327999999999999</v>
      </c>
      <c r="O5018">
        <v>22.114491648329501</v>
      </c>
      <c r="P5018">
        <v>0.86177104416273298</v>
      </c>
      <c r="Q5018">
        <v>24.910295750035601</v>
      </c>
      <c r="R5018">
        <v>5.4891951664358597E-2</v>
      </c>
      <c r="S5018">
        <v>2.1739130434782599</v>
      </c>
      <c r="T5018">
        <v>161.481159420289</v>
      </c>
      <c r="U5018">
        <v>71.566706875290393</v>
      </c>
      <c r="V5018">
        <v>9.81468095758731</v>
      </c>
      <c r="W5018">
        <v>81.381387832877707</v>
      </c>
      <c r="X5018">
        <v>10.414680957587301</v>
      </c>
      <c r="Y5018">
        <v>81.981387832877701</v>
      </c>
      <c r="Z5018">
        <v>0.79929667873548405</v>
      </c>
    </row>
    <row r="5019" spans="1:26" hidden="1" x14ac:dyDescent="0.35">
      <c r="A5019">
        <v>5017</v>
      </c>
      <c r="B5019">
        <v>1</v>
      </c>
      <c r="C5019">
        <v>3</v>
      </c>
      <c r="D5019">
        <v>5</v>
      </c>
      <c r="E5019" t="s">
        <v>47</v>
      </c>
      <c r="F5019" t="s">
        <v>28</v>
      </c>
      <c r="G5019">
        <v>0.06</v>
      </c>
      <c r="H5019" t="s">
        <v>37</v>
      </c>
      <c r="I5019">
        <v>0.30298658202279599</v>
      </c>
      <c r="J5019">
        <v>22.506247294762598</v>
      </c>
      <c r="K5019">
        <v>9.9745258752749208</v>
      </c>
      <c r="L5019">
        <v>14.1</v>
      </c>
      <c r="M5019">
        <v>24.074525875274901</v>
      </c>
      <c r="N5019">
        <v>14.7</v>
      </c>
      <c r="O5019">
        <v>24.674525875274899</v>
      </c>
      <c r="P5019">
        <v>1.1169930274358499</v>
      </c>
      <c r="Q5019">
        <v>23.035144106189499</v>
      </c>
      <c r="R5019">
        <v>4.4940108124629098E-2</v>
      </c>
      <c r="S5019">
        <v>2.1739130434782599</v>
      </c>
      <c r="T5019">
        <v>161.481159420289</v>
      </c>
      <c r="U5019">
        <v>71.566706875290393</v>
      </c>
      <c r="V5019">
        <v>10.560925409287799</v>
      </c>
      <c r="W5019">
        <v>82.127632284578198</v>
      </c>
      <c r="X5019">
        <v>11.160925409287801</v>
      </c>
      <c r="Y5019">
        <v>82.727632284578206</v>
      </c>
      <c r="Z5019">
        <v>0.87528356660608297</v>
      </c>
    </row>
    <row r="5020" spans="1:26" hidden="1" x14ac:dyDescent="0.35">
      <c r="A5020">
        <v>5018</v>
      </c>
      <c r="B5020">
        <v>2</v>
      </c>
      <c r="C5020">
        <v>3</v>
      </c>
      <c r="D5020">
        <v>5</v>
      </c>
      <c r="E5020" t="s">
        <v>47</v>
      </c>
      <c r="F5020" t="s">
        <v>29</v>
      </c>
      <c r="G5020">
        <v>0.06</v>
      </c>
      <c r="H5020" t="s">
        <v>37</v>
      </c>
      <c r="I5020">
        <v>0.42037698323012201</v>
      </c>
      <c r="J5020">
        <v>31.226162816977801</v>
      </c>
      <c r="K5020">
        <v>13.8390983145365</v>
      </c>
      <c r="L5020">
        <v>4.08</v>
      </c>
      <c r="M5020">
        <v>17.919098314536502</v>
      </c>
      <c r="N5020">
        <v>4.68</v>
      </c>
      <c r="O5020">
        <v>18.5190983145365</v>
      </c>
      <c r="P5020">
        <v>0.345138935728593</v>
      </c>
      <c r="Q5020">
        <v>31.9599776431767</v>
      </c>
      <c r="R5020">
        <v>0.10878916329021</v>
      </c>
      <c r="S5020">
        <v>2.1739130434782599</v>
      </c>
      <c r="T5020">
        <v>161.481159420289</v>
      </c>
      <c r="U5020">
        <v>71.566706875290393</v>
      </c>
      <c r="V5020">
        <v>7.3976631037343399</v>
      </c>
      <c r="W5020">
        <v>78.964369979024696</v>
      </c>
      <c r="X5020">
        <v>7.9976631037343404</v>
      </c>
      <c r="Y5020">
        <v>79.564369979024704</v>
      </c>
      <c r="Z5020">
        <v>0.57287227119763096</v>
      </c>
    </row>
    <row r="5021" spans="1:26" hidden="1" x14ac:dyDescent="0.35">
      <c r="A5021">
        <v>5019</v>
      </c>
      <c r="B5021">
        <v>3</v>
      </c>
      <c r="C5021">
        <v>3</v>
      </c>
      <c r="D5021">
        <v>5</v>
      </c>
      <c r="E5021" t="s">
        <v>47</v>
      </c>
      <c r="F5021" t="s">
        <v>30</v>
      </c>
      <c r="G5021">
        <v>0.06</v>
      </c>
      <c r="H5021" t="s">
        <v>37</v>
      </c>
      <c r="I5021">
        <v>0.48427206491863301</v>
      </c>
      <c r="J5021">
        <v>35.972374678242602</v>
      </c>
      <c r="K5021">
        <v>15.942568182244701</v>
      </c>
      <c r="L5021">
        <v>5.04</v>
      </c>
      <c r="M5021">
        <v>20.982568182244702</v>
      </c>
      <c r="N5021">
        <v>5.64</v>
      </c>
      <c r="O5021">
        <v>21.5825681822447</v>
      </c>
      <c r="P5021">
        <v>0.44152695159591399</v>
      </c>
      <c r="Q5021">
        <v>36.817725483181299</v>
      </c>
      <c r="R5021">
        <v>0.10404092754750401</v>
      </c>
      <c r="S5021">
        <v>2.1739130434782599</v>
      </c>
      <c r="T5021">
        <v>161.481159420289</v>
      </c>
      <c r="U5021">
        <v>71.566706875290393</v>
      </c>
      <c r="V5021">
        <v>8.7394379139903808</v>
      </c>
      <c r="W5021">
        <v>80.306144789280694</v>
      </c>
      <c r="X5021">
        <v>9.3394379139903805</v>
      </c>
      <c r="Y5021">
        <v>80.906144789280702</v>
      </c>
      <c r="Z5021">
        <v>0.69520569857012404</v>
      </c>
    </row>
    <row r="5022" spans="1:26" hidden="1" x14ac:dyDescent="0.35">
      <c r="A5022">
        <v>5020</v>
      </c>
      <c r="B5022">
        <v>4</v>
      </c>
      <c r="C5022">
        <v>3</v>
      </c>
      <c r="D5022">
        <v>5</v>
      </c>
      <c r="E5022" t="s">
        <v>47</v>
      </c>
      <c r="F5022" t="s">
        <v>31</v>
      </c>
      <c r="G5022">
        <v>0.06</v>
      </c>
      <c r="H5022" t="s">
        <v>37</v>
      </c>
      <c r="I5022">
        <v>0.50459309095613902</v>
      </c>
      <c r="J5022">
        <v>37.481847587009902</v>
      </c>
      <c r="K5022">
        <v>16.611550282607102</v>
      </c>
      <c r="L5022">
        <v>10.23</v>
      </c>
      <c r="M5022">
        <v>26.841550282607098</v>
      </c>
      <c r="N5022">
        <v>10.83</v>
      </c>
      <c r="O5022">
        <v>27.4415502826071</v>
      </c>
      <c r="P5022">
        <v>0.90462396310945703</v>
      </c>
      <c r="Q5022">
        <v>38.362671005304698</v>
      </c>
      <c r="R5022">
        <v>6.9505059202212394E-2</v>
      </c>
      <c r="S5022">
        <v>2.1739130434782599</v>
      </c>
      <c r="T5022">
        <v>161.481159420289</v>
      </c>
      <c r="U5022">
        <v>71.566706875290393</v>
      </c>
      <c r="V5022">
        <v>11.8506125939772</v>
      </c>
      <c r="W5022">
        <v>83.417319469267596</v>
      </c>
      <c r="X5022">
        <v>12.450612593977199</v>
      </c>
      <c r="Y5022">
        <v>84.017319469267605</v>
      </c>
      <c r="Z5022">
        <v>1.01534512856995</v>
      </c>
    </row>
    <row r="5023" spans="1:26" hidden="1" x14ac:dyDescent="0.35">
      <c r="A5023">
        <v>5021</v>
      </c>
      <c r="B5023">
        <v>5</v>
      </c>
      <c r="C5023">
        <v>3</v>
      </c>
      <c r="D5023">
        <v>5</v>
      </c>
      <c r="E5023" t="s">
        <v>47</v>
      </c>
      <c r="F5023" t="s">
        <v>32</v>
      </c>
      <c r="G5023">
        <v>0.06</v>
      </c>
      <c r="H5023" t="s">
        <v>37</v>
      </c>
      <c r="I5023">
        <v>0.45289050705976303</v>
      </c>
      <c r="J5023">
        <v>33.641310718408597</v>
      </c>
      <c r="K5023">
        <v>14.9094657960599</v>
      </c>
      <c r="L5023">
        <v>11.472</v>
      </c>
      <c r="M5023">
        <v>26.381465796059899</v>
      </c>
      <c r="N5023">
        <v>12.071999999999999</v>
      </c>
      <c r="O5023">
        <v>26.981465796059901</v>
      </c>
      <c r="P5023">
        <v>0.98498561595619505</v>
      </c>
      <c r="Q5023">
        <v>34.431881520291199</v>
      </c>
      <c r="R5023">
        <v>6.1454674225426401E-2</v>
      </c>
      <c r="S5023">
        <v>2.1739130434782599</v>
      </c>
      <c r="T5023">
        <v>161.481159420289</v>
      </c>
      <c r="U5023">
        <v>71.566706875290393</v>
      </c>
      <c r="V5023">
        <v>11.750133711901499</v>
      </c>
      <c r="W5023">
        <v>83.316840587191905</v>
      </c>
      <c r="X5023">
        <v>12.350133711901499</v>
      </c>
      <c r="Y5023">
        <v>83.916840587191899</v>
      </c>
      <c r="Z5023">
        <v>1.00398171413166</v>
      </c>
    </row>
    <row r="5024" spans="1:26" x14ac:dyDescent="0.35">
      <c r="A5024">
        <v>5022</v>
      </c>
      <c r="B5024">
        <v>6</v>
      </c>
      <c r="C5024">
        <v>3</v>
      </c>
      <c r="D5024">
        <v>5</v>
      </c>
      <c r="E5024" t="s">
        <v>47</v>
      </c>
      <c r="F5024" t="s">
        <v>33</v>
      </c>
      <c r="G5024">
        <v>0.06</v>
      </c>
      <c r="H5024" t="s">
        <v>37</v>
      </c>
      <c r="I5024">
        <v>0.494491194586622</v>
      </c>
      <c r="J5024">
        <v>36.731465255487102</v>
      </c>
      <c r="K5024">
        <v>16.278988932680701</v>
      </c>
      <c r="L5024">
        <v>6.27</v>
      </c>
      <c r="M5024">
        <v>22.5489889326807</v>
      </c>
      <c r="N5024">
        <v>6.8699999999999903</v>
      </c>
      <c r="O5024">
        <v>23.148988932680702</v>
      </c>
      <c r="P5024">
        <v>0.55218061673691199</v>
      </c>
      <c r="Q5024">
        <v>37.594654688991</v>
      </c>
      <c r="R5024">
        <v>9.2588913578325202E-2</v>
      </c>
      <c r="S5024">
        <v>2.1739130434782599</v>
      </c>
      <c r="T5024">
        <v>161.481159420289</v>
      </c>
      <c r="U5024">
        <v>71.566706875290393</v>
      </c>
      <c r="V5024">
        <v>9.6755414689349895</v>
      </c>
      <c r="W5024">
        <v>81.242248344225303</v>
      </c>
      <c r="X5024">
        <v>10.2755414689349</v>
      </c>
      <c r="Y5024">
        <v>81.842248344225297</v>
      </c>
      <c r="Z5024">
        <v>0.78548603982805398</v>
      </c>
    </row>
    <row r="5025" spans="1:26" hidden="1" x14ac:dyDescent="0.35">
      <c r="A5025">
        <v>5023</v>
      </c>
      <c r="B5025">
        <v>7</v>
      </c>
      <c r="C5025">
        <v>3</v>
      </c>
      <c r="D5025">
        <v>5</v>
      </c>
      <c r="E5025" t="s">
        <v>47</v>
      </c>
      <c r="F5025" t="s">
        <v>34</v>
      </c>
      <c r="G5025">
        <v>0.06</v>
      </c>
      <c r="H5025" t="s">
        <v>37</v>
      </c>
      <c r="I5025">
        <v>0.45289050705976303</v>
      </c>
      <c r="J5025">
        <v>33.641310718408597</v>
      </c>
      <c r="K5025">
        <v>14.9094657960599</v>
      </c>
      <c r="L5025">
        <v>5.5739999999999901</v>
      </c>
      <c r="M5025">
        <v>20.4834657960599</v>
      </c>
      <c r="N5025">
        <v>6.1739999999999897</v>
      </c>
      <c r="O5025">
        <v>21.083465796059901</v>
      </c>
      <c r="P5025">
        <v>0.47972141582856798</v>
      </c>
      <c r="Q5025">
        <v>34.431881520291199</v>
      </c>
      <c r="R5025">
        <v>9.4715076135220594E-2</v>
      </c>
      <c r="S5025">
        <v>2.1739130434782599</v>
      </c>
      <c r="T5025">
        <v>161.481159420289</v>
      </c>
      <c r="U5025">
        <v>71.566706875290393</v>
      </c>
      <c r="V5025">
        <v>8.7990305729619909</v>
      </c>
      <c r="W5025">
        <v>80.365737448252304</v>
      </c>
      <c r="X5025">
        <v>9.3990305729619905</v>
      </c>
      <c r="Y5025">
        <v>80.965737448252298</v>
      </c>
      <c r="Z5025">
        <v>0.70082351717680202</v>
      </c>
    </row>
    <row r="5026" spans="1:26" hidden="1" x14ac:dyDescent="0.35">
      <c r="A5026">
        <v>5024</v>
      </c>
      <c r="B5026">
        <v>0</v>
      </c>
      <c r="C5026">
        <v>3</v>
      </c>
      <c r="D5026">
        <v>5</v>
      </c>
      <c r="E5026" t="s">
        <v>47</v>
      </c>
      <c r="F5026" t="s">
        <v>26</v>
      </c>
      <c r="G5026">
        <v>0.08</v>
      </c>
      <c r="H5026" t="s">
        <v>37</v>
      </c>
      <c r="I5026">
        <v>0.25499833696736701</v>
      </c>
      <c r="J5026">
        <v>18.9416164677186</v>
      </c>
      <c r="K5026">
        <v>8.3947199682978493</v>
      </c>
      <c r="L5026">
        <v>14.303999999999901</v>
      </c>
      <c r="M5026">
        <v>22.698719968297802</v>
      </c>
      <c r="N5026">
        <v>14.904</v>
      </c>
      <c r="O5026">
        <v>23.298719968297799</v>
      </c>
      <c r="P5026">
        <v>1.1060304775268099</v>
      </c>
      <c r="Q5026">
        <v>19.386744454710001</v>
      </c>
      <c r="R5026">
        <v>5.4891951664358597E-2</v>
      </c>
      <c r="S5026">
        <v>2.1739130434782599</v>
      </c>
      <c r="T5026">
        <v>161.481159420289</v>
      </c>
      <c r="U5026">
        <v>71.566706875290393</v>
      </c>
      <c r="V5026">
        <v>9.81468095758731</v>
      </c>
      <c r="W5026">
        <v>81.381387832877707</v>
      </c>
      <c r="X5026">
        <v>10.414680957587301</v>
      </c>
      <c r="Y5026">
        <v>81.981387832877701</v>
      </c>
      <c r="Z5026">
        <v>0.79929667873548405</v>
      </c>
    </row>
    <row r="5027" spans="1:26" hidden="1" x14ac:dyDescent="0.35">
      <c r="A5027">
        <v>5025</v>
      </c>
      <c r="B5027">
        <v>1</v>
      </c>
      <c r="C5027">
        <v>3</v>
      </c>
      <c r="D5027">
        <v>5</v>
      </c>
      <c r="E5027" t="s">
        <v>47</v>
      </c>
      <c r="F5027" t="s">
        <v>28</v>
      </c>
      <c r="G5027">
        <v>0.08</v>
      </c>
      <c r="H5027" t="s">
        <v>37</v>
      </c>
      <c r="I5027">
        <v>0.235136042996305</v>
      </c>
      <c r="J5027">
        <v>17.466218788489499</v>
      </c>
      <c r="K5027">
        <v>7.7408396418688303</v>
      </c>
      <c r="L5027">
        <v>18.8</v>
      </c>
      <c r="M5027">
        <v>26.5408396418688</v>
      </c>
      <c r="N5027">
        <v>19.399999999999999</v>
      </c>
      <c r="O5027">
        <v>27.140839641868801</v>
      </c>
      <c r="P5027">
        <v>1.43714494721776</v>
      </c>
      <c r="Q5027">
        <v>17.876674930019</v>
      </c>
      <c r="R5027">
        <v>4.4940108124629098E-2</v>
      </c>
      <c r="S5027">
        <v>2.1739130434782599</v>
      </c>
      <c r="T5027">
        <v>161.481159420289</v>
      </c>
      <c r="U5027">
        <v>71.566706875290393</v>
      </c>
      <c r="V5027">
        <v>10.560925409287799</v>
      </c>
      <c r="W5027">
        <v>82.127632284578198</v>
      </c>
      <c r="X5027">
        <v>11.160925409287801</v>
      </c>
      <c r="Y5027">
        <v>82.727632284578206</v>
      </c>
      <c r="Z5027">
        <v>0.87528356660608297</v>
      </c>
    </row>
    <row r="5028" spans="1:26" hidden="1" x14ac:dyDescent="0.35">
      <c r="A5028">
        <v>5026</v>
      </c>
      <c r="B5028">
        <v>2</v>
      </c>
      <c r="C5028">
        <v>3</v>
      </c>
      <c r="D5028">
        <v>5</v>
      </c>
      <c r="E5028" t="s">
        <v>47</v>
      </c>
      <c r="F5028" t="s">
        <v>29</v>
      </c>
      <c r="G5028">
        <v>0.08</v>
      </c>
      <c r="H5028" t="s">
        <v>37</v>
      </c>
      <c r="I5028">
        <v>0.33069018241297099</v>
      </c>
      <c r="J5028">
        <v>24.564107669878702</v>
      </c>
      <c r="K5028">
        <v>10.886547381591299</v>
      </c>
      <c r="L5028">
        <v>5.44</v>
      </c>
      <c r="M5028">
        <v>16.3265473815913</v>
      </c>
      <c r="N5028">
        <v>6.04</v>
      </c>
      <c r="O5028">
        <v>16.926547381591298</v>
      </c>
      <c r="P5028">
        <v>0.43855190448854903</v>
      </c>
      <c r="Q5028">
        <v>25.141364200120901</v>
      </c>
      <c r="R5028">
        <v>0.10878916329021</v>
      </c>
      <c r="S5028">
        <v>2.1739130434782599</v>
      </c>
      <c r="T5028">
        <v>161.481159420289</v>
      </c>
      <c r="U5028">
        <v>71.566706875290393</v>
      </c>
      <c r="V5028">
        <v>7.3976631037343399</v>
      </c>
      <c r="W5028">
        <v>78.964369979024696</v>
      </c>
      <c r="X5028">
        <v>7.9976631037343404</v>
      </c>
      <c r="Y5028">
        <v>79.564369979024704</v>
      </c>
      <c r="Z5028">
        <v>0.57287227119763096</v>
      </c>
    </row>
    <row r="5029" spans="1:26" hidden="1" x14ac:dyDescent="0.35">
      <c r="A5029">
        <v>5027</v>
      </c>
      <c r="B5029">
        <v>3</v>
      </c>
      <c r="C5029">
        <v>3</v>
      </c>
      <c r="D5029">
        <v>5</v>
      </c>
      <c r="E5029" t="s">
        <v>47</v>
      </c>
      <c r="F5029" t="s">
        <v>30</v>
      </c>
      <c r="G5029">
        <v>0.08</v>
      </c>
      <c r="H5029" t="s">
        <v>37</v>
      </c>
      <c r="I5029">
        <v>0.38380415614951002</v>
      </c>
      <c r="J5029">
        <v>28.509484457660498</v>
      </c>
      <c r="K5029">
        <v>12.635095788708201</v>
      </c>
      <c r="L5029">
        <v>6.72</v>
      </c>
      <c r="M5029">
        <v>19.355095788708201</v>
      </c>
      <c r="N5029">
        <v>7.3199999999999896</v>
      </c>
      <c r="O5029">
        <v>19.955095788708199</v>
      </c>
      <c r="P5029">
        <v>0.55680321760414697</v>
      </c>
      <c r="Q5029">
        <v>29.1794573424155</v>
      </c>
      <c r="R5029">
        <v>0.10404092754750401</v>
      </c>
      <c r="S5029">
        <v>2.1739130434782599</v>
      </c>
      <c r="T5029">
        <v>161.481159420289</v>
      </c>
      <c r="U5029">
        <v>71.566706875290393</v>
      </c>
      <c r="V5029">
        <v>8.7394379139903808</v>
      </c>
      <c r="W5029">
        <v>80.306144789280694</v>
      </c>
      <c r="X5029">
        <v>9.3394379139903805</v>
      </c>
      <c r="Y5029">
        <v>80.906144789280702</v>
      </c>
      <c r="Z5029">
        <v>0.69520569857012404</v>
      </c>
    </row>
    <row r="5030" spans="1:26" hidden="1" x14ac:dyDescent="0.35">
      <c r="A5030">
        <v>5028</v>
      </c>
      <c r="B5030">
        <v>4</v>
      </c>
      <c r="C5030">
        <v>3</v>
      </c>
      <c r="D5030">
        <v>5</v>
      </c>
      <c r="E5030" t="s">
        <v>47</v>
      </c>
      <c r="F5030" t="s">
        <v>31</v>
      </c>
      <c r="G5030">
        <v>0.08</v>
      </c>
      <c r="H5030" t="s">
        <v>37</v>
      </c>
      <c r="I5030">
        <v>0.40086339808818899</v>
      </c>
      <c r="J5030">
        <v>29.7766676945215</v>
      </c>
      <c r="K5030">
        <v>13.1966977216847</v>
      </c>
      <c r="L5030">
        <v>13.64</v>
      </c>
      <c r="M5030">
        <v>26.8366977216847</v>
      </c>
      <c r="N5030">
        <v>14.24</v>
      </c>
      <c r="O5030">
        <v>27.436697721684698</v>
      </c>
      <c r="P5030">
        <v>1.13746351619749</v>
      </c>
      <c r="Q5030">
        <v>30.476419385342702</v>
      </c>
      <c r="R5030">
        <v>6.9505059202212394E-2</v>
      </c>
      <c r="S5030">
        <v>2.1739130434782599</v>
      </c>
      <c r="T5030">
        <v>161.481159420289</v>
      </c>
      <c r="U5030">
        <v>71.566706875290393</v>
      </c>
      <c r="V5030">
        <v>11.8506125939772</v>
      </c>
      <c r="W5030">
        <v>83.417319469267596</v>
      </c>
      <c r="X5030">
        <v>12.450612593977199</v>
      </c>
      <c r="Y5030">
        <v>84.017319469267605</v>
      </c>
      <c r="Z5030">
        <v>1.01534512856995</v>
      </c>
    </row>
    <row r="5031" spans="1:26" hidden="1" x14ac:dyDescent="0.35">
      <c r="A5031">
        <v>5029</v>
      </c>
      <c r="B5031">
        <v>5</v>
      </c>
      <c r="C5031">
        <v>3</v>
      </c>
      <c r="D5031">
        <v>5</v>
      </c>
      <c r="E5031" t="s">
        <v>47</v>
      </c>
      <c r="F5031" t="s">
        <v>32</v>
      </c>
      <c r="G5031">
        <v>0.08</v>
      </c>
      <c r="H5031" t="s">
        <v>37</v>
      </c>
      <c r="I5031">
        <v>0.35761868031694799</v>
      </c>
      <c r="J5031">
        <v>26.56439239885</v>
      </c>
      <c r="K5031">
        <v>11.773051982990699</v>
      </c>
      <c r="L5031">
        <v>15.295999999999999</v>
      </c>
      <c r="M5031">
        <v>27.0690519829907</v>
      </c>
      <c r="N5031">
        <v>15.896000000000001</v>
      </c>
      <c r="O5031">
        <v>27.669051982990698</v>
      </c>
      <c r="P5031">
        <v>1.2458623598138101</v>
      </c>
      <c r="Q5031">
        <v>27.1886556202229</v>
      </c>
      <c r="R5031">
        <v>6.1454674225426401E-2</v>
      </c>
      <c r="S5031">
        <v>2.1739130434782599</v>
      </c>
      <c r="T5031">
        <v>161.481159420289</v>
      </c>
      <c r="U5031">
        <v>71.566706875290393</v>
      </c>
      <c r="V5031">
        <v>11.750133711901499</v>
      </c>
      <c r="W5031">
        <v>83.316840587191905</v>
      </c>
      <c r="X5031">
        <v>12.350133711901499</v>
      </c>
      <c r="Y5031">
        <v>83.916840587191899</v>
      </c>
      <c r="Z5031">
        <v>1.00398171413166</v>
      </c>
    </row>
    <row r="5032" spans="1:26" x14ac:dyDescent="0.35">
      <c r="A5032">
        <v>5030</v>
      </c>
      <c r="B5032">
        <v>6</v>
      </c>
      <c r="C5032">
        <v>3</v>
      </c>
      <c r="D5032">
        <v>5</v>
      </c>
      <c r="E5032" t="s">
        <v>47</v>
      </c>
      <c r="F5032" t="s">
        <v>33</v>
      </c>
      <c r="G5032">
        <v>0.08</v>
      </c>
      <c r="H5032" t="s">
        <v>37</v>
      </c>
      <c r="I5032">
        <v>0.39237282301920501</v>
      </c>
      <c r="J5032">
        <v>29.145976457630599</v>
      </c>
      <c r="K5032">
        <v>12.917182172989</v>
      </c>
      <c r="L5032">
        <v>8.36</v>
      </c>
      <c r="M5032">
        <v>21.277182172989001</v>
      </c>
      <c r="N5032">
        <v>8.9600000000000009</v>
      </c>
      <c r="O5032">
        <v>21.877182172988999</v>
      </c>
      <c r="P5032">
        <v>0.695422043332384</v>
      </c>
      <c r="Q5032">
        <v>29.8309069043849</v>
      </c>
      <c r="R5032">
        <v>9.2588913578325202E-2</v>
      </c>
      <c r="S5032">
        <v>2.1739130434782599</v>
      </c>
      <c r="T5032">
        <v>161.481159420289</v>
      </c>
      <c r="U5032">
        <v>71.566706875290393</v>
      </c>
      <c r="V5032">
        <v>9.6755414689349895</v>
      </c>
      <c r="W5032">
        <v>81.242248344225303</v>
      </c>
      <c r="X5032">
        <v>10.2755414689349</v>
      </c>
      <c r="Y5032">
        <v>81.842248344225297</v>
      </c>
      <c r="Z5032">
        <v>0.78548603982805398</v>
      </c>
    </row>
    <row r="5033" spans="1:26" hidden="1" x14ac:dyDescent="0.35">
      <c r="A5033">
        <v>5031</v>
      </c>
      <c r="B5033">
        <v>7</v>
      </c>
      <c r="C5033">
        <v>3</v>
      </c>
      <c r="D5033">
        <v>5</v>
      </c>
      <c r="E5033" t="s">
        <v>47</v>
      </c>
      <c r="F5033" t="s">
        <v>34</v>
      </c>
      <c r="G5033">
        <v>0.08</v>
      </c>
      <c r="H5033" t="s">
        <v>37</v>
      </c>
      <c r="I5033">
        <v>0.35761868031694799</v>
      </c>
      <c r="J5033">
        <v>26.56439239885</v>
      </c>
      <c r="K5033">
        <v>11.773051982990699</v>
      </c>
      <c r="L5033">
        <v>7.4319999999999897</v>
      </c>
      <c r="M5033">
        <v>19.2050519829907</v>
      </c>
      <c r="N5033">
        <v>8.032</v>
      </c>
      <c r="O5033">
        <v>19.805051982990701</v>
      </c>
      <c r="P5033">
        <v>0.60715848494299396</v>
      </c>
      <c r="Q5033">
        <v>27.1886556202229</v>
      </c>
      <c r="R5033">
        <v>9.4715076135220594E-2</v>
      </c>
      <c r="S5033">
        <v>2.1739130434782599</v>
      </c>
      <c r="T5033">
        <v>161.481159420289</v>
      </c>
      <c r="U5033">
        <v>71.566706875290393</v>
      </c>
      <c r="V5033">
        <v>8.7990305729619909</v>
      </c>
      <c r="W5033">
        <v>80.365737448252304</v>
      </c>
      <c r="X5033">
        <v>9.3990305729619905</v>
      </c>
      <c r="Y5033">
        <v>80.965737448252298</v>
      </c>
      <c r="Z5033">
        <v>0.70082351717680202</v>
      </c>
    </row>
    <row r="5034" spans="1:26" hidden="1" x14ac:dyDescent="0.35">
      <c r="A5034">
        <v>5032</v>
      </c>
      <c r="B5034">
        <v>0</v>
      </c>
      <c r="C5034">
        <v>3</v>
      </c>
      <c r="D5034">
        <v>5</v>
      </c>
      <c r="E5034" t="s">
        <v>47</v>
      </c>
      <c r="F5034" t="s">
        <v>26</v>
      </c>
      <c r="G5034">
        <v>0.1</v>
      </c>
      <c r="H5034" t="s">
        <v>37</v>
      </c>
      <c r="I5034">
        <v>0.20871774705828899</v>
      </c>
      <c r="J5034">
        <v>15.503832541819101</v>
      </c>
      <c r="K5034">
        <v>6.8711312387601398</v>
      </c>
      <c r="L5034">
        <v>17.88</v>
      </c>
      <c r="M5034">
        <v>24.751131238760099</v>
      </c>
      <c r="N5034">
        <v>18.48</v>
      </c>
      <c r="O5034">
        <v>25.3511312387601</v>
      </c>
      <c r="P5034">
        <v>1.3497309755955</v>
      </c>
      <c r="Q5034">
        <v>15.8681726065519</v>
      </c>
      <c r="R5034">
        <v>5.4891951664358597E-2</v>
      </c>
      <c r="S5034">
        <v>2.1739130434782599</v>
      </c>
      <c r="T5034">
        <v>161.481159420289</v>
      </c>
      <c r="U5034">
        <v>71.566706875290393</v>
      </c>
      <c r="V5034">
        <v>9.81468095758731</v>
      </c>
      <c r="W5034">
        <v>81.381387832877707</v>
      </c>
      <c r="X5034">
        <v>10.414680957587301</v>
      </c>
      <c r="Y5034">
        <v>81.981387832877701</v>
      </c>
      <c r="Z5034">
        <v>0.79929667873548405</v>
      </c>
    </row>
    <row r="5035" spans="1:26" hidden="1" x14ac:dyDescent="0.35">
      <c r="A5035">
        <v>5033</v>
      </c>
      <c r="B5035">
        <v>1</v>
      </c>
      <c r="C5035">
        <v>3</v>
      </c>
      <c r="D5035">
        <v>5</v>
      </c>
      <c r="E5035" t="s">
        <v>47</v>
      </c>
      <c r="F5035" t="s">
        <v>28</v>
      </c>
      <c r="G5035">
        <v>0.1</v>
      </c>
      <c r="H5035" t="s">
        <v>37</v>
      </c>
      <c r="I5035">
        <v>0.192114170707163</v>
      </c>
      <c r="J5035">
        <v>14.2704967523556</v>
      </c>
      <c r="K5035">
        <v>6.3245301291309604</v>
      </c>
      <c r="L5035">
        <v>23.5</v>
      </c>
      <c r="M5035">
        <v>29.824530129130899</v>
      </c>
      <c r="N5035">
        <v>24.1</v>
      </c>
      <c r="O5035">
        <v>30.4245301291309</v>
      </c>
      <c r="P5035">
        <v>1.7563373282100301</v>
      </c>
      <c r="Q5035">
        <v>14.605853426035999</v>
      </c>
      <c r="R5035">
        <v>4.4940108124629098E-2</v>
      </c>
      <c r="S5035">
        <v>2.1739130434782599</v>
      </c>
      <c r="T5035">
        <v>161.481159420289</v>
      </c>
      <c r="U5035">
        <v>71.566706875290393</v>
      </c>
      <c r="V5035">
        <v>10.560925409287799</v>
      </c>
      <c r="W5035">
        <v>82.127632284578198</v>
      </c>
      <c r="X5035">
        <v>11.160925409287801</v>
      </c>
      <c r="Y5035">
        <v>82.727632284578206</v>
      </c>
      <c r="Z5035">
        <v>0.87528356660608297</v>
      </c>
    </row>
    <row r="5036" spans="1:26" hidden="1" x14ac:dyDescent="0.35">
      <c r="A5036">
        <v>5034</v>
      </c>
      <c r="B5036">
        <v>2</v>
      </c>
      <c r="C5036">
        <v>3</v>
      </c>
      <c r="D5036">
        <v>5</v>
      </c>
      <c r="E5036" t="s">
        <v>47</v>
      </c>
      <c r="F5036" t="s">
        <v>29</v>
      </c>
      <c r="G5036">
        <v>0.1</v>
      </c>
      <c r="H5036" t="s">
        <v>37</v>
      </c>
      <c r="I5036">
        <v>0.27254344576971501</v>
      </c>
      <c r="J5036">
        <v>20.2448905430354</v>
      </c>
      <c r="K5036">
        <v>8.9723169713240907</v>
      </c>
      <c r="L5036">
        <v>6.8</v>
      </c>
      <c r="M5036">
        <v>15.772316971324001</v>
      </c>
      <c r="N5036">
        <v>7.4</v>
      </c>
      <c r="O5036">
        <v>16.372316971324</v>
      </c>
      <c r="P5036">
        <v>0.53188301033499197</v>
      </c>
      <c r="Q5036">
        <v>20.7206454707968</v>
      </c>
      <c r="R5036">
        <v>0.10878916329021</v>
      </c>
      <c r="S5036">
        <v>2.1739130434782599</v>
      </c>
      <c r="T5036">
        <v>161.481159420289</v>
      </c>
      <c r="U5036">
        <v>71.566706875290393</v>
      </c>
      <c r="V5036">
        <v>7.3976631037343399</v>
      </c>
      <c r="W5036">
        <v>78.964369979024696</v>
      </c>
      <c r="X5036">
        <v>7.9976631037343404</v>
      </c>
      <c r="Y5036">
        <v>79.564369979024704</v>
      </c>
      <c r="Z5036">
        <v>0.57287227119763096</v>
      </c>
    </row>
    <row r="5037" spans="1:26" hidden="1" x14ac:dyDescent="0.35">
      <c r="A5037">
        <v>5035</v>
      </c>
      <c r="B5037">
        <v>3</v>
      </c>
      <c r="C5037">
        <v>3</v>
      </c>
      <c r="D5037">
        <v>5</v>
      </c>
      <c r="E5037" t="s">
        <v>47</v>
      </c>
      <c r="F5037" t="s">
        <v>30</v>
      </c>
      <c r="G5037">
        <v>0.1</v>
      </c>
      <c r="H5037" t="s">
        <v>37</v>
      </c>
      <c r="I5037">
        <v>0.31786031327854197</v>
      </c>
      <c r="J5037">
        <v>23.611087884081201</v>
      </c>
      <c r="K5037">
        <v>10.4641792991389</v>
      </c>
      <c r="L5037">
        <v>8.4</v>
      </c>
      <c r="M5037">
        <v>18.8641792991389</v>
      </c>
      <c r="N5037">
        <v>9</v>
      </c>
      <c r="O5037">
        <v>19.464179299138902</v>
      </c>
      <c r="P5037">
        <v>0.67195484184626297</v>
      </c>
      <c r="Q5037">
        <v>24.165948449357099</v>
      </c>
      <c r="R5037">
        <v>0.10404092754750401</v>
      </c>
      <c r="S5037">
        <v>2.1739130434782599</v>
      </c>
      <c r="T5037">
        <v>161.481159420289</v>
      </c>
      <c r="U5037">
        <v>71.566706875290393</v>
      </c>
      <c r="V5037">
        <v>8.7394379139903808</v>
      </c>
      <c r="W5037">
        <v>80.306144789280694</v>
      </c>
      <c r="X5037">
        <v>9.3394379139903805</v>
      </c>
      <c r="Y5037">
        <v>80.906144789280702</v>
      </c>
      <c r="Z5037">
        <v>0.69520569857012404</v>
      </c>
    </row>
    <row r="5038" spans="1:26" hidden="1" x14ac:dyDescent="0.35">
      <c r="A5038">
        <v>5036</v>
      </c>
      <c r="B5038">
        <v>4</v>
      </c>
      <c r="C5038">
        <v>3</v>
      </c>
      <c r="D5038">
        <v>5</v>
      </c>
      <c r="E5038" t="s">
        <v>47</v>
      </c>
      <c r="F5038" t="s">
        <v>31</v>
      </c>
      <c r="G5038">
        <v>0.1</v>
      </c>
      <c r="H5038" t="s">
        <v>37</v>
      </c>
      <c r="I5038">
        <v>0.33250916531673602</v>
      </c>
      <c r="J5038">
        <v>24.699224145280901</v>
      </c>
      <c r="K5038">
        <v>10.946429545082299</v>
      </c>
      <c r="L5038">
        <v>17.05</v>
      </c>
      <c r="M5038">
        <v>27.9964295450823</v>
      </c>
      <c r="N5038">
        <v>17.649999999999999</v>
      </c>
      <c r="O5038">
        <v>28.596429545082302</v>
      </c>
      <c r="P5038">
        <v>1.36979512180969</v>
      </c>
      <c r="Q5038">
        <v>25.279655912694999</v>
      </c>
      <c r="R5038">
        <v>6.9505059202212394E-2</v>
      </c>
      <c r="S5038">
        <v>2.1739130434782599</v>
      </c>
      <c r="T5038">
        <v>161.481159420289</v>
      </c>
      <c r="U5038">
        <v>71.566706875290393</v>
      </c>
      <c r="V5038">
        <v>11.8506125939772</v>
      </c>
      <c r="W5038">
        <v>83.417319469267596</v>
      </c>
      <c r="X5038">
        <v>12.450612593977199</v>
      </c>
      <c r="Y5038">
        <v>84.017319469267605</v>
      </c>
      <c r="Z5038">
        <v>1.01534512856995</v>
      </c>
    </row>
    <row r="5039" spans="1:26" hidden="1" x14ac:dyDescent="0.35">
      <c r="A5039">
        <v>5037</v>
      </c>
      <c r="B5039">
        <v>5</v>
      </c>
      <c r="C5039">
        <v>3</v>
      </c>
      <c r="D5039">
        <v>5</v>
      </c>
      <c r="E5039" t="s">
        <v>47</v>
      </c>
      <c r="F5039" t="s">
        <v>32</v>
      </c>
      <c r="G5039">
        <v>0.1</v>
      </c>
      <c r="H5039" t="s">
        <v>37</v>
      </c>
      <c r="I5039">
        <v>0.29546376223857201</v>
      </c>
      <c r="J5039">
        <v>21.947442210764098</v>
      </c>
      <c r="K5039">
        <v>9.7268694936232691</v>
      </c>
      <c r="L5039">
        <v>19.12</v>
      </c>
      <c r="M5039">
        <v>28.846869493623199</v>
      </c>
      <c r="N5039">
        <v>19.72</v>
      </c>
      <c r="O5039">
        <v>29.4468694936232</v>
      </c>
      <c r="P5039">
        <v>1.50610163037375</v>
      </c>
      <c r="Q5039">
        <v>22.463207102717099</v>
      </c>
      <c r="R5039">
        <v>6.1454674225426401E-2</v>
      </c>
      <c r="S5039">
        <v>2.1739130434782599</v>
      </c>
      <c r="T5039">
        <v>161.481159420289</v>
      </c>
      <c r="U5039">
        <v>71.566706875290393</v>
      </c>
      <c r="V5039">
        <v>11.750133711901499</v>
      </c>
      <c r="W5039">
        <v>83.316840587191905</v>
      </c>
      <c r="X5039">
        <v>12.350133711901499</v>
      </c>
      <c r="Y5039">
        <v>83.916840587191899</v>
      </c>
      <c r="Z5039">
        <v>1.00398171413166</v>
      </c>
    </row>
    <row r="5040" spans="1:26" x14ac:dyDescent="0.35">
      <c r="A5040">
        <v>5038</v>
      </c>
      <c r="B5040">
        <v>6</v>
      </c>
      <c r="C5040">
        <v>3</v>
      </c>
      <c r="D5040">
        <v>5</v>
      </c>
      <c r="E5040" t="s">
        <v>47</v>
      </c>
      <c r="F5040" t="s">
        <v>33</v>
      </c>
      <c r="G5040">
        <v>0.1</v>
      </c>
      <c r="H5040" t="s">
        <v>37</v>
      </c>
      <c r="I5040">
        <v>0.32521252924060001</v>
      </c>
      <c r="J5040">
        <v>24.157220288697399</v>
      </c>
      <c r="K5040">
        <v>10.7062192860735</v>
      </c>
      <c r="L5040">
        <v>10.45</v>
      </c>
      <c r="M5040">
        <v>21.156219286073501</v>
      </c>
      <c r="N5040">
        <v>11.05</v>
      </c>
      <c r="O5040">
        <v>21.756219286073499</v>
      </c>
      <c r="P5040">
        <v>0.83847106898753099</v>
      </c>
      <c r="Q5040">
        <v>24.724914965481801</v>
      </c>
      <c r="R5040">
        <v>9.2588913578325202E-2</v>
      </c>
      <c r="S5040">
        <v>2.1739130434782599</v>
      </c>
      <c r="T5040">
        <v>161.481159420289</v>
      </c>
      <c r="U5040">
        <v>71.566706875290393</v>
      </c>
      <c r="V5040">
        <v>9.6755414689349895</v>
      </c>
      <c r="W5040">
        <v>81.242248344225303</v>
      </c>
      <c r="X5040">
        <v>10.2755414689349</v>
      </c>
      <c r="Y5040">
        <v>81.842248344225297</v>
      </c>
      <c r="Z5040">
        <v>0.78548603982805398</v>
      </c>
    </row>
    <row r="5041" spans="1:26" hidden="1" x14ac:dyDescent="0.35">
      <c r="A5041">
        <v>5039</v>
      </c>
      <c r="B5041">
        <v>7</v>
      </c>
      <c r="C5041">
        <v>3</v>
      </c>
      <c r="D5041">
        <v>5</v>
      </c>
      <c r="E5041" t="s">
        <v>47</v>
      </c>
      <c r="F5041" t="s">
        <v>34</v>
      </c>
      <c r="G5041">
        <v>0.1</v>
      </c>
      <c r="H5041" t="s">
        <v>37</v>
      </c>
      <c r="I5041">
        <v>0.29546376223857201</v>
      </c>
      <c r="J5041">
        <v>21.947442210764098</v>
      </c>
      <c r="K5041">
        <v>9.7268694936232691</v>
      </c>
      <c r="L5041">
        <v>9.2899999999999991</v>
      </c>
      <c r="M5041">
        <v>19.016869493623201</v>
      </c>
      <c r="N5041">
        <v>9.89</v>
      </c>
      <c r="O5041">
        <v>19.616869493623199</v>
      </c>
      <c r="P5041">
        <v>0.73444324496944102</v>
      </c>
      <c r="Q5041">
        <v>22.463207102717099</v>
      </c>
      <c r="R5041">
        <v>9.4715076135220594E-2</v>
      </c>
      <c r="S5041">
        <v>2.1739130434782599</v>
      </c>
      <c r="T5041">
        <v>161.481159420289</v>
      </c>
      <c r="U5041">
        <v>71.566706875290393</v>
      </c>
      <c r="V5041">
        <v>8.7990305729619909</v>
      </c>
      <c r="W5041">
        <v>80.365737448252304</v>
      </c>
      <c r="X5041">
        <v>9.3990305729619905</v>
      </c>
      <c r="Y5041">
        <v>80.965737448252298</v>
      </c>
      <c r="Z5041">
        <v>0.70082351717680202</v>
      </c>
    </row>
    <row r="5042" spans="1:26" hidden="1" x14ac:dyDescent="0.35">
      <c r="A5042">
        <v>5040</v>
      </c>
      <c r="B5042">
        <v>0</v>
      </c>
      <c r="C5042">
        <v>3</v>
      </c>
      <c r="D5042">
        <v>5</v>
      </c>
      <c r="E5042" t="s">
        <v>47</v>
      </c>
      <c r="F5042" t="s">
        <v>26</v>
      </c>
      <c r="G5042">
        <v>0.12</v>
      </c>
      <c r="H5042" t="s">
        <v>37</v>
      </c>
      <c r="I5042">
        <v>0.17665582836222099</v>
      </c>
      <c r="J5042">
        <v>13.1222304718502</v>
      </c>
      <c r="K5042">
        <v>5.8156309076569199</v>
      </c>
      <c r="L5042">
        <v>21.4559999999999</v>
      </c>
      <c r="M5042">
        <v>27.271630907656899</v>
      </c>
      <c r="N5042">
        <v>22.055999999999901</v>
      </c>
      <c r="O5042">
        <v>27.8716309076569</v>
      </c>
      <c r="P5042">
        <v>1.5928750905368201</v>
      </c>
      <c r="Q5042">
        <v>13.430602887938701</v>
      </c>
      <c r="R5042">
        <v>5.4891951664358597E-2</v>
      </c>
      <c r="S5042">
        <v>2.1739130434782599</v>
      </c>
      <c r="T5042">
        <v>161.481159420289</v>
      </c>
      <c r="U5042">
        <v>71.566706875290393</v>
      </c>
      <c r="V5042">
        <v>9.81468095758731</v>
      </c>
      <c r="W5042">
        <v>81.381387832877707</v>
      </c>
      <c r="X5042">
        <v>10.414680957587301</v>
      </c>
      <c r="Y5042">
        <v>81.981387832877701</v>
      </c>
      <c r="Z5042">
        <v>0.79929667873548405</v>
      </c>
    </row>
    <row r="5043" spans="1:26" hidden="1" x14ac:dyDescent="0.35">
      <c r="A5043">
        <v>5041</v>
      </c>
      <c r="B5043">
        <v>1</v>
      </c>
      <c r="C5043">
        <v>3</v>
      </c>
      <c r="D5043">
        <v>5</v>
      </c>
      <c r="E5043" t="s">
        <v>47</v>
      </c>
      <c r="F5043" t="s">
        <v>28</v>
      </c>
      <c r="G5043">
        <v>0.12</v>
      </c>
      <c r="H5043" t="s">
        <v>37</v>
      </c>
      <c r="I5043">
        <v>0.16240043306782101</v>
      </c>
      <c r="J5043">
        <v>12.0633207021885</v>
      </c>
      <c r="K5043">
        <v>5.3463335273011001</v>
      </c>
      <c r="L5043">
        <v>28.2</v>
      </c>
      <c r="M5043">
        <v>33.546333527301101</v>
      </c>
      <c r="N5043">
        <v>28.8</v>
      </c>
      <c r="O5043">
        <v>34.146333527301103</v>
      </c>
      <c r="P5043">
        <v>2.0745759049658599</v>
      </c>
      <c r="Q5043">
        <v>12.3468087386899</v>
      </c>
      <c r="R5043">
        <v>4.4940108124629098E-2</v>
      </c>
      <c r="S5043">
        <v>2.1739130434782599</v>
      </c>
      <c r="T5043">
        <v>161.481159420289</v>
      </c>
      <c r="U5043">
        <v>71.566706875290393</v>
      </c>
      <c r="V5043">
        <v>10.560925409287799</v>
      </c>
      <c r="W5043">
        <v>82.127632284578198</v>
      </c>
      <c r="X5043">
        <v>11.160925409287801</v>
      </c>
      <c r="Y5043">
        <v>82.727632284578206</v>
      </c>
      <c r="Z5043">
        <v>0.87528356660608297</v>
      </c>
    </row>
    <row r="5044" spans="1:26" hidden="1" x14ac:dyDescent="0.35">
      <c r="A5044">
        <v>5042</v>
      </c>
      <c r="B5044">
        <v>2</v>
      </c>
      <c r="C5044">
        <v>3</v>
      </c>
      <c r="D5044">
        <v>5</v>
      </c>
      <c r="E5044" t="s">
        <v>47</v>
      </c>
      <c r="F5044" t="s">
        <v>29</v>
      </c>
      <c r="G5044">
        <v>0.12</v>
      </c>
      <c r="H5044" t="s">
        <v>37</v>
      </c>
      <c r="I5044">
        <v>0.231787254193355</v>
      </c>
      <c r="J5044">
        <v>17.2174662911547</v>
      </c>
      <c r="K5044">
        <v>7.6305952200107701</v>
      </c>
      <c r="L5044">
        <v>8.16</v>
      </c>
      <c r="M5044">
        <v>15.790595220010699</v>
      </c>
      <c r="N5044">
        <v>8.76</v>
      </c>
      <c r="O5044">
        <v>16.390595220010699</v>
      </c>
      <c r="P5044">
        <v>0.62513239662425601</v>
      </c>
      <c r="Q5044">
        <v>17.6220767489968</v>
      </c>
      <c r="R5044">
        <v>0.10878916329021</v>
      </c>
      <c r="S5044">
        <v>2.1739130434782599</v>
      </c>
      <c r="T5044">
        <v>161.481159420289</v>
      </c>
      <c r="U5044">
        <v>71.566706875290393</v>
      </c>
      <c r="V5044">
        <v>7.3976631037343399</v>
      </c>
      <c r="W5044">
        <v>78.964369979024696</v>
      </c>
      <c r="X5044">
        <v>7.9976631037343404</v>
      </c>
      <c r="Y5044">
        <v>79.564369979024704</v>
      </c>
      <c r="Z5044">
        <v>0.57287227119763096</v>
      </c>
    </row>
    <row r="5045" spans="1:26" hidden="1" x14ac:dyDescent="0.35">
      <c r="A5045">
        <v>5043</v>
      </c>
      <c r="B5045">
        <v>3</v>
      </c>
      <c r="C5045">
        <v>3</v>
      </c>
      <c r="D5045">
        <v>5</v>
      </c>
      <c r="E5045" t="s">
        <v>47</v>
      </c>
      <c r="F5045" t="s">
        <v>30</v>
      </c>
      <c r="G5045">
        <v>0.12</v>
      </c>
      <c r="H5045" t="s">
        <v>37</v>
      </c>
      <c r="I5045">
        <v>0.27125436817282</v>
      </c>
      <c r="J5045">
        <v>20.149136140368</v>
      </c>
      <c r="K5045">
        <v>8.9298796536065197</v>
      </c>
      <c r="L5045">
        <v>10.08</v>
      </c>
      <c r="M5045">
        <v>19.0098796536065</v>
      </c>
      <c r="N5045">
        <v>10.68</v>
      </c>
      <c r="O5045">
        <v>19.609879653606502</v>
      </c>
      <c r="P5045">
        <v>0.78698209356748206</v>
      </c>
      <c r="Q5045">
        <v>20.622640839666602</v>
      </c>
      <c r="R5045">
        <v>0.10404092754750401</v>
      </c>
      <c r="S5045">
        <v>2.1739130434782599</v>
      </c>
      <c r="T5045">
        <v>161.481159420289</v>
      </c>
      <c r="U5045">
        <v>71.566706875290393</v>
      </c>
      <c r="V5045">
        <v>8.7394379139903808</v>
      </c>
      <c r="W5045">
        <v>80.306144789280694</v>
      </c>
      <c r="X5045">
        <v>9.3394379139903805</v>
      </c>
      <c r="Y5045">
        <v>80.906144789280702</v>
      </c>
      <c r="Z5045">
        <v>0.69520569857012404</v>
      </c>
    </row>
    <row r="5046" spans="1:26" hidden="1" x14ac:dyDescent="0.35">
      <c r="A5046">
        <v>5044</v>
      </c>
      <c r="B5046">
        <v>4</v>
      </c>
      <c r="C5046">
        <v>3</v>
      </c>
      <c r="D5046">
        <v>5</v>
      </c>
      <c r="E5046" t="s">
        <v>47</v>
      </c>
      <c r="F5046" t="s">
        <v>31</v>
      </c>
      <c r="G5046">
        <v>0.12</v>
      </c>
      <c r="H5046" t="s">
        <v>37</v>
      </c>
      <c r="I5046">
        <v>0.28407021633039498</v>
      </c>
      <c r="J5046">
        <v>21.101114429310201</v>
      </c>
      <c r="K5046">
        <v>9.3517861558941604</v>
      </c>
      <c r="L5046">
        <v>20.46</v>
      </c>
      <c r="M5046">
        <v>29.811786155894101</v>
      </c>
      <c r="N5046">
        <v>21.06</v>
      </c>
      <c r="O5046">
        <v>30.411786155894099</v>
      </c>
      <c r="P5046">
        <v>1.60162099133241</v>
      </c>
      <c r="Q5046">
        <v>21.596990618399001</v>
      </c>
      <c r="R5046">
        <v>6.9505059202212394E-2</v>
      </c>
      <c r="S5046">
        <v>2.1739130434782599</v>
      </c>
      <c r="T5046">
        <v>161.481159420289</v>
      </c>
      <c r="U5046">
        <v>71.566706875290393</v>
      </c>
      <c r="V5046">
        <v>11.8506125939772</v>
      </c>
      <c r="W5046">
        <v>83.417319469267596</v>
      </c>
      <c r="X5046">
        <v>12.450612593977199</v>
      </c>
      <c r="Y5046">
        <v>84.017319469267605</v>
      </c>
      <c r="Z5046">
        <v>1.01534512856995</v>
      </c>
    </row>
    <row r="5047" spans="1:26" hidden="1" x14ac:dyDescent="0.35">
      <c r="A5047">
        <v>5045</v>
      </c>
      <c r="B5047">
        <v>5</v>
      </c>
      <c r="C5047">
        <v>3</v>
      </c>
      <c r="D5047">
        <v>5</v>
      </c>
      <c r="E5047" t="s">
        <v>47</v>
      </c>
      <c r="F5047" t="s">
        <v>32</v>
      </c>
      <c r="G5047">
        <v>0.12</v>
      </c>
      <c r="H5047" t="s">
        <v>37</v>
      </c>
      <c r="I5047">
        <v>0.25171511771383398</v>
      </c>
      <c r="J5047">
        <v>18.6977345639405</v>
      </c>
      <c r="K5047">
        <v>8.2866341409323905</v>
      </c>
      <c r="L5047">
        <v>22.943999999999999</v>
      </c>
      <c r="M5047">
        <v>31.230634140932398</v>
      </c>
      <c r="N5047">
        <v>23.544</v>
      </c>
      <c r="O5047">
        <v>31.8306341409324</v>
      </c>
      <c r="P5047">
        <v>1.7657065354778601</v>
      </c>
      <c r="Q5047">
        <v>19.137131326193099</v>
      </c>
      <c r="R5047">
        <v>6.1454674225426401E-2</v>
      </c>
      <c r="S5047">
        <v>2.1739130434782599</v>
      </c>
      <c r="T5047">
        <v>161.481159420289</v>
      </c>
      <c r="U5047">
        <v>71.566706875290393</v>
      </c>
      <c r="V5047">
        <v>11.750133711901499</v>
      </c>
      <c r="W5047">
        <v>83.316840587191905</v>
      </c>
      <c r="X5047">
        <v>12.350133711901499</v>
      </c>
      <c r="Y5047">
        <v>83.916840587191899</v>
      </c>
      <c r="Z5047">
        <v>1.00398171413166</v>
      </c>
    </row>
    <row r="5048" spans="1:26" x14ac:dyDescent="0.35">
      <c r="A5048">
        <v>5046</v>
      </c>
      <c r="B5048">
        <v>6</v>
      </c>
      <c r="C5048">
        <v>3</v>
      </c>
      <c r="D5048">
        <v>5</v>
      </c>
      <c r="E5048" t="s">
        <v>47</v>
      </c>
      <c r="F5048" t="s">
        <v>33</v>
      </c>
      <c r="G5048">
        <v>0.12</v>
      </c>
      <c r="H5048" t="s">
        <v>37</v>
      </c>
      <c r="I5048">
        <v>0.27768305159058798</v>
      </c>
      <c r="J5048">
        <v>20.626667316217599</v>
      </c>
      <c r="K5048">
        <v>9.1415163164130799</v>
      </c>
      <c r="L5048">
        <v>12.54</v>
      </c>
      <c r="M5048">
        <v>21.681516316412999</v>
      </c>
      <c r="N5048">
        <v>13.14</v>
      </c>
      <c r="O5048">
        <v>22.281516316413001</v>
      </c>
      <c r="P5048">
        <v>0.98132820987251101</v>
      </c>
      <c r="Q5048">
        <v>21.111393998148699</v>
      </c>
      <c r="R5048">
        <v>9.2588913578325202E-2</v>
      </c>
      <c r="S5048">
        <v>2.1739130434782599</v>
      </c>
      <c r="T5048">
        <v>161.481159420289</v>
      </c>
      <c r="U5048">
        <v>71.566706875290393</v>
      </c>
      <c r="V5048">
        <v>9.6755414689349895</v>
      </c>
      <c r="W5048">
        <v>81.242248344225303</v>
      </c>
      <c r="X5048">
        <v>10.2755414689349</v>
      </c>
      <c r="Y5048">
        <v>81.842248344225297</v>
      </c>
      <c r="Z5048">
        <v>0.78548603982805398</v>
      </c>
    </row>
    <row r="5049" spans="1:26" hidden="1" x14ac:dyDescent="0.35">
      <c r="A5049">
        <v>5047</v>
      </c>
      <c r="B5049">
        <v>7</v>
      </c>
      <c r="C5049">
        <v>3</v>
      </c>
      <c r="D5049">
        <v>5</v>
      </c>
      <c r="E5049" t="s">
        <v>47</v>
      </c>
      <c r="F5049" t="s">
        <v>34</v>
      </c>
      <c r="G5049">
        <v>0.12</v>
      </c>
      <c r="H5049" t="s">
        <v>37</v>
      </c>
      <c r="I5049">
        <v>0.25171511771383398</v>
      </c>
      <c r="J5049">
        <v>18.6977345639405</v>
      </c>
      <c r="K5049">
        <v>8.2866341409323905</v>
      </c>
      <c r="L5049">
        <v>11.1479999999999</v>
      </c>
      <c r="M5049">
        <v>19.4346341409323</v>
      </c>
      <c r="N5049">
        <v>11.747999999999999</v>
      </c>
      <c r="O5049">
        <v>20.034634140932301</v>
      </c>
      <c r="P5049">
        <v>0.86157605954410399</v>
      </c>
      <c r="Q5049">
        <v>19.137131326193099</v>
      </c>
      <c r="R5049">
        <v>9.4715076135220594E-2</v>
      </c>
      <c r="S5049">
        <v>2.1739130434782599</v>
      </c>
      <c r="T5049">
        <v>161.481159420289</v>
      </c>
      <c r="U5049">
        <v>71.566706875290393</v>
      </c>
      <c r="V5049">
        <v>8.7990305729619909</v>
      </c>
      <c r="W5049">
        <v>80.365737448252304</v>
      </c>
      <c r="X5049">
        <v>9.3990305729619905</v>
      </c>
      <c r="Y5049">
        <v>80.965737448252298</v>
      </c>
      <c r="Z5049">
        <v>0.70082351717680202</v>
      </c>
    </row>
    <row r="5050" spans="1:26" hidden="1" x14ac:dyDescent="0.35">
      <c r="A5050">
        <v>5048</v>
      </c>
      <c r="B5050">
        <v>0</v>
      </c>
      <c r="C5050">
        <v>3</v>
      </c>
      <c r="D5050">
        <v>5</v>
      </c>
      <c r="E5050" t="s">
        <v>47</v>
      </c>
      <c r="F5050" t="s">
        <v>26</v>
      </c>
      <c r="G5050">
        <v>0.14000000000000001</v>
      </c>
      <c r="H5050" t="s">
        <v>37</v>
      </c>
      <c r="I5050">
        <v>0.15313255953305599</v>
      </c>
      <c r="J5050">
        <v>11.3748906988614</v>
      </c>
      <c r="K5050">
        <v>5.0412287805359997</v>
      </c>
      <c r="L5050">
        <v>25.032</v>
      </c>
      <c r="M5050">
        <v>30.073228780535999</v>
      </c>
      <c r="N5050">
        <v>25.632000000000001</v>
      </c>
      <c r="O5050">
        <v>30.673228780536</v>
      </c>
      <c r="P5050">
        <v>1.83546535707823</v>
      </c>
      <c r="Q5050">
        <v>11.6422006302847</v>
      </c>
      <c r="R5050">
        <v>5.4891951664358597E-2</v>
      </c>
      <c r="S5050">
        <v>2.1739130434782599</v>
      </c>
      <c r="T5050">
        <v>161.481159420289</v>
      </c>
      <c r="U5050">
        <v>71.566706875290393</v>
      </c>
      <c r="V5050">
        <v>9.81468095758731</v>
      </c>
      <c r="W5050">
        <v>81.381387832877707</v>
      </c>
      <c r="X5050">
        <v>10.414680957587301</v>
      </c>
      <c r="Y5050">
        <v>81.981387832877701</v>
      </c>
      <c r="Z5050">
        <v>0.79929667873548405</v>
      </c>
    </row>
    <row r="5051" spans="1:26" hidden="1" x14ac:dyDescent="0.35">
      <c r="A5051">
        <v>5049</v>
      </c>
      <c r="B5051">
        <v>1</v>
      </c>
      <c r="C5051">
        <v>3</v>
      </c>
      <c r="D5051">
        <v>5</v>
      </c>
      <c r="E5051" t="s">
        <v>47</v>
      </c>
      <c r="F5051" t="s">
        <v>28</v>
      </c>
      <c r="G5051">
        <v>0.14000000000000001</v>
      </c>
      <c r="H5051" t="s">
        <v>37</v>
      </c>
      <c r="I5051">
        <v>0.140646976090014</v>
      </c>
      <c r="J5051">
        <v>10.447444913267599</v>
      </c>
      <c r="K5051">
        <v>4.6301948189358004</v>
      </c>
      <c r="L5051">
        <v>32.9</v>
      </c>
      <c r="M5051">
        <v>37.530194818935797</v>
      </c>
      <c r="N5051">
        <v>33.5</v>
      </c>
      <c r="O5051">
        <v>38.130194818935799</v>
      </c>
      <c r="P5051">
        <v>2.3918663607839199</v>
      </c>
      <c r="Q5051">
        <v>10.6929598687294</v>
      </c>
      <c r="R5051">
        <v>4.4940108124629098E-2</v>
      </c>
      <c r="S5051">
        <v>2.1739130434782599</v>
      </c>
      <c r="T5051">
        <v>161.481159420289</v>
      </c>
      <c r="U5051">
        <v>71.566706875290393</v>
      </c>
      <c r="V5051">
        <v>10.560925409287799</v>
      </c>
      <c r="W5051">
        <v>82.127632284578198</v>
      </c>
      <c r="X5051">
        <v>11.160925409287801</v>
      </c>
      <c r="Y5051">
        <v>82.727632284578206</v>
      </c>
      <c r="Z5051">
        <v>0.87528356660608297</v>
      </c>
    </row>
    <row r="5052" spans="1:26" hidden="1" x14ac:dyDescent="0.35">
      <c r="A5052">
        <v>5050</v>
      </c>
      <c r="B5052">
        <v>2</v>
      </c>
      <c r="C5052">
        <v>3</v>
      </c>
      <c r="D5052">
        <v>5</v>
      </c>
      <c r="E5052" t="s">
        <v>47</v>
      </c>
      <c r="F5052" t="s">
        <v>29</v>
      </c>
      <c r="G5052">
        <v>0.14000000000000001</v>
      </c>
      <c r="H5052" t="s">
        <v>37</v>
      </c>
      <c r="I5052">
        <v>0.201634759230752</v>
      </c>
      <c r="J5052">
        <v>14.9776987620059</v>
      </c>
      <c r="K5052">
        <v>6.6379544264790198</v>
      </c>
      <c r="L5052">
        <v>9.52</v>
      </c>
      <c r="M5052">
        <v>16.157954426479002</v>
      </c>
      <c r="N5052">
        <v>10.119999999999999</v>
      </c>
      <c r="O5052">
        <v>16.757954426478999</v>
      </c>
      <c r="P5052">
        <v>0.71830020633637004</v>
      </c>
      <c r="Q5052">
        <v>15.329674682913</v>
      </c>
      <c r="R5052">
        <v>0.10878916329021</v>
      </c>
      <c r="S5052">
        <v>2.1739130434782599</v>
      </c>
      <c r="T5052">
        <v>161.481159420289</v>
      </c>
      <c r="U5052">
        <v>71.566706875290393</v>
      </c>
      <c r="V5052">
        <v>7.3976631037343399</v>
      </c>
      <c r="W5052">
        <v>78.964369979024696</v>
      </c>
      <c r="X5052">
        <v>7.9976631037343404</v>
      </c>
      <c r="Y5052">
        <v>79.564369979024704</v>
      </c>
      <c r="Z5052">
        <v>0.57287227119763096</v>
      </c>
    </row>
    <row r="5053" spans="1:26" hidden="1" x14ac:dyDescent="0.35">
      <c r="A5053">
        <v>5051</v>
      </c>
      <c r="B5053">
        <v>3</v>
      </c>
      <c r="C5053">
        <v>3</v>
      </c>
      <c r="D5053">
        <v>5</v>
      </c>
      <c r="E5053" t="s">
        <v>47</v>
      </c>
      <c r="F5053" t="s">
        <v>30</v>
      </c>
      <c r="G5053">
        <v>0.14000000000000001</v>
      </c>
      <c r="H5053" t="s">
        <v>37</v>
      </c>
      <c r="I5053">
        <v>0.236567848085079</v>
      </c>
      <c r="J5053">
        <v>17.572575179557099</v>
      </c>
      <c r="K5053">
        <v>7.7879756464106196</v>
      </c>
      <c r="L5053">
        <v>11.76</v>
      </c>
      <c r="M5053">
        <v>19.547975646410599</v>
      </c>
      <c r="N5053">
        <v>12.36</v>
      </c>
      <c r="O5053">
        <v>20.1479756464106</v>
      </c>
      <c r="P5053">
        <v>0.90188524114155</v>
      </c>
      <c r="Q5053">
        <v>17.985530696276701</v>
      </c>
      <c r="R5053">
        <v>0.10404092754750401</v>
      </c>
      <c r="S5053">
        <v>2.1739130434782599</v>
      </c>
      <c r="T5053">
        <v>161.481159420289</v>
      </c>
      <c r="U5053">
        <v>71.566706875290393</v>
      </c>
      <c r="V5053">
        <v>8.7394379139903808</v>
      </c>
      <c r="W5053">
        <v>80.306144789280694</v>
      </c>
      <c r="X5053">
        <v>9.3394379139903805</v>
      </c>
      <c r="Y5053">
        <v>80.906144789280702</v>
      </c>
      <c r="Z5053">
        <v>0.69520569857012404</v>
      </c>
    </row>
    <row r="5054" spans="1:26" hidden="1" x14ac:dyDescent="0.35">
      <c r="A5054">
        <v>5052</v>
      </c>
      <c r="B5054">
        <v>4</v>
      </c>
      <c r="C5054">
        <v>3</v>
      </c>
      <c r="D5054">
        <v>5</v>
      </c>
      <c r="E5054" t="s">
        <v>47</v>
      </c>
      <c r="F5054" t="s">
        <v>31</v>
      </c>
      <c r="G5054">
        <v>0.14000000000000001</v>
      </c>
      <c r="H5054" t="s">
        <v>37</v>
      </c>
      <c r="I5054">
        <v>0.24794964714857901</v>
      </c>
      <c r="J5054">
        <v>18.418030389725899</v>
      </c>
      <c r="K5054">
        <v>8.1626722699644603</v>
      </c>
      <c r="L5054">
        <v>23.87</v>
      </c>
      <c r="M5054">
        <v>32.032672269964401</v>
      </c>
      <c r="N5054">
        <v>24.47</v>
      </c>
      <c r="O5054">
        <v>32.632672269964402</v>
      </c>
      <c r="P5054">
        <v>1.83294332174222</v>
      </c>
      <c r="Q5054">
        <v>18.850854103884501</v>
      </c>
      <c r="R5054">
        <v>6.9505059202212394E-2</v>
      </c>
      <c r="S5054">
        <v>2.1739130434782599</v>
      </c>
      <c r="T5054">
        <v>161.481159420289</v>
      </c>
      <c r="U5054">
        <v>71.566706875290393</v>
      </c>
      <c r="V5054">
        <v>11.8506125939772</v>
      </c>
      <c r="W5054">
        <v>83.417319469267596</v>
      </c>
      <c r="X5054">
        <v>12.450612593977199</v>
      </c>
      <c r="Y5054">
        <v>84.017319469267605</v>
      </c>
      <c r="Z5054">
        <v>1.01534512856995</v>
      </c>
    </row>
    <row r="5055" spans="1:26" hidden="1" x14ac:dyDescent="0.35">
      <c r="A5055">
        <v>5053</v>
      </c>
      <c r="B5055">
        <v>5</v>
      </c>
      <c r="C5055">
        <v>3</v>
      </c>
      <c r="D5055">
        <v>5</v>
      </c>
      <c r="E5055" t="s">
        <v>47</v>
      </c>
      <c r="F5055" t="s">
        <v>32</v>
      </c>
      <c r="G5055">
        <v>0.14000000000000001</v>
      </c>
      <c r="H5055" t="s">
        <v>37</v>
      </c>
      <c r="I5055">
        <v>0.21925110700313799</v>
      </c>
      <c r="J5055">
        <v>16.286264563002401</v>
      </c>
      <c r="K5055">
        <v>7.2178966652092003</v>
      </c>
      <c r="L5055">
        <v>26.768000000000001</v>
      </c>
      <c r="M5055">
        <v>33.985896665209196</v>
      </c>
      <c r="N5055">
        <v>27.367999999999999</v>
      </c>
      <c r="O5055">
        <v>34.585896665209198</v>
      </c>
      <c r="P5055">
        <v>2.0246801602958802</v>
      </c>
      <c r="Q5055">
        <v>16.668991780233</v>
      </c>
      <c r="R5055">
        <v>6.1454674225426401E-2</v>
      </c>
      <c r="S5055">
        <v>2.1739130434782599</v>
      </c>
      <c r="T5055">
        <v>161.481159420289</v>
      </c>
      <c r="U5055">
        <v>71.566706875290393</v>
      </c>
      <c r="V5055">
        <v>11.750133711901499</v>
      </c>
      <c r="W5055">
        <v>83.316840587191905</v>
      </c>
      <c r="X5055">
        <v>12.350133711901499</v>
      </c>
      <c r="Y5055">
        <v>83.916840587191899</v>
      </c>
      <c r="Z5055">
        <v>1.00398171413166</v>
      </c>
    </row>
    <row r="5056" spans="1:26" x14ac:dyDescent="0.35">
      <c r="A5056">
        <v>5054</v>
      </c>
      <c r="B5056">
        <v>6</v>
      </c>
      <c r="C5056">
        <v>3</v>
      </c>
      <c r="D5056">
        <v>5</v>
      </c>
      <c r="E5056" t="s">
        <v>47</v>
      </c>
      <c r="F5056" t="s">
        <v>33</v>
      </c>
      <c r="G5056">
        <v>0.14000000000000001</v>
      </c>
      <c r="H5056" t="s">
        <v>37</v>
      </c>
      <c r="I5056">
        <v>0.242274833170399</v>
      </c>
      <c r="J5056">
        <v>17.996497641008201</v>
      </c>
      <c r="K5056">
        <v>7.9758535056323101</v>
      </c>
      <c r="L5056">
        <v>14.63</v>
      </c>
      <c r="M5056">
        <v>22.6058535056323</v>
      </c>
      <c r="N5056">
        <v>15.23</v>
      </c>
      <c r="O5056">
        <v>23.205853505632302</v>
      </c>
      <c r="P5056">
        <v>1.1239939800830101</v>
      </c>
      <c r="Q5056">
        <v>18.419415335571799</v>
      </c>
      <c r="R5056">
        <v>9.2588913578325202E-2</v>
      </c>
      <c r="S5056">
        <v>2.1739130434782599</v>
      </c>
      <c r="T5056">
        <v>161.481159420289</v>
      </c>
      <c r="U5056">
        <v>71.566706875290393</v>
      </c>
      <c r="V5056">
        <v>9.6755414689349895</v>
      </c>
      <c r="W5056">
        <v>81.242248344225303</v>
      </c>
      <c r="X5056">
        <v>10.2755414689349</v>
      </c>
      <c r="Y5056">
        <v>81.842248344225297</v>
      </c>
      <c r="Z5056">
        <v>0.78548603982805398</v>
      </c>
    </row>
    <row r="5057" spans="1:26" hidden="1" x14ac:dyDescent="0.35">
      <c r="A5057">
        <v>5055</v>
      </c>
      <c r="B5057">
        <v>7</v>
      </c>
      <c r="C5057">
        <v>3</v>
      </c>
      <c r="D5057">
        <v>5</v>
      </c>
      <c r="E5057" t="s">
        <v>47</v>
      </c>
      <c r="F5057" t="s">
        <v>34</v>
      </c>
      <c r="G5057">
        <v>0.14000000000000001</v>
      </c>
      <c r="H5057" t="s">
        <v>37</v>
      </c>
      <c r="I5057">
        <v>0.21925110700313799</v>
      </c>
      <c r="J5057">
        <v>16.286264563002401</v>
      </c>
      <c r="K5057">
        <v>7.2178966652092003</v>
      </c>
      <c r="L5057">
        <v>13.006</v>
      </c>
      <c r="M5057">
        <v>20.2238966652092</v>
      </c>
      <c r="N5057">
        <v>13.606</v>
      </c>
      <c r="O5057">
        <v>20.823896665209201</v>
      </c>
      <c r="P5057">
        <v>0.98855729100253698</v>
      </c>
      <c r="Q5057">
        <v>16.668991780233</v>
      </c>
      <c r="R5057">
        <v>9.4715076135220594E-2</v>
      </c>
      <c r="S5057">
        <v>2.1739130434782599</v>
      </c>
      <c r="T5057">
        <v>161.481159420289</v>
      </c>
      <c r="U5057">
        <v>71.566706875290393</v>
      </c>
      <c r="V5057">
        <v>8.7990305729619909</v>
      </c>
      <c r="W5057">
        <v>80.365737448252304</v>
      </c>
      <c r="X5057">
        <v>9.3990305729619905</v>
      </c>
      <c r="Y5057">
        <v>80.965737448252298</v>
      </c>
      <c r="Z5057">
        <v>0.70082351717680202</v>
      </c>
    </row>
    <row r="5058" spans="1:26" hidden="1" x14ac:dyDescent="0.35">
      <c r="A5058">
        <v>5056</v>
      </c>
      <c r="B5058">
        <v>0</v>
      </c>
      <c r="C5058">
        <v>3</v>
      </c>
      <c r="D5058">
        <v>5</v>
      </c>
      <c r="E5058" t="s">
        <v>47</v>
      </c>
      <c r="F5058" t="s">
        <v>26</v>
      </c>
      <c r="G5058">
        <v>0.16</v>
      </c>
      <c r="H5058" t="s">
        <v>37</v>
      </c>
      <c r="I5058">
        <v>0.13513778178186001</v>
      </c>
      <c r="J5058">
        <v>10.0382146144656</v>
      </c>
      <c r="K5058">
        <v>4.4488283676172999</v>
      </c>
      <c r="L5058">
        <v>28.607999999999901</v>
      </c>
      <c r="M5058">
        <v>33.0568283676173</v>
      </c>
      <c r="N5058">
        <v>29.207999999999998</v>
      </c>
      <c r="O5058">
        <v>33.656828367617301</v>
      </c>
      <c r="P5058">
        <v>2.07750429266537</v>
      </c>
      <c r="Q5058">
        <v>10.2741126579055</v>
      </c>
      <c r="R5058">
        <v>5.4891951664358597E-2</v>
      </c>
      <c r="S5058">
        <v>2.1739130434782599</v>
      </c>
      <c r="T5058">
        <v>161.481159420289</v>
      </c>
      <c r="U5058">
        <v>71.566706875290393</v>
      </c>
      <c r="V5058">
        <v>9.81468095758731</v>
      </c>
      <c r="W5058">
        <v>81.381387832877707</v>
      </c>
      <c r="X5058">
        <v>10.414680957587301</v>
      </c>
      <c r="Y5058">
        <v>81.981387832877701</v>
      </c>
      <c r="Z5058">
        <v>0.79929667873548405</v>
      </c>
    </row>
    <row r="5059" spans="1:26" hidden="1" x14ac:dyDescent="0.35">
      <c r="A5059">
        <v>5057</v>
      </c>
      <c r="B5059">
        <v>1</v>
      </c>
      <c r="C5059">
        <v>3</v>
      </c>
      <c r="D5059">
        <v>5</v>
      </c>
      <c r="E5059" t="s">
        <v>47</v>
      </c>
      <c r="F5059" t="s">
        <v>28</v>
      </c>
      <c r="G5059">
        <v>0.16</v>
      </c>
      <c r="H5059" t="s">
        <v>37</v>
      </c>
      <c r="I5059">
        <v>0.124032839170751</v>
      </c>
      <c r="J5059">
        <v>9.21332467072234</v>
      </c>
      <c r="K5059">
        <v>4.0832460481678803</v>
      </c>
      <c r="L5059">
        <v>37.6</v>
      </c>
      <c r="M5059">
        <v>41.683246048167803</v>
      </c>
      <c r="N5059">
        <v>38.199999999999903</v>
      </c>
      <c r="O5059">
        <v>42.283246048167797</v>
      </c>
      <c r="P5059">
        <v>2.7082143283173599</v>
      </c>
      <c r="Q5059">
        <v>9.4298378004843109</v>
      </c>
      <c r="R5059">
        <v>4.4940108124629098E-2</v>
      </c>
      <c r="S5059">
        <v>2.1739130434782599</v>
      </c>
      <c r="T5059">
        <v>161.481159420289</v>
      </c>
      <c r="U5059">
        <v>71.566706875290393</v>
      </c>
      <c r="V5059">
        <v>10.560925409287799</v>
      </c>
      <c r="W5059">
        <v>82.127632284578198</v>
      </c>
      <c r="X5059">
        <v>11.160925409287801</v>
      </c>
      <c r="Y5059">
        <v>82.727632284578206</v>
      </c>
      <c r="Z5059">
        <v>0.87528356660608297</v>
      </c>
    </row>
    <row r="5060" spans="1:26" hidden="1" x14ac:dyDescent="0.35">
      <c r="A5060">
        <v>5058</v>
      </c>
      <c r="B5060">
        <v>2</v>
      </c>
      <c r="C5060">
        <v>3</v>
      </c>
      <c r="D5060">
        <v>5</v>
      </c>
      <c r="E5060" t="s">
        <v>47</v>
      </c>
      <c r="F5060" t="s">
        <v>29</v>
      </c>
      <c r="G5060">
        <v>0.16</v>
      </c>
      <c r="H5060" t="s">
        <v>37</v>
      </c>
      <c r="I5060">
        <v>0.17842411219615101</v>
      </c>
      <c r="J5060">
        <v>13.253580952746301</v>
      </c>
      <c r="K5060">
        <v>5.8738440230319098</v>
      </c>
      <c r="L5060">
        <v>10.88</v>
      </c>
      <c r="M5060">
        <v>16.753844023031899</v>
      </c>
      <c r="N5060">
        <v>11.48</v>
      </c>
      <c r="O5060">
        <v>17.3538440230319</v>
      </c>
      <c r="P5060">
        <v>0.81138658207651704</v>
      </c>
      <c r="Q5060">
        <v>13.5650401051359</v>
      </c>
      <c r="R5060">
        <v>0.10878916329021</v>
      </c>
      <c r="S5060">
        <v>2.1739130434782599</v>
      </c>
      <c r="T5060">
        <v>161.481159420289</v>
      </c>
      <c r="U5060">
        <v>71.566706875290393</v>
      </c>
      <c r="V5060">
        <v>7.3976631037343399</v>
      </c>
      <c r="W5060">
        <v>78.964369979024696</v>
      </c>
      <c r="X5060">
        <v>7.9976631037343404</v>
      </c>
      <c r="Y5060">
        <v>79.564369979024704</v>
      </c>
      <c r="Z5060">
        <v>0.57287227119763096</v>
      </c>
    </row>
    <row r="5061" spans="1:26" hidden="1" x14ac:dyDescent="0.35">
      <c r="A5061">
        <v>5059</v>
      </c>
      <c r="B5061">
        <v>3</v>
      </c>
      <c r="C5061">
        <v>3</v>
      </c>
      <c r="D5061">
        <v>5</v>
      </c>
      <c r="E5061" t="s">
        <v>47</v>
      </c>
      <c r="F5061" t="s">
        <v>30</v>
      </c>
      <c r="G5061">
        <v>0.16</v>
      </c>
      <c r="H5061" t="s">
        <v>37</v>
      </c>
      <c r="I5061">
        <v>0.20974660342775001</v>
      </c>
      <c r="J5061">
        <v>15.580257364751199</v>
      </c>
      <c r="K5061">
        <v>6.9050018953767403</v>
      </c>
      <c r="L5061">
        <v>13.44</v>
      </c>
      <c r="M5061">
        <v>20.345001895376701</v>
      </c>
      <c r="N5061">
        <v>14.04</v>
      </c>
      <c r="O5061">
        <v>20.945001895376699</v>
      </c>
      <c r="P5061">
        <v>1.0166645520744899</v>
      </c>
      <c r="Q5061">
        <v>15.9463934128228</v>
      </c>
      <c r="R5061">
        <v>0.10404092754750401</v>
      </c>
      <c r="S5061">
        <v>2.1739130434782599</v>
      </c>
      <c r="T5061">
        <v>161.481159420289</v>
      </c>
      <c r="U5061">
        <v>71.566706875290393</v>
      </c>
      <c r="V5061">
        <v>8.7394379139903808</v>
      </c>
      <c r="W5061">
        <v>80.306144789280694</v>
      </c>
      <c r="X5061">
        <v>9.3394379139903805</v>
      </c>
      <c r="Y5061">
        <v>80.906144789280702</v>
      </c>
      <c r="Z5061">
        <v>0.69520569857012404</v>
      </c>
    </row>
    <row r="5062" spans="1:26" hidden="1" x14ac:dyDescent="0.35">
      <c r="A5062">
        <v>5060</v>
      </c>
      <c r="B5062">
        <v>4</v>
      </c>
      <c r="C5062">
        <v>3</v>
      </c>
      <c r="D5062">
        <v>5</v>
      </c>
      <c r="E5062" t="s">
        <v>47</v>
      </c>
      <c r="F5062" t="s">
        <v>31</v>
      </c>
      <c r="G5062">
        <v>0.16</v>
      </c>
      <c r="H5062" t="s">
        <v>37</v>
      </c>
      <c r="I5062">
        <v>0.21997856619098599</v>
      </c>
      <c r="J5062">
        <v>16.340301201421301</v>
      </c>
      <c r="K5062">
        <v>7.2418451201010097</v>
      </c>
      <c r="L5062">
        <v>27.28</v>
      </c>
      <c r="M5062">
        <v>34.521845120100998</v>
      </c>
      <c r="N5062">
        <v>27.88</v>
      </c>
      <c r="O5062">
        <v>35.121845120101</v>
      </c>
      <c r="P5062">
        <v>2.06376429573083</v>
      </c>
      <c r="Q5062">
        <v>16.7242982796548</v>
      </c>
      <c r="R5062">
        <v>6.9505059202212394E-2</v>
      </c>
      <c r="S5062">
        <v>2.1739130434782599</v>
      </c>
      <c r="T5062">
        <v>161.481159420289</v>
      </c>
      <c r="U5062">
        <v>71.566706875290393</v>
      </c>
      <c r="V5062">
        <v>11.8506125939772</v>
      </c>
      <c r="W5062">
        <v>83.417319469267596</v>
      </c>
      <c r="X5062">
        <v>12.450612593977199</v>
      </c>
      <c r="Y5062">
        <v>84.017319469267605</v>
      </c>
      <c r="Z5062">
        <v>1.01534512856995</v>
      </c>
    </row>
    <row r="5063" spans="1:26" hidden="1" x14ac:dyDescent="0.35">
      <c r="A5063">
        <v>5061</v>
      </c>
      <c r="B5063">
        <v>5</v>
      </c>
      <c r="C5063">
        <v>3</v>
      </c>
      <c r="D5063">
        <v>5</v>
      </c>
      <c r="E5063" t="s">
        <v>47</v>
      </c>
      <c r="F5063" t="s">
        <v>32</v>
      </c>
      <c r="G5063">
        <v>0.16</v>
      </c>
      <c r="H5063" t="s">
        <v>37</v>
      </c>
      <c r="I5063">
        <v>0.19420433342218499</v>
      </c>
      <c r="J5063">
        <v>14.425756825711099</v>
      </c>
      <c r="K5063">
        <v>6.3933397178108597</v>
      </c>
      <c r="L5063">
        <v>30.591999999999999</v>
      </c>
      <c r="M5063">
        <v>36.985339717810803</v>
      </c>
      <c r="N5063">
        <v>31.192</v>
      </c>
      <c r="O5063">
        <v>37.585339717810797</v>
      </c>
      <c r="P5063">
        <v>2.28302556754557</v>
      </c>
      <c r="Q5063">
        <v>14.764762111115299</v>
      </c>
      <c r="R5063">
        <v>6.1454674225426401E-2</v>
      </c>
      <c r="S5063">
        <v>2.1739130434782599</v>
      </c>
      <c r="T5063">
        <v>161.481159420289</v>
      </c>
      <c r="U5063">
        <v>71.566706875290393</v>
      </c>
      <c r="V5063">
        <v>11.750133711901499</v>
      </c>
      <c r="W5063">
        <v>83.316840587191905</v>
      </c>
      <c r="X5063">
        <v>12.350133711901499</v>
      </c>
      <c r="Y5063">
        <v>83.916840587191899</v>
      </c>
      <c r="Z5063">
        <v>1.00398171413166</v>
      </c>
    </row>
    <row r="5064" spans="1:26" x14ac:dyDescent="0.35">
      <c r="A5064">
        <v>5062</v>
      </c>
      <c r="B5064">
        <v>6</v>
      </c>
      <c r="C5064">
        <v>3</v>
      </c>
      <c r="D5064">
        <v>5</v>
      </c>
      <c r="E5064" t="s">
        <v>47</v>
      </c>
      <c r="F5064" t="s">
        <v>33</v>
      </c>
      <c r="G5064">
        <v>0.16</v>
      </c>
      <c r="H5064" t="s">
        <v>37</v>
      </c>
      <c r="I5064">
        <v>0.21487540995966301</v>
      </c>
      <c r="J5064">
        <v>15.961231952350399</v>
      </c>
      <c r="K5064">
        <v>7.0738457204739102</v>
      </c>
      <c r="L5064">
        <v>16.72</v>
      </c>
      <c r="M5064">
        <v>23.7938457204739</v>
      </c>
      <c r="N5064">
        <v>17.32</v>
      </c>
      <c r="O5064">
        <v>24.393845720473902</v>
      </c>
      <c r="P5064">
        <v>1.2664688916515401</v>
      </c>
      <c r="Q5064">
        <v>16.3363209032306</v>
      </c>
      <c r="R5064">
        <v>9.2588913578325202E-2</v>
      </c>
      <c r="S5064">
        <v>2.1739130434782599</v>
      </c>
      <c r="T5064">
        <v>161.481159420289</v>
      </c>
      <c r="U5064">
        <v>71.566706875290393</v>
      </c>
      <c r="V5064">
        <v>9.6755414689349895</v>
      </c>
      <c r="W5064">
        <v>81.242248344225303</v>
      </c>
      <c r="X5064">
        <v>10.2755414689349</v>
      </c>
      <c r="Y5064">
        <v>81.842248344225297</v>
      </c>
      <c r="Z5064">
        <v>0.78548603982805398</v>
      </c>
    </row>
    <row r="5065" spans="1:26" hidden="1" x14ac:dyDescent="0.35">
      <c r="A5065">
        <v>5063</v>
      </c>
      <c r="B5065">
        <v>7</v>
      </c>
      <c r="C5065">
        <v>3</v>
      </c>
      <c r="D5065">
        <v>5</v>
      </c>
      <c r="E5065" t="s">
        <v>47</v>
      </c>
      <c r="F5065" t="s">
        <v>34</v>
      </c>
      <c r="G5065">
        <v>0.16</v>
      </c>
      <c r="H5065" t="s">
        <v>37</v>
      </c>
      <c r="I5065">
        <v>0.19420433342218499</v>
      </c>
      <c r="J5065">
        <v>14.425756825711099</v>
      </c>
      <c r="K5065">
        <v>6.3933397178108597</v>
      </c>
      <c r="L5065">
        <v>14.8639999999999</v>
      </c>
      <c r="M5065">
        <v>21.257339717810801</v>
      </c>
      <c r="N5065">
        <v>15.464</v>
      </c>
      <c r="O5065">
        <v>21.857339717810799</v>
      </c>
      <c r="P5065">
        <v>1.11538730038575</v>
      </c>
      <c r="Q5065">
        <v>14.764762111115299</v>
      </c>
      <c r="R5065">
        <v>9.4715076135220594E-2</v>
      </c>
      <c r="S5065">
        <v>2.1739130434782599</v>
      </c>
      <c r="T5065">
        <v>161.481159420289</v>
      </c>
      <c r="U5065">
        <v>71.566706875290393</v>
      </c>
      <c r="V5065">
        <v>8.7990305729619909</v>
      </c>
      <c r="W5065">
        <v>80.365737448252304</v>
      </c>
      <c r="X5065">
        <v>9.3990305729619905</v>
      </c>
      <c r="Y5065">
        <v>80.965737448252298</v>
      </c>
      <c r="Z5065">
        <v>0.70082351717680202</v>
      </c>
    </row>
    <row r="5066" spans="1:26" hidden="1" x14ac:dyDescent="0.35">
      <c r="A5066">
        <v>5064</v>
      </c>
      <c r="B5066">
        <v>0</v>
      </c>
      <c r="C5066">
        <v>3</v>
      </c>
      <c r="D5066">
        <v>5</v>
      </c>
      <c r="E5066" t="s">
        <v>47</v>
      </c>
      <c r="F5066" t="s">
        <v>26</v>
      </c>
      <c r="G5066">
        <v>0.18</v>
      </c>
      <c r="H5066" t="s">
        <v>37</v>
      </c>
      <c r="I5066">
        <v>0.120927461049089</v>
      </c>
      <c r="J5066">
        <v>8.9826530433411005</v>
      </c>
      <c r="K5066">
        <v>3.9810148727137098</v>
      </c>
      <c r="L5066">
        <v>32.183999999999997</v>
      </c>
      <c r="M5066">
        <v>36.165014872713698</v>
      </c>
      <c r="N5066">
        <v>32.783999999999899</v>
      </c>
      <c r="O5066">
        <v>36.765014872713699</v>
      </c>
      <c r="P5066">
        <v>2.3189943976186198</v>
      </c>
      <c r="Q5066">
        <v>9.19374538985962</v>
      </c>
      <c r="R5066">
        <v>5.4891951664358597E-2</v>
      </c>
      <c r="S5066">
        <v>2.1739130434782599</v>
      </c>
      <c r="T5066">
        <v>161.481159420289</v>
      </c>
      <c r="U5066">
        <v>71.566706875290393</v>
      </c>
      <c r="V5066">
        <v>9.81468095758731</v>
      </c>
      <c r="W5066">
        <v>81.381387832877707</v>
      </c>
      <c r="X5066">
        <v>10.414680957587301</v>
      </c>
      <c r="Y5066">
        <v>81.981387832877701</v>
      </c>
      <c r="Z5066">
        <v>0.79929667873548405</v>
      </c>
    </row>
    <row r="5067" spans="1:26" hidden="1" x14ac:dyDescent="0.35">
      <c r="A5067">
        <v>5065</v>
      </c>
      <c r="B5067">
        <v>1</v>
      </c>
      <c r="C5067">
        <v>3</v>
      </c>
      <c r="D5067">
        <v>5</v>
      </c>
      <c r="E5067" t="s">
        <v>47</v>
      </c>
      <c r="F5067" t="s">
        <v>28</v>
      </c>
      <c r="G5067">
        <v>0.18</v>
      </c>
      <c r="H5067" t="s">
        <v>37</v>
      </c>
      <c r="I5067">
        <v>0.110929163805398</v>
      </c>
      <c r="J5067">
        <v>8.2399661930167394</v>
      </c>
      <c r="K5067">
        <v>3.6518640769917301</v>
      </c>
      <c r="L5067">
        <v>42.3</v>
      </c>
      <c r="M5067">
        <v>45.951864076991697</v>
      </c>
      <c r="N5067">
        <v>42.899999999999899</v>
      </c>
      <c r="O5067">
        <v>46.551864076991698</v>
      </c>
      <c r="P5067">
        <v>3.0236253901736698</v>
      </c>
      <c r="Q5067">
        <v>8.4336053985526398</v>
      </c>
      <c r="R5067">
        <v>4.4940108124629098E-2</v>
      </c>
      <c r="S5067">
        <v>2.1739130434782599</v>
      </c>
      <c r="T5067">
        <v>161.481159420289</v>
      </c>
      <c r="U5067">
        <v>71.566706875290393</v>
      </c>
      <c r="V5067">
        <v>10.560925409287799</v>
      </c>
      <c r="W5067">
        <v>82.127632284578198</v>
      </c>
      <c r="X5067">
        <v>11.160925409287801</v>
      </c>
      <c r="Y5067">
        <v>82.727632284578206</v>
      </c>
      <c r="Z5067">
        <v>0.87528356660608297</v>
      </c>
    </row>
    <row r="5068" spans="1:26" hidden="1" x14ac:dyDescent="0.35">
      <c r="A5068">
        <v>5066</v>
      </c>
      <c r="B5068">
        <v>2</v>
      </c>
      <c r="C5068">
        <v>3</v>
      </c>
      <c r="D5068">
        <v>5</v>
      </c>
      <c r="E5068" t="s">
        <v>47</v>
      </c>
      <c r="F5068" t="s">
        <v>29</v>
      </c>
      <c r="G5068">
        <v>0.18</v>
      </c>
      <c r="H5068" t="s">
        <v>37</v>
      </c>
      <c r="I5068">
        <v>0.160005505565782</v>
      </c>
      <c r="J5068">
        <v>11.885422294100399</v>
      </c>
      <c r="K5068">
        <v>5.2674908730191499</v>
      </c>
      <c r="L5068">
        <v>12.24</v>
      </c>
      <c r="M5068">
        <v>17.507490873019101</v>
      </c>
      <c r="N5068">
        <v>12.84</v>
      </c>
      <c r="O5068">
        <v>18.107490873019099</v>
      </c>
      <c r="P5068">
        <v>0.90439166607624399</v>
      </c>
      <c r="Q5068">
        <v>12.164729718011801</v>
      </c>
      <c r="R5068">
        <v>0.10878916329021</v>
      </c>
      <c r="S5068">
        <v>2.1739130434782599</v>
      </c>
      <c r="T5068">
        <v>161.481159420289</v>
      </c>
      <c r="U5068">
        <v>71.566706875290393</v>
      </c>
      <c r="V5068">
        <v>7.3976631037343399</v>
      </c>
      <c r="W5068">
        <v>78.964369979024696</v>
      </c>
      <c r="X5068">
        <v>7.9976631037343404</v>
      </c>
      <c r="Y5068">
        <v>79.564369979024704</v>
      </c>
      <c r="Z5068">
        <v>0.57287227119763096</v>
      </c>
    </row>
    <row r="5069" spans="1:26" hidden="1" x14ac:dyDescent="0.35">
      <c r="A5069">
        <v>5067</v>
      </c>
      <c r="B5069">
        <v>3</v>
      </c>
      <c r="C5069">
        <v>3</v>
      </c>
      <c r="D5069">
        <v>5</v>
      </c>
      <c r="E5069" t="s">
        <v>47</v>
      </c>
      <c r="F5069" t="s">
        <v>30</v>
      </c>
      <c r="G5069">
        <v>0.18</v>
      </c>
      <c r="H5069" t="s">
        <v>37</v>
      </c>
      <c r="I5069">
        <v>0.18838784134688799</v>
      </c>
      <c r="J5069">
        <v>13.9937000390353</v>
      </c>
      <c r="K5069">
        <v>6.2018568134490701</v>
      </c>
      <c r="L5069">
        <v>15.12</v>
      </c>
      <c r="M5069">
        <v>21.321856813448999</v>
      </c>
      <c r="N5069">
        <v>15.72</v>
      </c>
      <c r="O5069">
        <v>21.921856813449001</v>
      </c>
      <c r="P5069">
        <v>1.1313202930083499</v>
      </c>
      <c r="Q5069">
        <v>14.322551989952601</v>
      </c>
      <c r="R5069">
        <v>0.10404092754750401</v>
      </c>
      <c r="S5069">
        <v>2.1739130434782599</v>
      </c>
      <c r="T5069">
        <v>161.481159420289</v>
      </c>
      <c r="U5069">
        <v>71.566706875290393</v>
      </c>
      <c r="V5069">
        <v>8.7394379139903808</v>
      </c>
      <c r="W5069">
        <v>80.306144789280694</v>
      </c>
      <c r="X5069">
        <v>9.3394379139903805</v>
      </c>
      <c r="Y5069">
        <v>80.906144789280702</v>
      </c>
      <c r="Z5069">
        <v>0.69520569857012404</v>
      </c>
    </row>
    <row r="5070" spans="1:26" hidden="1" x14ac:dyDescent="0.35">
      <c r="A5070">
        <v>5068</v>
      </c>
      <c r="B5070">
        <v>4</v>
      </c>
      <c r="C5070">
        <v>3</v>
      </c>
      <c r="D5070">
        <v>5</v>
      </c>
      <c r="E5070" t="s">
        <v>47</v>
      </c>
      <c r="F5070" t="s">
        <v>31</v>
      </c>
      <c r="G5070">
        <v>0.18</v>
      </c>
      <c r="H5070" t="s">
        <v>37</v>
      </c>
      <c r="I5070">
        <v>0.19767854427492501</v>
      </c>
      <c r="J5070">
        <v>14.6838258401338</v>
      </c>
      <c r="K5070">
        <v>6.5077131194825304</v>
      </c>
      <c r="L5070">
        <v>30.689999999999898</v>
      </c>
      <c r="M5070">
        <v>37.197713119482501</v>
      </c>
      <c r="N5070">
        <v>31.29</v>
      </c>
      <c r="O5070">
        <v>37.797713119482502</v>
      </c>
      <c r="P5070">
        <v>2.2940860818286901</v>
      </c>
      <c r="Q5070">
        <v>15.0288957473769</v>
      </c>
      <c r="R5070">
        <v>6.9505059202212394E-2</v>
      </c>
      <c r="S5070">
        <v>2.1739130434782599</v>
      </c>
      <c r="T5070">
        <v>161.481159420289</v>
      </c>
      <c r="U5070">
        <v>71.566706875290393</v>
      </c>
      <c r="V5070">
        <v>11.8506125939772</v>
      </c>
      <c r="W5070">
        <v>83.417319469267596</v>
      </c>
      <c r="X5070">
        <v>12.450612593977199</v>
      </c>
      <c r="Y5070">
        <v>84.017319469267605</v>
      </c>
      <c r="Z5070">
        <v>1.01534512856995</v>
      </c>
    </row>
    <row r="5071" spans="1:26" hidden="1" x14ac:dyDescent="0.35">
      <c r="A5071">
        <v>5069</v>
      </c>
      <c r="B5071">
        <v>5</v>
      </c>
      <c r="C5071">
        <v>3</v>
      </c>
      <c r="D5071">
        <v>5</v>
      </c>
      <c r="E5071" t="s">
        <v>47</v>
      </c>
      <c r="F5071" t="s">
        <v>32</v>
      </c>
      <c r="G5071">
        <v>0.18</v>
      </c>
      <c r="H5071" t="s">
        <v>37</v>
      </c>
      <c r="I5071">
        <v>0.17429342811250401</v>
      </c>
      <c r="J5071">
        <v>12.946748231434301</v>
      </c>
      <c r="K5071">
        <v>5.7378590728078702</v>
      </c>
      <c r="L5071">
        <v>34.415999999999997</v>
      </c>
      <c r="M5071">
        <v>40.153859072807798</v>
      </c>
      <c r="N5071">
        <v>35.015999999999998</v>
      </c>
      <c r="O5071">
        <v>40.753859072807799</v>
      </c>
      <c r="P5071">
        <v>2.54074579771008</v>
      </c>
      <c r="Q5071">
        <v>13.250996814873</v>
      </c>
      <c r="R5071">
        <v>6.1454674225426401E-2</v>
      </c>
      <c r="S5071">
        <v>2.1739130434782599</v>
      </c>
      <c r="T5071">
        <v>161.481159420289</v>
      </c>
      <c r="U5071">
        <v>71.566706875290393</v>
      </c>
      <c r="V5071">
        <v>11.750133711901499</v>
      </c>
      <c r="W5071">
        <v>83.316840587191905</v>
      </c>
      <c r="X5071">
        <v>12.350133711901499</v>
      </c>
      <c r="Y5071">
        <v>83.916840587191899</v>
      </c>
      <c r="Z5071">
        <v>1.00398171413166</v>
      </c>
    </row>
    <row r="5072" spans="1:26" x14ac:dyDescent="0.35">
      <c r="A5072">
        <v>5070</v>
      </c>
      <c r="B5072">
        <v>6</v>
      </c>
      <c r="C5072">
        <v>3</v>
      </c>
      <c r="D5072">
        <v>5</v>
      </c>
      <c r="E5072" t="s">
        <v>47</v>
      </c>
      <c r="F5072" t="s">
        <v>33</v>
      </c>
      <c r="G5072">
        <v>0.18</v>
      </c>
      <c r="H5072" t="s">
        <v>37</v>
      </c>
      <c r="I5072">
        <v>0.193043654959867</v>
      </c>
      <c r="J5072">
        <v>14.3395400819588</v>
      </c>
      <c r="K5072">
        <v>6.3551293875778496</v>
      </c>
      <c r="L5072">
        <v>18.809999999999999</v>
      </c>
      <c r="M5072">
        <v>25.165129387577799</v>
      </c>
      <c r="N5072">
        <v>19.41</v>
      </c>
      <c r="O5072">
        <v>25.765129387577801</v>
      </c>
      <c r="P5072">
        <v>1.4087534545582501</v>
      </c>
      <c r="Q5072">
        <v>14.6765192738849</v>
      </c>
      <c r="R5072">
        <v>9.2588913578325202E-2</v>
      </c>
      <c r="S5072">
        <v>2.1739130434782599</v>
      </c>
      <c r="T5072">
        <v>161.481159420289</v>
      </c>
      <c r="U5072">
        <v>71.566706875290393</v>
      </c>
      <c r="V5072">
        <v>9.6755414689349895</v>
      </c>
      <c r="W5072">
        <v>81.242248344225303</v>
      </c>
      <c r="X5072">
        <v>10.2755414689349</v>
      </c>
      <c r="Y5072">
        <v>81.842248344225297</v>
      </c>
      <c r="Z5072">
        <v>0.78548603982805398</v>
      </c>
    </row>
    <row r="5073" spans="1:26" hidden="1" x14ac:dyDescent="0.35">
      <c r="A5073">
        <v>5071</v>
      </c>
      <c r="B5073">
        <v>7</v>
      </c>
      <c r="C5073">
        <v>3</v>
      </c>
      <c r="D5073">
        <v>5</v>
      </c>
      <c r="E5073" t="s">
        <v>47</v>
      </c>
      <c r="F5073" t="s">
        <v>34</v>
      </c>
      <c r="G5073">
        <v>0.18</v>
      </c>
      <c r="H5073" t="s">
        <v>37</v>
      </c>
      <c r="I5073">
        <v>0.17429342811250401</v>
      </c>
      <c r="J5073">
        <v>12.946748231434301</v>
      </c>
      <c r="K5073">
        <v>5.7378590728078702</v>
      </c>
      <c r="L5073">
        <v>16.721999999999898</v>
      </c>
      <c r="M5073">
        <v>22.459859072807799</v>
      </c>
      <c r="N5073">
        <v>17.321999999999999</v>
      </c>
      <c r="O5073">
        <v>23.0598590728078</v>
      </c>
      <c r="P5073">
        <v>1.24206644744642</v>
      </c>
      <c r="Q5073">
        <v>13.250996814873</v>
      </c>
      <c r="R5073">
        <v>9.4715076135220594E-2</v>
      </c>
      <c r="S5073">
        <v>2.1739130434782599</v>
      </c>
      <c r="T5073">
        <v>161.481159420289</v>
      </c>
      <c r="U5073">
        <v>71.566706875290393</v>
      </c>
      <c r="V5073">
        <v>8.7990305729619909</v>
      </c>
      <c r="W5073">
        <v>80.365737448252304</v>
      </c>
      <c r="X5073">
        <v>9.3990305729619905</v>
      </c>
      <c r="Y5073">
        <v>80.965737448252298</v>
      </c>
      <c r="Z5073">
        <v>0.70082351717680202</v>
      </c>
    </row>
    <row r="5074" spans="1:26" hidden="1" x14ac:dyDescent="0.35">
      <c r="A5074">
        <v>5072</v>
      </c>
      <c r="B5074">
        <v>0</v>
      </c>
      <c r="C5074">
        <v>3</v>
      </c>
      <c r="D5074">
        <v>5</v>
      </c>
      <c r="E5074" t="s">
        <v>47</v>
      </c>
      <c r="F5074" t="s">
        <v>26</v>
      </c>
      <c r="G5074">
        <v>0.2</v>
      </c>
      <c r="H5074" t="s">
        <v>37</v>
      </c>
      <c r="I5074">
        <v>0.10942133557462</v>
      </c>
      <c r="J5074">
        <v>8.1279627015969105</v>
      </c>
      <c r="K5074">
        <v>3.60222533852696</v>
      </c>
      <c r="L5074">
        <v>35.76</v>
      </c>
      <c r="M5074">
        <v>39.362225338526898</v>
      </c>
      <c r="N5074">
        <v>36.3599999999999</v>
      </c>
      <c r="O5074">
        <v>39.962225338526899</v>
      </c>
      <c r="P5074">
        <v>2.5599381552882501</v>
      </c>
      <c r="Q5074">
        <v>8.3189698250844408</v>
      </c>
      <c r="R5074">
        <v>5.4891951664358597E-2</v>
      </c>
      <c r="S5074">
        <v>2.1739130434782599</v>
      </c>
      <c r="T5074">
        <v>161.481159420289</v>
      </c>
      <c r="U5074">
        <v>71.566706875290393</v>
      </c>
      <c r="V5074">
        <v>9.81468095758731</v>
      </c>
      <c r="W5074">
        <v>81.381387832877707</v>
      </c>
      <c r="X5074">
        <v>10.414680957587301</v>
      </c>
      <c r="Y5074">
        <v>81.981387832877701</v>
      </c>
      <c r="Z5074">
        <v>0.79929667873548405</v>
      </c>
    </row>
    <row r="5075" spans="1:26" hidden="1" x14ac:dyDescent="0.35">
      <c r="A5075">
        <v>5073</v>
      </c>
      <c r="B5075">
        <v>1</v>
      </c>
      <c r="C5075">
        <v>3</v>
      </c>
      <c r="D5075">
        <v>5</v>
      </c>
      <c r="E5075" t="s">
        <v>47</v>
      </c>
      <c r="F5075" t="s">
        <v>28</v>
      </c>
      <c r="G5075">
        <v>0.2</v>
      </c>
      <c r="H5075" t="s">
        <v>37</v>
      </c>
      <c r="I5075">
        <v>0.100329654579332</v>
      </c>
      <c r="J5075">
        <v>7.4526205150255498</v>
      </c>
      <c r="K5075">
        <v>3.3029209708819698</v>
      </c>
      <c r="L5075">
        <v>47</v>
      </c>
      <c r="M5075">
        <v>50.3029209708819</v>
      </c>
      <c r="N5075">
        <v>47.599999999999902</v>
      </c>
      <c r="O5075">
        <v>50.902920970881901</v>
      </c>
      <c r="P5075">
        <v>3.3381050795059402</v>
      </c>
      <c r="Q5075">
        <v>7.6277570971286597</v>
      </c>
      <c r="R5075">
        <v>4.4940108124629098E-2</v>
      </c>
      <c r="S5075">
        <v>2.1739130434782599</v>
      </c>
      <c r="T5075">
        <v>161.481159420289</v>
      </c>
      <c r="U5075">
        <v>71.566706875290393</v>
      </c>
      <c r="V5075">
        <v>10.560925409287799</v>
      </c>
      <c r="W5075">
        <v>82.127632284578198</v>
      </c>
      <c r="X5075">
        <v>11.160925409287801</v>
      </c>
      <c r="Y5075">
        <v>82.727632284578206</v>
      </c>
      <c r="Z5075">
        <v>0.87528356660608297</v>
      </c>
    </row>
    <row r="5076" spans="1:26" hidden="1" x14ac:dyDescent="0.35">
      <c r="A5076">
        <v>5074</v>
      </c>
      <c r="B5076">
        <v>2</v>
      </c>
      <c r="C5076">
        <v>3</v>
      </c>
      <c r="D5076">
        <v>5</v>
      </c>
      <c r="E5076" t="s">
        <v>47</v>
      </c>
      <c r="F5076" t="s">
        <v>29</v>
      </c>
      <c r="G5076">
        <v>0.2</v>
      </c>
      <c r="H5076" t="s">
        <v>37</v>
      </c>
      <c r="I5076">
        <v>0.14503376323628001</v>
      </c>
      <c r="J5076">
        <v>10.7733013115418</v>
      </c>
      <c r="K5076">
        <v>4.7746108574535198</v>
      </c>
      <c r="L5076">
        <v>13.6</v>
      </c>
      <c r="M5076">
        <v>18.374610857453501</v>
      </c>
      <c r="N5076">
        <v>14.2</v>
      </c>
      <c r="O5076">
        <v>18.974610857453499</v>
      </c>
      <c r="P5076">
        <v>0.99731560019479804</v>
      </c>
      <c r="Q5076">
        <v>11.0264738923631</v>
      </c>
      <c r="R5076">
        <v>0.10878916329021</v>
      </c>
      <c r="S5076">
        <v>2.1739130434782599</v>
      </c>
      <c r="T5076">
        <v>161.481159420289</v>
      </c>
      <c r="U5076">
        <v>71.566706875290393</v>
      </c>
      <c r="V5076">
        <v>7.3976631037343399</v>
      </c>
      <c r="W5076">
        <v>78.964369979024696</v>
      </c>
      <c r="X5076">
        <v>7.9976631037343404</v>
      </c>
      <c r="Y5076">
        <v>79.564369979024704</v>
      </c>
      <c r="Z5076">
        <v>0.57287227119763096</v>
      </c>
    </row>
    <row r="5077" spans="1:26" hidden="1" x14ac:dyDescent="0.35">
      <c r="A5077">
        <v>5075</v>
      </c>
      <c r="B5077">
        <v>3</v>
      </c>
      <c r="C5077">
        <v>3</v>
      </c>
      <c r="D5077">
        <v>5</v>
      </c>
      <c r="E5077" t="s">
        <v>47</v>
      </c>
      <c r="F5077" t="s">
        <v>30</v>
      </c>
      <c r="G5077">
        <v>0.2</v>
      </c>
      <c r="H5077" t="s">
        <v>37</v>
      </c>
      <c r="I5077">
        <v>0.170977033625483</v>
      </c>
      <c r="J5077">
        <v>12.700402027079001</v>
      </c>
      <c r="K5077">
        <v>5.6286810940255396</v>
      </c>
      <c r="L5077">
        <v>16.8</v>
      </c>
      <c r="M5077">
        <v>22.428681094025499</v>
      </c>
      <c r="N5077">
        <v>17.399999999999999</v>
      </c>
      <c r="O5077">
        <v>23.028681094025501</v>
      </c>
      <c r="P5077">
        <v>1.24585272972491</v>
      </c>
      <c r="Q5077">
        <v>12.998861474715399</v>
      </c>
      <c r="R5077">
        <v>0.10404092754750401</v>
      </c>
      <c r="S5077">
        <v>2.1739130434782599</v>
      </c>
      <c r="T5077">
        <v>161.481159420289</v>
      </c>
      <c r="U5077">
        <v>71.566706875290393</v>
      </c>
      <c r="V5077">
        <v>8.7394379139903808</v>
      </c>
      <c r="W5077">
        <v>80.306144789280694</v>
      </c>
      <c r="X5077">
        <v>9.3394379139903805</v>
      </c>
      <c r="Y5077">
        <v>80.906144789280702</v>
      </c>
      <c r="Z5077">
        <v>0.69520569857012404</v>
      </c>
    </row>
    <row r="5078" spans="1:26" hidden="1" x14ac:dyDescent="0.35">
      <c r="A5078">
        <v>5076</v>
      </c>
      <c r="B5078">
        <v>4</v>
      </c>
      <c r="C5078">
        <v>3</v>
      </c>
      <c r="D5078">
        <v>5</v>
      </c>
      <c r="E5078" t="s">
        <v>47</v>
      </c>
      <c r="F5078" t="s">
        <v>31</v>
      </c>
      <c r="G5078">
        <v>0.2</v>
      </c>
      <c r="H5078" t="s">
        <v>37</v>
      </c>
      <c r="I5078">
        <v>0.17948363937594899</v>
      </c>
      <c r="J5078">
        <v>13.3322840443646</v>
      </c>
      <c r="K5078">
        <v>5.9087243837392798</v>
      </c>
      <c r="L5078">
        <v>34.1</v>
      </c>
      <c r="M5078">
        <v>40.008724383739199</v>
      </c>
      <c r="N5078">
        <v>34.699999999999903</v>
      </c>
      <c r="O5078">
        <v>40.608724383739201</v>
      </c>
      <c r="P5078">
        <v>2.5239108345271499</v>
      </c>
      <c r="Q5078">
        <v>13.645592719407199</v>
      </c>
      <c r="R5078">
        <v>6.9505059202212394E-2</v>
      </c>
      <c r="S5078">
        <v>2.1739130434782599</v>
      </c>
      <c r="T5078">
        <v>161.481159420289</v>
      </c>
      <c r="U5078">
        <v>71.566706875290393</v>
      </c>
      <c r="V5078">
        <v>11.8506125939772</v>
      </c>
      <c r="W5078">
        <v>83.417319469267596</v>
      </c>
      <c r="X5078">
        <v>12.450612593977199</v>
      </c>
      <c r="Y5078">
        <v>84.017319469267605</v>
      </c>
      <c r="Z5078">
        <v>1.01534512856995</v>
      </c>
    </row>
    <row r="5079" spans="1:26" hidden="1" x14ac:dyDescent="0.35">
      <c r="A5079">
        <v>5077</v>
      </c>
      <c r="B5079">
        <v>5</v>
      </c>
      <c r="C5079">
        <v>3</v>
      </c>
      <c r="D5079">
        <v>5</v>
      </c>
      <c r="E5079" t="s">
        <v>47</v>
      </c>
      <c r="F5079" t="s">
        <v>32</v>
      </c>
      <c r="G5079">
        <v>0.2</v>
      </c>
      <c r="H5079" t="s">
        <v>37</v>
      </c>
      <c r="I5079">
        <v>0.15808561420910699</v>
      </c>
      <c r="J5079">
        <v>11.7428102042714</v>
      </c>
      <c r="K5079">
        <v>5.2042867341195604</v>
      </c>
      <c r="L5079">
        <v>38.24</v>
      </c>
      <c r="M5079">
        <v>43.444286734119501</v>
      </c>
      <c r="N5079">
        <v>38.839999999999897</v>
      </c>
      <c r="O5079">
        <v>44.044286734119503</v>
      </c>
      <c r="P5079">
        <v>2.7978438692524699</v>
      </c>
      <c r="Q5079">
        <v>12.018766244071699</v>
      </c>
      <c r="R5079">
        <v>6.1454674225426401E-2</v>
      </c>
      <c r="S5079">
        <v>2.1739130434782599</v>
      </c>
      <c r="T5079">
        <v>161.481159420289</v>
      </c>
      <c r="U5079">
        <v>71.566706875290393</v>
      </c>
      <c r="V5079">
        <v>11.750133711901499</v>
      </c>
      <c r="W5079">
        <v>83.316840587191905</v>
      </c>
      <c r="X5079">
        <v>12.350133711901499</v>
      </c>
      <c r="Y5079">
        <v>83.916840587191899</v>
      </c>
      <c r="Z5079">
        <v>1.00398171413166</v>
      </c>
    </row>
    <row r="5080" spans="1:26" x14ac:dyDescent="0.35">
      <c r="A5080">
        <v>5078</v>
      </c>
      <c r="B5080">
        <v>6</v>
      </c>
      <c r="C5080">
        <v>3</v>
      </c>
      <c r="D5080">
        <v>5</v>
      </c>
      <c r="E5080" t="s">
        <v>47</v>
      </c>
      <c r="F5080" t="s">
        <v>33</v>
      </c>
      <c r="G5080">
        <v>0.2</v>
      </c>
      <c r="H5080" t="s">
        <v>37</v>
      </c>
      <c r="I5080">
        <v>0.17523903218864301</v>
      </c>
      <c r="J5080">
        <v>13.016988963015301</v>
      </c>
      <c r="K5080">
        <v>5.7689890068869296</v>
      </c>
      <c r="L5080">
        <v>20.9</v>
      </c>
      <c r="M5080">
        <v>26.6689890068869</v>
      </c>
      <c r="N5080">
        <v>21.5</v>
      </c>
      <c r="O5080">
        <v>27.268989006886901</v>
      </c>
      <c r="P5080">
        <v>1.5508481767421101</v>
      </c>
      <c r="Q5080">
        <v>13.322888203646199</v>
      </c>
      <c r="R5080">
        <v>9.2588913578325202E-2</v>
      </c>
      <c r="S5080">
        <v>2.1739130434782599</v>
      </c>
      <c r="T5080">
        <v>161.481159420289</v>
      </c>
      <c r="U5080">
        <v>71.566706875290393</v>
      </c>
      <c r="V5080">
        <v>9.6755414689349895</v>
      </c>
      <c r="W5080">
        <v>81.242248344225303</v>
      </c>
      <c r="X5080">
        <v>10.2755414689349</v>
      </c>
      <c r="Y5080">
        <v>81.842248344225297</v>
      </c>
      <c r="Z5080">
        <v>0.78548603982805398</v>
      </c>
    </row>
    <row r="5081" spans="1:26" hidden="1" x14ac:dyDescent="0.35">
      <c r="A5081">
        <v>5079</v>
      </c>
      <c r="B5081">
        <v>7</v>
      </c>
      <c r="C5081">
        <v>3</v>
      </c>
      <c r="D5081">
        <v>5</v>
      </c>
      <c r="E5081" t="s">
        <v>47</v>
      </c>
      <c r="F5081" t="s">
        <v>34</v>
      </c>
      <c r="G5081">
        <v>0.2</v>
      </c>
      <c r="H5081" t="s">
        <v>37</v>
      </c>
      <c r="I5081">
        <v>0.15808561420910699</v>
      </c>
      <c r="J5081">
        <v>11.7428102042714</v>
      </c>
      <c r="K5081">
        <v>5.2042867341195604</v>
      </c>
      <c r="L5081">
        <v>18.579999999999998</v>
      </c>
      <c r="M5081">
        <v>23.784286734119501</v>
      </c>
      <c r="N5081">
        <v>19.18</v>
      </c>
      <c r="O5081">
        <v>24.384286734119499</v>
      </c>
      <c r="P5081">
        <v>1.36859509065491</v>
      </c>
      <c r="Q5081">
        <v>12.018766244071699</v>
      </c>
      <c r="R5081">
        <v>9.4715076135220594E-2</v>
      </c>
      <c r="S5081">
        <v>2.1739130434782599</v>
      </c>
      <c r="T5081">
        <v>161.481159420289</v>
      </c>
      <c r="U5081">
        <v>71.566706875290393</v>
      </c>
      <c r="V5081">
        <v>8.7990305729619909</v>
      </c>
      <c r="W5081">
        <v>80.365737448252304</v>
      </c>
      <c r="X5081">
        <v>9.3990305729619905</v>
      </c>
      <c r="Y5081">
        <v>80.965737448252298</v>
      </c>
      <c r="Z5081">
        <v>0.70082351717680202</v>
      </c>
    </row>
    <row r="5082" spans="1:26" hidden="1" x14ac:dyDescent="0.35">
      <c r="A5082">
        <v>5080</v>
      </c>
      <c r="B5082">
        <v>0</v>
      </c>
      <c r="C5082">
        <v>3</v>
      </c>
      <c r="D5082">
        <v>5</v>
      </c>
      <c r="E5082" t="s">
        <v>47</v>
      </c>
      <c r="F5082" t="s">
        <v>26</v>
      </c>
      <c r="G5082">
        <v>0.22</v>
      </c>
      <c r="H5082" t="s">
        <v>37</v>
      </c>
      <c r="I5082">
        <v>9.9914565806049904E-2</v>
      </c>
      <c r="J5082">
        <v>7.4217871674944602</v>
      </c>
      <c r="K5082">
        <v>3.2892559640622001</v>
      </c>
      <c r="L5082">
        <v>39.335999999999999</v>
      </c>
      <c r="M5082">
        <v>42.625255964062198</v>
      </c>
      <c r="N5082">
        <v>39.9359999999999</v>
      </c>
      <c r="O5082">
        <v>43.2252559640622</v>
      </c>
      <c r="P5082">
        <v>2.80033803220755</v>
      </c>
      <c r="Q5082">
        <v>7.5961991659305799</v>
      </c>
      <c r="R5082">
        <v>5.4891951664358597E-2</v>
      </c>
      <c r="S5082">
        <v>2.1739130434782599</v>
      </c>
      <c r="T5082">
        <v>161.481159420289</v>
      </c>
      <c r="U5082">
        <v>71.566706875290393</v>
      </c>
      <c r="V5082">
        <v>9.81468095758731</v>
      </c>
      <c r="W5082">
        <v>81.381387832877707</v>
      </c>
      <c r="X5082">
        <v>10.414680957587301</v>
      </c>
      <c r="Y5082">
        <v>81.981387832877701</v>
      </c>
      <c r="Z5082">
        <v>0.79929667873548405</v>
      </c>
    </row>
    <row r="5083" spans="1:26" hidden="1" x14ac:dyDescent="0.35">
      <c r="A5083">
        <v>5081</v>
      </c>
      <c r="B5083">
        <v>1</v>
      </c>
      <c r="C5083">
        <v>3</v>
      </c>
      <c r="D5083">
        <v>5</v>
      </c>
      <c r="E5083" t="s">
        <v>47</v>
      </c>
      <c r="F5083" t="s">
        <v>28</v>
      </c>
      <c r="G5083">
        <v>0.22</v>
      </c>
      <c r="H5083" t="s">
        <v>37</v>
      </c>
      <c r="I5083">
        <v>9.1579085081330905E-2</v>
      </c>
      <c r="J5083">
        <v>6.8026165452880303</v>
      </c>
      <c r="K5083">
        <v>3.0148462274445298</v>
      </c>
      <c r="L5083">
        <v>51.7</v>
      </c>
      <c r="M5083">
        <v>54.714846227444497</v>
      </c>
      <c r="N5083">
        <v>52.3</v>
      </c>
      <c r="O5083">
        <v>55.314846227444498</v>
      </c>
      <c r="P5083">
        <v>3.6516588805951899</v>
      </c>
      <c r="Q5083">
        <v>6.9624780341022996</v>
      </c>
      <c r="R5083">
        <v>4.4940108124629098E-2</v>
      </c>
      <c r="S5083">
        <v>2.1739130434782599</v>
      </c>
      <c r="T5083">
        <v>161.481159420289</v>
      </c>
      <c r="U5083">
        <v>71.566706875290393</v>
      </c>
      <c r="V5083">
        <v>10.560925409287799</v>
      </c>
      <c r="W5083">
        <v>82.127632284578198</v>
      </c>
      <c r="X5083">
        <v>11.160925409287801</v>
      </c>
      <c r="Y5083">
        <v>82.727632284578206</v>
      </c>
      <c r="Z5083">
        <v>0.87528356660608297</v>
      </c>
    </row>
    <row r="5084" spans="1:26" hidden="1" x14ac:dyDescent="0.35">
      <c r="A5084">
        <v>5082</v>
      </c>
      <c r="B5084">
        <v>2</v>
      </c>
      <c r="C5084">
        <v>3</v>
      </c>
      <c r="D5084">
        <v>5</v>
      </c>
      <c r="E5084" t="s">
        <v>47</v>
      </c>
      <c r="F5084" t="s">
        <v>29</v>
      </c>
      <c r="G5084">
        <v>0.22</v>
      </c>
      <c r="H5084" t="s">
        <v>37</v>
      </c>
      <c r="I5084">
        <v>0.13262410336123601</v>
      </c>
      <c r="J5084">
        <v>9.8514952298104692</v>
      </c>
      <c r="K5084">
        <v>4.3660763517318397</v>
      </c>
      <c r="L5084">
        <v>14.96</v>
      </c>
      <c r="M5084">
        <v>19.3260763517318</v>
      </c>
      <c r="N5084">
        <v>15.56</v>
      </c>
      <c r="O5084">
        <v>19.926076351731801</v>
      </c>
      <c r="P5084">
        <v>1.0901585259204101</v>
      </c>
      <c r="Q5084">
        <v>10.083005367710999</v>
      </c>
      <c r="R5084">
        <v>0.10878916329021</v>
      </c>
      <c r="S5084">
        <v>2.1739130434782599</v>
      </c>
      <c r="T5084">
        <v>161.481159420289</v>
      </c>
      <c r="U5084">
        <v>71.566706875290393</v>
      </c>
      <c r="V5084">
        <v>7.3976631037343399</v>
      </c>
      <c r="W5084">
        <v>78.964369979024696</v>
      </c>
      <c r="X5084">
        <v>7.9976631037343404</v>
      </c>
      <c r="Y5084">
        <v>79.564369979024704</v>
      </c>
      <c r="Z5084">
        <v>0.57287227119763096</v>
      </c>
    </row>
    <row r="5085" spans="1:26" hidden="1" x14ac:dyDescent="0.35">
      <c r="A5085">
        <v>5083</v>
      </c>
      <c r="B5085">
        <v>3</v>
      </c>
      <c r="C5085">
        <v>3</v>
      </c>
      <c r="D5085">
        <v>5</v>
      </c>
      <c r="E5085" t="s">
        <v>47</v>
      </c>
      <c r="F5085" t="s">
        <v>30</v>
      </c>
      <c r="G5085">
        <v>0.22</v>
      </c>
      <c r="H5085" t="s">
        <v>37</v>
      </c>
      <c r="I5085">
        <v>0.15651217551923899</v>
      </c>
      <c r="J5085">
        <v>11.6259330804698</v>
      </c>
      <c r="K5085">
        <v>5.1524880543877298</v>
      </c>
      <c r="L5085">
        <v>18.48</v>
      </c>
      <c r="M5085">
        <v>23.6324880543877</v>
      </c>
      <c r="N5085">
        <v>19.079999999999998</v>
      </c>
      <c r="O5085">
        <v>24.232488054387701</v>
      </c>
      <c r="P5085">
        <v>1.36026212714941</v>
      </c>
      <c r="Q5085">
        <v>11.8991425078608</v>
      </c>
      <c r="R5085">
        <v>0.10404092754750401</v>
      </c>
      <c r="S5085">
        <v>2.1739130434782599</v>
      </c>
      <c r="T5085">
        <v>161.481159420289</v>
      </c>
      <c r="U5085">
        <v>71.566706875290393</v>
      </c>
      <c r="V5085">
        <v>8.7394379139903808</v>
      </c>
      <c r="W5085">
        <v>80.306144789280694</v>
      </c>
      <c r="X5085">
        <v>9.3394379139903805</v>
      </c>
      <c r="Y5085">
        <v>80.906144789280702</v>
      </c>
      <c r="Z5085">
        <v>0.69520569857012404</v>
      </c>
    </row>
    <row r="5086" spans="1:26" hidden="1" x14ac:dyDescent="0.35">
      <c r="A5086">
        <v>5084</v>
      </c>
      <c r="B5086">
        <v>4</v>
      </c>
      <c r="C5086">
        <v>3</v>
      </c>
      <c r="D5086">
        <v>5</v>
      </c>
      <c r="E5086" t="s">
        <v>47</v>
      </c>
      <c r="F5086" t="s">
        <v>31</v>
      </c>
      <c r="G5086">
        <v>0.22</v>
      </c>
      <c r="H5086" t="s">
        <v>37</v>
      </c>
      <c r="I5086">
        <v>0.164355851489738</v>
      </c>
      <c r="J5086">
        <v>12.208571789793</v>
      </c>
      <c r="K5086">
        <v>5.41070724153023</v>
      </c>
      <c r="L5086">
        <v>37.51</v>
      </c>
      <c r="M5086">
        <v>42.920707241530202</v>
      </c>
      <c r="N5086">
        <v>38.1099999999999</v>
      </c>
      <c r="O5086">
        <v>43.520707241530197</v>
      </c>
      <c r="P5086">
        <v>2.7532406943994698</v>
      </c>
      <c r="Q5086">
        <v>12.4954732268532</v>
      </c>
      <c r="R5086">
        <v>6.9505059202212394E-2</v>
      </c>
      <c r="S5086">
        <v>2.1739130434782599</v>
      </c>
      <c r="T5086">
        <v>161.481159420289</v>
      </c>
      <c r="U5086">
        <v>71.566706875290393</v>
      </c>
      <c r="V5086">
        <v>11.8506125939772</v>
      </c>
      <c r="W5086">
        <v>83.417319469267596</v>
      </c>
      <c r="X5086">
        <v>12.450612593977199</v>
      </c>
      <c r="Y5086">
        <v>84.017319469267605</v>
      </c>
      <c r="Z5086">
        <v>1.01534512856995</v>
      </c>
    </row>
    <row r="5087" spans="1:26" hidden="1" x14ac:dyDescent="0.35">
      <c r="A5087">
        <v>5085</v>
      </c>
      <c r="B5087">
        <v>5</v>
      </c>
      <c r="C5087">
        <v>3</v>
      </c>
      <c r="D5087">
        <v>5</v>
      </c>
      <c r="E5087" t="s">
        <v>47</v>
      </c>
      <c r="F5087" t="s">
        <v>32</v>
      </c>
      <c r="G5087">
        <v>0.22</v>
      </c>
      <c r="H5087" t="s">
        <v>37</v>
      </c>
      <c r="I5087">
        <v>0.14463571651399501</v>
      </c>
      <c r="J5087">
        <v>10.7437338702816</v>
      </c>
      <c r="K5087">
        <v>4.7615068866291699</v>
      </c>
      <c r="L5087">
        <v>42.064</v>
      </c>
      <c r="M5087">
        <v>46.8255068866291</v>
      </c>
      <c r="N5087">
        <v>42.664000000000001</v>
      </c>
      <c r="O5087">
        <v>47.425506886629101</v>
      </c>
      <c r="P5087">
        <v>3.0543227788279799</v>
      </c>
      <c r="Q5087">
        <v>10.9962116162332</v>
      </c>
      <c r="R5087">
        <v>6.1454674225426401E-2</v>
      </c>
      <c r="S5087">
        <v>2.1739130434782599</v>
      </c>
      <c r="T5087">
        <v>161.481159420289</v>
      </c>
      <c r="U5087">
        <v>71.566706875290393</v>
      </c>
      <c r="V5087">
        <v>11.750133711901499</v>
      </c>
      <c r="W5087">
        <v>83.316840587191905</v>
      </c>
      <c r="X5087">
        <v>12.350133711901499</v>
      </c>
      <c r="Y5087">
        <v>83.916840587191899</v>
      </c>
      <c r="Z5087">
        <v>1.00398171413166</v>
      </c>
    </row>
    <row r="5088" spans="1:26" x14ac:dyDescent="0.35">
      <c r="A5088">
        <v>5086</v>
      </c>
      <c r="B5088">
        <v>6</v>
      </c>
      <c r="C5088">
        <v>3</v>
      </c>
      <c r="D5088">
        <v>5</v>
      </c>
      <c r="E5088" t="s">
        <v>47</v>
      </c>
      <c r="F5088" t="s">
        <v>33</v>
      </c>
      <c r="G5088">
        <v>0.22</v>
      </c>
      <c r="H5088" t="s">
        <v>37</v>
      </c>
      <c r="I5088">
        <v>0.160441354462802</v>
      </c>
      <c r="J5088">
        <v>11.917797731302899</v>
      </c>
      <c r="K5088">
        <v>5.2818393173364298</v>
      </c>
      <c r="L5088">
        <v>22.99</v>
      </c>
      <c r="M5088">
        <v>28.271839317336401</v>
      </c>
      <c r="N5088">
        <v>23.59</v>
      </c>
      <c r="O5088">
        <v>28.871839317336399</v>
      </c>
      <c r="P5088">
        <v>1.6927535641115601</v>
      </c>
      <c r="Q5088">
        <v>12.197865977988499</v>
      </c>
      <c r="R5088">
        <v>9.2588913578325202E-2</v>
      </c>
      <c r="S5088">
        <v>2.1739130434782599</v>
      </c>
      <c r="T5088">
        <v>161.481159420289</v>
      </c>
      <c r="U5088">
        <v>71.566706875290393</v>
      </c>
      <c r="V5088">
        <v>9.6755414689349895</v>
      </c>
      <c r="W5088">
        <v>81.242248344225303</v>
      </c>
      <c r="X5088">
        <v>10.2755414689349</v>
      </c>
      <c r="Y5088">
        <v>81.842248344225297</v>
      </c>
      <c r="Z5088">
        <v>0.78548603982805398</v>
      </c>
    </row>
    <row r="5089" spans="1:26" hidden="1" x14ac:dyDescent="0.35">
      <c r="A5089">
        <v>5087</v>
      </c>
      <c r="B5089">
        <v>7</v>
      </c>
      <c r="C5089">
        <v>3</v>
      </c>
      <c r="D5089">
        <v>5</v>
      </c>
      <c r="E5089" t="s">
        <v>47</v>
      </c>
      <c r="F5089" t="s">
        <v>34</v>
      </c>
      <c r="G5089">
        <v>0.22</v>
      </c>
      <c r="H5089" t="s">
        <v>37</v>
      </c>
      <c r="I5089">
        <v>0.14463571651399501</v>
      </c>
      <c r="J5089">
        <v>10.7437338702816</v>
      </c>
      <c r="K5089">
        <v>4.7615068866291699</v>
      </c>
      <c r="L5089">
        <v>20.437999999999999</v>
      </c>
      <c r="M5089">
        <v>25.199506886629099</v>
      </c>
      <c r="N5089">
        <v>21.038</v>
      </c>
      <c r="O5089">
        <v>25.7995068866291</v>
      </c>
      <c r="P5089">
        <v>1.4949735872055301</v>
      </c>
      <c r="Q5089">
        <v>10.9962116162332</v>
      </c>
      <c r="R5089">
        <v>9.4715076135220594E-2</v>
      </c>
      <c r="S5089">
        <v>2.1739130434782599</v>
      </c>
      <c r="T5089">
        <v>161.481159420289</v>
      </c>
      <c r="U5089">
        <v>71.566706875290393</v>
      </c>
      <c r="V5089">
        <v>8.7990305729619909</v>
      </c>
      <c r="W5089">
        <v>80.365737448252304</v>
      </c>
      <c r="X5089">
        <v>9.3990305729619905</v>
      </c>
      <c r="Y5089">
        <v>80.965737448252298</v>
      </c>
      <c r="Z5089">
        <v>0.70082351717680202</v>
      </c>
    </row>
    <row r="5090" spans="1:26" hidden="1" x14ac:dyDescent="0.35">
      <c r="A5090">
        <v>5088</v>
      </c>
      <c r="B5090">
        <v>0</v>
      </c>
      <c r="C5090">
        <v>3</v>
      </c>
      <c r="D5090">
        <v>5</v>
      </c>
      <c r="E5090" t="s">
        <v>47</v>
      </c>
      <c r="F5090" t="s">
        <v>26</v>
      </c>
      <c r="G5090">
        <v>0.24</v>
      </c>
      <c r="H5090" t="s">
        <v>37</v>
      </c>
      <c r="I5090">
        <v>9.1927683555602893E-2</v>
      </c>
      <c r="J5090">
        <v>6.8285109047549204</v>
      </c>
      <c r="K5090">
        <v>3.02632232806421</v>
      </c>
      <c r="L5090">
        <v>42.9119999999999</v>
      </c>
      <c r="M5090">
        <v>45.938322328064203</v>
      </c>
      <c r="N5090">
        <v>43.511999999999901</v>
      </c>
      <c r="O5090">
        <v>46.538322328064197</v>
      </c>
      <c r="P5090">
        <v>3.0401964782442699</v>
      </c>
      <c r="Q5090">
        <v>6.9889809110166601</v>
      </c>
      <c r="R5090">
        <v>5.4891951664358597E-2</v>
      </c>
      <c r="S5090">
        <v>2.1739130434782599</v>
      </c>
      <c r="T5090">
        <v>161.481159420289</v>
      </c>
      <c r="U5090">
        <v>71.566706875290393</v>
      </c>
      <c r="V5090">
        <v>9.81468095758731</v>
      </c>
      <c r="W5090">
        <v>81.381387832877707</v>
      </c>
      <c r="X5090">
        <v>10.414680957587301</v>
      </c>
      <c r="Y5090">
        <v>81.981387832877701</v>
      </c>
      <c r="Z5090">
        <v>0.79929667873548405</v>
      </c>
    </row>
    <row r="5091" spans="1:26" hidden="1" x14ac:dyDescent="0.35">
      <c r="A5091">
        <v>5089</v>
      </c>
      <c r="B5091">
        <v>1</v>
      </c>
      <c r="C5091">
        <v>3</v>
      </c>
      <c r="D5091">
        <v>5</v>
      </c>
      <c r="E5091" t="s">
        <v>47</v>
      </c>
      <c r="F5091" t="s">
        <v>28</v>
      </c>
      <c r="G5091">
        <v>0.24</v>
      </c>
      <c r="H5091" t="s">
        <v>37</v>
      </c>
      <c r="I5091">
        <v>8.4232481649352195E-2</v>
      </c>
      <c r="J5091">
        <v>6.2569010468894097</v>
      </c>
      <c r="K5091">
        <v>2.7729910088456302</v>
      </c>
      <c r="L5091">
        <v>56.4</v>
      </c>
      <c r="M5091">
        <v>59.172991008845599</v>
      </c>
      <c r="N5091">
        <v>56.999999999999901</v>
      </c>
      <c r="O5091">
        <v>59.772991008845601</v>
      </c>
      <c r="P5091">
        <v>3.9642922294242799</v>
      </c>
      <c r="Q5091">
        <v>6.4039382214913099</v>
      </c>
      <c r="R5091">
        <v>4.4940108124629098E-2</v>
      </c>
      <c r="S5091">
        <v>2.1739130434782599</v>
      </c>
      <c r="T5091">
        <v>161.481159420289</v>
      </c>
      <c r="U5091">
        <v>71.566706875290393</v>
      </c>
      <c r="V5091">
        <v>10.560925409287799</v>
      </c>
      <c r="W5091">
        <v>82.127632284578198</v>
      </c>
      <c r="X5091">
        <v>11.160925409287801</v>
      </c>
      <c r="Y5091">
        <v>82.727632284578206</v>
      </c>
      <c r="Z5091">
        <v>0.87528356660608297</v>
      </c>
    </row>
    <row r="5092" spans="1:26" hidden="1" x14ac:dyDescent="0.35">
      <c r="A5092">
        <v>5090</v>
      </c>
      <c r="B5092">
        <v>2</v>
      </c>
      <c r="C5092">
        <v>3</v>
      </c>
      <c r="D5092">
        <v>5</v>
      </c>
      <c r="E5092" t="s">
        <v>47</v>
      </c>
      <c r="F5092" t="s">
        <v>29</v>
      </c>
      <c r="G5092">
        <v>0.24</v>
      </c>
      <c r="H5092" t="s">
        <v>37</v>
      </c>
      <c r="I5092">
        <v>0.122170697423906</v>
      </c>
      <c r="J5092">
        <v>9.0750022989109702</v>
      </c>
      <c r="K5092">
        <v>4.0219430659917803</v>
      </c>
      <c r="L5092">
        <v>16.32</v>
      </c>
      <c r="M5092">
        <v>20.3419430659917</v>
      </c>
      <c r="N5092">
        <v>16.920000000000002</v>
      </c>
      <c r="O5092">
        <v>20.941943065991701</v>
      </c>
      <c r="P5092">
        <v>1.18292058437162</v>
      </c>
      <c r="Q5092">
        <v>9.2882648529353808</v>
      </c>
      <c r="R5092">
        <v>0.10878916329021</v>
      </c>
      <c r="S5092">
        <v>2.1739130434782599</v>
      </c>
      <c r="T5092">
        <v>161.481159420289</v>
      </c>
      <c r="U5092">
        <v>71.566706875290393</v>
      </c>
      <c r="V5092">
        <v>7.3976631037343399</v>
      </c>
      <c r="W5092">
        <v>78.964369979024696</v>
      </c>
      <c r="X5092">
        <v>7.9976631037343404</v>
      </c>
      <c r="Y5092">
        <v>79.564369979024704</v>
      </c>
      <c r="Z5092">
        <v>0.57287227119763096</v>
      </c>
    </row>
    <row r="5093" spans="1:26" hidden="1" x14ac:dyDescent="0.35">
      <c r="A5093">
        <v>5091</v>
      </c>
      <c r="B5093">
        <v>3</v>
      </c>
      <c r="C5093">
        <v>3</v>
      </c>
      <c r="D5093">
        <v>5</v>
      </c>
      <c r="E5093" t="s">
        <v>47</v>
      </c>
      <c r="F5093" t="s">
        <v>30</v>
      </c>
      <c r="G5093">
        <v>0.24</v>
      </c>
      <c r="H5093" t="s">
        <v>37</v>
      </c>
      <c r="I5093">
        <v>0.14430389620519701</v>
      </c>
      <c r="J5093">
        <v>10.719085815316999</v>
      </c>
      <c r="K5093">
        <v>4.7505831347126604</v>
      </c>
      <c r="L5093">
        <v>20.16</v>
      </c>
      <c r="M5093">
        <v>24.910583134712599</v>
      </c>
      <c r="N5093">
        <v>20.76</v>
      </c>
      <c r="O5093">
        <v>25.510583134712601</v>
      </c>
      <c r="P5093">
        <v>1.4745487493541101</v>
      </c>
      <c r="Q5093">
        <v>10.970984331976901</v>
      </c>
      <c r="R5093">
        <v>0.10404092754750401</v>
      </c>
      <c r="S5093">
        <v>2.1739130434782599</v>
      </c>
      <c r="T5093">
        <v>161.481159420289</v>
      </c>
      <c r="U5093">
        <v>71.566706875290393</v>
      </c>
      <c r="V5093">
        <v>8.7394379139903808</v>
      </c>
      <c r="W5093">
        <v>80.306144789280694</v>
      </c>
      <c r="X5093">
        <v>9.3394379139903805</v>
      </c>
      <c r="Y5093">
        <v>80.906144789280702</v>
      </c>
      <c r="Z5093">
        <v>0.69520569857012404</v>
      </c>
    </row>
    <row r="5094" spans="1:26" hidden="1" x14ac:dyDescent="0.35">
      <c r="A5094">
        <v>5092</v>
      </c>
      <c r="B5094">
        <v>4</v>
      </c>
      <c r="C5094">
        <v>3</v>
      </c>
      <c r="D5094">
        <v>5</v>
      </c>
      <c r="E5094" t="s">
        <v>47</v>
      </c>
      <c r="F5094" t="s">
        <v>31</v>
      </c>
      <c r="G5094">
        <v>0.24</v>
      </c>
      <c r="H5094" t="s">
        <v>37</v>
      </c>
      <c r="I5094">
        <v>0.151579929262699</v>
      </c>
      <c r="J5094">
        <v>11.2595592522056</v>
      </c>
      <c r="K5094">
        <v>4.9901151282315999</v>
      </c>
      <c r="L5094">
        <v>40.92</v>
      </c>
      <c r="M5094">
        <v>45.910115128231602</v>
      </c>
      <c r="N5094">
        <v>41.519999999999897</v>
      </c>
      <c r="O5094">
        <v>46.510115128231597</v>
      </c>
      <c r="P5094">
        <v>2.9820777882203999</v>
      </c>
      <c r="Q5094">
        <v>11.5241588946325</v>
      </c>
      <c r="R5094">
        <v>6.9505059202212394E-2</v>
      </c>
      <c r="S5094">
        <v>2.1739130434782599</v>
      </c>
      <c r="T5094">
        <v>161.481159420289</v>
      </c>
      <c r="U5094">
        <v>71.566706875290393</v>
      </c>
      <c r="V5094">
        <v>11.8506125939772</v>
      </c>
      <c r="W5094">
        <v>83.417319469267596</v>
      </c>
      <c r="X5094">
        <v>12.450612593977199</v>
      </c>
      <c r="Y5094">
        <v>84.017319469267605</v>
      </c>
      <c r="Z5094">
        <v>1.01534512856995</v>
      </c>
    </row>
    <row r="5095" spans="1:26" hidden="1" x14ac:dyDescent="0.35">
      <c r="A5095">
        <v>5093</v>
      </c>
      <c r="B5095">
        <v>5</v>
      </c>
      <c r="C5095">
        <v>3</v>
      </c>
      <c r="D5095">
        <v>5</v>
      </c>
      <c r="E5095" t="s">
        <v>47</v>
      </c>
      <c r="F5095" t="s">
        <v>32</v>
      </c>
      <c r="G5095">
        <v>0.24</v>
      </c>
      <c r="H5095" t="s">
        <v>37</v>
      </c>
      <c r="I5095">
        <v>0.13329500013068099</v>
      </c>
      <c r="J5095">
        <v>9.9013303363738494</v>
      </c>
      <c r="K5095">
        <v>4.3881627330553599</v>
      </c>
      <c r="L5095">
        <v>45.887999999999998</v>
      </c>
      <c r="M5095">
        <v>50.276162733055301</v>
      </c>
      <c r="N5095">
        <v>46.488</v>
      </c>
      <c r="O5095">
        <v>50.876162733055303</v>
      </c>
      <c r="P5095">
        <v>3.3101855014936299</v>
      </c>
      <c r="Q5095">
        <v>10.134011599278599</v>
      </c>
      <c r="R5095">
        <v>6.1454674225426401E-2</v>
      </c>
      <c r="S5095">
        <v>2.1739130434782599</v>
      </c>
      <c r="T5095">
        <v>161.481159420289</v>
      </c>
      <c r="U5095">
        <v>71.566706875290393</v>
      </c>
      <c r="V5095">
        <v>11.750133711901499</v>
      </c>
      <c r="W5095">
        <v>83.316840587191905</v>
      </c>
      <c r="X5095">
        <v>12.350133711901499</v>
      </c>
      <c r="Y5095">
        <v>83.916840587191899</v>
      </c>
      <c r="Z5095">
        <v>1.00398171413166</v>
      </c>
    </row>
    <row r="5096" spans="1:26" x14ac:dyDescent="0.35">
      <c r="A5096">
        <v>5094</v>
      </c>
      <c r="B5096">
        <v>6</v>
      </c>
      <c r="C5096">
        <v>3</v>
      </c>
      <c r="D5096">
        <v>5</v>
      </c>
      <c r="E5096" t="s">
        <v>47</v>
      </c>
      <c r="F5096" t="s">
        <v>33</v>
      </c>
      <c r="G5096">
        <v>0.24</v>
      </c>
      <c r="H5096" t="s">
        <v>37</v>
      </c>
      <c r="I5096">
        <v>0.14794819217691399</v>
      </c>
      <c r="J5096">
        <v>10.989788979157399</v>
      </c>
      <c r="K5096">
        <v>4.8705558550370203</v>
      </c>
      <c r="L5096">
        <v>25.08</v>
      </c>
      <c r="M5096">
        <v>29.950555855036999</v>
      </c>
      <c r="N5096">
        <v>25.68</v>
      </c>
      <c r="O5096">
        <v>30.550555855037</v>
      </c>
      <c r="P5096">
        <v>1.83447012055553</v>
      </c>
      <c r="Q5096">
        <v>11.248049020167601</v>
      </c>
      <c r="R5096">
        <v>9.2588913578325202E-2</v>
      </c>
      <c r="S5096">
        <v>2.1739130434782599</v>
      </c>
      <c r="T5096">
        <v>161.481159420289</v>
      </c>
      <c r="U5096">
        <v>71.566706875290393</v>
      </c>
      <c r="V5096">
        <v>9.6755414689349895</v>
      </c>
      <c r="W5096">
        <v>81.242248344225303</v>
      </c>
      <c r="X5096">
        <v>10.2755414689349</v>
      </c>
      <c r="Y5096">
        <v>81.842248344225297</v>
      </c>
      <c r="Z5096">
        <v>0.78548603982805398</v>
      </c>
    </row>
    <row r="5097" spans="1:26" hidden="1" x14ac:dyDescent="0.35">
      <c r="A5097">
        <v>5095</v>
      </c>
      <c r="B5097">
        <v>7</v>
      </c>
      <c r="C5097">
        <v>3</v>
      </c>
      <c r="D5097">
        <v>5</v>
      </c>
      <c r="E5097" t="s">
        <v>47</v>
      </c>
      <c r="F5097" t="s">
        <v>34</v>
      </c>
      <c r="G5097">
        <v>0.24</v>
      </c>
      <c r="H5097" t="s">
        <v>37</v>
      </c>
      <c r="I5097">
        <v>0.13329500013068099</v>
      </c>
      <c r="J5097">
        <v>9.9013303363738494</v>
      </c>
      <c r="K5097">
        <v>4.3881627330553599</v>
      </c>
      <c r="L5097">
        <v>22.2959999999999</v>
      </c>
      <c r="M5097">
        <v>26.684162733055299</v>
      </c>
      <c r="N5097">
        <v>22.895999999999901</v>
      </c>
      <c r="O5097">
        <v>27.2841627330553</v>
      </c>
      <c r="P5097">
        <v>1.6212022930224601</v>
      </c>
      <c r="Q5097">
        <v>10.134011599278599</v>
      </c>
      <c r="R5097">
        <v>9.4715076135220594E-2</v>
      </c>
      <c r="S5097">
        <v>2.1739130434782599</v>
      </c>
      <c r="T5097">
        <v>161.481159420289</v>
      </c>
      <c r="U5097">
        <v>71.566706875290393</v>
      </c>
      <c r="V5097">
        <v>8.7990305729619909</v>
      </c>
      <c r="W5097">
        <v>80.365737448252304</v>
      </c>
      <c r="X5097">
        <v>9.3990305729619905</v>
      </c>
      <c r="Y5097">
        <v>80.965737448252298</v>
      </c>
      <c r="Z5097">
        <v>0.70082351717680202</v>
      </c>
    </row>
    <row r="5098" spans="1:26" hidden="1" x14ac:dyDescent="0.35">
      <c r="A5098">
        <v>5096</v>
      </c>
      <c r="B5098">
        <v>0</v>
      </c>
      <c r="C5098">
        <v>4</v>
      </c>
      <c r="D5098">
        <v>5</v>
      </c>
      <c r="E5098" t="s">
        <v>47</v>
      </c>
      <c r="F5098" t="s">
        <v>26</v>
      </c>
      <c r="G5098">
        <v>0</v>
      </c>
      <c r="H5098" t="s">
        <v>38</v>
      </c>
      <c r="I5098">
        <v>3.1802120141342698</v>
      </c>
      <c r="J5098">
        <v>236.230388692579</v>
      </c>
      <c r="K5098">
        <v>104.69475846773901</v>
      </c>
      <c r="L5098">
        <v>0</v>
      </c>
      <c r="M5098">
        <v>104.69475846773901</v>
      </c>
      <c r="N5098">
        <v>0.6</v>
      </c>
      <c r="O5098">
        <v>105.294758467739</v>
      </c>
      <c r="P5098">
        <v>0</v>
      </c>
      <c r="Q5098">
        <v>241.781802826855</v>
      </c>
      <c r="R5098">
        <v>5.7856396108802999E-2</v>
      </c>
      <c r="S5098">
        <v>3.02013422818791</v>
      </c>
      <c r="T5098">
        <v>224.33959731543601</v>
      </c>
      <c r="U5098">
        <v>99.424888075067798</v>
      </c>
      <c r="V5098">
        <v>10.3447236242539</v>
      </c>
      <c r="W5098">
        <v>109.769611699321</v>
      </c>
      <c r="X5098">
        <v>10.9447236242539</v>
      </c>
      <c r="Y5098">
        <v>110.369611699321</v>
      </c>
      <c r="Z5098">
        <v>0.56753754905674003</v>
      </c>
    </row>
    <row r="5099" spans="1:26" hidden="1" x14ac:dyDescent="0.35">
      <c r="A5099">
        <v>5097</v>
      </c>
      <c r="B5099">
        <v>1</v>
      </c>
      <c r="C5099">
        <v>4</v>
      </c>
      <c r="D5099">
        <v>5</v>
      </c>
      <c r="E5099" t="s">
        <v>47</v>
      </c>
      <c r="F5099" t="s">
        <v>28</v>
      </c>
      <c r="G5099">
        <v>0</v>
      </c>
      <c r="H5099" t="s">
        <v>38</v>
      </c>
      <c r="I5099">
        <v>3.1802120141342698</v>
      </c>
      <c r="J5099">
        <v>236.230388692579</v>
      </c>
      <c r="K5099">
        <v>104.69475846773901</v>
      </c>
      <c r="L5099">
        <v>0</v>
      </c>
      <c r="M5099">
        <v>104.69475846773901</v>
      </c>
      <c r="N5099">
        <v>0.6</v>
      </c>
      <c r="O5099">
        <v>105.294758467739</v>
      </c>
      <c r="P5099">
        <v>0</v>
      </c>
      <c r="Q5099">
        <v>241.781802826855</v>
      </c>
      <c r="R5099">
        <v>4.7646774791295698E-2</v>
      </c>
      <c r="S5099">
        <v>3.02013422818791</v>
      </c>
      <c r="T5099">
        <v>224.33959731543601</v>
      </c>
      <c r="U5099">
        <v>99.424888075067798</v>
      </c>
      <c r="V5099">
        <v>11.196992075954499</v>
      </c>
      <c r="W5099">
        <v>110.621880151022</v>
      </c>
      <c r="X5099">
        <v>11.796992075954501</v>
      </c>
      <c r="Y5099">
        <v>111.22188015102201</v>
      </c>
      <c r="Z5099">
        <v>0.62155599531787398</v>
      </c>
    </row>
    <row r="5100" spans="1:26" hidden="1" x14ac:dyDescent="0.35">
      <c r="A5100">
        <v>5098</v>
      </c>
      <c r="B5100">
        <v>2</v>
      </c>
      <c r="C5100">
        <v>4</v>
      </c>
      <c r="D5100">
        <v>5</v>
      </c>
      <c r="E5100" t="s">
        <v>47</v>
      </c>
      <c r="F5100" t="s">
        <v>29</v>
      </c>
      <c r="G5100">
        <v>0</v>
      </c>
      <c r="H5100" t="s">
        <v>38</v>
      </c>
      <c r="I5100">
        <v>3.1802120141342698</v>
      </c>
      <c r="J5100">
        <v>236.230388692579</v>
      </c>
      <c r="K5100">
        <v>104.69475846773901</v>
      </c>
      <c r="L5100">
        <v>0</v>
      </c>
      <c r="M5100">
        <v>104.69475846773901</v>
      </c>
      <c r="N5100">
        <v>0.6</v>
      </c>
      <c r="O5100">
        <v>105.294758467739</v>
      </c>
      <c r="P5100">
        <v>0</v>
      </c>
      <c r="Q5100">
        <v>241.781802826855</v>
      </c>
      <c r="R5100">
        <v>0.112784718845766</v>
      </c>
      <c r="S5100">
        <v>3.02013422818791</v>
      </c>
      <c r="T5100">
        <v>224.33959731543601</v>
      </c>
      <c r="U5100">
        <v>99.424888075067798</v>
      </c>
      <c r="V5100">
        <v>7.6693608815121204</v>
      </c>
      <c r="W5100">
        <v>107.09424895657899</v>
      </c>
      <c r="X5100">
        <v>8.2693608815121191</v>
      </c>
      <c r="Y5100">
        <v>107.694248956579</v>
      </c>
      <c r="Z5100">
        <v>0.40664041567986797</v>
      </c>
    </row>
    <row r="5101" spans="1:26" hidden="1" x14ac:dyDescent="0.35">
      <c r="A5101">
        <v>5099</v>
      </c>
      <c r="B5101">
        <v>3</v>
      </c>
      <c r="C5101">
        <v>4</v>
      </c>
      <c r="D5101">
        <v>5</v>
      </c>
      <c r="E5101" t="s">
        <v>47</v>
      </c>
      <c r="F5101" t="s">
        <v>30</v>
      </c>
      <c r="G5101">
        <v>0</v>
      </c>
      <c r="H5101" t="s">
        <v>38</v>
      </c>
      <c r="I5101">
        <v>3.1802120141342698</v>
      </c>
      <c r="J5101">
        <v>236.230388692579</v>
      </c>
      <c r="K5101">
        <v>104.69475846773901</v>
      </c>
      <c r="L5101">
        <v>0</v>
      </c>
      <c r="M5101">
        <v>104.69475846773901</v>
      </c>
      <c r="N5101">
        <v>0.6</v>
      </c>
      <c r="O5101">
        <v>105.294758467739</v>
      </c>
      <c r="P5101">
        <v>0</v>
      </c>
      <c r="Q5101">
        <v>241.781802826855</v>
      </c>
      <c r="R5101">
        <v>0.10880981643639299</v>
      </c>
      <c r="S5101">
        <v>3.02013422818791</v>
      </c>
      <c r="T5101">
        <v>224.33959731543601</v>
      </c>
      <c r="U5101">
        <v>99.424888075067798</v>
      </c>
      <c r="V5101">
        <v>9.1400245806570499</v>
      </c>
      <c r="W5101">
        <v>108.564912655724</v>
      </c>
      <c r="X5101">
        <v>9.7400245806570496</v>
      </c>
      <c r="Y5101">
        <v>109.164912655724</v>
      </c>
      <c r="Z5101">
        <v>0.49355822761513801</v>
      </c>
    </row>
    <row r="5102" spans="1:26" hidden="1" x14ac:dyDescent="0.35">
      <c r="A5102">
        <v>5100</v>
      </c>
      <c r="B5102">
        <v>4</v>
      </c>
      <c r="C5102">
        <v>4</v>
      </c>
      <c r="D5102">
        <v>5</v>
      </c>
      <c r="E5102" t="s">
        <v>47</v>
      </c>
      <c r="F5102" t="s">
        <v>31</v>
      </c>
      <c r="G5102">
        <v>0</v>
      </c>
      <c r="H5102" t="s">
        <v>38</v>
      </c>
      <c r="I5102">
        <v>3.1802120141342698</v>
      </c>
      <c r="J5102">
        <v>236.230388692579</v>
      </c>
      <c r="K5102">
        <v>104.69475846773901</v>
      </c>
      <c r="L5102">
        <v>0</v>
      </c>
      <c r="M5102">
        <v>104.69475846773901</v>
      </c>
      <c r="N5102">
        <v>0.6</v>
      </c>
      <c r="O5102">
        <v>105.294758467739</v>
      </c>
      <c r="P5102">
        <v>0</v>
      </c>
      <c r="Q5102">
        <v>241.781802826855</v>
      </c>
      <c r="R5102">
        <v>7.4531725868879004E-2</v>
      </c>
      <c r="S5102">
        <v>3.02013422818791</v>
      </c>
      <c r="T5102">
        <v>224.33959731543601</v>
      </c>
      <c r="U5102">
        <v>99.424888075067798</v>
      </c>
      <c r="V5102">
        <v>12.707659260643799</v>
      </c>
      <c r="W5102">
        <v>112.132547335711</v>
      </c>
      <c r="X5102">
        <v>13.307659260643799</v>
      </c>
      <c r="Y5102">
        <v>112.732547335711</v>
      </c>
      <c r="Z5102">
        <v>0.72115378563940702</v>
      </c>
    </row>
    <row r="5103" spans="1:26" hidden="1" x14ac:dyDescent="0.35">
      <c r="A5103">
        <v>5101</v>
      </c>
      <c r="B5103">
        <v>5</v>
      </c>
      <c r="C5103">
        <v>4</v>
      </c>
      <c r="D5103">
        <v>5</v>
      </c>
      <c r="E5103" t="s">
        <v>47</v>
      </c>
      <c r="F5103" t="s">
        <v>32</v>
      </c>
      <c r="G5103">
        <v>0</v>
      </c>
      <c r="H5103" t="s">
        <v>38</v>
      </c>
      <c r="I5103">
        <v>3.1802120141342698</v>
      </c>
      <c r="J5103">
        <v>236.230388692579</v>
      </c>
      <c r="K5103">
        <v>104.69475846773901</v>
      </c>
      <c r="L5103">
        <v>0</v>
      </c>
      <c r="M5103">
        <v>104.69475846773901</v>
      </c>
      <c r="N5103">
        <v>0.6</v>
      </c>
      <c r="O5103">
        <v>105.294758467739</v>
      </c>
      <c r="P5103">
        <v>0</v>
      </c>
      <c r="Q5103">
        <v>241.781802826855</v>
      </c>
      <c r="R5103">
        <v>6.5836896447648605E-2</v>
      </c>
      <c r="S5103">
        <v>3.02013422818791</v>
      </c>
      <c r="T5103">
        <v>224.33959731543601</v>
      </c>
      <c r="U5103">
        <v>99.424888075067798</v>
      </c>
      <c r="V5103">
        <v>12.5880146007904</v>
      </c>
      <c r="W5103">
        <v>112.012902675858</v>
      </c>
      <c r="X5103">
        <v>13.1880146007904</v>
      </c>
      <c r="Y5103">
        <v>112.612902675858</v>
      </c>
      <c r="Z5103">
        <v>0.71307185010586505</v>
      </c>
    </row>
    <row r="5104" spans="1:26" x14ac:dyDescent="0.35">
      <c r="A5104">
        <v>5102</v>
      </c>
      <c r="B5104">
        <v>6</v>
      </c>
      <c r="C5104">
        <v>4</v>
      </c>
      <c r="D5104">
        <v>5</v>
      </c>
      <c r="E5104" t="s">
        <v>47</v>
      </c>
      <c r="F5104" t="s">
        <v>33</v>
      </c>
      <c r="G5104">
        <v>0</v>
      </c>
      <c r="H5104" t="s">
        <v>38</v>
      </c>
      <c r="I5104">
        <v>3.1802120141342698</v>
      </c>
      <c r="J5104">
        <v>236.230388692579</v>
      </c>
      <c r="K5104">
        <v>104.69475846773901</v>
      </c>
      <c r="L5104">
        <v>0</v>
      </c>
      <c r="M5104">
        <v>104.69475846773901</v>
      </c>
      <c r="N5104">
        <v>0.6</v>
      </c>
      <c r="O5104">
        <v>105.294758467739</v>
      </c>
      <c r="P5104">
        <v>0</v>
      </c>
      <c r="Q5104">
        <v>241.781802826855</v>
      </c>
      <c r="R5104">
        <v>9.7486691356102995E-2</v>
      </c>
      <c r="S5104">
        <v>3.02013422818791</v>
      </c>
      <c r="T5104">
        <v>224.33959731543601</v>
      </c>
      <c r="U5104">
        <v>99.424888075067798</v>
      </c>
      <c r="V5104">
        <v>10.187359246712701</v>
      </c>
      <c r="W5104">
        <v>109.61224732178</v>
      </c>
      <c r="X5104">
        <v>10.7873592467127</v>
      </c>
      <c r="Y5104">
        <v>110.21224732178</v>
      </c>
      <c r="Z5104">
        <v>0.55772087751091604</v>
      </c>
    </row>
    <row r="5105" spans="1:26" hidden="1" x14ac:dyDescent="0.35">
      <c r="A5105">
        <v>5103</v>
      </c>
      <c r="B5105">
        <v>7</v>
      </c>
      <c r="C5105">
        <v>4</v>
      </c>
      <c r="D5105">
        <v>5</v>
      </c>
      <c r="E5105" t="s">
        <v>47</v>
      </c>
      <c r="F5105" t="s">
        <v>34</v>
      </c>
      <c r="G5105">
        <v>0</v>
      </c>
      <c r="H5105" t="s">
        <v>38</v>
      </c>
      <c r="I5105">
        <v>3.1802120141342698</v>
      </c>
      <c r="J5105">
        <v>236.230388692579</v>
      </c>
      <c r="K5105">
        <v>104.69475846773901</v>
      </c>
      <c r="L5105">
        <v>0</v>
      </c>
      <c r="M5105">
        <v>104.69475846773901</v>
      </c>
      <c r="N5105">
        <v>0.6</v>
      </c>
      <c r="O5105">
        <v>105.294758467739</v>
      </c>
      <c r="P5105">
        <v>0</v>
      </c>
      <c r="Q5105">
        <v>241.781802826855</v>
      </c>
      <c r="R5105">
        <v>9.9097298357442798E-2</v>
      </c>
      <c r="S5105">
        <v>3.02013422818791</v>
      </c>
      <c r="T5105">
        <v>224.33959731543601</v>
      </c>
      <c r="U5105">
        <v>99.424888075067798</v>
      </c>
      <c r="V5105">
        <v>9.2061390174064393</v>
      </c>
      <c r="W5105">
        <v>108.631027092474</v>
      </c>
      <c r="X5105">
        <v>9.8061390174064407</v>
      </c>
      <c r="Y5105">
        <v>109.23102709247399</v>
      </c>
      <c r="Z5105">
        <v>0.49755037776640199</v>
      </c>
    </row>
    <row r="5106" spans="1:26" hidden="1" x14ac:dyDescent="0.35">
      <c r="A5106">
        <v>5104</v>
      </c>
      <c r="B5106">
        <v>0</v>
      </c>
      <c r="C5106">
        <v>4</v>
      </c>
      <c r="D5106">
        <v>5</v>
      </c>
      <c r="E5106" t="s">
        <v>47</v>
      </c>
      <c r="F5106" t="s">
        <v>26</v>
      </c>
      <c r="G5106">
        <v>0.02</v>
      </c>
      <c r="H5106" t="s">
        <v>38</v>
      </c>
      <c r="I5106">
        <v>0.84458770247664094</v>
      </c>
      <c r="J5106">
        <v>62.737100656901497</v>
      </c>
      <c r="K5106">
        <v>27.804405845465499</v>
      </c>
      <c r="L5106">
        <v>3.5759999999999899</v>
      </c>
      <c r="M5106">
        <v>31.3804058454655</v>
      </c>
      <c r="N5106">
        <v>4.1759999999999904</v>
      </c>
      <c r="O5106">
        <v>31.980405845465501</v>
      </c>
      <c r="P5106">
        <v>0.23781833637942201</v>
      </c>
      <c r="Q5106">
        <v>64.211422522338694</v>
      </c>
      <c r="R5106">
        <v>5.7856396108802999E-2</v>
      </c>
      <c r="S5106">
        <v>3.02013422818791</v>
      </c>
      <c r="T5106">
        <v>224.33959731543601</v>
      </c>
      <c r="U5106">
        <v>99.424888075067798</v>
      </c>
      <c r="V5106">
        <v>10.3447236242539</v>
      </c>
      <c r="W5106">
        <v>109.769611699321</v>
      </c>
      <c r="X5106">
        <v>10.9447236242539</v>
      </c>
      <c r="Y5106">
        <v>110.369611699321</v>
      </c>
      <c r="Z5106">
        <v>0.56753754905674003</v>
      </c>
    </row>
    <row r="5107" spans="1:26" hidden="1" x14ac:dyDescent="0.35">
      <c r="A5107">
        <v>5105</v>
      </c>
      <c r="B5107">
        <v>1</v>
      </c>
      <c r="C5107">
        <v>4</v>
      </c>
      <c r="D5107">
        <v>5</v>
      </c>
      <c r="E5107" t="s">
        <v>47</v>
      </c>
      <c r="F5107" t="s">
        <v>28</v>
      </c>
      <c r="G5107">
        <v>0.02</v>
      </c>
      <c r="H5107" t="s">
        <v>38</v>
      </c>
      <c r="I5107">
        <v>0.78937476506703397</v>
      </c>
      <c r="J5107">
        <v>58.635810048865999</v>
      </c>
      <c r="K5107">
        <v>25.986758116099601</v>
      </c>
      <c r="L5107">
        <v>4.7</v>
      </c>
      <c r="M5107">
        <v>30.6867581160996</v>
      </c>
      <c r="N5107">
        <v>5.3</v>
      </c>
      <c r="O5107">
        <v>31.286758116099598</v>
      </c>
      <c r="P5107">
        <v>0.30525381603789897</v>
      </c>
      <c r="Q5107">
        <v>60.013751585014397</v>
      </c>
      <c r="R5107">
        <v>4.7646774791295698E-2</v>
      </c>
      <c r="S5107">
        <v>3.02013422818791</v>
      </c>
      <c r="T5107">
        <v>224.33959731543601</v>
      </c>
      <c r="U5107">
        <v>99.424888075067798</v>
      </c>
      <c r="V5107">
        <v>11.196992075954499</v>
      </c>
      <c r="W5107">
        <v>110.621880151022</v>
      </c>
      <c r="X5107">
        <v>11.796992075954501</v>
      </c>
      <c r="Y5107">
        <v>111.22188015102201</v>
      </c>
      <c r="Z5107">
        <v>0.62155599531787398</v>
      </c>
    </row>
    <row r="5108" spans="1:26" hidden="1" x14ac:dyDescent="0.35">
      <c r="A5108">
        <v>5106</v>
      </c>
      <c r="B5108">
        <v>2</v>
      </c>
      <c r="C5108">
        <v>4</v>
      </c>
      <c r="D5108">
        <v>5</v>
      </c>
      <c r="E5108" t="s">
        <v>47</v>
      </c>
      <c r="F5108" t="s">
        <v>29</v>
      </c>
      <c r="G5108">
        <v>0.02</v>
      </c>
      <c r="H5108" t="s">
        <v>38</v>
      </c>
      <c r="I5108">
        <v>1.04209464759272</v>
      </c>
      <c r="J5108">
        <v>77.408179882717604</v>
      </c>
      <c r="K5108">
        <v>34.306469803065603</v>
      </c>
      <c r="L5108">
        <v>1.36</v>
      </c>
      <c r="M5108">
        <v>35.666469803065603</v>
      </c>
      <c r="N5108">
        <v>1.96</v>
      </c>
      <c r="O5108">
        <v>36.266469803065597</v>
      </c>
      <c r="P5108">
        <v>9.8864773572002601E-2</v>
      </c>
      <c r="Q5108">
        <v>79.227272109961504</v>
      </c>
      <c r="R5108">
        <v>0.112784718845766</v>
      </c>
      <c r="S5108">
        <v>3.02013422818791</v>
      </c>
      <c r="T5108">
        <v>224.33959731543601</v>
      </c>
      <c r="U5108">
        <v>99.424888075067798</v>
      </c>
      <c r="V5108">
        <v>7.6693608815121204</v>
      </c>
      <c r="W5108">
        <v>107.09424895657899</v>
      </c>
      <c r="X5108">
        <v>8.2693608815121191</v>
      </c>
      <c r="Y5108">
        <v>107.694248956579</v>
      </c>
      <c r="Z5108">
        <v>0.40664041567986797</v>
      </c>
    </row>
    <row r="5109" spans="1:26" hidden="1" x14ac:dyDescent="0.35">
      <c r="A5109">
        <v>5107</v>
      </c>
      <c r="B5109">
        <v>3</v>
      </c>
      <c r="C5109">
        <v>4</v>
      </c>
      <c r="D5109">
        <v>5</v>
      </c>
      <c r="E5109" t="s">
        <v>47</v>
      </c>
      <c r="F5109" t="s">
        <v>30</v>
      </c>
      <c r="G5109">
        <v>0.02</v>
      </c>
      <c r="H5109" t="s">
        <v>38</v>
      </c>
      <c r="I5109">
        <v>1.1696111833093299</v>
      </c>
      <c r="J5109">
        <v>86.880278177794906</v>
      </c>
      <c r="K5109">
        <v>38.504401528421802</v>
      </c>
      <c r="L5109">
        <v>1.68</v>
      </c>
      <c r="M5109">
        <v>40.184401528421802</v>
      </c>
      <c r="N5109">
        <v>2.2799999999999998</v>
      </c>
      <c r="O5109">
        <v>40.784401528421803</v>
      </c>
      <c r="P5109">
        <v>0.129853732156375</v>
      </c>
      <c r="Q5109">
        <v>88.9219647149731</v>
      </c>
      <c r="R5109">
        <v>0.10880981643639299</v>
      </c>
      <c r="S5109">
        <v>3.02013422818791</v>
      </c>
      <c r="T5109">
        <v>224.33959731543601</v>
      </c>
      <c r="U5109">
        <v>99.424888075067798</v>
      </c>
      <c r="V5109">
        <v>9.1400245806570499</v>
      </c>
      <c r="W5109">
        <v>108.564912655724</v>
      </c>
      <c r="X5109">
        <v>9.7400245806570496</v>
      </c>
      <c r="Y5109">
        <v>109.164912655724</v>
      </c>
      <c r="Z5109">
        <v>0.49355822761513801</v>
      </c>
    </row>
    <row r="5110" spans="1:26" hidden="1" x14ac:dyDescent="0.35">
      <c r="A5110">
        <v>5108</v>
      </c>
      <c r="B5110">
        <v>4</v>
      </c>
      <c r="C5110">
        <v>4</v>
      </c>
      <c r="D5110">
        <v>5</v>
      </c>
      <c r="E5110" t="s">
        <v>47</v>
      </c>
      <c r="F5110" t="s">
        <v>31</v>
      </c>
      <c r="G5110">
        <v>0.02</v>
      </c>
      <c r="H5110" t="s">
        <v>38</v>
      </c>
      <c r="I5110">
        <v>1.20880256224816</v>
      </c>
      <c r="J5110">
        <v>89.791466060543399</v>
      </c>
      <c r="K5110">
        <v>39.794608575556602</v>
      </c>
      <c r="L5110">
        <v>3.41</v>
      </c>
      <c r="M5110">
        <v>43.204608575556598</v>
      </c>
      <c r="N5110">
        <v>4.01</v>
      </c>
      <c r="O5110">
        <v>43.8046085755566</v>
      </c>
      <c r="P5110">
        <v>0.26863679410996899</v>
      </c>
      <c r="Q5110">
        <v>91.901565512966201</v>
      </c>
      <c r="R5110">
        <v>7.4531725868879004E-2</v>
      </c>
      <c r="S5110">
        <v>3.02013422818791</v>
      </c>
      <c r="T5110">
        <v>224.33959731543601</v>
      </c>
      <c r="U5110">
        <v>99.424888075067798</v>
      </c>
      <c r="V5110">
        <v>12.707659260643799</v>
      </c>
      <c r="W5110">
        <v>112.132547335711</v>
      </c>
      <c r="X5110">
        <v>13.307659260643799</v>
      </c>
      <c r="Y5110">
        <v>112.732547335711</v>
      </c>
      <c r="Z5110">
        <v>0.72115378563940702</v>
      </c>
    </row>
    <row r="5111" spans="1:26" hidden="1" x14ac:dyDescent="0.35">
      <c r="A5111">
        <v>5109</v>
      </c>
      <c r="B5111">
        <v>5</v>
      </c>
      <c r="C5111">
        <v>4</v>
      </c>
      <c r="D5111">
        <v>5</v>
      </c>
      <c r="E5111" t="s">
        <v>47</v>
      </c>
      <c r="F5111" t="s">
        <v>32</v>
      </c>
      <c r="G5111">
        <v>0.02</v>
      </c>
      <c r="H5111" t="s">
        <v>38</v>
      </c>
      <c r="I5111">
        <v>1.1078126131344499</v>
      </c>
      <c r="J5111">
        <v>82.289797987111697</v>
      </c>
      <c r="K5111">
        <v>36.469950256193798</v>
      </c>
      <c r="L5111">
        <v>3.8239999999999998</v>
      </c>
      <c r="M5111">
        <v>40.293950256193803</v>
      </c>
      <c r="N5111">
        <v>4.4240000000000004</v>
      </c>
      <c r="O5111">
        <v>40.893950256193797</v>
      </c>
      <c r="P5111">
        <v>0.28654698483594698</v>
      </c>
      <c r="Q5111">
        <v>84.223608239808797</v>
      </c>
      <c r="R5111">
        <v>6.5836896447648605E-2</v>
      </c>
      <c r="S5111">
        <v>3.02013422818791</v>
      </c>
      <c r="T5111">
        <v>224.33959731543601</v>
      </c>
      <c r="U5111">
        <v>99.424888075067798</v>
      </c>
      <c r="V5111">
        <v>12.5880146007904</v>
      </c>
      <c r="W5111">
        <v>112.012902675858</v>
      </c>
      <c r="X5111">
        <v>13.1880146007904</v>
      </c>
      <c r="Y5111">
        <v>112.612902675858</v>
      </c>
      <c r="Z5111">
        <v>0.71307185010586505</v>
      </c>
    </row>
    <row r="5112" spans="1:26" x14ac:dyDescent="0.35">
      <c r="A5112">
        <v>5110</v>
      </c>
      <c r="B5112">
        <v>6</v>
      </c>
      <c r="C5112">
        <v>4</v>
      </c>
      <c r="D5112">
        <v>5</v>
      </c>
      <c r="E5112" t="s">
        <v>47</v>
      </c>
      <c r="F5112" t="s">
        <v>33</v>
      </c>
      <c r="G5112">
        <v>0.02</v>
      </c>
      <c r="H5112" t="s">
        <v>38</v>
      </c>
      <c r="I5112">
        <v>1.1893997356889401</v>
      </c>
      <c r="J5112">
        <v>88.350198233289305</v>
      </c>
      <c r="K5112">
        <v>39.1558542311354</v>
      </c>
      <c r="L5112">
        <v>2.09</v>
      </c>
      <c r="M5112">
        <v>41.245854231135397</v>
      </c>
      <c r="N5112">
        <v>2.6899999999999902</v>
      </c>
      <c r="O5112">
        <v>41.845854231135398</v>
      </c>
      <c r="P5112">
        <v>0.163124477875734</v>
      </c>
      <c r="Q5112">
        <v>90.426427891771596</v>
      </c>
      <c r="R5112">
        <v>9.7486691356102995E-2</v>
      </c>
      <c r="S5112">
        <v>3.02013422818791</v>
      </c>
      <c r="T5112">
        <v>224.33959731543601</v>
      </c>
      <c r="U5112">
        <v>99.424888075067798</v>
      </c>
      <c r="V5112">
        <v>10.187359246712701</v>
      </c>
      <c r="W5112">
        <v>109.61224732178</v>
      </c>
      <c r="X5112">
        <v>10.7873592467127</v>
      </c>
      <c r="Y5112">
        <v>110.21224732178</v>
      </c>
      <c r="Z5112">
        <v>0.55772087751091604</v>
      </c>
    </row>
    <row r="5113" spans="1:26" hidden="1" x14ac:dyDescent="0.35">
      <c r="A5113">
        <v>5111</v>
      </c>
      <c r="B5113">
        <v>7</v>
      </c>
      <c r="C5113">
        <v>4</v>
      </c>
      <c r="D5113">
        <v>5</v>
      </c>
      <c r="E5113" t="s">
        <v>47</v>
      </c>
      <c r="F5113" t="s">
        <v>34</v>
      </c>
      <c r="G5113">
        <v>0.02</v>
      </c>
      <c r="H5113" t="s">
        <v>38</v>
      </c>
      <c r="I5113">
        <v>1.1078126131344499</v>
      </c>
      <c r="J5113">
        <v>82.289797987111697</v>
      </c>
      <c r="K5113">
        <v>36.469950256193798</v>
      </c>
      <c r="L5113">
        <v>1.8579999999999901</v>
      </c>
      <c r="M5113">
        <v>38.327950256193802</v>
      </c>
      <c r="N5113">
        <v>2.45799999999999</v>
      </c>
      <c r="O5113">
        <v>38.927950256193803</v>
      </c>
      <c r="P5113">
        <v>0.139323363847877</v>
      </c>
      <c r="Q5113">
        <v>84.223608239808797</v>
      </c>
      <c r="R5113">
        <v>9.9097298357442798E-2</v>
      </c>
      <c r="S5113">
        <v>3.02013422818791</v>
      </c>
      <c r="T5113">
        <v>224.33959731543601</v>
      </c>
      <c r="U5113">
        <v>99.424888075067798</v>
      </c>
      <c r="V5113">
        <v>9.2061390174064393</v>
      </c>
      <c r="W5113">
        <v>108.631027092474</v>
      </c>
      <c r="X5113">
        <v>9.8061390174064407</v>
      </c>
      <c r="Y5113">
        <v>109.23102709247399</v>
      </c>
      <c r="Z5113">
        <v>0.49755037776640199</v>
      </c>
    </row>
    <row r="5114" spans="1:26" hidden="1" x14ac:dyDescent="0.35">
      <c r="A5114">
        <v>5112</v>
      </c>
      <c r="B5114">
        <v>0</v>
      </c>
      <c r="C5114">
        <v>4</v>
      </c>
      <c r="D5114">
        <v>5</v>
      </c>
      <c r="E5114" t="s">
        <v>47</v>
      </c>
      <c r="F5114" t="s">
        <v>26</v>
      </c>
      <c r="G5114">
        <v>0.04</v>
      </c>
      <c r="H5114" t="s">
        <v>38</v>
      </c>
      <c r="I5114">
        <v>0.48695570349808198</v>
      </c>
      <c r="J5114">
        <v>36.171718930108902</v>
      </c>
      <c r="K5114">
        <v>16.0309154030091</v>
      </c>
      <c r="L5114">
        <v>7.1519999999999904</v>
      </c>
      <c r="M5114">
        <v>23.182915403009101</v>
      </c>
      <c r="N5114">
        <v>7.75199999999999</v>
      </c>
      <c r="O5114">
        <v>23.782915403009099</v>
      </c>
      <c r="P5114">
        <v>0.41214023841993602</v>
      </c>
      <c r="Q5114">
        <v>37.021754324966402</v>
      </c>
      <c r="R5114">
        <v>5.7856396108802999E-2</v>
      </c>
      <c r="S5114">
        <v>3.02013422818791</v>
      </c>
      <c r="T5114">
        <v>224.33959731543601</v>
      </c>
      <c r="U5114">
        <v>99.424888075067798</v>
      </c>
      <c r="V5114">
        <v>10.3447236242539</v>
      </c>
      <c r="W5114">
        <v>109.769611699321</v>
      </c>
      <c r="X5114">
        <v>10.9447236242539</v>
      </c>
      <c r="Y5114">
        <v>110.369611699321</v>
      </c>
      <c r="Z5114">
        <v>0.56753754905674003</v>
      </c>
    </row>
    <row r="5115" spans="1:26" hidden="1" x14ac:dyDescent="0.35">
      <c r="A5115">
        <v>5113</v>
      </c>
      <c r="B5115">
        <v>1</v>
      </c>
      <c r="C5115">
        <v>4</v>
      </c>
      <c r="D5115">
        <v>5</v>
      </c>
      <c r="E5115" t="s">
        <v>47</v>
      </c>
      <c r="F5115" t="s">
        <v>28</v>
      </c>
      <c r="G5115">
        <v>0.04</v>
      </c>
      <c r="H5115" t="s">
        <v>38</v>
      </c>
      <c r="I5115">
        <v>0.450611544238609</v>
      </c>
      <c r="J5115">
        <v>33.472026321436203</v>
      </c>
      <c r="K5115">
        <v>14.8344407785273</v>
      </c>
      <c r="L5115">
        <v>9.4</v>
      </c>
      <c r="M5115">
        <v>24.2344407785274</v>
      </c>
      <c r="N5115">
        <v>10</v>
      </c>
      <c r="O5115">
        <v>24.834440778527402</v>
      </c>
      <c r="P5115">
        <v>0.53416445022474901</v>
      </c>
      <c r="Q5115">
        <v>34.258618939989901</v>
      </c>
      <c r="R5115">
        <v>4.7646774791295698E-2</v>
      </c>
      <c r="S5115">
        <v>3.02013422818791</v>
      </c>
      <c r="T5115">
        <v>224.33959731543601</v>
      </c>
      <c r="U5115">
        <v>99.424888075067798</v>
      </c>
      <c r="V5115">
        <v>11.196992075954499</v>
      </c>
      <c r="W5115">
        <v>110.621880151022</v>
      </c>
      <c r="X5115">
        <v>11.796992075954501</v>
      </c>
      <c r="Y5115">
        <v>111.22188015102201</v>
      </c>
      <c r="Z5115">
        <v>0.62155599531787398</v>
      </c>
    </row>
    <row r="5116" spans="1:26" hidden="1" x14ac:dyDescent="0.35">
      <c r="A5116">
        <v>5114</v>
      </c>
      <c r="B5116">
        <v>2</v>
      </c>
      <c r="C5116">
        <v>4</v>
      </c>
      <c r="D5116">
        <v>5</v>
      </c>
      <c r="E5116" t="s">
        <v>47</v>
      </c>
      <c r="F5116" t="s">
        <v>29</v>
      </c>
      <c r="G5116">
        <v>0.04</v>
      </c>
      <c r="H5116" t="s">
        <v>38</v>
      </c>
      <c r="I5116">
        <v>0.62314341232439197</v>
      </c>
      <c r="J5116">
        <v>46.287923525338897</v>
      </c>
      <c r="K5116">
        <v>20.5143080883004</v>
      </c>
      <c r="L5116">
        <v>2.72</v>
      </c>
      <c r="M5116">
        <v>23.234308088300399</v>
      </c>
      <c r="N5116">
        <v>3.32</v>
      </c>
      <c r="O5116">
        <v>23.8343080883004</v>
      </c>
      <c r="P5116">
        <v>0.16528189502524901</v>
      </c>
      <c r="Q5116">
        <v>47.375689728184398</v>
      </c>
      <c r="R5116">
        <v>0.112784718845766</v>
      </c>
      <c r="S5116">
        <v>3.02013422818791</v>
      </c>
      <c r="T5116">
        <v>224.33959731543601</v>
      </c>
      <c r="U5116">
        <v>99.424888075067798</v>
      </c>
      <c r="V5116">
        <v>7.6693608815121204</v>
      </c>
      <c r="W5116">
        <v>107.09424895657899</v>
      </c>
      <c r="X5116">
        <v>8.2693608815121191</v>
      </c>
      <c r="Y5116">
        <v>107.694248956579</v>
      </c>
      <c r="Z5116">
        <v>0.40664041567986797</v>
      </c>
    </row>
    <row r="5117" spans="1:26" hidden="1" x14ac:dyDescent="0.35">
      <c r="A5117">
        <v>5115</v>
      </c>
      <c r="B5117">
        <v>3</v>
      </c>
      <c r="C5117">
        <v>4</v>
      </c>
      <c r="D5117">
        <v>5</v>
      </c>
      <c r="E5117" t="s">
        <v>47</v>
      </c>
      <c r="F5117" t="s">
        <v>30</v>
      </c>
      <c r="G5117">
        <v>0.04</v>
      </c>
      <c r="H5117" t="s">
        <v>38</v>
      </c>
      <c r="I5117">
        <v>0.71657592907404599</v>
      </c>
      <c r="J5117">
        <v>53.228215446192202</v>
      </c>
      <c r="K5117">
        <v>23.590170556168299</v>
      </c>
      <c r="L5117">
        <v>3.36</v>
      </c>
      <c r="M5117">
        <v>26.950170556168299</v>
      </c>
      <c r="N5117">
        <v>3.9599999999999902</v>
      </c>
      <c r="O5117">
        <v>27.5501705561683</v>
      </c>
      <c r="P5117">
        <v>0.211868535065451</v>
      </c>
      <c r="Q5117">
        <v>54.479078509177697</v>
      </c>
      <c r="R5117">
        <v>0.10880981643639299</v>
      </c>
      <c r="S5117">
        <v>3.02013422818791</v>
      </c>
      <c r="T5117">
        <v>224.33959731543601</v>
      </c>
      <c r="U5117">
        <v>99.424888075067798</v>
      </c>
      <c r="V5117">
        <v>9.1400245806570499</v>
      </c>
      <c r="W5117">
        <v>108.564912655724</v>
      </c>
      <c r="X5117">
        <v>9.7400245806570496</v>
      </c>
      <c r="Y5117">
        <v>109.164912655724</v>
      </c>
      <c r="Z5117">
        <v>0.49355822761513801</v>
      </c>
    </row>
    <row r="5118" spans="1:26" hidden="1" x14ac:dyDescent="0.35">
      <c r="A5118">
        <v>5116</v>
      </c>
      <c r="B5118">
        <v>4</v>
      </c>
      <c r="C5118">
        <v>4</v>
      </c>
      <c r="D5118">
        <v>5</v>
      </c>
      <c r="E5118" t="s">
        <v>47</v>
      </c>
      <c r="F5118" t="s">
        <v>31</v>
      </c>
      <c r="G5118">
        <v>0.04</v>
      </c>
      <c r="H5118" t="s">
        <v>38</v>
      </c>
      <c r="I5118">
        <v>0.74622106001658195</v>
      </c>
      <c r="J5118">
        <v>55.430295299445099</v>
      </c>
      <c r="K5118">
        <v>24.566108578532599</v>
      </c>
      <c r="L5118">
        <v>6.82</v>
      </c>
      <c r="M5118">
        <v>31.3861085785326</v>
      </c>
      <c r="N5118">
        <v>7.42</v>
      </c>
      <c r="O5118">
        <v>31.986108578532601</v>
      </c>
      <c r="P5118">
        <v>0.43482482376569098</v>
      </c>
      <c r="Q5118">
        <v>56.732907238982001</v>
      </c>
      <c r="R5118">
        <v>7.4531725868879004E-2</v>
      </c>
      <c r="S5118">
        <v>3.02013422818791</v>
      </c>
      <c r="T5118">
        <v>224.33959731543601</v>
      </c>
      <c r="U5118">
        <v>99.424888075067798</v>
      </c>
      <c r="V5118">
        <v>12.707659260643799</v>
      </c>
      <c r="W5118">
        <v>112.132547335711</v>
      </c>
      <c r="X5118">
        <v>13.307659260643799</v>
      </c>
      <c r="Y5118">
        <v>112.732547335711</v>
      </c>
      <c r="Z5118">
        <v>0.72115378563940702</v>
      </c>
    </row>
    <row r="5119" spans="1:26" hidden="1" x14ac:dyDescent="0.35">
      <c r="A5119">
        <v>5117</v>
      </c>
      <c r="B5119">
        <v>5</v>
      </c>
      <c r="C5119">
        <v>4</v>
      </c>
      <c r="D5119">
        <v>5</v>
      </c>
      <c r="E5119" t="s">
        <v>47</v>
      </c>
      <c r="F5119" t="s">
        <v>32</v>
      </c>
      <c r="G5119">
        <v>0.04</v>
      </c>
      <c r="H5119" t="s">
        <v>38</v>
      </c>
      <c r="I5119">
        <v>0.67072903423786701</v>
      </c>
      <c r="J5119">
        <v>49.822646968567803</v>
      </c>
      <c r="K5119">
        <v>22.0808593655821</v>
      </c>
      <c r="L5119">
        <v>7.6479999999999997</v>
      </c>
      <c r="M5119">
        <v>29.7288593655821</v>
      </c>
      <c r="N5119">
        <v>8.2479999999999993</v>
      </c>
      <c r="O5119">
        <v>30.328859365582101</v>
      </c>
      <c r="P5119">
        <v>0.47286255794480597</v>
      </c>
      <c r="Q5119">
        <v>50.993479172329103</v>
      </c>
      <c r="R5119">
        <v>6.5836896447648605E-2</v>
      </c>
      <c r="S5119">
        <v>3.02013422818791</v>
      </c>
      <c r="T5119">
        <v>224.33959731543601</v>
      </c>
      <c r="U5119">
        <v>99.424888075067798</v>
      </c>
      <c r="V5119">
        <v>12.5880146007904</v>
      </c>
      <c r="W5119">
        <v>112.012902675858</v>
      </c>
      <c r="X5119">
        <v>13.1880146007904</v>
      </c>
      <c r="Y5119">
        <v>112.612902675858</v>
      </c>
      <c r="Z5119">
        <v>0.71307185010586505</v>
      </c>
    </row>
    <row r="5120" spans="1:26" x14ac:dyDescent="0.35">
      <c r="A5120">
        <v>5118</v>
      </c>
      <c r="B5120">
        <v>6</v>
      </c>
      <c r="C5120">
        <v>4</v>
      </c>
      <c r="D5120">
        <v>5</v>
      </c>
      <c r="E5120" t="s">
        <v>47</v>
      </c>
      <c r="F5120" t="s">
        <v>33</v>
      </c>
      <c r="G5120">
        <v>0.04</v>
      </c>
      <c r="H5120" t="s">
        <v>38</v>
      </c>
      <c r="I5120">
        <v>0.73148821491209304</v>
      </c>
      <c r="J5120">
        <v>54.335919921290099</v>
      </c>
      <c r="K5120">
        <v>24.081093223297799</v>
      </c>
      <c r="L5120">
        <v>4.18</v>
      </c>
      <c r="M5120">
        <v>28.261093223297799</v>
      </c>
      <c r="N5120">
        <v>4.7799999999999896</v>
      </c>
      <c r="O5120">
        <v>28.8610932232978</v>
      </c>
      <c r="P5120">
        <v>0.26511336258713603</v>
      </c>
      <c r="Q5120">
        <v>55.612814039440401</v>
      </c>
      <c r="R5120">
        <v>9.7486691356102995E-2</v>
      </c>
      <c r="S5120">
        <v>3.02013422818791</v>
      </c>
      <c r="T5120">
        <v>224.33959731543601</v>
      </c>
      <c r="U5120">
        <v>99.424888075067798</v>
      </c>
      <c r="V5120">
        <v>10.187359246712701</v>
      </c>
      <c r="W5120">
        <v>109.61224732178</v>
      </c>
      <c r="X5120">
        <v>10.7873592467127</v>
      </c>
      <c r="Y5120">
        <v>110.21224732178</v>
      </c>
      <c r="Z5120">
        <v>0.55772087751091604</v>
      </c>
    </row>
    <row r="5121" spans="1:26" hidden="1" x14ac:dyDescent="0.35">
      <c r="A5121">
        <v>5119</v>
      </c>
      <c r="B5121">
        <v>7</v>
      </c>
      <c r="C5121">
        <v>4</v>
      </c>
      <c r="D5121">
        <v>5</v>
      </c>
      <c r="E5121" t="s">
        <v>47</v>
      </c>
      <c r="F5121" t="s">
        <v>34</v>
      </c>
      <c r="G5121">
        <v>0.04</v>
      </c>
      <c r="H5121" t="s">
        <v>38</v>
      </c>
      <c r="I5121">
        <v>0.67072903423786701</v>
      </c>
      <c r="J5121">
        <v>49.822646968567803</v>
      </c>
      <c r="K5121">
        <v>22.0808593655821</v>
      </c>
      <c r="L5121">
        <v>3.71599999999999</v>
      </c>
      <c r="M5121">
        <v>25.796859365582101</v>
      </c>
      <c r="N5121">
        <v>4.3159999999999998</v>
      </c>
      <c r="O5121">
        <v>26.396859365582099</v>
      </c>
      <c r="P5121">
        <v>0.230016070010062</v>
      </c>
      <c r="Q5121">
        <v>50.993479172329103</v>
      </c>
      <c r="R5121">
        <v>9.9097298357442798E-2</v>
      </c>
      <c r="S5121">
        <v>3.02013422818791</v>
      </c>
      <c r="T5121">
        <v>224.33959731543601</v>
      </c>
      <c r="U5121">
        <v>99.424888075067798</v>
      </c>
      <c r="V5121">
        <v>9.2061390174064393</v>
      </c>
      <c r="W5121">
        <v>108.631027092474</v>
      </c>
      <c r="X5121">
        <v>9.8061390174064407</v>
      </c>
      <c r="Y5121">
        <v>109.23102709247399</v>
      </c>
      <c r="Z5121">
        <v>0.49755037776640199</v>
      </c>
    </row>
    <row r="5122" spans="1:26" hidden="1" x14ac:dyDescent="0.35">
      <c r="A5122">
        <v>5120</v>
      </c>
      <c r="B5122">
        <v>0</v>
      </c>
      <c r="C5122">
        <v>4</v>
      </c>
      <c r="D5122">
        <v>5</v>
      </c>
      <c r="E5122" t="s">
        <v>47</v>
      </c>
      <c r="F5122" t="s">
        <v>26</v>
      </c>
      <c r="G5122">
        <v>0.06</v>
      </c>
      <c r="H5122" t="s">
        <v>38</v>
      </c>
      <c r="I5122">
        <v>0.34209786973838602</v>
      </c>
      <c r="J5122">
        <v>25.411485894660299</v>
      </c>
      <c r="K5122">
        <v>11.262096264465001</v>
      </c>
      <c r="L5122">
        <v>10.7279999999999</v>
      </c>
      <c r="M5122">
        <v>21.990096264464999</v>
      </c>
      <c r="N5122">
        <v>11.327999999999999</v>
      </c>
      <c r="O5122">
        <v>22.590096264465</v>
      </c>
      <c r="P5122">
        <v>0.58617727007501996</v>
      </c>
      <c r="Q5122">
        <v>26.008655813184799</v>
      </c>
      <c r="R5122">
        <v>5.7856396108802999E-2</v>
      </c>
      <c r="S5122">
        <v>3.02013422818791</v>
      </c>
      <c r="T5122">
        <v>224.33959731543601</v>
      </c>
      <c r="U5122">
        <v>99.424888075067798</v>
      </c>
      <c r="V5122">
        <v>10.3447236242539</v>
      </c>
      <c r="W5122">
        <v>109.769611699321</v>
      </c>
      <c r="X5122">
        <v>10.9447236242539</v>
      </c>
      <c r="Y5122">
        <v>110.369611699321</v>
      </c>
      <c r="Z5122">
        <v>0.56753754905674003</v>
      </c>
    </row>
    <row r="5123" spans="1:26" hidden="1" x14ac:dyDescent="0.35">
      <c r="A5123">
        <v>5121</v>
      </c>
      <c r="B5123">
        <v>1</v>
      </c>
      <c r="C5123">
        <v>4</v>
      </c>
      <c r="D5123">
        <v>5</v>
      </c>
      <c r="E5123" t="s">
        <v>47</v>
      </c>
      <c r="F5123" t="s">
        <v>28</v>
      </c>
      <c r="G5123">
        <v>0.06</v>
      </c>
      <c r="H5123" t="s">
        <v>38</v>
      </c>
      <c r="I5123">
        <v>0.31529953455783</v>
      </c>
      <c r="J5123">
        <v>23.420869826335</v>
      </c>
      <c r="K5123">
        <v>10.3798767091032</v>
      </c>
      <c r="L5123">
        <v>14.1</v>
      </c>
      <c r="M5123">
        <v>24.479876709103198</v>
      </c>
      <c r="N5123">
        <v>14.7</v>
      </c>
      <c r="O5123">
        <v>25.0798767091032</v>
      </c>
      <c r="P5123">
        <v>0.76258411638436796</v>
      </c>
      <c r="Q5123">
        <v>23.9712602672539</v>
      </c>
      <c r="R5123">
        <v>4.7646774791295698E-2</v>
      </c>
      <c r="S5123">
        <v>3.02013422818791</v>
      </c>
      <c r="T5123">
        <v>224.33959731543601</v>
      </c>
      <c r="U5123">
        <v>99.424888075067798</v>
      </c>
      <c r="V5123">
        <v>11.196992075954499</v>
      </c>
      <c r="W5123">
        <v>110.621880151022</v>
      </c>
      <c r="X5123">
        <v>11.796992075954501</v>
      </c>
      <c r="Y5123">
        <v>111.22188015102201</v>
      </c>
      <c r="Z5123">
        <v>0.62155599531787398</v>
      </c>
    </row>
    <row r="5124" spans="1:26" hidden="1" x14ac:dyDescent="0.35">
      <c r="A5124">
        <v>5122</v>
      </c>
      <c r="B5124">
        <v>2</v>
      </c>
      <c r="C5124">
        <v>4</v>
      </c>
      <c r="D5124">
        <v>5</v>
      </c>
      <c r="E5124" t="s">
        <v>47</v>
      </c>
      <c r="F5124" t="s">
        <v>29</v>
      </c>
      <c r="G5124">
        <v>0.06</v>
      </c>
      <c r="H5124" t="s">
        <v>38</v>
      </c>
      <c r="I5124">
        <v>0.44445860481417099</v>
      </c>
      <c r="J5124">
        <v>33.014977777069703</v>
      </c>
      <c r="K5124">
        <v>14.631881796910699</v>
      </c>
      <c r="L5124">
        <v>4.08</v>
      </c>
      <c r="M5124">
        <v>18.711881796910699</v>
      </c>
      <c r="N5124">
        <v>4.68</v>
      </c>
      <c r="O5124">
        <v>19.311881796910701</v>
      </c>
      <c r="P5124">
        <v>0.231657621950352</v>
      </c>
      <c r="Q5124">
        <v>33.790829754830902</v>
      </c>
      <c r="R5124">
        <v>0.112784718845766</v>
      </c>
      <c r="S5124">
        <v>3.02013422818791</v>
      </c>
      <c r="T5124">
        <v>224.33959731543601</v>
      </c>
      <c r="U5124">
        <v>99.424888075067798</v>
      </c>
      <c r="V5124">
        <v>7.6693608815121204</v>
      </c>
      <c r="W5124">
        <v>107.09424895657899</v>
      </c>
      <c r="X5124">
        <v>8.2693608815121191</v>
      </c>
      <c r="Y5124">
        <v>107.694248956579</v>
      </c>
      <c r="Z5124">
        <v>0.40664041567986797</v>
      </c>
    </row>
    <row r="5125" spans="1:26" hidden="1" x14ac:dyDescent="0.35">
      <c r="A5125">
        <v>5123</v>
      </c>
      <c r="B5125">
        <v>3</v>
      </c>
      <c r="C5125">
        <v>4</v>
      </c>
      <c r="D5125">
        <v>5</v>
      </c>
      <c r="E5125" t="s">
        <v>47</v>
      </c>
      <c r="F5125" t="s">
        <v>30</v>
      </c>
      <c r="G5125">
        <v>0.06</v>
      </c>
      <c r="H5125" t="s">
        <v>38</v>
      </c>
      <c r="I5125">
        <v>0.51651129965410802</v>
      </c>
      <c r="J5125">
        <v>38.367148020039998</v>
      </c>
      <c r="K5125">
        <v>17.003905878855502</v>
      </c>
      <c r="L5125">
        <v>5.04</v>
      </c>
      <c r="M5125">
        <v>22.043905878855501</v>
      </c>
      <c r="N5125">
        <v>5.64</v>
      </c>
      <c r="O5125">
        <v>22.643905878855499</v>
      </c>
      <c r="P5125">
        <v>0.29382022716147499</v>
      </c>
      <c r="Q5125">
        <v>39.268775998510897</v>
      </c>
      <c r="R5125">
        <v>0.10880981643639299</v>
      </c>
      <c r="S5125">
        <v>3.02013422818791</v>
      </c>
      <c r="T5125">
        <v>224.33959731543601</v>
      </c>
      <c r="U5125">
        <v>99.424888075067798</v>
      </c>
      <c r="V5125">
        <v>9.1400245806570499</v>
      </c>
      <c r="W5125">
        <v>108.564912655724</v>
      </c>
      <c r="X5125">
        <v>9.7400245806570496</v>
      </c>
      <c r="Y5125">
        <v>109.164912655724</v>
      </c>
      <c r="Z5125">
        <v>0.49355822761513801</v>
      </c>
    </row>
    <row r="5126" spans="1:26" hidden="1" x14ac:dyDescent="0.35">
      <c r="A5126">
        <v>5124</v>
      </c>
      <c r="B5126">
        <v>4</v>
      </c>
      <c r="C5126">
        <v>4</v>
      </c>
      <c r="D5126">
        <v>5</v>
      </c>
      <c r="E5126" t="s">
        <v>47</v>
      </c>
      <c r="F5126" t="s">
        <v>31</v>
      </c>
      <c r="G5126">
        <v>0.06</v>
      </c>
      <c r="H5126" t="s">
        <v>38</v>
      </c>
      <c r="I5126">
        <v>0.53969279025785299</v>
      </c>
      <c r="J5126">
        <v>40.089100050740299</v>
      </c>
      <c r="K5126">
        <v>17.767056432621999</v>
      </c>
      <c r="L5126">
        <v>10.23</v>
      </c>
      <c r="M5126">
        <v>27.997056432621999</v>
      </c>
      <c r="N5126">
        <v>10.83</v>
      </c>
      <c r="O5126">
        <v>28.597056432622001</v>
      </c>
      <c r="P5126">
        <v>0.60075392723398502</v>
      </c>
      <c r="Q5126">
        <v>41.031193901932703</v>
      </c>
      <c r="R5126">
        <v>7.4531725868879004E-2</v>
      </c>
      <c r="S5126">
        <v>3.02013422818791</v>
      </c>
      <c r="T5126">
        <v>224.33959731543601</v>
      </c>
      <c r="U5126">
        <v>99.424888075067798</v>
      </c>
      <c r="V5126">
        <v>12.707659260643799</v>
      </c>
      <c r="W5126">
        <v>112.132547335711</v>
      </c>
      <c r="X5126">
        <v>13.307659260643799</v>
      </c>
      <c r="Y5126">
        <v>112.732547335711</v>
      </c>
      <c r="Z5126">
        <v>0.72115378563940702</v>
      </c>
    </row>
    <row r="5127" spans="1:26" hidden="1" x14ac:dyDescent="0.35">
      <c r="A5127">
        <v>5125</v>
      </c>
      <c r="B5127">
        <v>5</v>
      </c>
      <c r="C5127">
        <v>4</v>
      </c>
      <c r="D5127">
        <v>5</v>
      </c>
      <c r="E5127" t="s">
        <v>47</v>
      </c>
      <c r="F5127" t="s">
        <v>32</v>
      </c>
      <c r="G5127">
        <v>0.06</v>
      </c>
      <c r="H5127" t="s">
        <v>38</v>
      </c>
      <c r="I5127">
        <v>0.48096570368740299</v>
      </c>
      <c r="J5127">
        <v>35.7267737575052</v>
      </c>
      <c r="K5127">
        <v>15.833720505117499</v>
      </c>
      <c r="L5127">
        <v>11.472</v>
      </c>
      <c r="M5127">
        <v>27.305720505117499</v>
      </c>
      <c r="N5127">
        <v>12.071999999999999</v>
      </c>
      <c r="O5127">
        <v>27.9057205051175</v>
      </c>
      <c r="P5127">
        <v>0.65885274952724504</v>
      </c>
      <c r="Q5127">
        <v>36.566352940806603</v>
      </c>
      <c r="R5127">
        <v>6.5836896447648605E-2</v>
      </c>
      <c r="S5127">
        <v>3.02013422818791</v>
      </c>
      <c r="T5127">
        <v>224.33959731543601</v>
      </c>
      <c r="U5127">
        <v>99.424888075067798</v>
      </c>
      <c r="V5127">
        <v>12.5880146007904</v>
      </c>
      <c r="W5127">
        <v>112.012902675858</v>
      </c>
      <c r="X5127">
        <v>13.1880146007904</v>
      </c>
      <c r="Y5127">
        <v>112.612902675858</v>
      </c>
      <c r="Z5127">
        <v>0.71307185010586505</v>
      </c>
    </row>
    <row r="5128" spans="1:26" x14ac:dyDescent="0.35">
      <c r="A5128">
        <v>5126</v>
      </c>
      <c r="B5128">
        <v>6</v>
      </c>
      <c r="C5128">
        <v>4</v>
      </c>
      <c r="D5128">
        <v>5</v>
      </c>
      <c r="E5128" t="s">
        <v>47</v>
      </c>
      <c r="F5128" t="s">
        <v>33</v>
      </c>
      <c r="G5128">
        <v>0.06</v>
      </c>
      <c r="H5128" t="s">
        <v>38</v>
      </c>
      <c r="I5128">
        <v>0.52815270099144396</v>
      </c>
      <c r="J5128">
        <v>39.231886833245802</v>
      </c>
      <c r="K5128">
        <v>17.387148787133899</v>
      </c>
      <c r="L5128">
        <v>6.27</v>
      </c>
      <c r="M5128">
        <v>23.657148787133899</v>
      </c>
      <c r="N5128">
        <v>6.8699999999999903</v>
      </c>
      <c r="O5128">
        <v>24.2571487871339</v>
      </c>
      <c r="P5128">
        <v>0.36700467116646601</v>
      </c>
      <c r="Q5128">
        <v>40.153836173827102</v>
      </c>
      <c r="R5128">
        <v>9.7486691356102995E-2</v>
      </c>
      <c r="S5128">
        <v>3.02013422818791</v>
      </c>
      <c r="T5128">
        <v>224.33959731543601</v>
      </c>
      <c r="U5128">
        <v>99.424888075067798</v>
      </c>
      <c r="V5128">
        <v>10.187359246712701</v>
      </c>
      <c r="W5128">
        <v>109.61224732178</v>
      </c>
      <c r="X5128">
        <v>10.7873592467127</v>
      </c>
      <c r="Y5128">
        <v>110.21224732178</v>
      </c>
      <c r="Z5128">
        <v>0.55772087751091604</v>
      </c>
    </row>
    <row r="5129" spans="1:26" hidden="1" x14ac:dyDescent="0.35">
      <c r="A5129">
        <v>5127</v>
      </c>
      <c r="B5129">
        <v>7</v>
      </c>
      <c r="C5129">
        <v>4</v>
      </c>
      <c r="D5129">
        <v>5</v>
      </c>
      <c r="E5129" t="s">
        <v>47</v>
      </c>
      <c r="F5129" t="s">
        <v>34</v>
      </c>
      <c r="G5129">
        <v>0.06</v>
      </c>
      <c r="H5129" t="s">
        <v>38</v>
      </c>
      <c r="I5129">
        <v>0.48096570368740299</v>
      </c>
      <c r="J5129">
        <v>35.7267737575052</v>
      </c>
      <c r="K5129">
        <v>15.833720505117499</v>
      </c>
      <c r="L5129">
        <v>5.5739999999999901</v>
      </c>
      <c r="M5129">
        <v>21.407720505117499</v>
      </c>
      <c r="N5129">
        <v>6.1739999999999897</v>
      </c>
      <c r="O5129">
        <v>22.007720505117501</v>
      </c>
      <c r="P5129">
        <v>0.320631609699082</v>
      </c>
      <c r="Q5129">
        <v>36.566352940806603</v>
      </c>
      <c r="R5129">
        <v>9.9097298357442798E-2</v>
      </c>
      <c r="S5129">
        <v>3.02013422818791</v>
      </c>
      <c r="T5129">
        <v>224.33959731543601</v>
      </c>
      <c r="U5129">
        <v>99.424888075067798</v>
      </c>
      <c r="V5129">
        <v>9.2061390174064393</v>
      </c>
      <c r="W5129">
        <v>108.631027092474</v>
      </c>
      <c r="X5129">
        <v>9.8061390174064407</v>
      </c>
      <c r="Y5129">
        <v>109.23102709247399</v>
      </c>
      <c r="Z5129">
        <v>0.49755037776640199</v>
      </c>
    </row>
    <row r="5130" spans="1:26" hidden="1" x14ac:dyDescent="0.35">
      <c r="A5130">
        <v>5128</v>
      </c>
      <c r="B5130">
        <v>0</v>
      </c>
      <c r="C5130">
        <v>4</v>
      </c>
      <c r="D5130">
        <v>5</v>
      </c>
      <c r="E5130" t="s">
        <v>47</v>
      </c>
      <c r="F5130" t="s">
        <v>26</v>
      </c>
      <c r="G5130">
        <v>0.08</v>
      </c>
      <c r="H5130" t="s">
        <v>38</v>
      </c>
      <c r="I5130">
        <v>0.26366403851787601</v>
      </c>
      <c r="J5130">
        <v>19.585316333159199</v>
      </c>
      <c r="K5130">
        <v>8.6800008007555096</v>
      </c>
      <c r="L5130">
        <v>14.303999999999901</v>
      </c>
      <c r="M5130">
        <v>22.984000800755499</v>
      </c>
      <c r="N5130">
        <v>14.904</v>
      </c>
      <c r="O5130">
        <v>23.584000800755501</v>
      </c>
      <c r="P5130">
        <v>0.75993036087508503</v>
      </c>
      <c r="Q5130">
        <v>20.0455712669884</v>
      </c>
      <c r="R5130">
        <v>5.7856396108802999E-2</v>
      </c>
      <c r="S5130">
        <v>3.02013422818791</v>
      </c>
      <c r="T5130">
        <v>224.33959731543601</v>
      </c>
      <c r="U5130">
        <v>99.424888075067798</v>
      </c>
      <c r="V5130">
        <v>10.3447236242539</v>
      </c>
      <c r="W5130">
        <v>109.769611699321</v>
      </c>
      <c r="X5130">
        <v>10.9447236242539</v>
      </c>
      <c r="Y5130">
        <v>110.369611699321</v>
      </c>
      <c r="Z5130">
        <v>0.56753754905674003</v>
      </c>
    </row>
    <row r="5131" spans="1:26" hidden="1" x14ac:dyDescent="0.35">
      <c r="A5131">
        <v>5129</v>
      </c>
      <c r="B5131">
        <v>1</v>
      </c>
      <c r="C5131">
        <v>4</v>
      </c>
      <c r="D5131">
        <v>5</v>
      </c>
      <c r="E5131" t="s">
        <v>47</v>
      </c>
      <c r="F5131" t="s">
        <v>28</v>
      </c>
      <c r="G5131">
        <v>0.08</v>
      </c>
      <c r="H5131" t="s">
        <v>38</v>
      </c>
      <c r="I5131">
        <v>0.24248489280628099</v>
      </c>
      <c r="J5131">
        <v>18.012101150841001</v>
      </c>
      <c r="K5131">
        <v>7.9827688127705398</v>
      </c>
      <c r="L5131">
        <v>18.8</v>
      </c>
      <c r="M5131">
        <v>26.782768812770499</v>
      </c>
      <c r="N5131">
        <v>19.399999999999999</v>
      </c>
      <c r="O5131">
        <v>27.3827688127705</v>
      </c>
      <c r="P5131">
        <v>0.99051491606873698</v>
      </c>
      <c r="Q5131">
        <v>18.4353855278857</v>
      </c>
      <c r="R5131">
        <v>4.7646774791295698E-2</v>
      </c>
      <c r="S5131">
        <v>3.02013422818791</v>
      </c>
      <c r="T5131">
        <v>224.33959731543601</v>
      </c>
      <c r="U5131">
        <v>99.424888075067798</v>
      </c>
      <c r="V5131">
        <v>11.196992075954499</v>
      </c>
      <c r="W5131">
        <v>110.621880151022</v>
      </c>
      <c r="X5131">
        <v>11.796992075954501</v>
      </c>
      <c r="Y5131">
        <v>111.22188015102201</v>
      </c>
      <c r="Z5131">
        <v>0.62155599531787398</v>
      </c>
    </row>
    <row r="5132" spans="1:26" hidden="1" x14ac:dyDescent="0.35">
      <c r="A5132">
        <v>5130</v>
      </c>
      <c r="B5132">
        <v>2</v>
      </c>
      <c r="C5132">
        <v>4</v>
      </c>
      <c r="D5132">
        <v>5</v>
      </c>
      <c r="E5132" t="s">
        <v>47</v>
      </c>
      <c r="F5132" t="s">
        <v>29</v>
      </c>
      <c r="G5132">
        <v>0.08</v>
      </c>
      <c r="H5132" t="s">
        <v>38</v>
      </c>
      <c r="I5132">
        <v>0.34541245218080302</v>
      </c>
      <c r="J5132">
        <v>25.6576974979262</v>
      </c>
      <c r="K5132">
        <v>11.3712145894974</v>
      </c>
      <c r="L5132">
        <v>5.44</v>
      </c>
      <c r="M5132">
        <v>16.8112145894974</v>
      </c>
      <c r="N5132">
        <v>6.04</v>
      </c>
      <c r="O5132">
        <v>17.411214589497401</v>
      </c>
      <c r="P5132">
        <v>0.29799200591347702</v>
      </c>
      <c r="Q5132">
        <v>26.260653389127501</v>
      </c>
      <c r="R5132">
        <v>0.112784718845766</v>
      </c>
      <c r="S5132">
        <v>3.02013422818791</v>
      </c>
      <c r="T5132">
        <v>224.33959731543601</v>
      </c>
      <c r="U5132">
        <v>99.424888075067798</v>
      </c>
      <c r="V5132">
        <v>7.6693608815121204</v>
      </c>
      <c r="W5132">
        <v>107.09424895657899</v>
      </c>
      <c r="X5132">
        <v>8.2693608815121191</v>
      </c>
      <c r="Y5132">
        <v>107.694248956579</v>
      </c>
      <c r="Z5132">
        <v>0.40664041567986797</v>
      </c>
    </row>
    <row r="5133" spans="1:26" hidden="1" x14ac:dyDescent="0.35">
      <c r="A5133">
        <v>5131</v>
      </c>
      <c r="B5133">
        <v>3</v>
      </c>
      <c r="C5133">
        <v>4</v>
      </c>
      <c r="D5133">
        <v>5</v>
      </c>
      <c r="E5133" t="s">
        <v>47</v>
      </c>
      <c r="F5133" t="s">
        <v>30</v>
      </c>
      <c r="G5133">
        <v>0.08</v>
      </c>
      <c r="H5133" t="s">
        <v>38</v>
      </c>
      <c r="I5133">
        <v>0.40377829782590202</v>
      </c>
      <c r="J5133">
        <v>29.9931903335718</v>
      </c>
      <c r="K5133">
        <v>13.292658218230599</v>
      </c>
      <c r="L5133">
        <v>6.72</v>
      </c>
      <c r="M5133">
        <v>20.012658218230602</v>
      </c>
      <c r="N5133">
        <v>7.3199999999999896</v>
      </c>
      <c r="O5133">
        <v>20.6126582182306</v>
      </c>
      <c r="P5133">
        <v>0.37570890549796099</v>
      </c>
      <c r="Q5133">
        <v>30.698030306410701</v>
      </c>
      <c r="R5133">
        <v>0.10880981643639299</v>
      </c>
      <c r="S5133">
        <v>3.02013422818791</v>
      </c>
      <c r="T5133">
        <v>224.33959731543601</v>
      </c>
      <c r="U5133">
        <v>99.424888075067798</v>
      </c>
      <c r="V5133">
        <v>9.1400245806570499</v>
      </c>
      <c r="W5133">
        <v>108.564912655724</v>
      </c>
      <c r="X5133">
        <v>9.7400245806570496</v>
      </c>
      <c r="Y5133">
        <v>109.164912655724</v>
      </c>
      <c r="Z5133">
        <v>0.49355822761513801</v>
      </c>
    </row>
    <row r="5134" spans="1:26" hidden="1" x14ac:dyDescent="0.35">
      <c r="A5134">
        <v>5132</v>
      </c>
      <c r="B5134">
        <v>4</v>
      </c>
      <c r="C5134">
        <v>4</v>
      </c>
      <c r="D5134">
        <v>5</v>
      </c>
      <c r="E5134" t="s">
        <v>47</v>
      </c>
      <c r="F5134" t="s">
        <v>31</v>
      </c>
      <c r="G5134">
        <v>0.08</v>
      </c>
      <c r="H5134" t="s">
        <v>38</v>
      </c>
      <c r="I5134">
        <v>0.42270313233859602</v>
      </c>
      <c r="J5134">
        <v>31.3989522742873</v>
      </c>
      <c r="K5134">
        <v>13.9156767369779</v>
      </c>
      <c r="L5134">
        <v>13.64</v>
      </c>
      <c r="M5134">
        <v>27.555676736977901</v>
      </c>
      <c r="N5134">
        <v>14.24</v>
      </c>
      <c r="O5134">
        <v>28.155676736977899</v>
      </c>
      <c r="P5134">
        <v>0.76642491009026703</v>
      </c>
      <c r="Q5134">
        <v>32.136827652733103</v>
      </c>
      <c r="R5134">
        <v>7.4531725868879004E-2</v>
      </c>
      <c r="S5134">
        <v>3.02013422818791</v>
      </c>
      <c r="T5134">
        <v>224.33959731543601</v>
      </c>
      <c r="U5134">
        <v>99.424888075067798</v>
      </c>
      <c r="V5134">
        <v>12.707659260643799</v>
      </c>
      <c r="W5134">
        <v>112.132547335711</v>
      </c>
      <c r="X5134">
        <v>13.307659260643799</v>
      </c>
      <c r="Y5134">
        <v>112.732547335711</v>
      </c>
      <c r="Z5134">
        <v>0.72115378563940702</v>
      </c>
    </row>
    <row r="5135" spans="1:26" hidden="1" x14ac:dyDescent="0.35">
      <c r="A5135">
        <v>5133</v>
      </c>
      <c r="B5135">
        <v>5</v>
      </c>
      <c r="C5135">
        <v>4</v>
      </c>
      <c r="D5135">
        <v>5</v>
      </c>
      <c r="E5135" t="s">
        <v>47</v>
      </c>
      <c r="F5135" t="s">
        <v>32</v>
      </c>
      <c r="G5135">
        <v>0.08</v>
      </c>
      <c r="H5135" t="s">
        <v>38</v>
      </c>
      <c r="I5135">
        <v>0.37489892430962202</v>
      </c>
      <c r="J5135">
        <v>27.847991962951099</v>
      </c>
      <c r="K5135">
        <v>12.341929455007</v>
      </c>
      <c r="L5135">
        <v>15.295999999999999</v>
      </c>
      <c r="M5135">
        <v>27.637929455007001</v>
      </c>
      <c r="N5135">
        <v>15.896000000000001</v>
      </c>
      <c r="O5135">
        <v>28.237929455006999</v>
      </c>
      <c r="P5135">
        <v>0.84451869409487001</v>
      </c>
      <c r="Q5135">
        <v>28.502419774080501</v>
      </c>
      <c r="R5135">
        <v>6.5836896447648605E-2</v>
      </c>
      <c r="S5135">
        <v>3.02013422818791</v>
      </c>
      <c r="T5135">
        <v>224.33959731543601</v>
      </c>
      <c r="U5135">
        <v>99.424888075067798</v>
      </c>
      <c r="V5135">
        <v>12.5880146007904</v>
      </c>
      <c r="W5135">
        <v>112.012902675858</v>
      </c>
      <c r="X5135">
        <v>13.1880146007904</v>
      </c>
      <c r="Y5135">
        <v>112.612902675858</v>
      </c>
      <c r="Z5135">
        <v>0.71307185010586505</v>
      </c>
    </row>
    <row r="5136" spans="1:26" x14ac:dyDescent="0.35">
      <c r="A5136">
        <v>5134</v>
      </c>
      <c r="B5136">
        <v>6</v>
      </c>
      <c r="C5136">
        <v>4</v>
      </c>
      <c r="D5136">
        <v>5</v>
      </c>
      <c r="E5136" t="s">
        <v>47</v>
      </c>
      <c r="F5136" t="s">
        <v>33</v>
      </c>
      <c r="G5136">
        <v>0.08</v>
      </c>
      <c r="H5136" t="s">
        <v>38</v>
      </c>
      <c r="I5136">
        <v>0.41327307441332101</v>
      </c>
      <c r="J5136">
        <v>30.6984749981874</v>
      </c>
      <c r="K5136">
        <v>13.605232768954499</v>
      </c>
      <c r="L5136">
        <v>8.36</v>
      </c>
      <c r="M5136">
        <v>21.9652327689545</v>
      </c>
      <c r="N5136">
        <v>8.9600000000000009</v>
      </c>
      <c r="O5136">
        <v>22.565232768954498</v>
      </c>
      <c r="P5136">
        <v>0.46879859014384201</v>
      </c>
      <c r="Q5136">
        <v>31.4198891606448</v>
      </c>
      <c r="R5136">
        <v>9.7486691356102995E-2</v>
      </c>
      <c r="S5136">
        <v>3.02013422818791</v>
      </c>
      <c r="T5136">
        <v>224.33959731543601</v>
      </c>
      <c r="U5136">
        <v>99.424888075067798</v>
      </c>
      <c r="V5136">
        <v>10.187359246712701</v>
      </c>
      <c r="W5136">
        <v>109.61224732178</v>
      </c>
      <c r="X5136">
        <v>10.7873592467127</v>
      </c>
      <c r="Y5136">
        <v>110.21224732178</v>
      </c>
      <c r="Z5136">
        <v>0.55772087751091604</v>
      </c>
    </row>
    <row r="5137" spans="1:26" hidden="1" x14ac:dyDescent="0.35">
      <c r="A5137">
        <v>5135</v>
      </c>
      <c r="B5137">
        <v>7</v>
      </c>
      <c r="C5137">
        <v>4</v>
      </c>
      <c r="D5137">
        <v>5</v>
      </c>
      <c r="E5137" t="s">
        <v>47</v>
      </c>
      <c r="F5137" t="s">
        <v>34</v>
      </c>
      <c r="G5137">
        <v>0.08</v>
      </c>
      <c r="H5137" t="s">
        <v>38</v>
      </c>
      <c r="I5137">
        <v>0.37489892430962202</v>
      </c>
      <c r="J5137">
        <v>27.847991962951099</v>
      </c>
      <c r="K5137">
        <v>12.341929455007</v>
      </c>
      <c r="L5137">
        <v>7.4319999999999897</v>
      </c>
      <c r="M5137">
        <v>19.773929455007</v>
      </c>
      <c r="N5137">
        <v>8.032</v>
      </c>
      <c r="O5137">
        <v>20.373929455007001</v>
      </c>
      <c r="P5137">
        <v>0.41117011411849302</v>
      </c>
      <c r="Q5137">
        <v>28.502419774080501</v>
      </c>
      <c r="R5137">
        <v>9.9097298357442798E-2</v>
      </c>
      <c r="S5137">
        <v>3.02013422818791</v>
      </c>
      <c r="T5137">
        <v>224.33959731543601</v>
      </c>
      <c r="U5137">
        <v>99.424888075067798</v>
      </c>
      <c r="V5137">
        <v>9.2061390174064393</v>
      </c>
      <c r="W5137">
        <v>108.631027092474</v>
      </c>
      <c r="X5137">
        <v>9.8061390174064407</v>
      </c>
      <c r="Y5137">
        <v>109.23102709247399</v>
      </c>
      <c r="Z5137">
        <v>0.49755037776640199</v>
      </c>
    </row>
    <row r="5138" spans="1:26" hidden="1" x14ac:dyDescent="0.35">
      <c r="A5138">
        <v>5136</v>
      </c>
      <c r="B5138">
        <v>0</v>
      </c>
      <c r="C5138">
        <v>4</v>
      </c>
      <c r="D5138">
        <v>5</v>
      </c>
      <c r="E5138" t="s">
        <v>47</v>
      </c>
      <c r="F5138" t="s">
        <v>26</v>
      </c>
      <c r="G5138">
        <v>0.1</v>
      </c>
      <c r="H5138" t="s">
        <v>38</v>
      </c>
      <c r="I5138">
        <v>0.21448776798018801</v>
      </c>
      <c r="J5138">
        <v>15.932437389259</v>
      </c>
      <c r="K5138">
        <v>7.0610842809117802</v>
      </c>
      <c r="L5138">
        <v>17.88</v>
      </c>
      <c r="M5138">
        <v>24.941084280911699</v>
      </c>
      <c r="N5138">
        <v>18.48</v>
      </c>
      <c r="O5138">
        <v>25.541084280911701</v>
      </c>
      <c r="P5138">
        <v>0.93340043580839605</v>
      </c>
      <c r="Q5138">
        <v>16.306849667906601</v>
      </c>
      <c r="R5138">
        <v>5.7856396108802999E-2</v>
      </c>
      <c r="S5138">
        <v>3.02013422818791</v>
      </c>
      <c r="T5138">
        <v>224.33959731543601</v>
      </c>
      <c r="U5138">
        <v>99.424888075067798</v>
      </c>
      <c r="V5138">
        <v>10.3447236242539</v>
      </c>
      <c r="W5138">
        <v>109.769611699321</v>
      </c>
      <c r="X5138">
        <v>10.9447236242539</v>
      </c>
      <c r="Y5138">
        <v>110.369611699321</v>
      </c>
      <c r="Z5138">
        <v>0.56753754905674003</v>
      </c>
    </row>
    <row r="5139" spans="1:26" hidden="1" x14ac:dyDescent="0.35">
      <c r="A5139">
        <v>5137</v>
      </c>
      <c r="B5139">
        <v>1</v>
      </c>
      <c r="C5139">
        <v>4</v>
      </c>
      <c r="D5139">
        <v>5</v>
      </c>
      <c r="E5139" t="s">
        <v>47</v>
      </c>
      <c r="F5139" t="s">
        <v>28</v>
      </c>
      <c r="G5139">
        <v>0.1</v>
      </c>
      <c r="H5139" t="s">
        <v>38</v>
      </c>
      <c r="I5139">
        <v>0.19699196397861199</v>
      </c>
      <c r="J5139">
        <v>14.6328257402832</v>
      </c>
      <c r="K5139">
        <v>6.4851104257087497</v>
      </c>
      <c r="L5139">
        <v>23.5</v>
      </c>
      <c r="M5139">
        <v>29.985110425708701</v>
      </c>
      <c r="N5139">
        <v>24.1</v>
      </c>
      <c r="O5139">
        <v>30.585110425708699</v>
      </c>
      <c r="P5139">
        <v>1.2179589373653401</v>
      </c>
      <c r="Q5139">
        <v>14.9766971451799</v>
      </c>
      <c r="R5139">
        <v>4.7646774791295698E-2</v>
      </c>
      <c r="S5139">
        <v>3.02013422818791</v>
      </c>
      <c r="T5139">
        <v>224.33959731543601</v>
      </c>
      <c r="U5139">
        <v>99.424888075067798</v>
      </c>
      <c r="V5139">
        <v>11.196992075954499</v>
      </c>
      <c r="W5139">
        <v>110.621880151022</v>
      </c>
      <c r="X5139">
        <v>11.796992075954501</v>
      </c>
      <c r="Y5139">
        <v>111.22188015102201</v>
      </c>
      <c r="Z5139">
        <v>0.62155599531787398</v>
      </c>
    </row>
    <row r="5140" spans="1:26" hidden="1" x14ac:dyDescent="0.35">
      <c r="A5140">
        <v>5138</v>
      </c>
      <c r="B5140">
        <v>2</v>
      </c>
      <c r="C5140">
        <v>4</v>
      </c>
      <c r="D5140">
        <v>5</v>
      </c>
      <c r="E5140" t="s">
        <v>47</v>
      </c>
      <c r="F5140" t="s">
        <v>29</v>
      </c>
      <c r="G5140">
        <v>0.1</v>
      </c>
      <c r="H5140" t="s">
        <v>38</v>
      </c>
      <c r="I5140">
        <v>0.282465856053779</v>
      </c>
      <c r="J5140">
        <v>20.981940408816101</v>
      </c>
      <c r="K5140">
        <v>9.2989695163402608</v>
      </c>
      <c r="L5140">
        <v>6.8</v>
      </c>
      <c r="M5140">
        <v>16.098969516340201</v>
      </c>
      <c r="N5140">
        <v>7.4</v>
      </c>
      <c r="O5140">
        <v>16.698969516340199</v>
      </c>
      <c r="P5140">
        <v>0.36428509838456702</v>
      </c>
      <c r="Q5140">
        <v>21.475016008423299</v>
      </c>
      <c r="R5140">
        <v>0.112784718845766</v>
      </c>
      <c r="S5140">
        <v>3.02013422818791</v>
      </c>
      <c r="T5140">
        <v>224.33959731543601</v>
      </c>
      <c r="U5140">
        <v>99.424888075067798</v>
      </c>
      <c r="V5140">
        <v>7.6693608815121204</v>
      </c>
      <c r="W5140">
        <v>107.09424895657899</v>
      </c>
      <c r="X5140">
        <v>8.2693608815121191</v>
      </c>
      <c r="Y5140">
        <v>107.694248956579</v>
      </c>
      <c r="Z5140">
        <v>0.40664041567986797</v>
      </c>
    </row>
    <row r="5141" spans="1:26" hidden="1" x14ac:dyDescent="0.35">
      <c r="A5141">
        <v>5139</v>
      </c>
      <c r="B5141">
        <v>3</v>
      </c>
      <c r="C5141">
        <v>4</v>
      </c>
      <c r="D5141">
        <v>5</v>
      </c>
      <c r="E5141" t="s">
        <v>47</v>
      </c>
      <c r="F5141" t="s">
        <v>30</v>
      </c>
      <c r="G5141">
        <v>0.1</v>
      </c>
      <c r="H5141" t="s">
        <v>38</v>
      </c>
      <c r="I5141">
        <v>0.331438922674204</v>
      </c>
      <c r="J5141">
        <v>24.6197250948034</v>
      </c>
      <c r="K5141">
        <v>10.9111964239999</v>
      </c>
      <c r="L5141">
        <v>8.4</v>
      </c>
      <c r="M5141">
        <v>19.311196423999899</v>
      </c>
      <c r="N5141">
        <v>9</v>
      </c>
      <c r="O5141">
        <v>19.9111964239999</v>
      </c>
      <c r="P5141">
        <v>0.457534666904715</v>
      </c>
      <c r="Q5141">
        <v>25.198288634531298</v>
      </c>
      <c r="R5141">
        <v>0.10880981643639299</v>
      </c>
      <c r="S5141">
        <v>3.02013422818791</v>
      </c>
      <c r="T5141">
        <v>224.33959731543601</v>
      </c>
      <c r="U5141">
        <v>99.424888075067798</v>
      </c>
      <c r="V5141">
        <v>9.1400245806570499</v>
      </c>
      <c r="W5141">
        <v>108.564912655724</v>
      </c>
      <c r="X5141">
        <v>9.7400245806570496</v>
      </c>
      <c r="Y5141">
        <v>109.164912655724</v>
      </c>
      <c r="Z5141">
        <v>0.49355822761513801</v>
      </c>
    </row>
    <row r="5142" spans="1:26" hidden="1" x14ac:dyDescent="0.35">
      <c r="A5142">
        <v>5140</v>
      </c>
      <c r="B5142">
        <v>4</v>
      </c>
      <c r="C5142">
        <v>4</v>
      </c>
      <c r="D5142">
        <v>5</v>
      </c>
      <c r="E5142" t="s">
        <v>47</v>
      </c>
      <c r="F5142" t="s">
        <v>31</v>
      </c>
      <c r="G5142">
        <v>0.1</v>
      </c>
      <c r="H5142" t="s">
        <v>38</v>
      </c>
      <c r="I5142">
        <v>0.347397488048932</v>
      </c>
      <c r="J5142">
        <v>25.8051486089254</v>
      </c>
      <c r="K5142">
        <v>11.4365633303486</v>
      </c>
      <c r="L5142">
        <v>17.05</v>
      </c>
      <c r="M5142">
        <v>28.486563330348599</v>
      </c>
      <c r="N5142">
        <v>17.649999999999999</v>
      </c>
      <c r="O5142">
        <v>29.0865633303486</v>
      </c>
      <c r="P5142">
        <v>0.93183857415624405</v>
      </c>
      <c r="Q5142">
        <v>26.411569601235101</v>
      </c>
      <c r="R5142">
        <v>7.4531725868879004E-2</v>
      </c>
      <c r="S5142">
        <v>3.02013422818791</v>
      </c>
      <c r="T5142">
        <v>224.33959731543601</v>
      </c>
      <c r="U5142">
        <v>99.424888075067798</v>
      </c>
      <c r="V5142">
        <v>12.707659260643799</v>
      </c>
      <c r="W5142">
        <v>112.132547335711</v>
      </c>
      <c r="X5142">
        <v>13.307659260643799</v>
      </c>
      <c r="Y5142">
        <v>112.732547335711</v>
      </c>
      <c r="Z5142">
        <v>0.72115378563940702</v>
      </c>
    </row>
    <row r="5143" spans="1:26" hidden="1" x14ac:dyDescent="0.35">
      <c r="A5143">
        <v>5141</v>
      </c>
      <c r="B5143">
        <v>5</v>
      </c>
      <c r="C5143">
        <v>4</v>
      </c>
      <c r="D5143">
        <v>5</v>
      </c>
      <c r="E5143" t="s">
        <v>47</v>
      </c>
      <c r="F5143" t="s">
        <v>32</v>
      </c>
      <c r="G5143">
        <v>0.1</v>
      </c>
      <c r="H5143" t="s">
        <v>38</v>
      </c>
      <c r="I5143">
        <v>0.30716106884021599</v>
      </c>
      <c r="J5143">
        <v>22.816333741543001</v>
      </c>
      <c r="K5143">
        <v>10.111952841506699</v>
      </c>
      <c r="L5143">
        <v>19.12</v>
      </c>
      <c r="M5143">
        <v>29.2319528415067</v>
      </c>
      <c r="N5143">
        <v>19.72</v>
      </c>
      <c r="O5143">
        <v>29.831952841506698</v>
      </c>
      <c r="P5143">
        <v>1.0298615202360299</v>
      </c>
      <c r="Q5143">
        <v>23.352517584469201</v>
      </c>
      <c r="R5143">
        <v>6.5836896447648605E-2</v>
      </c>
      <c r="S5143">
        <v>3.02013422818791</v>
      </c>
      <c r="T5143">
        <v>224.33959731543601</v>
      </c>
      <c r="U5143">
        <v>99.424888075067798</v>
      </c>
      <c r="V5143">
        <v>12.5880146007904</v>
      </c>
      <c r="W5143">
        <v>112.012902675858</v>
      </c>
      <c r="X5143">
        <v>13.1880146007904</v>
      </c>
      <c r="Y5143">
        <v>112.612902675858</v>
      </c>
      <c r="Z5143">
        <v>0.71307185010586505</v>
      </c>
    </row>
    <row r="5144" spans="1:26" x14ac:dyDescent="0.35">
      <c r="A5144">
        <v>5142</v>
      </c>
      <c r="B5144">
        <v>6</v>
      </c>
      <c r="C5144">
        <v>4</v>
      </c>
      <c r="D5144">
        <v>5</v>
      </c>
      <c r="E5144" t="s">
        <v>47</v>
      </c>
      <c r="F5144" t="s">
        <v>33</v>
      </c>
      <c r="G5144">
        <v>0.1</v>
      </c>
      <c r="H5144" t="s">
        <v>38</v>
      </c>
      <c r="I5144">
        <v>0.33944061774222301</v>
      </c>
      <c r="J5144">
        <v>25.214101673382601</v>
      </c>
      <c r="K5144">
        <v>11.174617708101501</v>
      </c>
      <c r="L5144">
        <v>10.45</v>
      </c>
      <c r="M5144">
        <v>21.6246177081015</v>
      </c>
      <c r="N5144">
        <v>11.05</v>
      </c>
      <c r="O5144">
        <v>22.224617708101501</v>
      </c>
      <c r="P5144">
        <v>0.57049530551509797</v>
      </c>
      <c r="Q5144">
        <v>25.8066330627071</v>
      </c>
      <c r="R5144">
        <v>9.7486691356102995E-2</v>
      </c>
      <c r="S5144">
        <v>3.02013422818791</v>
      </c>
      <c r="T5144">
        <v>224.33959731543601</v>
      </c>
      <c r="U5144">
        <v>99.424888075067798</v>
      </c>
      <c r="V5144">
        <v>10.187359246712701</v>
      </c>
      <c r="W5144">
        <v>109.61224732178</v>
      </c>
      <c r="X5144">
        <v>10.7873592467127</v>
      </c>
      <c r="Y5144">
        <v>110.21224732178</v>
      </c>
      <c r="Z5144">
        <v>0.55772087751091604</v>
      </c>
    </row>
    <row r="5145" spans="1:26" hidden="1" x14ac:dyDescent="0.35">
      <c r="A5145">
        <v>5143</v>
      </c>
      <c r="B5145">
        <v>7</v>
      </c>
      <c r="C5145">
        <v>4</v>
      </c>
      <c r="D5145">
        <v>5</v>
      </c>
      <c r="E5145" t="s">
        <v>47</v>
      </c>
      <c r="F5145" t="s">
        <v>34</v>
      </c>
      <c r="G5145">
        <v>0.1</v>
      </c>
      <c r="H5145" t="s">
        <v>38</v>
      </c>
      <c r="I5145">
        <v>0.30716106884021599</v>
      </c>
      <c r="J5145">
        <v>22.816333741543001</v>
      </c>
      <c r="K5145">
        <v>10.111952841506699</v>
      </c>
      <c r="L5145">
        <v>9.2899999999999991</v>
      </c>
      <c r="M5145">
        <v>19.401952841506699</v>
      </c>
      <c r="N5145">
        <v>9.89</v>
      </c>
      <c r="O5145">
        <v>20.0019528415067</v>
      </c>
      <c r="P5145">
        <v>0.50163171413750995</v>
      </c>
      <c r="Q5145">
        <v>23.352517584469201</v>
      </c>
      <c r="R5145">
        <v>9.9097298357442798E-2</v>
      </c>
      <c r="S5145">
        <v>3.02013422818791</v>
      </c>
      <c r="T5145">
        <v>224.33959731543601</v>
      </c>
      <c r="U5145">
        <v>99.424888075067798</v>
      </c>
      <c r="V5145">
        <v>9.2061390174064393</v>
      </c>
      <c r="W5145">
        <v>108.631027092474</v>
      </c>
      <c r="X5145">
        <v>9.8061390174064407</v>
      </c>
      <c r="Y5145">
        <v>109.23102709247399</v>
      </c>
      <c r="Z5145">
        <v>0.49755037776640199</v>
      </c>
    </row>
    <row r="5146" spans="1:26" hidden="1" x14ac:dyDescent="0.35">
      <c r="A5146">
        <v>5144</v>
      </c>
      <c r="B5146">
        <v>0</v>
      </c>
      <c r="C5146">
        <v>4</v>
      </c>
      <c r="D5146">
        <v>5</v>
      </c>
      <c r="E5146" t="s">
        <v>47</v>
      </c>
      <c r="F5146" t="s">
        <v>26</v>
      </c>
      <c r="G5146">
        <v>0.12</v>
      </c>
      <c r="H5146" t="s">
        <v>38</v>
      </c>
      <c r="I5146">
        <v>0.18077181706241399</v>
      </c>
      <c r="J5146">
        <v>13.427971600485501</v>
      </c>
      <c r="K5146">
        <v>5.9511320757889301</v>
      </c>
      <c r="L5146">
        <v>21.4559999999999</v>
      </c>
      <c r="M5146">
        <v>27.407132075788901</v>
      </c>
      <c r="N5146">
        <v>22.055999999999901</v>
      </c>
      <c r="O5146">
        <v>28.007132075788899</v>
      </c>
      <c r="P5146">
        <v>1.10658841535059</v>
      </c>
      <c r="Q5146">
        <v>13.743528933096901</v>
      </c>
      <c r="R5146">
        <v>5.7856396108802999E-2</v>
      </c>
      <c r="S5146">
        <v>3.02013422818791</v>
      </c>
      <c r="T5146">
        <v>224.33959731543601</v>
      </c>
      <c r="U5146">
        <v>99.424888075067798</v>
      </c>
      <c r="V5146">
        <v>10.3447236242539</v>
      </c>
      <c r="W5146">
        <v>109.769611699321</v>
      </c>
      <c r="X5146">
        <v>10.9447236242539</v>
      </c>
      <c r="Y5146">
        <v>110.369611699321</v>
      </c>
      <c r="Z5146">
        <v>0.56753754905674003</v>
      </c>
    </row>
    <row r="5147" spans="1:26" hidden="1" x14ac:dyDescent="0.35">
      <c r="A5147">
        <v>5145</v>
      </c>
      <c r="B5147">
        <v>1</v>
      </c>
      <c r="C5147">
        <v>4</v>
      </c>
      <c r="D5147">
        <v>5</v>
      </c>
      <c r="E5147" t="s">
        <v>47</v>
      </c>
      <c r="F5147" t="s">
        <v>28</v>
      </c>
      <c r="G5147">
        <v>0.12</v>
      </c>
      <c r="H5147" t="s">
        <v>38</v>
      </c>
      <c r="I5147">
        <v>0.165872409889155</v>
      </c>
      <c r="J5147">
        <v>12.3212237697796</v>
      </c>
      <c r="K5147">
        <v>5.4606333831281804</v>
      </c>
      <c r="L5147">
        <v>28.2</v>
      </c>
      <c r="M5147">
        <v>33.660633383128101</v>
      </c>
      <c r="N5147">
        <v>28.8</v>
      </c>
      <c r="O5147">
        <v>34.260633383128102</v>
      </c>
      <c r="P5147">
        <v>1.4449182550119599</v>
      </c>
      <c r="Q5147">
        <v>12.610772528369401</v>
      </c>
      <c r="R5147">
        <v>4.7646774791295698E-2</v>
      </c>
      <c r="S5147">
        <v>3.02013422818791</v>
      </c>
      <c r="T5147">
        <v>224.33959731543601</v>
      </c>
      <c r="U5147">
        <v>99.424888075067798</v>
      </c>
      <c r="V5147">
        <v>11.196992075954499</v>
      </c>
      <c r="W5147">
        <v>110.621880151022</v>
      </c>
      <c r="X5147">
        <v>11.796992075954501</v>
      </c>
      <c r="Y5147">
        <v>111.22188015102201</v>
      </c>
      <c r="Z5147">
        <v>0.62155599531787398</v>
      </c>
    </row>
    <row r="5148" spans="1:26" hidden="1" x14ac:dyDescent="0.35">
      <c r="A5148">
        <v>5146</v>
      </c>
      <c r="B5148">
        <v>2</v>
      </c>
      <c r="C5148">
        <v>4</v>
      </c>
      <c r="D5148">
        <v>5</v>
      </c>
      <c r="E5148" t="s">
        <v>47</v>
      </c>
      <c r="F5148" t="s">
        <v>29</v>
      </c>
      <c r="G5148">
        <v>0.12</v>
      </c>
      <c r="H5148" t="s">
        <v>38</v>
      </c>
      <c r="I5148">
        <v>0.238925093985767</v>
      </c>
      <c r="J5148">
        <v>17.7476745480547</v>
      </c>
      <c r="K5148">
        <v>7.86557779655808</v>
      </c>
      <c r="L5148">
        <v>8.16</v>
      </c>
      <c r="M5148">
        <v>16.025577796558</v>
      </c>
      <c r="N5148">
        <v>8.76</v>
      </c>
      <c r="O5148">
        <v>16.625577796558002</v>
      </c>
      <c r="P5148">
        <v>0.43053695073748299</v>
      </c>
      <c r="Q5148">
        <v>18.164744899934</v>
      </c>
      <c r="R5148">
        <v>0.112784718845766</v>
      </c>
      <c r="S5148">
        <v>3.02013422818791</v>
      </c>
      <c r="T5148">
        <v>224.33959731543601</v>
      </c>
      <c r="U5148">
        <v>99.424888075067798</v>
      </c>
      <c r="V5148">
        <v>7.6693608815121204</v>
      </c>
      <c r="W5148">
        <v>107.09424895657899</v>
      </c>
      <c r="X5148">
        <v>8.2693608815121191</v>
      </c>
      <c r="Y5148">
        <v>107.694248956579</v>
      </c>
      <c r="Z5148">
        <v>0.40664041567986797</v>
      </c>
    </row>
    <row r="5149" spans="1:26" hidden="1" x14ac:dyDescent="0.35">
      <c r="A5149">
        <v>5147</v>
      </c>
      <c r="B5149">
        <v>3</v>
      </c>
      <c r="C5149">
        <v>4</v>
      </c>
      <c r="D5149">
        <v>5</v>
      </c>
      <c r="E5149" t="s">
        <v>47</v>
      </c>
      <c r="F5149" t="s">
        <v>30</v>
      </c>
      <c r="G5149">
        <v>0.12</v>
      </c>
      <c r="H5149" t="s">
        <v>38</v>
      </c>
      <c r="I5149">
        <v>0.28108144609229202</v>
      </c>
      <c r="J5149">
        <v>20.879104590996899</v>
      </c>
      <c r="K5149">
        <v>9.2533937918621305</v>
      </c>
      <c r="L5149">
        <v>10.08</v>
      </c>
      <c r="M5149">
        <v>19.3333937918621</v>
      </c>
      <c r="N5149">
        <v>10.68</v>
      </c>
      <c r="O5149">
        <v>19.933393791862098</v>
      </c>
      <c r="P5149">
        <v>0.539297607988526</v>
      </c>
      <c r="Q5149">
        <v>21.369763548885299</v>
      </c>
      <c r="R5149">
        <v>0.10880981643639299</v>
      </c>
      <c r="S5149">
        <v>3.02013422818791</v>
      </c>
      <c r="T5149">
        <v>224.33959731543601</v>
      </c>
      <c r="U5149">
        <v>99.424888075067798</v>
      </c>
      <c r="V5149">
        <v>9.1400245806570499</v>
      </c>
      <c r="W5149">
        <v>108.564912655724</v>
      </c>
      <c r="X5149">
        <v>9.7400245806570496</v>
      </c>
      <c r="Y5149">
        <v>109.164912655724</v>
      </c>
      <c r="Z5149">
        <v>0.49355822761513801</v>
      </c>
    </row>
    <row r="5150" spans="1:26" hidden="1" x14ac:dyDescent="0.35">
      <c r="A5150">
        <v>5148</v>
      </c>
      <c r="B5150">
        <v>4</v>
      </c>
      <c r="C5150">
        <v>4</v>
      </c>
      <c r="D5150">
        <v>5</v>
      </c>
      <c r="E5150" t="s">
        <v>47</v>
      </c>
      <c r="F5150" t="s">
        <v>31</v>
      </c>
      <c r="G5150">
        <v>0.12</v>
      </c>
      <c r="H5150" t="s">
        <v>38</v>
      </c>
      <c r="I5150">
        <v>0.29486630207414499</v>
      </c>
      <c r="J5150">
        <v>21.903062073136901</v>
      </c>
      <c r="K5150">
        <v>9.7072006956529293</v>
      </c>
      <c r="L5150">
        <v>20.46</v>
      </c>
      <c r="M5150">
        <v>30.167200695652902</v>
      </c>
      <c r="N5150">
        <v>21.06</v>
      </c>
      <c r="O5150">
        <v>30.7672006956529</v>
      </c>
      <c r="P5150">
        <v>1.0969957175232901</v>
      </c>
      <c r="Q5150">
        <v>22.4177840318556</v>
      </c>
      <c r="R5150">
        <v>7.4531725868879004E-2</v>
      </c>
      <c r="S5150">
        <v>3.02013422818791</v>
      </c>
      <c r="T5150">
        <v>224.33959731543601</v>
      </c>
      <c r="U5150">
        <v>99.424888075067798</v>
      </c>
      <c r="V5150">
        <v>12.707659260643799</v>
      </c>
      <c r="W5150">
        <v>112.132547335711</v>
      </c>
      <c r="X5150">
        <v>13.307659260643799</v>
      </c>
      <c r="Y5150">
        <v>112.732547335711</v>
      </c>
      <c r="Z5150">
        <v>0.72115378563940702</v>
      </c>
    </row>
    <row r="5151" spans="1:26" hidden="1" x14ac:dyDescent="0.35">
      <c r="A5151">
        <v>5149</v>
      </c>
      <c r="B5151">
        <v>5</v>
      </c>
      <c r="C5151">
        <v>4</v>
      </c>
      <c r="D5151">
        <v>5</v>
      </c>
      <c r="E5151" t="s">
        <v>47</v>
      </c>
      <c r="F5151" t="s">
        <v>32</v>
      </c>
      <c r="G5151">
        <v>0.12</v>
      </c>
      <c r="H5151" t="s">
        <v>38</v>
      </c>
      <c r="I5151">
        <v>0.26015541310299101</v>
      </c>
      <c r="J5151">
        <v>19.324690959174301</v>
      </c>
      <c r="K5151">
        <v>8.56449444811844</v>
      </c>
      <c r="L5151">
        <v>22.943999999999999</v>
      </c>
      <c r="M5151">
        <v>31.508494448118402</v>
      </c>
      <c r="N5151">
        <v>23.544</v>
      </c>
      <c r="O5151">
        <v>32.1084944481184</v>
      </c>
      <c r="P5151">
        <v>1.2148823506570201</v>
      </c>
      <c r="Q5151">
        <v>19.778821196714901</v>
      </c>
      <c r="R5151">
        <v>6.5836896447648605E-2</v>
      </c>
      <c r="S5151">
        <v>3.02013422818791</v>
      </c>
      <c r="T5151">
        <v>224.33959731543601</v>
      </c>
      <c r="U5151">
        <v>99.424888075067798</v>
      </c>
      <c r="V5151">
        <v>12.5880146007904</v>
      </c>
      <c r="W5151">
        <v>112.012902675858</v>
      </c>
      <c r="X5151">
        <v>13.1880146007904</v>
      </c>
      <c r="Y5151">
        <v>112.612902675858</v>
      </c>
      <c r="Z5151">
        <v>0.71307185010586505</v>
      </c>
    </row>
    <row r="5152" spans="1:26" x14ac:dyDescent="0.35">
      <c r="A5152">
        <v>5150</v>
      </c>
      <c r="B5152">
        <v>6</v>
      </c>
      <c r="C5152">
        <v>4</v>
      </c>
      <c r="D5152">
        <v>5</v>
      </c>
      <c r="E5152" t="s">
        <v>47</v>
      </c>
      <c r="F5152" t="s">
        <v>33</v>
      </c>
      <c r="G5152">
        <v>0.12</v>
      </c>
      <c r="H5152" t="s">
        <v>38</v>
      </c>
      <c r="I5152">
        <v>0.287990299274129</v>
      </c>
      <c r="J5152">
        <v>21.392303417148</v>
      </c>
      <c r="K5152">
        <v>9.4808379722962393</v>
      </c>
      <c r="L5152">
        <v>12.54</v>
      </c>
      <c r="M5152">
        <v>22.020837972296199</v>
      </c>
      <c r="N5152">
        <v>13.14</v>
      </c>
      <c r="O5152">
        <v>22.620837972296201</v>
      </c>
      <c r="P5152">
        <v>0.67209500274372702</v>
      </c>
      <c r="Q5152">
        <v>21.895022547450999</v>
      </c>
      <c r="R5152">
        <v>9.7486691356102995E-2</v>
      </c>
      <c r="S5152">
        <v>3.02013422818791</v>
      </c>
      <c r="T5152">
        <v>224.33959731543601</v>
      </c>
      <c r="U5152">
        <v>99.424888075067798</v>
      </c>
      <c r="V5152">
        <v>10.187359246712701</v>
      </c>
      <c r="W5152">
        <v>109.61224732178</v>
      </c>
      <c r="X5152">
        <v>10.7873592467127</v>
      </c>
      <c r="Y5152">
        <v>110.21224732178</v>
      </c>
      <c r="Z5152">
        <v>0.55772087751091604</v>
      </c>
    </row>
    <row r="5153" spans="1:26" hidden="1" x14ac:dyDescent="0.35">
      <c r="A5153">
        <v>5151</v>
      </c>
      <c r="B5153">
        <v>7</v>
      </c>
      <c r="C5153">
        <v>4</v>
      </c>
      <c r="D5153">
        <v>5</v>
      </c>
      <c r="E5153" t="s">
        <v>47</v>
      </c>
      <c r="F5153" t="s">
        <v>34</v>
      </c>
      <c r="G5153">
        <v>0.12</v>
      </c>
      <c r="H5153" t="s">
        <v>38</v>
      </c>
      <c r="I5153">
        <v>0.26015541310299101</v>
      </c>
      <c r="J5153">
        <v>19.324690959174301</v>
      </c>
      <c r="K5153">
        <v>8.56449444811844</v>
      </c>
      <c r="L5153">
        <v>11.1479999999999</v>
      </c>
      <c r="M5153">
        <v>19.712494448118399</v>
      </c>
      <c r="N5153">
        <v>11.747999999999999</v>
      </c>
      <c r="O5153">
        <v>20.3124944481184</v>
      </c>
      <c r="P5153">
        <v>0.59201654029214801</v>
      </c>
      <c r="Q5153">
        <v>19.778821196714901</v>
      </c>
      <c r="R5153">
        <v>9.9097298357442798E-2</v>
      </c>
      <c r="S5153">
        <v>3.02013422818791</v>
      </c>
      <c r="T5153">
        <v>224.33959731543601</v>
      </c>
      <c r="U5153">
        <v>99.424888075067798</v>
      </c>
      <c r="V5153">
        <v>9.2061390174064393</v>
      </c>
      <c r="W5153">
        <v>108.631027092474</v>
      </c>
      <c r="X5153">
        <v>9.8061390174064407</v>
      </c>
      <c r="Y5153">
        <v>109.23102709247399</v>
      </c>
      <c r="Z5153">
        <v>0.49755037776640199</v>
      </c>
    </row>
    <row r="5154" spans="1:26" hidden="1" x14ac:dyDescent="0.35">
      <c r="A5154">
        <v>5152</v>
      </c>
      <c r="B5154">
        <v>0</v>
      </c>
      <c r="C5154">
        <v>4</v>
      </c>
      <c r="D5154">
        <v>5</v>
      </c>
      <c r="E5154" t="s">
        <v>47</v>
      </c>
      <c r="F5154" t="s">
        <v>26</v>
      </c>
      <c r="G5154">
        <v>0.14000000000000001</v>
      </c>
      <c r="H5154" t="s">
        <v>38</v>
      </c>
      <c r="I5154">
        <v>0.15621580420952499</v>
      </c>
      <c r="J5154">
        <v>11.603918224422401</v>
      </c>
      <c r="K5154">
        <v>5.1427313078093899</v>
      </c>
      <c r="L5154">
        <v>25.032</v>
      </c>
      <c r="M5154">
        <v>30.174731307809299</v>
      </c>
      <c r="N5154">
        <v>25.632000000000001</v>
      </c>
      <c r="O5154">
        <v>30.774731307809301</v>
      </c>
      <c r="P5154">
        <v>1.279495215494</v>
      </c>
      <c r="Q5154">
        <v>11.876610302696401</v>
      </c>
      <c r="R5154">
        <v>5.7856396108802999E-2</v>
      </c>
      <c r="S5154">
        <v>3.02013422818791</v>
      </c>
      <c r="T5154">
        <v>224.33959731543601</v>
      </c>
      <c r="U5154">
        <v>99.424888075067798</v>
      </c>
      <c r="V5154">
        <v>10.3447236242539</v>
      </c>
      <c r="W5154">
        <v>109.769611699321</v>
      </c>
      <c r="X5154">
        <v>10.9447236242539</v>
      </c>
      <c r="Y5154">
        <v>110.369611699321</v>
      </c>
      <c r="Z5154">
        <v>0.56753754905674003</v>
      </c>
    </row>
    <row r="5155" spans="1:26" hidden="1" x14ac:dyDescent="0.35">
      <c r="A5155">
        <v>5153</v>
      </c>
      <c r="B5155">
        <v>1</v>
      </c>
      <c r="C5155">
        <v>4</v>
      </c>
      <c r="D5155">
        <v>5</v>
      </c>
      <c r="E5155" t="s">
        <v>47</v>
      </c>
      <c r="F5155" t="s">
        <v>28</v>
      </c>
      <c r="G5155">
        <v>0.14000000000000001</v>
      </c>
      <c r="H5155" t="s">
        <v>38</v>
      </c>
      <c r="I5155">
        <v>0.14324367340442401</v>
      </c>
      <c r="J5155">
        <v>10.6403310520452</v>
      </c>
      <c r="K5155">
        <v>4.7156798736861703</v>
      </c>
      <c r="L5155">
        <v>32.9</v>
      </c>
      <c r="M5155">
        <v>37.615679873686098</v>
      </c>
      <c r="N5155">
        <v>33.5</v>
      </c>
      <c r="O5155">
        <v>38.215679873686099</v>
      </c>
      <c r="P5155">
        <v>1.6713949305101701</v>
      </c>
      <c r="Q5155">
        <v>10.890378831768199</v>
      </c>
      <c r="R5155">
        <v>4.7646774791295698E-2</v>
      </c>
      <c r="S5155">
        <v>3.02013422818791</v>
      </c>
      <c r="T5155">
        <v>224.33959731543601</v>
      </c>
      <c r="U5155">
        <v>99.424888075067798</v>
      </c>
      <c r="V5155">
        <v>11.196992075954499</v>
      </c>
      <c r="W5155">
        <v>110.621880151022</v>
      </c>
      <c r="X5155">
        <v>11.796992075954501</v>
      </c>
      <c r="Y5155">
        <v>111.22188015102201</v>
      </c>
      <c r="Z5155">
        <v>0.62155599531787398</v>
      </c>
    </row>
    <row r="5156" spans="1:26" hidden="1" x14ac:dyDescent="0.35">
      <c r="A5156">
        <v>5154</v>
      </c>
      <c r="B5156">
        <v>2</v>
      </c>
      <c r="C5156">
        <v>4</v>
      </c>
      <c r="D5156">
        <v>5</v>
      </c>
      <c r="E5156" t="s">
        <v>47</v>
      </c>
      <c r="F5156" t="s">
        <v>29</v>
      </c>
      <c r="G5156">
        <v>0.14000000000000001</v>
      </c>
      <c r="H5156" t="s">
        <v>38</v>
      </c>
      <c r="I5156">
        <v>0.20701475814888701</v>
      </c>
      <c r="J5156">
        <v>15.3773322549768</v>
      </c>
      <c r="K5156">
        <v>6.8150676770382503</v>
      </c>
      <c r="L5156">
        <v>9.52</v>
      </c>
      <c r="M5156">
        <v>16.3350676770382</v>
      </c>
      <c r="N5156">
        <v>10.119999999999999</v>
      </c>
      <c r="O5156">
        <v>16.935067677038202</v>
      </c>
      <c r="P5156">
        <v>0.49674761425026698</v>
      </c>
      <c r="Q5156">
        <v>15.738699562968799</v>
      </c>
      <c r="R5156">
        <v>0.112784718845766</v>
      </c>
      <c r="S5156">
        <v>3.02013422818791</v>
      </c>
      <c r="T5156">
        <v>224.33959731543601</v>
      </c>
      <c r="U5156">
        <v>99.424888075067798</v>
      </c>
      <c r="V5156">
        <v>7.6693608815121204</v>
      </c>
      <c r="W5156">
        <v>107.09424895657899</v>
      </c>
      <c r="X5156">
        <v>8.2693608815121191</v>
      </c>
      <c r="Y5156">
        <v>107.694248956579</v>
      </c>
      <c r="Z5156">
        <v>0.40664041567986797</v>
      </c>
    </row>
    <row r="5157" spans="1:26" hidden="1" x14ac:dyDescent="0.35">
      <c r="A5157">
        <v>5155</v>
      </c>
      <c r="B5157">
        <v>3</v>
      </c>
      <c r="C5157">
        <v>4</v>
      </c>
      <c r="D5157">
        <v>5</v>
      </c>
      <c r="E5157" t="s">
        <v>47</v>
      </c>
      <c r="F5157" t="s">
        <v>30</v>
      </c>
      <c r="G5157">
        <v>0.14000000000000001</v>
      </c>
      <c r="H5157" t="s">
        <v>38</v>
      </c>
      <c r="I5157">
        <v>0.24400788445896901</v>
      </c>
      <c r="J5157">
        <v>18.125231001458101</v>
      </c>
      <c r="K5157">
        <v>8.0329067414739992</v>
      </c>
      <c r="L5157">
        <v>11.76</v>
      </c>
      <c r="M5157">
        <v>19.792906741473999</v>
      </c>
      <c r="N5157">
        <v>12.36</v>
      </c>
      <c r="O5157">
        <v>20.392906741474</v>
      </c>
      <c r="P5157">
        <v>0.62099782513385005</v>
      </c>
      <c r="Q5157">
        <v>18.551173929992402</v>
      </c>
      <c r="R5157">
        <v>0.10880981643639299</v>
      </c>
      <c r="S5157">
        <v>3.02013422818791</v>
      </c>
      <c r="T5157">
        <v>224.33959731543601</v>
      </c>
      <c r="U5157">
        <v>99.424888075067798</v>
      </c>
      <c r="V5157">
        <v>9.1400245806570499</v>
      </c>
      <c r="W5157">
        <v>108.564912655724</v>
      </c>
      <c r="X5157">
        <v>9.7400245806570496</v>
      </c>
      <c r="Y5157">
        <v>109.164912655724</v>
      </c>
      <c r="Z5157">
        <v>0.49355822761513801</v>
      </c>
    </row>
    <row r="5158" spans="1:26" hidden="1" x14ac:dyDescent="0.35">
      <c r="A5158">
        <v>5156</v>
      </c>
      <c r="B5158">
        <v>4</v>
      </c>
      <c r="C5158">
        <v>4</v>
      </c>
      <c r="D5158">
        <v>5</v>
      </c>
      <c r="E5158" t="s">
        <v>47</v>
      </c>
      <c r="F5158" t="s">
        <v>31</v>
      </c>
      <c r="G5158">
        <v>0.14000000000000001</v>
      </c>
      <c r="H5158" t="s">
        <v>38</v>
      </c>
      <c r="I5158">
        <v>0.25613520436086601</v>
      </c>
      <c r="J5158">
        <v>19.0260644935309</v>
      </c>
      <c r="K5158">
        <v>8.4321464218308808</v>
      </c>
      <c r="L5158">
        <v>23.87</v>
      </c>
      <c r="M5158">
        <v>32.302146421830798</v>
      </c>
      <c r="N5158">
        <v>24.47</v>
      </c>
      <c r="O5158">
        <v>32.9021464218308</v>
      </c>
      <c r="P5158">
        <v>1.2618971345755201</v>
      </c>
      <c r="Q5158">
        <v>19.4731770091289</v>
      </c>
      <c r="R5158">
        <v>7.4531725868879004E-2</v>
      </c>
      <c r="S5158">
        <v>3.02013422818791</v>
      </c>
      <c r="T5158">
        <v>224.33959731543601</v>
      </c>
      <c r="U5158">
        <v>99.424888075067798</v>
      </c>
      <c r="V5158">
        <v>12.707659260643799</v>
      </c>
      <c r="W5158">
        <v>112.132547335711</v>
      </c>
      <c r="X5158">
        <v>13.307659260643799</v>
      </c>
      <c r="Y5158">
        <v>112.732547335711</v>
      </c>
      <c r="Z5158">
        <v>0.72115378563940702</v>
      </c>
    </row>
    <row r="5159" spans="1:26" hidden="1" x14ac:dyDescent="0.35">
      <c r="A5159">
        <v>5157</v>
      </c>
      <c r="B5159">
        <v>5</v>
      </c>
      <c r="C5159">
        <v>4</v>
      </c>
      <c r="D5159">
        <v>5</v>
      </c>
      <c r="E5159" t="s">
        <v>47</v>
      </c>
      <c r="F5159" t="s">
        <v>32</v>
      </c>
      <c r="G5159">
        <v>0.14000000000000001</v>
      </c>
      <c r="H5159" t="s">
        <v>38</v>
      </c>
      <c r="I5159">
        <v>0.22562711064576499</v>
      </c>
      <c r="J5159">
        <v>16.759882614914901</v>
      </c>
      <c r="K5159">
        <v>7.4277990737239303</v>
      </c>
      <c r="L5159">
        <v>26.768000000000001</v>
      </c>
      <c r="M5159">
        <v>34.195799073723897</v>
      </c>
      <c r="N5159">
        <v>27.367999999999999</v>
      </c>
      <c r="O5159">
        <v>34.795799073723899</v>
      </c>
      <c r="P5159">
        <v>1.39958230222281</v>
      </c>
      <c r="Q5159">
        <v>17.153739856365402</v>
      </c>
      <c r="R5159">
        <v>6.5836896447648605E-2</v>
      </c>
      <c r="S5159">
        <v>3.02013422818791</v>
      </c>
      <c r="T5159">
        <v>224.33959731543601</v>
      </c>
      <c r="U5159">
        <v>99.424888075067798</v>
      </c>
      <c r="V5159">
        <v>12.5880146007904</v>
      </c>
      <c r="W5159">
        <v>112.012902675858</v>
      </c>
      <c r="X5159">
        <v>13.1880146007904</v>
      </c>
      <c r="Y5159">
        <v>112.612902675858</v>
      </c>
      <c r="Z5159">
        <v>0.71307185010586505</v>
      </c>
    </row>
    <row r="5160" spans="1:26" x14ac:dyDescent="0.35">
      <c r="A5160">
        <v>5158</v>
      </c>
      <c r="B5160">
        <v>6</v>
      </c>
      <c r="C5160">
        <v>4</v>
      </c>
      <c r="D5160">
        <v>5</v>
      </c>
      <c r="E5160" t="s">
        <v>47</v>
      </c>
      <c r="F5160" t="s">
        <v>33</v>
      </c>
      <c r="G5160">
        <v>0.14000000000000001</v>
      </c>
      <c r="H5160" t="s">
        <v>38</v>
      </c>
      <c r="I5160">
        <v>0.25008409260423797</v>
      </c>
      <c r="J5160">
        <v>18.576579844099602</v>
      </c>
      <c r="K5160">
        <v>8.23293967680703</v>
      </c>
      <c r="L5160">
        <v>14.63</v>
      </c>
      <c r="M5160">
        <v>22.862939676806999</v>
      </c>
      <c r="N5160">
        <v>15.23</v>
      </c>
      <c r="O5160">
        <v>23.462939676807</v>
      </c>
      <c r="P5160">
        <v>0.77359786676293596</v>
      </c>
      <c r="Q5160">
        <v>19.013129470435899</v>
      </c>
      <c r="R5160">
        <v>9.7486691356102995E-2</v>
      </c>
      <c r="S5160">
        <v>3.02013422818791</v>
      </c>
      <c r="T5160">
        <v>224.33959731543601</v>
      </c>
      <c r="U5160">
        <v>99.424888075067798</v>
      </c>
      <c r="V5160">
        <v>10.187359246712701</v>
      </c>
      <c r="W5160">
        <v>109.61224732178</v>
      </c>
      <c r="X5160">
        <v>10.7873592467127</v>
      </c>
      <c r="Y5160">
        <v>110.21224732178</v>
      </c>
      <c r="Z5160">
        <v>0.55772087751091604</v>
      </c>
    </row>
    <row r="5161" spans="1:26" hidden="1" x14ac:dyDescent="0.35">
      <c r="A5161">
        <v>5159</v>
      </c>
      <c r="B5161">
        <v>7</v>
      </c>
      <c r="C5161">
        <v>4</v>
      </c>
      <c r="D5161">
        <v>5</v>
      </c>
      <c r="E5161" t="s">
        <v>47</v>
      </c>
      <c r="F5161" t="s">
        <v>34</v>
      </c>
      <c r="G5161">
        <v>0.14000000000000001</v>
      </c>
      <c r="H5161" t="s">
        <v>38</v>
      </c>
      <c r="I5161">
        <v>0.22562711064576499</v>
      </c>
      <c r="J5161">
        <v>16.759882614914901</v>
      </c>
      <c r="K5161">
        <v>7.4277990737239303</v>
      </c>
      <c r="L5161">
        <v>13.006</v>
      </c>
      <c r="M5161">
        <v>20.4337990737239</v>
      </c>
      <c r="N5161">
        <v>13.606</v>
      </c>
      <c r="O5161">
        <v>21.033799073723898</v>
      </c>
      <c r="P5161">
        <v>0.68232472278637202</v>
      </c>
      <c r="Q5161">
        <v>17.153739856365402</v>
      </c>
      <c r="R5161">
        <v>9.9097298357442798E-2</v>
      </c>
      <c r="S5161">
        <v>3.02013422818791</v>
      </c>
      <c r="T5161">
        <v>224.33959731543601</v>
      </c>
      <c r="U5161">
        <v>99.424888075067798</v>
      </c>
      <c r="V5161">
        <v>9.2061390174064393</v>
      </c>
      <c r="W5161">
        <v>108.631027092474</v>
      </c>
      <c r="X5161">
        <v>9.8061390174064407</v>
      </c>
      <c r="Y5161">
        <v>109.23102709247399</v>
      </c>
      <c r="Z5161">
        <v>0.49755037776640199</v>
      </c>
    </row>
    <row r="5162" spans="1:26" hidden="1" x14ac:dyDescent="0.35">
      <c r="A5162">
        <v>5160</v>
      </c>
      <c r="B5162">
        <v>0</v>
      </c>
      <c r="C5162">
        <v>4</v>
      </c>
      <c r="D5162">
        <v>5</v>
      </c>
      <c r="E5162" t="s">
        <v>47</v>
      </c>
      <c r="F5162" t="s">
        <v>26</v>
      </c>
      <c r="G5162">
        <v>0.16</v>
      </c>
      <c r="H5162" t="s">
        <v>38</v>
      </c>
      <c r="I5162">
        <v>0.13753330365625899</v>
      </c>
      <c r="J5162">
        <v>10.216157173325101</v>
      </c>
      <c r="K5162">
        <v>4.5276905890446004</v>
      </c>
      <c r="L5162">
        <v>28.607999999999901</v>
      </c>
      <c r="M5162">
        <v>33.1356905890446</v>
      </c>
      <c r="N5162">
        <v>29.207999999999998</v>
      </c>
      <c r="O5162">
        <v>33.735690589044601</v>
      </c>
      <c r="P5162">
        <v>1.4521217477766799</v>
      </c>
      <c r="Q5162">
        <v>10.456236866898299</v>
      </c>
      <c r="R5162">
        <v>5.7856396108802999E-2</v>
      </c>
      <c r="S5162">
        <v>3.02013422818791</v>
      </c>
      <c r="T5162">
        <v>224.33959731543601</v>
      </c>
      <c r="U5162">
        <v>99.424888075067798</v>
      </c>
      <c r="V5162">
        <v>10.3447236242539</v>
      </c>
      <c r="W5162">
        <v>109.769611699321</v>
      </c>
      <c r="X5162">
        <v>10.9447236242539</v>
      </c>
      <c r="Y5162">
        <v>110.369611699321</v>
      </c>
      <c r="Z5162">
        <v>0.56753754905674003</v>
      </c>
    </row>
    <row r="5163" spans="1:26" hidden="1" x14ac:dyDescent="0.35">
      <c r="A5163">
        <v>5161</v>
      </c>
      <c r="B5163">
        <v>1</v>
      </c>
      <c r="C5163">
        <v>4</v>
      </c>
      <c r="D5163">
        <v>5</v>
      </c>
      <c r="E5163" t="s">
        <v>47</v>
      </c>
      <c r="F5163" t="s">
        <v>28</v>
      </c>
      <c r="G5163">
        <v>0.16</v>
      </c>
      <c r="H5163" t="s">
        <v>38</v>
      </c>
      <c r="I5163">
        <v>0.12604789820131601</v>
      </c>
      <c r="J5163">
        <v>9.3630059422580594</v>
      </c>
      <c r="K5163">
        <v>4.1495831720972198</v>
      </c>
      <c r="L5163">
        <v>37.6</v>
      </c>
      <c r="M5163">
        <v>41.749583172097203</v>
      </c>
      <c r="N5163">
        <v>38.199999999999903</v>
      </c>
      <c r="O5163">
        <v>42.349583172097198</v>
      </c>
      <c r="P5163">
        <v>1.8973910122378299</v>
      </c>
      <c r="Q5163">
        <v>9.5830365819011192</v>
      </c>
      <c r="R5163">
        <v>4.7646774791295698E-2</v>
      </c>
      <c r="S5163">
        <v>3.02013422818791</v>
      </c>
      <c r="T5163">
        <v>224.33959731543601</v>
      </c>
      <c r="U5163">
        <v>99.424888075067798</v>
      </c>
      <c r="V5163">
        <v>11.196992075954499</v>
      </c>
      <c r="W5163">
        <v>110.621880151022</v>
      </c>
      <c r="X5163">
        <v>11.796992075954501</v>
      </c>
      <c r="Y5163">
        <v>111.22188015102201</v>
      </c>
      <c r="Z5163">
        <v>0.62155599531787398</v>
      </c>
    </row>
    <row r="5164" spans="1:26" hidden="1" x14ac:dyDescent="0.35">
      <c r="A5164">
        <v>5162</v>
      </c>
      <c r="B5164">
        <v>2</v>
      </c>
      <c r="C5164">
        <v>4</v>
      </c>
      <c r="D5164">
        <v>5</v>
      </c>
      <c r="E5164" t="s">
        <v>47</v>
      </c>
      <c r="F5164" t="s">
        <v>29</v>
      </c>
      <c r="G5164">
        <v>0.16</v>
      </c>
      <c r="H5164" t="s">
        <v>38</v>
      </c>
      <c r="I5164">
        <v>0.18262389296538001</v>
      </c>
      <c r="J5164">
        <v>13.5655462679923</v>
      </c>
      <c r="K5164">
        <v>6.0121036834877604</v>
      </c>
      <c r="L5164">
        <v>10.88</v>
      </c>
      <c r="M5164">
        <v>16.892103683487701</v>
      </c>
      <c r="N5164">
        <v>11.48</v>
      </c>
      <c r="O5164">
        <v>17.492103683487699</v>
      </c>
      <c r="P5164">
        <v>0.56291714010538496</v>
      </c>
      <c r="Q5164">
        <v>13.8843366052902</v>
      </c>
      <c r="R5164">
        <v>0.112784718845766</v>
      </c>
      <c r="S5164">
        <v>3.02013422818791</v>
      </c>
      <c r="T5164">
        <v>224.33959731543601</v>
      </c>
      <c r="U5164">
        <v>99.424888075067798</v>
      </c>
      <c r="V5164">
        <v>7.6693608815121204</v>
      </c>
      <c r="W5164">
        <v>107.09424895657899</v>
      </c>
      <c r="X5164">
        <v>8.2693608815121191</v>
      </c>
      <c r="Y5164">
        <v>107.694248956579</v>
      </c>
      <c r="Z5164">
        <v>0.40664041567986797</v>
      </c>
    </row>
    <row r="5165" spans="1:26" hidden="1" x14ac:dyDescent="0.35">
      <c r="A5165">
        <v>5163</v>
      </c>
      <c r="B5165">
        <v>3</v>
      </c>
      <c r="C5165">
        <v>4</v>
      </c>
      <c r="D5165">
        <v>5</v>
      </c>
      <c r="E5165" t="s">
        <v>47</v>
      </c>
      <c r="F5165" t="s">
        <v>30</v>
      </c>
      <c r="G5165">
        <v>0.16</v>
      </c>
      <c r="H5165" t="s">
        <v>38</v>
      </c>
      <c r="I5165">
        <v>0.21557444439409301</v>
      </c>
      <c r="J5165">
        <v>16.013157162185699</v>
      </c>
      <c r="K5165">
        <v>7.0968584130075998</v>
      </c>
      <c r="L5165">
        <v>13.44</v>
      </c>
      <c r="M5165">
        <v>20.5368584130076</v>
      </c>
      <c r="N5165">
        <v>14.04</v>
      </c>
      <c r="O5165">
        <v>21.136858413007602</v>
      </c>
      <c r="P5165">
        <v>0.70263541450348999</v>
      </c>
      <c r="Q5165">
        <v>16.389466355497099</v>
      </c>
      <c r="R5165">
        <v>0.10880981643639299</v>
      </c>
      <c r="S5165">
        <v>3.02013422818791</v>
      </c>
      <c r="T5165">
        <v>224.33959731543601</v>
      </c>
      <c r="U5165">
        <v>99.424888075067798</v>
      </c>
      <c r="V5165">
        <v>9.1400245806570499</v>
      </c>
      <c r="W5165">
        <v>108.564912655724</v>
      </c>
      <c r="X5165">
        <v>9.7400245806570496</v>
      </c>
      <c r="Y5165">
        <v>109.164912655724</v>
      </c>
      <c r="Z5165">
        <v>0.49355822761513801</v>
      </c>
    </row>
    <row r="5166" spans="1:26" hidden="1" x14ac:dyDescent="0.35">
      <c r="A5166">
        <v>5164</v>
      </c>
      <c r="B5166">
        <v>4</v>
      </c>
      <c r="C5166">
        <v>4</v>
      </c>
      <c r="D5166">
        <v>5</v>
      </c>
      <c r="E5166" t="s">
        <v>47</v>
      </c>
      <c r="F5166" t="s">
        <v>31</v>
      </c>
      <c r="G5166">
        <v>0.16</v>
      </c>
      <c r="H5166" t="s">
        <v>38</v>
      </c>
      <c r="I5166">
        <v>0.226397569612415</v>
      </c>
      <c r="J5166">
        <v>16.8171133342363</v>
      </c>
      <c r="K5166">
        <v>7.4531631107957299</v>
      </c>
      <c r="L5166">
        <v>27.28</v>
      </c>
      <c r="M5166">
        <v>34.733163110795701</v>
      </c>
      <c r="N5166">
        <v>27.88</v>
      </c>
      <c r="O5166">
        <v>35.333163110795702</v>
      </c>
      <c r="P5166">
        <v>1.42654361601274</v>
      </c>
      <c r="Q5166">
        <v>17.2123154975909</v>
      </c>
      <c r="R5166">
        <v>7.4531725868879004E-2</v>
      </c>
      <c r="S5166">
        <v>3.02013422818791</v>
      </c>
      <c r="T5166">
        <v>224.33959731543601</v>
      </c>
      <c r="U5166">
        <v>99.424888075067798</v>
      </c>
      <c r="V5166">
        <v>12.707659260643799</v>
      </c>
      <c r="W5166">
        <v>112.132547335711</v>
      </c>
      <c r="X5166">
        <v>13.307659260643799</v>
      </c>
      <c r="Y5166">
        <v>112.732547335711</v>
      </c>
      <c r="Z5166">
        <v>0.72115378563940702</v>
      </c>
    </row>
    <row r="5167" spans="1:26" hidden="1" x14ac:dyDescent="0.35">
      <c r="A5167">
        <v>5165</v>
      </c>
      <c r="B5167">
        <v>5</v>
      </c>
      <c r="C5167">
        <v>4</v>
      </c>
      <c r="D5167">
        <v>5</v>
      </c>
      <c r="E5167" t="s">
        <v>47</v>
      </c>
      <c r="F5167" t="s">
        <v>32</v>
      </c>
      <c r="G5167">
        <v>0.16</v>
      </c>
      <c r="H5167" t="s">
        <v>38</v>
      </c>
      <c r="I5167">
        <v>0.19919022015075899</v>
      </c>
      <c r="J5167">
        <v>14.7961151397586</v>
      </c>
      <c r="K5167">
        <v>6.5574785250588299</v>
      </c>
      <c r="L5167">
        <v>30.591999999999999</v>
      </c>
      <c r="M5167">
        <v>37.149478525058797</v>
      </c>
      <c r="N5167">
        <v>31.192</v>
      </c>
      <c r="O5167">
        <v>37.749478525058798</v>
      </c>
      <c r="P5167">
        <v>1.5839624859975701</v>
      </c>
      <c r="Q5167">
        <v>15.143823845542901</v>
      </c>
      <c r="R5167">
        <v>6.5836896447648605E-2</v>
      </c>
      <c r="S5167">
        <v>3.02013422818791</v>
      </c>
      <c r="T5167">
        <v>224.33959731543601</v>
      </c>
      <c r="U5167">
        <v>99.424888075067798</v>
      </c>
      <c r="V5167">
        <v>12.5880146007904</v>
      </c>
      <c r="W5167">
        <v>112.012902675858</v>
      </c>
      <c r="X5167">
        <v>13.1880146007904</v>
      </c>
      <c r="Y5167">
        <v>112.612902675858</v>
      </c>
      <c r="Z5167">
        <v>0.71307185010586505</v>
      </c>
    </row>
    <row r="5168" spans="1:26" x14ac:dyDescent="0.35">
      <c r="A5168">
        <v>5166</v>
      </c>
      <c r="B5168">
        <v>6</v>
      </c>
      <c r="C5168">
        <v>4</v>
      </c>
      <c r="D5168">
        <v>5</v>
      </c>
      <c r="E5168" t="s">
        <v>47</v>
      </c>
      <c r="F5168" t="s">
        <v>33</v>
      </c>
      <c r="G5168">
        <v>0.16</v>
      </c>
      <c r="H5168" t="s">
        <v>38</v>
      </c>
      <c r="I5168">
        <v>0.220995903175362</v>
      </c>
      <c r="J5168">
        <v>16.415870349070101</v>
      </c>
      <c r="K5168">
        <v>7.2753365506679497</v>
      </c>
      <c r="L5168">
        <v>16.72</v>
      </c>
      <c r="M5168">
        <v>23.995336550667901</v>
      </c>
      <c r="N5168">
        <v>17.32</v>
      </c>
      <c r="O5168">
        <v>24.595336550667898</v>
      </c>
      <c r="P5168">
        <v>0.87500408197766</v>
      </c>
      <c r="Q5168">
        <v>16.801643302273199</v>
      </c>
      <c r="R5168">
        <v>9.7486691356102995E-2</v>
      </c>
      <c r="S5168">
        <v>3.02013422818791</v>
      </c>
      <c r="T5168">
        <v>224.33959731543601</v>
      </c>
      <c r="U5168">
        <v>99.424888075067798</v>
      </c>
      <c r="V5168">
        <v>10.187359246712701</v>
      </c>
      <c r="W5168">
        <v>109.61224732178</v>
      </c>
      <c r="X5168">
        <v>10.7873592467127</v>
      </c>
      <c r="Y5168">
        <v>110.21224732178</v>
      </c>
      <c r="Z5168">
        <v>0.55772087751091604</v>
      </c>
    </row>
    <row r="5169" spans="1:26" hidden="1" x14ac:dyDescent="0.35">
      <c r="A5169">
        <v>5167</v>
      </c>
      <c r="B5169">
        <v>7</v>
      </c>
      <c r="C5169">
        <v>4</v>
      </c>
      <c r="D5169">
        <v>5</v>
      </c>
      <c r="E5169" t="s">
        <v>47</v>
      </c>
      <c r="F5169" t="s">
        <v>34</v>
      </c>
      <c r="G5169">
        <v>0.16</v>
      </c>
      <c r="H5169" t="s">
        <v>38</v>
      </c>
      <c r="I5169">
        <v>0.19919022015075899</v>
      </c>
      <c r="J5169">
        <v>14.7961151397586</v>
      </c>
      <c r="K5169">
        <v>6.5574785250588299</v>
      </c>
      <c r="L5169">
        <v>14.8639999999999</v>
      </c>
      <c r="M5169">
        <v>21.421478525058799</v>
      </c>
      <c r="N5169">
        <v>15.464</v>
      </c>
      <c r="O5169">
        <v>22.0214785250588</v>
      </c>
      <c r="P5169">
        <v>0.77255639149313204</v>
      </c>
      <c r="Q5169">
        <v>15.143823845542901</v>
      </c>
      <c r="R5169">
        <v>9.9097298357442798E-2</v>
      </c>
      <c r="S5169">
        <v>3.02013422818791</v>
      </c>
      <c r="T5169">
        <v>224.33959731543601</v>
      </c>
      <c r="U5169">
        <v>99.424888075067798</v>
      </c>
      <c r="V5169">
        <v>9.2061390174064393</v>
      </c>
      <c r="W5169">
        <v>108.631027092474</v>
      </c>
      <c r="X5169">
        <v>9.8061390174064407</v>
      </c>
      <c r="Y5169">
        <v>109.23102709247399</v>
      </c>
      <c r="Z5169">
        <v>0.49755037776640199</v>
      </c>
    </row>
    <row r="5170" spans="1:26" hidden="1" x14ac:dyDescent="0.35">
      <c r="A5170">
        <v>5168</v>
      </c>
      <c r="B5170">
        <v>0</v>
      </c>
      <c r="C5170">
        <v>4</v>
      </c>
      <c r="D5170">
        <v>5</v>
      </c>
      <c r="E5170" t="s">
        <v>47</v>
      </c>
      <c r="F5170" t="s">
        <v>26</v>
      </c>
      <c r="G5170">
        <v>0.18</v>
      </c>
      <c r="H5170" t="s">
        <v>38</v>
      </c>
      <c r="I5170">
        <v>0.122842103389136</v>
      </c>
      <c r="J5170">
        <v>9.1248752292162401</v>
      </c>
      <c r="K5170">
        <v>4.0440462103894399</v>
      </c>
      <c r="L5170">
        <v>32.183999999999997</v>
      </c>
      <c r="M5170">
        <v>36.228046210389401</v>
      </c>
      <c r="N5170">
        <v>32.783999999999899</v>
      </c>
      <c r="O5170">
        <v>36.828046210389402</v>
      </c>
      <c r="P5170">
        <v>1.62446891931132</v>
      </c>
      <c r="Q5170">
        <v>9.3393097971028194</v>
      </c>
      <c r="R5170">
        <v>5.7856396108802999E-2</v>
      </c>
      <c r="S5170">
        <v>3.02013422818791</v>
      </c>
      <c r="T5170">
        <v>224.33959731543601</v>
      </c>
      <c r="U5170">
        <v>99.424888075067798</v>
      </c>
      <c r="V5170">
        <v>10.3447236242539</v>
      </c>
      <c r="W5170">
        <v>109.769611699321</v>
      </c>
      <c r="X5170">
        <v>10.9447236242539</v>
      </c>
      <c r="Y5170">
        <v>110.369611699321</v>
      </c>
      <c r="Z5170">
        <v>0.56753754905674003</v>
      </c>
    </row>
    <row r="5171" spans="1:26" hidden="1" x14ac:dyDescent="0.35">
      <c r="A5171">
        <v>5169</v>
      </c>
      <c r="B5171">
        <v>1</v>
      </c>
      <c r="C5171">
        <v>4</v>
      </c>
      <c r="D5171">
        <v>5</v>
      </c>
      <c r="E5171" t="s">
        <v>47</v>
      </c>
      <c r="F5171" t="s">
        <v>28</v>
      </c>
      <c r="G5171">
        <v>0.18</v>
      </c>
      <c r="H5171" t="s">
        <v>38</v>
      </c>
      <c r="I5171">
        <v>0.112538182597667</v>
      </c>
      <c r="J5171">
        <v>8.3594862542648407</v>
      </c>
      <c r="K5171">
        <v>3.7048340780727602</v>
      </c>
      <c r="L5171">
        <v>42.3</v>
      </c>
      <c r="M5171">
        <v>46.004834078072697</v>
      </c>
      <c r="N5171">
        <v>42.899999999999899</v>
      </c>
      <c r="O5171">
        <v>46.604834078072699</v>
      </c>
      <c r="P5171">
        <v>2.1229085355600699</v>
      </c>
      <c r="Q5171">
        <v>8.55593418124006</v>
      </c>
      <c r="R5171">
        <v>4.7646774791295698E-2</v>
      </c>
      <c r="S5171">
        <v>3.02013422818791</v>
      </c>
      <c r="T5171">
        <v>224.33959731543601</v>
      </c>
      <c r="U5171">
        <v>99.424888075067798</v>
      </c>
      <c r="V5171">
        <v>11.196992075954499</v>
      </c>
      <c r="W5171">
        <v>110.621880151022</v>
      </c>
      <c r="X5171">
        <v>11.796992075954501</v>
      </c>
      <c r="Y5171">
        <v>111.22188015102201</v>
      </c>
      <c r="Z5171">
        <v>0.62155599531787398</v>
      </c>
    </row>
    <row r="5172" spans="1:26" hidden="1" x14ac:dyDescent="0.35">
      <c r="A5172">
        <v>5170</v>
      </c>
      <c r="B5172">
        <v>2</v>
      </c>
      <c r="C5172">
        <v>4</v>
      </c>
      <c r="D5172">
        <v>5</v>
      </c>
      <c r="E5172" t="s">
        <v>47</v>
      </c>
      <c r="F5172" t="s">
        <v>29</v>
      </c>
      <c r="G5172">
        <v>0.18</v>
      </c>
      <c r="H5172" t="s">
        <v>38</v>
      </c>
      <c r="I5172">
        <v>0.16337477235862799</v>
      </c>
      <c r="J5172">
        <v>12.135695923828701</v>
      </c>
      <c r="K5172">
        <v>5.3784094443353201</v>
      </c>
      <c r="L5172">
        <v>12.24</v>
      </c>
      <c r="M5172">
        <v>17.618409444335299</v>
      </c>
      <c r="N5172">
        <v>12.84</v>
      </c>
      <c r="O5172">
        <v>18.2184094443353</v>
      </c>
      <c r="P5172">
        <v>0.62904557938995898</v>
      </c>
      <c r="Q5172">
        <v>12.4208847780386</v>
      </c>
      <c r="R5172">
        <v>0.112784718845766</v>
      </c>
      <c r="S5172">
        <v>3.02013422818791</v>
      </c>
      <c r="T5172">
        <v>224.33959731543601</v>
      </c>
      <c r="U5172">
        <v>99.424888075067798</v>
      </c>
      <c r="V5172">
        <v>7.6693608815121204</v>
      </c>
      <c r="W5172">
        <v>107.09424895657899</v>
      </c>
      <c r="X5172">
        <v>8.2693608815121191</v>
      </c>
      <c r="Y5172">
        <v>107.694248956579</v>
      </c>
      <c r="Z5172">
        <v>0.40664041567986797</v>
      </c>
    </row>
    <row r="5173" spans="1:26" hidden="1" x14ac:dyDescent="0.35">
      <c r="A5173">
        <v>5171</v>
      </c>
      <c r="B5173">
        <v>3</v>
      </c>
      <c r="C5173">
        <v>4</v>
      </c>
      <c r="D5173">
        <v>5</v>
      </c>
      <c r="E5173" t="s">
        <v>47</v>
      </c>
      <c r="F5173" t="s">
        <v>30</v>
      </c>
      <c r="G5173">
        <v>0.18</v>
      </c>
      <c r="H5173" t="s">
        <v>38</v>
      </c>
      <c r="I5173">
        <v>0.193075937403969</v>
      </c>
      <c r="J5173">
        <v>14.34193806495</v>
      </c>
      <c r="K5173">
        <v>6.3561921477564196</v>
      </c>
      <c r="L5173">
        <v>15.12</v>
      </c>
      <c r="M5173">
        <v>21.4761921477564</v>
      </c>
      <c r="N5173">
        <v>15.72</v>
      </c>
      <c r="O5173">
        <v>22.076192147756402</v>
      </c>
      <c r="P5173">
        <v>0.78421047203927496</v>
      </c>
      <c r="Q5173">
        <v>14.6789736094763</v>
      </c>
      <c r="R5173">
        <v>0.10880981643639299</v>
      </c>
      <c r="S5173">
        <v>3.02013422818791</v>
      </c>
      <c r="T5173">
        <v>224.33959731543601</v>
      </c>
      <c r="U5173">
        <v>99.424888075067798</v>
      </c>
      <c r="V5173">
        <v>9.1400245806570499</v>
      </c>
      <c r="W5173">
        <v>108.564912655724</v>
      </c>
      <c r="X5173">
        <v>9.7400245806570496</v>
      </c>
      <c r="Y5173">
        <v>109.164912655724</v>
      </c>
      <c r="Z5173">
        <v>0.49355822761513801</v>
      </c>
    </row>
    <row r="5174" spans="1:26" hidden="1" x14ac:dyDescent="0.35">
      <c r="A5174">
        <v>5172</v>
      </c>
      <c r="B5174">
        <v>4</v>
      </c>
      <c r="C5174">
        <v>4</v>
      </c>
      <c r="D5174">
        <v>5</v>
      </c>
      <c r="E5174" t="s">
        <v>47</v>
      </c>
      <c r="F5174" t="s">
        <v>31</v>
      </c>
      <c r="G5174">
        <v>0.18</v>
      </c>
      <c r="H5174" t="s">
        <v>38</v>
      </c>
      <c r="I5174">
        <v>0.20284678999289099</v>
      </c>
      <c r="J5174">
        <v>15.0677300230586</v>
      </c>
      <c r="K5174">
        <v>6.6778553096068398</v>
      </c>
      <c r="L5174">
        <v>30.689999999999898</v>
      </c>
      <c r="M5174">
        <v>37.367855309606803</v>
      </c>
      <c r="N5174">
        <v>31.29</v>
      </c>
      <c r="O5174">
        <v>37.967855309606797</v>
      </c>
      <c r="P5174">
        <v>1.59093594887317</v>
      </c>
      <c r="Q5174">
        <v>15.4218216786005</v>
      </c>
      <c r="R5174">
        <v>7.4531725868879004E-2</v>
      </c>
      <c r="S5174">
        <v>3.02013422818791</v>
      </c>
      <c r="T5174">
        <v>224.33959731543601</v>
      </c>
      <c r="U5174">
        <v>99.424888075067798</v>
      </c>
      <c r="V5174">
        <v>12.707659260643799</v>
      </c>
      <c r="W5174">
        <v>112.132547335711</v>
      </c>
      <c r="X5174">
        <v>13.307659260643799</v>
      </c>
      <c r="Y5174">
        <v>112.732547335711</v>
      </c>
      <c r="Z5174">
        <v>0.72115378563940702</v>
      </c>
    </row>
    <row r="5175" spans="1:26" hidden="1" x14ac:dyDescent="0.35">
      <c r="A5175">
        <v>5173</v>
      </c>
      <c r="B5175">
        <v>5</v>
      </c>
      <c r="C5175">
        <v>4</v>
      </c>
      <c r="D5175">
        <v>5</v>
      </c>
      <c r="E5175" t="s">
        <v>47</v>
      </c>
      <c r="F5175" t="s">
        <v>32</v>
      </c>
      <c r="G5175">
        <v>0.18</v>
      </c>
      <c r="H5175" t="s">
        <v>38</v>
      </c>
      <c r="I5175">
        <v>0.178298819498665</v>
      </c>
      <c r="J5175">
        <v>13.2442740441202</v>
      </c>
      <c r="K5175">
        <v>5.8697193015847997</v>
      </c>
      <c r="L5175">
        <v>34.415999999999997</v>
      </c>
      <c r="M5175">
        <v>40.285719301584798</v>
      </c>
      <c r="N5175">
        <v>35.015999999999998</v>
      </c>
      <c r="O5175">
        <v>40.8857193015848</v>
      </c>
      <c r="P5175">
        <v>1.76802400728473</v>
      </c>
      <c r="Q5175">
        <v>13.555514484156999</v>
      </c>
      <c r="R5175">
        <v>6.5836896447648605E-2</v>
      </c>
      <c r="S5175">
        <v>3.02013422818791</v>
      </c>
      <c r="T5175">
        <v>224.33959731543601</v>
      </c>
      <c r="U5175">
        <v>99.424888075067798</v>
      </c>
      <c r="V5175">
        <v>12.5880146007904</v>
      </c>
      <c r="W5175">
        <v>112.012902675858</v>
      </c>
      <c r="X5175">
        <v>13.1880146007904</v>
      </c>
      <c r="Y5175">
        <v>112.612902675858</v>
      </c>
      <c r="Z5175">
        <v>0.71307185010586505</v>
      </c>
    </row>
    <row r="5176" spans="1:26" x14ac:dyDescent="0.35">
      <c r="A5176">
        <v>5174</v>
      </c>
      <c r="B5176">
        <v>6</v>
      </c>
      <c r="C5176">
        <v>4</v>
      </c>
      <c r="D5176">
        <v>5</v>
      </c>
      <c r="E5176" t="s">
        <v>47</v>
      </c>
      <c r="F5176" t="s">
        <v>33</v>
      </c>
      <c r="G5176">
        <v>0.18</v>
      </c>
      <c r="H5176" t="s">
        <v>38</v>
      </c>
      <c r="I5176">
        <v>0.19796936684534</v>
      </c>
      <c r="J5176">
        <v>14.705428528427699</v>
      </c>
      <c r="K5176">
        <v>6.5172871977613704</v>
      </c>
      <c r="L5176">
        <v>18.809999999999999</v>
      </c>
      <c r="M5176">
        <v>25.327287197761301</v>
      </c>
      <c r="N5176">
        <v>19.41</v>
      </c>
      <c r="O5176">
        <v>25.927287197761299</v>
      </c>
      <c r="P5176">
        <v>0.97631383226657897</v>
      </c>
      <c r="Q5176">
        <v>15.051006098845701</v>
      </c>
      <c r="R5176">
        <v>9.7486691356102995E-2</v>
      </c>
      <c r="S5176">
        <v>3.02013422818791</v>
      </c>
      <c r="T5176">
        <v>224.33959731543601</v>
      </c>
      <c r="U5176">
        <v>99.424888075067798</v>
      </c>
      <c r="V5176">
        <v>10.187359246712701</v>
      </c>
      <c r="W5176">
        <v>109.61224732178</v>
      </c>
      <c r="X5176">
        <v>10.7873592467127</v>
      </c>
      <c r="Y5176">
        <v>110.21224732178</v>
      </c>
      <c r="Z5176">
        <v>0.55772087751091604</v>
      </c>
    </row>
    <row r="5177" spans="1:26" hidden="1" x14ac:dyDescent="0.35">
      <c r="A5177">
        <v>5175</v>
      </c>
      <c r="B5177">
        <v>7</v>
      </c>
      <c r="C5177">
        <v>4</v>
      </c>
      <c r="D5177">
        <v>5</v>
      </c>
      <c r="E5177" t="s">
        <v>47</v>
      </c>
      <c r="F5177" t="s">
        <v>34</v>
      </c>
      <c r="G5177">
        <v>0.18</v>
      </c>
      <c r="H5177" t="s">
        <v>38</v>
      </c>
      <c r="I5177">
        <v>0.178298819498665</v>
      </c>
      <c r="J5177">
        <v>13.2442740441202</v>
      </c>
      <c r="K5177">
        <v>5.8697193015847997</v>
      </c>
      <c r="L5177">
        <v>16.721999999999898</v>
      </c>
      <c r="M5177">
        <v>22.591719301584799</v>
      </c>
      <c r="N5177">
        <v>17.321999999999999</v>
      </c>
      <c r="O5177">
        <v>23.191719301584801</v>
      </c>
      <c r="P5177">
        <v>0.86271167595562104</v>
      </c>
      <c r="Q5177">
        <v>13.555514484156999</v>
      </c>
      <c r="R5177">
        <v>9.9097298357442798E-2</v>
      </c>
      <c r="S5177">
        <v>3.02013422818791</v>
      </c>
      <c r="T5177">
        <v>224.33959731543601</v>
      </c>
      <c r="U5177">
        <v>99.424888075067798</v>
      </c>
      <c r="V5177">
        <v>9.2061390174064393</v>
      </c>
      <c r="W5177">
        <v>108.631027092474</v>
      </c>
      <c r="X5177">
        <v>9.8061390174064407</v>
      </c>
      <c r="Y5177">
        <v>109.23102709247399</v>
      </c>
      <c r="Z5177">
        <v>0.49755037776640199</v>
      </c>
    </row>
    <row r="5178" spans="1:26" hidden="1" x14ac:dyDescent="0.35">
      <c r="A5178">
        <v>5176</v>
      </c>
      <c r="B5178">
        <v>0</v>
      </c>
      <c r="C5178">
        <v>4</v>
      </c>
      <c r="D5178">
        <v>5</v>
      </c>
      <c r="E5178" t="s">
        <v>47</v>
      </c>
      <c r="F5178" t="s">
        <v>26</v>
      </c>
      <c r="G5178">
        <v>0.2</v>
      </c>
      <c r="H5178" t="s">
        <v>38</v>
      </c>
      <c r="I5178">
        <v>0.110986601182784</v>
      </c>
      <c r="J5178">
        <v>8.2442327179921602</v>
      </c>
      <c r="K5178">
        <v>3.6537549548092301</v>
      </c>
      <c r="L5178">
        <v>35.76</v>
      </c>
      <c r="M5178">
        <v>39.4137549548092</v>
      </c>
      <c r="N5178">
        <v>36.3599999999999</v>
      </c>
      <c r="O5178">
        <v>40.013754954809201</v>
      </c>
      <c r="P5178">
        <v>1.7965376328137601</v>
      </c>
      <c r="Q5178">
        <v>8.43797218686497</v>
      </c>
      <c r="R5178">
        <v>5.7856396108802999E-2</v>
      </c>
      <c r="S5178">
        <v>3.02013422818791</v>
      </c>
      <c r="T5178">
        <v>224.33959731543601</v>
      </c>
      <c r="U5178">
        <v>99.424888075067798</v>
      </c>
      <c r="V5178">
        <v>10.3447236242539</v>
      </c>
      <c r="W5178">
        <v>109.769611699321</v>
      </c>
      <c r="X5178">
        <v>10.9447236242539</v>
      </c>
      <c r="Y5178">
        <v>110.369611699321</v>
      </c>
      <c r="Z5178">
        <v>0.56753754905674003</v>
      </c>
    </row>
    <row r="5179" spans="1:26" hidden="1" x14ac:dyDescent="0.35">
      <c r="A5179">
        <v>5177</v>
      </c>
      <c r="B5179">
        <v>1</v>
      </c>
      <c r="C5179">
        <v>4</v>
      </c>
      <c r="D5179">
        <v>5</v>
      </c>
      <c r="E5179" t="s">
        <v>47</v>
      </c>
      <c r="F5179" t="s">
        <v>28</v>
      </c>
      <c r="G5179">
        <v>0.2</v>
      </c>
      <c r="H5179" t="s">
        <v>38</v>
      </c>
      <c r="I5179">
        <v>0.101644052209548</v>
      </c>
      <c r="J5179">
        <v>7.5502557235281698</v>
      </c>
      <c r="K5179">
        <v>3.3461918414448202</v>
      </c>
      <c r="L5179">
        <v>47</v>
      </c>
      <c r="M5179">
        <v>50.346191841444799</v>
      </c>
      <c r="N5179">
        <v>47.599999999999902</v>
      </c>
      <c r="O5179">
        <v>50.946191841444801</v>
      </c>
      <c r="P5179">
        <v>2.3479495229393699</v>
      </c>
      <c r="Q5179">
        <v>7.7276867330310797</v>
      </c>
      <c r="R5179">
        <v>4.7646774791295698E-2</v>
      </c>
      <c r="S5179">
        <v>3.02013422818791</v>
      </c>
      <c r="T5179">
        <v>224.33959731543601</v>
      </c>
      <c r="U5179">
        <v>99.424888075067798</v>
      </c>
      <c r="V5179">
        <v>11.196992075954499</v>
      </c>
      <c r="W5179">
        <v>110.621880151022</v>
      </c>
      <c r="X5179">
        <v>11.796992075954501</v>
      </c>
      <c r="Y5179">
        <v>111.22188015102201</v>
      </c>
      <c r="Z5179">
        <v>0.62155599531787398</v>
      </c>
    </row>
    <row r="5180" spans="1:26" hidden="1" x14ac:dyDescent="0.35">
      <c r="A5180">
        <v>5178</v>
      </c>
      <c r="B5180">
        <v>2</v>
      </c>
      <c r="C5180">
        <v>4</v>
      </c>
      <c r="D5180">
        <v>5</v>
      </c>
      <c r="E5180" t="s">
        <v>47</v>
      </c>
      <c r="F5180" t="s">
        <v>29</v>
      </c>
      <c r="G5180">
        <v>0.2</v>
      </c>
      <c r="H5180" t="s">
        <v>38</v>
      </c>
      <c r="I5180">
        <v>0.14779655988939</v>
      </c>
      <c r="J5180">
        <v>10.9785255306638</v>
      </c>
      <c r="K5180">
        <v>4.8655640162389497</v>
      </c>
      <c r="L5180">
        <v>13.6</v>
      </c>
      <c r="M5180">
        <v>18.465564016238901</v>
      </c>
      <c r="N5180">
        <v>14.2</v>
      </c>
      <c r="O5180">
        <v>19.065564016238898</v>
      </c>
      <c r="P5180">
        <v>0.69513298309600502</v>
      </c>
      <c r="Q5180">
        <v>11.2365208806344</v>
      </c>
      <c r="R5180">
        <v>0.112784718845766</v>
      </c>
      <c r="S5180">
        <v>3.02013422818791</v>
      </c>
      <c r="T5180">
        <v>224.33959731543601</v>
      </c>
      <c r="U5180">
        <v>99.424888075067798</v>
      </c>
      <c r="V5180">
        <v>7.6693608815121204</v>
      </c>
      <c r="W5180">
        <v>107.09424895657899</v>
      </c>
      <c r="X5180">
        <v>8.2693608815121191</v>
      </c>
      <c r="Y5180">
        <v>107.694248956579</v>
      </c>
      <c r="Z5180">
        <v>0.40664041567986797</v>
      </c>
    </row>
    <row r="5181" spans="1:26" hidden="1" x14ac:dyDescent="0.35">
      <c r="A5181">
        <v>5179</v>
      </c>
      <c r="B5181">
        <v>3</v>
      </c>
      <c r="C5181">
        <v>4</v>
      </c>
      <c r="D5181">
        <v>5</v>
      </c>
      <c r="E5181" t="s">
        <v>47</v>
      </c>
      <c r="F5181" t="s">
        <v>30</v>
      </c>
      <c r="G5181">
        <v>0.2</v>
      </c>
      <c r="H5181" t="s">
        <v>38</v>
      </c>
      <c r="I5181">
        <v>0.17482976411107201</v>
      </c>
      <c r="J5181">
        <v>12.986587984522499</v>
      </c>
      <c r="K5181">
        <v>5.7555156213580903</v>
      </c>
      <c r="L5181">
        <v>16.8</v>
      </c>
      <c r="M5181">
        <v>22.555515621358001</v>
      </c>
      <c r="N5181">
        <v>17.399999999999999</v>
      </c>
      <c r="O5181">
        <v>23.155515621358099</v>
      </c>
      <c r="P5181">
        <v>0.86572309346273901</v>
      </c>
      <c r="Q5181">
        <v>13.2917728021588</v>
      </c>
      <c r="R5181">
        <v>0.10880981643639299</v>
      </c>
      <c r="S5181">
        <v>3.02013422818791</v>
      </c>
      <c r="T5181">
        <v>224.33959731543601</v>
      </c>
      <c r="U5181">
        <v>99.424888075067798</v>
      </c>
      <c r="V5181">
        <v>9.1400245806570499</v>
      </c>
      <c r="W5181">
        <v>108.564912655724</v>
      </c>
      <c r="X5181">
        <v>9.7400245806570496</v>
      </c>
      <c r="Y5181">
        <v>109.164912655724</v>
      </c>
      <c r="Z5181">
        <v>0.49355822761513801</v>
      </c>
    </row>
    <row r="5182" spans="1:26" hidden="1" x14ac:dyDescent="0.35">
      <c r="A5182">
        <v>5180</v>
      </c>
      <c r="B5182">
        <v>4</v>
      </c>
      <c r="C5182">
        <v>4</v>
      </c>
      <c r="D5182">
        <v>5</v>
      </c>
      <c r="E5182" t="s">
        <v>47</v>
      </c>
      <c r="F5182" t="s">
        <v>31</v>
      </c>
      <c r="G5182">
        <v>0.2</v>
      </c>
      <c r="H5182" t="s">
        <v>38</v>
      </c>
      <c r="I5182">
        <v>0.183734041049639</v>
      </c>
      <c r="J5182">
        <v>13.6480095478886</v>
      </c>
      <c r="K5182">
        <v>6.0486505190535702</v>
      </c>
      <c r="L5182">
        <v>34.1</v>
      </c>
      <c r="M5182">
        <v>40.148650519053497</v>
      </c>
      <c r="N5182">
        <v>34.699999999999903</v>
      </c>
      <c r="O5182">
        <v>40.748650519053498</v>
      </c>
      <c r="P5182">
        <v>1.75507491655599</v>
      </c>
      <c r="Q5182">
        <v>13.968737772263999</v>
      </c>
      <c r="R5182">
        <v>7.4531725868879004E-2</v>
      </c>
      <c r="S5182">
        <v>3.02013422818791</v>
      </c>
      <c r="T5182">
        <v>224.33959731543601</v>
      </c>
      <c r="U5182">
        <v>99.424888075067798</v>
      </c>
      <c r="V5182">
        <v>12.707659260643799</v>
      </c>
      <c r="W5182">
        <v>112.132547335711</v>
      </c>
      <c r="X5182">
        <v>13.307659260643799</v>
      </c>
      <c r="Y5182">
        <v>112.732547335711</v>
      </c>
      <c r="Z5182">
        <v>0.72115378563940702</v>
      </c>
    </row>
    <row r="5183" spans="1:26" hidden="1" x14ac:dyDescent="0.35">
      <c r="A5183">
        <v>5181</v>
      </c>
      <c r="B5183">
        <v>5</v>
      </c>
      <c r="C5183">
        <v>4</v>
      </c>
      <c r="D5183">
        <v>5</v>
      </c>
      <c r="E5183" t="s">
        <v>47</v>
      </c>
      <c r="F5183" t="s">
        <v>32</v>
      </c>
      <c r="G5183">
        <v>0.2</v>
      </c>
      <c r="H5183" t="s">
        <v>38</v>
      </c>
      <c r="I5183">
        <v>0.16137368026916701</v>
      </c>
      <c r="J5183">
        <v>11.987052135300701</v>
      </c>
      <c r="K5183">
        <v>5.3125321216767398</v>
      </c>
      <c r="L5183">
        <v>38.24</v>
      </c>
      <c r="M5183">
        <v>43.552532121676698</v>
      </c>
      <c r="N5183">
        <v>38.839999999999897</v>
      </c>
      <c r="O5183">
        <v>44.1525321216767</v>
      </c>
      <c r="P5183">
        <v>1.9517679656667599</v>
      </c>
      <c r="Q5183">
        <v>12.2687478604803</v>
      </c>
      <c r="R5183">
        <v>6.5836896447648605E-2</v>
      </c>
      <c r="S5183">
        <v>3.02013422818791</v>
      </c>
      <c r="T5183">
        <v>224.33959731543601</v>
      </c>
      <c r="U5183">
        <v>99.424888075067798</v>
      </c>
      <c r="V5183">
        <v>12.5880146007904</v>
      </c>
      <c r="W5183">
        <v>112.012902675858</v>
      </c>
      <c r="X5183">
        <v>13.1880146007904</v>
      </c>
      <c r="Y5183">
        <v>112.612902675858</v>
      </c>
      <c r="Z5183">
        <v>0.71307185010586505</v>
      </c>
    </row>
    <row r="5184" spans="1:26" x14ac:dyDescent="0.35">
      <c r="A5184">
        <v>5182</v>
      </c>
      <c r="B5184">
        <v>6</v>
      </c>
      <c r="C5184">
        <v>4</v>
      </c>
      <c r="D5184">
        <v>5</v>
      </c>
      <c r="E5184" t="s">
        <v>47</v>
      </c>
      <c r="F5184" t="s">
        <v>33</v>
      </c>
      <c r="G5184">
        <v>0.2</v>
      </c>
      <c r="H5184" t="s">
        <v>38</v>
      </c>
      <c r="I5184">
        <v>0.17928850771150201</v>
      </c>
      <c r="J5184">
        <v>13.317789404154</v>
      </c>
      <c r="K5184">
        <v>5.90230051564878</v>
      </c>
      <c r="L5184">
        <v>20.9</v>
      </c>
      <c r="M5184">
        <v>26.8023005156487</v>
      </c>
      <c r="N5184">
        <v>21.5</v>
      </c>
      <c r="O5184">
        <v>27.402300515648701</v>
      </c>
      <c r="P5184">
        <v>1.07752730098411</v>
      </c>
      <c r="Q5184">
        <v>13.630757455151601</v>
      </c>
      <c r="R5184">
        <v>9.7486691356102995E-2</v>
      </c>
      <c r="S5184">
        <v>3.02013422818791</v>
      </c>
      <c r="T5184">
        <v>224.33959731543601</v>
      </c>
      <c r="U5184">
        <v>99.424888075067798</v>
      </c>
      <c r="V5184">
        <v>10.187359246712701</v>
      </c>
      <c r="W5184">
        <v>109.61224732178</v>
      </c>
      <c r="X5184">
        <v>10.7873592467127</v>
      </c>
      <c r="Y5184">
        <v>110.21224732178</v>
      </c>
      <c r="Z5184">
        <v>0.55772087751091604</v>
      </c>
    </row>
    <row r="5185" spans="1:26" hidden="1" x14ac:dyDescent="0.35">
      <c r="A5185">
        <v>5183</v>
      </c>
      <c r="B5185">
        <v>7</v>
      </c>
      <c r="C5185">
        <v>4</v>
      </c>
      <c r="D5185">
        <v>5</v>
      </c>
      <c r="E5185" t="s">
        <v>47</v>
      </c>
      <c r="F5185" t="s">
        <v>34</v>
      </c>
      <c r="G5185">
        <v>0.2</v>
      </c>
      <c r="H5185" t="s">
        <v>38</v>
      </c>
      <c r="I5185">
        <v>0.16137368026916701</v>
      </c>
      <c r="J5185">
        <v>11.987052135300701</v>
      </c>
      <c r="K5185">
        <v>5.3125321216767398</v>
      </c>
      <c r="L5185">
        <v>18.579999999999998</v>
      </c>
      <c r="M5185">
        <v>23.892532121676702</v>
      </c>
      <c r="N5185">
        <v>19.18</v>
      </c>
      <c r="O5185">
        <v>24.4925321216767</v>
      </c>
      <c r="P5185">
        <v>0.95279070538829702</v>
      </c>
      <c r="Q5185">
        <v>12.2687478604803</v>
      </c>
      <c r="R5185">
        <v>9.9097298357442798E-2</v>
      </c>
      <c r="S5185">
        <v>3.02013422818791</v>
      </c>
      <c r="T5185">
        <v>224.33959731543601</v>
      </c>
      <c r="U5185">
        <v>99.424888075067798</v>
      </c>
      <c r="V5185">
        <v>9.2061390174064393</v>
      </c>
      <c r="W5185">
        <v>108.631027092474</v>
      </c>
      <c r="X5185">
        <v>9.8061390174064407</v>
      </c>
      <c r="Y5185">
        <v>109.23102709247399</v>
      </c>
      <c r="Z5185">
        <v>0.49755037776640199</v>
      </c>
    </row>
    <row r="5186" spans="1:26" hidden="1" x14ac:dyDescent="0.35">
      <c r="A5186">
        <v>5184</v>
      </c>
      <c r="B5186">
        <v>0</v>
      </c>
      <c r="C5186">
        <v>4</v>
      </c>
      <c r="D5186">
        <v>5</v>
      </c>
      <c r="E5186" t="s">
        <v>47</v>
      </c>
      <c r="F5186" t="s">
        <v>26</v>
      </c>
      <c r="G5186">
        <v>0.22</v>
      </c>
      <c r="H5186" t="s">
        <v>38</v>
      </c>
      <c r="I5186">
        <v>0.101218039303893</v>
      </c>
      <c r="J5186">
        <v>7.5186109168789601</v>
      </c>
      <c r="K5186">
        <v>3.3321672047025501</v>
      </c>
      <c r="L5186">
        <v>39.335999999999999</v>
      </c>
      <c r="M5186">
        <v>42.668167204702499</v>
      </c>
      <c r="N5186">
        <v>39.9359999999999</v>
      </c>
      <c r="O5186">
        <v>43.2681672047025</v>
      </c>
      <c r="P5186">
        <v>1.9683287866313799</v>
      </c>
      <c r="Q5186">
        <v>7.6952982734256103</v>
      </c>
      <c r="R5186">
        <v>5.7856396108802999E-2</v>
      </c>
      <c r="S5186">
        <v>3.02013422818791</v>
      </c>
      <c r="T5186">
        <v>224.33959731543601</v>
      </c>
      <c r="U5186">
        <v>99.424888075067798</v>
      </c>
      <c r="V5186">
        <v>10.3447236242539</v>
      </c>
      <c r="W5186">
        <v>109.769611699321</v>
      </c>
      <c r="X5186">
        <v>10.9447236242539</v>
      </c>
      <c r="Y5186">
        <v>110.369611699321</v>
      </c>
      <c r="Z5186">
        <v>0.56753754905674003</v>
      </c>
    </row>
    <row r="5187" spans="1:26" hidden="1" x14ac:dyDescent="0.35">
      <c r="A5187">
        <v>5185</v>
      </c>
      <c r="B5187">
        <v>1</v>
      </c>
      <c r="C5187">
        <v>4</v>
      </c>
      <c r="D5187">
        <v>5</v>
      </c>
      <c r="E5187" t="s">
        <v>47</v>
      </c>
      <c r="F5187" t="s">
        <v>28</v>
      </c>
      <c r="G5187">
        <v>0.22</v>
      </c>
      <c r="H5187" t="s">
        <v>38</v>
      </c>
      <c r="I5187">
        <v>9.2672952736794004E-2</v>
      </c>
      <c r="J5187">
        <v>6.8838704932260404</v>
      </c>
      <c r="K5187">
        <v>3.0508571001396199</v>
      </c>
      <c r="L5187">
        <v>51.7</v>
      </c>
      <c r="M5187">
        <v>54.750857100139598</v>
      </c>
      <c r="N5187">
        <v>52.3</v>
      </c>
      <c r="O5187">
        <v>55.350857100139599</v>
      </c>
      <c r="P5187">
        <v>2.5725159840444101</v>
      </c>
      <c r="Q5187">
        <v>7.04564144981686</v>
      </c>
      <c r="R5187">
        <v>4.7646774791295698E-2</v>
      </c>
      <c r="S5187">
        <v>3.02013422818791</v>
      </c>
      <c r="T5187">
        <v>224.33959731543601</v>
      </c>
      <c r="U5187">
        <v>99.424888075067798</v>
      </c>
      <c r="V5187">
        <v>11.196992075954499</v>
      </c>
      <c r="W5187">
        <v>110.621880151022</v>
      </c>
      <c r="X5187">
        <v>11.796992075954501</v>
      </c>
      <c r="Y5187">
        <v>111.22188015102201</v>
      </c>
      <c r="Z5187">
        <v>0.62155599531787398</v>
      </c>
    </row>
    <row r="5188" spans="1:26" hidden="1" x14ac:dyDescent="0.35">
      <c r="A5188">
        <v>5186</v>
      </c>
      <c r="B5188">
        <v>2</v>
      </c>
      <c r="C5188">
        <v>4</v>
      </c>
      <c r="D5188">
        <v>5</v>
      </c>
      <c r="E5188" t="s">
        <v>47</v>
      </c>
      <c r="F5188" t="s">
        <v>29</v>
      </c>
      <c r="G5188">
        <v>0.22</v>
      </c>
      <c r="H5188" t="s">
        <v>38</v>
      </c>
      <c r="I5188">
        <v>0.134930576042326</v>
      </c>
      <c r="J5188">
        <v>10.022823095858699</v>
      </c>
      <c r="K5188">
        <v>4.44200701270222</v>
      </c>
      <c r="L5188">
        <v>14.96</v>
      </c>
      <c r="M5188">
        <v>19.4020070127022</v>
      </c>
      <c r="N5188">
        <v>15.56</v>
      </c>
      <c r="O5188">
        <v>20.002007012702201</v>
      </c>
      <c r="P5188">
        <v>0.76117940212067103</v>
      </c>
      <c r="Q5188">
        <v>10.2583594386114</v>
      </c>
      <c r="R5188">
        <v>0.112784718845766</v>
      </c>
      <c r="S5188">
        <v>3.02013422818791</v>
      </c>
      <c r="T5188">
        <v>224.33959731543601</v>
      </c>
      <c r="U5188">
        <v>99.424888075067798</v>
      </c>
      <c r="V5188">
        <v>7.6693608815121204</v>
      </c>
      <c r="W5188">
        <v>107.09424895657899</v>
      </c>
      <c r="X5188">
        <v>8.2693608815121191</v>
      </c>
      <c r="Y5188">
        <v>107.694248956579</v>
      </c>
      <c r="Z5188">
        <v>0.40664041567986797</v>
      </c>
    </row>
    <row r="5189" spans="1:26" hidden="1" x14ac:dyDescent="0.35">
      <c r="A5189">
        <v>5187</v>
      </c>
      <c r="B5189">
        <v>3</v>
      </c>
      <c r="C5189">
        <v>4</v>
      </c>
      <c r="D5189">
        <v>5</v>
      </c>
      <c r="E5189" t="s">
        <v>47</v>
      </c>
      <c r="F5189" t="s">
        <v>30</v>
      </c>
      <c r="G5189">
        <v>0.22</v>
      </c>
      <c r="H5189" t="s">
        <v>38</v>
      </c>
      <c r="I5189">
        <v>0.15973444747710699</v>
      </c>
      <c r="J5189">
        <v>11.865287737862801</v>
      </c>
      <c r="K5189">
        <v>5.2585674550210699</v>
      </c>
      <c r="L5189">
        <v>18.48</v>
      </c>
      <c r="M5189">
        <v>23.738567455020998</v>
      </c>
      <c r="N5189">
        <v>19.079999999999998</v>
      </c>
      <c r="O5189">
        <v>24.338567455021</v>
      </c>
      <c r="P5189">
        <v>0.94717337427579196</v>
      </c>
      <c r="Q5189">
        <v>12.144121999702501</v>
      </c>
      <c r="R5189">
        <v>0.10880981643639299</v>
      </c>
      <c r="S5189">
        <v>3.02013422818791</v>
      </c>
      <c r="T5189">
        <v>224.33959731543601</v>
      </c>
      <c r="U5189">
        <v>99.424888075067798</v>
      </c>
      <c r="V5189">
        <v>9.1400245806570499</v>
      </c>
      <c r="W5189">
        <v>108.564912655724</v>
      </c>
      <c r="X5189">
        <v>9.7400245806570496</v>
      </c>
      <c r="Y5189">
        <v>109.164912655724</v>
      </c>
      <c r="Z5189">
        <v>0.49355822761513801</v>
      </c>
    </row>
    <row r="5190" spans="1:26" hidden="1" x14ac:dyDescent="0.35">
      <c r="A5190">
        <v>5188</v>
      </c>
      <c r="B5190">
        <v>4</v>
      </c>
      <c r="C5190">
        <v>4</v>
      </c>
      <c r="D5190">
        <v>5</v>
      </c>
      <c r="E5190" t="s">
        <v>47</v>
      </c>
      <c r="F5190" t="s">
        <v>31</v>
      </c>
      <c r="G5190">
        <v>0.22</v>
      </c>
      <c r="H5190" t="s">
        <v>38</v>
      </c>
      <c r="I5190">
        <v>0.16791285753239801</v>
      </c>
      <c r="J5190">
        <v>12.4727909413166</v>
      </c>
      <c r="K5190">
        <v>5.5278063175822396</v>
      </c>
      <c r="L5190">
        <v>37.51</v>
      </c>
      <c r="M5190">
        <v>43.037806317582202</v>
      </c>
      <c r="N5190">
        <v>38.1099999999999</v>
      </c>
      <c r="O5190">
        <v>43.637806317582204</v>
      </c>
      <c r="P5190">
        <v>1.91896129884386</v>
      </c>
      <c r="Q5190">
        <v>12.765901528437499</v>
      </c>
      <c r="R5190">
        <v>7.4531725868879004E-2</v>
      </c>
      <c r="S5190">
        <v>3.02013422818791</v>
      </c>
      <c r="T5190">
        <v>224.33959731543601</v>
      </c>
      <c r="U5190">
        <v>99.424888075067798</v>
      </c>
      <c r="V5190">
        <v>12.707659260643799</v>
      </c>
      <c r="W5190">
        <v>112.132547335711</v>
      </c>
      <c r="X5190">
        <v>13.307659260643799</v>
      </c>
      <c r="Y5190">
        <v>112.732547335711</v>
      </c>
      <c r="Z5190">
        <v>0.72115378563940702</v>
      </c>
    </row>
    <row r="5191" spans="1:26" hidden="1" x14ac:dyDescent="0.35">
      <c r="A5191">
        <v>5189</v>
      </c>
      <c r="B5191">
        <v>5</v>
      </c>
      <c r="C5191">
        <v>4</v>
      </c>
      <c r="D5191">
        <v>5</v>
      </c>
      <c r="E5191" t="s">
        <v>47</v>
      </c>
      <c r="F5191" t="s">
        <v>32</v>
      </c>
      <c r="G5191">
        <v>0.22</v>
      </c>
      <c r="H5191" t="s">
        <v>38</v>
      </c>
      <c r="I5191">
        <v>0.147383225284411</v>
      </c>
      <c r="J5191">
        <v>10.9478224850931</v>
      </c>
      <c r="K5191">
        <v>4.8519567578415899</v>
      </c>
      <c r="L5191">
        <v>42.064</v>
      </c>
      <c r="M5191">
        <v>46.915956757841599</v>
      </c>
      <c r="N5191">
        <v>42.664000000000001</v>
      </c>
      <c r="O5191">
        <v>47.515956757841501</v>
      </c>
      <c r="P5191">
        <v>2.1351954550445602</v>
      </c>
      <c r="Q5191">
        <v>11.2050963134927</v>
      </c>
      <c r="R5191">
        <v>6.5836896447648605E-2</v>
      </c>
      <c r="S5191">
        <v>3.02013422818791</v>
      </c>
      <c r="T5191">
        <v>224.33959731543601</v>
      </c>
      <c r="U5191">
        <v>99.424888075067798</v>
      </c>
      <c r="V5191">
        <v>12.5880146007904</v>
      </c>
      <c r="W5191">
        <v>112.012902675858</v>
      </c>
      <c r="X5191">
        <v>13.1880146007904</v>
      </c>
      <c r="Y5191">
        <v>112.612902675858</v>
      </c>
      <c r="Z5191">
        <v>0.71307185010586505</v>
      </c>
    </row>
    <row r="5192" spans="1:26" x14ac:dyDescent="0.35">
      <c r="A5192">
        <v>5190</v>
      </c>
      <c r="B5192">
        <v>6</v>
      </c>
      <c r="C5192">
        <v>4</v>
      </c>
      <c r="D5192">
        <v>5</v>
      </c>
      <c r="E5192" t="s">
        <v>47</v>
      </c>
      <c r="F5192" t="s">
        <v>33</v>
      </c>
      <c r="G5192">
        <v>0.22</v>
      </c>
      <c r="H5192" t="s">
        <v>38</v>
      </c>
      <c r="I5192">
        <v>0.16382919608725999</v>
      </c>
      <c r="J5192">
        <v>12.1694511242898</v>
      </c>
      <c r="K5192">
        <v>5.3933693848360598</v>
      </c>
      <c r="L5192">
        <v>22.99</v>
      </c>
      <c r="M5192">
        <v>28.383369384836001</v>
      </c>
      <c r="N5192">
        <v>23.59</v>
      </c>
      <c r="O5192">
        <v>28.983369384835999</v>
      </c>
      <c r="P5192">
        <v>1.1786446709624201</v>
      </c>
      <c r="Q5192">
        <v>12.4554332257106</v>
      </c>
      <c r="R5192">
        <v>9.7486691356102995E-2</v>
      </c>
      <c r="S5192">
        <v>3.02013422818791</v>
      </c>
      <c r="T5192">
        <v>224.33959731543601</v>
      </c>
      <c r="U5192">
        <v>99.424888075067798</v>
      </c>
      <c r="V5192">
        <v>10.187359246712701</v>
      </c>
      <c r="W5192">
        <v>109.61224732178</v>
      </c>
      <c r="X5192">
        <v>10.7873592467127</v>
      </c>
      <c r="Y5192">
        <v>110.21224732178</v>
      </c>
      <c r="Z5192">
        <v>0.55772087751091604</v>
      </c>
    </row>
    <row r="5193" spans="1:26" hidden="1" x14ac:dyDescent="0.35">
      <c r="A5193">
        <v>5191</v>
      </c>
      <c r="B5193">
        <v>7</v>
      </c>
      <c r="C5193">
        <v>4</v>
      </c>
      <c r="D5193">
        <v>5</v>
      </c>
      <c r="E5193" t="s">
        <v>47</v>
      </c>
      <c r="F5193" t="s">
        <v>34</v>
      </c>
      <c r="G5193">
        <v>0.22</v>
      </c>
      <c r="H5193" t="s">
        <v>38</v>
      </c>
      <c r="I5193">
        <v>0.147383225284411</v>
      </c>
      <c r="J5193">
        <v>10.9478224850931</v>
      </c>
      <c r="K5193">
        <v>4.8519567578415899</v>
      </c>
      <c r="L5193">
        <v>20.437999999999999</v>
      </c>
      <c r="M5193">
        <v>25.289956757841502</v>
      </c>
      <c r="N5193">
        <v>21.038</v>
      </c>
      <c r="O5193">
        <v>25.8899567578415</v>
      </c>
      <c r="P5193">
        <v>1.0427936086780201</v>
      </c>
      <c r="Q5193">
        <v>11.2050963134927</v>
      </c>
      <c r="R5193">
        <v>9.9097298357442798E-2</v>
      </c>
      <c r="S5193">
        <v>3.02013422818791</v>
      </c>
      <c r="T5193">
        <v>224.33959731543601</v>
      </c>
      <c r="U5193">
        <v>99.424888075067798</v>
      </c>
      <c r="V5193">
        <v>9.2061390174064393</v>
      </c>
      <c r="W5193">
        <v>108.631027092474</v>
      </c>
      <c r="X5193">
        <v>9.8061390174064407</v>
      </c>
      <c r="Y5193">
        <v>109.23102709247399</v>
      </c>
      <c r="Z5193">
        <v>0.49755037776640199</v>
      </c>
    </row>
    <row r="5194" spans="1:26" hidden="1" x14ac:dyDescent="0.35">
      <c r="A5194">
        <v>5192</v>
      </c>
      <c r="B5194">
        <v>0</v>
      </c>
      <c r="C5194">
        <v>4</v>
      </c>
      <c r="D5194">
        <v>5</v>
      </c>
      <c r="E5194" t="s">
        <v>47</v>
      </c>
      <c r="F5194" t="s">
        <v>26</v>
      </c>
      <c r="G5194">
        <v>0.24</v>
      </c>
      <c r="H5194" t="s">
        <v>38</v>
      </c>
      <c r="I5194">
        <v>9.3029944856163102E-2</v>
      </c>
      <c r="J5194">
        <v>6.9103883438422704</v>
      </c>
      <c r="K5194">
        <v>3.0626095253068999</v>
      </c>
      <c r="L5194">
        <v>42.9119999999999</v>
      </c>
      <c r="M5194">
        <v>45.974609525306903</v>
      </c>
      <c r="N5194">
        <v>43.511999999999901</v>
      </c>
      <c r="O5194">
        <v>46.574609525306897</v>
      </c>
      <c r="P5194">
        <v>2.1398432747712799</v>
      </c>
      <c r="Q5194">
        <v>7.0727824699225597</v>
      </c>
      <c r="R5194">
        <v>5.7856396108802999E-2</v>
      </c>
      <c r="S5194">
        <v>3.02013422818791</v>
      </c>
      <c r="T5194">
        <v>224.33959731543601</v>
      </c>
      <c r="U5194">
        <v>99.424888075067798</v>
      </c>
      <c r="V5194">
        <v>10.3447236242539</v>
      </c>
      <c r="W5194">
        <v>109.769611699321</v>
      </c>
      <c r="X5194">
        <v>10.9447236242539</v>
      </c>
      <c r="Y5194">
        <v>110.369611699321</v>
      </c>
      <c r="Z5194">
        <v>0.56753754905674003</v>
      </c>
    </row>
    <row r="5195" spans="1:26" hidden="1" x14ac:dyDescent="0.35">
      <c r="A5195">
        <v>5193</v>
      </c>
      <c r="B5195">
        <v>1</v>
      </c>
      <c r="C5195">
        <v>4</v>
      </c>
      <c r="D5195">
        <v>5</v>
      </c>
      <c r="E5195" t="s">
        <v>47</v>
      </c>
      <c r="F5195" t="s">
        <v>28</v>
      </c>
      <c r="G5195">
        <v>0.24</v>
      </c>
      <c r="H5195" t="s">
        <v>38</v>
      </c>
      <c r="I5195">
        <v>8.5156999770211197E-2</v>
      </c>
      <c r="J5195">
        <v>6.3255754855976498</v>
      </c>
      <c r="K5195">
        <v>2.8034267788295799</v>
      </c>
      <c r="L5195">
        <v>56.4</v>
      </c>
      <c r="M5195">
        <v>59.203426778829503</v>
      </c>
      <c r="N5195">
        <v>56.999999999999901</v>
      </c>
      <c r="O5195">
        <v>59.803426778829497</v>
      </c>
      <c r="P5195">
        <v>2.79660991585768</v>
      </c>
      <c r="Q5195">
        <v>6.4742265095091902</v>
      </c>
      <c r="R5195">
        <v>4.7646774791295698E-2</v>
      </c>
      <c r="S5195">
        <v>3.02013422818791</v>
      </c>
      <c r="T5195">
        <v>224.33959731543601</v>
      </c>
      <c r="U5195">
        <v>99.424888075067798</v>
      </c>
      <c r="V5195">
        <v>11.196992075954499</v>
      </c>
      <c r="W5195">
        <v>110.621880151022</v>
      </c>
      <c r="X5195">
        <v>11.796992075954501</v>
      </c>
      <c r="Y5195">
        <v>111.22188015102201</v>
      </c>
      <c r="Z5195">
        <v>0.62155599531787398</v>
      </c>
    </row>
    <row r="5196" spans="1:26" hidden="1" x14ac:dyDescent="0.35">
      <c r="A5196">
        <v>5194</v>
      </c>
      <c r="B5196">
        <v>2</v>
      </c>
      <c r="C5196">
        <v>4</v>
      </c>
      <c r="D5196">
        <v>5</v>
      </c>
      <c r="E5196" t="s">
        <v>47</v>
      </c>
      <c r="F5196" t="s">
        <v>29</v>
      </c>
      <c r="G5196">
        <v>0.24</v>
      </c>
      <c r="H5196" t="s">
        <v>38</v>
      </c>
      <c r="I5196">
        <v>0.12412522856392801</v>
      </c>
      <c r="J5196">
        <v>9.2201874780333899</v>
      </c>
      <c r="K5196">
        <v>4.0862875702930301</v>
      </c>
      <c r="L5196">
        <v>16.32</v>
      </c>
      <c r="M5196">
        <v>20.406287570292999</v>
      </c>
      <c r="N5196">
        <v>16.920000000000002</v>
      </c>
      <c r="O5196">
        <v>21.006287570293001</v>
      </c>
      <c r="P5196">
        <v>0.82718488726649297</v>
      </c>
      <c r="Q5196">
        <v>9.4368618837671701</v>
      </c>
      <c r="R5196">
        <v>0.112784718845766</v>
      </c>
      <c r="S5196">
        <v>3.02013422818791</v>
      </c>
      <c r="T5196">
        <v>224.33959731543601</v>
      </c>
      <c r="U5196">
        <v>99.424888075067798</v>
      </c>
      <c r="V5196">
        <v>7.6693608815121204</v>
      </c>
      <c r="W5196">
        <v>107.09424895657899</v>
      </c>
      <c r="X5196">
        <v>8.2693608815121191</v>
      </c>
      <c r="Y5196">
        <v>107.694248956579</v>
      </c>
      <c r="Z5196">
        <v>0.40664041567986797</v>
      </c>
    </row>
    <row r="5197" spans="1:26" hidden="1" x14ac:dyDescent="0.35">
      <c r="A5197">
        <v>5195</v>
      </c>
      <c r="B5197">
        <v>3</v>
      </c>
      <c r="C5197">
        <v>4</v>
      </c>
      <c r="D5197">
        <v>5</v>
      </c>
      <c r="E5197" t="s">
        <v>47</v>
      </c>
      <c r="F5197" t="s">
        <v>30</v>
      </c>
      <c r="G5197">
        <v>0.24</v>
      </c>
      <c r="H5197" t="s">
        <v>38</v>
      </c>
      <c r="I5197">
        <v>0.14703869369588099</v>
      </c>
      <c r="J5197">
        <v>10.9222302193216</v>
      </c>
      <c r="K5197">
        <v>4.8406145418870299</v>
      </c>
      <c r="L5197">
        <v>20.16</v>
      </c>
      <c r="M5197">
        <v>25.000614541887</v>
      </c>
      <c r="N5197">
        <v>20.76</v>
      </c>
      <c r="O5197">
        <v>25.600614541887001</v>
      </c>
      <c r="P5197">
        <v>1.02856140976137</v>
      </c>
      <c r="Q5197">
        <v>11.178902629475701</v>
      </c>
      <c r="R5197">
        <v>0.10880981643639299</v>
      </c>
      <c r="S5197">
        <v>3.02013422818791</v>
      </c>
      <c r="T5197">
        <v>224.33959731543601</v>
      </c>
      <c r="U5197">
        <v>99.424888075067798</v>
      </c>
      <c r="V5197">
        <v>9.1400245806570499</v>
      </c>
      <c r="W5197">
        <v>108.564912655724</v>
      </c>
      <c r="X5197">
        <v>9.7400245806570496</v>
      </c>
      <c r="Y5197">
        <v>109.164912655724</v>
      </c>
      <c r="Z5197">
        <v>0.49355822761513801</v>
      </c>
    </row>
    <row r="5198" spans="1:26" hidden="1" x14ac:dyDescent="0.35">
      <c r="A5198">
        <v>5196</v>
      </c>
      <c r="B5198">
        <v>4</v>
      </c>
      <c r="C5198">
        <v>4</v>
      </c>
      <c r="D5198">
        <v>5</v>
      </c>
      <c r="E5198" t="s">
        <v>47</v>
      </c>
      <c r="F5198" t="s">
        <v>31</v>
      </c>
      <c r="G5198">
        <v>0.24</v>
      </c>
      <c r="H5198" t="s">
        <v>38</v>
      </c>
      <c r="I5198">
        <v>0.154600351484559</v>
      </c>
      <c r="J5198">
        <v>11.483920242075</v>
      </c>
      <c r="K5198">
        <v>5.0895494972556801</v>
      </c>
      <c r="L5198">
        <v>40.92</v>
      </c>
      <c r="M5198">
        <v>46.009549497255598</v>
      </c>
      <c r="N5198">
        <v>41.519999999999897</v>
      </c>
      <c r="O5198">
        <v>46.6095494972556</v>
      </c>
      <c r="P5198">
        <v>2.0825958719249802</v>
      </c>
      <c r="Q5198">
        <v>11.753792367763801</v>
      </c>
      <c r="R5198">
        <v>7.4531725868879004E-2</v>
      </c>
      <c r="S5198">
        <v>3.02013422818791</v>
      </c>
      <c r="T5198">
        <v>224.33959731543601</v>
      </c>
      <c r="U5198">
        <v>99.424888075067798</v>
      </c>
      <c r="V5198">
        <v>12.707659260643799</v>
      </c>
      <c r="W5198">
        <v>112.132547335711</v>
      </c>
      <c r="X5198">
        <v>13.307659260643799</v>
      </c>
      <c r="Y5198">
        <v>112.732547335711</v>
      </c>
      <c r="Z5198">
        <v>0.72115378563940702</v>
      </c>
    </row>
    <row r="5199" spans="1:26" hidden="1" x14ac:dyDescent="0.35">
      <c r="A5199">
        <v>5197</v>
      </c>
      <c r="B5199">
        <v>5</v>
      </c>
      <c r="C5199">
        <v>4</v>
      </c>
      <c r="D5199">
        <v>5</v>
      </c>
      <c r="E5199" t="s">
        <v>47</v>
      </c>
      <c r="F5199" t="s">
        <v>32</v>
      </c>
      <c r="G5199">
        <v>0.24</v>
      </c>
      <c r="H5199" t="s">
        <v>38</v>
      </c>
      <c r="I5199">
        <v>0.13562507202311799</v>
      </c>
      <c r="J5199">
        <v>10.0744111833065</v>
      </c>
      <c r="K5199">
        <v>4.4648702962325801</v>
      </c>
      <c r="L5199">
        <v>45.887999999999998</v>
      </c>
      <c r="M5199">
        <v>50.352870296232503</v>
      </c>
      <c r="N5199">
        <v>46.488</v>
      </c>
      <c r="O5199">
        <v>50.952870296232497</v>
      </c>
      <c r="P5199">
        <v>2.31830756367656</v>
      </c>
      <c r="Q5199">
        <v>10.3111598461143</v>
      </c>
      <c r="R5199">
        <v>6.5836896447648605E-2</v>
      </c>
      <c r="S5199">
        <v>3.02013422818791</v>
      </c>
      <c r="T5199">
        <v>224.33959731543601</v>
      </c>
      <c r="U5199">
        <v>99.424888075067798</v>
      </c>
      <c r="V5199">
        <v>12.5880146007904</v>
      </c>
      <c r="W5199">
        <v>112.012902675858</v>
      </c>
      <c r="X5199">
        <v>13.1880146007904</v>
      </c>
      <c r="Y5199">
        <v>112.612902675858</v>
      </c>
      <c r="Z5199">
        <v>0.71307185010586505</v>
      </c>
    </row>
    <row r="5200" spans="1:26" x14ac:dyDescent="0.35">
      <c r="A5200">
        <v>5198</v>
      </c>
      <c r="B5200">
        <v>6</v>
      </c>
      <c r="C5200">
        <v>4</v>
      </c>
      <c r="D5200">
        <v>5</v>
      </c>
      <c r="E5200" t="s">
        <v>47</v>
      </c>
      <c r="F5200" t="s">
        <v>33</v>
      </c>
      <c r="G5200">
        <v>0.24</v>
      </c>
      <c r="H5200" t="s">
        <v>38</v>
      </c>
      <c r="I5200">
        <v>0.15082424124822399</v>
      </c>
      <c r="J5200">
        <v>11.2034257389064</v>
      </c>
      <c r="K5200">
        <v>4.9652373610259</v>
      </c>
      <c r="L5200">
        <v>25.08</v>
      </c>
      <c r="M5200">
        <v>30.045237361025901</v>
      </c>
      <c r="N5200">
        <v>25.68</v>
      </c>
      <c r="O5200">
        <v>30.645237361025899</v>
      </c>
      <c r="P5200">
        <v>1.2796661245134</v>
      </c>
      <c r="Q5200">
        <v>11.4667062437707</v>
      </c>
      <c r="R5200">
        <v>9.7486691356102995E-2</v>
      </c>
      <c r="S5200">
        <v>3.02013422818791</v>
      </c>
      <c r="T5200">
        <v>224.33959731543601</v>
      </c>
      <c r="U5200">
        <v>99.424888075067798</v>
      </c>
      <c r="V5200">
        <v>10.187359246712701</v>
      </c>
      <c r="W5200">
        <v>109.61224732178</v>
      </c>
      <c r="X5200">
        <v>10.7873592467127</v>
      </c>
      <c r="Y5200">
        <v>110.21224732178</v>
      </c>
      <c r="Z5200">
        <v>0.55772087751091604</v>
      </c>
    </row>
    <row r="5201" spans="1:26" hidden="1" x14ac:dyDescent="0.35">
      <c r="A5201">
        <v>5199</v>
      </c>
      <c r="B5201">
        <v>7</v>
      </c>
      <c r="C5201">
        <v>4</v>
      </c>
      <c r="D5201">
        <v>5</v>
      </c>
      <c r="E5201" t="s">
        <v>47</v>
      </c>
      <c r="F5201" t="s">
        <v>34</v>
      </c>
      <c r="G5201">
        <v>0.24</v>
      </c>
      <c r="H5201" t="s">
        <v>38</v>
      </c>
      <c r="I5201">
        <v>0.13562507202311799</v>
      </c>
      <c r="J5201">
        <v>10.0744111833065</v>
      </c>
      <c r="K5201">
        <v>4.4648702962325801</v>
      </c>
      <c r="L5201">
        <v>22.2959999999999</v>
      </c>
      <c r="M5201">
        <v>26.7608702962325</v>
      </c>
      <c r="N5201">
        <v>22.895999999999901</v>
      </c>
      <c r="O5201">
        <v>27.360870296232498</v>
      </c>
      <c r="P5201">
        <v>1.13272051438516</v>
      </c>
      <c r="Q5201">
        <v>10.3111598461143</v>
      </c>
      <c r="R5201">
        <v>9.9097298357442798E-2</v>
      </c>
      <c r="S5201">
        <v>3.02013422818791</v>
      </c>
      <c r="T5201">
        <v>224.33959731543601</v>
      </c>
      <c r="U5201">
        <v>99.424888075067798</v>
      </c>
      <c r="V5201">
        <v>9.2061390174064393</v>
      </c>
      <c r="W5201">
        <v>108.631027092474</v>
      </c>
      <c r="X5201">
        <v>9.8061390174064407</v>
      </c>
      <c r="Y5201">
        <v>109.23102709247399</v>
      </c>
      <c r="Z5201">
        <v>0.49755037776640199</v>
      </c>
    </row>
    <row r="5202" spans="1:26" hidden="1" x14ac:dyDescent="0.35">
      <c r="A5202">
        <v>5200</v>
      </c>
      <c r="B5202">
        <v>0</v>
      </c>
      <c r="C5202">
        <v>5</v>
      </c>
      <c r="D5202">
        <v>5</v>
      </c>
      <c r="E5202" t="s">
        <v>47</v>
      </c>
      <c r="F5202" t="s">
        <v>26</v>
      </c>
      <c r="G5202">
        <v>0</v>
      </c>
      <c r="H5202" t="s">
        <v>39</v>
      </c>
      <c r="I5202">
        <v>1.55709342560553</v>
      </c>
      <c r="J5202">
        <v>115.662975778546</v>
      </c>
      <c r="K5202">
        <v>51.260582433166398</v>
      </c>
      <c r="L5202">
        <v>0</v>
      </c>
      <c r="M5202">
        <v>51.260582433166398</v>
      </c>
      <c r="N5202">
        <v>0.6</v>
      </c>
      <c r="O5202">
        <v>51.8605824331664</v>
      </c>
      <c r="P5202">
        <v>0</v>
      </c>
      <c r="Q5202">
        <v>118.38105570934199</v>
      </c>
      <c r="R5202">
        <v>5.0317507219914098E-2</v>
      </c>
      <c r="S5202">
        <v>1.5177065767284901</v>
      </c>
      <c r="T5202">
        <v>112.73726812816101</v>
      </c>
      <c r="U5202">
        <v>49.963940381737203</v>
      </c>
      <c r="V5202">
        <v>8.9967702909206402</v>
      </c>
      <c r="W5202">
        <v>58.960710672657903</v>
      </c>
      <c r="X5202">
        <v>9.5967702909206505</v>
      </c>
      <c r="Y5202">
        <v>59.560710672657898</v>
      </c>
      <c r="Z5202">
        <v>1.15593832217156</v>
      </c>
    </row>
    <row r="5203" spans="1:26" hidden="1" x14ac:dyDescent="0.35">
      <c r="A5203">
        <v>5201</v>
      </c>
      <c r="B5203">
        <v>1</v>
      </c>
      <c r="C5203">
        <v>5</v>
      </c>
      <c r="D5203">
        <v>5</v>
      </c>
      <c r="E5203" t="s">
        <v>47</v>
      </c>
      <c r="F5203" t="s">
        <v>28</v>
      </c>
      <c r="G5203">
        <v>0</v>
      </c>
      <c r="H5203" t="s">
        <v>39</v>
      </c>
      <c r="I5203">
        <v>1.55709342560553</v>
      </c>
      <c r="J5203">
        <v>115.662975778546</v>
      </c>
      <c r="K5203">
        <v>51.260582433166398</v>
      </c>
      <c r="L5203">
        <v>0</v>
      </c>
      <c r="M5203">
        <v>51.260582433166398</v>
      </c>
      <c r="N5203">
        <v>0.6</v>
      </c>
      <c r="O5203">
        <v>51.8605824331664</v>
      </c>
      <c r="P5203">
        <v>0</v>
      </c>
      <c r="Q5203">
        <v>118.38105570934199</v>
      </c>
      <c r="R5203">
        <v>4.0763441457962402E-2</v>
      </c>
      <c r="S5203">
        <v>1.5177065767284901</v>
      </c>
      <c r="T5203">
        <v>112.73726812816101</v>
      </c>
      <c r="U5203">
        <v>49.963940381737203</v>
      </c>
      <c r="V5203">
        <v>9.5794087426211707</v>
      </c>
      <c r="W5203">
        <v>59.5433491243584</v>
      </c>
      <c r="X5203">
        <v>10.179408742621099</v>
      </c>
      <c r="Y5203">
        <v>60.143349124358402</v>
      </c>
      <c r="Z5203">
        <v>1.2656292010618899</v>
      </c>
    </row>
    <row r="5204" spans="1:26" hidden="1" x14ac:dyDescent="0.35">
      <c r="A5204">
        <v>5202</v>
      </c>
      <c r="B5204">
        <v>2</v>
      </c>
      <c r="C5204">
        <v>5</v>
      </c>
      <c r="D5204">
        <v>5</v>
      </c>
      <c r="E5204" t="s">
        <v>47</v>
      </c>
      <c r="F5204" t="s">
        <v>29</v>
      </c>
      <c r="G5204">
        <v>0</v>
      </c>
      <c r="H5204" t="s">
        <v>39</v>
      </c>
      <c r="I5204">
        <v>1.55709342560553</v>
      </c>
      <c r="J5204">
        <v>115.662975778546</v>
      </c>
      <c r="K5204">
        <v>51.260582433166398</v>
      </c>
      <c r="L5204">
        <v>0</v>
      </c>
      <c r="M5204">
        <v>51.260582433166398</v>
      </c>
      <c r="N5204">
        <v>0.6</v>
      </c>
      <c r="O5204">
        <v>51.8605824331664</v>
      </c>
      <c r="P5204">
        <v>0</v>
      </c>
      <c r="Q5204">
        <v>118.38105570934199</v>
      </c>
      <c r="R5204">
        <v>0.102623607734655</v>
      </c>
      <c r="S5204">
        <v>1.5177065767284901</v>
      </c>
      <c r="T5204">
        <v>112.73726812816101</v>
      </c>
      <c r="U5204">
        <v>49.963940381737203</v>
      </c>
      <c r="V5204">
        <v>6.9784053259565599</v>
      </c>
      <c r="W5204">
        <v>56.942345707693804</v>
      </c>
      <c r="X5204">
        <v>7.5784053259565596</v>
      </c>
      <c r="Y5204">
        <v>57.542345707693798</v>
      </c>
      <c r="Z5204">
        <v>0.82887719105228697</v>
      </c>
    </row>
    <row r="5205" spans="1:26" hidden="1" x14ac:dyDescent="0.35">
      <c r="A5205">
        <v>5203</v>
      </c>
      <c r="B5205">
        <v>3</v>
      </c>
      <c r="C5205">
        <v>5</v>
      </c>
      <c r="D5205">
        <v>5</v>
      </c>
      <c r="E5205" t="s">
        <v>47</v>
      </c>
      <c r="F5205" t="s">
        <v>30</v>
      </c>
      <c r="G5205">
        <v>0</v>
      </c>
      <c r="H5205" t="s">
        <v>39</v>
      </c>
      <c r="I5205">
        <v>1.55709342560553</v>
      </c>
      <c r="J5205">
        <v>115.662975778546</v>
      </c>
      <c r="K5205">
        <v>51.260582433166398</v>
      </c>
      <c r="L5205">
        <v>0</v>
      </c>
      <c r="M5205">
        <v>51.260582433166398</v>
      </c>
      <c r="N5205">
        <v>0.6</v>
      </c>
      <c r="O5205">
        <v>51.8605824331664</v>
      </c>
      <c r="P5205">
        <v>0</v>
      </c>
      <c r="Q5205">
        <v>118.38105570934199</v>
      </c>
      <c r="R5205">
        <v>9.6682038658615702E-2</v>
      </c>
      <c r="S5205">
        <v>1.5177065767284901</v>
      </c>
      <c r="T5205">
        <v>112.73726812816101</v>
      </c>
      <c r="U5205">
        <v>49.963940381737203</v>
      </c>
      <c r="V5205">
        <v>8.1212912473237093</v>
      </c>
      <c r="W5205">
        <v>58.085231629060999</v>
      </c>
      <c r="X5205">
        <v>8.7212912473237196</v>
      </c>
      <c r="Y5205">
        <v>58.685231629061001</v>
      </c>
      <c r="Z5205">
        <v>1.0056213838704899</v>
      </c>
    </row>
    <row r="5206" spans="1:26" hidden="1" x14ac:dyDescent="0.35">
      <c r="A5206">
        <v>5204</v>
      </c>
      <c r="B5206">
        <v>4</v>
      </c>
      <c r="C5206">
        <v>5</v>
      </c>
      <c r="D5206">
        <v>5</v>
      </c>
      <c r="E5206" t="s">
        <v>47</v>
      </c>
      <c r="F5206" t="s">
        <v>31</v>
      </c>
      <c r="G5206">
        <v>0</v>
      </c>
      <c r="H5206" t="s">
        <v>39</v>
      </c>
      <c r="I5206">
        <v>1.55709342560553</v>
      </c>
      <c r="J5206">
        <v>115.662975778546</v>
      </c>
      <c r="K5206">
        <v>51.260582433166398</v>
      </c>
      <c r="L5206">
        <v>0</v>
      </c>
      <c r="M5206">
        <v>51.260582433166398</v>
      </c>
      <c r="N5206">
        <v>0.6</v>
      </c>
      <c r="O5206">
        <v>51.8605824331664</v>
      </c>
      <c r="P5206">
        <v>0</v>
      </c>
      <c r="Q5206">
        <v>118.38105570934199</v>
      </c>
      <c r="R5206">
        <v>6.1748392535545697E-2</v>
      </c>
      <c r="S5206">
        <v>1.5177065767284901</v>
      </c>
      <c r="T5206">
        <v>112.73726812816101</v>
      </c>
      <c r="U5206">
        <v>49.963940381737203</v>
      </c>
      <c r="V5206">
        <v>10.528100927310501</v>
      </c>
      <c r="W5206">
        <v>60.492041309047799</v>
      </c>
      <c r="X5206">
        <v>11.1281009273105</v>
      </c>
      <c r="Y5206">
        <v>61.092041309047801</v>
      </c>
      <c r="Z5206">
        <v>1.46772421340047</v>
      </c>
    </row>
    <row r="5207" spans="1:26" hidden="1" x14ac:dyDescent="0.35">
      <c r="A5207">
        <v>5205</v>
      </c>
      <c r="B5207">
        <v>5</v>
      </c>
      <c r="C5207">
        <v>5</v>
      </c>
      <c r="D5207">
        <v>5</v>
      </c>
      <c r="E5207" t="s">
        <v>47</v>
      </c>
      <c r="F5207" t="s">
        <v>32</v>
      </c>
      <c r="G5207">
        <v>0</v>
      </c>
      <c r="H5207" t="s">
        <v>39</v>
      </c>
      <c r="I5207">
        <v>1.55709342560553</v>
      </c>
      <c r="J5207">
        <v>115.662975778546</v>
      </c>
      <c r="K5207">
        <v>51.260582433166398</v>
      </c>
      <c r="L5207">
        <v>0</v>
      </c>
      <c r="M5207">
        <v>51.260582433166398</v>
      </c>
      <c r="N5207">
        <v>0.6</v>
      </c>
      <c r="O5207">
        <v>51.8605824331664</v>
      </c>
      <c r="P5207">
        <v>0</v>
      </c>
      <c r="Q5207">
        <v>118.38105570934199</v>
      </c>
      <c r="R5207">
        <v>5.4692452003204203E-2</v>
      </c>
      <c r="S5207">
        <v>1.5177065767284901</v>
      </c>
      <c r="T5207">
        <v>112.73726812816101</v>
      </c>
      <c r="U5207">
        <v>49.963940381737203</v>
      </c>
      <c r="V5207">
        <v>10.4571968230126</v>
      </c>
      <c r="W5207">
        <v>60.421137204749897</v>
      </c>
      <c r="X5207">
        <v>11.0571968230126</v>
      </c>
      <c r="Y5207">
        <v>61.021137204749898</v>
      </c>
      <c r="Z5207">
        <v>1.45133231402812</v>
      </c>
    </row>
    <row r="5208" spans="1:26" hidden="1" x14ac:dyDescent="0.35">
      <c r="A5208">
        <v>5206</v>
      </c>
      <c r="B5208">
        <v>6</v>
      </c>
      <c r="C5208">
        <v>5</v>
      </c>
      <c r="D5208">
        <v>5</v>
      </c>
      <c r="E5208" t="s">
        <v>47</v>
      </c>
      <c r="F5208" t="s">
        <v>33</v>
      </c>
      <c r="G5208">
        <v>0</v>
      </c>
      <c r="H5208" t="s">
        <v>39</v>
      </c>
      <c r="I5208">
        <v>1.55709342560553</v>
      </c>
      <c r="J5208">
        <v>115.662975778546</v>
      </c>
      <c r="K5208">
        <v>51.260582433166398</v>
      </c>
      <c r="L5208">
        <v>0</v>
      </c>
      <c r="M5208">
        <v>51.260582433166398</v>
      </c>
      <c r="N5208">
        <v>0.6</v>
      </c>
      <c r="O5208">
        <v>51.8605824331664</v>
      </c>
      <c r="P5208">
        <v>0</v>
      </c>
      <c r="Q5208">
        <v>118.38105570934199</v>
      </c>
      <c r="R5208">
        <v>8.50311358005474E-2</v>
      </c>
      <c r="S5208">
        <v>1.5177065767284901</v>
      </c>
      <c r="T5208">
        <v>112.73726812816101</v>
      </c>
      <c r="U5208">
        <v>49.963940381737203</v>
      </c>
      <c r="V5208">
        <v>8.8857536911572108</v>
      </c>
      <c r="W5208">
        <v>58.849694072894501</v>
      </c>
      <c r="X5208">
        <v>9.4857536911572105</v>
      </c>
      <c r="Y5208">
        <v>59.449694072894502</v>
      </c>
      <c r="Z5208">
        <v>1.1359982439777501</v>
      </c>
    </row>
    <row r="5209" spans="1:26" hidden="1" x14ac:dyDescent="0.35">
      <c r="A5209">
        <v>5207</v>
      </c>
      <c r="B5209">
        <v>7</v>
      </c>
      <c r="C5209">
        <v>5</v>
      </c>
      <c r="D5209">
        <v>5</v>
      </c>
      <c r="E5209" t="s">
        <v>47</v>
      </c>
      <c r="F5209" t="s">
        <v>34</v>
      </c>
      <c r="G5209">
        <v>0</v>
      </c>
      <c r="H5209" t="s">
        <v>39</v>
      </c>
      <c r="I5209">
        <v>1.55709342560553</v>
      </c>
      <c r="J5209">
        <v>115.662975778546</v>
      </c>
      <c r="K5209">
        <v>51.260582433166398</v>
      </c>
      <c r="L5209">
        <v>0</v>
      </c>
      <c r="M5209">
        <v>51.260582433166398</v>
      </c>
      <c r="N5209">
        <v>0.6</v>
      </c>
      <c r="O5209">
        <v>51.8605824331664</v>
      </c>
      <c r="P5209">
        <v>0</v>
      </c>
      <c r="Q5209">
        <v>118.38105570934199</v>
      </c>
      <c r="R5209">
        <v>8.7952853912998397E-2</v>
      </c>
      <c r="S5209">
        <v>1.5177065767284901</v>
      </c>
      <c r="T5209">
        <v>112.73726812816101</v>
      </c>
      <c r="U5209">
        <v>49.963940381737203</v>
      </c>
      <c r="V5209">
        <v>8.1708201285175495</v>
      </c>
      <c r="W5209">
        <v>58.1347605102548</v>
      </c>
      <c r="X5209">
        <v>8.7708201285175509</v>
      </c>
      <c r="Y5209">
        <v>58.734760510254802</v>
      </c>
      <c r="Z5209">
        <v>1.0137356961336399</v>
      </c>
    </row>
    <row r="5210" spans="1:26" hidden="1" x14ac:dyDescent="0.35">
      <c r="A5210">
        <v>5208</v>
      </c>
      <c r="B5210">
        <v>0</v>
      </c>
      <c r="C5210">
        <v>5</v>
      </c>
      <c r="D5210">
        <v>5</v>
      </c>
      <c r="E5210" t="s">
        <v>47</v>
      </c>
      <c r="F5210" t="s">
        <v>26</v>
      </c>
      <c r="G5210">
        <v>0.02</v>
      </c>
      <c r="H5210" t="s">
        <v>39</v>
      </c>
      <c r="I5210">
        <v>0.66146865213778905</v>
      </c>
      <c r="J5210">
        <v>49.134773438997797</v>
      </c>
      <c r="K5210">
        <v>21.776001241979699</v>
      </c>
      <c r="L5210">
        <v>3.5759999999999899</v>
      </c>
      <c r="M5210">
        <v>25.3520012419797</v>
      </c>
      <c r="N5210">
        <v>4.1759999999999904</v>
      </c>
      <c r="O5210">
        <v>25.952001241979701</v>
      </c>
      <c r="P5210">
        <v>0.61907652489999099</v>
      </c>
      <c r="Q5210">
        <v>50.289440614814303</v>
      </c>
      <c r="R5210">
        <v>5.0317507219914098E-2</v>
      </c>
      <c r="S5210">
        <v>1.5177065767284901</v>
      </c>
      <c r="T5210">
        <v>112.73726812816101</v>
      </c>
      <c r="U5210">
        <v>49.963940381737203</v>
      </c>
      <c r="V5210">
        <v>8.9967702909206402</v>
      </c>
      <c r="W5210">
        <v>58.960710672657903</v>
      </c>
      <c r="X5210">
        <v>9.5967702909206505</v>
      </c>
      <c r="Y5210">
        <v>59.560710672657898</v>
      </c>
      <c r="Z5210">
        <v>1.15593832217156</v>
      </c>
    </row>
    <row r="5211" spans="1:26" hidden="1" x14ac:dyDescent="0.35">
      <c r="A5211">
        <v>5209</v>
      </c>
      <c r="B5211">
        <v>1</v>
      </c>
      <c r="C5211">
        <v>5</v>
      </c>
      <c r="D5211">
        <v>5</v>
      </c>
      <c r="E5211" t="s">
        <v>47</v>
      </c>
      <c r="F5211" t="s">
        <v>28</v>
      </c>
      <c r="G5211">
        <v>0.02</v>
      </c>
      <c r="H5211" t="s">
        <v>39</v>
      </c>
      <c r="I5211">
        <v>0.62711526975910803</v>
      </c>
      <c r="J5211">
        <v>46.582958391399501</v>
      </c>
      <c r="K5211">
        <v>20.645064356419599</v>
      </c>
      <c r="L5211">
        <v>4.7</v>
      </c>
      <c r="M5211">
        <v>25.345064356419599</v>
      </c>
      <c r="N5211">
        <v>5.3</v>
      </c>
      <c r="O5211">
        <v>25.9450643564196</v>
      </c>
      <c r="P5211">
        <v>0.78300300464981099</v>
      </c>
      <c r="Q5211">
        <v>47.6776579135974</v>
      </c>
      <c r="R5211">
        <v>4.0763441457962402E-2</v>
      </c>
      <c r="S5211">
        <v>1.5177065767284901</v>
      </c>
      <c r="T5211">
        <v>112.73726812816101</v>
      </c>
      <c r="U5211">
        <v>49.963940381737203</v>
      </c>
      <c r="V5211">
        <v>9.5794087426211707</v>
      </c>
      <c r="W5211">
        <v>59.5433491243584</v>
      </c>
      <c r="X5211">
        <v>10.179408742621099</v>
      </c>
      <c r="Y5211">
        <v>60.143349124358402</v>
      </c>
      <c r="Z5211">
        <v>1.2656292010618899</v>
      </c>
    </row>
    <row r="5212" spans="1:26" hidden="1" x14ac:dyDescent="0.35">
      <c r="A5212">
        <v>5210</v>
      </c>
      <c r="B5212">
        <v>2</v>
      </c>
      <c r="C5212">
        <v>5</v>
      </c>
      <c r="D5212">
        <v>5</v>
      </c>
      <c r="E5212" t="s">
        <v>47</v>
      </c>
      <c r="F5212" t="s">
        <v>29</v>
      </c>
      <c r="G5212">
        <v>0.02</v>
      </c>
      <c r="H5212" t="s">
        <v>39</v>
      </c>
      <c r="I5212">
        <v>0.77676930786792098</v>
      </c>
      <c r="J5212">
        <v>57.699459880839697</v>
      </c>
      <c r="K5212">
        <v>25.571777828316598</v>
      </c>
      <c r="L5212">
        <v>1.36</v>
      </c>
      <c r="M5212">
        <v>26.931777828316601</v>
      </c>
      <c r="N5212">
        <v>1.96</v>
      </c>
      <c r="O5212">
        <v>27.531777828316599</v>
      </c>
      <c r="P5212">
        <v>0.270674705440759</v>
      </c>
      <c r="Q5212">
        <v>59.0553971880394</v>
      </c>
      <c r="R5212">
        <v>0.102623607734655</v>
      </c>
      <c r="S5212">
        <v>1.5177065767284901</v>
      </c>
      <c r="T5212">
        <v>112.73726812816101</v>
      </c>
      <c r="U5212">
        <v>49.963940381737203</v>
      </c>
      <c r="V5212">
        <v>6.9784053259565599</v>
      </c>
      <c r="W5212">
        <v>56.942345707693804</v>
      </c>
      <c r="X5212">
        <v>7.5784053259565596</v>
      </c>
      <c r="Y5212">
        <v>57.542345707693798</v>
      </c>
      <c r="Z5212">
        <v>0.82887719105228697</v>
      </c>
    </row>
    <row r="5213" spans="1:26" hidden="1" x14ac:dyDescent="0.35">
      <c r="A5213">
        <v>5211</v>
      </c>
      <c r="B5213">
        <v>3</v>
      </c>
      <c r="C5213">
        <v>5</v>
      </c>
      <c r="D5213">
        <v>5</v>
      </c>
      <c r="E5213" t="s">
        <v>47</v>
      </c>
      <c r="F5213" t="s">
        <v>30</v>
      </c>
      <c r="G5213">
        <v>0.02</v>
      </c>
      <c r="H5213" t="s">
        <v>39</v>
      </c>
      <c r="I5213">
        <v>0.84547808866094498</v>
      </c>
      <c r="J5213">
        <v>62.803239729853203</v>
      </c>
      <c r="K5213">
        <v>27.833717968712101</v>
      </c>
      <c r="L5213">
        <v>1.68</v>
      </c>
      <c r="M5213">
        <v>29.513717968712101</v>
      </c>
      <c r="N5213">
        <v>2.2799999999999998</v>
      </c>
      <c r="O5213">
        <v>30.113717968712098</v>
      </c>
      <c r="P5213">
        <v>0.36648173339854301</v>
      </c>
      <c r="Q5213">
        <v>64.2791158635047</v>
      </c>
      <c r="R5213">
        <v>9.6682038658615702E-2</v>
      </c>
      <c r="S5213">
        <v>1.5177065767284901</v>
      </c>
      <c r="T5213">
        <v>112.73726812816101</v>
      </c>
      <c r="U5213">
        <v>49.963940381737203</v>
      </c>
      <c r="V5213">
        <v>8.1212912473237093</v>
      </c>
      <c r="W5213">
        <v>58.085231629060999</v>
      </c>
      <c r="X5213">
        <v>8.7212912473237196</v>
      </c>
      <c r="Y5213">
        <v>58.685231629061001</v>
      </c>
      <c r="Z5213">
        <v>1.0056213838704899</v>
      </c>
    </row>
    <row r="5214" spans="1:26" hidden="1" x14ac:dyDescent="0.35">
      <c r="A5214">
        <v>5212</v>
      </c>
      <c r="B5214">
        <v>4</v>
      </c>
      <c r="C5214">
        <v>5</v>
      </c>
      <c r="D5214">
        <v>5</v>
      </c>
      <c r="E5214" t="s">
        <v>47</v>
      </c>
      <c r="F5214" t="s">
        <v>31</v>
      </c>
      <c r="G5214">
        <v>0.02</v>
      </c>
      <c r="H5214" t="s">
        <v>39</v>
      </c>
      <c r="I5214">
        <v>0.86576883232203605</v>
      </c>
      <c r="J5214">
        <v>64.310463223323893</v>
      </c>
      <c r="K5214">
        <v>28.501703152494599</v>
      </c>
      <c r="L5214">
        <v>3.41</v>
      </c>
      <c r="M5214">
        <v>31.911703152494599</v>
      </c>
      <c r="N5214">
        <v>4.01</v>
      </c>
      <c r="O5214">
        <v>32.511703152494597</v>
      </c>
      <c r="P5214">
        <v>0.764273717324646</v>
      </c>
      <c r="Q5214">
        <v>65.821759109072005</v>
      </c>
      <c r="R5214">
        <v>6.1748392535545697E-2</v>
      </c>
      <c r="S5214">
        <v>1.5177065767284901</v>
      </c>
      <c r="T5214">
        <v>112.73726812816101</v>
      </c>
      <c r="U5214">
        <v>49.963940381737203</v>
      </c>
      <c r="V5214">
        <v>10.528100927310501</v>
      </c>
      <c r="W5214">
        <v>60.492041309047799</v>
      </c>
      <c r="X5214">
        <v>11.1281009273105</v>
      </c>
      <c r="Y5214">
        <v>61.092041309047801</v>
      </c>
      <c r="Z5214">
        <v>1.46772421340047</v>
      </c>
    </row>
    <row r="5215" spans="1:26" hidden="1" x14ac:dyDescent="0.35">
      <c r="A5215">
        <v>5213</v>
      </c>
      <c r="B5215">
        <v>5</v>
      </c>
      <c r="C5215">
        <v>5</v>
      </c>
      <c r="D5215">
        <v>5</v>
      </c>
      <c r="E5215" t="s">
        <v>47</v>
      </c>
      <c r="F5215" t="s">
        <v>32</v>
      </c>
      <c r="G5215">
        <v>0.02</v>
      </c>
      <c r="H5215" t="s">
        <v>39</v>
      </c>
      <c r="I5215">
        <v>0.812705832359502</v>
      </c>
      <c r="J5215">
        <v>60.3688728354403</v>
      </c>
      <c r="K5215">
        <v>26.754832836943201</v>
      </c>
      <c r="L5215">
        <v>3.8239999999999998</v>
      </c>
      <c r="M5215">
        <v>30.578832836943199</v>
      </c>
      <c r="N5215">
        <v>4.4240000000000004</v>
      </c>
      <c r="O5215">
        <v>31.178832836943201</v>
      </c>
      <c r="P5215">
        <v>0.79584932139988396</v>
      </c>
      <c r="Q5215">
        <v>61.787541347073102</v>
      </c>
      <c r="R5215">
        <v>5.4692452003204203E-2</v>
      </c>
      <c r="S5215">
        <v>1.5177065767284901</v>
      </c>
      <c r="T5215">
        <v>112.73726812816101</v>
      </c>
      <c r="U5215">
        <v>49.963940381737203</v>
      </c>
      <c r="V5215">
        <v>10.4571968230126</v>
      </c>
      <c r="W5215">
        <v>60.421137204749897</v>
      </c>
      <c r="X5215">
        <v>11.0571968230126</v>
      </c>
      <c r="Y5215">
        <v>61.021137204749898</v>
      </c>
      <c r="Z5215">
        <v>1.45133231402812</v>
      </c>
    </row>
    <row r="5216" spans="1:26" hidden="1" x14ac:dyDescent="0.35">
      <c r="A5216">
        <v>5214</v>
      </c>
      <c r="B5216">
        <v>6</v>
      </c>
      <c r="C5216">
        <v>5</v>
      </c>
      <c r="D5216">
        <v>5</v>
      </c>
      <c r="E5216" t="s">
        <v>47</v>
      </c>
      <c r="F5216" t="s">
        <v>33</v>
      </c>
      <c r="G5216">
        <v>0.02</v>
      </c>
      <c r="H5216" t="s">
        <v>39</v>
      </c>
      <c r="I5216">
        <v>0.85577019317385605</v>
      </c>
      <c r="J5216">
        <v>63.567750975878297</v>
      </c>
      <c r="K5216">
        <v>28.172541101042601</v>
      </c>
      <c r="L5216">
        <v>2.09</v>
      </c>
      <c r="M5216">
        <v>30.262541101042601</v>
      </c>
      <c r="N5216">
        <v>2.6899999999999902</v>
      </c>
      <c r="O5216">
        <v>30.862541101042599</v>
      </c>
      <c r="P5216">
        <v>0.46240306572467299</v>
      </c>
      <c r="Q5216">
        <v>65.061593123811406</v>
      </c>
      <c r="R5216">
        <v>8.50311358005474E-2</v>
      </c>
      <c r="S5216">
        <v>1.5177065767284901</v>
      </c>
      <c r="T5216">
        <v>112.73726812816101</v>
      </c>
      <c r="U5216">
        <v>49.963940381737203</v>
      </c>
      <c r="V5216">
        <v>8.8857536911572108</v>
      </c>
      <c r="W5216">
        <v>58.849694072894501</v>
      </c>
      <c r="X5216">
        <v>9.4857536911572105</v>
      </c>
      <c r="Y5216">
        <v>59.449694072894502</v>
      </c>
      <c r="Z5216">
        <v>1.1359982439777501</v>
      </c>
    </row>
    <row r="5217" spans="1:26" hidden="1" x14ac:dyDescent="0.35">
      <c r="A5217">
        <v>5215</v>
      </c>
      <c r="B5217">
        <v>7</v>
      </c>
      <c r="C5217">
        <v>5</v>
      </c>
      <c r="D5217">
        <v>5</v>
      </c>
      <c r="E5217" t="s">
        <v>47</v>
      </c>
      <c r="F5217" t="s">
        <v>34</v>
      </c>
      <c r="G5217">
        <v>0.02</v>
      </c>
      <c r="H5217" t="s">
        <v>39</v>
      </c>
      <c r="I5217">
        <v>0.812705832359502</v>
      </c>
      <c r="J5217">
        <v>60.3688728354403</v>
      </c>
      <c r="K5217">
        <v>26.754832836943201</v>
      </c>
      <c r="L5217">
        <v>1.8579999999999901</v>
      </c>
      <c r="M5217">
        <v>28.612832836943198</v>
      </c>
      <c r="N5217">
        <v>2.45799999999999</v>
      </c>
      <c r="O5217">
        <v>29.2128328369432</v>
      </c>
      <c r="P5217">
        <v>0.38742906495653201</v>
      </c>
      <c r="Q5217">
        <v>61.787541347073102</v>
      </c>
      <c r="R5217">
        <v>8.7952853912998397E-2</v>
      </c>
      <c r="S5217">
        <v>1.5177065767284901</v>
      </c>
      <c r="T5217">
        <v>112.73726812816101</v>
      </c>
      <c r="U5217">
        <v>49.963940381737203</v>
      </c>
      <c r="V5217">
        <v>8.1708201285175495</v>
      </c>
      <c r="W5217">
        <v>58.1347605102548</v>
      </c>
      <c r="X5217">
        <v>8.7708201285175509</v>
      </c>
      <c r="Y5217">
        <v>58.734760510254802</v>
      </c>
      <c r="Z5217">
        <v>1.0137356961336399</v>
      </c>
    </row>
    <row r="5218" spans="1:26" hidden="1" x14ac:dyDescent="0.35">
      <c r="A5218">
        <v>5216</v>
      </c>
      <c r="B5218">
        <v>0</v>
      </c>
      <c r="C5218">
        <v>5</v>
      </c>
      <c r="D5218">
        <v>5</v>
      </c>
      <c r="E5218" t="s">
        <v>47</v>
      </c>
      <c r="F5218" t="s">
        <v>26</v>
      </c>
      <c r="G5218">
        <v>0.04</v>
      </c>
      <c r="H5218" t="s">
        <v>39</v>
      </c>
      <c r="I5218">
        <v>0.41992940317279898</v>
      </c>
      <c r="J5218">
        <v>31.192915973546398</v>
      </c>
      <c r="K5218">
        <v>13.824363672384299</v>
      </c>
      <c r="L5218">
        <v>7.1519999999999904</v>
      </c>
      <c r="M5218">
        <v>20.976363672384299</v>
      </c>
      <c r="N5218">
        <v>7.75199999999999</v>
      </c>
      <c r="O5218">
        <v>21.5763636723843</v>
      </c>
      <c r="P5218">
        <v>0.97353973730834398</v>
      </c>
      <c r="Q5218">
        <v>31.925949498924801</v>
      </c>
      <c r="R5218">
        <v>5.0317507219914098E-2</v>
      </c>
      <c r="S5218">
        <v>1.5177065767284901</v>
      </c>
      <c r="T5218">
        <v>112.73726812816101</v>
      </c>
      <c r="U5218">
        <v>49.963940381737203</v>
      </c>
      <c r="V5218">
        <v>8.9967702909206402</v>
      </c>
      <c r="W5218">
        <v>58.960710672657903</v>
      </c>
      <c r="X5218">
        <v>9.5967702909206505</v>
      </c>
      <c r="Y5218">
        <v>59.560710672657898</v>
      </c>
      <c r="Z5218">
        <v>1.15593832217156</v>
      </c>
    </row>
    <row r="5219" spans="1:26" hidden="1" x14ac:dyDescent="0.35">
      <c r="A5219">
        <v>5217</v>
      </c>
      <c r="B5219">
        <v>1</v>
      </c>
      <c r="C5219">
        <v>5</v>
      </c>
      <c r="D5219">
        <v>5</v>
      </c>
      <c r="E5219" t="s">
        <v>47</v>
      </c>
      <c r="F5219" t="s">
        <v>28</v>
      </c>
      <c r="G5219">
        <v>0.04</v>
      </c>
      <c r="H5219" t="s">
        <v>39</v>
      </c>
      <c r="I5219">
        <v>0.392621214009722</v>
      </c>
      <c r="J5219">
        <v>29.1644272715941</v>
      </c>
      <c r="K5219">
        <v>12.925359374585</v>
      </c>
      <c r="L5219">
        <v>9.4</v>
      </c>
      <c r="M5219">
        <v>22.325359374584998</v>
      </c>
      <c r="N5219">
        <v>10</v>
      </c>
      <c r="O5219">
        <v>22.925359374585</v>
      </c>
      <c r="P5219">
        <v>1.24792241604168</v>
      </c>
      <c r="Q5219">
        <v>29.849791312476601</v>
      </c>
      <c r="R5219">
        <v>4.0763441457962402E-2</v>
      </c>
      <c r="S5219">
        <v>1.5177065767284901</v>
      </c>
      <c r="T5219">
        <v>112.73726812816101</v>
      </c>
      <c r="U5219">
        <v>49.963940381737203</v>
      </c>
      <c r="V5219">
        <v>9.5794087426211707</v>
      </c>
      <c r="W5219">
        <v>59.5433491243584</v>
      </c>
      <c r="X5219">
        <v>10.179408742621099</v>
      </c>
      <c r="Y5219">
        <v>60.143349124358402</v>
      </c>
      <c r="Z5219">
        <v>1.2656292010618899</v>
      </c>
    </row>
    <row r="5220" spans="1:26" hidden="1" x14ac:dyDescent="0.35">
      <c r="A5220">
        <v>5218</v>
      </c>
      <c r="B5220">
        <v>2</v>
      </c>
      <c r="C5220">
        <v>5</v>
      </c>
      <c r="D5220">
        <v>5</v>
      </c>
      <c r="E5220" t="s">
        <v>47</v>
      </c>
      <c r="F5220" t="s">
        <v>29</v>
      </c>
      <c r="G5220">
        <v>0.04</v>
      </c>
      <c r="H5220" t="s">
        <v>39</v>
      </c>
      <c r="I5220">
        <v>0.51745242776067302</v>
      </c>
      <c r="J5220">
        <v>38.4370562706331</v>
      </c>
      <c r="K5220">
        <v>17.034888460949499</v>
      </c>
      <c r="L5220">
        <v>2.72</v>
      </c>
      <c r="M5220">
        <v>19.754888460949498</v>
      </c>
      <c r="N5220">
        <v>3.32</v>
      </c>
      <c r="O5220">
        <v>20.3548884609495</v>
      </c>
      <c r="P5220">
        <v>0.40606270626935098</v>
      </c>
      <c r="Q5220">
        <v>39.340327092993</v>
      </c>
      <c r="R5220">
        <v>0.102623607734655</v>
      </c>
      <c r="S5220">
        <v>1.5177065767284901</v>
      </c>
      <c r="T5220">
        <v>112.73726812816101</v>
      </c>
      <c r="U5220">
        <v>49.963940381737203</v>
      </c>
      <c r="V5220">
        <v>6.9784053259565599</v>
      </c>
      <c r="W5220">
        <v>56.942345707693804</v>
      </c>
      <c r="X5220">
        <v>7.5784053259565596</v>
      </c>
      <c r="Y5220">
        <v>57.542345707693798</v>
      </c>
      <c r="Z5220">
        <v>0.82887719105228697</v>
      </c>
    </row>
    <row r="5221" spans="1:26" hidden="1" x14ac:dyDescent="0.35">
      <c r="A5221">
        <v>5219</v>
      </c>
      <c r="B5221">
        <v>3</v>
      </c>
      <c r="C5221">
        <v>5</v>
      </c>
      <c r="D5221">
        <v>5</v>
      </c>
      <c r="E5221" t="s">
        <v>47</v>
      </c>
      <c r="F5221" t="s">
        <v>30</v>
      </c>
      <c r="G5221">
        <v>0.04</v>
      </c>
      <c r="H5221" t="s">
        <v>39</v>
      </c>
      <c r="I5221">
        <v>0.58028090475028704</v>
      </c>
      <c r="J5221">
        <v>43.104039312724296</v>
      </c>
      <c r="K5221">
        <v>19.103244971172298</v>
      </c>
      <c r="L5221">
        <v>3.36</v>
      </c>
      <c r="M5221">
        <v>22.463244971172301</v>
      </c>
      <c r="N5221">
        <v>3.9599999999999902</v>
      </c>
      <c r="O5221">
        <v>23.063244971172299</v>
      </c>
      <c r="P5221">
        <v>0.53355049180819802</v>
      </c>
      <c r="Q5221">
        <v>44.116984236573302</v>
      </c>
      <c r="R5221">
        <v>9.6682038658615702E-2</v>
      </c>
      <c r="S5221">
        <v>1.5177065767284901</v>
      </c>
      <c r="T5221">
        <v>112.73726812816101</v>
      </c>
      <c r="U5221">
        <v>49.963940381737203</v>
      </c>
      <c r="V5221">
        <v>8.1212912473237093</v>
      </c>
      <c r="W5221">
        <v>58.085231629060999</v>
      </c>
      <c r="X5221">
        <v>8.7212912473237196</v>
      </c>
      <c r="Y5221">
        <v>58.685231629061001</v>
      </c>
      <c r="Z5221">
        <v>1.0056213838704899</v>
      </c>
    </row>
    <row r="5222" spans="1:26" hidden="1" x14ac:dyDescent="0.35">
      <c r="A5222">
        <v>5220</v>
      </c>
      <c r="B5222">
        <v>4</v>
      </c>
      <c r="C5222">
        <v>5</v>
      </c>
      <c r="D5222">
        <v>5</v>
      </c>
      <c r="E5222" t="s">
        <v>47</v>
      </c>
      <c r="F5222" t="s">
        <v>31</v>
      </c>
      <c r="G5222">
        <v>0.04</v>
      </c>
      <c r="H5222" t="s">
        <v>39</v>
      </c>
      <c r="I5222">
        <v>0.599569539817566</v>
      </c>
      <c r="J5222">
        <v>44.536824843701901</v>
      </c>
      <c r="K5222">
        <v>19.738240053439199</v>
      </c>
      <c r="L5222">
        <v>6.82</v>
      </c>
      <c r="M5222">
        <v>26.558240053439199</v>
      </c>
      <c r="N5222">
        <v>7.42</v>
      </c>
      <c r="O5222">
        <v>27.158240053439201</v>
      </c>
      <c r="P5222">
        <v>1.1018488051269</v>
      </c>
      <c r="Q5222">
        <v>45.583440227528897</v>
      </c>
      <c r="R5222">
        <v>6.1748392535545697E-2</v>
      </c>
      <c r="S5222">
        <v>1.5177065767284901</v>
      </c>
      <c r="T5222">
        <v>112.73726812816101</v>
      </c>
      <c r="U5222">
        <v>49.963940381737203</v>
      </c>
      <c r="V5222">
        <v>10.528100927310501</v>
      </c>
      <c r="W5222">
        <v>60.492041309047799</v>
      </c>
      <c r="X5222">
        <v>11.1281009273105</v>
      </c>
      <c r="Y5222">
        <v>61.092041309047801</v>
      </c>
      <c r="Z5222">
        <v>1.46772421340047</v>
      </c>
    </row>
    <row r="5223" spans="1:26" hidden="1" x14ac:dyDescent="0.35">
      <c r="A5223">
        <v>5221</v>
      </c>
      <c r="B5223">
        <v>5</v>
      </c>
      <c r="C5223">
        <v>5</v>
      </c>
      <c r="D5223">
        <v>5</v>
      </c>
      <c r="E5223" t="s">
        <v>47</v>
      </c>
      <c r="F5223" t="s">
        <v>32</v>
      </c>
      <c r="G5223">
        <v>0.04</v>
      </c>
      <c r="H5223" t="s">
        <v>39</v>
      </c>
      <c r="I5223">
        <v>0.54984546826708802</v>
      </c>
      <c r="J5223">
        <v>40.843254510170297</v>
      </c>
      <c r="K5223">
        <v>18.101289548921599</v>
      </c>
      <c r="L5223">
        <v>7.6479999999999997</v>
      </c>
      <c r="M5223">
        <v>25.749289548921599</v>
      </c>
      <c r="N5223">
        <v>8.2479999999999993</v>
      </c>
      <c r="O5223">
        <v>26.3492895489216</v>
      </c>
      <c r="P5223">
        <v>1.1742238531126299</v>
      </c>
      <c r="Q5223">
        <v>41.803070991159302</v>
      </c>
      <c r="R5223">
        <v>5.4692452003204203E-2</v>
      </c>
      <c r="S5223">
        <v>1.5177065767284901</v>
      </c>
      <c r="T5223">
        <v>112.73726812816101</v>
      </c>
      <c r="U5223">
        <v>49.963940381737203</v>
      </c>
      <c r="V5223">
        <v>10.4571968230126</v>
      </c>
      <c r="W5223">
        <v>60.421137204749897</v>
      </c>
      <c r="X5223">
        <v>11.0571968230126</v>
      </c>
      <c r="Y5223">
        <v>61.021137204749898</v>
      </c>
      <c r="Z5223">
        <v>1.45133231402812</v>
      </c>
    </row>
    <row r="5224" spans="1:26" hidden="1" x14ac:dyDescent="0.35">
      <c r="A5224">
        <v>5222</v>
      </c>
      <c r="B5224">
        <v>6</v>
      </c>
      <c r="C5224">
        <v>5</v>
      </c>
      <c r="D5224">
        <v>5</v>
      </c>
      <c r="E5224" t="s">
        <v>47</v>
      </c>
      <c r="F5224" t="s">
        <v>33</v>
      </c>
      <c r="G5224">
        <v>0.04</v>
      </c>
      <c r="H5224" t="s">
        <v>39</v>
      </c>
      <c r="I5224">
        <v>0.59002139258850295</v>
      </c>
      <c r="J5224">
        <v>43.827575736664102</v>
      </c>
      <c r="K5224">
        <v>19.423908504624698</v>
      </c>
      <c r="L5224">
        <v>4.18</v>
      </c>
      <c r="M5224">
        <v>23.603908504624702</v>
      </c>
      <c r="N5224">
        <v>4.7799999999999896</v>
      </c>
      <c r="O5224">
        <v>24.2039085046247</v>
      </c>
      <c r="P5224">
        <v>0.67001790657159899</v>
      </c>
      <c r="Q5224">
        <v>44.857523766475701</v>
      </c>
      <c r="R5224">
        <v>8.50311358005474E-2</v>
      </c>
      <c r="S5224">
        <v>1.5177065767284901</v>
      </c>
      <c r="T5224">
        <v>112.73726812816101</v>
      </c>
      <c r="U5224">
        <v>49.963940381737203</v>
      </c>
      <c r="V5224">
        <v>8.8857536911572108</v>
      </c>
      <c r="W5224">
        <v>58.849694072894501</v>
      </c>
      <c r="X5224">
        <v>9.4857536911572105</v>
      </c>
      <c r="Y5224">
        <v>59.449694072894502</v>
      </c>
      <c r="Z5224">
        <v>1.1359982439777501</v>
      </c>
    </row>
    <row r="5225" spans="1:26" hidden="1" x14ac:dyDescent="0.35">
      <c r="A5225">
        <v>5223</v>
      </c>
      <c r="B5225">
        <v>7</v>
      </c>
      <c r="C5225">
        <v>5</v>
      </c>
      <c r="D5225">
        <v>5</v>
      </c>
      <c r="E5225" t="s">
        <v>47</v>
      </c>
      <c r="F5225" t="s">
        <v>34</v>
      </c>
      <c r="G5225">
        <v>0.04</v>
      </c>
      <c r="H5225" t="s">
        <v>39</v>
      </c>
      <c r="I5225">
        <v>0.54984546826708802</v>
      </c>
      <c r="J5225">
        <v>40.843254510170297</v>
      </c>
      <c r="K5225">
        <v>18.101289548921599</v>
      </c>
      <c r="L5225">
        <v>3.71599999999999</v>
      </c>
      <c r="M5225">
        <v>21.8172895489216</v>
      </c>
      <c r="N5225">
        <v>4.3159999999999998</v>
      </c>
      <c r="O5225">
        <v>22.417289548921602</v>
      </c>
      <c r="P5225">
        <v>0.57214750608000098</v>
      </c>
      <c r="Q5225">
        <v>41.803070991159302</v>
      </c>
      <c r="R5225">
        <v>8.7952853912998397E-2</v>
      </c>
      <c r="S5225">
        <v>1.5177065767284901</v>
      </c>
      <c r="T5225">
        <v>112.73726812816101</v>
      </c>
      <c r="U5225">
        <v>49.963940381737203</v>
      </c>
      <c r="V5225">
        <v>8.1708201285175495</v>
      </c>
      <c r="W5225">
        <v>58.1347605102548</v>
      </c>
      <c r="X5225">
        <v>8.7708201285175509</v>
      </c>
      <c r="Y5225">
        <v>58.734760510254802</v>
      </c>
      <c r="Z5225">
        <v>1.0137356961336399</v>
      </c>
    </row>
    <row r="5226" spans="1:26" hidden="1" x14ac:dyDescent="0.35">
      <c r="A5226">
        <v>5224</v>
      </c>
      <c r="B5226">
        <v>0</v>
      </c>
      <c r="C5226">
        <v>5</v>
      </c>
      <c r="D5226">
        <v>5</v>
      </c>
      <c r="E5226" t="s">
        <v>47</v>
      </c>
      <c r="F5226" t="s">
        <v>26</v>
      </c>
      <c r="G5226">
        <v>0.06</v>
      </c>
      <c r="H5226" t="s">
        <v>39</v>
      </c>
      <c r="I5226">
        <v>0.30760543287663</v>
      </c>
      <c r="J5226">
        <v>22.849341694653301</v>
      </c>
      <c r="K5226">
        <v>10.126581610047101</v>
      </c>
      <c r="L5226">
        <v>10.7279999999999</v>
      </c>
      <c r="M5226">
        <v>20.854581610047099</v>
      </c>
      <c r="N5226">
        <v>11.327999999999999</v>
      </c>
      <c r="O5226">
        <v>21.4545816100471</v>
      </c>
      <c r="P5226">
        <v>1.32682709612601</v>
      </c>
      <c r="Q5226">
        <v>23.386301224477599</v>
      </c>
      <c r="R5226">
        <v>5.0317507219914098E-2</v>
      </c>
      <c r="S5226">
        <v>1.5177065767284901</v>
      </c>
      <c r="T5226">
        <v>112.73726812816101</v>
      </c>
      <c r="U5226">
        <v>49.963940381737203</v>
      </c>
      <c r="V5226">
        <v>8.9967702909206402</v>
      </c>
      <c r="W5226">
        <v>58.960710672657903</v>
      </c>
      <c r="X5226">
        <v>9.5967702909206505</v>
      </c>
      <c r="Y5226">
        <v>59.560710672657898</v>
      </c>
      <c r="Z5226">
        <v>1.15593832217156</v>
      </c>
    </row>
    <row r="5227" spans="1:26" hidden="1" x14ac:dyDescent="0.35">
      <c r="A5227">
        <v>5225</v>
      </c>
      <c r="B5227">
        <v>1</v>
      </c>
      <c r="C5227">
        <v>5</v>
      </c>
      <c r="D5227">
        <v>5</v>
      </c>
      <c r="E5227" t="s">
        <v>47</v>
      </c>
      <c r="F5227" t="s">
        <v>28</v>
      </c>
      <c r="G5227">
        <v>0.06</v>
      </c>
      <c r="H5227" t="s">
        <v>39</v>
      </c>
      <c r="I5227">
        <v>0.28576612537421697</v>
      </c>
      <c r="J5227">
        <v>21.2270888142973</v>
      </c>
      <c r="K5227">
        <v>9.4076166435902895</v>
      </c>
      <c r="L5227">
        <v>14.1</v>
      </c>
      <c r="M5227">
        <v>23.5076166435902</v>
      </c>
      <c r="N5227">
        <v>14.7</v>
      </c>
      <c r="O5227">
        <v>24.107616643590202</v>
      </c>
      <c r="P5227">
        <v>1.7108210529424299</v>
      </c>
      <c r="Q5227">
        <v>21.725925401433301</v>
      </c>
      <c r="R5227">
        <v>4.0763441457962402E-2</v>
      </c>
      <c r="S5227">
        <v>1.5177065767284901</v>
      </c>
      <c r="T5227">
        <v>112.73726812816101</v>
      </c>
      <c r="U5227">
        <v>49.963940381737203</v>
      </c>
      <c r="V5227">
        <v>9.5794087426211707</v>
      </c>
      <c r="W5227">
        <v>59.5433491243584</v>
      </c>
      <c r="X5227">
        <v>10.179408742621099</v>
      </c>
      <c r="Y5227">
        <v>60.143349124358402</v>
      </c>
      <c r="Z5227">
        <v>1.2656292010618899</v>
      </c>
    </row>
    <row r="5228" spans="1:26" hidden="1" x14ac:dyDescent="0.35">
      <c r="A5228">
        <v>5226</v>
      </c>
      <c r="B5228">
        <v>2</v>
      </c>
      <c r="C5228">
        <v>5</v>
      </c>
      <c r="D5228">
        <v>5</v>
      </c>
      <c r="E5228" t="s">
        <v>47</v>
      </c>
      <c r="F5228" t="s">
        <v>29</v>
      </c>
      <c r="G5228">
        <v>0.06</v>
      </c>
      <c r="H5228" t="s">
        <v>39</v>
      </c>
      <c r="I5228">
        <v>0.38794182263132998</v>
      </c>
      <c r="J5228">
        <v>28.816835840818701</v>
      </c>
      <c r="K5228">
        <v>12.771310604264199</v>
      </c>
      <c r="L5228">
        <v>4.08</v>
      </c>
      <c r="M5228">
        <v>16.851310604264199</v>
      </c>
      <c r="N5228">
        <v>4.68</v>
      </c>
      <c r="O5228">
        <v>17.451310604264201</v>
      </c>
      <c r="P5228">
        <v>0.54127881249446896</v>
      </c>
      <c r="Q5228">
        <v>29.494031483077901</v>
      </c>
      <c r="R5228">
        <v>0.102623607734655</v>
      </c>
      <c r="S5228">
        <v>1.5177065767284901</v>
      </c>
      <c r="T5228">
        <v>112.73726812816101</v>
      </c>
      <c r="U5228">
        <v>49.963940381737203</v>
      </c>
      <c r="V5228">
        <v>6.9784053259565599</v>
      </c>
      <c r="W5228">
        <v>56.942345707693804</v>
      </c>
      <c r="X5228">
        <v>7.5784053259565596</v>
      </c>
      <c r="Y5228">
        <v>57.542345707693798</v>
      </c>
      <c r="Z5228">
        <v>0.82887719105228697</v>
      </c>
    </row>
    <row r="5229" spans="1:26" hidden="1" x14ac:dyDescent="0.35">
      <c r="A5229">
        <v>5227</v>
      </c>
      <c r="B5229">
        <v>3</v>
      </c>
      <c r="C5229">
        <v>5</v>
      </c>
      <c r="D5229">
        <v>5</v>
      </c>
      <c r="E5229" t="s">
        <v>47</v>
      </c>
      <c r="F5229" t="s">
        <v>30</v>
      </c>
      <c r="G5229">
        <v>0.06</v>
      </c>
      <c r="H5229" t="s">
        <v>39</v>
      </c>
      <c r="I5229">
        <v>0.44172658053219399</v>
      </c>
      <c r="J5229">
        <v>32.812039370705399</v>
      </c>
      <c r="K5229">
        <v>14.541941685667</v>
      </c>
      <c r="L5229">
        <v>5.04</v>
      </c>
      <c r="M5229">
        <v>19.581941685667001</v>
      </c>
      <c r="N5229">
        <v>5.64</v>
      </c>
      <c r="O5229">
        <v>20.181941685666999</v>
      </c>
      <c r="P5229">
        <v>0.70035757451212199</v>
      </c>
      <c r="Q5229">
        <v>33.583122295917001</v>
      </c>
      <c r="R5229">
        <v>9.6682038658615702E-2</v>
      </c>
      <c r="S5229">
        <v>1.5177065767284901</v>
      </c>
      <c r="T5229">
        <v>112.73726812816101</v>
      </c>
      <c r="U5229">
        <v>49.963940381737203</v>
      </c>
      <c r="V5229">
        <v>8.1212912473237093</v>
      </c>
      <c r="W5229">
        <v>58.085231629060999</v>
      </c>
      <c r="X5229">
        <v>8.7212912473237196</v>
      </c>
      <c r="Y5229">
        <v>58.685231629061001</v>
      </c>
      <c r="Z5229">
        <v>1.0056213838704899</v>
      </c>
    </row>
    <row r="5230" spans="1:26" hidden="1" x14ac:dyDescent="0.35">
      <c r="A5230">
        <v>5228</v>
      </c>
      <c r="B5230">
        <v>4</v>
      </c>
      <c r="C5230">
        <v>5</v>
      </c>
      <c r="D5230">
        <v>5</v>
      </c>
      <c r="E5230" t="s">
        <v>47</v>
      </c>
      <c r="F5230" t="s">
        <v>31</v>
      </c>
      <c r="G5230">
        <v>0.06</v>
      </c>
      <c r="H5230" t="s">
        <v>39</v>
      </c>
      <c r="I5230">
        <v>0.458571764521439</v>
      </c>
      <c r="J5230">
        <v>34.063322097671801</v>
      </c>
      <c r="K5230">
        <v>15.096496684283601</v>
      </c>
      <c r="L5230">
        <v>10.23</v>
      </c>
      <c r="M5230">
        <v>25.326496684283601</v>
      </c>
      <c r="N5230">
        <v>10.83</v>
      </c>
      <c r="O5230">
        <v>25.926496684283599</v>
      </c>
      <c r="P5230">
        <v>1.43835724695513</v>
      </c>
      <c r="Q5230">
        <v>34.863810166967099</v>
      </c>
      <c r="R5230">
        <v>6.1748392535545697E-2</v>
      </c>
      <c r="S5230">
        <v>1.5177065767284901</v>
      </c>
      <c r="T5230">
        <v>112.73726812816101</v>
      </c>
      <c r="U5230">
        <v>49.963940381737203</v>
      </c>
      <c r="V5230">
        <v>10.528100927310501</v>
      </c>
      <c r="W5230">
        <v>60.492041309047799</v>
      </c>
      <c r="X5230">
        <v>11.1281009273105</v>
      </c>
      <c r="Y5230">
        <v>61.092041309047801</v>
      </c>
      <c r="Z5230">
        <v>1.46772421340047</v>
      </c>
    </row>
    <row r="5231" spans="1:26" hidden="1" x14ac:dyDescent="0.35">
      <c r="A5231">
        <v>5229</v>
      </c>
      <c r="B5231">
        <v>5</v>
      </c>
      <c r="C5231">
        <v>5</v>
      </c>
      <c r="D5231">
        <v>5</v>
      </c>
      <c r="E5231" t="s">
        <v>47</v>
      </c>
      <c r="F5231" t="s">
        <v>32</v>
      </c>
      <c r="G5231">
        <v>0.06</v>
      </c>
      <c r="H5231" t="s">
        <v>39</v>
      </c>
      <c r="I5231">
        <v>0.41546733286265097</v>
      </c>
      <c r="J5231">
        <v>30.861467441481501</v>
      </c>
      <c r="K5231">
        <v>13.677469260530399</v>
      </c>
      <c r="L5231">
        <v>11.472</v>
      </c>
      <c r="M5231">
        <v>25.149469260530399</v>
      </c>
      <c r="N5231">
        <v>12.071999999999999</v>
      </c>
      <c r="O5231">
        <v>25.7494692605304</v>
      </c>
      <c r="P5231">
        <v>1.5512588389670601</v>
      </c>
      <c r="Q5231">
        <v>31.586711926356301</v>
      </c>
      <c r="R5231">
        <v>5.4692452003204203E-2</v>
      </c>
      <c r="S5231">
        <v>1.5177065767284901</v>
      </c>
      <c r="T5231">
        <v>112.73726812816101</v>
      </c>
      <c r="U5231">
        <v>49.963940381737203</v>
      </c>
      <c r="V5231">
        <v>10.4571968230126</v>
      </c>
      <c r="W5231">
        <v>60.421137204749897</v>
      </c>
      <c r="X5231">
        <v>11.0571968230126</v>
      </c>
      <c r="Y5231">
        <v>61.021137204749898</v>
      </c>
      <c r="Z5231">
        <v>1.45133231402812</v>
      </c>
    </row>
    <row r="5232" spans="1:26" hidden="1" x14ac:dyDescent="0.35">
      <c r="A5232">
        <v>5230</v>
      </c>
      <c r="B5232">
        <v>6</v>
      </c>
      <c r="C5232">
        <v>5</v>
      </c>
      <c r="D5232">
        <v>5</v>
      </c>
      <c r="E5232" t="s">
        <v>47</v>
      </c>
      <c r="F5232" t="s">
        <v>33</v>
      </c>
      <c r="G5232">
        <v>0.06</v>
      </c>
      <c r="H5232" t="s">
        <v>39</v>
      </c>
      <c r="I5232">
        <v>0.450213258912116</v>
      </c>
      <c r="J5232">
        <v>33.442441156337203</v>
      </c>
      <c r="K5232">
        <v>14.821328952689001</v>
      </c>
      <c r="L5232">
        <v>6.27</v>
      </c>
      <c r="M5232">
        <v>21.091328952689</v>
      </c>
      <c r="N5232">
        <v>6.8699999999999903</v>
      </c>
      <c r="O5232">
        <v>21.691328952688998</v>
      </c>
      <c r="P5232">
        <v>0.87722880012871496</v>
      </c>
      <c r="Q5232">
        <v>34.228338523511098</v>
      </c>
      <c r="R5232">
        <v>8.50311358005474E-2</v>
      </c>
      <c r="S5232">
        <v>1.5177065767284901</v>
      </c>
      <c r="T5232">
        <v>112.73726812816101</v>
      </c>
      <c r="U5232">
        <v>49.963940381737203</v>
      </c>
      <c r="V5232">
        <v>8.8857536911572108</v>
      </c>
      <c r="W5232">
        <v>58.849694072894501</v>
      </c>
      <c r="X5232">
        <v>9.4857536911572105</v>
      </c>
      <c r="Y5232">
        <v>59.449694072894502</v>
      </c>
      <c r="Z5232">
        <v>1.1359982439777501</v>
      </c>
    </row>
    <row r="5233" spans="1:26" hidden="1" x14ac:dyDescent="0.35">
      <c r="A5233">
        <v>5231</v>
      </c>
      <c r="B5233">
        <v>7</v>
      </c>
      <c r="C5233">
        <v>5</v>
      </c>
      <c r="D5233">
        <v>5</v>
      </c>
      <c r="E5233" t="s">
        <v>47</v>
      </c>
      <c r="F5233" t="s">
        <v>34</v>
      </c>
      <c r="G5233">
        <v>0.06</v>
      </c>
      <c r="H5233" t="s">
        <v>39</v>
      </c>
      <c r="I5233">
        <v>0.41546733286265097</v>
      </c>
      <c r="J5233">
        <v>30.861467441481501</v>
      </c>
      <c r="K5233">
        <v>13.677469260530399</v>
      </c>
      <c r="L5233">
        <v>5.5739999999999901</v>
      </c>
      <c r="M5233">
        <v>19.251469260530399</v>
      </c>
      <c r="N5233">
        <v>6.1739999999999897</v>
      </c>
      <c r="O5233">
        <v>19.851469260530401</v>
      </c>
      <c r="P5233">
        <v>0.75654611544332995</v>
      </c>
      <c r="Q5233">
        <v>31.586711926356301</v>
      </c>
      <c r="R5233">
        <v>8.7952853912998397E-2</v>
      </c>
      <c r="S5233">
        <v>1.5177065767284901</v>
      </c>
      <c r="T5233">
        <v>112.73726812816101</v>
      </c>
      <c r="U5233">
        <v>49.963940381737203</v>
      </c>
      <c r="V5233">
        <v>8.1708201285175495</v>
      </c>
      <c r="W5233">
        <v>58.1347605102548</v>
      </c>
      <c r="X5233">
        <v>8.7708201285175509</v>
      </c>
      <c r="Y5233">
        <v>58.734760510254802</v>
      </c>
      <c r="Z5233">
        <v>1.0137356961336399</v>
      </c>
    </row>
    <row r="5234" spans="1:26" hidden="1" x14ac:dyDescent="0.35">
      <c r="A5234">
        <v>5232</v>
      </c>
      <c r="B5234">
        <v>0</v>
      </c>
      <c r="C5234">
        <v>5</v>
      </c>
      <c r="D5234">
        <v>5</v>
      </c>
      <c r="E5234" t="s">
        <v>47</v>
      </c>
      <c r="F5234" t="s">
        <v>26</v>
      </c>
      <c r="G5234">
        <v>0.08</v>
      </c>
      <c r="H5234" t="s">
        <v>39</v>
      </c>
      <c r="I5234">
        <v>0.24268998991722701</v>
      </c>
      <c r="J5234">
        <v>18.027336037704799</v>
      </c>
      <c r="K5234">
        <v>7.9895207501877596</v>
      </c>
      <c r="L5234">
        <v>14.303999999999901</v>
      </c>
      <c r="M5234">
        <v>22.2935207501877</v>
      </c>
      <c r="N5234">
        <v>14.904</v>
      </c>
      <c r="O5234">
        <v>22.893520750187701</v>
      </c>
      <c r="P5234">
        <v>1.6789463768369599</v>
      </c>
      <c r="Q5234">
        <v>18.450978434590901</v>
      </c>
      <c r="R5234">
        <v>5.0317507219914098E-2</v>
      </c>
      <c r="S5234">
        <v>1.5177065767284901</v>
      </c>
      <c r="T5234">
        <v>112.73726812816101</v>
      </c>
      <c r="U5234">
        <v>49.963940381737203</v>
      </c>
      <c r="V5234">
        <v>8.9967702909206402</v>
      </c>
      <c r="W5234">
        <v>58.960710672657903</v>
      </c>
      <c r="X5234">
        <v>9.5967702909206505</v>
      </c>
      <c r="Y5234">
        <v>59.560710672657898</v>
      </c>
      <c r="Z5234">
        <v>1.15593832217156</v>
      </c>
    </row>
    <row r="5235" spans="1:26" hidden="1" x14ac:dyDescent="0.35">
      <c r="A5235">
        <v>5233</v>
      </c>
      <c r="B5235">
        <v>1</v>
      </c>
      <c r="C5235">
        <v>5</v>
      </c>
      <c r="D5235">
        <v>5</v>
      </c>
      <c r="E5235" t="s">
        <v>47</v>
      </c>
      <c r="F5235" t="s">
        <v>28</v>
      </c>
      <c r="G5235">
        <v>0.08</v>
      </c>
      <c r="H5235" t="s">
        <v>39</v>
      </c>
      <c r="I5235">
        <v>0.22463096341724301</v>
      </c>
      <c r="J5235">
        <v>16.685887470583999</v>
      </c>
      <c r="K5235">
        <v>7.3950052244381199</v>
      </c>
      <c r="L5235">
        <v>18.8</v>
      </c>
      <c r="M5235">
        <v>26.195005224438098</v>
      </c>
      <c r="N5235">
        <v>19.399999999999999</v>
      </c>
      <c r="O5235">
        <v>26.7950052244381</v>
      </c>
      <c r="P5235">
        <v>2.1717164059687901</v>
      </c>
      <c r="Q5235">
        <v>17.0780058261427</v>
      </c>
      <c r="R5235">
        <v>4.0763441457962402E-2</v>
      </c>
      <c r="S5235">
        <v>1.5177065767284901</v>
      </c>
      <c r="T5235">
        <v>112.73726812816101</v>
      </c>
      <c r="U5235">
        <v>49.963940381737203</v>
      </c>
      <c r="V5235">
        <v>9.5794087426211707</v>
      </c>
      <c r="W5235">
        <v>59.5433491243584</v>
      </c>
      <c r="X5235">
        <v>10.179408742621099</v>
      </c>
      <c r="Y5235">
        <v>60.143349124358402</v>
      </c>
      <c r="Z5235">
        <v>1.2656292010618899</v>
      </c>
    </row>
    <row r="5236" spans="1:26" hidden="1" x14ac:dyDescent="0.35">
      <c r="A5236">
        <v>5234</v>
      </c>
      <c r="B5236">
        <v>2</v>
      </c>
      <c r="C5236">
        <v>5</v>
      </c>
      <c r="D5236">
        <v>5</v>
      </c>
      <c r="E5236" t="s">
        <v>47</v>
      </c>
      <c r="F5236" t="s">
        <v>29</v>
      </c>
      <c r="G5236">
        <v>0.08</v>
      </c>
      <c r="H5236" t="s">
        <v>39</v>
      </c>
      <c r="I5236">
        <v>0.310282702017393</v>
      </c>
      <c r="J5236">
        <v>23.0482128161213</v>
      </c>
      <c r="K5236">
        <v>10.2147191445258</v>
      </c>
      <c r="L5236">
        <v>5.44</v>
      </c>
      <c r="M5236">
        <v>15.654719144525799</v>
      </c>
      <c r="N5236">
        <v>6.04</v>
      </c>
      <c r="O5236">
        <v>16.254719144525801</v>
      </c>
      <c r="P5236">
        <v>0.67632346005274002</v>
      </c>
      <c r="Q5236">
        <v>23.589845817300201</v>
      </c>
      <c r="R5236">
        <v>0.102623607734655</v>
      </c>
      <c r="S5236">
        <v>1.5177065767284901</v>
      </c>
      <c r="T5236">
        <v>112.73726812816101</v>
      </c>
      <c r="U5236">
        <v>49.963940381737203</v>
      </c>
      <c r="V5236">
        <v>6.9784053259565599</v>
      </c>
      <c r="W5236">
        <v>56.942345707693804</v>
      </c>
      <c r="X5236">
        <v>7.5784053259565596</v>
      </c>
      <c r="Y5236">
        <v>57.542345707693798</v>
      </c>
      <c r="Z5236">
        <v>0.82887719105228697</v>
      </c>
    </row>
    <row r="5237" spans="1:26" hidden="1" x14ac:dyDescent="0.35">
      <c r="A5237">
        <v>5235</v>
      </c>
      <c r="B5237">
        <v>3</v>
      </c>
      <c r="C5237">
        <v>5</v>
      </c>
      <c r="D5237">
        <v>5</v>
      </c>
      <c r="E5237" t="s">
        <v>47</v>
      </c>
      <c r="F5237" t="s">
        <v>30</v>
      </c>
      <c r="G5237">
        <v>0.08</v>
      </c>
      <c r="H5237" t="s">
        <v>39</v>
      </c>
      <c r="I5237">
        <v>0.35658449874713499</v>
      </c>
      <c r="J5237">
        <v>26.487572012935502</v>
      </c>
      <c r="K5237">
        <v>11.739006017129901</v>
      </c>
      <c r="L5237">
        <v>6.72</v>
      </c>
      <c r="M5237">
        <v>18.459006017129902</v>
      </c>
      <c r="N5237">
        <v>7.3199999999999896</v>
      </c>
      <c r="O5237">
        <v>19.059006017129899</v>
      </c>
      <c r="P5237">
        <v>0.86690379994105105</v>
      </c>
      <c r="Q5237">
        <v>27.110029955239501</v>
      </c>
      <c r="R5237">
        <v>9.6682038658615702E-2</v>
      </c>
      <c r="S5237">
        <v>1.5177065767284901</v>
      </c>
      <c r="T5237">
        <v>112.73726812816101</v>
      </c>
      <c r="U5237">
        <v>49.963940381737203</v>
      </c>
      <c r="V5237">
        <v>8.1212912473237093</v>
      </c>
      <c r="W5237">
        <v>58.085231629060999</v>
      </c>
      <c r="X5237">
        <v>8.7212912473237196</v>
      </c>
      <c r="Y5237">
        <v>58.685231629061001</v>
      </c>
      <c r="Z5237">
        <v>1.0056213838704899</v>
      </c>
    </row>
    <row r="5238" spans="1:26" hidden="1" x14ac:dyDescent="0.35">
      <c r="A5238">
        <v>5236</v>
      </c>
      <c r="B5238">
        <v>4</v>
      </c>
      <c r="C5238">
        <v>5</v>
      </c>
      <c r="D5238">
        <v>5</v>
      </c>
      <c r="E5238" t="s">
        <v>47</v>
      </c>
      <c r="F5238" t="s">
        <v>31</v>
      </c>
      <c r="G5238">
        <v>0.08</v>
      </c>
      <c r="H5238" t="s">
        <v>39</v>
      </c>
      <c r="I5238">
        <v>0.371263565399504</v>
      </c>
      <c r="J5238">
        <v>27.577952655962399</v>
      </c>
      <c r="K5238">
        <v>12.222250948873899</v>
      </c>
      <c r="L5238">
        <v>13.64</v>
      </c>
      <c r="M5238">
        <v>25.8622509488739</v>
      </c>
      <c r="N5238">
        <v>14.24</v>
      </c>
      <c r="O5238">
        <v>26.462250948873901</v>
      </c>
      <c r="P5238">
        <v>1.77380576220899</v>
      </c>
      <c r="Q5238">
        <v>28.226034543377502</v>
      </c>
      <c r="R5238">
        <v>6.1748392535545697E-2</v>
      </c>
      <c r="S5238">
        <v>1.5177065767284901</v>
      </c>
      <c r="T5238">
        <v>112.73726812816101</v>
      </c>
      <c r="U5238">
        <v>49.963940381737203</v>
      </c>
      <c r="V5238">
        <v>10.528100927310501</v>
      </c>
      <c r="W5238">
        <v>60.492041309047799</v>
      </c>
      <c r="X5238">
        <v>11.1281009273105</v>
      </c>
      <c r="Y5238">
        <v>61.092041309047801</v>
      </c>
      <c r="Z5238">
        <v>1.46772421340047</v>
      </c>
    </row>
    <row r="5239" spans="1:26" hidden="1" x14ac:dyDescent="0.35">
      <c r="A5239">
        <v>5237</v>
      </c>
      <c r="B5239">
        <v>5</v>
      </c>
      <c r="C5239">
        <v>5</v>
      </c>
      <c r="D5239">
        <v>5</v>
      </c>
      <c r="E5239" t="s">
        <v>47</v>
      </c>
      <c r="F5239" t="s">
        <v>32</v>
      </c>
      <c r="G5239">
        <v>0.08</v>
      </c>
      <c r="H5239" t="s">
        <v>39</v>
      </c>
      <c r="I5239">
        <v>0.33387160127438498</v>
      </c>
      <c r="J5239">
        <v>24.800427704796402</v>
      </c>
      <c r="K5239">
        <v>10.9912818702983</v>
      </c>
      <c r="L5239">
        <v>15.295999999999999</v>
      </c>
      <c r="M5239">
        <v>26.287281870298301</v>
      </c>
      <c r="N5239">
        <v>15.896000000000001</v>
      </c>
      <c r="O5239">
        <v>26.887281870298299</v>
      </c>
      <c r="P5239">
        <v>1.9269637302059801</v>
      </c>
      <c r="Q5239">
        <v>25.383237755859099</v>
      </c>
      <c r="R5239">
        <v>5.4692452003204203E-2</v>
      </c>
      <c r="S5239">
        <v>1.5177065767284901</v>
      </c>
      <c r="T5239">
        <v>112.73726812816101</v>
      </c>
      <c r="U5239">
        <v>49.963940381737203</v>
      </c>
      <c r="V5239">
        <v>10.4571968230126</v>
      </c>
      <c r="W5239">
        <v>60.421137204749897</v>
      </c>
      <c r="X5239">
        <v>11.0571968230126</v>
      </c>
      <c r="Y5239">
        <v>61.021137204749898</v>
      </c>
      <c r="Z5239">
        <v>1.45133231402812</v>
      </c>
    </row>
    <row r="5240" spans="1:26" hidden="1" x14ac:dyDescent="0.35">
      <c r="A5240">
        <v>5238</v>
      </c>
      <c r="B5240">
        <v>6</v>
      </c>
      <c r="C5240">
        <v>5</v>
      </c>
      <c r="D5240">
        <v>5</v>
      </c>
      <c r="E5240" t="s">
        <v>47</v>
      </c>
      <c r="F5240" t="s">
        <v>33</v>
      </c>
      <c r="G5240">
        <v>0.08</v>
      </c>
      <c r="H5240" t="s">
        <v>39</v>
      </c>
      <c r="I5240">
        <v>0.36396917968583697</v>
      </c>
      <c r="J5240">
        <v>27.036115959303501</v>
      </c>
      <c r="K5240">
        <v>11.982114773339401</v>
      </c>
      <c r="L5240">
        <v>8.36</v>
      </c>
      <c r="M5240">
        <v>20.3421147733394</v>
      </c>
      <c r="N5240">
        <v>8.9600000000000009</v>
      </c>
      <c r="O5240">
        <v>20.942114773339402</v>
      </c>
      <c r="P5240">
        <v>1.0840373152299201</v>
      </c>
      <c r="Q5240">
        <v>27.6714646843472</v>
      </c>
      <c r="R5240">
        <v>8.50311358005474E-2</v>
      </c>
      <c r="S5240">
        <v>1.5177065767284901</v>
      </c>
      <c r="T5240">
        <v>112.73726812816101</v>
      </c>
      <c r="U5240">
        <v>49.963940381737203</v>
      </c>
      <c r="V5240">
        <v>8.8857536911572108</v>
      </c>
      <c r="W5240">
        <v>58.849694072894501</v>
      </c>
      <c r="X5240">
        <v>9.4857536911572105</v>
      </c>
      <c r="Y5240">
        <v>59.449694072894502</v>
      </c>
      <c r="Z5240">
        <v>1.1359982439777501</v>
      </c>
    </row>
    <row r="5241" spans="1:26" hidden="1" x14ac:dyDescent="0.35">
      <c r="A5241">
        <v>5239</v>
      </c>
      <c r="B5241">
        <v>7</v>
      </c>
      <c r="C5241">
        <v>5</v>
      </c>
      <c r="D5241">
        <v>5</v>
      </c>
      <c r="E5241" t="s">
        <v>47</v>
      </c>
      <c r="F5241" t="s">
        <v>34</v>
      </c>
      <c r="G5241">
        <v>0.08</v>
      </c>
      <c r="H5241" t="s">
        <v>39</v>
      </c>
      <c r="I5241">
        <v>0.33387160127438498</v>
      </c>
      <c r="J5241">
        <v>24.800427704796402</v>
      </c>
      <c r="K5241">
        <v>10.9912818702983</v>
      </c>
      <c r="L5241">
        <v>7.4319999999999897</v>
      </c>
      <c r="M5241">
        <v>18.4232818702983</v>
      </c>
      <c r="N5241">
        <v>8.032</v>
      </c>
      <c r="O5241">
        <v>19.023281870298302</v>
      </c>
      <c r="P5241">
        <v>0.94062599868140295</v>
      </c>
      <c r="Q5241">
        <v>25.383237755859099</v>
      </c>
      <c r="R5241">
        <v>8.7952853912998397E-2</v>
      </c>
      <c r="S5241">
        <v>1.5177065767284901</v>
      </c>
      <c r="T5241">
        <v>112.73726812816101</v>
      </c>
      <c r="U5241">
        <v>49.963940381737203</v>
      </c>
      <c r="V5241">
        <v>8.1708201285175495</v>
      </c>
      <c r="W5241">
        <v>58.1347605102548</v>
      </c>
      <c r="X5241">
        <v>8.7708201285175509</v>
      </c>
      <c r="Y5241">
        <v>58.734760510254802</v>
      </c>
      <c r="Z5241">
        <v>1.0137356961336399</v>
      </c>
    </row>
    <row r="5242" spans="1:26" hidden="1" x14ac:dyDescent="0.35">
      <c r="A5242">
        <v>5240</v>
      </c>
      <c r="B5242">
        <v>0</v>
      </c>
      <c r="C5242">
        <v>5</v>
      </c>
      <c r="D5242">
        <v>5</v>
      </c>
      <c r="E5242" t="s">
        <v>47</v>
      </c>
      <c r="F5242" t="s">
        <v>26</v>
      </c>
      <c r="G5242">
        <v>0.1</v>
      </c>
      <c r="H5242" t="s">
        <v>39</v>
      </c>
      <c r="I5242">
        <v>0.20039886150212</v>
      </c>
      <c r="J5242">
        <v>14.885894630859401</v>
      </c>
      <c r="K5242">
        <v>6.5972678264614997</v>
      </c>
      <c r="L5242">
        <v>17.88</v>
      </c>
      <c r="M5242">
        <v>24.4772678264615</v>
      </c>
      <c r="N5242">
        <v>18.48</v>
      </c>
      <c r="O5242">
        <v>25.077267826461501</v>
      </c>
      <c r="P5242">
        <v>2.02990527805464</v>
      </c>
      <c r="Q5242">
        <v>15.2357131546846</v>
      </c>
      <c r="R5242">
        <v>5.0317507219914098E-2</v>
      </c>
      <c r="S5242">
        <v>1.5177065767284901</v>
      </c>
      <c r="T5242">
        <v>112.73726812816101</v>
      </c>
      <c r="U5242">
        <v>49.963940381737203</v>
      </c>
      <c r="V5242">
        <v>8.9967702909206402</v>
      </c>
      <c r="W5242">
        <v>58.960710672657903</v>
      </c>
      <c r="X5242">
        <v>9.5967702909206505</v>
      </c>
      <c r="Y5242">
        <v>59.560710672657898</v>
      </c>
      <c r="Z5242">
        <v>1.15593832217156</v>
      </c>
    </row>
    <row r="5243" spans="1:26" hidden="1" x14ac:dyDescent="0.35">
      <c r="A5243">
        <v>5241</v>
      </c>
      <c r="B5243">
        <v>1</v>
      </c>
      <c r="C5243">
        <v>5</v>
      </c>
      <c r="D5243">
        <v>5</v>
      </c>
      <c r="E5243" t="s">
        <v>47</v>
      </c>
      <c r="F5243" t="s">
        <v>28</v>
      </c>
      <c r="G5243">
        <v>0.1</v>
      </c>
      <c r="H5243" t="s">
        <v>39</v>
      </c>
      <c r="I5243">
        <v>0.18504376431886199</v>
      </c>
      <c r="J5243">
        <v>13.7452975386242</v>
      </c>
      <c r="K5243">
        <v>6.0917675064498402</v>
      </c>
      <c r="L5243">
        <v>23.5</v>
      </c>
      <c r="M5243">
        <v>29.591767506449798</v>
      </c>
      <c r="N5243">
        <v>24.1</v>
      </c>
      <c r="O5243">
        <v>30.1917675064498</v>
      </c>
      <c r="P5243">
        <v>2.6306257396331798</v>
      </c>
      <c r="Q5243">
        <v>14.068312030781801</v>
      </c>
      <c r="R5243">
        <v>4.0763441457962402E-2</v>
      </c>
      <c r="S5243">
        <v>1.5177065767284901</v>
      </c>
      <c r="T5243">
        <v>112.73726812816101</v>
      </c>
      <c r="U5243">
        <v>49.963940381737203</v>
      </c>
      <c r="V5243">
        <v>9.5794087426211707</v>
      </c>
      <c r="W5243">
        <v>59.5433491243584</v>
      </c>
      <c r="X5243">
        <v>10.179408742621099</v>
      </c>
      <c r="Y5243">
        <v>60.143349124358402</v>
      </c>
      <c r="Z5243">
        <v>1.2656292010618899</v>
      </c>
    </row>
    <row r="5244" spans="1:26" hidden="1" x14ac:dyDescent="0.35">
      <c r="A5244">
        <v>5242</v>
      </c>
      <c r="B5244">
        <v>2</v>
      </c>
      <c r="C5244">
        <v>5</v>
      </c>
      <c r="D5244">
        <v>5</v>
      </c>
      <c r="E5244" t="s">
        <v>47</v>
      </c>
      <c r="F5244" t="s">
        <v>29</v>
      </c>
      <c r="G5244">
        <v>0.1</v>
      </c>
      <c r="H5244" t="s">
        <v>39</v>
      </c>
      <c r="I5244">
        <v>0.25852962434440901</v>
      </c>
      <c r="J5244">
        <v>19.203925202468501</v>
      </c>
      <c r="K5244">
        <v>8.5109723682562404</v>
      </c>
      <c r="L5244">
        <v>6.8</v>
      </c>
      <c r="M5244">
        <v>15.3109723682562</v>
      </c>
      <c r="N5244">
        <v>7.4</v>
      </c>
      <c r="O5244">
        <v>15.9109723682562</v>
      </c>
      <c r="P5244">
        <v>0.81119708322447304</v>
      </c>
      <c r="Q5244">
        <v>19.6552174447265</v>
      </c>
      <c r="R5244">
        <v>0.102623607734655</v>
      </c>
      <c r="S5244">
        <v>1.5177065767284901</v>
      </c>
      <c r="T5244">
        <v>112.73726812816101</v>
      </c>
      <c r="U5244">
        <v>49.963940381737203</v>
      </c>
      <c r="V5244">
        <v>6.9784053259565599</v>
      </c>
      <c r="W5244">
        <v>56.942345707693804</v>
      </c>
      <c r="X5244">
        <v>7.5784053259565596</v>
      </c>
      <c r="Y5244">
        <v>57.542345707693798</v>
      </c>
      <c r="Z5244">
        <v>0.82887719105228697</v>
      </c>
    </row>
    <row r="5245" spans="1:26" hidden="1" x14ac:dyDescent="0.35">
      <c r="A5245">
        <v>5243</v>
      </c>
      <c r="B5245">
        <v>3</v>
      </c>
      <c r="C5245">
        <v>5</v>
      </c>
      <c r="D5245">
        <v>5</v>
      </c>
      <c r="E5245" t="s">
        <v>47</v>
      </c>
      <c r="F5245" t="s">
        <v>30</v>
      </c>
      <c r="G5245">
        <v>0.1</v>
      </c>
      <c r="H5245" t="s">
        <v>39</v>
      </c>
      <c r="I5245">
        <v>0.29896037203957398</v>
      </c>
      <c r="J5245">
        <v>22.207175048928899</v>
      </c>
      <c r="K5245">
        <v>9.8419802840186197</v>
      </c>
      <c r="L5245">
        <v>8.4</v>
      </c>
      <c r="M5245">
        <v>18.241980284018599</v>
      </c>
      <c r="N5245">
        <v>9</v>
      </c>
      <c r="O5245">
        <v>18.8419802840186</v>
      </c>
      <c r="P5245">
        <v>1.03318998269213</v>
      </c>
      <c r="Q5245">
        <v>22.7290436625787</v>
      </c>
      <c r="R5245">
        <v>9.6682038658615702E-2</v>
      </c>
      <c r="S5245">
        <v>1.5177065767284901</v>
      </c>
      <c r="T5245">
        <v>112.73726812816101</v>
      </c>
      <c r="U5245">
        <v>49.963940381737203</v>
      </c>
      <c r="V5245">
        <v>8.1212912473237093</v>
      </c>
      <c r="W5245">
        <v>58.085231629060999</v>
      </c>
      <c r="X5245">
        <v>8.7212912473237196</v>
      </c>
      <c r="Y5245">
        <v>58.685231629061001</v>
      </c>
      <c r="Z5245">
        <v>1.0056213838704899</v>
      </c>
    </row>
    <row r="5246" spans="1:26" hidden="1" x14ac:dyDescent="0.35">
      <c r="A5246">
        <v>5244</v>
      </c>
      <c r="B5246">
        <v>4</v>
      </c>
      <c r="C5246">
        <v>5</v>
      </c>
      <c r="D5246">
        <v>5</v>
      </c>
      <c r="E5246" t="s">
        <v>47</v>
      </c>
      <c r="F5246" t="s">
        <v>31</v>
      </c>
      <c r="G5246">
        <v>0.1</v>
      </c>
      <c r="H5246" t="s">
        <v>39</v>
      </c>
      <c r="I5246">
        <v>0.31188356346963703</v>
      </c>
      <c r="J5246">
        <v>23.167126939275999</v>
      </c>
      <c r="K5246">
        <v>10.267420600384099</v>
      </c>
      <c r="L5246">
        <v>17.05</v>
      </c>
      <c r="M5246">
        <v>27.3174206003842</v>
      </c>
      <c r="N5246">
        <v>17.649999999999999</v>
      </c>
      <c r="O5246">
        <v>27.917420600384201</v>
      </c>
      <c r="P5246">
        <v>2.1082010069935602</v>
      </c>
      <c r="Q5246">
        <v>23.7115544223489</v>
      </c>
      <c r="R5246">
        <v>6.1748392535545697E-2</v>
      </c>
      <c r="S5246">
        <v>1.5177065767284901</v>
      </c>
      <c r="T5246">
        <v>112.73726812816101</v>
      </c>
      <c r="U5246">
        <v>49.963940381737203</v>
      </c>
      <c r="V5246">
        <v>10.528100927310501</v>
      </c>
      <c r="W5246">
        <v>60.492041309047799</v>
      </c>
      <c r="X5246">
        <v>11.1281009273105</v>
      </c>
      <c r="Y5246">
        <v>61.092041309047801</v>
      </c>
      <c r="Z5246">
        <v>1.46772421340047</v>
      </c>
    </row>
    <row r="5247" spans="1:26" hidden="1" x14ac:dyDescent="0.35">
      <c r="A5247">
        <v>5245</v>
      </c>
      <c r="B5247">
        <v>5</v>
      </c>
      <c r="C5247">
        <v>5</v>
      </c>
      <c r="D5247">
        <v>5</v>
      </c>
      <c r="E5247" t="s">
        <v>47</v>
      </c>
      <c r="F5247" t="s">
        <v>32</v>
      </c>
      <c r="G5247">
        <v>0.1</v>
      </c>
      <c r="H5247" t="s">
        <v>39</v>
      </c>
      <c r="I5247">
        <v>0.279064677342866</v>
      </c>
      <c r="J5247">
        <v>20.729296319264499</v>
      </c>
      <c r="K5247">
        <v>9.1870003828164304</v>
      </c>
      <c r="L5247">
        <v>19.12</v>
      </c>
      <c r="M5247">
        <v>28.307000382816401</v>
      </c>
      <c r="N5247">
        <v>19.72</v>
      </c>
      <c r="O5247">
        <v>28.907000382816399</v>
      </c>
      <c r="P5247">
        <v>2.3013478783980501</v>
      </c>
      <c r="Q5247">
        <v>21.216434782767301</v>
      </c>
      <c r="R5247">
        <v>5.4692452003204203E-2</v>
      </c>
      <c r="S5247">
        <v>1.5177065767284901</v>
      </c>
      <c r="T5247">
        <v>112.73726812816101</v>
      </c>
      <c r="U5247">
        <v>49.963940381737203</v>
      </c>
      <c r="V5247">
        <v>10.4571968230126</v>
      </c>
      <c r="W5247">
        <v>60.421137204749897</v>
      </c>
      <c r="X5247">
        <v>11.0571968230126</v>
      </c>
      <c r="Y5247">
        <v>61.021137204749898</v>
      </c>
      <c r="Z5247">
        <v>1.45133231402812</v>
      </c>
    </row>
    <row r="5248" spans="1:26" hidden="1" x14ac:dyDescent="0.35">
      <c r="A5248">
        <v>5246</v>
      </c>
      <c r="B5248">
        <v>6</v>
      </c>
      <c r="C5248">
        <v>5</v>
      </c>
      <c r="D5248">
        <v>5</v>
      </c>
      <c r="E5248" t="s">
        <v>47</v>
      </c>
      <c r="F5248" t="s">
        <v>33</v>
      </c>
      <c r="G5248">
        <v>0.1</v>
      </c>
      <c r="H5248" t="s">
        <v>39</v>
      </c>
      <c r="I5248">
        <v>0.30545532492586902</v>
      </c>
      <c r="J5248">
        <v>22.6896288092601</v>
      </c>
      <c r="K5248">
        <v>10.055798583134401</v>
      </c>
      <c r="L5248">
        <v>10.45</v>
      </c>
      <c r="M5248">
        <v>20.5057985831344</v>
      </c>
      <c r="N5248">
        <v>11.05</v>
      </c>
      <c r="O5248">
        <v>21.105798583134401</v>
      </c>
      <c r="P5248">
        <v>1.29044501158739</v>
      </c>
      <c r="Q5248">
        <v>23.222835086277701</v>
      </c>
      <c r="R5248">
        <v>8.50311358005474E-2</v>
      </c>
      <c r="S5248">
        <v>1.5177065767284901</v>
      </c>
      <c r="T5248">
        <v>112.73726812816101</v>
      </c>
      <c r="U5248">
        <v>49.963940381737203</v>
      </c>
      <c r="V5248">
        <v>8.8857536911572108</v>
      </c>
      <c r="W5248">
        <v>58.849694072894501</v>
      </c>
      <c r="X5248">
        <v>9.4857536911572105</v>
      </c>
      <c r="Y5248">
        <v>59.449694072894502</v>
      </c>
      <c r="Z5248">
        <v>1.1359982439777501</v>
      </c>
    </row>
    <row r="5249" spans="1:26" hidden="1" x14ac:dyDescent="0.35">
      <c r="A5249">
        <v>5247</v>
      </c>
      <c r="B5249">
        <v>7</v>
      </c>
      <c r="C5249">
        <v>5</v>
      </c>
      <c r="D5249">
        <v>5</v>
      </c>
      <c r="E5249" t="s">
        <v>47</v>
      </c>
      <c r="F5249" t="s">
        <v>34</v>
      </c>
      <c r="G5249">
        <v>0.1</v>
      </c>
      <c r="H5249" t="s">
        <v>39</v>
      </c>
      <c r="I5249">
        <v>0.279064677342866</v>
      </c>
      <c r="J5249">
        <v>20.729296319264499</v>
      </c>
      <c r="K5249">
        <v>9.1870003828164304</v>
      </c>
      <c r="L5249">
        <v>9.2899999999999991</v>
      </c>
      <c r="M5249">
        <v>18.477000382816399</v>
      </c>
      <c r="N5249">
        <v>9.89</v>
      </c>
      <c r="O5249">
        <v>19.077000382816401</v>
      </c>
      <c r="P5249">
        <v>1.1243882557057501</v>
      </c>
      <c r="Q5249">
        <v>21.216434782767301</v>
      </c>
      <c r="R5249">
        <v>8.7952853912998397E-2</v>
      </c>
      <c r="S5249">
        <v>1.5177065767284901</v>
      </c>
      <c r="T5249">
        <v>112.73726812816101</v>
      </c>
      <c r="U5249">
        <v>49.963940381737203</v>
      </c>
      <c r="V5249">
        <v>8.1708201285175495</v>
      </c>
      <c r="W5249">
        <v>58.1347605102548</v>
      </c>
      <c r="X5249">
        <v>8.7708201285175509</v>
      </c>
      <c r="Y5249">
        <v>58.734760510254802</v>
      </c>
      <c r="Z5249">
        <v>1.0137356961336399</v>
      </c>
    </row>
    <row r="5250" spans="1:26" hidden="1" x14ac:dyDescent="0.35">
      <c r="A5250">
        <v>5248</v>
      </c>
      <c r="B5250">
        <v>0</v>
      </c>
      <c r="C5250">
        <v>5</v>
      </c>
      <c r="D5250">
        <v>5</v>
      </c>
      <c r="E5250" t="s">
        <v>47</v>
      </c>
      <c r="F5250" t="s">
        <v>26</v>
      </c>
      <c r="G5250">
        <v>0.12</v>
      </c>
      <c r="H5250" t="s">
        <v>39</v>
      </c>
      <c r="I5250">
        <v>0.170659719359572</v>
      </c>
      <c r="J5250">
        <v>12.6768315003215</v>
      </c>
      <c r="K5250">
        <v>5.61823489097989</v>
      </c>
      <c r="L5250">
        <v>21.4559999999999</v>
      </c>
      <c r="M5250">
        <v>27.074234890979799</v>
      </c>
      <c r="N5250">
        <v>22.055999999999901</v>
      </c>
      <c r="O5250">
        <v>27.6742348909798</v>
      </c>
      <c r="P5250">
        <v>2.3797114225319498</v>
      </c>
      <c r="Q5250">
        <v>12.974737040579001</v>
      </c>
      <c r="R5250">
        <v>5.0317507219914098E-2</v>
      </c>
      <c r="S5250">
        <v>1.5177065767284901</v>
      </c>
      <c r="T5250">
        <v>112.73726812816101</v>
      </c>
      <c r="U5250">
        <v>49.963940381737203</v>
      </c>
      <c r="V5250">
        <v>8.9967702909206402</v>
      </c>
      <c r="W5250">
        <v>58.960710672657903</v>
      </c>
      <c r="X5250">
        <v>9.5967702909206505</v>
      </c>
      <c r="Y5250">
        <v>59.560710672657898</v>
      </c>
      <c r="Z5250">
        <v>1.15593832217156</v>
      </c>
    </row>
    <row r="5251" spans="1:26" hidden="1" x14ac:dyDescent="0.35">
      <c r="A5251">
        <v>5249</v>
      </c>
      <c r="B5251">
        <v>1</v>
      </c>
      <c r="C5251">
        <v>5</v>
      </c>
      <c r="D5251">
        <v>5</v>
      </c>
      <c r="E5251" t="s">
        <v>47</v>
      </c>
      <c r="F5251" t="s">
        <v>28</v>
      </c>
      <c r="G5251">
        <v>0.12</v>
      </c>
      <c r="H5251" t="s">
        <v>39</v>
      </c>
      <c r="I5251">
        <v>0.157319083054487</v>
      </c>
      <c r="J5251">
        <v>11.6858712480647</v>
      </c>
      <c r="K5251">
        <v>5.1790520033109804</v>
      </c>
      <c r="L5251">
        <v>28.2</v>
      </c>
      <c r="M5251">
        <v>33.379052003310903</v>
      </c>
      <c r="N5251">
        <v>28.8</v>
      </c>
      <c r="O5251">
        <v>33.979052003310898</v>
      </c>
      <c r="P5251">
        <v>3.0875660962241298</v>
      </c>
      <c r="Q5251">
        <v>11.9604892223942</v>
      </c>
      <c r="R5251">
        <v>4.0763441457962402E-2</v>
      </c>
      <c r="S5251">
        <v>1.5177065767284901</v>
      </c>
      <c r="T5251">
        <v>112.73726812816101</v>
      </c>
      <c r="U5251">
        <v>49.963940381737203</v>
      </c>
      <c r="V5251">
        <v>9.5794087426211707</v>
      </c>
      <c r="W5251">
        <v>59.5433491243584</v>
      </c>
      <c r="X5251">
        <v>10.179408742621099</v>
      </c>
      <c r="Y5251">
        <v>60.143349124358402</v>
      </c>
      <c r="Z5251">
        <v>1.2656292010618899</v>
      </c>
    </row>
    <row r="5252" spans="1:26" hidden="1" x14ac:dyDescent="0.35">
      <c r="A5252">
        <v>5250</v>
      </c>
      <c r="B5252">
        <v>2</v>
      </c>
      <c r="C5252">
        <v>5</v>
      </c>
      <c r="D5252">
        <v>5</v>
      </c>
      <c r="E5252" t="s">
        <v>47</v>
      </c>
      <c r="F5252" t="s">
        <v>29</v>
      </c>
      <c r="G5252">
        <v>0.12</v>
      </c>
      <c r="H5252" t="s">
        <v>39</v>
      </c>
      <c r="I5252">
        <v>0.221572769580202</v>
      </c>
      <c r="J5252">
        <v>16.458720754776898</v>
      </c>
      <c r="K5252">
        <v>7.2943273879626096</v>
      </c>
      <c r="L5252">
        <v>8.16</v>
      </c>
      <c r="M5252">
        <v>15.4543273879626</v>
      </c>
      <c r="N5252">
        <v>8.76</v>
      </c>
      <c r="O5252">
        <v>16.054327387962601</v>
      </c>
      <c r="P5252">
        <v>0.94590011464213297</v>
      </c>
      <c r="Q5252">
        <v>16.845500692514101</v>
      </c>
      <c r="R5252">
        <v>0.102623607734655</v>
      </c>
      <c r="S5252">
        <v>1.5177065767284901</v>
      </c>
      <c r="T5252">
        <v>112.73726812816101</v>
      </c>
      <c r="U5252">
        <v>49.963940381737203</v>
      </c>
      <c r="V5252">
        <v>6.9784053259565599</v>
      </c>
      <c r="W5252">
        <v>56.942345707693804</v>
      </c>
      <c r="X5252">
        <v>7.5784053259565596</v>
      </c>
      <c r="Y5252">
        <v>57.542345707693798</v>
      </c>
      <c r="Z5252">
        <v>0.82887719105228697</v>
      </c>
    </row>
    <row r="5253" spans="1:26" hidden="1" x14ac:dyDescent="0.35">
      <c r="A5253">
        <v>5251</v>
      </c>
      <c r="B5253">
        <v>3</v>
      </c>
      <c r="C5253">
        <v>5</v>
      </c>
      <c r="D5253">
        <v>5</v>
      </c>
      <c r="E5253" t="s">
        <v>47</v>
      </c>
      <c r="F5253" t="s">
        <v>30</v>
      </c>
      <c r="G5253">
        <v>0.12</v>
      </c>
      <c r="H5253" t="s">
        <v>39</v>
      </c>
      <c r="I5253">
        <v>0.25736942173032601</v>
      </c>
      <c r="J5253">
        <v>19.117743805357598</v>
      </c>
      <c r="K5253">
        <v>8.4727777032731293</v>
      </c>
      <c r="L5253">
        <v>10.08</v>
      </c>
      <c r="M5253">
        <v>18.552777703273101</v>
      </c>
      <c r="N5253">
        <v>10.68</v>
      </c>
      <c r="O5253">
        <v>19.152777703273099</v>
      </c>
      <c r="P5253">
        <v>1.1992169335527301</v>
      </c>
      <c r="Q5253">
        <v>19.567010784783498</v>
      </c>
      <c r="R5253">
        <v>9.6682038658615702E-2</v>
      </c>
      <c r="S5253">
        <v>1.5177065767284901</v>
      </c>
      <c r="T5253">
        <v>112.73726812816101</v>
      </c>
      <c r="U5253">
        <v>49.963940381737203</v>
      </c>
      <c r="V5253">
        <v>8.1212912473237093</v>
      </c>
      <c r="W5253">
        <v>58.085231629060999</v>
      </c>
      <c r="X5253">
        <v>8.7212912473237196</v>
      </c>
      <c r="Y5253">
        <v>58.685231629061001</v>
      </c>
      <c r="Z5253">
        <v>1.0056213838704899</v>
      </c>
    </row>
    <row r="5254" spans="1:26" hidden="1" x14ac:dyDescent="0.35">
      <c r="A5254">
        <v>5252</v>
      </c>
      <c r="B5254">
        <v>4</v>
      </c>
      <c r="C5254">
        <v>5</v>
      </c>
      <c r="D5254">
        <v>5</v>
      </c>
      <c r="E5254" t="s">
        <v>47</v>
      </c>
      <c r="F5254" t="s">
        <v>31</v>
      </c>
      <c r="G5254">
        <v>0.12</v>
      </c>
      <c r="H5254" t="s">
        <v>39</v>
      </c>
      <c r="I5254">
        <v>0.268878981477225</v>
      </c>
      <c r="J5254">
        <v>19.9726892494369</v>
      </c>
      <c r="K5254">
        <v>8.8516802960613301</v>
      </c>
      <c r="L5254">
        <v>20.46</v>
      </c>
      <c r="M5254">
        <v>29.311680296061301</v>
      </c>
      <c r="N5254">
        <v>21.06</v>
      </c>
      <c r="O5254">
        <v>29.911680296061299</v>
      </c>
      <c r="P5254">
        <v>2.4415495749118499</v>
      </c>
      <c r="Q5254">
        <v>20.4420474467987</v>
      </c>
      <c r="R5254">
        <v>6.1748392535545697E-2</v>
      </c>
      <c r="S5254">
        <v>1.5177065767284901</v>
      </c>
      <c r="T5254">
        <v>112.73726812816101</v>
      </c>
      <c r="U5254">
        <v>49.963940381737203</v>
      </c>
      <c r="V5254">
        <v>10.528100927310501</v>
      </c>
      <c r="W5254">
        <v>60.492041309047799</v>
      </c>
      <c r="X5254">
        <v>11.1281009273105</v>
      </c>
      <c r="Y5254">
        <v>61.092041309047801</v>
      </c>
      <c r="Z5254">
        <v>1.46772421340047</v>
      </c>
    </row>
    <row r="5255" spans="1:26" hidden="1" x14ac:dyDescent="0.35">
      <c r="A5255">
        <v>5253</v>
      </c>
      <c r="B5255">
        <v>5</v>
      </c>
      <c r="C5255">
        <v>5</v>
      </c>
      <c r="D5255">
        <v>5</v>
      </c>
      <c r="E5255" t="s">
        <v>47</v>
      </c>
      <c r="F5255" t="s">
        <v>32</v>
      </c>
      <c r="G5255">
        <v>0.12</v>
      </c>
      <c r="H5255" t="s">
        <v>39</v>
      </c>
      <c r="I5255">
        <v>0.2397142230439</v>
      </c>
      <c r="J5255">
        <v>17.806292106665001</v>
      </c>
      <c r="K5255">
        <v>7.8915564658335704</v>
      </c>
      <c r="L5255">
        <v>22.943999999999999</v>
      </c>
      <c r="M5255">
        <v>30.835556465833498</v>
      </c>
      <c r="N5255">
        <v>23.544</v>
      </c>
      <c r="O5255">
        <v>31.4355564658335</v>
      </c>
      <c r="P5255">
        <v>2.6744205368343601</v>
      </c>
      <c r="Q5255">
        <v>18.224739971171601</v>
      </c>
      <c r="R5255">
        <v>5.4692452003204203E-2</v>
      </c>
      <c r="S5255">
        <v>1.5177065767284901</v>
      </c>
      <c r="T5255">
        <v>112.73726812816101</v>
      </c>
      <c r="U5255">
        <v>49.963940381737203</v>
      </c>
      <c r="V5255">
        <v>10.4571968230126</v>
      </c>
      <c r="W5255">
        <v>60.421137204749897</v>
      </c>
      <c r="X5255">
        <v>11.0571968230126</v>
      </c>
      <c r="Y5255">
        <v>61.021137204749898</v>
      </c>
      <c r="Z5255">
        <v>1.45133231402812</v>
      </c>
    </row>
    <row r="5256" spans="1:26" hidden="1" x14ac:dyDescent="0.35">
      <c r="A5256">
        <v>5254</v>
      </c>
      <c r="B5256">
        <v>6</v>
      </c>
      <c r="C5256">
        <v>5</v>
      </c>
      <c r="D5256">
        <v>5</v>
      </c>
      <c r="E5256" t="s">
        <v>47</v>
      </c>
      <c r="F5256" t="s">
        <v>33</v>
      </c>
      <c r="G5256">
        <v>0.12</v>
      </c>
      <c r="H5256" t="s">
        <v>39</v>
      </c>
      <c r="I5256">
        <v>0.26314979532793698</v>
      </c>
      <c r="J5256">
        <v>19.5471176633529</v>
      </c>
      <c r="K5256">
        <v>8.6630715626024699</v>
      </c>
      <c r="L5256">
        <v>12.54</v>
      </c>
      <c r="M5256">
        <v>21.2030715626024</v>
      </c>
      <c r="N5256">
        <v>13.14</v>
      </c>
      <c r="O5256">
        <v>21.803071562602401</v>
      </c>
      <c r="P5256">
        <v>1.4964534398621101</v>
      </c>
      <c r="Q5256">
        <v>20.006474928441701</v>
      </c>
      <c r="R5256">
        <v>8.50311358005474E-2</v>
      </c>
      <c r="S5256">
        <v>1.5177065767284901</v>
      </c>
      <c r="T5256">
        <v>112.73726812816101</v>
      </c>
      <c r="U5256">
        <v>49.963940381737203</v>
      </c>
      <c r="V5256">
        <v>8.8857536911572108</v>
      </c>
      <c r="W5256">
        <v>58.849694072894501</v>
      </c>
      <c r="X5256">
        <v>9.4857536911572105</v>
      </c>
      <c r="Y5256">
        <v>59.449694072894502</v>
      </c>
      <c r="Z5256">
        <v>1.1359982439777501</v>
      </c>
    </row>
    <row r="5257" spans="1:26" hidden="1" x14ac:dyDescent="0.35">
      <c r="A5257">
        <v>5255</v>
      </c>
      <c r="B5257">
        <v>7</v>
      </c>
      <c r="C5257">
        <v>5</v>
      </c>
      <c r="D5257">
        <v>5</v>
      </c>
      <c r="E5257" t="s">
        <v>47</v>
      </c>
      <c r="F5257" t="s">
        <v>34</v>
      </c>
      <c r="G5257">
        <v>0.12</v>
      </c>
      <c r="H5257" t="s">
        <v>39</v>
      </c>
      <c r="I5257">
        <v>0.2397142230439</v>
      </c>
      <c r="J5257">
        <v>17.806292106665001</v>
      </c>
      <c r="K5257">
        <v>7.8915564658335704</v>
      </c>
      <c r="L5257">
        <v>11.1479999999999</v>
      </c>
      <c r="M5257">
        <v>19.039556465833499</v>
      </c>
      <c r="N5257">
        <v>11.747999999999999</v>
      </c>
      <c r="O5257">
        <v>19.6395564658335</v>
      </c>
      <c r="P5257">
        <v>1.3078339807441799</v>
      </c>
      <c r="Q5257">
        <v>18.224739971171601</v>
      </c>
      <c r="R5257">
        <v>8.7952853912998397E-2</v>
      </c>
      <c r="S5257">
        <v>1.5177065767284901</v>
      </c>
      <c r="T5257">
        <v>112.73726812816101</v>
      </c>
      <c r="U5257">
        <v>49.963940381737203</v>
      </c>
      <c r="V5257">
        <v>8.1708201285175495</v>
      </c>
      <c r="W5257">
        <v>58.1347605102548</v>
      </c>
      <c r="X5257">
        <v>8.7708201285175509</v>
      </c>
      <c r="Y5257">
        <v>58.734760510254802</v>
      </c>
      <c r="Z5257">
        <v>1.0137356961336399</v>
      </c>
    </row>
    <row r="5258" spans="1:26" hidden="1" x14ac:dyDescent="0.35">
      <c r="A5258">
        <v>5256</v>
      </c>
      <c r="B5258">
        <v>0</v>
      </c>
      <c r="C5258">
        <v>5</v>
      </c>
      <c r="D5258">
        <v>5</v>
      </c>
      <c r="E5258" t="s">
        <v>47</v>
      </c>
      <c r="F5258" t="s">
        <v>26</v>
      </c>
      <c r="G5258">
        <v>0.14000000000000001</v>
      </c>
      <c r="H5258" t="s">
        <v>39</v>
      </c>
      <c r="I5258">
        <v>0.148606544431203</v>
      </c>
      <c r="J5258">
        <v>11.038692262409</v>
      </c>
      <c r="K5258">
        <v>4.8922292623265502</v>
      </c>
      <c r="L5258">
        <v>25.032</v>
      </c>
      <c r="M5258">
        <v>29.924229262326499</v>
      </c>
      <c r="N5258">
        <v>25.632000000000001</v>
      </c>
      <c r="O5258">
        <v>30.5242292623265</v>
      </c>
      <c r="P5258">
        <v>2.7283723581546999</v>
      </c>
      <c r="Q5258">
        <v>11.2981015305756</v>
      </c>
      <c r="R5258">
        <v>5.0317507219914098E-2</v>
      </c>
      <c r="S5258">
        <v>1.5177065767284901</v>
      </c>
      <c r="T5258">
        <v>112.73726812816101</v>
      </c>
      <c r="U5258">
        <v>49.963940381737203</v>
      </c>
      <c r="V5258">
        <v>8.9967702909206402</v>
      </c>
      <c r="W5258">
        <v>58.960710672657903</v>
      </c>
      <c r="X5258">
        <v>9.5967702909206505</v>
      </c>
      <c r="Y5258">
        <v>59.560710672657898</v>
      </c>
      <c r="Z5258">
        <v>1.15593832217156</v>
      </c>
    </row>
    <row r="5259" spans="1:26" hidden="1" x14ac:dyDescent="0.35">
      <c r="A5259">
        <v>5257</v>
      </c>
      <c r="B5259">
        <v>1</v>
      </c>
      <c r="C5259">
        <v>5</v>
      </c>
      <c r="D5259">
        <v>5</v>
      </c>
      <c r="E5259" t="s">
        <v>47</v>
      </c>
      <c r="F5259" t="s">
        <v>28</v>
      </c>
      <c r="G5259">
        <v>0.14000000000000001</v>
      </c>
      <c r="H5259" t="s">
        <v>39</v>
      </c>
      <c r="I5259">
        <v>0.13681970203709301</v>
      </c>
      <c r="J5259">
        <v>10.163149893584601</v>
      </c>
      <c r="K5259">
        <v>4.5041983348084802</v>
      </c>
      <c r="L5259">
        <v>32.9</v>
      </c>
      <c r="M5259">
        <v>37.404198334808399</v>
      </c>
      <c r="N5259">
        <v>33.5</v>
      </c>
      <c r="O5259">
        <v>38.0041983348084</v>
      </c>
      <c r="P5259">
        <v>3.5425542996039598</v>
      </c>
      <c r="Q5259">
        <v>10.4019839160839</v>
      </c>
      <c r="R5259">
        <v>4.0763441457962402E-2</v>
      </c>
      <c r="S5259">
        <v>1.5177065767284901</v>
      </c>
      <c r="T5259">
        <v>112.73726812816101</v>
      </c>
      <c r="U5259">
        <v>49.963940381737203</v>
      </c>
      <c r="V5259">
        <v>9.5794087426211707</v>
      </c>
      <c r="W5259">
        <v>59.5433491243584</v>
      </c>
      <c r="X5259">
        <v>10.179408742621099</v>
      </c>
      <c r="Y5259">
        <v>60.143349124358402</v>
      </c>
      <c r="Z5259">
        <v>1.2656292010618899</v>
      </c>
    </row>
    <row r="5260" spans="1:26" hidden="1" x14ac:dyDescent="0.35">
      <c r="A5260">
        <v>5258</v>
      </c>
      <c r="B5260">
        <v>2</v>
      </c>
      <c r="C5260">
        <v>5</v>
      </c>
      <c r="D5260">
        <v>5</v>
      </c>
      <c r="E5260" t="s">
        <v>47</v>
      </c>
      <c r="F5260" t="s">
        <v>29</v>
      </c>
      <c r="G5260">
        <v>0.14000000000000001</v>
      </c>
      <c r="H5260" t="s">
        <v>39</v>
      </c>
      <c r="I5260">
        <v>0.19386039272363401</v>
      </c>
      <c r="J5260">
        <v>14.4002084520351</v>
      </c>
      <c r="K5260">
        <v>6.3820169543592602</v>
      </c>
      <c r="L5260">
        <v>9.52</v>
      </c>
      <c r="M5260">
        <v>15.902016954359199</v>
      </c>
      <c r="N5260">
        <v>10.119999999999999</v>
      </c>
      <c r="O5260">
        <v>16.502016954359199</v>
      </c>
      <c r="P5260">
        <v>1.0804329852986401</v>
      </c>
      <c r="Q5260">
        <v>14.738613350657999</v>
      </c>
      <c r="R5260">
        <v>0.102623607734655</v>
      </c>
      <c r="S5260">
        <v>1.5177065767284901</v>
      </c>
      <c r="T5260">
        <v>112.73726812816101</v>
      </c>
      <c r="U5260">
        <v>49.963940381737203</v>
      </c>
      <c r="V5260">
        <v>6.9784053259565599</v>
      </c>
      <c r="W5260">
        <v>56.942345707693804</v>
      </c>
      <c r="X5260">
        <v>7.5784053259565596</v>
      </c>
      <c r="Y5260">
        <v>57.542345707693798</v>
      </c>
      <c r="Z5260">
        <v>0.82887719105228697</v>
      </c>
    </row>
    <row r="5261" spans="1:26" hidden="1" x14ac:dyDescent="0.35">
      <c r="A5261">
        <v>5259</v>
      </c>
      <c r="B5261">
        <v>3</v>
      </c>
      <c r="C5261">
        <v>5</v>
      </c>
      <c r="D5261">
        <v>5</v>
      </c>
      <c r="E5261" t="s">
        <v>47</v>
      </c>
      <c r="F5261" t="s">
        <v>30</v>
      </c>
      <c r="G5261">
        <v>0.14000000000000001</v>
      </c>
      <c r="H5261" t="s">
        <v>39</v>
      </c>
      <c r="I5261">
        <v>0.22593733461794199</v>
      </c>
      <c r="J5261">
        <v>16.782926465200202</v>
      </c>
      <c r="K5261">
        <v>7.4380118594418603</v>
      </c>
      <c r="L5261">
        <v>11.76</v>
      </c>
      <c r="M5261">
        <v>19.198011859441799</v>
      </c>
      <c r="N5261">
        <v>12.36</v>
      </c>
      <c r="O5261">
        <v>19.7980118594418</v>
      </c>
      <c r="P5261">
        <v>1.3649854595242099</v>
      </c>
      <c r="Q5261">
        <v>17.177325237132401</v>
      </c>
      <c r="R5261">
        <v>9.6682038658615702E-2</v>
      </c>
      <c r="S5261">
        <v>1.5177065767284901</v>
      </c>
      <c r="T5261">
        <v>112.73726812816101</v>
      </c>
      <c r="U5261">
        <v>49.963940381737203</v>
      </c>
      <c r="V5261">
        <v>8.1212912473237093</v>
      </c>
      <c r="W5261">
        <v>58.085231629060999</v>
      </c>
      <c r="X5261">
        <v>8.7212912473237196</v>
      </c>
      <c r="Y5261">
        <v>58.685231629061001</v>
      </c>
      <c r="Z5261">
        <v>1.0056213838704899</v>
      </c>
    </row>
    <row r="5262" spans="1:26" hidden="1" x14ac:dyDescent="0.35">
      <c r="A5262">
        <v>5260</v>
      </c>
      <c r="B5262">
        <v>4</v>
      </c>
      <c r="C5262">
        <v>5</v>
      </c>
      <c r="D5262">
        <v>5</v>
      </c>
      <c r="E5262" t="s">
        <v>47</v>
      </c>
      <c r="F5262" t="s">
        <v>31</v>
      </c>
      <c r="G5262">
        <v>0.14000000000000001</v>
      </c>
      <c r="H5262" t="s">
        <v>39</v>
      </c>
      <c r="I5262">
        <v>0.236296804944056</v>
      </c>
      <c r="J5262">
        <v>17.552441733651001</v>
      </c>
      <c r="K5262">
        <v>7.7790527204995099</v>
      </c>
      <c r="L5262">
        <v>23.87</v>
      </c>
      <c r="M5262">
        <v>31.649052720499501</v>
      </c>
      <c r="N5262">
        <v>24.47</v>
      </c>
      <c r="O5262">
        <v>32.249052720499499</v>
      </c>
      <c r="P5262">
        <v>2.77385799784475</v>
      </c>
      <c r="Q5262">
        <v>17.964924114391799</v>
      </c>
      <c r="R5262">
        <v>6.1748392535545697E-2</v>
      </c>
      <c r="S5262">
        <v>1.5177065767284901</v>
      </c>
      <c r="T5262">
        <v>112.73726812816101</v>
      </c>
      <c r="U5262">
        <v>49.963940381737203</v>
      </c>
      <c r="V5262">
        <v>10.528100927310501</v>
      </c>
      <c r="W5262">
        <v>60.492041309047799</v>
      </c>
      <c r="X5262">
        <v>11.1281009273105</v>
      </c>
      <c r="Y5262">
        <v>61.092041309047801</v>
      </c>
      <c r="Z5262">
        <v>1.46772421340047</v>
      </c>
    </row>
    <row r="5263" spans="1:26" hidden="1" x14ac:dyDescent="0.35">
      <c r="A5263">
        <v>5261</v>
      </c>
      <c r="B5263">
        <v>5</v>
      </c>
      <c r="C5263">
        <v>5</v>
      </c>
      <c r="D5263">
        <v>5</v>
      </c>
      <c r="E5263" t="s">
        <v>47</v>
      </c>
      <c r="F5263" t="s">
        <v>32</v>
      </c>
      <c r="G5263">
        <v>0.14000000000000001</v>
      </c>
      <c r="H5263" t="s">
        <v>39</v>
      </c>
      <c r="I5263">
        <v>0.21008980309230199</v>
      </c>
      <c r="J5263">
        <v>15.605750693433601</v>
      </c>
      <c r="K5263">
        <v>6.91630026348136</v>
      </c>
      <c r="L5263">
        <v>26.768000000000001</v>
      </c>
      <c r="M5263">
        <v>33.684300263481298</v>
      </c>
      <c r="N5263">
        <v>27.367999999999999</v>
      </c>
      <c r="O5263">
        <v>34.284300263481299</v>
      </c>
      <c r="P5263">
        <v>3.0461908619008402</v>
      </c>
      <c r="Q5263">
        <v>15.9724858347293</v>
      </c>
      <c r="R5263">
        <v>5.4692452003204203E-2</v>
      </c>
      <c r="S5263">
        <v>1.5177065767284901</v>
      </c>
      <c r="T5263">
        <v>112.73726812816101</v>
      </c>
      <c r="U5263">
        <v>49.963940381737203</v>
      </c>
      <c r="V5263">
        <v>10.4571968230126</v>
      </c>
      <c r="W5263">
        <v>60.421137204749897</v>
      </c>
      <c r="X5263">
        <v>11.0571968230126</v>
      </c>
      <c r="Y5263">
        <v>61.021137204749898</v>
      </c>
      <c r="Z5263">
        <v>1.45133231402812</v>
      </c>
    </row>
    <row r="5264" spans="1:26" hidden="1" x14ac:dyDescent="0.35">
      <c r="A5264">
        <v>5262</v>
      </c>
      <c r="B5264">
        <v>6</v>
      </c>
      <c r="C5264">
        <v>5</v>
      </c>
      <c r="D5264">
        <v>5</v>
      </c>
      <c r="E5264" t="s">
        <v>47</v>
      </c>
      <c r="F5264" t="s">
        <v>33</v>
      </c>
      <c r="G5264">
        <v>0.14000000000000001</v>
      </c>
      <c r="H5264" t="s">
        <v>39</v>
      </c>
      <c r="I5264">
        <v>0.231137303668459</v>
      </c>
      <c r="J5264">
        <v>17.169187099564699</v>
      </c>
      <c r="K5264">
        <v>7.6091984034093896</v>
      </c>
      <c r="L5264">
        <v>14.63</v>
      </c>
      <c r="M5264">
        <v>22.2391984034094</v>
      </c>
      <c r="N5264">
        <v>15.23</v>
      </c>
      <c r="O5264">
        <v>22.839198403409402</v>
      </c>
      <c r="P5264">
        <v>1.7020641417337901</v>
      </c>
      <c r="Q5264">
        <v>17.5726629964045</v>
      </c>
      <c r="R5264">
        <v>8.50311358005474E-2</v>
      </c>
      <c r="S5264">
        <v>1.5177065767284901</v>
      </c>
      <c r="T5264">
        <v>112.73726812816101</v>
      </c>
      <c r="U5264">
        <v>49.963940381737203</v>
      </c>
      <c r="V5264">
        <v>8.8857536911572108</v>
      </c>
      <c r="W5264">
        <v>58.849694072894501</v>
      </c>
      <c r="X5264">
        <v>9.4857536911572105</v>
      </c>
      <c r="Y5264">
        <v>59.449694072894502</v>
      </c>
      <c r="Z5264">
        <v>1.1359982439777501</v>
      </c>
    </row>
    <row r="5265" spans="1:26" hidden="1" x14ac:dyDescent="0.35">
      <c r="A5265">
        <v>5263</v>
      </c>
      <c r="B5265">
        <v>7</v>
      </c>
      <c r="C5265">
        <v>5</v>
      </c>
      <c r="D5265">
        <v>5</v>
      </c>
      <c r="E5265" t="s">
        <v>47</v>
      </c>
      <c r="F5265" t="s">
        <v>34</v>
      </c>
      <c r="G5265">
        <v>0.14000000000000001</v>
      </c>
      <c r="H5265" t="s">
        <v>39</v>
      </c>
      <c r="I5265">
        <v>0.21008980309230199</v>
      </c>
      <c r="J5265">
        <v>15.605750693433601</v>
      </c>
      <c r="K5265">
        <v>6.91630026348136</v>
      </c>
      <c r="L5265">
        <v>13.006</v>
      </c>
      <c r="M5265">
        <v>19.922300263481301</v>
      </c>
      <c r="N5265">
        <v>13.606</v>
      </c>
      <c r="O5265">
        <v>20.522300263481299</v>
      </c>
      <c r="P5265">
        <v>1.4909642623796699</v>
      </c>
      <c r="Q5265">
        <v>15.9724858347293</v>
      </c>
      <c r="R5265">
        <v>8.7952853912998397E-2</v>
      </c>
      <c r="S5265">
        <v>1.5177065767284901</v>
      </c>
      <c r="T5265">
        <v>112.73726812816101</v>
      </c>
      <c r="U5265">
        <v>49.963940381737203</v>
      </c>
      <c r="V5265">
        <v>8.1708201285175495</v>
      </c>
      <c r="W5265">
        <v>58.1347605102548</v>
      </c>
      <c r="X5265">
        <v>8.7708201285175509</v>
      </c>
      <c r="Y5265">
        <v>58.734760510254802</v>
      </c>
      <c r="Z5265">
        <v>1.0137356961336399</v>
      </c>
    </row>
    <row r="5266" spans="1:26" hidden="1" x14ac:dyDescent="0.35">
      <c r="A5266">
        <v>5264</v>
      </c>
      <c r="B5266">
        <v>0</v>
      </c>
      <c r="C5266">
        <v>5</v>
      </c>
      <c r="D5266">
        <v>5</v>
      </c>
      <c r="E5266" t="s">
        <v>47</v>
      </c>
      <c r="F5266" t="s">
        <v>26</v>
      </c>
      <c r="G5266">
        <v>0.16</v>
      </c>
      <c r="H5266" t="s">
        <v>39</v>
      </c>
      <c r="I5266">
        <v>0.13160069678436501</v>
      </c>
      <c r="J5266">
        <v>9.7754752247383792</v>
      </c>
      <c r="K5266">
        <v>4.3323851060212997</v>
      </c>
      <c r="L5266">
        <v>28.607999999999901</v>
      </c>
      <c r="M5266">
        <v>32.940385106021303</v>
      </c>
      <c r="N5266">
        <v>29.207999999999998</v>
      </c>
      <c r="O5266">
        <v>33.540385106021297</v>
      </c>
      <c r="P5266">
        <v>3.07589555891877</v>
      </c>
      <c r="Q5266">
        <v>10.005198892519701</v>
      </c>
      <c r="R5266">
        <v>5.0317507219914098E-2</v>
      </c>
      <c r="S5266">
        <v>1.5177065767284901</v>
      </c>
      <c r="T5266">
        <v>112.73726812816101</v>
      </c>
      <c r="U5266">
        <v>49.963940381737203</v>
      </c>
      <c r="V5266">
        <v>8.9967702909206402</v>
      </c>
      <c r="W5266">
        <v>58.960710672657903</v>
      </c>
      <c r="X5266">
        <v>9.5967702909206505</v>
      </c>
      <c r="Y5266">
        <v>59.560710672657898</v>
      </c>
      <c r="Z5266">
        <v>1.15593832217156</v>
      </c>
    </row>
    <row r="5267" spans="1:26" hidden="1" x14ac:dyDescent="0.35">
      <c r="A5267">
        <v>5265</v>
      </c>
      <c r="B5267">
        <v>1</v>
      </c>
      <c r="C5267">
        <v>5</v>
      </c>
      <c r="D5267">
        <v>5</v>
      </c>
      <c r="E5267" t="s">
        <v>47</v>
      </c>
      <c r="F5267" t="s">
        <v>28</v>
      </c>
      <c r="G5267">
        <v>0.16</v>
      </c>
      <c r="H5267" t="s">
        <v>39</v>
      </c>
      <c r="I5267">
        <v>0.121046766322099</v>
      </c>
      <c r="J5267">
        <v>8.9915151980939907</v>
      </c>
      <c r="K5267">
        <v>3.9849424840447201</v>
      </c>
      <c r="L5267">
        <v>37.6</v>
      </c>
      <c r="M5267">
        <v>41.584942484044703</v>
      </c>
      <c r="N5267">
        <v>38.199999999999903</v>
      </c>
      <c r="O5267">
        <v>42.184942484044697</v>
      </c>
      <c r="P5267">
        <v>3.9956069589254501</v>
      </c>
      <c r="Q5267">
        <v>9.2028158052492</v>
      </c>
      <c r="R5267">
        <v>4.0763441457962402E-2</v>
      </c>
      <c r="S5267">
        <v>1.5177065767284901</v>
      </c>
      <c r="T5267">
        <v>112.73726812816101</v>
      </c>
      <c r="U5267">
        <v>49.963940381737203</v>
      </c>
      <c r="V5267">
        <v>9.5794087426211707</v>
      </c>
      <c r="W5267">
        <v>59.5433491243584</v>
      </c>
      <c r="X5267">
        <v>10.179408742621099</v>
      </c>
      <c r="Y5267">
        <v>60.143349124358402</v>
      </c>
      <c r="Z5267">
        <v>1.2656292010618899</v>
      </c>
    </row>
    <row r="5268" spans="1:26" hidden="1" x14ac:dyDescent="0.35">
      <c r="A5268">
        <v>5266</v>
      </c>
      <c r="B5268">
        <v>2</v>
      </c>
      <c r="C5268">
        <v>5</v>
      </c>
      <c r="D5268">
        <v>5</v>
      </c>
      <c r="E5268" t="s">
        <v>47</v>
      </c>
      <c r="F5268" t="s">
        <v>29</v>
      </c>
      <c r="G5268">
        <v>0.16</v>
      </c>
      <c r="H5268" t="s">
        <v>39</v>
      </c>
      <c r="I5268">
        <v>0.17230944058103401</v>
      </c>
      <c r="J5268">
        <v>12.799374992280001</v>
      </c>
      <c r="K5268">
        <v>5.6725448439177599</v>
      </c>
      <c r="L5268">
        <v>10.88</v>
      </c>
      <c r="M5268">
        <v>16.552544843917701</v>
      </c>
      <c r="N5268">
        <v>11.48</v>
      </c>
      <c r="O5268">
        <v>17.152544843917699</v>
      </c>
      <c r="P5268">
        <v>1.21479612455563</v>
      </c>
      <c r="Q5268">
        <v>13.100160304598599</v>
      </c>
      <c r="R5268">
        <v>0.102623607734655</v>
      </c>
      <c r="S5268">
        <v>1.5177065767284901</v>
      </c>
      <c r="T5268">
        <v>112.73726812816101</v>
      </c>
      <c r="U5268">
        <v>49.963940381737203</v>
      </c>
      <c r="V5268">
        <v>6.9784053259565599</v>
      </c>
      <c r="W5268">
        <v>56.942345707693804</v>
      </c>
      <c r="X5268">
        <v>7.5784053259565596</v>
      </c>
      <c r="Y5268">
        <v>57.542345707693798</v>
      </c>
      <c r="Z5268">
        <v>0.82887719105228697</v>
      </c>
    </row>
    <row r="5269" spans="1:26" hidden="1" x14ac:dyDescent="0.35">
      <c r="A5269">
        <v>5267</v>
      </c>
      <c r="B5269">
        <v>3</v>
      </c>
      <c r="C5269">
        <v>5</v>
      </c>
      <c r="D5269">
        <v>5</v>
      </c>
      <c r="E5269" t="s">
        <v>47</v>
      </c>
      <c r="F5269" t="s">
        <v>30</v>
      </c>
      <c r="G5269">
        <v>0.16</v>
      </c>
      <c r="H5269" t="s">
        <v>39</v>
      </c>
      <c r="I5269">
        <v>0.20134715151221899</v>
      </c>
      <c r="J5269">
        <v>14.9563348771963</v>
      </c>
      <c r="K5269">
        <v>6.6284861833268698</v>
      </c>
      <c r="L5269">
        <v>13.44</v>
      </c>
      <c r="M5269">
        <v>20.068486183326801</v>
      </c>
      <c r="N5269">
        <v>14.04</v>
      </c>
      <c r="O5269">
        <v>20.668486183326799</v>
      </c>
      <c r="P5269">
        <v>1.5304963638454001</v>
      </c>
      <c r="Q5269">
        <v>15.3078087468104</v>
      </c>
      <c r="R5269">
        <v>9.6682038658615702E-2</v>
      </c>
      <c r="S5269">
        <v>1.5177065767284901</v>
      </c>
      <c r="T5269">
        <v>112.73726812816101</v>
      </c>
      <c r="U5269">
        <v>49.963940381737203</v>
      </c>
      <c r="V5269">
        <v>8.1212912473237093</v>
      </c>
      <c r="W5269">
        <v>58.085231629060999</v>
      </c>
      <c r="X5269">
        <v>8.7212912473237196</v>
      </c>
      <c r="Y5269">
        <v>58.685231629061001</v>
      </c>
      <c r="Z5269">
        <v>1.0056213838704899</v>
      </c>
    </row>
    <row r="5270" spans="1:26" hidden="1" x14ac:dyDescent="0.35">
      <c r="A5270">
        <v>5268</v>
      </c>
      <c r="B5270">
        <v>4</v>
      </c>
      <c r="C5270">
        <v>5</v>
      </c>
      <c r="D5270">
        <v>5</v>
      </c>
      <c r="E5270" t="s">
        <v>47</v>
      </c>
      <c r="F5270" t="s">
        <v>31</v>
      </c>
      <c r="G5270">
        <v>0.16</v>
      </c>
      <c r="H5270" t="s">
        <v>39</v>
      </c>
      <c r="I5270">
        <v>0.21075764671974601</v>
      </c>
      <c r="J5270">
        <v>15.6553590085383</v>
      </c>
      <c r="K5270">
        <v>6.9382861332783197</v>
      </c>
      <c r="L5270">
        <v>27.28</v>
      </c>
      <c r="M5270">
        <v>34.218286133278298</v>
      </c>
      <c r="N5270">
        <v>27.88</v>
      </c>
      <c r="O5270">
        <v>34.818286133278299</v>
      </c>
      <c r="P5270">
        <v>3.1051327467192298</v>
      </c>
      <c r="Q5270">
        <v>16.023259945239001</v>
      </c>
      <c r="R5270">
        <v>6.1748392535545697E-2</v>
      </c>
      <c r="S5270">
        <v>1.5177065767284901</v>
      </c>
      <c r="T5270">
        <v>112.73726812816101</v>
      </c>
      <c r="U5270">
        <v>49.963940381737203</v>
      </c>
      <c r="V5270">
        <v>10.528100927310501</v>
      </c>
      <c r="W5270">
        <v>60.492041309047799</v>
      </c>
      <c r="X5270">
        <v>11.1281009273105</v>
      </c>
      <c r="Y5270">
        <v>61.092041309047801</v>
      </c>
      <c r="Z5270">
        <v>1.46772421340047</v>
      </c>
    </row>
    <row r="5271" spans="1:26" hidden="1" x14ac:dyDescent="0.35">
      <c r="A5271">
        <v>5269</v>
      </c>
      <c r="B5271">
        <v>5</v>
      </c>
      <c r="C5271">
        <v>5</v>
      </c>
      <c r="D5271">
        <v>5</v>
      </c>
      <c r="E5271" t="s">
        <v>47</v>
      </c>
      <c r="F5271" t="s">
        <v>32</v>
      </c>
      <c r="G5271">
        <v>0.16</v>
      </c>
      <c r="H5271" t="s">
        <v>39</v>
      </c>
      <c r="I5271">
        <v>0.18698213281841899</v>
      </c>
      <c r="J5271">
        <v>13.889282135262601</v>
      </c>
      <c r="K5271">
        <v>6.15557992555292</v>
      </c>
      <c r="L5271">
        <v>30.591999999999999</v>
      </c>
      <c r="M5271">
        <v>36.747579925552898</v>
      </c>
      <c r="N5271">
        <v>31.192</v>
      </c>
      <c r="O5271">
        <v>37.3475799255529</v>
      </c>
      <c r="P5271">
        <v>3.4166679144266601</v>
      </c>
      <c r="Q5271">
        <v>14.2156802654413</v>
      </c>
      <c r="R5271">
        <v>5.4692452003204203E-2</v>
      </c>
      <c r="S5271">
        <v>1.5177065767284901</v>
      </c>
      <c r="T5271">
        <v>112.73726812816101</v>
      </c>
      <c r="U5271">
        <v>49.963940381737203</v>
      </c>
      <c r="V5271">
        <v>10.4571968230126</v>
      </c>
      <c r="W5271">
        <v>60.421137204749897</v>
      </c>
      <c r="X5271">
        <v>11.0571968230126</v>
      </c>
      <c r="Y5271">
        <v>61.021137204749898</v>
      </c>
      <c r="Z5271">
        <v>1.45133231402812</v>
      </c>
    </row>
    <row r="5272" spans="1:26" hidden="1" x14ac:dyDescent="0.35">
      <c r="A5272">
        <v>5270</v>
      </c>
      <c r="B5272">
        <v>6</v>
      </c>
      <c r="C5272">
        <v>5</v>
      </c>
      <c r="D5272">
        <v>5</v>
      </c>
      <c r="E5272" t="s">
        <v>47</v>
      </c>
      <c r="F5272" t="s">
        <v>33</v>
      </c>
      <c r="G5272">
        <v>0.16</v>
      </c>
      <c r="H5272" t="s">
        <v>39</v>
      </c>
      <c r="I5272">
        <v>0.20606878600178299</v>
      </c>
      <c r="J5272">
        <v>15.3070641825938</v>
      </c>
      <c r="K5272">
        <v>6.78392562581082</v>
      </c>
      <c r="L5272">
        <v>16.72</v>
      </c>
      <c r="M5272">
        <v>23.503925625810801</v>
      </c>
      <c r="N5272">
        <v>17.32</v>
      </c>
      <c r="O5272">
        <v>24.103925625810799</v>
      </c>
      <c r="P5272">
        <v>1.90727864997011</v>
      </c>
      <c r="Q5272">
        <v>15.666780190884699</v>
      </c>
      <c r="R5272">
        <v>8.50311358005474E-2</v>
      </c>
      <c r="S5272">
        <v>1.5177065767284901</v>
      </c>
      <c r="T5272">
        <v>112.73726812816101</v>
      </c>
      <c r="U5272">
        <v>49.963940381737203</v>
      </c>
      <c r="V5272">
        <v>8.8857536911572108</v>
      </c>
      <c r="W5272">
        <v>58.849694072894501</v>
      </c>
      <c r="X5272">
        <v>9.4857536911572105</v>
      </c>
      <c r="Y5272">
        <v>59.449694072894502</v>
      </c>
      <c r="Z5272">
        <v>1.1359982439777501</v>
      </c>
    </row>
    <row r="5273" spans="1:26" hidden="1" x14ac:dyDescent="0.35">
      <c r="A5273">
        <v>5271</v>
      </c>
      <c r="B5273">
        <v>7</v>
      </c>
      <c r="C5273">
        <v>5</v>
      </c>
      <c r="D5273">
        <v>5</v>
      </c>
      <c r="E5273" t="s">
        <v>47</v>
      </c>
      <c r="F5273" t="s">
        <v>34</v>
      </c>
      <c r="G5273">
        <v>0.16</v>
      </c>
      <c r="H5273" t="s">
        <v>39</v>
      </c>
      <c r="I5273">
        <v>0.18698213281841899</v>
      </c>
      <c r="J5273">
        <v>13.889282135262601</v>
      </c>
      <c r="K5273">
        <v>6.15557992555292</v>
      </c>
      <c r="L5273">
        <v>14.8639999999999</v>
      </c>
      <c r="M5273">
        <v>21.0195799255529</v>
      </c>
      <c r="N5273">
        <v>15.464</v>
      </c>
      <c r="O5273">
        <v>21.619579925552902</v>
      </c>
      <c r="P5273">
        <v>1.67378018358933</v>
      </c>
      <c r="Q5273">
        <v>14.2156802654413</v>
      </c>
      <c r="R5273">
        <v>8.7952853912998397E-2</v>
      </c>
      <c r="S5273">
        <v>1.5177065767284901</v>
      </c>
      <c r="T5273">
        <v>112.73726812816101</v>
      </c>
      <c r="U5273">
        <v>49.963940381737203</v>
      </c>
      <c r="V5273">
        <v>8.1708201285175495</v>
      </c>
      <c r="W5273">
        <v>58.1347605102548</v>
      </c>
      <c r="X5273">
        <v>8.7708201285175509</v>
      </c>
      <c r="Y5273">
        <v>58.734760510254802</v>
      </c>
      <c r="Z5273">
        <v>1.0137356961336399</v>
      </c>
    </row>
    <row r="5274" spans="1:26" hidden="1" x14ac:dyDescent="0.35">
      <c r="A5274">
        <v>5272</v>
      </c>
      <c r="B5274">
        <v>0</v>
      </c>
      <c r="C5274">
        <v>5</v>
      </c>
      <c r="D5274">
        <v>5</v>
      </c>
      <c r="E5274" t="s">
        <v>47</v>
      </c>
      <c r="F5274" t="s">
        <v>26</v>
      </c>
      <c r="G5274">
        <v>0.18</v>
      </c>
      <c r="H5274" t="s">
        <v>39</v>
      </c>
      <c r="I5274">
        <v>0.11808732757538699</v>
      </c>
      <c r="J5274">
        <v>8.7716841420698906</v>
      </c>
      <c r="K5274">
        <v>3.8875157328061101</v>
      </c>
      <c r="L5274">
        <v>32.183999999999997</v>
      </c>
      <c r="M5274">
        <v>36.071515732806098</v>
      </c>
      <c r="N5274">
        <v>32.783999999999899</v>
      </c>
      <c r="O5274">
        <v>36.6715157328061</v>
      </c>
      <c r="P5274">
        <v>3.4222884258914301</v>
      </c>
      <c r="Q5274">
        <v>8.9778187194085302</v>
      </c>
      <c r="R5274">
        <v>5.0317507219914098E-2</v>
      </c>
      <c r="S5274">
        <v>1.5177065767284901</v>
      </c>
      <c r="T5274">
        <v>112.73726812816101</v>
      </c>
      <c r="U5274">
        <v>49.963940381737203</v>
      </c>
      <c r="V5274">
        <v>8.9967702909206402</v>
      </c>
      <c r="W5274">
        <v>58.960710672657903</v>
      </c>
      <c r="X5274">
        <v>9.5967702909206505</v>
      </c>
      <c r="Y5274">
        <v>59.560710672657898</v>
      </c>
      <c r="Z5274">
        <v>1.15593832217156</v>
      </c>
    </row>
    <row r="5275" spans="1:26" hidden="1" x14ac:dyDescent="0.35">
      <c r="A5275">
        <v>5273</v>
      </c>
      <c r="B5275">
        <v>1</v>
      </c>
      <c r="C5275">
        <v>5</v>
      </c>
      <c r="D5275">
        <v>5</v>
      </c>
      <c r="E5275" t="s">
        <v>47</v>
      </c>
      <c r="F5275" t="s">
        <v>28</v>
      </c>
      <c r="G5275">
        <v>0.18</v>
      </c>
      <c r="H5275" t="s">
        <v>39</v>
      </c>
      <c r="I5275">
        <v>0.108534610481342</v>
      </c>
      <c r="J5275">
        <v>8.06209557936808</v>
      </c>
      <c r="K5275">
        <v>3.5730337409053399</v>
      </c>
      <c r="L5275">
        <v>42.3</v>
      </c>
      <c r="M5275">
        <v>45.873033740905299</v>
      </c>
      <c r="N5275">
        <v>42.899999999999899</v>
      </c>
      <c r="O5275">
        <v>46.473033740905301</v>
      </c>
      <c r="P5275">
        <v>4.4467404722699904</v>
      </c>
      <c r="Q5275">
        <v>8.2515548254832307</v>
      </c>
      <c r="R5275">
        <v>4.0763441457962402E-2</v>
      </c>
      <c r="S5275">
        <v>1.5177065767284901</v>
      </c>
      <c r="T5275">
        <v>112.73726812816101</v>
      </c>
      <c r="U5275">
        <v>49.963940381737203</v>
      </c>
      <c r="V5275">
        <v>9.5794087426211707</v>
      </c>
      <c r="W5275">
        <v>59.5433491243584</v>
      </c>
      <c r="X5275">
        <v>10.179408742621099</v>
      </c>
      <c r="Y5275">
        <v>60.143349124358402</v>
      </c>
      <c r="Z5275">
        <v>1.2656292010618899</v>
      </c>
    </row>
    <row r="5276" spans="1:26" hidden="1" x14ac:dyDescent="0.35">
      <c r="A5276">
        <v>5274</v>
      </c>
      <c r="B5276">
        <v>2</v>
      </c>
      <c r="C5276">
        <v>5</v>
      </c>
      <c r="D5276">
        <v>5</v>
      </c>
      <c r="E5276" t="s">
        <v>47</v>
      </c>
      <c r="F5276" t="s">
        <v>29</v>
      </c>
      <c r="G5276">
        <v>0.18</v>
      </c>
      <c r="H5276" t="s">
        <v>39</v>
      </c>
      <c r="I5276">
        <v>0.155070643293055</v>
      </c>
      <c r="J5276">
        <v>11.5188541446659</v>
      </c>
      <c r="K5276">
        <v>5.1050318258177398</v>
      </c>
      <c r="L5276">
        <v>12.24</v>
      </c>
      <c r="M5276">
        <v>17.345031825817699</v>
      </c>
      <c r="N5276">
        <v>12.84</v>
      </c>
      <c r="O5276">
        <v>17.945031825817701</v>
      </c>
      <c r="P5276">
        <v>1.3489899601517501</v>
      </c>
      <c r="Q5276">
        <v>11.7895472170655</v>
      </c>
      <c r="R5276">
        <v>0.102623607734655</v>
      </c>
      <c r="S5276">
        <v>1.5177065767284901</v>
      </c>
      <c r="T5276">
        <v>112.73726812816101</v>
      </c>
      <c r="U5276">
        <v>49.963940381737203</v>
      </c>
      <c r="V5276">
        <v>6.9784053259565599</v>
      </c>
      <c r="W5276">
        <v>56.942345707693804</v>
      </c>
      <c r="X5276">
        <v>7.5784053259565596</v>
      </c>
      <c r="Y5276">
        <v>57.542345707693798</v>
      </c>
      <c r="Z5276">
        <v>0.82887719105228697</v>
      </c>
    </row>
    <row r="5277" spans="1:26" hidden="1" x14ac:dyDescent="0.35">
      <c r="A5277">
        <v>5275</v>
      </c>
      <c r="B5277">
        <v>3</v>
      </c>
      <c r="C5277">
        <v>5</v>
      </c>
      <c r="D5277">
        <v>5</v>
      </c>
      <c r="E5277" t="s">
        <v>47</v>
      </c>
      <c r="F5277" t="s">
        <v>30</v>
      </c>
      <c r="G5277">
        <v>0.18</v>
      </c>
      <c r="H5277" t="s">
        <v>39</v>
      </c>
      <c r="I5277">
        <v>0.18158419944815801</v>
      </c>
      <c r="J5277">
        <v>13.4883164472751</v>
      </c>
      <c r="K5277">
        <v>5.9778762605416897</v>
      </c>
      <c r="L5277">
        <v>15.12</v>
      </c>
      <c r="M5277">
        <v>21.0978762605416</v>
      </c>
      <c r="N5277">
        <v>15.72</v>
      </c>
      <c r="O5277">
        <v>21.697876260541602</v>
      </c>
      <c r="P5277">
        <v>1.69575044601603</v>
      </c>
      <c r="Q5277">
        <v>13.805291883786101</v>
      </c>
      <c r="R5277">
        <v>9.6682038658615702E-2</v>
      </c>
      <c r="S5277">
        <v>1.5177065767284901</v>
      </c>
      <c r="T5277">
        <v>112.73726812816101</v>
      </c>
      <c r="U5277">
        <v>49.963940381737203</v>
      </c>
      <c r="V5277">
        <v>8.1212912473237093</v>
      </c>
      <c r="W5277">
        <v>58.085231629060999</v>
      </c>
      <c r="X5277">
        <v>8.7212912473237196</v>
      </c>
      <c r="Y5277">
        <v>58.685231629061001</v>
      </c>
      <c r="Z5277">
        <v>1.0056213838704899</v>
      </c>
    </row>
    <row r="5278" spans="1:26" hidden="1" x14ac:dyDescent="0.35">
      <c r="A5278">
        <v>5276</v>
      </c>
      <c r="B5278">
        <v>4</v>
      </c>
      <c r="C5278">
        <v>5</v>
      </c>
      <c r="D5278">
        <v>5</v>
      </c>
      <c r="E5278" t="s">
        <v>47</v>
      </c>
      <c r="F5278" t="s">
        <v>31</v>
      </c>
      <c r="G5278">
        <v>0.18</v>
      </c>
      <c r="H5278" t="s">
        <v>39</v>
      </c>
      <c r="I5278">
        <v>0.190200604740384</v>
      </c>
      <c r="J5278">
        <v>14.128354520922001</v>
      </c>
      <c r="K5278">
        <v>6.2615342264007001</v>
      </c>
      <c r="L5278">
        <v>30.689999999999898</v>
      </c>
      <c r="M5278">
        <v>36.951534226400703</v>
      </c>
      <c r="N5278">
        <v>31.29</v>
      </c>
      <c r="O5278">
        <v>37.551534226400697</v>
      </c>
      <c r="P5278">
        <v>3.4353802322642299</v>
      </c>
      <c r="Q5278">
        <v>14.460370852163701</v>
      </c>
      <c r="R5278">
        <v>6.1748392535545697E-2</v>
      </c>
      <c r="S5278">
        <v>1.5177065767284901</v>
      </c>
      <c r="T5278">
        <v>112.73726812816101</v>
      </c>
      <c r="U5278">
        <v>49.963940381737203</v>
      </c>
      <c r="V5278">
        <v>10.528100927310501</v>
      </c>
      <c r="W5278">
        <v>60.492041309047799</v>
      </c>
      <c r="X5278">
        <v>11.1281009273105</v>
      </c>
      <c r="Y5278">
        <v>61.092041309047801</v>
      </c>
      <c r="Z5278">
        <v>1.46772421340047</v>
      </c>
    </row>
    <row r="5279" spans="1:26" hidden="1" x14ac:dyDescent="0.35">
      <c r="A5279">
        <v>5277</v>
      </c>
      <c r="B5279">
        <v>5</v>
      </c>
      <c r="C5279">
        <v>5</v>
      </c>
      <c r="D5279">
        <v>5</v>
      </c>
      <c r="E5279" t="s">
        <v>47</v>
      </c>
      <c r="F5279" t="s">
        <v>32</v>
      </c>
      <c r="G5279">
        <v>0.18</v>
      </c>
      <c r="H5279" t="s">
        <v>39</v>
      </c>
      <c r="I5279">
        <v>0.16845396692577</v>
      </c>
      <c r="J5279">
        <v>12.512985268535401</v>
      </c>
      <c r="K5279">
        <v>5.5456200095599701</v>
      </c>
      <c r="L5279">
        <v>34.415999999999997</v>
      </c>
      <c r="M5279">
        <v>39.961620009559901</v>
      </c>
      <c r="N5279">
        <v>35.015999999999998</v>
      </c>
      <c r="O5279">
        <v>40.561620009559903</v>
      </c>
      <c r="P5279">
        <v>3.7858606610091701</v>
      </c>
      <c r="Q5279">
        <v>12.807040422346001</v>
      </c>
      <c r="R5279">
        <v>5.4692452003204203E-2</v>
      </c>
      <c r="S5279">
        <v>1.5177065767284901</v>
      </c>
      <c r="T5279">
        <v>112.73726812816101</v>
      </c>
      <c r="U5279">
        <v>49.963940381737203</v>
      </c>
      <c r="V5279">
        <v>10.4571968230126</v>
      </c>
      <c r="W5279">
        <v>60.421137204749897</v>
      </c>
      <c r="X5279">
        <v>11.0571968230126</v>
      </c>
      <c r="Y5279">
        <v>61.021137204749898</v>
      </c>
      <c r="Z5279">
        <v>1.45133231402812</v>
      </c>
    </row>
    <row r="5280" spans="1:26" hidden="1" x14ac:dyDescent="0.35">
      <c r="A5280">
        <v>5278</v>
      </c>
      <c r="B5280">
        <v>6</v>
      </c>
      <c r="C5280">
        <v>5</v>
      </c>
      <c r="D5280">
        <v>5</v>
      </c>
      <c r="E5280" t="s">
        <v>47</v>
      </c>
      <c r="F5280" t="s">
        <v>33</v>
      </c>
      <c r="G5280">
        <v>0.18</v>
      </c>
      <c r="H5280" t="s">
        <v>39</v>
      </c>
      <c r="I5280">
        <v>0.18590593811832701</v>
      </c>
      <c r="J5280">
        <v>13.8093409580135</v>
      </c>
      <c r="K5280">
        <v>6.1201508586575004</v>
      </c>
      <c r="L5280">
        <v>18.809999999999999</v>
      </c>
      <c r="M5280">
        <v>24.930150858657498</v>
      </c>
      <c r="N5280">
        <v>19.41</v>
      </c>
      <c r="O5280">
        <v>25.5301508586575</v>
      </c>
      <c r="P5280">
        <v>2.1120984884952598</v>
      </c>
      <c r="Q5280">
        <v>14.1338604705268</v>
      </c>
      <c r="R5280">
        <v>8.50311358005474E-2</v>
      </c>
      <c r="S5280">
        <v>1.5177065767284901</v>
      </c>
      <c r="T5280">
        <v>112.73726812816101</v>
      </c>
      <c r="U5280">
        <v>49.963940381737203</v>
      </c>
      <c r="V5280">
        <v>8.8857536911572108</v>
      </c>
      <c r="W5280">
        <v>58.849694072894501</v>
      </c>
      <c r="X5280">
        <v>9.4857536911572105</v>
      </c>
      <c r="Y5280">
        <v>59.449694072894502</v>
      </c>
      <c r="Z5280">
        <v>1.1359982439777501</v>
      </c>
    </row>
    <row r="5281" spans="1:26" hidden="1" x14ac:dyDescent="0.35">
      <c r="A5281">
        <v>5279</v>
      </c>
      <c r="B5281">
        <v>7</v>
      </c>
      <c r="C5281">
        <v>5</v>
      </c>
      <c r="D5281">
        <v>5</v>
      </c>
      <c r="E5281" t="s">
        <v>47</v>
      </c>
      <c r="F5281" t="s">
        <v>34</v>
      </c>
      <c r="G5281">
        <v>0.18</v>
      </c>
      <c r="H5281" t="s">
        <v>39</v>
      </c>
      <c r="I5281">
        <v>0.16845396692577</v>
      </c>
      <c r="J5281">
        <v>12.512985268535401</v>
      </c>
      <c r="K5281">
        <v>5.5456200095599701</v>
      </c>
      <c r="L5281">
        <v>16.721999999999898</v>
      </c>
      <c r="M5281">
        <v>22.267620009559899</v>
      </c>
      <c r="N5281">
        <v>17.321999999999999</v>
      </c>
      <c r="O5281">
        <v>22.8676200095599</v>
      </c>
      <c r="P5281">
        <v>1.8562828217826499</v>
      </c>
      <c r="Q5281">
        <v>12.807040422346001</v>
      </c>
      <c r="R5281">
        <v>8.7952853912998397E-2</v>
      </c>
      <c r="S5281">
        <v>1.5177065767284901</v>
      </c>
      <c r="T5281">
        <v>112.73726812816101</v>
      </c>
      <c r="U5281">
        <v>49.963940381737203</v>
      </c>
      <c r="V5281">
        <v>8.1708201285175495</v>
      </c>
      <c r="W5281">
        <v>58.1347605102548</v>
      </c>
      <c r="X5281">
        <v>8.7708201285175509</v>
      </c>
      <c r="Y5281">
        <v>58.734760510254802</v>
      </c>
      <c r="Z5281">
        <v>1.0137356961336399</v>
      </c>
    </row>
    <row r="5282" spans="1:26" hidden="1" x14ac:dyDescent="0.35">
      <c r="A5282">
        <v>5280</v>
      </c>
      <c r="B5282">
        <v>0</v>
      </c>
      <c r="C5282">
        <v>5</v>
      </c>
      <c r="D5282">
        <v>5</v>
      </c>
      <c r="E5282" t="s">
        <v>47</v>
      </c>
      <c r="F5282" t="s">
        <v>26</v>
      </c>
      <c r="G5282">
        <v>0.2</v>
      </c>
      <c r="H5282" t="s">
        <v>39</v>
      </c>
      <c r="I5282">
        <v>0.107090752946289</v>
      </c>
      <c r="J5282">
        <v>7.9548439165209404</v>
      </c>
      <c r="K5282">
        <v>3.5255009615741502</v>
      </c>
      <c r="L5282">
        <v>35.76</v>
      </c>
      <c r="M5282">
        <v>39.285500961574101</v>
      </c>
      <c r="N5282">
        <v>36.3599999999999</v>
      </c>
      <c r="O5282">
        <v>39.885500961574103</v>
      </c>
      <c r="P5282">
        <v>3.7675582881571299</v>
      </c>
      <c r="Q5282">
        <v>8.14178274855918</v>
      </c>
      <c r="R5282">
        <v>5.0317507219914098E-2</v>
      </c>
      <c r="S5282">
        <v>1.5177065767284901</v>
      </c>
      <c r="T5282">
        <v>112.73726812816101</v>
      </c>
      <c r="U5282">
        <v>49.963940381737203</v>
      </c>
      <c r="V5282">
        <v>8.9967702909206402</v>
      </c>
      <c r="W5282">
        <v>58.960710672657903</v>
      </c>
      <c r="X5282">
        <v>9.5967702909206505</v>
      </c>
      <c r="Y5282">
        <v>59.560710672657898</v>
      </c>
      <c r="Z5282">
        <v>1.15593832217156</v>
      </c>
    </row>
    <row r="5283" spans="1:26" hidden="1" x14ac:dyDescent="0.35">
      <c r="A5283">
        <v>5281</v>
      </c>
      <c r="B5283">
        <v>1</v>
      </c>
      <c r="C5283">
        <v>5</v>
      </c>
      <c r="D5283">
        <v>5</v>
      </c>
      <c r="E5283" t="s">
        <v>47</v>
      </c>
      <c r="F5283" t="s">
        <v>28</v>
      </c>
      <c r="G5283">
        <v>0.2</v>
      </c>
      <c r="H5283" t="s">
        <v>39</v>
      </c>
      <c r="I5283">
        <v>9.8366798863316895E-2</v>
      </c>
      <c r="J5283">
        <v>7.3068169752990002</v>
      </c>
      <c r="K5283">
        <v>3.2383024158353599</v>
      </c>
      <c r="L5283">
        <v>47</v>
      </c>
      <c r="M5283">
        <v>50.2383024158353</v>
      </c>
      <c r="N5283">
        <v>47.599999999999902</v>
      </c>
      <c r="O5283">
        <v>50.838302415835301</v>
      </c>
      <c r="P5283">
        <v>4.8959710302089698</v>
      </c>
      <c r="Q5283">
        <v>7.47852717421853</v>
      </c>
      <c r="R5283">
        <v>4.0763441457962402E-2</v>
      </c>
      <c r="S5283">
        <v>1.5177065767284901</v>
      </c>
      <c r="T5283">
        <v>112.73726812816101</v>
      </c>
      <c r="U5283">
        <v>49.963940381737203</v>
      </c>
      <c r="V5283">
        <v>9.5794087426211707</v>
      </c>
      <c r="W5283">
        <v>59.5433491243584</v>
      </c>
      <c r="X5283">
        <v>10.179408742621099</v>
      </c>
      <c r="Y5283">
        <v>60.143349124358402</v>
      </c>
      <c r="Z5283">
        <v>1.2656292010618899</v>
      </c>
    </row>
    <row r="5284" spans="1:26" hidden="1" x14ac:dyDescent="0.35">
      <c r="A5284">
        <v>5282</v>
      </c>
      <c r="B5284">
        <v>2</v>
      </c>
      <c r="C5284">
        <v>5</v>
      </c>
      <c r="D5284">
        <v>5</v>
      </c>
      <c r="E5284" t="s">
        <v>47</v>
      </c>
      <c r="F5284" t="s">
        <v>29</v>
      </c>
      <c r="G5284">
        <v>0.2</v>
      </c>
      <c r="H5284" t="s">
        <v>39</v>
      </c>
      <c r="I5284">
        <v>0.140967471377034</v>
      </c>
      <c r="J5284">
        <v>10.4712517305146</v>
      </c>
      <c r="K5284">
        <v>4.6407457433759198</v>
      </c>
      <c r="L5284">
        <v>13.6</v>
      </c>
      <c r="M5284">
        <v>18.2407457433759</v>
      </c>
      <c r="N5284">
        <v>14.2</v>
      </c>
      <c r="O5284">
        <v>18.840745743375901</v>
      </c>
      <c r="P5284">
        <v>1.48301491821072</v>
      </c>
      <c r="Q5284">
        <v>10.7173261461817</v>
      </c>
      <c r="R5284">
        <v>0.102623607734655</v>
      </c>
      <c r="S5284">
        <v>1.5177065767284901</v>
      </c>
      <c r="T5284">
        <v>112.73726812816101</v>
      </c>
      <c r="U5284">
        <v>49.963940381737203</v>
      </c>
      <c r="V5284">
        <v>6.9784053259565599</v>
      </c>
      <c r="W5284">
        <v>56.942345707693804</v>
      </c>
      <c r="X5284">
        <v>7.5784053259565596</v>
      </c>
      <c r="Y5284">
        <v>57.542345707693798</v>
      </c>
      <c r="Z5284">
        <v>0.82887719105228697</v>
      </c>
    </row>
    <row r="5285" spans="1:26" hidden="1" x14ac:dyDescent="0.35">
      <c r="A5285">
        <v>5283</v>
      </c>
      <c r="B5285">
        <v>3</v>
      </c>
      <c r="C5285">
        <v>5</v>
      </c>
      <c r="D5285">
        <v>5</v>
      </c>
      <c r="E5285" t="s">
        <v>47</v>
      </c>
      <c r="F5285" t="s">
        <v>30</v>
      </c>
      <c r="G5285">
        <v>0.2</v>
      </c>
      <c r="H5285" t="s">
        <v>39</v>
      </c>
      <c r="I5285">
        <v>0.16535409611393001</v>
      </c>
      <c r="J5285">
        <v>12.2827227314709</v>
      </c>
      <c r="K5285">
        <v>5.4435701385185498</v>
      </c>
      <c r="L5285">
        <v>16.8</v>
      </c>
      <c r="M5285">
        <v>22.2435701385185</v>
      </c>
      <c r="N5285">
        <v>17.399999999999999</v>
      </c>
      <c r="O5285">
        <v>22.843570138518501</v>
      </c>
      <c r="P5285">
        <v>1.86074850181979</v>
      </c>
      <c r="Q5285">
        <v>12.5713667156604</v>
      </c>
      <c r="R5285">
        <v>9.6682038658615702E-2</v>
      </c>
      <c r="S5285">
        <v>1.5177065767284901</v>
      </c>
      <c r="T5285">
        <v>112.73726812816101</v>
      </c>
      <c r="U5285">
        <v>49.963940381737203</v>
      </c>
      <c r="V5285">
        <v>8.1212912473237093</v>
      </c>
      <c r="W5285">
        <v>58.085231629060999</v>
      </c>
      <c r="X5285">
        <v>8.7212912473237196</v>
      </c>
      <c r="Y5285">
        <v>58.685231629061001</v>
      </c>
      <c r="Z5285">
        <v>1.0056213838704899</v>
      </c>
    </row>
    <row r="5286" spans="1:26" hidden="1" x14ac:dyDescent="0.35">
      <c r="A5286">
        <v>5284</v>
      </c>
      <c r="B5286">
        <v>4</v>
      </c>
      <c r="C5286">
        <v>5</v>
      </c>
      <c r="D5286">
        <v>5</v>
      </c>
      <c r="E5286" t="s">
        <v>47</v>
      </c>
      <c r="F5286" t="s">
        <v>31</v>
      </c>
      <c r="G5286">
        <v>0.2</v>
      </c>
      <c r="H5286" t="s">
        <v>39</v>
      </c>
      <c r="I5286">
        <v>0.17329739017092699</v>
      </c>
      <c r="J5286">
        <v>12.8727612050833</v>
      </c>
      <c r="K5286">
        <v>5.7050688213231702</v>
      </c>
      <c r="L5286">
        <v>34.1</v>
      </c>
      <c r="M5286">
        <v>39.805068821323097</v>
      </c>
      <c r="N5286">
        <v>34.699999999999903</v>
      </c>
      <c r="O5286">
        <v>40.405068821323098</v>
      </c>
      <c r="P5286">
        <v>3.7646068057551001</v>
      </c>
      <c r="Q5286">
        <v>13.175271093402801</v>
      </c>
      <c r="R5286">
        <v>6.1748392535545697E-2</v>
      </c>
      <c r="S5286">
        <v>1.5177065767284901</v>
      </c>
      <c r="T5286">
        <v>112.73726812816101</v>
      </c>
      <c r="U5286">
        <v>49.963940381737203</v>
      </c>
      <c r="V5286">
        <v>10.528100927310501</v>
      </c>
      <c r="W5286">
        <v>60.492041309047799</v>
      </c>
      <c r="X5286">
        <v>11.1281009273105</v>
      </c>
      <c r="Y5286">
        <v>61.092041309047801</v>
      </c>
      <c r="Z5286">
        <v>1.46772421340047</v>
      </c>
    </row>
    <row r="5287" spans="1:26" hidden="1" x14ac:dyDescent="0.35">
      <c r="A5287">
        <v>5285</v>
      </c>
      <c r="B5287">
        <v>5</v>
      </c>
      <c r="C5287">
        <v>5</v>
      </c>
      <c r="D5287">
        <v>5</v>
      </c>
      <c r="E5287" t="s">
        <v>47</v>
      </c>
      <c r="F5287" t="s">
        <v>32</v>
      </c>
      <c r="G5287">
        <v>0.2</v>
      </c>
      <c r="H5287" t="s">
        <v>39</v>
      </c>
      <c r="I5287">
        <v>0.15326668403021201</v>
      </c>
      <c r="J5287">
        <v>11.384853645342799</v>
      </c>
      <c r="K5287">
        <v>5.0456442508794597</v>
      </c>
      <c r="L5287">
        <v>38.24</v>
      </c>
      <c r="M5287">
        <v>43.2856442508794</v>
      </c>
      <c r="N5287">
        <v>38.839999999999897</v>
      </c>
      <c r="O5287">
        <v>43.885644250879402</v>
      </c>
      <c r="P5287">
        <v>4.1537779753161699</v>
      </c>
      <c r="Q5287">
        <v>11.652397706008401</v>
      </c>
      <c r="R5287">
        <v>5.4692452003204203E-2</v>
      </c>
      <c r="S5287">
        <v>1.5177065767284901</v>
      </c>
      <c r="T5287">
        <v>112.73726812816101</v>
      </c>
      <c r="U5287">
        <v>49.963940381737203</v>
      </c>
      <c r="V5287">
        <v>10.4571968230126</v>
      </c>
      <c r="W5287">
        <v>60.421137204749897</v>
      </c>
      <c r="X5287">
        <v>11.0571968230126</v>
      </c>
      <c r="Y5287">
        <v>61.021137204749898</v>
      </c>
      <c r="Z5287">
        <v>1.45133231402812</v>
      </c>
    </row>
    <row r="5288" spans="1:26" hidden="1" x14ac:dyDescent="0.35">
      <c r="A5288">
        <v>5286</v>
      </c>
      <c r="B5288">
        <v>6</v>
      </c>
      <c r="C5288">
        <v>5</v>
      </c>
      <c r="D5288">
        <v>5</v>
      </c>
      <c r="E5288" t="s">
        <v>47</v>
      </c>
      <c r="F5288" t="s">
        <v>33</v>
      </c>
      <c r="G5288">
        <v>0.2</v>
      </c>
      <c r="H5288" t="s">
        <v>39</v>
      </c>
      <c r="I5288">
        <v>0.16933710958388601</v>
      </c>
      <c r="J5288">
        <v>12.5785862827038</v>
      </c>
      <c r="K5288">
        <v>5.5746936709614996</v>
      </c>
      <c r="L5288">
        <v>20.9</v>
      </c>
      <c r="M5288">
        <v>26.4746936709615</v>
      </c>
      <c r="N5288">
        <v>21.5</v>
      </c>
      <c r="O5288">
        <v>27.074693670961501</v>
      </c>
      <c r="P5288">
        <v>2.31652517245782</v>
      </c>
      <c r="Q5288">
        <v>12.874183060347301</v>
      </c>
      <c r="R5288">
        <v>8.50311358005474E-2</v>
      </c>
      <c r="S5288">
        <v>1.5177065767284901</v>
      </c>
      <c r="T5288">
        <v>112.73726812816101</v>
      </c>
      <c r="U5288">
        <v>49.963940381737203</v>
      </c>
      <c r="V5288">
        <v>8.8857536911572108</v>
      </c>
      <c r="W5288">
        <v>58.849694072894501</v>
      </c>
      <c r="X5288">
        <v>9.4857536911572105</v>
      </c>
      <c r="Y5288">
        <v>59.449694072894502</v>
      </c>
      <c r="Z5288">
        <v>1.1359982439777501</v>
      </c>
    </row>
    <row r="5289" spans="1:26" hidden="1" x14ac:dyDescent="0.35">
      <c r="A5289">
        <v>5287</v>
      </c>
      <c r="B5289">
        <v>7</v>
      </c>
      <c r="C5289">
        <v>5</v>
      </c>
      <c r="D5289">
        <v>5</v>
      </c>
      <c r="E5289" t="s">
        <v>47</v>
      </c>
      <c r="F5289" t="s">
        <v>34</v>
      </c>
      <c r="G5289">
        <v>0.2</v>
      </c>
      <c r="H5289" t="s">
        <v>39</v>
      </c>
      <c r="I5289">
        <v>0.15326668403021201</v>
      </c>
      <c r="J5289">
        <v>11.384853645342799</v>
      </c>
      <c r="K5289">
        <v>5.0456442508794597</v>
      </c>
      <c r="L5289">
        <v>18.579999999999998</v>
      </c>
      <c r="M5289">
        <v>23.6256442508794</v>
      </c>
      <c r="N5289">
        <v>19.18</v>
      </c>
      <c r="O5289">
        <v>24.225644250879402</v>
      </c>
      <c r="P5289">
        <v>2.03847324883967</v>
      </c>
      <c r="Q5289">
        <v>11.652397706008401</v>
      </c>
      <c r="R5289">
        <v>8.7952853912998397E-2</v>
      </c>
      <c r="S5289">
        <v>1.5177065767284901</v>
      </c>
      <c r="T5289">
        <v>112.73726812816101</v>
      </c>
      <c r="U5289">
        <v>49.963940381737203</v>
      </c>
      <c r="V5289">
        <v>8.1708201285175495</v>
      </c>
      <c r="W5289">
        <v>58.1347605102548</v>
      </c>
      <c r="X5289">
        <v>8.7708201285175509</v>
      </c>
      <c r="Y5289">
        <v>58.734760510254802</v>
      </c>
      <c r="Z5289">
        <v>1.0137356961336399</v>
      </c>
    </row>
    <row r="5290" spans="1:26" hidden="1" x14ac:dyDescent="0.35">
      <c r="A5290">
        <v>5288</v>
      </c>
      <c r="B5290">
        <v>0</v>
      </c>
      <c r="C5290">
        <v>5</v>
      </c>
      <c r="D5290">
        <v>5</v>
      </c>
      <c r="E5290" t="s">
        <v>47</v>
      </c>
      <c r="F5290" t="s">
        <v>26</v>
      </c>
      <c r="G5290">
        <v>0.22</v>
      </c>
      <c r="H5290" t="s">
        <v>39</v>
      </c>
      <c r="I5290">
        <v>9.7967760561113795E-2</v>
      </c>
      <c r="J5290">
        <v>7.2771758781602802</v>
      </c>
      <c r="K5290">
        <v>3.2251658015207001</v>
      </c>
      <c r="L5290">
        <v>39.335999999999999</v>
      </c>
      <c r="M5290">
        <v>42.561165801520701</v>
      </c>
      <c r="N5290">
        <v>39.9359999999999</v>
      </c>
      <c r="O5290">
        <v>43.161165801520603</v>
      </c>
      <c r="P5290">
        <v>4.11171240374797</v>
      </c>
      <c r="Q5290">
        <v>7.4481895112970502</v>
      </c>
      <c r="R5290">
        <v>5.0317507219914098E-2</v>
      </c>
      <c r="S5290">
        <v>1.5177065767284901</v>
      </c>
      <c r="T5290">
        <v>112.73726812816101</v>
      </c>
      <c r="U5290">
        <v>49.963940381737203</v>
      </c>
      <c r="V5290">
        <v>8.9967702909206402</v>
      </c>
      <c r="W5290">
        <v>58.960710672657903</v>
      </c>
      <c r="X5290">
        <v>9.5967702909206505</v>
      </c>
      <c r="Y5290">
        <v>59.560710672657898</v>
      </c>
      <c r="Z5290">
        <v>1.15593832217156</v>
      </c>
    </row>
    <row r="5291" spans="1:26" hidden="1" x14ac:dyDescent="0.35">
      <c r="A5291">
        <v>5289</v>
      </c>
      <c r="B5291">
        <v>1</v>
      </c>
      <c r="C5291">
        <v>5</v>
      </c>
      <c r="D5291">
        <v>5</v>
      </c>
      <c r="E5291" t="s">
        <v>47</v>
      </c>
      <c r="F5291" t="s">
        <v>28</v>
      </c>
      <c r="G5291">
        <v>0.22</v>
      </c>
      <c r="H5291" t="s">
        <v>39</v>
      </c>
      <c r="I5291">
        <v>8.9940895982639907E-2</v>
      </c>
      <c r="J5291">
        <v>6.6809296747851397</v>
      </c>
      <c r="K5291">
        <v>2.96091591988966</v>
      </c>
      <c r="L5291">
        <v>51.7</v>
      </c>
      <c r="M5291">
        <v>54.660915919889597</v>
      </c>
      <c r="N5291">
        <v>52.3</v>
      </c>
      <c r="O5291">
        <v>55.260915919889598</v>
      </c>
      <c r="P5291">
        <v>5.3433146192902603</v>
      </c>
      <c r="Q5291">
        <v>6.8379315221425898</v>
      </c>
      <c r="R5291">
        <v>4.0763441457962402E-2</v>
      </c>
      <c r="S5291">
        <v>1.5177065767284901</v>
      </c>
      <c r="T5291">
        <v>112.73726812816101</v>
      </c>
      <c r="U5291">
        <v>49.963940381737203</v>
      </c>
      <c r="V5291">
        <v>9.5794087426211707</v>
      </c>
      <c r="W5291">
        <v>59.5433491243584</v>
      </c>
      <c r="X5291">
        <v>10.179408742621099</v>
      </c>
      <c r="Y5291">
        <v>60.143349124358402</v>
      </c>
      <c r="Z5291">
        <v>1.2656292010618899</v>
      </c>
    </row>
    <row r="5292" spans="1:26" hidden="1" x14ac:dyDescent="0.35">
      <c r="A5292">
        <v>5290</v>
      </c>
      <c r="B5292">
        <v>2</v>
      </c>
      <c r="C5292">
        <v>5</v>
      </c>
      <c r="D5292">
        <v>5</v>
      </c>
      <c r="E5292" t="s">
        <v>47</v>
      </c>
      <c r="F5292" t="s">
        <v>29</v>
      </c>
      <c r="G5292">
        <v>0.22</v>
      </c>
      <c r="H5292" t="s">
        <v>39</v>
      </c>
      <c r="I5292">
        <v>0.12921572078288901</v>
      </c>
      <c r="J5292">
        <v>9.5983160273807595</v>
      </c>
      <c r="K5292">
        <v>4.2538700619562801</v>
      </c>
      <c r="L5292">
        <v>14.96</v>
      </c>
      <c r="M5292">
        <v>19.2138700619562</v>
      </c>
      <c r="N5292">
        <v>15.56</v>
      </c>
      <c r="O5292">
        <v>19.813870061956202</v>
      </c>
      <c r="P5292">
        <v>1.6168714232495101</v>
      </c>
      <c r="Q5292">
        <v>9.8238764540242105</v>
      </c>
      <c r="R5292">
        <v>0.102623607734655</v>
      </c>
      <c r="S5292">
        <v>1.5177065767284901</v>
      </c>
      <c r="T5292">
        <v>112.73726812816101</v>
      </c>
      <c r="U5292">
        <v>49.963940381737203</v>
      </c>
      <c r="V5292">
        <v>6.9784053259565599</v>
      </c>
      <c r="W5292">
        <v>56.942345707693804</v>
      </c>
      <c r="X5292">
        <v>7.5784053259565596</v>
      </c>
      <c r="Y5292">
        <v>57.542345707693798</v>
      </c>
      <c r="Z5292">
        <v>0.82887719105228697</v>
      </c>
    </row>
    <row r="5293" spans="1:26" hidden="1" x14ac:dyDescent="0.35">
      <c r="A5293">
        <v>5291</v>
      </c>
      <c r="B5293">
        <v>3</v>
      </c>
      <c r="C5293">
        <v>5</v>
      </c>
      <c r="D5293">
        <v>5</v>
      </c>
      <c r="E5293" t="s">
        <v>47</v>
      </c>
      <c r="F5293" t="s">
        <v>30</v>
      </c>
      <c r="G5293">
        <v>0.22</v>
      </c>
      <c r="H5293" t="s">
        <v>39</v>
      </c>
      <c r="I5293">
        <v>0.151787260809714</v>
      </c>
      <c r="J5293">
        <v>11.2749601159599</v>
      </c>
      <c r="K5293">
        <v>4.9969406248151502</v>
      </c>
      <c r="L5293">
        <v>18.48</v>
      </c>
      <c r="M5293">
        <v>23.4769406248151</v>
      </c>
      <c r="N5293">
        <v>19.079999999999998</v>
      </c>
      <c r="O5293">
        <v>24.076940624815101</v>
      </c>
      <c r="P5293">
        <v>2.0254913233474698</v>
      </c>
      <c r="Q5293">
        <v>11.539921678684999</v>
      </c>
      <c r="R5293">
        <v>9.6682038658615702E-2</v>
      </c>
      <c r="S5293">
        <v>1.5177065767284901</v>
      </c>
      <c r="T5293">
        <v>112.73726812816101</v>
      </c>
      <c r="U5293">
        <v>49.963940381737203</v>
      </c>
      <c r="V5293">
        <v>8.1212912473237093</v>
      </c>
      <c r="W5293">
        <v>58.085231629060999</v>
      </c>
      <c r="X5293">
        <v>8.7212912473237196</v>
      </c>
      <c r="Y5293">
        <v>58.685231629061001</v>
      </c>
      <c r="Z5293">
        <v>1.0056213838704899</v>
      </c>
    </row>
    <row r="5294" spans="1:26" hidden="1" x14ac:dyDescent="0.35">
      <c r="A5294">
        <v>5292</v>
      </c>
      <c r="B5294">
        <v>4</v>
      </c>
      <c r="C5294">
        <v>5</v>
      </c>
      <c r="D5294">
        <v>5</v>
      </c>
      <c r="E5294" t="s">
        <v>47</v>
      </c>
      <c r="F5294" t="s">
        <v>31</v>
      </c>
      <c r="G5294">
        <v>0.22</v>
      </c>
      <c r="H5294" t="s">
        <v>39</v>
      </c>
      <c r="I5294">
        <v>0.15915335854394999</v>
      </c>
      <c r="J5294">
        <v>11.822123677122701</v>
      </c>
      <c r="K5294">
        <v>5.2394376092011399</v>
      </c>
      <c r="L5294">
        <v>37.51</v>
      </c>
      <c r="M5294">
        <v>42.749437609201102</v>
      </c>
      <c r="N5294">
        <v>38.1099999999999</v>
      </c>
      <c r="O5294">
        <v>43.349437609201097</v>
      </c>
      <c r="P5294">
        <v>4.0928187597464696</v>
      </c>
      <c r="Q5294">
        <v>12.099943583535101</v>
      </c>
      <c r="R5294">
        <v>6.1748392535545697E-2</v>
      </c>
      <c r="S5294">
        <v>1.5177065767284901</v>
      </c>
      <c r="T5294">
        <v>112.73726812816101</v>
      </c>
      <c r="U5294">
        <v>49.963940381737203</v>
      </c>
      <c r="V5294">
        <v>10.528100927310501</v>
      </c>
      <c r="W5294">
        <v>60.492041309047799</v>
      </c>
      <c r="X5294">
        <v>11.1281009273105</v>
      </c>
      <c r="Y5294">
        <v>61.092041309047801</v>
      </c>
      <c r="Z5294">
        <v>1.46772421340047</v>
      </c>
    </row>
    <row r="5295" spans="1:26" hidden="1" x14ac:dyDescent="0.35">
      <c r="A5295">
        <v>5293</v>
      </c>
      <c r="B5295">
        <v>5</v>
      </c>
      <c r="C5295">
        <v>5</v>
      </c>
      <c r="D5295">
        <v>5</v>
      </c>
      <c r="E5295" t="s">
        <v>47</v>
      </c>
      <c r="F5295" t="s">
        <v>32</v>
      </c>
      <c r="G5295">
        <v>0.22</v>
      </c>
      <c r="H5295" t="s">
        <v>39</v>
      </c>
      <c r="I5295">
        <v>0.140591402789774</v>
      </c>
      <c r="J5295">
        <v>10.443316854428099</v>
      </c>
      <c r="K5295">
        <v>4.6283653078151703</v>
      </c>
      <c r="L5295">
        <v>42.064</v>
      </c>
      <c r="M5295">
        <v>46.692365307815102</v>
      </c>
      <c r="N5295">
        <v>42.664000000000001</v>
      </c>
      <c r="O5295">
        <v>47.292365307815103</v>
      </c>
      <c r="P5295">
        <v>4.5204286393656199</v>
      </c>
      <c r="Q5295">
        <v>10.6887348005072</v>
      </c>
      <c r="R5295">
        <v>5.4692452003204203E-2</v>
      </c>
      <c r="S5295">
        <v>1.5177065767284901</v>
      </c>
      <c r="T5295">
        <v>112.73726812816101</v>
      </c>
      <c r="U5295">
        <v>49.963940381737203</v>
      </c>
      <c r="V5295">
        <v>10.4571968230126</v>
      </c>
      <c r="W5295">
        <v>60.421137204749897</v>
      </c>
      <c r="X5295">
        <v>11.0571968230126</v>
      </c>
      <c r="Y5295">
        <v>61.021137204749898</v>
      </c>
      <c r="Z5295">
        <v>1.45133231402812</v>
      </c>
    </row>
    <row r="5296" spans="1:26" hidden="1" x14ac:dyDescent="0.35">
      <c r="A5296">
        <v>5294</v>
      </c>
      <c r="B5296">
        <v>6</v>
      </c>
      <c r="C5296">
        <v>5</v>
      </c>
      <c r="D5296">
        <v>5</v>
      </c>
      <c r="E5296" t="s">
        <v>47</v>
      </c>
      <c r="F5296" t="s">
        <v>33</v>
      </c>
      <c r="G5296">
        <v>0.22</v>
      </c>
      <c r="H5296" t="s">
        <v>39</v>
      </c>
      <c r="I5296">
        <v>0.15547998763434001</v>
      </c>
      <c r="J5296">
        <v>11.549260788128899</v>
      </c>
      <c r="K5296">
        <v>5.1185077220002704</v>
      </c>
      <c r="L5296">
        <v>22.99</v>
      </c>
      <c r="M5296">
        <v>28.108507722000201</v>
      </c>
      <c r="N5296">
        <v>23.59</v>
      </c>
      <c r="O5296">
        <v>28.708507722000199</v>
      </c>
      <c r="P5296">
        <v>2.5205602082980598</v>
      </c>
      <c r="Q5296">
        <v>11.820668416649999</v>
      </c>
      <c r="R5296">
        <v>8.50311358005474E-2</v>
      </c>
      <c r="S5296">
        <v>1.5177065767284901</v>
      </c>
      <c r="T5296">
        <v>112.73726812816101</v>
      </c>
      <c r="U5296">
        <v>49.963940381737203</v>
      </c>
      <c r="V5296">
        <v>8.8857536911572108</v>
      </c>
      <c r="W5296">
        <v>58.849694072894501</v>
      </c>
      <c r="X5296">
        <v>9.4857536911572105</v>
      </c>
      <c r="Y5296">
        <v>59.449694072894502</v>
      </c>
      <c r="Z5296">
        <v>1.1359982439777501</v>
      </c>
    </row>
    <row r="5297" spans="1:26" hidden="1" x14ac:dyDescent="0.35">
      <c r="A5297">
        <v>5295</v>
      </c>
      <c r="B5297">
        <v>7</v>
      </c>
      <c r="C5297">
        <v>5</v>
      </c>
      <c r="D5297">
        <v>5</v>
      </c>
      <c r="E5297" t="s">
        <v>47</v>
      </c>
      <c r="F5297" t="s">
        <v>34</v>
      </c>
      <c r="G5297">
        <v>0.22</v>
      </c>
      <c r="H5297" t="s">
        <v>39</v>
      </c>
      <c r="I5297">
        <v>0.140591402789774</v>
      </c>
      <c r="J5297">
        <v>10.443316854428099</v>
      </c>
      <c r="K5297">
        <v>4.6283653078151703</v>
      </c>
      <c r="L5297">
        <v>20.437999999999999</v>
      </c>
      <c r="M5297">
        <v>25.066365307815101</v>
      </c>
      <c r="N5297">
        <v>21.038</v>
      </c>
      <c r="O5297">
        <v>25.666365307815099</v>
      </c>
      <c r="P5297">
        <v>2.2203525311488499</v>
      </c>
      <c r="Q5297">
        <v>10.6887348005072</v>
      </c>
      <c r="R5297">
        <v>8.7952853912998397E-2</v>
      </c>
      <c r="S5297">
        <v>1.5177065767284901</v>
      </c>
      <c r="T5297">
        <v>112.73726812816101</v>
      </c>
      <c r="U5297">
        <v>49.963940381737203</v>
      </c>
      <c r="V5297">
        <v>8.1708201285175495</v>
      </c>
      <c r="W5297">
        <v>58.1347605102548</v>
      </c>
      <c r="X5297">
        <v>8.7708201285175509</v>
      </c>
      <c r="Y5297">
        <v>58.734760510254802</v>
      </c>
      <c r="Z5297">
        <v>1.0137356961336399</v>
      </c>
    </row>
    <row r="5298" spans="1:26" hidden="1" x14ac:dyDescent="0.35">
      <c r="A5298">
        <v>5296</v>
      </c>
      <c r="B5298">
        <v>0</v>
      </c>
      <c r="C5298">
        <v>5</v>
      </c>
      <c r="D5298">
        <v>5</v>
      </c>
      <c r="E5298" t="s">
        <v>47</v>
      </c>
      <c r="F5298" t="s">
        <v>26</v>
      </c>
      <c r="G5298">
        <v>0.24</v>
      </c>
      <c r="H5298" t="s">
        <v>39</v>
      </c>
      <c r="I5298">
        <v>9.0277111481329594E-2</v>
      </c>
      <c r="J5298">
        <v>6.7059042103151398</v>
      </c>
      <c r="K5298">
        <v>2.97198436446882</v>
      </c>
      <c r="L5298">
        <v>42.9119999999999</v>
      </c>
      <c r="M5298">
        <v>45.883984364468802</v>
      </c>
      <c r="N5298">
        <v>43.511999999999901</v>
      </c>
      <c r="O5298">
        <v>46.483984364468803</v>
      </c>
      <c r="P5298">
        <v>4.4547579605590704</v>
      </c>
      <c r="Q5298">
        <v>6.86349295925754</v>
      </c>
      <c r="R5298">
        <v>5.0317507219914098E-2</v>
      </c>
      <c r="S5298">
        <v>1.5177065767284901</v>
      </c>
      <c r="T5298">
        <v>112.73726812816101</v>
      </c>
      <c r="U5298">
        <v>49.963940381737203</v>
      </c>
      <c r="V5298">
        <v>8.9967702909206402</v>
      </c>
      <c r="W5298">
        <v>58.960710672657903</v>
      </c>
      <c r="X5298">
        <v>9.5967702909206505</v>
      </c>
      <c r="Y5298">
        <v>59.560710672657898</v>
      </c>
      <c r="Z5298">
        <v>1.15593832217156</v>
      </c>
    </row>
    <row r="5299" spans="1:26" hidden="1" x14ac:dyDescent="0.35">
      <c r="A5299">
        <v>5297</v>
      </c>
      <c r="B5299">
        <v>1</v>
      </c>
      <c r="C5299">
        <v>5</v>
      </c>
      <c r="D5299">
        <v>5</v>
      </c>
      <c r="E5299" t="s">
        <v>47</v>
      </c>
      <c r="F5299" t="s">
        <v>28</v>
      </c>
      <c r="G5299">
        <v>0.24</v>
      </c>
      <c r="H5299" t="s">
        <v>39</v>
      </c>
      <c r="I5299">
        <v>8.2844594061489099E-2</v>
      </c>
      <c r="J5299">
        <v>6.1538069063461602</v>
      </c>
      <c r="K5299">
        <v>2.7273007985244599</v>
      </c>
      <c r="L5299">
        <v>56.4</v>
      </c>
      <c r="M5299">
        <v>59.127300798524402</v>
      </c>
      <c r="N5299">
        <v>56.999999999999901</v>
      </c>
      <c r="O5299">
        <v>59.727300798524404</v>
      </c>
      <c r="P5299">
        <v>5.7887870254518701</v>
      </c>
      <c r="Q5299">
        <v>6.2984213686452897</v>
      </c>
      <c r="R5299">
        <v>4.0763441457962402E-2</v>
      </c>
      <c r="S5299">
        <v>1.5177065767284901</v>
      </c>
      <c r="T5299">
        <v>112.73726812816101</v>
      </c>
      <c r="U5299">
        <v>49.963940381737203</v>
      </c>
      <c r="V5299">
        <v>9.5794087426211707</v>
      </c>
      <c r="W5299">
        <v>59.5433491243584</v>
      </c>
      <c r="X5299">
        <v>10.179408742621099</v>
      </c>
      <c r="Y5299">
        <v>60.143349124358402</v>
      </c>
      <c r="Z5299">
        <v>1.2656292010618899</v>
      </c>
    </row>
    <row r="5300" spans="1:26" hidden="1" x14ac:dyDescent="0.35">
      <c r="A5300">
        <v>5298</v>
      </c>
      <c r="B5300">
        <v>2</v>
      </c>
      <c r="C5300">
        <v>5</v>
      </c>
      <c r="D5300">
        <v>5</v>
      </c>
      <c r="E5300" t="s">
        <v>47</v>
      </c>
      <c r="F5300" t="s">
        <v>29</v>
      </c>
      <c r="G5300">
        <v>0.24</v>
      </c>
      <c r="H5300" t="s">
        <v>39</v>
      </c>
      <c r="I5300">
        <v>0.11927256559991101</v>
      </c>
      <c r="J5300">
        <v>8.8597252028488604</v>
      </c>
      <c r="K5300">
        <v>3.9265345806542298</v>
      </c>
      <c r="L5300">
        <v>16.32</v>
      </c>
      <c r="M5300">
        <v>20.246534580654199</v>
      </c>
      <c r="N5300">
        <v>16.920000000000002</v>
      </c>
      <c r="O5300">
        <v>20.8465345806542</v>
      </c>
      <c r="P5300">
        <v>1.7505598981864099</v>
      </c>
      <c r="Q5300">
        <v>9.0679287451158093</v>
      </c>
      <c r="R5300">
        <v>0.102623607734655</v>
      </c>
      <c r="S5300">
        <v>1.5177065767284901</v>
      </c>
      <c r="T5300">
        <v>112.73726812816101</v>
      </c>
      <c r="U5300">
        <v>49.963940381737203</v>
      </c>
      <c r="V5300">
        <v>6.9784053259565599</v>
      </c>
      <c r="W5300">
        <v>56.942345707693804</v>
      </c>
      <c r="X5300">
        <v>7.5784053259565596</v>
      </c>
      <c r="Y5300">
        <v>57.542345707693798</v>
      </c>
      <c r="Z5300">
        <v>0.82887719105228697</v>
      </c>
    </row>
    <row r="5301" spans="1:26" hidden="1" x14ac:dyDescent="0.35">
      <c r="A5301">
        <v>5299</v>
      </c>
      <c r="B5301">
        <v>3</v>
      </c>
      <c r="C5301">
        <v>5</v>
      </c>
      <c r="D5301">
        <v>5</v>
      </c>
      <c r="E5301" t="s">
        <v>47</v>
      </c>
      <c r="F5301" t="s">
        <v>30</v>
      </c>
      <c r="G5301">
        <v>0.24</v>
      </c>
      <c r="H5301" t="s">
        <v>39</v>
      </c>
      <c r="I5301">
        <v>0.140277859688439</v>
      </c>
      <c r="J5301">
        <v>10.4200264548035</v>
      </c>
      <c r="K5301">
        <v>4.6180432540912202</v>
      </c>
      <c r="L5301">
        <v>20.16</v>
      </c>
      <c r="M5301">
        <v>24.778043254091202</v>
      </c>
      <c r="N5301">
        <v>20.76</v>
      </c>
      <c r="O5301">
        <v>25.3780432540912</v>
      </c>
      <c r="P5301">
        <v>2.1899796990196498</v>
      </c>
      <c r="Q5301">
        <v>10.6648970764914</v>
      </c>
      <c r="R5301">
        <v>9.6682038658615702E-2</v>
      </c>
      <c r="S5301">
        <v>1.5177065767284901</v>
      </c>
      <c r="T5301">
        <v>112.73726812816101</v>
      </c>
      <c r="U5301">
        <v>49.963940381737203</v>
      </c>
      <c r="V5301">
        <v>8.1212912473237093</v>
      </c>
      <c r="W5301">
        <v>58.085231629060999</v>
      </c>
      <c r="X5301">
        <v>8.7212912473237196</v>
      </c>
      <c r="Y5301">
        <v>58.685231629061001</v>
      </c>
      <c r="Z5301">
        <v>1.0056213838704899</v>
      </c>
    </row>
    <row r="5302" spans="1:26" hidden="1" x14ac:dyDescent="0.35">
      <c r="A5302">
        <v>5300</v>
      </c>
      <c r="B5302">
        <v>4</v>
      </c>
      <c r="C5302">
        <v>5</v>
      </c>
      <c r="D5302">
        <v>5</v>
      </c>
      <c r="E5302" t="s">
        <v>47</v>
      </c>
      <c r="F5302" t="s">
        <v>31</v>
      </c>
      <c r="G5302">
        <v>0.24</v>
      </c>
      <c r="H5302" t="s">
        <v>39</v>
      </c>
      <c r="I5302">
        <v>0.14714389918756399</v>
      </c>
      <c r="J5302">
        <v>10.930045023517801</v>
      </c>
      <c r="K5302">
        <v>4.8440779787560997</v>
      </c>
      <c r="L5302">
        <v>40.92</v>
      </c>
      <c r="M5302">
        <v>45.764077978756099</v>
      </c>
      <c r="N5302">
        <v>41.519999999999897</v>
      </c>
      <c r="O5302">
        <v>46.3640779787561</v>
      </c>
      <c r="P5302">
        <v>4.4200223287939799</v>
      </c>
      <c r="Q5302">
        <v>11.1869010815705</v>
      </c>
      <c r="R5302">
        <v>6.1748392535545697E-2</v>
      </c>
      <c r="S5302">
        <v>1.5177065767284901</v>
      </c>
      <c r="T5302">
        <v>112.73726812816101</v>
      </c>
      <c r="U5302">
        <v>49.963940381737203</v>
      </c>
      <c r="V5302">
        <v>10.528100927310501</v>
      </c>
      <c r="W5302">
        <v>60.492041309047799</v>
      </c>
      <c r="X5302">
        <v>11.1281009273105</v>
      </c>
      <c r="Y5302">
        <v>61.092041309047801</v>
      </c>
      <c r="Z5302">
        <v>1.46772421340047</v>
      </c>
    </row>
    <row r="5303" spans="1:26" hidden="1" x14ac:dyDescent="0.35">
      <c r="A5303">
        <v>5301</v>
      </c>
      <c r="B5303">
        <v>5</v>
      </c>
      <c r="C5303">
        <v>5</v>
      </c>
      <c r="D5303">
        <v>5</v>
      </c>
      <c r="E5303" t="s">
        <v>47</v>
      </c>
      <c r="F5303" t="s">
        <v>32</v>
      </c>
      <c r="G5303">
        <v>0.24</v>
      </c>
      <c r="H5303" t="s">
        <v>39</v>
      </c>
      <c r="I5303">
        <v>0.12985249435608401</v>
      </c>
      <c r="J5303">
        <v>9.6456164174290908</v>
      </c>
      <c r="K5303">
        <v>4.2748330842793099</v>
      </c>
      <c r="L5303">
        <v>45.887999999999998</v>
      </c>
      <c r="M5303">
        <v>50.162833084279299</v>
      </c>
      <c r="N5303">
        <v>46.488</v>
      </c>
      <c r="O5303">
        <v>50.762833084279301</v>
      </c>
      <c r="P5303">
        <v>4.8858213447833503</v>
      </c>
      <c r="Q5303">
        <v>9.8722884032386702</v>
      </c>
      <c r="R5303">
        <v>5.4692452003204203E-2</v>
      </c>
      <c r="S5303">
        <v>1.5177065767284901</v>
      </c>
      <c r="T5303">
        <v>112.73726812816101</v>
      </c>
      <c r="U5303">
        <v>49.963940381737203</v>
      </c>
      <c r="V5303">
        <v>10.4571968230126</v>
      </c>
      <c r="W5303">
        <v>60.421137204749897</v>
      </c>
      <c r="X5303">
        <v>11.0571968230126</v>
      </c>
      <c r="Y5303">
        <v>61.021137204749898</v>
      </c>
      <c r="Z5303">
        <v>1.45133231402812</v>
      </c>
    </row>
    <row r="5304" spans="1:26" hidden="1" x14ac:dyDescent="0.35">
      <c r="A5304">
        <v>5302</v>
      </c>
      <c r="B5304">
        <v>6</v>
      </c>
      <c r="C5304">
        <v>5</v>
      </c>
      <c r="D5304">
        <v>5</v>
      </c>
      <c r="E5304" t="s">
        <v>47</v>
      </c>
      <c r="F5304" t="s">
        <v>33</v>
      </c>
      <c r="G5304">
        <v>0.24</v>
      </c>
      <c r="H5304" t="s">
        <v>39</v>
      </c>
      <c r="I5304">
        <v>0.14371921803297899</v>
      </c>
      <c r="J5304">
        <v>10.675655141113699</v>
      </c>
      <c r="K5304">
        <v>4.7313351286836101</v>
      </c>
      <c r="L5304">
        <v>25.08</v>
      </c>
      <c r="M5304">
        <v>29.811335128683599</v>
      </c>
      <c r="N5304">
        <v>25.68</v>
      </c>
      <c r="O5304">
        <v>30.4113351286836</v>
      </c>
      <c r="P5304">
        <v>2.7242050938145401</v>
      </c>
      <c r="Q5304">
        <v>10.9265330369299</v>
      </c>
      <c r="R5304">
        <v>8.50311358005474E-2</v>
      </c>
      <c r="S5304">
        <v>1.5177065767284901</v>
      </c>
      <c r="T5304">
        <v>112.73726812816101</v>
      </c>
      <c r="U5304">
        <v>49.963940381737203</v>
      </c>
      <c r="V5304">
        <v>8.8857536911572108</v>
      </c>
      <c r="W5304">
        <v>58.849694072894501</v>
      </c>
      <c r="X5304">
        <v>9.4857536911572105</v>
      </c>
      <c r="Y5304">
        <v>59.449694072894502</v>
      </c>
      <c r="Z5304">
        <v>1.1359982439777501</v>
      </c>
    </row>
    <row r="5305" spans="1:26" hidden="1" x14ac:dyDescent="0.35">
      <c r="A5305">
        <v>5303</v>
      </c>
      <c r="B5305">
        <v>7</v>
      </c>
      <c r="C5305">
        <v>5</v>
      </c>
      <c r="D5305">
        <v>5</v>
      </c>
      <c r="E5305" t="s">
        <v>47</v>
      </c>
      <c r="F5305" t="s">
        <v>34</v>
      </c>
      <c r="G5305">
        <v>0.24</v>
      </c>
      <c r="H5305" t="s">
        <v>39</v>
      </c>
      <c r="I5305">
        <v>0.12985249435608401</v>
      </c>
      <c r="J5305">
        <v>9.6456164174290908</v>
      </c>
      <c r="K5305">
        <v>4.2748330842793099</v>
      </c>
      <c r="L5305">
        <v>22.2959999999999</v>
      </c>
      <c r="M5305">
        <v>26.5708330842793</v>
      </c>
      <c r="N5305">
        <v>22.895999999999901</v>
      </c>
      <c r="O5305">
        <v>27.170833084279302</v>
      </c>
      <c r="P5305">
        <v>2.4019217296443198</v>
      </c>
      <c r="Q5305">
        <v>9.8722884032386702</v>
      </c>
      <c r="R5305">
        <v>8.7952853912998397E-2</v>
      </c>
      <c r="S5305">
        <v>1.5177065767284901</v>
      </c>
      <c r="T5305">
        <v>112.73726812816101</v>
      </c>
      <c r="U5305">
        <v>49.963940381737203</v>
      </c>
      <c r="V5305">
        <v>8.1708201285175495</v>
      </c>
      <c r="W5305">
        <v>58.1347605102548</v>
      </c>
      <c r="X5305">
        <v>8.7708201285175509</v>
      </c>
      <c r="Y5305">
        <v>58.734760510254802</v>
      </c>
      <c r="Z5305">
        <v>1.0137356961336399</v>
      </c>
    </row>
    <row r="5306" spans="1:26" hidden="1" x14ac:dyDescent="0.35">
      <c r="A5306">
        <v>5304</v>
      </c>
      <c r="B5306">
        <v>0</v>
      </c>
      <c r="C5306">
        <v>6</v>
      </c>
      <c r="D5306">
        <v>5</v>
      </c>
      <c r="E5306" t="s">
        <v>47</v>
      </c>
      <c r="F5306" t="s">
        <v>26</v>
      </c>
      <c r="G5306">
        <v>0</v>
      </c>
      <c r="H5306" t="s">
        <v>40</v>
      </c>
      <c r="I5306">
        <v>1.05953582240161</v>
      </c>
      <c r="J5306">
        <v>78.703733602421806</v>
      </c>
      <c r="K5306">
        <v>34.880645227815599</v>
      </c>
      <c r="L5306">
        <v>0</v>
      </c>
      <c r="M5306">
        <v>34.880645227815599</v>
      </c>
      <c r="N5306">
        <v>0.3</v>
      </c>
      <c r="O5306">
        <v>35.180645227815603</v>
      </c>
      <c r="P5306">
        <v>0</v>
      </c>
      <c r="Q5306">
        <v>80.553271342078702</v>
      </c>
      <c r="R5306">
        <v>4.3380999283406198E-2</v>
      </c>
      <c r="S5306">
        <v>0.87427144046627803</v>
      </c>
      <c r="T5306">
        <v>64.942048293089101</v>
      </c>
      <c r="U5306">
        <v>28.7816148382724</v>
      </c>
      <c r="V5306">
        <v>7.7565226718730296</v>
      </c>
      <c r="W5306">
        <v>36.538137510145503</v>
      </c>
      <c r="X5306">
        <v>8.0565226718730294</v>
      </c>
      <c r="Y5306">
        <v>36.838137510145501</v>
      </c>
      <c r="Z5306">
        <v>1.6944673390681999</v>
      </c>
    </row>
    <row r="5307" spans="1:26" hidden="1" x14ac:dyDescent="0.35">
      <c r="A5307">
        <v>5305</v>
      </c>
      <c r="B5307">
        <v>1</v>
      </c>
      <c r="C5307">
        <v>6</v>
      </c>
      <c r="D5307">
        <v>5</v>
      </c>
      <c r="E5307" t="s">
        <v>47</v>
      </c>
      <c r="F5307" t="s">
        <v>28</v>
      </c>
      <c r="G5307">
        <v>0</v>
      </c>
      <c r="H5307" t="s">
        <v>40</v>
      </c>
      <c r="I5307">
        <v>1.05953582240161</v>
      </c>
      <c r="J5307">
        <v>78.703733602421806</v>
      </c>
      <c r="K5307">
        <v>34.880645227815599</v>
      </c>
      <c r="L5307">
        <v>0</v>
      </c>
      <c r="M5307">
        <v>34.880645227815599</v>
      </c>
      <c r="N5307">
        <v>0.3</v>
      </c>
      <c r="O5307">
        <v>35.180645227815603</v>
      </c>
      <c r="P5307">
        <v>0</v>
      </c>
      <c r="Q5307">
        <v>80.553271342078702</v>
      </c>
      <c r="R5307">
        <v>3.44301081246291E-2</v>
      </c>
      <c r="S5307">
        <v>0.87427144046627803</v>
      </c>
      <c r="T5307">
        <v>64.942048293089101</v>
      </c>
      <c r="U5307">
        <v>28.7816148382724</v>
      </c>
      <c r="V5307">
        <v>8.0910754092878392</v>
      </c>
      <c r="W5307">
        <v>36.8726902475603</v>
      </c>
      <c r="X5307">
        <v>8.3910754092878399</v>
      </c>
      <c r="Y5307">
        <v>37.172690247560297</v>
      </c>
      <c r="Z5307">
        <v>1.85481777836692</v>
      </c>
    </row>
    <row r="5308" spans="1:26" hidden="1" x14ac:dyDescent="0.35">
      <c r="A5308">
        <v>5306</v>
      </c>
      <c r="B5308">
        <v>2</v>
      </c>
      <c r="C5308">
        <v>6</v>
      </c>
      <c r="D5308">
        <v>5</v>
      </c>
      <c r="E5308" t="s">
        <v>47</v>
      </c>
      <c r="F5308" t="s">
        <v>29</v>
      </c>
      <c r="G5308">
        <v>0</v>
      </c>
      <c r="H5308" t="s">
        <v>40</v>
      </c>
      <c r="I5308">
        <v>1.05953582240161</v>
      </c>
      <c r="J5308">
        <v>78.703733602421806</v>
      </c>
      <c r="K5308">
        <v>34.880645227815599</v>
      </c>
      <c r="L5308">
        <v>0</v>
      </c>
      <c r="M5308">
        <v>34.880645227815599</v>
      </c>
      <c r="N5308">
        <v>0.3</v>
      </c>
      <c r="O5308">
        <v>35.180645227815603</v>
      </c>
      <c r="P5308">
        <v>0</v>
      </c>
      <c r="Q5308">
        <v>80.553271342078702</v>
      </c>
      <c r="R5308">
        <v>9.3274401385448999E-2</v>
      </c>
      <c r="S5308">
        <v>0.87427144046627803</v>
      </c>
      <c r="T5308">
        <v>64.942048293089101</v>
      </c>
      <c r="U5308">
        <v>28.7816148382724</v>
      </c>
      <c r="V5308">
        <v>6.34265929421053</v>
      </c>
      <c r="W5308">
        <v>35.124274132483002</v>
      </c>
      <c r="X5308">
        <v>6.6426592942105298</v>
      </c>
      <c r="Y5308">
        <v>35.424274132482999</v>
      </c>
      <c r="Z5308">
        <v>1.21590270517607</v>
      </c>
    </row>
    <row r="5309" spans="1:26" hidden="1" x14ac:dyDescent="0.35">
      <c r="A5309">
        <v>5307</v>
      </c>
      <c r="B5309">
        <v>3</v>
      </c>
      <c r="C5309">
        <v>6</v>
      </c>
      <c r="D5309">
        <v>5</v>
      </c>
      <c r="E5309" t="s">
        <v>47</v>
      </c>
      <c r="F5309" t="s">
        <v>30</v>
      </c>
      <c r="G5309">
        <v>0</v>
      </c>
      <c r="H5309" t="s">
        <v>40</v>
      </c>
      <c r="I5309">
        <v>1.05953582240161</v>
      </c>
      <c r="J5309">
        <v>78.703733602421806</v>
      </c>
      <c r="K5309">
        <v>34.880645227815599</v>
      </c>
      <c r="L5309">
        <v>0</v>
      </c>
      <c r="M5309">
        <v>34.880645227815599</v>
      </c>
      <c r="N5309">
        <v>0.3</v>
      </c>
      <c r="O5309">
        <v>35.180645227815603</v>
      </c>
      <c r="P5309">
        <v>0</v>
      </c>
      <c r="Q5309">
        <v>80.553271342078702</v>
      </c>
      <c r="R5309">
        <v>8.55233084998855E-2</v>
      </c>
      <c r="S5309">
        <v>0.87427144046627803</v>
      </c>
      <c r="T5309">
        <v>64.942048293089101</v>
      </c>
      <c r="U5309">
        <v>28.7816148382724</v>
      </c>
      <c r="V5309">
        <v>7.1839579139903798</v>
      </c>
      <c r="W5309">
        <v>35.965572752262801</v>
      </c>
      <c r="X5309">
        <v>7.4839579139903796</v>
      </c>
      <c r="Y5309">
        <v>36.265572752262798</v>
      </c>
      <c r="Z5309">
        <v>1.47460409360943</v>
      </c>
    </row>
    <row r="5310" spans="1:26" hidden="1" x14ac:dyDescent="0.35">
      <c r="A5310">
        <v>5308</v>
      </c>
      <c r="B5310">
        <v>4</v>
      </c>
      <c r="C5310">
        <v>6</v>
      </c>
      <c r="D5310">
        <v>5</v>
      </c>
      <c r="E5310" t="s">
        <v>47</v>
      </c>
      <c r="F5310" t="s">
        <v>31</v>
      </c>
      <c r="G5310">
        <v>0</v>
      </c>
      <c r="H5310" t="s">
        <v>40</v>
      </c>
      <c r="I5310">
        <v>1.05953582240161</v>
      </c>
      <c r="J5310">
        <v>78.703733602421806</v>
      </c>
      <c r="K5310">
        <v>34.880645227815599</v>
      </c>
      <c r="L5310">
        <v>0</v>
      </c>
      <c r="M5310">
        <v>34.880645227815599</v>
      </c>
      <c r="N5310">
        <v>0.3</v>
      </c>
      <c r="O5310">
        <v>35.180645227815603</v>
      </c>
      <c r="P5310">
        <v>0</v>
      </c>
      <c r="Q5310">
        <v>80.553271342078702</v>
      </c>
      <c r="R5310">
        <v>4.9986487773640897E-2</v>
      </c>
      <c r="S5310">
        <v>0.87427144046627803</v>
      </c>
      <c r="T5310">
        <v>64.942048293089101</v>
      </c>
      <c r="U5310">
        <v>28.7816148382724</v>
      </c>
      <c r="V5310">
        <v>8.5226961654057796</v>
      </c>
      <c r="W5310">
        <v>37.304311003678201</v>
      </c>
      <c r="X5310">
        <v>8.8226961654057803</v>
      </c>
      <c r="Y5310">
        <v>37.604311003678198</v>
      </c>
      <c r="Z5310">
        <v>2.1500487992135602</v>
      </c>
    </row>
    <row r="5311" spans="1:26" hidden="1" x14ac:dyDescent="0.35">
      <c r="A5311">
        <v>5309</v>
      </c>
      <c r="B5311">
        <v>5</v>
      </c>
      <c r="C5311">
        <v>6</v>
      </c>
      <c r="D5311">
        <v>5</v>
      </c>
      <c r="E5311" t="s">
        <v>47</v>
      </c>
      <c r="F5311" t="s">
        <v>32</v>
      </c>
      <c r="G5311">
        <v>0</v>
      </c>
      <c r="H5311" t="s">
        <v>40</v>
      </c>
      <c r="I5311">
        <v>1.05953582240161</v>
      </c>
      <c r="J5311">
        <v>78.703733602421806</v>
      </c>
      <c r="K5311">
        <v>34.880645227815599</v>
      </c>
      <c r="L5311">
        <v>0</v>
      </c>
      <c r="M5311">
        <v>34.880645227815599</v>
      </c>
      <c r="N5311">
        <v>0.3</v>
      </c>
      <c r="O5311">
        <v>35.180645227815603</v>
      </c>
      <c r="P5311">
        <v>0</v>
      </c>
      <c r="Q5311">
        <v>80.553271342078702</v>
      </c>
      <c r="R5311">
        <v>4.4438483749235903E-2</v>
      </c>
      <c r="S5311">
        <v>0.87427144046627803</v>
      </c>
      <c r="T5311">
        <v>64.942048293089101</v>
      </c>
      <c r="U5311">
        <v>28.7816148382724</v>
      </c>
      <c r="V5311">
        <v>8.4966380928539103</v>
      </c>
      <c r="W5311">
        <v>37.278252931126403</v>
      </c>
      <c r="X5311">
        <v>8.7966380928539092</v>
      </c>
      <c r="Y5311">
        <v>37.5782529311264</v>
      </c>
      <c r="Z5311">
        <v>2.1261122672208099</v>
      </c>
    </row>
    <row r="5312" spans="1:26" x14ac:dyDescent="0.35">
      <c r="A5312">
        <v>5310</v>
      </c>
      <c r="B5312">
        <v>6</v>
      </c>
      <c r="C5312">
        <v>6</v>
      </c>
      <c r="D5312">
        <v>5</v>
      </c>
      <c r="E5312" t="s">
        <v>47</v>
      </c>
      <c r="F5312" t="s">
        <v>33</v>
      </c>
      <c r="G5312">
        <v>0</v>
      </c>
      <c r="H5312" t="s">
        <v>40</v>
      </c>
      <c r="I5312">
        <v>1.05953582240161</v>
      </c>
      <c r="J5312">
        <v>78.703733602421806</v>
      </c>
      <c r="K5312">
        <v>34.880645227815599</v>
      </c>
      <c r="L5312">
        <v>0</v>
      </c>
      <c r="M5312">
        <v>34.880645227815599</v>
      </c>
      <c r="N5312">
        <v>0.3</v>
      </c>
      <c r="O5312">
        <v>35.180645227815603</v>
      </c>
      <c r="P5312">
        <v>0</v>
      </c>
      <c r="Q5312">
        <v>80.553271342078702</v>
      </c>
      <c r="R5312">
        <v>7.3570818340229993E-2</v>
      </c>
      <c r="S5312">
        <v>0.87427144046627803</v>
      </c>
      <c r="T5312">
        <v>64.942048293089101</v>
      </c>
      <c r="U5312">
        <v>28.7816148382724</v>
      </c>
      <c r="V5312">
        <v>7.68815051655403</v>
      </c>
      <c r="W5312">
        <v>36.4697653548265</v>
      </c>
      <c r="X5312">
        <v>7.9881505165540299</v>
      </c>
      <c r="Y5312">
        <v>36.769765354826497</v>
      </c>
      <c r="Z5312">
        <v>1.66530995199514</v>
      </c>
    </row>
    <row r="5313" spans="1:26" hidden="1" x14ac:dyDescent="0.35">
      <c r="A5313">
        <v>5311</v>
      </c>
      <c r="B5313">
        <v>7</v>
      </c>
      <c r="C5313">
        <v>6</v>
      </c>
      <c r="D5313">
        <v>5</v>
      </c>
      <c r="E5313" t="s">
        <v>47</v>
      </c>
      <c r="F5313" t="s">
        <v>34</v>
      </c>
      <c r="G5313">
        <v>0</v>
      </c>
      <c r="H5313" t="s">
        <v>40</v>
      </c>
      <c r="I5313">
        <v>1.05953582240161</v>
      </c>
      <c r="J5313">
        <v>78.703733602421806</v>
      </c>
      <c r="K5313">
        <v>34.880645227815599</v>
      </c>
      <c r="L5313">
        <v>0</v>
      </c>
      <c r="M5313">
        <v>34.880645227815599</v>
      </c>
      <c r="N5313">
        <v>0.3</v>
      </c>
      <c r="O5313">
        <v>35.180645227815603</v>
      </c>
      <c r="P5313">
        <v>0</v>
      </c>
      <c r="Q5313">
        <v>80.553271342078702</v>
      </c>
      <c r="R5313">
        <v>7.7698885659030104E-2</v>
      </c>
      <c r="S5313">
        <v>0.87427144046627803</v>
      </c>
      <c r="T5313">
        <v>64.942048293089101</v>
      </c>
      <c r="U5313">
        <v>28.7816148382724</v>
      </c>
      <c r="V5313">
        <v>7.2182264777239</v>
      </c>
      <c r="W5313">
        <v>35.999841315996299</v>
      </c>
      <c r="X5313">
        <v>7.5182264777238998</v>
      </c>
      <c r="Y5313">
        <v>36.299841315996296</v>
      </c>
      <c r="Z5313">
        <v>1.4864762773783999</v>
      </c>
    </row>
    <row r="5314" spans="1:26" hidden="1" x14ac:dyDescent="0.35">
      <c r="A5314">
        <v>5312</v>
      </c>
      <c r="B5314">
        <v>0</v>
      </c>
      <c r="C5314">
        <v>6</v>
      </c>
      <c r="D5314">
        <v>5</v>
      </c>
      <c r="E5314" t="s">
        <v>47</v>
      </c>
      <c r="F5314" t="s">
        <v>26</v>
      </c>
      <c r="G5314">
        <v>0.02</v>
      </c>
      <c r="H5314" t="s">
        <v>40</v>
      </c>
      <c r="I5314">
        <v>0.55145799557006803</v>
      </c>
      <c r="J5314">
        <v>40.963035188272102</v>
      </c>
      <c r="K5314">
        <v>18.154375052579201</v>
      </c>
      <c r="L5314">
        <v>3.5759999999999899</v>
      </c>
      <c r="M5314">
        <v>21.730375052579198</v>
      </c>
      <c r="N5314">
        <v>3.8759999999999901</v>
      </c>
      <c r="O5314">
        <v>22.030375052579199</v>
      </c>
      <c r="P5314">
        <v>1.08888244941616</v>
      </c>
      <c r="Q5314">
        <v>41.925666515196497</v>
      </c>
      <c r="R5314">
        <v>4.3380999283406198E-2</v>
      </c>
      <c r="S5314">
        <v>0.87427144046627803</v>
      </c>
      <c r="T5314">
        <v>64.942048293089101</v>
      </c>
      <c r="U5314">
        <v>28.7816148382724</v>
      </c>
      <c r="V5314">
        <v>7.7565226718730296</v>
      </c>
      <c r="W5314">
        <v>36.538137510145503</v>
      </c>
      <c r="X5314">
        <v>8.0565226718730294</v>
      </c>
      <c r="Y5314">
        <v>36.838137510145501</v>
      </c>
      <c r="Z5314">
        <v>1.6944673390681999</v>
      </c>
    </row>
    <row r="5315" spans="1:26" hidden="1" x14ac:dyDescent="0.35">
      <c r="A5315">
        <v>5313</v>
      </c>
      <c r="B5315">
        <v>1</v>
      </c>
      <c r="C5315">
        <v>6</v>
      </c>
      <c r="D5315">
        <v>5</v>
      </c>
      <c r="E5315" t="s">
        <v>47</v>
      </c>
      <c r="F5315" t="s">
        <v>28</v>
      </c>
      <c r="G5315">
        <v>0.02</v>
      </c>
      <c r="H5315" t="s">
        <v>40</v>
      </c>
      <c r="I5315">
        <v>0.52737317930688099</v>
      </c>
      <c r="J5315">
        <v>39.173982923154199</v>
      </c>
      <c r="K5315">
        <v>17.361486399178901</v>
      </c>
      <c r="L5315">
        <v>4.7</v>
      </c>
      <c r="M5315">
        <v>22.0614863991789</v>
      </c>
      <c r="N5315">
        <v>5</v>
      </c>
      <c r="O5315">
        <v>22.361486399178901</v>
      </c>
      <c r="P5315">
        <v>1.3645955701331101</v>
      </c>
      <c r="Q5315">
        <v>40.094571521848302</v>
      </c>
      <c r="R5315">
        <v>3.44301081246291E-2</v>
      </c>
      <c r="S5315">
        <v>0.87427144046627803</v>
      </c>
      <c r="T5315">
        <v>64.942048293089101</v>
      </c>
      <c r="U5315">
        <v>28.7816148382724</v>
      </c>
      <c r="V5315">
        <v>8.0910754092878392</v>
      </c>
      <c r="W5315">
        <v>36.8726902475603</v>
      </c>
      <c r="X5315">
        <v>8.3910754092878399</v>
      </c>
      <c r="Y5315">
        <v>37.172690247560297</v>
      </c>
      <c r="Z5315">
        <v>1.85481777836692</v>
      </c>
    </row>
    <row r="5316" spans="1:26" hidden="1" x14ac:dyDescent="0.35">
      <c r="A5316">
        <v>5314</v>
      </c>
      <c r="B5316">
        <v>2</v>
      </c>
      <c r="C5316">
        <v>6</v>
      </c>
      <c r="D5316">
        <v>5</v>
      </c>
      <c r="E5316" t="s">
        <v>47</v>
      </c>
      <c r="F5316" t="s">
        <v>29</v>
      </c>
      <c r="G5316">
        <v>0.02</v>
      </c>
      <c r="H5316" t="s">
        <v>40</v>
      </c>
      <c r="I5316">
        <v>0.62933817984957696</v>
      </c>
      <c r="J5316">
        <v>46.748079116799701</v>
      </c>
      <c r="K5316">
        <v>20.718244079652798</v>
      </c>
      <c r="L5316">
        <v>1.36</v>
      </c>
      <c r="M5316">
        <v>22.078244079652801</v>
      </c>
      <c r="N5316">
        <v>1.66</v>
      </c>
      <c r="O5316">
        <v>22.378244079652799</v>
      </c>
      <c r="P5316">
        <v>0.49046302347021598</v>
      </c>
      <c r="Q5316">
        <v>47.846658976044502</v>
      </c>
      <c r="R5316">
        <v>9.3274401385448999E-2</v>
      </c>
      <c r="S5316">
        <v>0.87427144046627803</v>
      </c>
      <c r="T5316">
        <v>64.942048293089101</v>
      </c>
      <c r="U5316">
        <v>28.7816148382724</v>
      </c>
      <c r="V5316">
        <v>6.34265929421053</v>
      </c>
      <c r="W5316">
        <v>35.124274132483002</v>
      </c>
      <c r="X5316">
        <v>6.6426592942105298</v>
      </c>
      <c r="Y5316">
        <v>35.424274132482999</v>
      </c>
      <c r="Z5316">
        <v>1.21590270517607</v>
      </c>
    </row>
    <row r="5317" spans="1:26" hidden="1" x14ac:dyDescent="0.35">
      <c r="A5317">
        <v>5315</v>
      </c>
      <c r="B5317">
        <v>3</v>
      </c>
      <c r="C5317">
        <v>6</v>
      </c>
      <c r="D5317">
        <v>5</v>
      </c>
      <c r="E5317" t="s">
        <v>47</v>
      </c>
      <c r="F5317" t="s">
        <v>30</v>
      </c>
      <c r="G5317">
        <v>0.02</v>
      </c>
      <c r="H5317" t="s">
        <v>40</v>
      </c>
      <c r="I5317">
        <v>0.67369552777151498</v>
      </c>
      <c r="J5317">
        <v>50.043002063571798</v>
      </c>
      <c r="K5317">
        <v>22.178518365240301</v>
      </c>
      <c r="L5317">
        <v>1.68</v>
      </c>
      <c r="M5317">
        <v>23.8585183652403</v>
      </c>
      <c r="N5317">
        <v>1.98</v>
      </c>
      <c r="O5317">
        <v>24.158518365240301</v>
      </c>
      <c r="P5317">
        <v>0.67493293472152405</v>
      </c>
      <c r="Q5317">
        <v>51.219012612065796</v>
      </c>
      <c r="R5317">
        <v>8.55233084998855E-2</v>
      </c>
      <c r="S5317">
        <v>0.87427144046627803</v>
      </c>
      <c r="T5317">
        <v>64.942048293089101</v>
      </c>
      <c r="U5317">
        <v>28.7816148382724</v>
      </c>
      <c r="V5317">
        <v>7.1839579139903798</v>
      </c>
      <c r="W5317">
        <v>35.965572752262801</v>
      </c>
      <c r="X5317">
        <v>7.4839579139903796</v>
      </c>
      <c r="Y5317">
        <v>36.265572752262798</v>
      </c>
      <c r="Z5317">
        <v>1.47460409360943</v>
      </c>
    </row>
    <row r="5318" spans="1:26" hidden="1" x14ac:dyDescent="0.35">
      <c r="A5318">
        <v>5316</v>
      </c>
      <c r="B5318">
        <v>4</v>
      </c>
      <c r="C5318">
        <v>6</v>
      </c>
      <c r="D5318">
        <v>5</v>
      </c>
      <c r="E5318" t="s">
        <v>47</v>
      </c>
      <c r="F5318" t="s">
        <v>31</v>
      </c>
      <c r="G5318">
        <v>0.02</v>
      </c>
      <c r="H5318" t="s">
        <v>40</v>
      </c>
      <c r="I5318">
        <v>0.68651611929789202</v>
      </c>
      <c r="J5318">
        <v>50.995332696273202</v>
      </c>
      <c r="K5318">
        <v>22.600581022478899</v>
      </c>
      <c r="L5318">
        <v>3.41</v>
      </c>
      <c r="M5318">
        <v>26.010581022478899</v>
      </c>
      <c r="N5318">
        <v>3.71</v>
      </c>
      <c r="O5318">
        <v>26.3105810224789</v>
      </c>
      <c r="P5318">
        <v>1.4121341343037299</v>
      </c>
      <c r="Q5318">
        <v>52.193723014635601</v>
      </c>
      <c r="R5318">
        <v>4.9986487773640897E-2</v>
      </c>
      <c r="S5318">
        <v>0.87427144046627803</v>
      </c>
      <c r="T5318">
        <v>64.942048293089101</v>
      </c>
      <c r="U5318">
        <v>28.7816148382724</v>
      </c>
      <c r="V5318">
        <v>8.5226961654057796</v>
      </c>
      <c r="W5318">
        <v>37.304311003678201</v>
      </c>
      <c r="X5318">
        <v>8.8226961654057803</v>
      </c>
      <c r="Y5318">
        <v>37.604311003678198</v>
      </c>
      <c r="Z5318">
        <v>2.1500487992135602</v>
      </c>
    </row>
    <row r="5319" spans="1:26" hidden="1" x14ac:dyDescent="0.35">
      <c r="A5319">
        <v>5317</v>
      </c>
      <c r="B5319">
        <v>5</v>
      </c>
      <c r="C5319">
        <v>6</v>
      </c>
      <c r="D5319">
        <v>5</v>
      </c>
      <c r="E5319" t="s">
        <v>47</v>
      </c>
      <c r="F5319" t="s">
        <v>32</v>
      </c>
      <c r="G5319">
        <v>0.02</v>
      </c>
      <c r="H5319" t="s">
        <v>40</v>
      </c>
      <c r="I5319">
        <v>0.65272241927816499</v>
      </c>
      <c r="J5319">
        <v>48.485091600541097</v>
      </c>
      <c r="K5319">
        <v>21.488069263648999</v>
      </c>
      <c r="L5319">
        <v>3.8239999999999998</v>
      </c>
      <c r="M5319">
        <v>25.312069263649001</v>
      </c>
      <c r="N5319">
        <v>4.1239999999999997</v>
      </c>
      <c r="O5319">
        <v>25.612069263649001</v>
      </c>
      <c r="P5319">
        <v>1.45176057098821</v>
      </c>
      <c r="Q5319">
        <v>49.624491253153899</v>
      </c>
      <c r="R5319">
        <v>4.4438483749235903E-2</v>
      </c>
      <c r="S5319">
        <v>0.87427144046627803</v>
      </c>
      <c r="T5319">
        <v>64.942048293089101</v>
      </c>
      <c r="U5319">
        <v>28.7816148382724</v>
      </c>
      <c r="V5319">
        <v>8.4966380928539103</v>
      </c>
      <c r="W5319">
        <v>37.278252931126403</v>
      </c>
      <c r="X5319">
        <v>8.7966380928539092</v>
      </c>
      <c r="Y5319">
        <v>37.5782529311264</v>
      </c>
      <c r="Z5319">
        <v>2.1261122672208099</v>
      </c>
    </row>
    <row r="5320" spans="1:26" x14ac:dyDescent="0.35">
      <c r="A5320">
        <v>5318</v>
      </c>
      <c r="B5320">
        <v>6</v>
      </c>
      <c r="C5320">
        <v>6</v>
      </c>
      <c r="D5320">
        <v>5</v>
      </c>
      <c r="E5320" t="s">
        <v>47</v>
      </c>
      <c r="F5320" t="s">
        <v>33</v>
      </c>
      <c r="G5320">
        <v>0.02</v>
      </c>
      <c r="H5320" t="s">
        <v>40</v>
      </c>
      <c r="I5320">
        <v>0.68021412254082902</v>
      </c>
      <c r="J5320">
        <v>50.527211974496197</v>
      </c>
      <c r="K5320">
        <v>22.393114971343699</v>
      </c>
      <c r="L5320">
        <v>2.09</v>
      </c>
      <c r="M5320">
        <v>24.483114971343699</v>
      </c>
      <c r="N5320">
        <v>2.3899999999999899</v>
      </c>
      <c r="O5320">
        <v>24.7831149713437</v>
      </c>
      <c r="P5320">
        <v>0.85336194857429404</v>
      </c>
      <c r="Q5320">
        <v>51.714601455896798</v>
      </c>
      <c r="R5320">
        <v>7.3570818340229993E-2</v>
      </c>
      <c r="S5320">
        <v>0.87427144046627803</v>
      </c>
      <c r="T5320">
        <v>64.942048293089101</v>
      </c>
      <c r="U5320">
        <v>28.7816148382724</v>
      </c>
      <c r="V5320">
        <v>7.68815051655403</v>
      </c>
      <c r="W5320">
        <v>36.4697653548265</v>
      </c>
      <c r="X5320">
        <v>7.9881505165540299</v>
      </c>
      <c r="Y5320">
        <v>36.769765354826497</v>
      </c>
      <c r="Z5320">
        <v>1.66530995199514</v>
      </c>
    </row>
    <row r="5321" spans="1:26" hidden="1" x14ac:dyDescent="0.35">
      <c r="A5321">
        <v>5319</v>
      </c>
      <c r="B5321">
        <v>7</v>
      </c>
      <c r="C5321">
        <v>6</v>
      </c>
      <c r="D5321">
        <v>5</v>
      </c>
      <c r="E5321" t="s">
        <v>47</v>
      </c>
      <c r="F5321" t="s">
        <v>34</v>
      </c>
      <c r="G5321">
        <v>0.02</v>
      </c>
      <c r="H5321" t="s">
        <v>40</v>
      </c>
      <c r="I5321">
        <v>0.65272241927816499</v>
      </c>
      <c r="J5321">
        <v>48.485091600541097</v>
      </c>
      <c r="K5321">
        <v>21.488069263648999</v>
      </c>
      <c r="L5321">
        <v>1.8579999999999901</v>
      </c>
      <c r="M5321">
        <v>23.346069263648999</v>
      </c>
      <c r="N5321">
        <v>2.1579999999999999</v>
      </c>
      <c r="O5321">
        <v>23.646069263649</v>
      </c>
      <c r="P5321">
        <v>0.707851544757224</v>
      </c>
      <c r="Q5321">
        <v>49.624491253153899</v>
      </c>
      <c r="R5321">
        <v>7.7698885659030104E-2</v>
      </c>
      <c r="S5321">
        <v>0.87427144046627803</v>
      </c>
      <c r="T5321">
        <v>64.942048293089101</v>
      </c>
      <c r="U5321">
        <v>28.7816148382724</v>
      </c>
      <c r="V5321">
        <v>7.2182264777239</v>
      </c>
      <c r="W5321">
        <v>35.999841315996299</v>
      </c>
      <c r="X5321">
        <v>7.5182264777238998</v>
      </c>
      <c r="Y5321">
        <v>36.299841315996296</v>
      </c>
      <c r="Z5321">
        <v>1.4864762773783999</v>
      </c>
    </row>
    <row r="5322" spans="1:26" hidden="1" x14ac:dyDescent="0.35">
      <c r="A5322">
        <v>5320</v>
      </c>
      <c r="B5322">
        <v>0</v>
      </c>
      <c r="C5322">
        <v>6</v>
      </c>
      <c r="D5322">
        <v>5</v>
      </c>
      <c r="E5322" t="s">
        <v>47</v>
      </c>
      <c r="F5322" t="s">
        <v>26</v>
      </c>
      <c r="G5322">
        <v>0.04</v>
      </c>
      <c r="H5322" t="s">
        <v>40</v>
      </c>
      <c r="I5322">
        <v>0.37272544873674601</v>
      </c>
      <c r="J5322">
        <v>27.686543299430401</v>
      </c>
      <c r="K5322">
        <v>12.2703771499637</v>
      </c>
      <c r="L5322">
        <v>7.1519999999999904</v>
      </c>
      <c r="M5322">
        <v>19.422377149963701</v>
      </c>
      <c r="N5322">
        <v>7.4519999999999902</v>
      </c>
      <c r="O5322">
        <v>19.722377149963702</v>
      </c>
      <c r="P5322">
        <v>1.6071096834209899</v>
      </c>
      <c r="Q5322">
        <v>28.337177066967101</v>
      </c>
      <c r="R5322">
        <v>4.3380999283406198E-2</v>
      </c>
      <c r="S5322">
        <v>0.87427144046627803</v>
      </c>
      <c r="T5322">
        <v>64.942048293089101</v>
      </c>
      <c r="U5322">
        <v>28.7816148382724</v>
      </c>
      <c r="V5322">
        <v>7.7565226718730296</v>
      </c>
      <c r="W5322">
        <v>36.538137510145503</v>
      </c>
      <c r="X5322">
        <v>8.0565226718730294</v>
      </c>
      <c r="Y5322">
        <v>36.838137510145501</v>
      </c>
      <c r="Z5322">
        <v>1.6944673390681999</v>
      </c>
    </row>
    <row r="5323" spans="1:26" hidden="1" x14ac:dyDescent="0.35">
      <c r="A5323">
        <v>5321</v>
      </c>
      <c r="B5323">
        <v>1</v>
      </c>
      <c r="C5323">
        <v>6</v>
      </c>
      <c r="D5323">
        <v>5</v>
      </c>
      <c r="E5323" t="s">
        <v>47</v>
      </c>
      <c r="F5323" t="s">
        <v>28</v>
      </c>
      <c r="G5323">
        <v>0.04</v>
      </c>
      <c r="H5323" t="s">
        <v>40</v>
      </c>
      <c r="I5323">
        <v>0.35105315947843502</v>
      </c>
      <c r="J5323">
        <v>26.076696756937402</v>
      </c>
      <c r="K5323">
        <v>11.5569105385373</v>
      </c>
      <c r="L5323">
        <v>9.4</v>
      </c>
      <c r="M5323">
        <v>20.956910538537301</v>
      </c>
      <c r="N5323">
        <v>9.6999999999999993</v>
      </c>
      <c r="O5323">
        <v>21.256910538537301</v>
      </c>
      <c r="P5323">
        <v>2.0434371786116898</v>
      </c>
      <c r="Q5323">
        <v>26.689499130725501</v>
      </c>
      <c r="R5323">
        <v>3.44301081246291E-2</v>
      </c>
      <c r="S5323">
        <v>0.87427144046627803</v>
      </c>
      <c r="T5323">
        <v>64.942048293089101</v>
      </c>
      <c r="U5323">
        <v>28.7816148382724</v>
      </c>
      <c r="V5323">
        <v>8.0910754092878392</v>
      </c>
      <c r="W5323">
        <v>36.8726902475603</v>
      </c>
      <c r="X5323">
        <v>8.3910754092878399</v>
      </c>
      <c r="Y5323">
        <v>37.172690247560297</v>
      </c>
      <c r="Z5323">
        <v>1.85481777836692</v>
      </c>
    </row>
    <row r="5324" spans="1:26" hidden="1" x14ac:dyDescent="0.35">
      <c r="A5324">
        <v>5322</v>
      </c>
      <c r="B5324">
        <v>2</v>
      </c>
      <c r="C5324">
        <v>6</v>
      </c>
      <c r="D5324">
        <v>5</v>
      </c>
      <c r="E5324" t="s">
        <v>47</v>
      </c>
      <c r="F5324" t="s">
        <v>29</v>
      </c>
      <c r="G5324">
        <v>0.04</v>
      </c>
      <c r="H5324" t="s">
        <v>40</v>
      </c>
      <c r="I5324">
        <v>0.44760110559535699</v>
      </c>
      <c r="J5324">
        <v>33.2484069250972</v>
      </c>
      <c r="K5324">
        <v>14.735335075751401</v>
      </c>
      <c r="L5324">
        <v>2.72</v>
      </c>
      <c r="M5324">
        <v>17.4553350757514</v>
      </c>
      <c r="N5324">
        <v>3.02</v>
      </c>
      <c r="O5324">
        <v>17.7553350757514</v>
      </c>
      <c r="P5324">
        <v>0.68896014530167904</v>
      </c>
      <c r="Q5324">
        <v>34.029744487837</v>
      </c>
      <c r="R5324">
        <v>9.3274401385448999E-2</v>
      </c>
      <c r="S5324">
        <v>0.87427144046627803</v>
      </c>
      <c r="T5324">
        <v>64.942048293089101</v>
      </c>
      <c r="U5324">
        <v>28.7816148382724</v>
      </c>
      <c r="V5324">
        <v>6.34265929421053</v>
      </c>
      <c r="W5324">
        <v>35.124274132483002</v>
      </c>
      <c r="X5324">
        <v>6.6426592942105298</v>
      </c>
      <c r="Y5324">
        <v>35.424274132482999</v>
      </c>
      <c r="Z5324">
        <v>1.21590270517607</v>
      </c>
    </row>
    <row r="5325" spans="1:26" hidden="1" x14ac:dyDescent="0.35">
      <c r="A5325">
        <v>5323</v>
      </c>
      <c r="B5325">
        <v>3</v>
      </c>
      <c r="C5325">
        <v>6</v>
      </c>
      <c r="D5325">
        <v>5</v>
      </c>
      <c r="E5325" t="s">
        <v>47</v>
      </c>
      <c r="F5325" t="s">
        <v>30</v>
      </c>
      <c r="G5325">
        <v>0.04</v>
      </c>
      <c r="H5325" t="s">
        <v>40</v>
      </c>
      <c r="I5325">
        <v>0.493853839602374</v>
      </c>
      <c r="J5325">
        <v>36.684121677450499</v>
      </c>
      <c r="K5325">
        <v>16.258006769907499</v>
      </c>
      <c r="L5325">
        <v>3.36</v>
      </c>
      <c r="M5325">
        <v>19.618006769907499</v>
      </c>
      <c r="N5325">
        <v>3.6599999999999899</v>
      </c>
      <c r="O5325">
        <v>19.9180067699075</v>
      </c>
      <c r="P5325">
        <v>0.91965777075510302</v>
      </c>
      <c r="Q5325">
        <v>37.546198536870598</v>
      </c>
      <c r="R5325">
        <v>8.55233084998855E-2</v>
      </c>
      <c r="S5325">
        <v>0.87427144046627803</v>
      </c>
      <c r="T5325">
        <v>64.942048293089101</v>
      </c>
      <c r="U5325">
        <v>28.7816148382724</v>
      </c>
      <c r="V5325">
        <v>7.1839579139903798</v>
      </c>
      <c r="W5325">
        <v>35.965572752262801</v>
      </c>
      <c r="X5325">
        <v>7.4839579139903796</v>
      </c>
      <c r="Y5325">
        <v>36.265572752262798</v>
      </c>
      <c r="Z5325">
        <v>1.47460409360943</v>
      </c>
    </row>
    <row r="5326" spans="1:26" hidden="1" x14ac:dyDescent="0.35">
      <c r="A5326">
        <v>5324</v>
      </c>
      <c r="B5326">
        <v>4</v>
      </c>
      <c r="C5326">
        <v>6</v>
      </c>
      <c r="D5326">
        <v>5</v>
      </c>
      <c r="E5326" t="s">
        <v>47</v>
      </c>
      <c r="F5326" t="s">
        <v>31</v>
      </c>
      <c r="G5326">
        <v>0.04</v>
      </c>
      <c r="H5326" t="s">
        <v>40</v>
      </c>
      <c r="I5326">
        <v>0.50775583082245201</v>
      </c>
      <c r="J5326">
        <v>37.716780121266197</v>
      </c>
      <c r="K5326">
        <v>16.7156698459974</v>
      </c>
      <c r="L5326">
        <v>6.82</v>
      </c>
      <c r="M5326">
        <v>23.535669845997401</v>
      </c>
      <c r="N5326">
        <v>7.12</v>
      </c>
      <c r="O5326">
        <v>23.835669845997401</v>
      </c>
      <c r="P5326">
        <v>1.9048663221737301</v>
      </c>
      <c r="Q5326">
        <v>38.6031244541159</v>
      </c>
      <c r="R5326">
        <v>4.9986487773640897E-2</v>
      </c>
      <c r="S5326">
        <v>0.87427144046627803</v>
      </c>
      <c r="T5326">
        <v>64.942048293089101</v>
      </c>
      <c r="U5326">
        <v>28.7816148382724</v>
      </c>
      <c r="V5326">
        <v>8.5226961654057796</v>
      </c>
      <c r="W5326">
        <v>37.304311003678201</v>
      </c>
      <c r="X5326">
        <v>8.8226961654057803</v>
      </c>
      <c r="Y5326">
        <v>37.604311003678198</v>
      </c>
      <c r="Z5326">
        <v>2.1500487992135602</v>
      </c>
    </row>
    <row r="5327" spans="1:26" hidden="1" x14ac:dyDescent="0.35">
      <c r="A5327">
        <v>5325</v>
      </c>
      <c r="B5327">
        <v>5</v>
      </c>
      <c r="C5327">
        <v>6</v>
      </c>
      <c r="D5327">
        <v>5</v>
      </c>
      <c r="E5327" t="s">
        <v>47</v>
      </c>
      <c r="F5327" t="s">
        <v>32</v>
      </c>
      <c r="G5327">
        <v>0.04</v>
      </c>
      <c r="H5327" t="s">
        <v>40</v>
      </c>
      <c r="I5327">
        <v>0.47163579676064099</v>
      </c>
      <c r="J5327">
        <v>35.033735831109396</v>
      </c>
      <c r="K5327">
        <v>15.5265735765849</v>
      </c>
      <c r="L5327">
        <v>7.6479999999999997</v>
      </c>
      <c r="M5327">
        <v>23.174573576584901</v>
      </c>
      <c r="N5327">
        <v>7.9480000000000004</v>
      </c>
      <c r="O5327">
        <v>23.474573576584898</v>
      </c>
      <c r="P5327">
        <v>2.0039543459227098</v>
      </c>
      <c r="Q5327">
        <v>35.857028623140501</v>
      </c>
      <c r="R5327">
        <v>4.4438483749235903E-2</v>
      </c>
      <c r="S5327">
        <v>0.87427144046627803</v>
      </c>
      <c r="T5327">
        <v>64.942048293089101</v>
      </c>
      <c r="U5327">
        <v>28.7816148382724</v>
      </c>
      <c r="V5327">
        <v>8.4966380928539103</v>
      </c>
      <c r="W5327">
        <v>37.278252931126403</v>
      </c>
      <c r="X5327">
        <v>8.7966380928539092</v>
      </c>
      <c r="Y5327">
        <v>37.5782529311264</v>
      </c>
      <c r="Z5327">
        <v>2.1261122672208099</v>
      </c>
    </row>
    <row r="5328" spans="1:26" x14ac:dyDescent="0.35">
      <c r="A5328">
        <v>5326</v>
      </c>
      <c r="B5328">
        <v>6</v>
      </c>
      <c r="C5328">
        <v>6</v>
      </c>
      <c r="D5328">
        <v>5</v>
      </c>
      <c r="E5328" t="s">
        <v>47</v>
      </c>
      <c r="F5328" t="s">
        <v>33</v>
      </c>
      <c r="G5328">
        <v>0.04</v>
      </c>
      <c r="H5328" t="s">
        <v>40</v>
      </c>
      <c r="I5328">
        <v>0.50089131035175305</v>
      </c>
      <c r="J5328">
        <v>37.2068743880087</v>
      </c>
      <c r="K5328">
        <v>16.489685128788999</v>
      </c>
      <c r="L5328">
        <v>4.18</v>
      </c>
      <c r="M5328">
        <v>20.669685128788998</v>
      </c>
      <c r="N5328">
        <v>4.4799999999999898</v>
      </c>
      <c r="O5328">
        <v>20.969685128788999</v>
      </c>
      <c r="P5328">
        <v>1.1572172489785599</v>
      </c>
      <c r="Q5328">
        <v>38.081235936126902</v>
      </c>
      <c r="R5328">
        <v>7.3570818340229993E-2</v>
      </c>
      <c r="S5328">
        <v>0.87427144046627803</v>
      </c>
      <c r="T5328">
        <v>64.942048293089101</v>
      </c>
      <c r="U5328">
        <v>28.7816148382724</v>
      </c>
      <c r="V5328">
        <v>7.68815051655403</v>
      </c>
      <c r="W5328">
        <v>36.4697653548265</v>
      </c>
      <c r="X5328">
        <v>7.9881505165540299</v>
      </c>
      <c r="Y5328">
        <v>36.769765354826497</v>
      </c>
      <c r="Z5328">
        <v>1.66530995199514</v>
      </c>
    </row>
    <row r="5329" spans="1:26" hidden="1" x14ac:dyDescent="0.35">
      <c r="A5329">
        <v>5327</v>
      </c>
      <c r="B5329">
        <v>7</v>
      </c>
      <c r="C5329">
        <v>6</v>
      </c>
      <c r="D5329">
        <v>5</v>
      </c>
      <c r="E5329" t="s">
        <v>47</v>
      </c>
      <c r="F5329" t="s">
        <v>34</v>
      </c>
      <c r="G5329">
        <v>0.04</v>
      </c>
      <c r="H5329" t="s">
        <v>40</v>
      </c>
      <c r="I5329">
        <v>0.47163579676064099</v>
      </c>
      <c r="J5329">
        <v>35.033735831109396</v>
      </c>
      <c r="K5329">
        <v>15.5265735765849</v>
      </c>
      <c r="L5329">
        <v>3.71599999999999</v>
      </c>
      <c r="M5329">
        <v>19.242573576584899</v>
      </c>
      <c r="N5329">
        <v>4.016</v>
      </c>
      <c r="O5329">
        <v>19.5425735765849</v>
      </c>
      <c r="P5329">
        <v>0.97838911341703505</v>
      </c>
      <c r="Q5329">
        <v>35.857028623140501</v>
      </c>
      <c r="R5329">
        <v>7.7698885659030104E-2</v>
      </c>
      <c r="S5329">
        <v>0.87427144046627803</v>
      </c>
      <c r="T5329">
        <v>64.942048293089101</v>
      </c>
      <c r="U5329">
        <v>28.7816148382724</v>
      </c>
      <c r="V5329">
        <v>7.2182264777239</v>
      </c>
      <c r="W5329">
        <v>35.999841315996299</v>
      </c>
      <c r="X5329">
        <v>7.5182264777238998</v>
      </c>
      <c r="Y5329">
        <v>36.299841315996296</v>
      </c>
      <c r="Z5329">
        <v>1.4864762773783999</v>
      </c>
    </row>
    <row r="5330" spans="1:26" hidden="1" x14ac:dyDescent="0.35">
      <c r="A5330">
        <v>5328</v>
      </c>
      <c r="B5330">
        <v>0</v>
      </c>
      <c r="C5330">
        <v>6</v>
      </c>
      <c r="D5330">
        <v>5</v>
      </c>
      <c r="E5330" t="s">
        <v>47</v>
      </c>
      <c r="F5330" t="s">
        <v>26</v>
      </c>
      <c r="G5330">
        <v>0.06</v>
      </c>
      <c r="H5330" t="s">
        <v>40</v>
      </c>
      <c r="I5330">
        <v>0.28149149697527698</v>
      </c>
      <c r="J5330">
        <v>20.9095637173195</v>
      </c>
      <c r="K5330">
        <v>9.2668929478815407</v>
      </c>
      <c r="L5330">
        <v>10.7279999999999</v>
      </c>
      <c r="M5330">
        <v>19.9948929478815</v>
      </c>
      <c r="N5330">
        <v>11.027999999999899</v>
      </c>
      <c r="O5330">
        <v>20.2948929478815</v>
      </c>
      <c r="P5330">
        <v>2.1228274201053501</v>
      </c>
      <c r="Q5330">
        <v>21.400938464676599</v>
      </c>
      <c r="R5330">
        <v>4.3380999283406198E-2</v>
      </c>
      <c r="S5330">
        <v>0.87427144046627803</v>
      </c>
      <c r="T5330">
        <v>64.942048293089101</v>
      </c>
      <c r="U5330">
        <v>28.7816148382724</v>
      </c>
      <c r="V5330">
        <v>7.7565226718730296</v>
      </c>
      <c r="W5330">
        <v>36.538137510145503</v>
      </c>
      <c r="X5330">
        <v>8.0565226718730294</v>
      </c>
      <c r="Y5330">
        <v>36.838137510145501</v>
      </c>
      <c r="Z5330">
        <v>1.6944673390681999</v>
      </c>
    </row>
    <row r="5331" spans="1:26" hidden="1" x14ac:dyDescent="0.35">
      <c r="A5331">
        <v>5329</v>
      </c>
      <c r="B5331">
        <v>1</v>
      </c>
      <c r="C5331">
        <v>6</v>
      </c>
      <c r="D5331">
        <v>5</v>
      </c>
      <c r="E5331" t="s">
        <v>47</v>
      </c>
      <c r="F5331" t="s">
        <v>28</v>
      </c>
      <c r="G5331">
        <v>0.06</v>
      </c>
      <c r="H5331" t="s">
        <v>40</v>
      </c>
      <c r="I5331">
        <v>0.263091956903031</v>
      </c>
      <c r="J5331">
        <v>19.542821348033002</v>
      </c>
      <c r="K5331">
        <v>8.6611674820258706</v>
      </c>
      <c r="L5331">
        <v>14.1</v>
      </c>
      <c r="M5331">
        <v>22.761167482025801</v>
      </c>
      <c r="N5331">
        <v>14.4</v>
      </c>
      <c r="O5331">
        <v>23.061167482025802</v>
      </c>
      <c r="P5331">
        <v>2.7179791433599498</v>
      </c>
      <c r="Q5331">
        <v>20.002077649711801</v>
      </c>
      <c r="R5331">
        <v>3.44301081246291E-2</v>
      </c>
      <c r="S5331">
        <v>0.87427144046627803</v>
      </c>
      <c r="T5331">
        <v>64.942048293089101</v>
      </c>
      <c r="U5331">
        <v>28.7816148382724</v>
      </c>
      <c r="V5331">
        <v>8.0910754092878392</v>
      </c>
      <c r="W5331">
        <v>36.8726902475603</v>
      </c>
      <c r="X5331">
        <v>8.3910754092878399</v>
      </c>
      <c r="Y5331">
        <v>37.172690247560297</v>
      </c>
      <c r="Z5331">
        <v>1.85481777836692</v>
      </c>
    </row>
    <row r="5332" spans="1:26" hidden="1" x14ac:dyDescent="0.35">
      <c r="A5332">
        <v>5330</v>
      </c>
      <c r="B5332">
        <v>2</v>
      </c>
      <c r="C5332">
        <v>6</v>
      </c>
      <c r="D5332">
        <v>5</v>
      </c>
      <c r="E5332" t="s">
        <v>47</v>
      </c>
      <c r="F5332" t="s">
        <v>29</v>
      </c>
      <c r="G5332">
        <v>0.06</v>
      </c>
      <c r="H5332" t="s">
        <v>40</v>
      </c>
      <c r="I5332">
        <v>0.34730743376617801</v>
      </c>
      <c r="J5332">
        <v>25.798459256729998</v>
      </c>
      <c r="K5332">
        <v>11.4335986816585</v>
      </c>
      <c r="L5332">
        <v>4.08</v>
      </c>
      <c r="M5332">
        <v>15.5135986816585</v>
      </c>
      <c r="N5332">
        <v>4.38</v>
      </c>
      <c r="O5332">
        <v>15.813598681658499</v>
      </c>
      <c r="P5332">
        <v>0.88708798913247899</v>
      </c>
      <c r="Q5332">
        <v>26.4047230492632</v>
      </c>
      <c r="R5332">
        <v>9.3274401385448999E-2</v>
      </c>
      <c r="S5332">
        <v>0.87427144046627803</v>
      </c>
      <c r="T5332">
        <v>64.942048293089101</v>
      </c>
      <c r="U5332">
        <v>28.7816148382724</v>
      </c>
      <c r="V5332">
        <v>6.34265929421053</v>
      </c>
      <c r="W5332">
        <v>35.124274132483002</v>
      </c>
      <c r="X5332">
        <v>6.6426592942105298</v>
      </c>
      <c r="Y5332">
        <v>35.424274132482999</v>
      </c>
      <c r="Z5332">
        <v>1.21590270517607</v>
      </c>
    </row>
    <row r="5333" spans="1:26" hidden="1" x14ac:dyDescent="0.35">
      <c r="A5333">
        <v>5331</v>
      </c>
      <c r="B5333">
        <v>3</v>
      </c>
      <c r="C5333">
        <v>6</v>
      </c>
      <c r="D5333">
        <v>5</v>
      </c>
      <c r="E5333" t="s">
        <v>47</v>
      </c>
      <c r="F5333" t="s">
        <v>30</v>
      </c>
      <c r="G5333">
        <v>0.06</v>
      </c>
      <c r="H5333" t="s">
        <v>40</v>
      </c>
      <c r="I5333">
        <v>0.38979802743134601</v>
      </c>
      <c r="J5333">
        <v>28.954717208303599</v>
      </c>
      <c r="K5333">
        <v>12.8324181380829</v>
      </c>
      <c r="L5333">
        <v>5.04</v>
      </c>
      <c r="M5333">
        <v>17.872418138082899</v>
      </c>
      <c r="N5333">
        <v>5.34</v>
      </c>
      <c r="O5333">
        <v>18.1724181380829</v>
      </c>
      <c r="P5333">
        <v>1.1638215419611699</v>
      </c>
      <c r="Q5333">
        <v>29.635153062698699</v>
      </c>
      <c r="R5333">
        <v>8.55233084998855E-2</v>
      </c>
      <c r="S5333">
        <v>0.87427144046627803</v>
      </c>
      <c r="T5333">
        <v>64.942048293089101</v>
      </c>
      <c r="U5333">
        <v>28.7816148382724</v>
      </c>
      <c r="V5333">
        <v>7.1839579139903798</v>
      </c>
      <c r="W5333">
        <v>35.965572752262801</v>
      </c>
      <c r="X5333">
        <v>7.4839579139903796</v>
      </c>
      <c r="Y5333">
        <v>36.265572752262798</v>
      </c>
      <c r="Z5333">
        <v>1.47460409360943</v>
      </c>
    </row>
    <row r="5334" spans="1:26" hidden="1" x14ac:dyDescent="0.35">
      <c r="A5334">
        <v>5332</v>
      </c>
      <c r="B5334">
        <v>4</v>
      </c>
      <c r="C5334">
        <v>6</v>
      </c>
      <c r="D5334">
        <v>5</v>
      </c>
      <c r="E5334" t="s">
        <v>47</v>
      </c>
      <c r="F5334" t="s">
        <v>31</v>
      </c>
      <c r="G5334">
        <v>0.06</v>
      </c>
      <c r="H5334" t="s">
        <v>40</v>
      </c>
      <c r="I5334">
        <v>0.402856889885783</v>
      </c>
      <c r="J5334">
        <v>29.924746923235801</v>
      </c>
      <c r="K5334">
        <v>13.262324837527601</v>
      </c>
      <c r="L5334">
        <v>10.23</v>
      </c>
      <c r="M5334">
        <v>23.492324837527601</v>
      </c>
      <c r="N5334">
        <v>10.53</v>
      </c>
      <c r="O5334">
        <v>23.792324837527602</v>
      </c>
      <c r="P5334">
        <v>2.3953293165322198</v>
      </c>
      <c r="Q5334">
        <v>30.627978475931801</v>
      </c>
      <c r="R5334">
        <v>4.9986487773640897E-2</v>
      </c>
      <c r="S5334">
        <v>0.87427144046627803</v>
      </c>
      <c r="T5334">
        <v>64.942048293089101</v>
      </c>
      <c r="U5334">
        <v>28.7816148382724</v>
      </c>
      <c r="V5334">
        <v>8.5226961654057796</v>
      </c>
      <c r="W5334">
        <v>37.304311003678201</v>
      </c>
      <c r="X5334">
        <v>8.8226961654057803</v>
      </c>
      <c r="Y5334">
        <v>37.604311003678198</v>
      </c>
      <c r="Z5334">
        <v>2.1500487992135602</v>
      </c>
    </row>
    <row r="5335" spans="1:26" hidden="1" x14ac:dyDescent="0.35">
      <c r="A5335">
        <v>5333</v>
      </c>
      <c r="B5335">
        <v>5</v>
      </c>
      <c r="C5335">
        <v>6</v>
      </c>
      <c r="D5335">
        <v>5</v>
      </c>
      <c r="E5335" t="s">
        <v>47</v>
      </c>
      <c r="F5335" t="s">
        <v>32</v>
      </c>
      <c r="G5335">
        <v>0.06</v>
      </c>
      <c r="H5335" t="s">
        <v>40</v>
      </c>
      <c r="I5335">
        <v>0.36920594866279099</v>
      </c>
      <c r="J5335">
        <v>27.425110141270299</v>
      </c>
      <c r="K5335">
        <v>12.154512796099199</v>
      </c>
      <c r="L5335">
        <v>11.472</v>
      </c>
      <c r="M5335">
        <v>23.626512796099199</v>
      </c>
      <c r="N5335">
        <v>11.772</v>
      </c>
      <c r="O5335">
        <v>23.9265127960992</v>
      </c>
      <c r="P5335">
        <v>2.5532997824984101</v>
      </c>
      <c r="Q5335">
        <v>28.069600229590201</v>
      </c>
      <c r="R5335">
        <v>4.4438483749235903E-2</v>
      </c>
      <c r="S5335">
        <v>0.87427144046627803</v>
      </c>
      <c r="T5335">
        <v>64.942048293089101</v>
      </c>
      <c r="U5335">
        <v>28.7816148382724</v>
      </c>
      <c r="V5335">
        <v>8.4966380928539103</v>
      </c>
      <c r="W5335">
        <v>37.278252931126403</v>
      </c>
      <c r="X5335">
        <v>8.7966380928539092</v>
      </c>
      <c r="Y5335">
        <v>37.5782529311264</v>
      </c>
      <c r="Z5335">
        <v>2.1261122672208099</v>
      </c>
    </row>
    <row r="5336" spans="1:26" x14ac:dyDescent="0.35">
      <c r="A5336">
        <v>5334</v>
      </c>
      <c r="B5336">
        <v>6</v>
      </c>
      <c r="C5336">
        <v>6</v>
      </c>
      <c r="D5336">
        <v>5</v>
      </c>
      <c r="E5336" t="s">
        <v>47</v>
      </c>
      <c r="F5336" t="s">
        <v>33</v>
      </c>
      <c r="G5336">
        <v>0.06</v>
      </c>
      <c r="H5336" t="s">
        <v>40</v>
      </c>
      <c r="I5336">
        <v>0.39639174233543201</v>
      </c>
      <c r="J5336">
        <v>29.444507142999001</v>
      </c>
      <c r="K5336">
        <v>13.049487750492499</v>
      </c>
      <c r="L5336">
        <v>6.27</v>
      </c>
      <c r="M5336">
        <v>19.319487750492499</v>
      </c>
      <c r="N5336">
        <v>6.5699999999999896</v>
      </c>
      <c r="O5336">
        <v>19.6194877504925</v>
      </c>
      <c r="P5336">
        <v>1.46020807888195</v>
      </c>
      <c r="Q5336">
        <v>30.136453060859498</v>
      </c>
      <c r="R5336">
        <v>7.3570818340229993E-2</v>
      </c>
      <c r="S5336">
        <v>0.87427144046627803</v>
      </c>
      <c r="T5336">
        <v>64.942048293089101</v>
      </c>
      <c r="U5336">
        <v>28.7816148382724</v>
      </c>
      <c r="V5336">
        <v>7.68815051655403</v>
      </c>
      <c r="W5336">
        <v>36.4697653548265</v>
      </c>
      <c r="X5336">
        <v>7.9881505165540299</v>
      </c>
      <c r="Y5336">
        <v>36.769765354826497</v>
      </c>
      <c r="Z5336">
        <v>1.66530995199514</v>
      </c>
    </row>
    <row r="5337" spans="1:26" hidden="1" x14ac:dyDescent="0.35">
      <c r="A5337">
        <v>5335</v>
      </c>
      <c r="B5337">
        <v>7</v>
      </c>
      <c r="C5337">
        <v>6</v>
      </c>
      <c r="D5337">
        <v>5</v>
      </c>
      <c r="E5337" t="s">
        <v>47</v>
      </c>
      <c r="F5337" t="s">
        <v>34</v>
      </c>
      <c r="G5337">
        <v>0.06</v>
      </c>
      <c r="H5337" t="s">
        <v>40</v>
      </c>
      <c r="I5337">
        <v>0.36920594866279099</v>
      </c>
      <c r="J5337">
        <v>27.425110141270299</v>
      </c>
      <c r="K5337">
        <v>12.154512796099199</v>
      </c>
      <c r="L5337">
        <v>5.5739999999999901</v>
      </c>
      <c r="M5337">
        <v>17.728512796099199</v>
      </c>
      <c r="N5337">
        <v>5.8739999999999899</v>
      </c>
      <c r="O5337">
        <v>18.0285127960992</v>
      </c>
      <c r="P5337">
        <v>1.24824118256293</v>
      </c>
      <c r="Q5337">
        <v>28.069600229590201</v>
      </c>
      <c r="R5337">
        <v>7.7698885659030104E-2</v>
      </c>
      <c r="S5337">
        <v>0.87427144046627803</v>
      </c>
      <c r="T5337">
        <v>64.942048293089101</v>
      </c>
      <c r="U5337">
        <v>28.7816148382724</v>
      </c>
      <c r="V5337">
        <v>7.2182264777239</v>
      </c>
      <c r="W5337">
        <v>35.999841315996299</v>
      </c>
      <c r="X5337">
        <v>7.5182264777238998</v>
      </c>
      <c r="Y5337">
        <v>36.299841315996296</v>
      </c>
      <c r="Z5337">
        <v>1.4864762773783999</v>
      </c>
    </row>
    <row r="5338" spans="1:26" hidden="1" x14ac:dyDescent="0.35">
      <c r="A5338">
        <v>5336</v>
      </c>
      <c r="B5338">
        <v>0</v>
      </c>
      <c r="C5338">
        <v>6</v>
      </c>
      <c r="D5338">
        <v>5</v>
      </c>
      <c r="E5338" t="s">
        <v>47</v>
      </c>
      <c r="F5338" t="s">
        <v>26</v>
      </c>
      <c r="G5338">
        <v>0.08</v>
      </c>
      <c r="H5338" t="s">
        <v>40</v>
      </c>
      <c r="I5338">
        <v>0.22613841731199599</v>
      </c>
      <c r="J5338">
        <v>16.7978631558248</v>
      </c>
      <c r="K5338">
        <v>7.44463163950447</v>
      </c>
      <c r="L5338">
        <v>14.303999999999901</v>
      </c>
      <c r="M5338">
        <v>21.748631639504399</v>
      </c>
      <c r="N5338">
        <v>14.603999999999999</v>
      </c>
      <c r="O5338">
        <v>22.0486316395044</v>
      </c>
      <c r="P5338">
        <v>2.6360598466971301</v>
      </c>
      <c r="Q5338">
        <v>17.192612939986699</v>
      </c>
      <c r="R5338">
        <v>4.3380999283406198E-2</v>
      </c>
      <c r="S5338">
        <v>0.87427144046627803</v>
      </c>
      <c r="T5338">
        <v>64.942048293089101</v>
      </c>
      <c r="U5338">
        <v>28.7816148382724</v>
      </c>
      <c r="V5338">
        <v>7.7565226718730296</v>
      </c>
      <c r="W5338">
        <v>36.538137510145503</v>
      </c>
      <c r="X5338">
        <v>8.0565226718730294</v>
      </c>
      <c r="Y5338">
        <v>36.838137510145501</v>
      </c>
      <c r="Z5338">
        <v>1.6944673390681999</v>
      </c>
    </row>
    <row r="5339" spans="1:26" hidden="1" x14ac:dyDescent="0.35">
      <c r="A5339">
        <v>5337</v>
      </c>
      <c r="B5339">
        <v>1</v>
      </c>
      <c r="C5339">
        <v>6</v>
      </c>
      <c r="D5339">
        <v>5</v>
      </c>
      <c r="E5339" t="s">
        <v>47</v>
      </c>
      <c r="F5339" t="s">
        <v>28</v>
      </c>
      <c r="G5339">
        <v>0.08</v>
      </c>
      <c r="H5339" t="s">
        <v>40</v>
      </c>
      <c r="I5339">
        <v>0.21037868162692799</v>
      </c>
      <c r="J5339">
        <v>15.627208976157</v>
      </c>
      <c r="K5339">
        <v>6.9258103427700304</v>
      </c>
      <c r="L5339">
        <v>18.8</v>
      </c>
      <c r="M5339">
        <v>25.72581034277</v>
      </c>
      <c r="N5339">
        <v>19.100000000000001</v>
      </c>
      <c r="O5339">
        <v>26.025810342770001</v>
      </c>
      <c r="P5339">
        <v>3.38827558787629</v>
      </c>
      <c r="Q5339">
        <v>15.9944483870967</v>
      </c>
      <c r="R5339">
        <v>3.44301081246291E-2</v>
      </c>
      <c r="S5339">
        <v>0.87427144046627803</v>
      </c>
      <c r="T5339">
        <v>64.942048293089101</v>
      </c>
      <c r="U5339">
        <v>28.7816148382724</v>
      </c>
      <c r="V5339">
        <v>8.0910754092878392</v>
      </c>
      <c r="W5339">
        <v>36.8726902475603</v>
      </c>
      <c r="X5339">
        <v>8.3910754092878399</v>
      </c>
      <c r="Y5339">
        <v>37.172690247560297</v>
      </c>
      <c r="Z5339">
        <v>1.85481777836692</v>
      </c>
    </row>
    <row r="5340" spans="1:26" hidden="1" x14ac:dyDescent="0.35">
      <c r="A5340">
        <v>5338</v>
      </c>
      <c r="B5340">
        <v>2</v>
      </c>
      <c r="C5340">
        <v>6</v>
      </c>
      <c r="D5340">
        <v>5</v>
      </c>
      <c r="E5340" t="s">
        <v>47</v>
      </c>
      <c r="F5340" t="s">
        <v>29</v>
      </c>
      <c r="G5340">
        <v>0.08</v>
      </c>
      <c r="H5340" t="s">
        <v>40</v>
      </c>
      <c r="I5340">
        <v>0.28373183636823202</v>
      </c>
      <c r="J5340">
        <v>21.075979114547401</v>
      </c>
      <c r="K5340">
        <v>9.3406464556944506</v>
      </c>
      <c r="L5340">
        <v>5.44</v>
      </c>
      <c r="M5340">
        <v>14.7806464556944</v>
      </c>
      <c r="N5340">
        <v>5.74</v>
      </c>
      <c r="O5340">
        <v>15.080646455694399</v>
      </c>
      <c r="P5340">
        <v>1.0848479263987501</v>
      </c>
      <c r="Q5340">
        <v>21.5712646237393</v>
      </c>
      <c r="R5340">
        <v>9.3274401385448999E-2</v>
      </c>
      <c r="S5340">
        <v>0.87427144046627803</v>
      </c>
      <c r="T5340">
        <v>64.942048293089101</v>
      </c>
      <c r="U5340">
        <v>28.7816148382724</v>
      </c>
      <c r="V5340">
        <v>6.34265929421053</v>
      </c>
      <c r="W5340">
        <v>35.124274132483002</v>
      </c>
      <c r="X5340">
        <v>6.6426592942105298</v>
      </c>
      <c r="Y5340">
        <v>35.424274132482999</v>
      </c>
      <c r="Z5340">
        <v>1.21590270517607</v>
      </c>
    </row>
    <row r="5341" spans="1:26" hidden="1" x14ac:dyDescent="0.35">
      <c r="A5341">
        <v>5339</v>
      </c>
      <c r="B5341">
        <v>3</v>
      </c>
      <c r="C5341">
        <v>6</v>
      </c>
      <c r="D5341">
        <v>5</v>
      </c>
      <c r="E5341" t="s">
        <v>47</v>
      </c>
      <c r="F5341" t="s">
        <v>30</v>
      </c>
      <c r="G5341">
        <v>0.08</v>
      </c>
      <c r="H5341" t="s">
        <v>40</v>
      </c>
      <c r="I5341">
        <v>0.32196043657337903</v>
      </c>
      <c r="J5341">
        <v>23.9156505092527</v>
      </c>
      <c r="K5341">
        <v>10.599158167256199</v>
      </c>
      <c r="L5341">
        <v>6.72</v>
      </c>
      <c r="M5341">
        <v>17.319158167256202</v>
      </c>
      <c r="N5341">
        <v>7.02</v>
      </c>
      <c r="O5341">
        <v>17.619158167256199</v>
      </c>
      <c r="P5341">
        <v>1.4074268150904701</v>
      </c>
      <c r="Q5341">
        <v>24.477668296220099</v>
      </c>
      <c r="R5341">
        <v>8.55233084998855E-2</v>
      </c>
      <c r="S5341">
        <v>0.87427144046627803</v>
      </c>
      <c r="T5341">
        <v>64.942048293089101</v>
      </c>
      <c r="U5341">
        <v>28.7816148382724</v>
      </c>
      <c r="V5341">
        <v>7.1839579139903798</v>
      </c>
      <c r="W5341">
        <v>35.965572752262801</v>
      </c>
      <c r="X5341">
        <v>7.4839579139903796</v>
      </c>
      <c r="Y5341">
        <v>36.265572752262798</v>
      </c>
      <c r="Z5341">
        <v>1.47460409360943</v>
      </c>
    </row>
    <row r="5342" spans="1:26" hidden="1" x14ac:dyDescent="0.35">
      <c r="A5342">
        <v>5340</v>
      </c>
      <c r="B5342">
        <v>4</v>
      </c>
      <c r="C5342">
        <v>6</v>
      </c>
      <c r="D5342">
        <v>5</v>
      </c>
      <c r="E5342" t="s">
        <v>47</v>
      </c>
      <c r="F5342" t="s">
        <v>31</v>
      </c>
      <c r="G5342">
        <v>0.08</v>
      </c>
      <c r="H5342" t="s">
        <v>40</v>
      </c>
      <c r="I5342">
        <v>0.33387960766088498</v>
      </c>
      <c r="J5342">
        <v>24.801022429860801</v>
      </c>
      <c r="K5342">
        <v>10.991545446027599</v>
      </c>
      <c r="L5342">
        <v>13.64</v>
      </c>
      <c r="M5342">
        <v>24.631545446027602</v>
      </c>
      <c r="N5342">
        <v>13.94</v>
      </c>
      <c r="O5342">
        <v>24.931545446027599</v>
      </c>
      <c r="P5342">
        <v>2.8835439223644501</v>
      </c>
      <c r="Q5342">
        <v>25.383846456962502</v>
      </c>
      <c r="R5342">
        <v>4.9986487773640897E-2</v>
      </c>
      <c r="S5342">
        <v>0.87427144046627803</v>
      </c>
      <c r="T5342">
        <v>64.942048293089101</v>
      </c>
      <c r="U5342">
        <v>28.7816148382724</v>
      </c>
      <c r="V5342">
        <v>8.5226961654057796</v>
      </c>
      <c r="W5342">
        <v>37.304311003678201</v>
      </c>
      <c r="X5342">
        <v>8.8226961654057803</v>
      </c>
      <c r="Y5342">
        <v>37.604311003678198</v>
      </c>
      <c r="Z5342">
        <v>2.1500487992135602</v>
      </c>
    </row>
    <row r="5343" spans="1:26" hidden="1" x14ac:dyDescent="0.35">
      <c r="A5343">
        <v>5341</v>
      </c>
      <c r="B5343">
        <v>5</v>
      </c>
      <c r="C5343">
        <v>6</v>
      </c>
      <c r="D5343">
        <v>5</v>
      </c>
      <c r="E5343" t="s">
        <v>47</v>
      </c>
      <c r="F5343" t="s">
        <v>32</v>
      </c>
      <c r="G5343">
        <v>0.08</v>
      </c>
      <c r="H5343" t="s">
        <v>40</v>
      </c>
      <c r="I5343">
        <v>0.30332897174027501</v>
      </c>
      <c r="J5343">
        <v>22.531680459496599</v>
      </c>
      <c r="K5343">
        <v>9.9857975793669898</v>
      </c>
      <c r="L5343">
        <v>15.295999999999999</v>
      </c>
      <c r="M5343">
        <v>25.281797579366899</v>
      </c>
      <c r="N5343">
        <v>15.596</v>
      </c>
      <c r="O5343">
        <v>25.581797579366899</v>
      </c>
      <c r="P5343">
        <v>3.09982611471046</v>
      </c>
      <c r="Q5343">
        <v>23.061174950294799</v>
      </c>
      <c r="R5343">
        <v>4.4438483749235903E-2</v>
      </c>
      <c r="S5343">
        <v>0.87427144046627803</v>
      </c>
      <c r="T5343">
        <v>64.942048293089101</v>
      </c>
      <c r="U5343">
        <v>28.7816148382724</v>
      </c>
      <c r="V5343">
        <v>8.4966380928539103</v>
      </c>
      <c r="W5343">
        <v>37.278252931126403</v>
      </c>
      <c r="X5343">
        <v>8.7966380928539092</v>
      </c>
      <c r="Y5343">
        <v>37.5782529311264</v>
      </c>
      <c r="Z5343">
        <v>2.1261122672208099</v>
      </c>
    </row>
    <row r="5344" spans="1:26" x14ac:dyDescent="0.35">
      <c r="A5344">
        <v>5342</v>
      </c>
      <c r="B5344">
        <v>6</v>
      </c>
      <c r="C5344">
        <v>6</v>
      </c>
      <c r="D5344">
        <v>5</v>
      </c>
      <c r="E5344" t="s">
        <v>47</v>
      </c>
      <c r="F5344" t="s">
        <v>33</v>
      </c>
      <c r="G5344">
        <v>0.08</v>
      </c>
      <c r="H5344" t="s">
        <v>40</v>
      </c>
      <c r="I5344">
        <v>0.32796856762399501</v>
      </c>
      <c r="J5344">
        <v>24.3619424945338</v>
      </c>
      <c r="K5344">
        <v>10.796949957989399</v>
      </c>
      <c r="L5344">
        <v>8.36</v>
      </c>
      <c r="M5344">
        <v>19.156949957989401</v>
      </c>
      <c r="N5344">
        <v>8.66</v>
      </c>
      <c r="O5344">
        <v>19.456949957989401</v>
      </c>
      <c r="P5344">
        <v>1.7623393431827901</v>
      </c>
      <c r="Q5344">
        <v>24.9344481431554</v>
      </c>
      <c r="R5344">
        <v>7.3570818340229993E-2</v>
      </c>
      <c r="S5344">
        <v>0.87427144046627803</v>
      </c>
      <c r="T5344">
        <v>64.942048293089101</v>
      </c>
      <c r="U5344">
        <v>28.7816148382724</v>
      </c>
      <c r="V5344">
        <v>7.68815051655403</v>
      </c>
      <c r="W5344">
        <v>36.4697653548265</v>
      </c>
      <c r="X5344">
        <v>7.9881505165540299</v>
      </c>
      <c r="Y5344">
        <v>36.769765354826497</v>
      </c>
      <c r="Z5344">
        <v>1.66530995199514</v>
      </c>
    </row>
    <row r="5345" spans="1:26" hidden="1" x14ac:dyDescent="0.35">
      <c r="A5345">
        <v>5343</v>
      </c>
      <c r="B5345">
        <v>7</v>
      </c>
      <c r="C5345">
        <v>6</v>
      </c>
      <c r="D5345">
        <v>5</v>
      </c>
      <c r="E5345" t="s">
        <v>47</v>
      </c>
      <c r="F5345" t="s">
        <v>34</v>
      </c>
      <c r="G5345">
        <v>0.08</v>
      </c>
      <c r="H5345" t="s">
        <v>40</v>
      </c>
      <c r="I5345">
        <v>0.30332897174027501</v>
      </c>
      <c r="J5345">
        <v>22.531680459496599</v>
      </c>
      <c r="K5345">
        <v>9.9857975793669898</v>
      </c>
      <c r="L5345">
        <v>7.4319999999999897</v>
      </c>
      <c r="M5345">
        <v>17.417797579366901</v>
      </c>
      <c r="N5345">
        <v>7.7319999999999904</v>
      </c>
      <c r="O5345">
        <v>17.717797579366898</v>
      </c>
      <c r="P5345">
        <v>1.5174112173119301</v>
      </c>
      <c r="Q5345">
        <v>23.061174950294799</v>
      </c>
      <c r="R5345">
        <v>7.7698885659030104E-2</v>
      </c>
      <c r="S5345">
        <v>0.87427144046627803</v>
      </c>
      <c r="T5345">
        <v>64.942048293089101</v>
      </c>
      <c r="U5345">
        <v>28.7816148382724</v>
      </c>
      <c r="V5345">
        <v>7.2182264777239</v>
      </c>
      <c r="W5345">
        <v>35.999841315996299</v>
      </c>
      <c r="X5345">
        <v>7.5182264777238998</v>
      </c>
      <c r="Y5345">
        <v>36.299841315996296</v>
      </c>
      <c r="Z5345">
        <v>1.4864762773783999</v>
      </c>
    </row>
    <row r="5346" spans="1:26" hidden="1" x14ac:dyDescent="0.35">
      <c r="A5346">
        <v>5344</v>
      </c>
      <c r="B5346">
        <v>0</v>
      </c>
      <c r="C5346">
        <v>6</v>
      </c>
      <c r="D5346">
        <v>5</v>
      </c>
      <c r="E5346" t="s">
        <v>47</v>
      </c>
      <c r="F5346" t="s">
        <v>26</v>
      </c>
      <c r="G5346">
        <v>0.1</v>
      </c>
      <c r="H5346" t="s">
        <v>40</v>
      </c>
      <c r="I5346">
        <v>0.18897748702980599</v>
      </c>
      <c r="J5346">
        <v>14.0374997065566</v>
      </c>
      <c r="K5346">
        <v>6.2212683533339099</v>
      </c>
      <c r="L5346">
        <v>17.88</v>
      </c>
      <c r="M5346">
        <v>24.1012683533339</v>
      </c>
      <c r="N5346">
        <v>18.18</v>
      </c>
      <c r="O5346">
        <v>24.401268353333901</v>
      </c>
      <c r="P5346">
        <v>3.1468308024158</v>
      </c>
      <c r="Q5346">
        <v>14.367380949660699</v>
      </c>
      <c r="R5346">
        <v>4.3380999283406198E-2</v>
      </c>
      <c r="S5346">
        <v>0.87427144046627803</v>
      </c>
      <c r="T5346">
        <v>64.942048293089101</v>
      </c>
      <c r="U5346">
        <v>28.7816148382724</v>
      </c>
      <c r="V5346">
        <v>7.7565226718730296</v>
      </c>
      <c r="W5346">
        <v>36.538137510145503</v>
      </c>
      <c r="X5346">
        <v>8.0565226718730294</v>
      </c>
      <c r="Y5346">
        <v>36.838137510145501</v>
      </c>
      <c r="Z5346">
        <v>1.6944673390681999</v>
      </c>
    </row>
    <row r="5347" spans="1:26" hidden="1" x14ac:dyDescent="0.35">
      <c r="A5347">
        <v>5345</v>
      </c>
      <c r="B5347">
        <v>1</v>
      </c>
      <c r="C5347">
        <v>6</v>
      </c>
      <c r="D5347">
        <v>5</v>
      </c>
      <c r="E5347" t="s">
        <v>47</v>
      </c>
      <c r="F5347" t="s">
        <v>28</v>
      </c>
      <c r="G5347">
        <v>0.1</v>
      </c>
      <c r="H5347" t="s">
        <v>40</v>
      </c>
      <c r="I5347">
        <v>0.17526289434151199</v>
      </c>
      <c r="J5347">
        <v>13.018761475546601</v>
      </c>
      <c r="K5347">
        <v>5.7697745653088397</v>
      </c>
      <c r="L5347">
        <v>23.5</v>
      </c>
      <c r="M5347">
        <v>29.269774565308801</v>
      </c>
      <c r="N5347">
        <v>23.8</v>
      </c>
      <c r="O5347">
        <v>29.569774565308801</v>
      </c>
      <c r="P5347">
        <v>4.0543796200956796</v>
      </c>
      <c r="Q5347">
        <v>13.324702370222001</v>
      </c>
      <c r="R5347">
        <v>3.44301081246291E-2</v>
      </c>
      <c r="S5347">
        <v>0.87427144046627803</v>
      </c>
      <c r="T5347">
        <v>64.942048293089101</v>
      </c>
      <c r="U5347">
        <v>28.7816148382724</v>
      </c>
      <c r="V5347">
        <v>8.0910754092878392</v>
      </c>
      <c r="W5347">
        <v>36.8726902475603</v>
      </c>
      <c r="X5347">
        <v>8.3910754092878399</v>
      </c>
      <c r="Y5347">
        <v>37.172690247560297</v>
      </c>
      <c r="Z5347">
        <v>1.85481777836692</v>
      </c>
    </row>
    <row r="5348" spans="1:26" hidden="1" x14ac:dyDescent="0.35">
      <c r="A5348">
        <v>5346</v>
      </c>
      <c r="B5348">
        <v>2</v>
      </c>
      <c r="C5348">
        <v>6</v>
      </c>
      <c r="D5348">
        <v>5</v>
      </c>
      <c r="E5348" t="s">
        <v>47</v>
      </c>
      <c r="F5348" t="s">
        <v>29</v>
      </c>
      <c r="G5348">
        <v>0.1</v>
      </c>
      <c r="H5348" t="s">
        <v>40</v>
      </c>
      <c r="I5348">
        <v>0.239830239977601</v>
      </c>
      <c r="J5348">
        <v>17.814909999189499</v>
      </c>
      <c r="K5348">
        <v>7.8953758227814603</v>
      </c>
      <c r="L5348">
        <v>6.8</v>
      </c>
      <c r="M5348">
        <v>14.695375822781401</v>
      </c>
      <c r="N5348">
        <v>7.1</v>
      </c>
      <c r="O5348">
        <v>14.9953758227814</v>
      </c>
      <c r="P5348">
        <v>1.2822413209107899</v>
      </c>
      <c r="Q5348">
        <v>18.233560384170399</v>
      </c>
      <c r="R5348">
        <v>9.3274401385448999E-2</v>
      </c>
      <c r="S5348">
        <v>0.87427144046627803</v>
      </c>
      <c r="T5348">
        <v>64.942048293089101</v>
      </c>
      <c r="U5348">
        <v>28.7816148382724</v>
      </c>
      <c r="V5348">
        <v>6.34265929421053</v>
      </c>
      <c r="W5348">
        <v>35.124274132483002</v>
      </c>
      <c r="X5348">
        <v>6.6426592942105298</v>
      </c>
      <c r="Y5348">
        <v>35.424274132482999</v>
      </c>
      <c r="Z5348">
        <v>1.21590270517607</v>
      </c>
    </row>
    <row r="5349" spans="1:26" hidden="1" x14ac:dyDescent="0.35">
      <c r="A5349">
        <v>5347</v>
      </c>
      <c r="B5349">
        <v>3</v>
      </c>
      <c r="C5349">
        <v>6</v>
      </c>
      <c r="D5349">
        <v>5</v>
      </c>
      <c r="E5349" t="s">
        <v>47</v>
      </c>
      <c r="F5349" t="s">
        <v>30</v>
      </c>
      <c r="G5349">
        <v>0.1</v>
      </c>
      <c r="H5349" t="s">
        <v>40</v>
      </c>
      <c r="I5349">
        <v>0.27423464885964899</v>
      </c>
      <c r="J5349">
        <v>20.370515363493201</v>
      </c>
      <c r="K5349">
        <v>9.0279925357938993</v>
      </c>
      <c r="L5349">
        <v>8.4</v>
      </c>
      <c r="M5349">
        <v>17.427992535793901</v>
      </c>
      <c r="N5349">
        <v>8.6999999999999993</v>
      </c>
      <c r="O5349">
        <v>17.727992535793899</v>
      </c>
      <c r="P5349">
        <v>1.65047613932037</v>
      </c>
      <c r="Q5349">
        <v>20.849222474535299</v>
      </c>
      <c r="R5349">
        <v>8.55233084998855E-2</v>
      </c>
      <c r="S5349">
        <v>0.87427144046627803</v>
      </c>
      <c r="T5349">
        <v>64.942048293089101</v>
      </c>
      <c r="U5349">
        <v>28.7816148382724</v>
      </c>
      <c r="V5349">
        <v>7.1839579139903798</v>
      </c>
      <c r="W5349">
        <v>35.965572752262801</v>
      </c>
      <c r="X5349">
        <v>7.4839579139903796</v>
      </c>
      <c r="Y5349">
        <v>36.265572752262798</v>
      </c>
      <c r="Z5349">
        <v>1.47460409360943</v>
      </c>
    </row>
    <row r="5350" spans="1:26" hidden="1" x14ac:dyDescent="0.35">
      <c r="A5350">
        <v>5348</v>
      </c>
      <c r="B5350">
        <v>4</v>
      </c>
      <c r="C5350">
        <v>6</v>
      </c>
      <c r="D5350">
        <v>5</v>
      </c>
      <c r="E5350" t="s">
        <v>47</v>
      </c>
      <c r="F5350" t="s">
        <v>31</v>
      </c>
      <c r="G5350">
        <v>0.1</v>
      </c>
      <c r="H5350" t="s">
        <v>40</v>
      </c>
      <c r="I5350">
        <v>0.28506985777833399</v>
      </c>
      <c r="J5350">
        <v>21.175369128918401</v>
      </c>
      <c r="K5350">
        <v>9.3846950372772806</v>
      </c>
      <c r="L5350">
        <v>17.05</v>
      </c>
      <c r="M5350">
        <v>26.434695037277201</v>
      </c>
      <c r="N5350">
        <v>17.350000000000001</v>
      </c>
      <c r="O5350">
        <v>26.734695037277199</v>
      </c>
      <c r="P5350">
        <v>3.3695306598366299</v>
      </c>
      <c r="Q5350">
        <v>21.6729903034479</v>
      </c>
      <c r="R5350">
        <v>4.9986487773640897E-2</v>
      </c>
      <c r="S5350">
        <v>0.87427144046627803</v>
      </c>
      <c r="T5350">
        <v>64.942048293089101</v>
      </c>
      <c r="U5350">
        <v>28.7816148382724</v>
      </c>
      <c r="V5350">
        <v>8.5226961654057796</v>
      </c>
      <c r="W5350">
        <v>37.304311003678201</v>
      </c>
      <c r="X5350">
        <v>8.8226961654057803</v>
      </c>
      <c r="Y5350">
        <v>37.604311003678198</v>
      </c>
      <c r="Z5350">
        <v>2.1500487992135602</v>
      </c>
    </row>
    <row r="5351" spans="1:26" hidden="1" x14ac:dyDescent="0.35">
      <c r="A5351">
        <v>5349</v>
      </c>
      <c r="B5351">
        <v>5</v>
      </c>
      <c r="C5351">
        <v>6</v>
      </c>
      <c r="D5351">
        <v>5</v>
      </c>
      <c r="E5351" t="s">
        <v>47</v>
      </c>
      <c r="F5351" t="s">
        <v>32</v>
      </c>
      <c r="G5351">
        <v>0.1</v>
      </c>
      <c r="H5351" t="s">
        <v>40</v>
      </c>
      <c r="I5351">
        <v>0.257401185343273</v>
      </c>
      <c r="J5351">
        <v>19.120103248878799</v>
      </c>
      <c r="K5351">
        <v>8.4738233831746008</v>
      </c>
      <c r="L5351">
        <v>19.12</v>
      </c>
      <c r="M5351">
        <v>27.593823383174598</v>
      </c>
      <c r="N5351">
        <v>19.420000000000002</v>
      </c>
      <c r="O5351">
        <v>27.893823383174599</v>
      </c>
      <c r="P5351">
        <v>3.64356212878499</v>
      </c>
      <c r="Q5351">
        <v>19.5694256752274</v>
      </c>
      <c r="R5351">
        <v>4.4438483749235903E-2</v>
      </c>
      <c r="S5351">
        <v>0.87427144046627803</v>
      </c>
      <c r="T5351">
        <v>64.942048293089101</v>
      </c>
      <c r="U5351">
        <v>28.7816148382724</v>
      </c>
      <c r="V5351">
        <v>8.4966380928539103</v>
      </c>
      <c r="W5351">
        <v>37.278252931126403</v>
      </c>
      <c r="X5351">
        <v>8.7966380928539092</v>
      </c>
      <c r="Y5351">
        <v>37.5782529311264</v>
      </c>
      <c r="Z5351">
        <v>2.1261122672208099</v>
      </c>
    </row>
    <row r="5352" spans="1:26" x14ac:dyDescent="0.35">
      <c r="A5352">
        <v>5350</v>
      </c>
      <c r="B5352">
        <v>6</v>
      </c>
      <c r="C5352">
        <v>6</v>
      </c>
      <c r="D5352">
        <v>5</v>
      </c>
      <c r="E5352" t="s">
        <v>47</v>
      </c>
      <c r="F5352" t="s">
        <v>33</v>
      </c>
      <c r="G5352">
        <v>0.1</v>
      </c>
      <c r="H5352" t="s">
        <v>40</v>
      </c>
      <c r="I5352">
        <v>0.27968988770345798</v>
      </c>
      <c r="J5352">
        <v>20.7757377784631</v>
      </c>
      <c r="K5352">
        <v>9.2075827362578995</v>
      </c>
      <c r="L5352">
        <v>10.45</v>
      </c>
      <c r="M5352">
        <v>19.657582736257901</v>
      </c>
      <c r="N5352">
        <v>10.75</v>
      </c>
      <c r="O5352">
        <v>19.957582736257901</v>
      </c>
      <c r="P5352">
        <v>2.0636159051527998</v>
      </c>
      <c r="Q5352">
        <v>21.263967616256998</v>
      </c>
      <c r="R5352">
        <v>7.3570818340229993E-2</v>
      </c>
      <c r="S5352">
        <v>0.87427144046627803</v>
      </c>
      <c r="T5352">
        <v>64.942048293089101</v>
      </c>
      <c r="U5352">
        <v>28.7816148382724</v>
      </c>
      <c r="V5352">
        <v>7.68815051655403</v>
      </c>
      <c r="W5352">
        <v>36.4697653548265</v>
      </c>
      <c r="X5352">
        <v>7.9881505165540299</v>
      </c>
      <c r="Y5352">
        <v>36.769765354826497</v>
      </c>
      <c r="Z5352">
        <v>1.66530995199514</v>
      </c>
    </row>
    <row r="5353" spans="1:26" hidden="1" x14ac:dyDescent="0.35">
      <c r="A5353">
        <v>5351</v>
      </c>
      <c r="B5353">
        <v>7</v>
      </c>
      <c r="C5353">
        <v>6</v>
      </c>
      <c r="D5353">
        <v>5</v>
      </c>
      <c r="E5353" t="s">
        <v>47</v>
      </c>
      <c r="F5353" t="s">
        <v>34</v>
      </c>
      <c r="G5353">
        <v>0.1</v>
      </c>
      <c r="H5353" t="s">
        <v>40</v>
      </c>
      <c r="I5353">
        <v>0.257401185343273</v>
      </c>
      <c r="J5353">
        <v>19.120103248878799</v>
      </c>
      <c r="K5353">
        <v>8.4738233831746008</v>
      </c>
      <c r="L5353">
        <v>9.2899999999999991</v>
      </c>
      <c r="M5353">
        <v>17.7638233831746</v>
      </c>
      <c r="N5353">
        <v>9.59</v>
      </c>
      <c r="O5353">
        <v>18.063823383174601</v>
      </c>
      <c r="P5353">
        <v>1.78590265657365</v>
      </c>
      <c r="Q5353">
        <v>19.5694256752274</v>
      </c>
      <c r="R5353">
        <v>7.7698885659030104E-2</v>
      </c>
      <c r="S5353">
        <v>0.87427144046627803</v>
      </c>
      <c r="T5353">
        <v>64.942048293089101</v>
      </c>
      <c r="U5353">
        <v>28.7816148382724</v>
      </c>
      <c r="V5353">
        <v>7.2182264777239</v>
      </c>
      <c r="W5353">
        <v>35.999841315996299</v>
      </c>
      <c r="X5353">
        <v>7.5182264777238998</v>
      </c>
      <c r="Y5353">
        <v>36.299841315996296</v>
      </c>
      <c r="Z5353">
        <v>1.4864762773783999</v>
      </c>
    </row>
    <row r="5354" spans="1:26" hidden="1" x14ac:dyDescent="0.35">
      <c r="A5354">
        <v>5352</v>
      </c>
      <c r="B5354">
        <v>0</v>
      </c>
      <c r="C5354">
        <v>6</v>
      </c>
      <c r="D5354">
        <v>5</v>
      </c>
      <c r="E5354" t="s">
        <v>47</v>
      </c>
      <c r="F5354" t="s">
        <v>26</v>
      </c>
      <c r="G5354">
        <v>0.12</v>
      </c>
      <c r="H5354" t="s">
        <v>40</v>
      </c>
      <c r="I5354">
        <v>0.162306022460734</v>
      </c>
      <c r="J5354">
        <v>12.056307756413201</v>
      </c>
      <c r="K5354">
        <v>5.3432254654291498</v>
      </c>
      <c r="L5354">
        <v>21.4559999999999</v>
      </c>
      <c r="M5354">
        <v>26.7992254654291</v>
      </c>
      <c r="N5354">
        <v>21.755999999999901</v>
      </c>
      <c r="O5354">
        <v>27.0992254654291</v>
      </c>
      <c r="P5354">
        <v>3.65516378511701</v>
      </c>
      <c r="Q5354">
        <v>12.339630988688899</v>
      </c>
      <c r="R5354">
        <v>4.3380999283406198E-2</v>
      </c>
      <c r="S5354">
        <v>0.87427144046627803</v>
      </c>
      <c r="T5354">
        <v>64.942048293089101</v>
      </c>
      <c r="U5354">
        <v>28.7816148382724</v>
      </c>
      <c r="V5354">
        <v>7.7565226718730296</v>
      </c>
      <c r="W5354">
        <v>36.538137510145503</v>
      </c>
      <c r="X5354">
        <v>8.0565226718730294</v>
      </c>
      <c r="Y5354">
        <v>36.838137510145501</v>
      </c>
      <c r="Z5354">
        <v>1.6944673390681999</v>
      </c>
    </row>
    <row r="5355" spans="1:26" hidden="1" x14ac:dyDescent="0.35">
      <c r="A5355">
        <v>5353</v>
      </c>
      <c r="B5355">
        <v>1</v>
      </c>
      <c r="C5355">
        <v>6</v>
      </c>
      <c r="D5355">
        <v>5</v>
      </c>
      <c r="E5355" t="s">
        <v>47</v>
      </c>
      <c r="F5355" t="s">
        <v>28</v>
      </c>
      <c r="G5355">
        <v>0.12</v>
      </c>
      <c r="H5355" t="s">
        <v>40</v>
      </c>
      <c r="I5355">
        <v>0.150193105421255</v>
      </c>
      <c r="J5355">
        <v>11.1565441281647</v>
      </c>
      <c r="K5355">
        <v>4.9444599371714002</v>
      </c>
      <c r="L5355">
        <v>28.2</v>
      </c>
      <c r="M5355">
        <v>33.144459937171398</v>
      </c>
      <c r="N5355">
        <v>28.5</v>
      </c>
      <c r="O5355">
        <v>33.444459937171402</v>
      </c>
      <c r="P5355">
        <v>4.71634335763952</v>
      </c>
      <c r="Q5355">
        <v>11.4187229151766</v>
      </c>
      <c r="R5355">
        <v>3.44301081246291E-2</v>
      </c>
      <c r="S5355">
        <v>0.87427144046627803</v>
      </c>
      <c r="T5355">
        <v>64.942048293089101</v>
      </c>
      <c r="U5355">
        <v>28.7816148382724</v>
      </c>
      <c r="V5355">
        <v>8.0910754092878392</v>
      </c>
      <c r="W5355">
        <v>36.8726902475603</v>
      </c>
      <c r="X5355">
        <v>8.3910754092878399</v>
      </c>
      <c r="Y5355">
        <v>37.172690247560297</v>
      </c>
      <c r="Z5355">
        <v>1.85481777836692</v>
      </c>
    </row>
    <row r="5356" spans="1:26" hidden="1" x14ac:dyDescent="0.35">
      <c r="A5356">
        <v>5354</v>
      </c>
      <c r="B5356">
        <v>2</v>
      </c>
      <c r="C5356">
        <v>6</v>
      </c>
      <c r="D5356">
        <v>5</v>
      </c>
      <c r="E5356" t="s">
        <v>47</v>
      </c>
      <c r="F5356" t="s">
        <v>29</v>
      </c>
      <c r="G5356">
        <v>0.12</v>
      </c>
      <c r="H5356" t="s">
        <v>40</v>
      </c>
      <c r="I5356">
        <v>0.20769392742516901</v>
      </c>
      <c r="J5356">
        <v>15.4277818543781</v>
      </c>
      <c r="K5356">
        <v>6.8374263949548704</v>
      </c>
      <c r="L5356">
        <v>8.16</v>
      </c>
      <c r="M5356">
        <v>14.9974263949548</v>
      </c>
      <c r="N5356">
        <v>8.4600000000000009</v>
      </c>
      <c r="O5356">
        <v>15.297426394954799</v>
      </c>
      <c r="P5356">
        <v>1.47926952890966</v>
      </c>
      <c r="Q5356">
        <v>15.790334727955999</v>
      </c>
      <c r="R5356">
        <v>9.3274401385448999E-2</v>
      </c>
      <c r="S5356">
        <v>0.87427144046627803</v>
      </c>
      <c r="T5356">
        <v>64.942048293089101</v>
      </c>
      <c r="U5356">
        <v>28.7816148382724</v>
      </c>
      <c r="V5356">
        <v>6.34265929421053</v>
      </c>
      <c r="W5356">
        <v>35.124274132483002</v>
      </c>
      <c r="X5356">
        <v>6.6426592942105298</v>
      </c>
      <c r="Y5356">
        <v>35.424274132482999</v>
      </c>
      <c r="Z5356">
        <v>1.21590270517607</v>
      </c>
    </row>
    <row r="5357" spans="1:26" hidden="1" x14ac:dyDescent="0.35">
      <c r="A5357">
        <v>5355</v>
      </c>
      <c r="B5357">
        <v>3</v>
      </c>
      <c r="C5357">
        <v>6</v>
      </c>
      <c r="D5357">
        <v>5</v>
      </c>
      <c r="E5357" t="s">
        <v>47</v>
      </c>
      <c r="F5357" t="s">
        <v>30</v>
      </c>
      <c r="G5357">
        <v>0.12</v>
      </c>
      <c r="H5357" t="s">
        <v>40</v>
      </c>
      <c r="I5357">
        <v>0.23883147780434799</v>
      </c>
      <c r="J5357">
        <v>17.7407206132774</v>
      </c>
      <c r="K5357">
        <v>7.8624958877234699</v>
      </c>
      <c r="L5357">
        <v>10.08</v>
      </c>
      <c r="M5357">
        <v>17.9424958877234</v>
      </c>
      <c r="N5357">
        <v>10.38</v>
      </c>
      <c r="O5357">
        <v>18.2424958877234</v>
      </c>
      <c r="P5357">
        <v>1.89297204641499</v>
      </c>
      <c r="Q5357">
        <v>18.157627547689401</v>
      </c>
      <c r="R5357">
        <v>8.55233084998855E-2</v>
      </c>
      <c r="S5357">
        <v>0.87427144046627803</v>
      </c>
      <c r="T5357">
        <v>64.942048293089101</v>
      </c>
      <c r="U5357">
        <v>28.7816148382724</v>
      </c>
      <c r="V5357">
        <v>7.1839579139903798</v>
      </c>
      <c r="W5357">
        <v>35.965572752262801</v>
      </c>
      <c r="X5357">
        <v>7.4839579139903796</v>
      </c>
      <c r="Y5357">
        <v>36.265572752262798</v>
      </c>
      <c r="Z5357">
        <v>1.47460409360943</v>
      </c>
    </row>
    <row r="5358" spans="1:26" hidden="1" x14ac:dyDescent="0.35">
      <c r="A5358">
        <v>5356</v>
      </c>
      <c r="B5358">
        <v>4</v>
      </c>
      <c r="C5358">
        <v>6</v>
      </c>
      <c r="D5358">
        <v>5</v>
      </c>
      <c r="E5358" t="s">
        <v>47</v>
      </c>
      <c r="F5358" t="s">
        <v>31</v>
      </c>
      <c r="G5358">
        <v>0.12</v>
      </c>
      <c r="H5358" t="s">
        <v>40</v>
      </c>
      <c r="I5358">
        <v>0.248710894083778</v>
      </c>
      <c r="J5358">
        <v>18.4745768270684</v>
      </c>
      <c r="K5358">
        <v>8.1877330406491708</v>
      </c>
      <c r="L5358">
        <v>20.46</v>
      </c>
      <c r="M5358">
        <v>28.647733040649101</v>
      </c>
      <c r="N5358">
        <v>20.76</v>
      </c>
      <c r="O5358">
        <v>28.947733040649101</v>
      </c>
      <c r="P5358">
        <v>3.8533097694712199</v>
      </c>
      <c r="Q5358">
        <v>18.9087293825046</v>
      </c>
      <c r="R5358">
        <v>4.9986487773640897E-2</v>
      </c>
      <c r="S5358">
        <v>0.87427144046627803</v>
      </c>
      <c r="T5358">
        <v>64.942048293089101</v>
      </c>
      <c r="U5358">
        <v>28.7816148382724</v>
      </c>
      <c r="V5358">
        <v>8.5226961654057796</v>
      </c>
      <c r="W5358">
        <v>37.304311003678201</v>
      </c>
      <c r="X5358">
        <v>8.8226961654057803</v>
      </c>
      <c r="Y5358">
        <v>37.604311003678198</v>
      </c>
      <c r="Z5358">
        <v>2.1500487992135602</v>
      </c>
    </row>
    <row r="5359" spans="1:26" hidden="1" x14ac:dyDescent="0.35">
      <c r="A5359">
        <v>5357</v>
      </c>
      <c r="B5359">
        <v>5</v>
      </c>
      <c r="C5359">
        <v>6</v>
      </c>
      <c r="D5359">
        <v>5</v>
      </c>
      <c r="E5359" t="s">
        <v>47</v>
      </c>
      <c r="F5359" t="s">
        <v>32</v>
      </c>
      <c r="G5359">
        <v>0.12</v>
      </c>
      <c r="H5359" t="s">
        <v>40</v>
      </c>
      <c r="I5359">
        <v>0.22355254424085999</v>
      </c>
      <c r="J5359">
        <v>16.6057810562701</v>
      </c>
      <c r="K5359">
        <v>7.3595029262590801</v>
      </c>
      <c r="L5359">
        <v>22.943999999999999</v>
      </c>
      <c r="M5359">
        <v>30.303502926259</v>
      </c>
      <c r="N5359">
        <v>23.244</v>
      </c>
      <c r="O5359">
        <v>30.603502926259001</v>
      </c>
      <c r="P5359">
        <v>4.18453617227728</v>
      </c>
      <c r="Q5359">
        <v>16.996016911092401</v>
      </c>
      <c r="R5359">
        <v>4.4438483749235903E-2</v>
      </c>
      <c r="S5359">
        <v>0.87427144046627803</v>
      </c>
      <c r="T5359">
        <v>64.942048293089101</v>
      </c>
      <c r="U5359">
        <v>28.7816148382724</v>
      </c>
      <c r="V5359">
        <v>8.4966380928539103</v>
      </c>
      <c r="W5359">
        <v>37.278252931126403</v>
      </c>
      <c r="X5359">
        <v>8.7966380928539092</v>
      </c>
      <c r="Y5359">
        <v>37.5782529311264</v>
      </c>
      <c r="Z5359">
        <v>2.1261122672208099</v>
      </c>
    </row>
    <row r="5360" spans="1:26" x14ac:dyDescent="0.35">
      <c r="A5360">
        <v>5358</v>
      </c>
      <c r="B5360">
        <v>6</v>
      </c>
      <c r="C5360">
        <v>6</v>
      </c>
      <c r="D5360">
        <v>5</v>
      </c>
      <c r="E5360" t="s">
        <v>47</v>
      </c>
      <c r="F5360" t="s">
        <v>33</v>
      </c>
      <c r="G5360">
        <v>0.12</v>
      </c>
      <c r="H5360" t="s">
        <v>40</v>
      </c>
      <c r="I5360">
        <v>0.243801097410453</v>
      </c>
      <c r="J5360">
        <v>18.109870583778299</v>
      </c>
      <c r="K5360">
        <v>8.0260991701540991</v>
      </c>
      <c r="L5360">
        <v>12.54</v>
      </c>
      <c r="M5360">
        <v>20.5660991701541</v>
      </c>
      <c r="N5360">
        <v>12.84</v>
      </c>
      <c r="O5360">
        <v>20.866099170154101</v>
      </c>
      <c r="P5360">
        <v>2.36404258690678</v>
      </c>
      <c r="Q5360">
        <v>18.535452542497101</v>
      </c>
      <c r="R5360">
        <v>7.3570818340229993E-2</v>
      </c>
      <c r="S5360">
        <v>0.87427144046627803</v>
      </c>
      <c r="T5360">
        <v>64.942048293089101</v>
      </c>
      <c r="U5360">
        <v>28.7816148382724</v>
      </c>
      <c r="V5360">
        <v>7.68815051655403</v>
      </c>
      <c r="W5360">
        <v>36.4697653548265</v>
      </c>
      <c r="X5360">
        <v>7.9881505165540299</v>
      </c>
      <c r="Y5360">
        <v>36.769765354826497</v>
      </c>
      <c r="Z5360">
        <v>1.66530995199514</v>
      </c>
    </row>
    <row r="5361" spans="1:26" hidden="1" x14ac:dyDescent="0.35">
      <c r="A5361">
        <v>5359</v>
      </c>
      <c r="B5361">
        <v>7</v>
      </c>
      <c r="C5361">
        <v>6</v>
      </c>
      <c r="D5361">
        <v>5</v>
      </c>
      <c r="E5361" t="s">
        <v>47</v>
      </c>
      <c r="F5361" t="s">
        <v>34</v>
      </c>
      <c r="G5361">
        <v>0.12</v>
      </c>
      <c r="H5361" t="s">
        <v>40</v>
      </c>
      <c r="I5361">
        <v>0.22355254424085999</v>
      </c>
      <c r="J5361">
        <v>16.6057810562701</v>
      </c>
      <c r="K5361">
        <v>7.3595029262590801</v>
      </c>
      <c r="L5361">
        <v>11.1479999999999</v>
      </c>
      <c r="M5361">
        <v>18.507502926259001</v>
      </c>
      <c r="N5361">
        <v>11.447999999999899</v>
      </c>
      <c r="O5361">
        <v>18.807502926259001</v>
      </c>
      <c r="P5361">
        <v>2.0537189133139302</v>
      </c>
      <c r="Q5361">
        <v>16.996016911092401</v>
      </c>
      <c r="R5361">
        <v>7.7698885659030104E-2</v>
      </c>
      <c r="S5361">
        <v>0.87427144046627803</v>
      </c>
      <c r="T5361">
        <v>64.942048293089101</v>
      </c>
      <c r="U5361">
        <v>28.7816148382724</v>
      </c>
      <c r="V5361">
        <v>7.2182264777239</v>
      </c>
      <c r="W5361">
        <v>35.999841315996299</v>
      </c>
      <c r="X5361">
        <v>7.5182264777238998</v>
      </c>
      <c r="Y5361">
        <v>36.299841315996296</v>
      </c>
      <c r="Z5361">
        <v>1.4864762773783999</v>
      </c>
    </row>
    <row r="5362" spans="1:26" hidden="1" x14ac:dyDescent="0.35">
      <c r="A5362">
        <v>5360</v>
      </c>
      <c r="B5362">
        <v>0</v>
      </c>
      <c r="C5362">
        <v>6</v>
      </c>
      <c r="D5362">
        <v>5</v>
      </c>
      <c r="E5362" t="s">
        <v>47</v>
      </c>
      <c r="F5362" t="s">
        <v>26</v>
      </c>
      <c r="G5362">
        <v>0.14000000000000001</v>
      </c>
      <c r="H5362" t="s">
        <v>40</v>
      </c>
      <c r="I5362">
        <v>0.142232011920397</v>
      </c>
      <c r="J5362">
        <v>10.5651834881296</v>
      </c>
      <c r="K5362">
        <v>4.68237528447934</v>
      </c>
      <c r="L5362">
        <v>25.032</v>
      </c>
      <c r="M5362">
        <v>29.714375284479299</v>
      </c>
      <c r="N5362">
        <v>25.332000000000001</v>
      </c>
      <c r="O5362">
        <v>30.0143752844793</v>
      </c>
      <c r="P5362">
        <v>4.1610819577788698</v>
      </c>
      <c r="Q5362">
        <v>10.813465300100701</v>
      </c>
      <c r="R5362">
        <v>4.3380999283406198E-2</v>
      </c>
      <c r="S5362">
        <v>0.87427144046627803</v>
      </c>
      <c r="T5362">
        <v>64.942048293089101</v>
      </c>
      <c r="U5362">
        <v>28.7816148382724</v>
      </c>
      <c r="V5362">
        <v>7.7565226718730296</v>
      </c>
      <c r="W5362">
        <v>36.538137510145503</v>
      </c>
      <c r="X5362">
        <v>8.0565226718730294</v>
      </c>
      <c r="Y5362">
        <v>36.838137510145501</v>
      </c>
      <c r="Z5362">
        <v>1.6944673390681999</v>
      </c>
    </row>
    <row r="5363" spans="1:26" hidden="1" x14ac:dyDescent="0.35">
      <c r="A5363">
        <v>5361</v>
      </c>
      <c r="B5363">
        <v>1</v>
      </c>
      <c r="C5363">
        <v>6</v>
      </c>
      <c r="D5363">
        <v>5</v>
      </c>
      <c r="E5363" t="s">
        <v>47</v>
      </c>
      <c r="F5363" t="s">
        <v>28</v>
      </c>
      <c r="G5363">
        <v>0.14000000000000001</v>
      </c>
      <c r="H5363" t="s">
        <v>40</v>
      </c>
      <c r="I5363">
        <v>0.131397822550369</v>
      </c>
      <c r="J5363">
        <v>9.7604054561381499</v>
      </c>
      <c r="K5363">
        <v>4.3257063472362898</v>
      </c>
      <c r="L5363">
        <v>32.9</v>
      </c>
      <c r="M5363">
        <v>37.225706347236297</v>
      </c>
      <c r="N5363">
        <v>33.200000000000003</v>
      </c>
      <c r="O5363">
        <v>37.525706347236301</v>
      </c>
      <c r="P5363">
        <v>5.37421795228585</v>
      </c>
      <c r="Q5363">
        <v>9.9897749843573997</v>
      </c>
      <c r="R5363">
        <v>3.44301081246291E-2</v>
      </c>
      <c r="S5363">
        <v>0.87427144046627803</v>
      </c>
      <c r="T5363">
        <v>64.942048293089101</v>
      </c>
      <c r="U5363">
        <v>28.7816148382724</v>
      </c>
      <c r="V5363">
        <v>8.0910754092878392</v>
      </c>
      <c r="W5363">
        <v>36.8726902475603</v>
      </c>
      <c r="X5363">
        <v>8.3910754092878399</v>
      </c>
      <c r="Y5363">
        <v>37.172690247560297</v>
      </c>
      <c r="Z5363">
        <v>1.85481777836692</v>
      </c>
    </row>
    <row r="5364" spans="1:26" hidden="1" x14ac:dyDescent="0.35">
      <c r="A5364">
        <v>5362</v>
      </c>
      <c r="B5364">
        <v>2</v>
      </c>
      <c r="C5364">
        <v>6</v>
      </c>
      <c r="D5364">
        <v>5</v>
      </c>
      <c r="E5364" t="s">
        <v>47</v>
      </c>
      <c r="F5364" t="s">
        <v>29</v>
      </c>
      <c r="G5364">
        <v>0.14000000000000001</v>
      </c>
      <c r="H5364" t="s">
        <v>40</v>
      </c>
      <c r="I5364">
        <v>0.183152244248006</v>
      </c>
      <c r="J5364">
        <v>13.6047929057342</v>
      </c>
      <c r="K5364">
        <v>6.0294973697183902</v>
      </c>
      <c r="L5364">
        <v>9.52</v>
      </c>
      <c r="M5364">
        <v>15.549497369718299</v>
      </c>
      <c r="N5364">
        <v>9.82</v>
      </c>
      <c r="O5364">
        <v>15.8494973697183</v>
      </c>
      <c r="P5364">
        <v>1.67593389912291</v>
      </c>
      <c r="Q5364">
        <v>13.924505539019</v>
      </c>
      <c r="R5364">
        <v>9.3274401385448999E-2</v>
      </c>
      <c r="S5364">
        <v>0.87427144046627803</v>
      </c>
      <c r="T5364">
        <v>64.942048293089101</v>
      </c>
      <c r="U5364">
        <v>28.7816148382724</v>
      </c>
      <c r="V5364">
        <v>6.34265929421053</v>
      </c>
      <c r="W5364">
        <v>35.124274132483002</v>
      </c>
      <c r="X5364">
        <v>6.6426592942105298</v>
      </c>
      <c r="Y5364">
        <v>35.424274132482999</v>
      </c>
      <c r="Z5364">
        <v>1.21590270517607</v>
      </c>
    </row>
    <row r="5365" spans="1:26" hidden="1" x14ac:dyDescent="0.35">
      <c r="A5365">
        <v>5363</v>
      </c>
      <c r="B5365">
        <v>3</v>
      </c>
      <c r="C5365">
        <v>6</v>
      </c>
      <c r="D5365">
        <v>5</v>
      </c>
      <c r="E5365" t="s">
        <v>47</v>
      </c>
      <c r="F5365" t="s">
        <v>30</v>
      </c>
      <c r="G5365">
        <v>0.14000000000000001</v>
      </c>
      <c r="H5365" t="s">
        <v>40</v>
      </c>
      <c r="I5365">
        <v>0.211524117016121</v>
      </c>
      <c r="J5365">
        <v>15.7122934441135</v>
      </c>
      <c r="K5365">
        <v>6.9635188605918001</v>
      </c>
      <c r="L5365">
        <v>11.76</v>
      </c>
      <c r="M5365">
        <v>18.723518860591799</v>
      </c>
      <c r="N5365">
        <v>12.06</v>
      </c>
      <c r="O5365">
        <v>19.0235188605918</v>
      </c>
      <c r="P5365">
        <v>2.1349170508834598</v>
      </c>
      <c r="Q5365">
        <v>16.081532340050199</v>
      </c>
      <c r="R5365">
        <v>8.55233084998855E-2</v>
      </c>
      <c r="S5365">
        <v>0.87427144046627803</v>
      </c>
      <c r="T5365">
        <v>64.942048293089101</v>
      </c>
      <c r="U5365">
        <v>28.7816148382724</v>
      </c>
      <c r="V5365">
        <v>7.1839579139903798</v>
      </c>
      <c r="W5365">
        <v>35.965572752262801</v>
      </c>
      <c r="X5365">
        <v>7.4839579139903796</v>
      </c>
      <c r="Y5365">
        <v>36.265572752262798</v>
      </c>
      <c r="Z5365">
        <v>1.47460409360943</v>
      </c>
    </row>
    <row r="5366" spans="1:26" hidden="1" x14ac:dyDescent="0.35">
      <c r="A5366">
        <v>5364</v>
      </c>
      <c r="B5366">
        <v>4</v>
      </c>
      <c r="C5366">
        <v>6</v>
      </c>
      <c r="D5366">
        <v>5</v>
      </c>
      <c r="E5366" t="s">
        <v>47</v>
      </c>
      <c r="F5366" t="s">
        <v>31</v>
      </c>
      <c r="G5366">
        <v>0.14000000000000001</v>
      </c>
      <c r="H5366" t="s">
        <v>40</v>
      </c>
      <c r="I5366">
        <v>0.220577541489585</v>
      </c>
      <c r="J5366">
        <v>16.384793885234998</v>
      </c>
      <c r="K5366">
        <v>7.2615637973263798</v>
      </c>
      <c r="L5366">
        <v>23.87</v>
      </c>
      <c r="M5366">
        <v>31.131563797326301</v>
      </c>
      <c r="N5366">
        <v>24.17</v>
      </c>
      <c r="O5366">
        <v>31.431563797326302</v>
      </c>
      <c r="P5366">
        <v>4.3349012172052701</v>
      </c>
      <c r="Q5366">
        <v>16.769836541538002</v>
      </c>
      <c r="R5366">
        <v>4.9986487773640897E-2</v>
      </c>
      <c r="S5366">
        <v>0.87427144046627803</v>
      </c>
      <c r="T5366">
        <v>64.942048293089101</v>
      </c>
      <c r="U5366">
        <v>28.7816148382724</v>
      </c>
      <c r="V5366">
        <v>8.5226961654057796</v>
      </c>
      <c r="W5366">
        <v>37.304311003678201</v>
      </c>
      <c r="X5366">
        <v>8.8226961654057803</v>
      </c>
      <c r="Y5366">
        <v>37.604311003678198</v>
      </c>
      <c r="Z5366">
        <v>2.1500487992135602</v>
      </c>
    </row>
    <row r="5367" spans="1:26" hidden="1" x14ac:dyDescent="0.35">
      <c r="A5367">
        <v>5365</v>
      </c>
      <c r="B5367">
        <v>5</v>
      </c>
      <c r="C5367">
        <v>6</v>
      </c>
      <c r="D5367">
        <v>5</v>
      </c>
      <c r="E5367" t="s">
        <v>47</v>
      </c>
      <c r="F5367" t="s">
        <v>32</v>
      </c>
      <c r="G5367">
        <v>0.14000000000000001</v>
      </c>
      <c r="H5367" t="s">
        <v>40</v>
      </c>
      <c r="I5367">
        <v>0.197571585110739</v>
      </c>
      <c r="J5367">
        <v>14.675880770805801</v>
      </c>
      <c r="K5367">
        <v>6.5041919505131203</v>
      </c>
      <c r="L5367">
        <v>26.768000000000001</v>
      </c>
      <c r="M5367">
        <v>33.272191950513097</v>
      </c>
      <c r="N5367">
        <v>27.068000000000001</v>
      </c>
      <c r="O5367">
        <v>33.572191950513101</v>
      </c>
      <c r="P5367">
        <v>4.7227761629397804</v>
      </c>
      <c r="Q5367">
        <v>15.0207639689198</v>
      </c>
      <c r="R5367">
        <v>4.4438483749235903E-2</v>
      </c>
      <c r="S5367">
        <v>0.87427144046627803</v>
      </c>
      <c r="T5367">
        <v>64.942048293089101</v>
      </c>
      <c r="U5367">
        <v>28.7816148382724</v>
      </c>
      <c r="V5367">
        <v>8.4966380928539103</v>
      </c>
      <c r="W5367">
        <v>37.278252931126403</v>
      </c>
      <c r="X5367">
        <v>8.7966380928539092</v>
      </c>
      <c r="Y5367">
        <v>37.5782529311264</v>
      </c>
      <c r="Z5367">
        <v>2.1261122672208099</v>
      </c>
    </row>
    <row r="5368" spans="1:26" x14ac:dyDescent="0.35">
      <c r="A5368">
        <v>5366</v>
      </c>
      <c r="B5368">
        <v>6</v>
      </c>
      <c r="C5368">
        <v>6</v>
      </c>
      <c r="D5368">
        <v>5</v>
      </c>
      <c r="E5368" t="s">
        <v>47</v>
      </c>
      <c r="F5368" t="s">
        <v>33</v>
      </c>
      <c r="G5368">
        <v>0.14000000000000001</v>
      </c>
      <c r="H5368" t="s">
        <v>40</v>
      </c>
      <c r="I5368">
        <v>0.21607512265918599</v>
      </c>
      <c r="J5368">
        <v>16.050348211287801</v>
      </c>
      <c r="K5368">
        <v>7.1133410845405001</v>
      </c>
      <c r="L5368">
        <v>14.63</v>
      </c>
      <c r="M5368">
        <v>21.7433410845405</v>
      </c>
      <c r="N5368">
        <v>14.93</v>
      </c>
      <c r="O5368">
        <v>22.043341084540501</v>
      </c>
      <c r="P5368">
        <v>2.6636241698657499</v>
      </c>
      <c r="Q5368">
        <v>16.427531394253101</v>
      </c>
      <c r="R5368">
        <v>7.3570818340229993E-2</v>
      </c>
      <c r="S5368">
        <v>0.87427144046627803</v>
      </c>
      <c r="T5368">
        <v>64.942048293089101</v>
      </c>
      <c r="U5368">
        <v>28.7816148382724</v>
      </c>
      <c r="V5368">
        <v>7.68815051655403</v>
      </c>
      <c r="W5368">
        <v>36.4697653548265</v>
      </c>
      <c r="X5368">
        <v>7.9881505165540299</v>
      </c>
      <c r="Y5368">
        <v>36.769765354826497</v>
      </c>
      <c r="Z5368">
        <v>1.66530995199514</v>
      </c>
    </row>
    <row r="5369" spans="1:26" hidden="1" x14ac:dyDescent="0.35">
      <c r="A5369">
        <v>5367</v>
      </c>
      <c r="B5369">
        <v>7</v>
      </c>
      <c r="C5369">
        <v>6</v>
      </c>
      <c r="D5369">
        <v>5</v>
      </c>
      <c r="E5369" t="s">
        <v>47</v>
      </c>
      <c r="F5369" t="s">
        <v>34</v>
      </c>
      <c r="G5369">
        <v>0.14000000000000001</v>
      </c>
      <c r="H5369" t="s">
        <v>40</v>
      </c>
      <c r="I5369">
        <v>0.197571585110739</v>
      </c>
      <c r="J5369">
        <v>14.675880770805801</v>
      </c>
      <c r="K5369">
        <v>6.5041919505131203</v>
      </c>
      <c r="L5369">
        <v>13.006</v>
      </c>
      <c r="M5369">
        <v>19.5101919505131</v>
      </c>
      <c r="N5369">
        <v>13.305999999999999</v>
      </c>
      <c r="O5369">
        <v>19.810191950513101</v>
      </c>
      <c r="P5369">
        <v>2.32086337481512</v>
      </c>
      <c r="Q5369">
        <v>15.0207639689198</v>
      </c>
      <c r="R5369">
        <v>7.7698885659030104E-2</v>
      </c>
      <c r="S5369">
        <v>0.87427144046627803</v>
      </c>
      <c r="T5369">
        <v>64.942048293089101</v>
      </c>
      <c r="U5369">
        <v>28.7816148382724</v>
      </c>
      <c r="V5369">
        <v>7.2182264777239</v>
      </c>
      <c r="W5369">
        <v>35.999841315996299</v>
      </c>
      <c r="X5369">
        <v>7.5182264777238998</v>
      </c>
      <c r="Y5369">
        <v>36.299841315996296</v>
      </c>
      <c r="Z5369">
        <v>1.4864762773783999</v>
      </c>
    </row>
    <row r="5370" spans="1:26" hidden="1" x14ac:dyDescent="0.35">
      <c r="A5370">
        <v>5368</v>
      </c>
      <c r="B5370">
        <v>0</v>
      </c>
      <c r="C5370">
        <v>6</v>
      </c>
      <c r="D5370">
        <v>5</v>
      </c>
      <c r="E5370" t="s">
        <v>47</v>
      </c>
      <c r="F5370" t="s">
        <v>26</v>
      </c>
      <c r="G5370">
        <v>0.16</v>
      </c>
      <c r="H5370" t="s">
        <v>40</v>
      </c>
      <c r="I5370">
        <v>0.126576970853228</v>
      </c>
      <c r="J5370">
        <v>9.4023061642722698</v>
      </c>
      <c r="K5370">
        <v>4.16700060629897</v>
      </c>
      <c r="L5370">
        <v>28.607999999999901</v>
      </c>
      <c r="M5370">
        <v>32.775000606298903</v>
      </c>
      <c r="N5370">
        <v>28.907999999999902</v>
      </c>
      <c r="O5370">
        <v>33.0750006062989</v>
      </c>
      <c r="P5370">
        <v>4.6646081548354799</v>
      </c>
      <c r="Q5370">
        <v>9.6232603591326704</v>
      </c>
      <c r="R5370">
        <v>4.3380999283406198E-2</v>
      </c>
      <c r="S5370">
        <v>0.87427144046627803</v>
      </c>
      <c r="T5370">
        <v>64.942048293089101</v>
      </c>
      <c r="U5370">
        <v>28.7816148382724</v>
      </c>
      <c r="V5370">
        <v>7.7565226718730296</v>
      </c>
      <c r="W5370">
        <v>36.538137510145503</v>
      </c>
      <c r="X5370">
        <v>8.0565226718730294</v>
      </c>
      <c r="Y5370">
        <v>36.838137510145501</v>
      </c>
      <c r="Z5370">
        <v>1.6944673390681999</v>
      </c>
    </row>
    <row r="5371" spans="1:26" hidden="1" x14ac:dyDescent="0.35">
      <c r="A5371">
        <v>5369</v>
      </c>
      <c r="B5371">
        <v>1</v>
      </c>
      <c r="C5371">
        <v>6</v>
      </c>
      <c r="D5371">
        <v>5</v>
      </c>
      <c r="E5371" t="s">
        <v>47</v>
      </c>
      <c r="F5371" t="s">
        <v>28</v>
      </c>
      <c r="G5371">
        <v>0.16</v>
      </c>
      <c r="H5371" t="s">
        <v>40</v>
      </c>
      <c r="I5371">
        <v>0.116783450116783</v>
      </c>
      <c r="J5371">
        <v>8.6748303859414992</v>
      </c>
      <c r="K5371">
        <v>3.84459119350075</v>
      </c>
      <c r="L5371">
        <v>37.6</v>
      </c>
      <c r="M5371">
        <v>41.444591193500699</v>
      </c>
      <c r="N5371">
        <v>37.9</v>
      </c>
      <c r="O5371">
        <v>41.744591193500703</v>
      </c>
      <c r="P5371">
        <v>6.0280536136881304</v>
      </c>
      <c r="Q5371">
        <v>8.8786889000111202</v>
      </c>
      <c r="R5371">
        <v>3.44301081246291E-2</v>
      </c>
      <c r="S5371">
        <v>0.87427144046627803</v>
      </c>
      <c r="T5371">
        <v>64.942048293089101</v>
      </c>
      <c r="U5371">
        <v>28.7816148382724</v>
      </c>
      <c r="V5371">
        <v>8.0910754092878392</v>
      </c>
      <c r="W5371">
        <v>36.8726902475603</v>
      </c>
      <c r="X5371">
        <v>8.3910754092878399</v>
      </c>
      <c r="Y5371">
        <v>37.172690247560297</v>
      </c>
      <c r="Z5371">
        <v>1.85481777836692</v>
      </c>
    </row>
    <row r="5372" spans="1:26" hidden="1" x14ac:dyDescent="0.35">
      <c r="A5372">
        <v>5370</v>
      </c>
      <c r="B5372">
        <v>2</v>
      </c>
      <c r="C5372">
        <v>6</v>
      </c>
      <c r="D5372">
        <v>5</v>
      </c>
      <c r="E5372" t="s">
        <v>47</v>
      </c>
      <c r="F5372" t="s">
        <v>29</v>
      </c>
      <c r="G5372">
        <v>0.16</v>
      </c>
      <c r="H5372" t="s">
        <v>40</v>
      </c>
      <c r="I5372">
        <v>0.16379748491603799</v>
      </c>
      <c r="J5372">
        <v>12.1670955762098</v>
      </c>
      <c r="K5372">
        <v>5.3923254313521101</v>
      </c>
      <c r="L5372">
        <v>10.88</v>
      </c>
      <c r="M5372">
        <v>16.272325431352101</v>
      </c>
      <c r="N5372">
        <v>11.18</v>
      </c>
      <c r="O5372">
        <v>16.572325431352098</v>
      </c>
      <c r="P5372">
        <v>1.87223577282014</v>
      </c>
      <c r="Q5372">
        <v>12.4530223222507</v>
      </c>
      <c r="R5372">
        <v>9.3274401385448999E-2</v>
      </c>
      <c r="S5372">
        <v>0.87427144046627803</v>
      </c>
      <c r="T5372">
        <v>64.942048293089101</v>
      </c>
      <c r="U5372">
        <v>28.7816148382724</v>
      </c>
      <c r="V5372">
        <v>6.34265929421053</v>
      </c>
      <c r="W5372">
        <v>35.124274132483002</v>
      </c>
      <c r="X5372">
        <v>6.6426592942105298</v>
      </c>
      <c r="Y5372">
        <v>35.424274132482999</v>
      </c>
      <c r="Z5372">
        <v>1.21590270517607</v>
      </c>
    </row>
    <row r="5373" spans="1:26" hidden="1" x14ac:dyDescent="0.35">
      <c r="A5373">
        <v>5371</v>
      </c>
      <c r="B5373">
        <v>3</v>
      </c>
      <c r="C5373">
        <v>6</v>
      </c>
      <c r="D5373">
        <v>5</v>
      </c>
      <c r="E5373" t="s">
        <v>47</v>
      </c>
      <c r="F5373" t="s">
        <v>30</v>
      </c>
      <c r="G5373">
        <v>0.16</v>
      </c>
      <c r="H5373" t="s">
        <v>40</v>
      </c>
      <c r="I5373">
        <v>0.18982053775156699</v>
      </c>
      <c r="J5373">
        <v>14.1001226382367</v>
      </c>
      <c r="K5373">
        <v>6.2490221607211396</v>
      </c>
      <c r="L5373">
        <v>13.44</v>
      </c>
      <c r="M5373">
        <v>19.689022160721098</v>
      </c>
      <c r="N5373">
        <v>13.74</v>
      </c>
      <c r="O5373">
        <v>19.989022160721099</v>
      </c>
      <c r="P5373">
        <v>2.3763136501363</v>
      </c>
      <c r="Q5373">
        <v>14.431475520235299</v>
      </c>
      <c r="R5373">
        <v>8.55233084998855E-2</v>
      </c>
      <c r="S5373">
        <v>0.87427144046627803</v>
      </c>
      <c r="T5373">
        <v>64.942048293089101</v>
      </c>
      <c r="U5373">
        <v>28.7816148382724</v>
      </c>
      <c r="V5373">
        <v>7.1839579139903798</v>
      </c>
      <c r="W5373">
        <v>35.965572752262801</v>
      </c>
      <c r="X5373">
        <v>7.4839579139903796</v>
      </c>
      <c r="Y5373">
        <v>36.265572752262798</v>
      </c>
      <c r="Z5373">
        <v>1.47460409360943</v>
      </c>
    </row>
    <row r="5374" spans="1:26" hidden="1" x14ac:dyDescent="0.35">
      <c r="A5374">
        <v>5372</v>
      </c>
      <c r="B5374">
        <v>4</v>
      </c>
      <c r="C5374">
        <v>6</v>
      </c>
      <c r="D5374">
        <v>5</v>
      </c>
      <c r="E5374" t="s">
        <v>47</v>
      </c>
      <c r="F5374" t="s">
        <v>31</v>
      </c>
      <c r="G5374">
        <v>0.16</v>
      </c>
      <c r="H5374" t="s">
        <v>40</v>
      </c>
      <c r="I5374">
        <v>0.198162100953791</v>
      </c>
      <c r="J5374">
        <v>14.7197450749822</v>
      </c>
      <c r="K5374">
        <v>6.5236321366657704</v>
      </c>
      <c r="L5374">
        <v>27.28</v>
      </c>
      <c r="M5374">
        <v>33.803632136665698</v>
      </c>
      <c r="N5374">
        <v>27.58</v>
      </c>
      <c r="O5374">
        <v>34.103632136665702</v>
      </c>
      <c r="P5374">
        <v>4.81432469933468</v>
      </c>
      <c r="Q5374">
        <v>15.065659084244199</v>
      </c>
      <c r="R5374">
        <v>4.9986487773640897E-2</v>
      </c>
      <c r="S5374">
        <v>0.87427144046627803</v>
      </c>
      <c r="T5374">
        <v>64.942048293089101</v>
      </c>
      <c r="U5374">
        <v>28.7816148382724</v>
      </c>
      <c r="V5374">
        <v>8.5226961654057796</v>
      </c>
      <c r="W5374">
        <v>37.304311003678201</v>
      </c>
      <c r="X5374">
        <v>8.8226961654057803</v>
      </c>
      <c r="Y5374">
        <v>37.604311003678198</v>
      </c>
      <c r="Z5374">
        <v>2.1500487992135602</v>
      </c>
    </row>
    <row r="5375" spans="1:26" hidden="1" x14ac:dyDescent="0.35">
      <c r="A5375">
        <v>5373</v>
      </c>
      <c r="B5375">
        <v>5</v>
      </c>
      <c r="C5375">
        <v>6</v>
      </c>
      <c r="D5375">
        <v>5</v>
      </c>
      <c r="E5375" t="s">
        <v>47</v>
      </c>
      <c r="F5375" t="s">
        <v>32</v>
      </c>
      <c r="G5375">
        <v>0.16</v>
      </c>
      <c r="H5375" t="s">
        <v>40</v>
      </c>
      <c r="I5375">
        <v>0.17700080319692199</v>
      </c>
      <c r="J5375">
        <v>13.1478556625383</v>
      </c>
      <c r="K5375">
        <v>5.8269877155791301</v>
      </c>
      <c r="L5375">
        <v>30.591999999999999</v>
      </c>
      <c r="M5375">
        <v>36.4189877155791</v>
      </c>
      <c r="N5375">
        <v>30.891999999999999</v>
      </c>
      <c r="O5375">
        <v>36.718987715579097</v>
      </c>
      <c r="P5375">
        <v>5.2583095973674201</v>
      </c>
      <c r="Q5375">
        <v>13.456830270607901</v>
      </c>
      <c r="R5375">
        <v>4.4438483749235903E-2</v>
      </c>
      <c r="S5375">
        <v>0.87427144046627803</v>
      </c>
      <c r="T5375">
        <v>64.942048293089101</v>
      </c>
      <c r="U5375">
        <v>28.7816148382724</v>
      </c>
      <c r="V5375">
        <v>8.4966380928539103</v>
      </c>
      <c r="W5375">
        <v>37.278252931126403</v>
      </c>
      <c r="X5375">
        <v>8.7966380928539092</v>
      </c>
      <c r="Y5375">
        <v>37.5782529311264</v>
      </c>
      <c r="Z5375">
        <v>2.1261122672208099</v>
      </c>
    </row>
    <row r="5376" spans="1:26" x14ac:dyDescent="0.35">
      <c r="A5376">
        <v>5374</v>
      </c>
      <c r="B5376">
        <v>6</v>
      </c>
      <c r="C5376">
        <v>6</v>
      </c>
      <c r="D5376">
        <v>5</v>
      </c>
      <c r="E5376" t="s">
        <v>47</v>
      </c>
      <c r="F5376" t="s">
        <v>33</v>
      </c>
      <c r="G5376">
        <v>0.16</v>
      </c>
      <c r="H5376" t="s">
        <v>40</v>
      </c>
      <c r="I5376">
        <v>0.19401141701270999</v>
      </c>
      <c r="J5376">
        <v>14.4114267375934</v>
      </c>
      <c r="K5376">
        <v>6.3869887774318501</v>
      </c>
      <c r="L5376">
        <v>16.72</v>
      </c>
      <c r="M5376">
        <v>23.106988777431798</v>
      </c>
      <c r="N5376">
        <v>17.02</v>
      </c>
      <c r="O5376">
        <v>23.406988777431799</v>
      </c>
      <c r="P5376">
        <v>2.9623653952134901</v>
      </c>
      <c r="Q5376">
        <v>14.7500952659269</v>
      </c>
      <c r="R5376">
        <v>7.3570818340229993E-2</v>
      </c>
      <c r="S5376">
        <v>0.87427144046627803</v>
      </c>
      <c r="T5376">
        <v>64.942048293089101</v>
      </c>
      <c r="U5376">
        <v>28.7816148382724</v>
      </c>
      <c r="V5376">
        <v>7.68815051655403</v>
      </c>
      <c r="W5376">
        <v>36.4697653548265</v>
      </c>
      <c r="X5376">
        <v>7.9881505165540299</v>
      </c>
      <c r="Y5376">
        <v>36.769765354826497</v>
      </c>
      <c r="Z5376">
        <v>1.66530995199514</v>
      </c>
    </row>
    <row r="5377" spans="1:26" hidden="1" x14ac:dyDescent="0.35">
      <c r="A5377">
        <v>5375</v>
      </c>
      <c r="B5377">
        <v>7</v>
      </c>
      <c r="C5377">
        <v>6</v>
      </c>
      <c r="D5377">
        <v>5</v>
      </c>
      <c r="E5377" t="s">
        <v>47</v>
      </c>
      <c r="F5377" t="s">
        <v>34</v>
      </c>
      <c r="G5377">
        <v>0.16</v>
      </c>
      <c r="H5377" t="s">
        <v>40</v>
      </c>
      <c r="I5377">
        <v>0.17700080319692199</v>
      </c>
      <c r="J5377">
        <v>13.1478556625383</v>
      </c>
      <c r="K5377">
        <v>5.8269877155791301</v>
      </c>
      <c r="L5377">
        <v>14.8639999999999</v>
      </c>
      <c r="M5377">
        <v>20.690987715579102</v>
      </c>
      <c r="N5377">
        <v>15.164</v>
      </c>
      <c r="O5377">
        <v>20.990987715579099</v>
      </c>
      <c r="P5377">
        <v>2.5873394029332002</v>
      </c>
      <c r="Q5377">
        <v>13.456830270607901</v>
      </c>
      <c r="R5377">
        <v>7.7698885659030104E-2</v>
      </c>
      <c r="S5377">
        <v>0.87427144046627803</v>
      </c>
      <c r="T5377">
        <v>64.942048293089101</v>
      </c>
      <c r="U5377">
        <v>28.7816148382724</v>
      </c>
      <c r="V5377">
        <v>7.2182264777239</v>
      </c>
      <c r="W5377">
        <v>35.999841315996299</v>
      </c>
      <c r="X5377">
        <v>7.5182264777238998</v>
      </c>
      <c r="Y5377">
        <v>36.299841315996296</v>
      </c>
      <c r="Z5377">
        <v>1.4864762773783999</v>
      </c>
    </row>
    <row r="5378" spans="1:26" hidden="1" x14ac:dyDescent="0.35">
      <c r="A5378">
        <v>5376</v>
      </c>
      <c r="B5378">
        <v>0</v>
      </c>
      <c r="C5378">
        <v>6</v>
      </c>
      <c r="D5378">
        <v>5</v>
      </c>
      <c r="E5378" t="s">
        <v>47</v>
      </c>
      <c r="F5378" t="s">
        <v>26</v>
      </c>
      <c r="G5378">
        <v>0.18</v>
      </c>
      <c r="H5378" t="s">
        <v>40</v>
      </c>
      <c r="I5378">
        <v>0.114026431468462</v>
      </c>
      <c r="J5378">
        <v>8.4700353647193207</v>
      </c>
      <c r="K5378">
        <v>3.7538282505918499</v>
      </c>
      <c r="L5378">
        <v>32.183999999999997</v>
      </c>
      <c r="M5378">
        <v>35.937828250591799</v>
      </c>
      <c r="N5378">
        <v>32.483999999999902</v>
      </c>
      <c r="O5378">
        <v>36.237828250591797</v>
      </c>
      <c r="P5378">
        <v>5.16576488836085</v>
      </c>
      <c r="Q5378">
        <v>8.6690811957902199</v>
      </c>
      <c r="R5378">
        <v>4.3380999283406198E-2</v>
      </c>
      <c r="S5378">
        <v>0.87427144046627803</v>
      </c>
      <c r="T5378">
        <v>64.942048293089101</v>
      </c>
      <c r="U5378">
        <v>28.7816148382724</v>
      </c>
      <c r="V5378">
        <v>7.7565226718730296</v>
      </c>
      <c r="W5378">
        <v>36.538137510145503</v>
      </c>
      <c r="X5378">
        <v>8.0565226718730294</v>
      </c>
      <c r="Y5378">
        <v>36.838137510145501</v>
      </c>
      <c r="Z5378">
        <v>1.6944673390681999</v>
      </c>
    </row>
    <row r="5379" spans="1:26" hidden="1" x14ac:dyDescent="0.35">
      <c r="A5379">
        <v>5377</v>
      </c>
      <c r="B5379">
        <v>1</v>
      </c>
      <c r="C5379">
        <v>6</v>
      </c>
      <c r="D5379">
        <v>5</v>
      </c>
      <c r="E5379" t="s">
        <v>47</v>
      </c>
      <c r="F5379" t="s">
        <v>28</v>
      </c>
      <c r="G5379">
        <v>0.18</v>
      </c>
      <c r="H5379" t="s">
        <v>40</v>
      </c>
      <c r="I5379">
        <v>0.105094585126613</v>
      </c>
      <c r="J5379">
        <v>7.8065659093183797</v>
      </c>
      <c r="K5379">
        <v>3.4597857492508499</v>
      </c>
      <c r="L5379">
        <v>42.3</v>
      </c>
      <c r="M5379">
        <v>45.759785749250803</v>
      </c>
      <c r="N5379">
        <v>42.599999999999902</v>
      </c>
      <c r="O5379">
        <v>46.0597857492508</v>
      </c>
      <c r="P5379">
        <v>6.6778996323704902</v>
      </c>
      <c r="Q5379">
        <v>7.9900202081873601</v>
      </c>
      <c r="R5379">
        <v>3.44301081246291E-2</v>
      </c>
      <c r="S5379">
        <v>0.87427144046627803</v>
      </c>
      <c r="T5379">
        <v>64.942048293089101</v>
      </c>
      <c r="U5379">
        <v>28.7816148382724</v>
      </c>
      <c r="V5379">
        <v>8.0910754092878392</v>
      </c>
      <c r="W5379">
        <v>36.8726902475603</v>
      </c>
      <c r="X5379">
        <v>8.3910754092878399</v>
      </c>
      <c r="Y5379">
        <v>37.172690247560297</v>
      </c>
      <c r="Z5379">
        <v>1.85481777836692</v>
      </c>
    </row>
    <row r="5380" spans="1:26" hidden="1" x14ac:dyDescent="0.35">
      <c r="A5380">
        <v>5378</v>
      </c>
      <c r="B5380">
        <v>2</v>
      </c>
      <c r="C5380">
        <v>6</v>
      </c>
      <c r="D5380">
        <v>5</v>
      </c>
      <c r="E5380" t="s">
        <v>47</v>
      </c>
      <c r="F5380" t="s">
        <v>29</v>
      </c>
      <c r="G5380">
        <v>0.18</v>
      </c>
      <c r="H5380" t="s">
        <v>40</v>
      </c>
      <c r="I5380">
        <v>0.14814241697425301</v>
      </c>
      <c r="J5380">
        <v>11.0042162560701</v>
      </c>
      <c r="K5380">
        <v>4.87694986844099</v>
      </c>
      <c r="L5380">
        <v>12.24</v>
      </c>
      <c r="M5380">
        <v>17.116949868440901</v>
      </c>
      <c r="N5380">
        <v>12.54</v>
      </c>
      <c r="O5380">
        <v>17.416949868440899</v>
      </c>
      <c r="P5380">
        <v>2.0681764838677399</v>
      </c>
      <c r="Q5380">
        <v>11.262815338087799</v>
      </c>
      <c r="R5380">
        <v>9.3274401385448999E-2</v>
      </c>
      <c r="S5380">
        <v>0.87427144046627803</v>
      </c>
      <c r="T5380">
        <v>64.942048293089101</v>
      </c>
      <c r="U5380">
        <v>28.7816148382724</v>
      </c>
      <c r="V5380">
        <v>6.34265929421053</v>
      </c>
      <c r="W5380">
        <v>35.124274132483002</v>
      </c>
      <c r="X5380">
        <v>6.6426592942105298</v>
      </c>
      <c r="Y5380">
        <v>35.424274132482999</v>
      </c>
      <c r="Z5380">
        <v>1.21590270517607</v>
      </c>
    </row>
    <row r="5381" spans="1:26" hidden="1" x14ac:dyDescent="0.35">
      <c r="A5381">
        <v>5379</v>
      </c>
      <c r="B5381">
        <v>3</v>
      </c>
      <c r="C5381">
        <v>6</v>
      </c>
      <c r="D5381">
        <v>5</v>
      </c>
      <c r="E5381" t="s">
        <v>47</v>
      </c>
      <c r="F5381" t="s">
        <v>30</v>
      </c>
      <c r="G5381">
        <v>0.18</v>
      </c>
      <c r="H5381" t="s">
        <v>40</v>
      </c>
      <c r="I5381">
        <v>0.17215631882375301</v>
      </c>
      <c r="J5381">
        <v>12.7880009039868</v>
      </c>
      <c r="K5381">
        <v>5.6675039707547601</v>
      </c>
      <c r="L5381">
        <v>15.12</v>
      </c>
      <c r="M5381">
        <v>20.787503970754699</v>
      </c>
      <c r="N5381">
        <v>15.42</v>
      </c>
      <c r="O5381">
        <v>21.0875039707547</v>
      </c>
      <c r="P5381">
        <v>2.6171643246402199</v>
      </c>
      <c r="Q5381">
        <v>13.088518925230501</v>
      </c>
      <c r="R5381">
        <v>8.55233084998855E-2</v>
      </c>
      <c r="S5381">
        <v>0.87427144046627803</v>
      </c>
      <c r="T5381">
        <v>64.942048293089101</v>
      </c>
      <c r="U5381">
        <v>28.7816148382724</v>
      </c>
      <c r="V5381">
        <v>7.1839579139903798</v>
      </c>
      <c r="W5381">
        <v>35.965572752262801</v>
      </c>
      <c r="X5381">
        <v>7.4839579139903796</v>
      </c>
      <c r="Y5381">
        <v>36.265572752262798</v>
      </c>
      <c r="Z5381">
        <v>1.47460409360943</v>
      </c>
    </row>
    <row r="5382" spans="1:26" hidden="1" x14ac:dyDescent="0.35">
      <c r="A5382">
        <v>5380</v>
      </c>
      <c r="B5382">
        <v>4</v>
      </c>
      <c r="C5382">
        <v>6</v>
      </c>
      <c r="D5382">
        <v>5</v>
      </c>
      <c r="E5382" t="s">
        <v>47</v>
      </c>
      <c r="F5382" t="s">
        <v>31</v>
      </c>
      <c r="G5382">
        <v>0.18</v>
      </c>
      <c r="H5382" t="s">
        <v>40</v>
      </c>
      <c r="I5382">
        <v>0.179882187051118</v>
      </c>
      <c r="J5382">
        <v>13.3618886970731</v>
      </c>
      <c r="K5382">
        <v>5.9218448462758202</v>
      </c>
      <c r="L5382">
        <v>30.689999999999898</v>
      </c>
      <c r="M5382">
        <v>36.611844846275801</v>
      </c>
      <c r="N5382">
        <v>30.99</v>
      </c>
      <c r="O5382">
        <v>36.911844846275798</v>
      </c>
      <c r="P5382">
        <v>5.2915996473479598</v>
      </c>
      <c r="Q5382">
        <v>13.6758930814543</v>
      </c>
      <c r="R5382">
        <v>4.9986487773640897E-2</v>
      </c>
      <c r="S5382">
        <v>0.87427144046627803</v>
      </c>
      <c r="T5382">
        <v>64.942048293089101</v>
      </c>
      <c r="U5382">
        <v>28.7816148382724</v>
      </c>
      <c r="V5382">
        <v>8.5226961654057796</v>
      </c>
      <c r="W5382">
        <v>37.304311003678201</v>
      </c>
      <c r="X5382">
        <v>8.8226961654057803</v>
      </c>
      <c r="Y5382">
        <v>37.604311003678198</v>
      </c>
      <c r="Z5382">
        <v>2.1500487992135602</v>
      </c>
    </row>
    <row r="5383" spans="1:26" hidden="1" x14ac:dyDescent="0.35">
      <c r="A5383">
        <v>5381</v>
      </c>
      <c r="B5383">
        <v>5</v>
      </c>
      <c r="C5383">
        <v>6</v>
      </c>
      <c r="D5383">
        <v>5</v>
      </c>
      <c r="E5383" t="s">
        <v>47</v>
      </c>
      <c r="F5383" t="s">
        <v>32</v>
      </c>
      <c r="G5383">
        <v>0.18</v>
      </c>
      <c r="H5383" t="s">
        <v>40</v>
      </c>
      <c r="I5383">
        <v>0.160309662586329</v>
      </c>
      <c r="J5383">
        <v>11.908015483129301</v>
      </c>
      <c r="K5383">
        <v>5.2775039305325597</v>
      </c>
      <c r="L5383">
        <v>34.415999999999997</v>
      </c>
      <c r="M5383">
        <v>39.693503930532501</v>
      </c>
      <c r="N5383">
        <v>34.716000000000001</v>
      </c>
      <c r="O5383">
        <v>39.993503930532498</v>
      </c>
      <c r="P5383">
        <v>5.7911635594262796</v>
      </c>
      <c r="Q5383">
        <v>12.187853846982801</v>
      </c>
      <c r="R5383">
        <v>4.4438483749235903E-2</v>
      </c>
      <c r="S5383">
        <v>0.87427144046627803</v>
      </c>
      <c r="T5383">
        <v>64.942048293089101</v>
      </c>
      <c r="U5383">
        <v>28.7816148382724</v>
      </c>
      <c r="V5383">
        <v>8.4966380928539103</v>
      </c>
      <c r="W5383">
        <v>37.278252931126403</v>
      </c>
      <c r="X5383">
        <v>8.7966380928539092</v>
      </c>
      <c r="Y5383">
        <v>37.5782529311264</v>
      </c>
      <c r="Z5383">
        <v>2.1261122672208099</v>
      </c>
    </row>
    <row r="5384" spans="1:26" x14ac:dyDescent="0.35">
      <c r="A5384">
        <v>5382</v>
      </c>
      <c r="B5384">
        <v>6</v>
      </c>
      <c r="C5384">
        <v>6</v>
      </c>
      <c r="D5384">
        <v>5</v>
      </c>
      <c r="E5384" t="s">
        <v>47</v>
      </c>
      <c r="F5384" t="s">
        <v>33</v>
      </c>
      <c r="G5384">
        <v>0.18</v>
      </c>
      <c r="H5384" t="s">
        <v>40</v>
      </c>
      <c r="I5384">
        <v>0.17603614255839101</v>
      </c>
      <c r="J5384">
        <v>13.0761993840941</v>
      </c>
      <c r="K5384">
        <v>5.7952304264093</v>
      </c>
      <c r="L5384">
        <v>18.809999999999999</v>
      </c>
      <c r="M5384">
        <v>24.6052304264093</v>
      </c>
      <c r="N5384">
        <v>19.11</v>
      </c>
      <c r="O5384">
        <v>24.9052304264093</v>
      </c>
      <c r="P5384">
        <v>3.2602709643468102</v>
      </c>
      <c r="Q5384">
        <v>13.383490069620301</v>
      </c>
      <c r="R5384">
        <v>7.3570818340229993E-2</v>
      </c>
      <c r="S5384">
        <v>0.87427144046627803</v>
      </c>
      <c r="T5384">
        <v>64.942048293089101</v>
      </c>
      <c r="U5384">
        <v>28.7816148382724</v>
      </c>
      <c r="V5384">
        <v>7.68815051655403</v>
      </c>
      <c r="W5384">
        <v>36.4697653548265</v>
      </c>
      <c r="X5384">
        <v>7.9881505165540299</v>
      </c>
      <c r="Y5384">
        <v>36.769765354826497</v>
      </c>
      <c r="Z5384">
        <v>1.66530995199514</v>
      </c>
    </row>
    <row r="5385" spans="1:26" hidden="1" x14ac:dyDescent="0.35">
      <c r="A5385">
        <v>5383</v>
      </c>
      <c r="B5385">
        <v>7</v>
      </c>
      <c r="C5385">
        <v>6</v>
      </c>
      <c r="D5385">
        <v>5</v>
      </c>
      <c r="E5385" t="s">
        <v>47</v>
      </c>
      <c r="F5385" t="s">
        <v>34</v>
      </c>
      <c r="G5385">
        <v>0.18</v>
      </c>
      <c r="H5385" t="s">
        <v>40</v>
      </c>
      <c r="I5385">
        <v>0.160309662586329</v>
      </c>
      <c r="J5385">
        <v>11.908015483129301</v>
      </c>
      <c r="K5385">
        <v>5.2775039305325597</v>
      </c>
      <c r="L5385">
        <v>16.721999999999898</v>
      </c>
      <c r="M5385">
        <v>21.999503930532502</v>
      </c>
      <c r="N5385">
        <v>17.021999999999998</v>
      </c>
      <c r="O5385">
        <v>22.299503930532499</v>
      </c>
      <c r="P5385">
        <v>2.8531503343515601</v>
      </c>
      <c r="Q5385">
        <v>12.187853846982801</v>
      </c>
      <c r="R5385">
        <v>7.7698885659030104E-2</v>
      </c>
      <c r="S5385">
        <v>0.87427144046627803</v>
      </c>
      <c r="T5385">
        <v>64.942048293089101</v>
      </c>
      <c r="U5385">
        <v>28.7816148382724</v>
      </c>
      <c r="V5385">
        <v>7.2182264777239</v>
      </c>
      <c r="W5385">
        <v>35.999841315996299</v>
      </c>
      <c r="X5385">
        <v>7.5182264777238998</v>
      </c>
      <c r="Y5385">
        <v>36.299841315996296</v>
      </c>
      <c r="Z5385">
        <v>1.4864762773783999</v>
      </c>
    </row>
    <row r="5386" spans="1:26" hidden="1" x14ac:dyDescent="0.35">
      <c r="A5386">
        <v>5384</v>
      </c>
      <c r="B5386">
        <v>0</v>
      </c>
      <c r="C5386">
        <v>6</v>
      </c>
      <c r="D5386">
        <v>5</v>
      </c>
      <c r="E5386" t="s">
        <v>47</v>
      </c>
      <c r="F5386" t="s">
        <v>26</v>
      </c>
      <c r="G5386">
        <v>0.2</v>
      </c>
      <c r="H5386" t="s">
        <v>40</v>
      </c>
      <c r="I5386">
        <v>0.103740232738956</v>
      </c>
      <c r="J5386">
        <v>7.70596280816003</v>
      </c>
      <c r="K5386">
        <v>3.4151995406975302</v>
      </c>
      <c r="L5386">
        <v>35.76</v>
      </c>
      <c r="M5386">
        <v>39.175199540697498</v>
      </c>
      <c r="N5386">
        <v>36.059999999999903</v>
      </c>
      <c r="O5386">
        <v>39.475199540697503</v>
      </c>
      <c r="P5386">
        <v>5.6645743541084999</v>
      </c>
      <c r="Q5386">
        <v>7.8870529341518001</v>
      </c>
      <c r="R5386">
        <v>4.3380999283406198E-2</v>
      </c>
      <c r="S5386">
        <v>0.87427144046627803</v>
      </c>
      <c r="T5386">
        <v>64.942048293089101</v>
      </c>
      <c r="U5386">
        <v>28.7816148382724</v>
      </c>
      <c r="V5386">
        <v>7.7565226718730296</v>
      </c>
      <c r="W5386">
        <v>36.538137510145503</v>
      </c>
      <c r="X5386">
        <v>8.0565226718730294</v>
      </c>
      <c r="Y5386">
        <v>36.838137510145501</v>
      </c>
      <c r="Z5386">
        <v>1.6944673390681999</v>
      </c>
    </row>
    <row r="5387" spans="1:26" hidden="1" x14ac:dyDescent="0.35">
      <c r="A5387">
        <v>5385</v>
      </c>
      <c r="B5387">
        <v>1</v>
      </c>
      <c r="C5387">
        <v>6</v>
      </c>
      <c r="D5387">
        <v>5</v>
      </c>
      <c r="E5387" t="s">
        <v>47</v>
      </c>
      <c r="F5387" t="s">
        <v>28</v>
      </c>
      <c r="G5387">
        <v>0.2</v>
      </c>
      <c r="H5387" t="s">
        <v>40</v>
      </c>
      <c r="I5387">
        <v>9.5532708579746994E-2</v>
      </c>
      <c r="J5387">
        <v>7.09629697024838</v>
      </c>
      <c r="K5387">
        <v>3.14500222188747</v>
      </c>
      <c r="L5387">
        <v>47</v>
      </c>
      <c r="M5387">
        <v>50.145002221887403</v>
      </c>
      <c r="N5387">
        <v>47.3</v>
      </c>
      <c r="O5387">
        <v>50.4450022218874</v>
      </c>
      <c r="P5387">
        <v>7.3238044020256998</v>
      </c>
      <c r="Q5387">
        <v>7.2630599490492198</v>
      </c>
      <c r="R5387">
        <v>3.44301081246291E-2</v>
      </c>
      <c r="S5387">
        <v>0.87427144046627803</v>
      </c>
      <c r="T5387">
        <v>64.942048293089101</v>
      </c>
      <c r="U5387">
        <v>28.7816148382724</v>
      </c>
      <c r="V5387">
        <v>8.0910754092878392</v>
      </c>
      <c r="W5387">
        <v>36.8726902475603</v>
      </c>
      <c r="X5387">
        <v>8.3910754092878399</v>
      </c>
      <c r="Y5387">
        <v>37.172690247560297</v>
      </c>
      <c r="Z5387">
        <v>1.85481777836692</v>
      </c>
    </row>
    <row r="5388" spans="1:26" hidden="1" x14ac:dyDescent="0.35">
      <c r="A5388">
        <v>5386</v>
      </c>
      <c r="B5388">
        <v>2</v>
      </c>
      <c r="C5388">
        <v>6</v>
      </c>
      <c r="D5388">
        <v>5</v>
      </c>
      <c r="E5388" t="s">
        <v>47</v>
      </c>
      <c r="F5388" t="s">
        <v>29</v>
      </c>
      <c r="G5388">
        <v>0.2</v>
      </c>
      <c r="H5388" t="s">
        <v>40</v>
      </c>
      <c r="I5388">
        <v>0.135218780247672</v>
      </c>
      <c r="J5388">
        <v>10.044231288504101</v>
      </c>
      <c r="K5388">
        <v>4.4514948926089604</v>
      </c>
      <c r="L5388">
        <v>13.6</v>
      </c>
      <c r="M5388">
        <v>18.0514948926089</v>
      </c>
      <c r="N5388">
        <v>13.9</v>
      </c>
      <c r="O5388">
        <v>18.351494892608901</v>
      </c>
      <c r="P5388">
        <v>2.2637573587833901</v>
      </c>
      <c r="Q5388">
        <v>10.2802707237839</v>
      </c>
      <c r="R5388">
        <v>9.3274401385448999E-2</v>
      </c>
      <c r="S5388">
        <v>0.87427144046627803</v>
      </c>
      <c r="T5388">
        <v>64.942048293089101</v>
      </c>
      <c r="U5388">
        <v>28.7816148382724</v>
      </c>
      <c r="V5388">
        <v>6.34265929421053</v>
      </c>
      <c r="W5388">
        <v>35.124274132483002</v>
      </c>
      <c r="X5388">
        <v>6.6426592942105298</v>
      </c>
      <c r="Y5388">
        <v>35.424274132482999</v>
      </c>
      <c r="Z5388">
        <v>1.21590270517607</v>
      </c>
    </row>
    <row r="5389" spans="1:26" hidden="1" x14ac:dyDescent="0.35">
      <c r="A5389">
        <v>5387</v>
      </c>
      <c r="B5389">
        <v>3</v>
      </c>
      <c r="C5389">
        <v>6</v>
      </c>
      <c r="D5389">
        <v>5</v>
      </c>
      <c r="E5389" t="s">
        <v>47</v>
      </c>
      <c r="F5389" t="s">
        <v>30</v>
      </c>
      <c r="G5389">
        <v>0.2</v>
      </c>
      <c r="H5389" t="s">
        <v>40</v>
      </c>
      <c r="I5389">
        <v>0.157499787162449</v>
      </c>
      <c r="J5389">
        <v>11.699294190142901</v>
      </c>
      <c r="K5389">
        <v>5.1850009063567999</v>
      </c>
      <c r="L5389">
        <v>16.8</v>
      </c>
      <c r="M5389">
        <v>21.985000906356799</v>
      </c>
      <c r="N5389">
        <v>17.100000000000001</v>
      </c>
      <c r="O5389">
        <v>22.2850009063568</v>
      </c>
      <c r="P5389">
        <v>2.8574715380708802</v>
      </c>
      <c r="Q5389">
        <v>11.9742276036113</v>
      </c>
      <c r="R5389">
        <v>8.55233084998855E-2</v>
      </c>
      <c r="S5389">
        <v>0.87427144046627803</v>
      </c>
      <c r="T5389">
        <v>64.942048293089101</v>
      </c>
      <c r="U5389">
        <v>28.7816148382724</v>
      </c>
      <c r="V5389">
        <v>7.1839579139903798</v>
      </c>
      <c r="W5389">
        <v>35.965572752262801</v>
      </c>
      <c r="X5389">
        <v>7.4839579139903796</v>
      </c>
      <c r="Y5389">
        <v>36.265572752262798</v>
      </c>
      <c r="Z5389">
        <v>1.47460409360943</v>
      </c>
    </row>
    <row r="5390" spans="1:26" hidden="1" x14ac:dyDescent="0.35">
      <c r="A5390">
        <v>5388</v>
      </c>
      <c r="B5390">
        <v>4</v>
      </c>
      <c r="C5390">
        <v>6</v>
      </c>
      <c r="D5390">
        <v>5</v>
      </c>
      <c r="E5390" t="s">
        <v>47</v>
      </c>
      <c r="F5390" t="s">
        <v>31</v>
      </c>
      <c r="G5390">
        <v>0.2</v>
      </c>
      <c r="H5390" t="s">
        <v>40</v>
      </c>
      <c r="I5390">
        <v>0.16468998467719501</v>
      </c>
      <c r="J5390">
        <v>12.233391648468301</v>
      </c>
      <c r="K5390">
        <v>5.4217071349969004</v>
      </c>
      <c r="L5390">
        <v>34.1</v>
      </c>
      <c r="M5390">
        <v>39.521707134996902</v>
      </c>
      <c r="N5390">
        <v>34.4</v>
      </c>
      <c r="O5390">
        <v>39.821707134996899</v>
      </c>
      <c r="P5390">
        <v>5.7667452326518198</v>
      </c>
      <c r="Q5390">
        <v>12.520876352207299</v>
      </c>
      <c r="R5390">
        <v>4.9986487773640897E-2</v>
      </c>
      <c r="S5390">
        <v>0.87427144046627803</v>
      </c>
      <c r="T5390">
        <v>64.942048293089101</v>
      </c>
      <c r="U5390">
        <v>28.7816148382724</v>
      </c>
      <c r="V5390">
        <v>8.5226961654057796</v>
      </c>
      <c r="W5390">
        <v>37.304311003678201</v>
      </c>
      <c r="X5390">
        <v>8.8226961654057803</v>
      </c>
      <c r="Y5390">
        <v>37.604311003678198</v>
      </c>
      <c r="Z5390">
        <v>2.1500487992135602</v>
      </c>
    </row>
    <row r="5391" spans="1:26" hidden="1" x14ac:dyDescent="0.35">
      <c r="A5391">
        <v>5389</v>
      </c>
      <c r="B5391">
        <v>5</v>
      </c>
      <c r="C5391">
        <v>6</v>
      </c>
      <c r="D5391">
        <v>5</v>
      </c>
      <c r="E5391" t="s">
        <v>47</v>
      </c>
      <c r="F5391" t="s">
        <v>32</v>
      </c>
      <c r="G5391">
        <v>0.2</v>
      </c>
      <c r="H5391" t="s">
        <v>40</v>
      </c>
      <c r="I5391">
        <v>0.14649519479347001</v>
      </c>
      <c r="J5391">
        <v>10.881858396185301</v>
      </c>
      <c r="K5391">
        <v>4.8227221856345199</v>
      </c>
      <c r="L5391">
        <v>38.24</v>
      </c>
      <c r="M5391">
        <v>43.062722185634499</v>
      </c>
      <c r="N5391">
        <v>38.54</v>
      </c>
      <c r="O5391">
        <v>43.362722185634503</v>
      </c>
      <c r="P5391">
        <v>6.3213647284728998</v>
      </c>
      <c r="Q5391">
        <v>11.1375820684957</v>
      </c>
      <c r="R5391">
        <v>4.4438483749235903E-2</v>
      </c>
      <c r="S5391">
        <v>0.87427144046627803</v>
      </c>
      <c r="T5391">
        <v>64.942048293089101</v>
      </c>
      <c r="U5391">
        <v>28.7816148382724</v>
      </c>
      <c r="V5391">
        <v>8.4966380928539103</v>
      </c>
      <c r="W5391">
        <v>37.278252931126403</v>
      </c>
      <c r="X5391">
        <v>8.7966380928539092</v>
      </c>
      <c r="Y5391">
        <v>37.5782529311264</v>
      </c>
      <c r="Z5391">
        <v>2.1261122672208099</v>
      </c>
    </row>
    <row r="5392" spans="1:26" x14ac:dyDescent="0.35">
      <c r="A5392">
        <v>5390</v>
      </c>
      <c r="B5392">
        <v>6</v>
      </c>
      <c r="C5392">
        <v>6</v>
      </c>
      <c r="D5392">
        <v>5</v>
      </c>
      <c r="E5392" t="s">
        <v>47</v>
      </c>
      <c r="F5392" t="s">
        <v>33</v>
      </c>
      <c r="G5392">
        <v>0.2</v>
      </c>
      <c r="H5392" t="s">
        <v>40</v>
      </c>
      <c r="I5392">
        <v>0.16110927165688099</v>
      </c>
      <c r="J5392">
        <v>11.9674115110353</v>
      </c>
      <c r="K5392">
        <v>5.3038276089974001</v>
      </c>
      <c r="L5392">
        <v>20.9</v>
      </c>
      <c r="M5392">
        <v>26.2038276089974</v>
      </c>
      <c r="N5392">
        <v>21.2</v>
      </c>
      <c r="O5392">
        <v>26.503827608997401</v>
      </c>
      <c r="P5392">
        <v>3.55734553931946</v>
      </c>
      <c r="Q5392">
        <v>12.2486456815447</v>
      </c>
      <c r="R5392">
        <v>7.3570818340229993E-2</v>
      </c>
      <c r="S5392">
        <v>0.87427144046627803</v>
      </c>
      <c r="T5392">
        <v>64.942048293089101</v>
      </c>
      <c r="U5392">
        <v>28.7816148382724</v>
      </c>
      <c r="V5392">
        <v>7.68815051655403</v>
      </c>
      <c r="W5392">
        <v>36.4697653548265</v>
      </c>
      <c r="X5392">
        <v>7.9881505165540299</v>
      </c>
      <c r="Y5392">
        <v>36.769765354826497</v>
      </c>
      <c r="Z5392">
        <v>1.66530995199514</v>
      </c>
    </row>
    <row r="5393" spans="1:26" hidden="1" x14ac:dyDescent="0.35">
      <c r="A5393">
        <v>5391</v>
      </c>
      <c r="B5393">
        <v>7</v>
      </c>
      <c r="C5393">
        <v>6</v>
      </c>
      <c r="D5393">
        <v>5</v>
      </c>
      <c r="E5393" t="s">
        <v>47</v>
      </c>
      <c r="F5393" t="s">
        <v>34</v>
      </c>
      <c r="G5393">
        <v>0.2</v>
      </c>
      <c r="H5393" t="s">
        <v>40</v>
      </c>
      <c r="I5393">
        <v>0.14649519479347001</v>
      </c>
      <c r="J5393">
        <v>10.881858396185301</v>
      </c>
      <c r="K5393">
        <v>4.8227221856345199</v>
      </c>
      <c r="L5393">
        <v>18.579999999999998</v>
      </c>
      <c r="M5393">
        <v>23.402722185634499</v>
      </c>
      <c r="N5393">
        <v>18.88</v>
      </c>
      <c r="O5393">
        <v>23.702722185634499</v>
      </c>
      <c r="P5393">
        <v>3.1182994808317099</v>
      </c>
      <c r="Q5393">
        <v>11.1375820684957</v>
      </c>
      <c r="R5393">
        <v>7.7698885659030104E-2</v>
      </c>
      <c r="S5393">
        <v>0.87427144046627803</v>
      </c>
      <c r="T5393">
        <v>64.942048293089101</v>
      </c>
      <c r="U5393">
        <v>28.7816148382724</v>
      </c>
      <c r="V5393">
        <v>7.2182264777239</v>
      </c>
      <c r="W5393">
        <v>35.999841315996299</v>
      </c>
      <c r="X5393">
        <v>7.5182264777238998</v>
      </c>
      <c r="Y5393">
        <v>36.299841315996296</v>
      </c>
      <c r="Z5393">
        <v>1.4864762773783999</v>
      </c>
    </row>
    <row r="5394" spans="1:26" hidden="1" x14ac:dyDescent="0.35">
      <c r="A5394">
        <v>5392</v>
      </c>
      <c r="B5394">
        <v>0</v>
      </c>
      <c r="C5394">
        <v>6</v>
      </c>
      <c r="D5394">
        <v>5</v>
      </c>
      <c r="E5394" t="s">
        <v>47</v>
      </c>
      <c r="F5394" t="s">
        <v>26</v>
      </c>
      <c r="G5394">
        <v>0.22</v>
      </c>
      <c r="H5394" t="s">
        <v>40</v>
      </c>
      <c r="I5394">
        <v>9.5156288786530693E-2</v>
      </c>
      <c r="J5394">
        <v>7.0683360061152198</v>
      </c>
      <c r="K5394">
        <v>3.1326102243860099</v>
      </c>
      <c r="L5394">
        <v>39.335999999999999</v>
      </c>
      <c r="M5394">
        <v>42.468610224385998</v>
      </c>
      <c r="N5394">
        <v>39.635999999999903</v>
      </c>
      <c r="O5394">
        <v>42.768610224386002</v>
      </c>
      <c r="P5394">
        <v>6.1610584374099897</v>
      </c>
      <c r="Q5394">
        <v>7.2344419022589204</v>
      </c>
      <c r="R5394">
        <v>4.3380999283406198E-2</v>
      </c>
      <c r="S5394">
        <v>0.87427144046627803</v>
      </c>
      <c r="T5394">
        <v>64.942048293089101</v>
      </c>
      <c r="U5394">
        <v>28.7816148382724</v>
      </c>
      <c r="V5394">
        <v>7.7565226718730296</v>
      </c>
      <c r="W5394">
        <v>36.538137510145503</v>
      </c>
      <c r="X5394">
        <v>8.0565226718730294</v>
      </c>
      <c r="Y5394">
        <v>36.838137510145501</v>
      </c>
      <c r="Z5394">
        <v>1.6944673390681999</v>
      </c>
    </row>
    <row r="5395" spans="1:26" hidden="1" x14ac:dyDescent="0.35">
      <c r="A5395">
        <v>5393</v>
      </c>
      <c r="B5395">
        <v>1</v>
      </c>
      <c r="C5395">
        <v>6</v>
      </c>
      <c r="D5395">
        <v>5</v>
      </c>
      <c r="E5395" t="s">
        <v>47</v>
      </c>
      <c r="F5395" t="s">
        <v>28</v>
      </c>
      <c r="G5395">
        <v>0.22</v>
      </c>
      <c r="H5395" t="s">
        <v>40</v>
      </c>
      <c r="I5395">
        <v>8.75656742556917E-2</v>
      </c>
      <c r="J5395">
        <v>6.5044950379451203</v>
      </c>
      <c r="K5395">
        <v>2.8827219932253501</v>
      </c>
      <c r="L5395">
        <v>51.7</v>
      </c>
      <c r="M5395">
        <v>54.582721993225299</v>
      </c>
      <c r="N5395">
        <v>52</v>
      </c>
      <c r="O5395">
        <v>54.882721993225303</v>
      </c>
      <c r="P5395">
        <v>7.9658154411408697</v>
      </c>
      <c r="Q5395">
        <v>6.6573506713368298</v>
      </c>
      <c r="R5395">
        <v>3.44301081246291E-2</v>
      </c>
      <c r="S5395">
        <v>0.87427144046627803</v>
      </c>
      <c r="T5395">
        <v>64.942048293089101</v>
      </c>
      <c r="U5395">
        <v>28.7816148382724</v>
      </c>
      <c r="V5395">
        <v>8.0910754092878392</v>
      </c>
      <c r="W5395">
        <v>36.8726902475603</v>
      </c>
      <c r="X5395">
        <v>8.3910754092878399</v>
      </c>
      <c r="Y5395">
        <v>37.172690247560297</v>
      </c>
      <c r="Z5395">
        <v>1.85481777836692</v>
      </c>
    </row>
    <row r="5396" spans="1:26" hidden="1" x14ac:dyDescent="0.35">
      <c r="A5396">
        <v>5394</v>
      </c>
      <c r="B5396">
        <v>2</v>
      </c>
      <c r="C5396">
        <v>6</v>
      </c>
      <c r="D5396">
        <v>5</v>
      </c>
      <c r="E5396" t="s">
        <v>47</v>
      </c>
      <c r="F5396" t="s">
        <v>29</v>
      </c>
      <c r="G5396">
        <v>0.22</v>
      </c>
      <c r="H5396" t="s">
        <v>40</v>
      </c>
      <c r="I5396">
        <v>0.124369080050893</v>
      </c>
      <c r="J5396">
        <v>9.2383010916204604</v>
      </c>
      <c r="K5396">
        <v>4.0943153283218496</v>
      </c>
      <c r="L5396">
        <v>14.96</v>
      </c>
      <c r="M5396">
        <v>19.054315328321799</v>
      </c>
      <c r="N5396">
        <v>15.26</v>
      </c>
      <c r="O5396">
        <v>19.3543153283218</v>
      </c>
      <c r="P5396">
        <v>2.4589797167899201</v>
      </c>
      <c r="Q5396">
        <v>9.4554011672735392</v>
      </c>
      <c r="R5396">
        <v>9.3274401385448999E-2</v>
      </c>
      <c r="S5396">
        <v>0.87427144046627803</v>
      </c>
      <c r="T5396">
        <v>64.942048293089101</v>
      </c>
      <c r="U5396">
        <v>28.7816148382724</v>
      </c>
      <c r="V5396">
        <v>6.34265929421053</v>
      </c>
      <c r="W5396">
        <v>35.124274132483002</v>
      </c>
      <c r="X5396">
        <v>6.6426592942105298</v>
      </c>
      <c r="Y5396">
        <v>35.424274132482999</v>
      </c>
      <c r="Z5396">
        <v>1.21590270517607</v>
      </c>
    </row>
    <row r="5397" spans="1:26" hidden="1" x14ac:dyDescent="0.35">
      <c r="A5397">
        <v>5395</v>
      </c>
      <c r="B5397">
        <v>3</v>
      </c>
      <c r="C5397">
        <v>6</v>
      </c>
      <c r="D5397">
        <v>5</v>
      </c>
      <c r="E5397" t="s">
        <v>47</v>
      </c>
      <c r="F5397" t="s">
        <v>30</v>
      </c>
      <c r="G5397">
        <v>0.22</v>
      </c>
      <c r="H5397" t="s">
        <v>40</v>
      </c>
      <c r="I5397">
        <v>0.14514303220045799</v>
      </c>
      <c r="J5397">
        <v>10.7814179558929</v>
      </c>
      <c r="K5397">
        <v>4.7782080666212599</v>
      </c>
      <c r="L5397">
        <v>18.48</v>
      </c>
      <c r="M5397">
        <v>23.258208066621201</v>
      </c>
      <c r="N5397">
        <v>18.78</v>
      </c>
      <c r="O5397">
        <v>23.558208066621201</v>
      </c>
      <c r="P5397">
        <v>3.0972377374642401</v>
      </c>
      <c r="Q5397">
        <v>11.0347812778564</v>
      </c>
      <c r="R5397">
        <v>8.55233084998855E-2</v>
      </c>
      <c r="S5397">
        <v>0.87427144046627803</v>
      </c>
      <c r="T5397">
        <v>64.942048293089101</v>
      </c>
      <c r="U5397">
        <v>28.7816148382724</v>
      </c>
      <c r="V5397">
        <v>7.1839579139903798</v>
      </c>
      <c r="W5397">
        <v>35.965572752262801</v>
      </c>
      <c r="X5397">
        <v>7.4839579139903796</v>
      </c>
      <c r="Y5397">
        <v>36.265572752262798</v>
      </c>
      <c r="Z5397">
        <v>1.47460409360943</v>
      </c>
    </row>
    <row r="5398" spans="1:26" hidden="1" x14ac:dyDescent="0.35">
      <c r="A5398">
        <v>5396</v>
      </c>
      <c r="B5398">
        <v>4</v>
      </c>
      <c r="C5398">
        <v>6</v>
      </c>
      <c r="D5398">
        <v>5</v>
      </c>
      <c r="E5398" t="s">
        <v>47</v>
      </c>
      <c r="F5398" t="s">
        <v>31</v>
      </c>
      <c r="G5398">
        <v>0.22</v>
      </c>
      <c r="H5398" t="s">
        <v>40</v>
      </c>
      <c r="I5398">
        <v>0.15186408998364501</v>
      </c>
      <c r="J5398">
        <v>11.280667089438399</v>
      </c>
      <c r="K5398">
        <v>4.9994698938614404</v>
      </c>
      <c r="L5398">
        <v>37.51</v>
      </c>
      <c r="M5398">
        <v>42.5094698938614</v>
      </c>
      <c r="N5398">
        <v>37.809999999999903</v>
      </c>
      <c r="O5398">
        <v>42.809469893861397</v>
      </c>
      <c r="P5398">
        <v>6.23978037119221</v>
      </c>
      <c r="Q5398">
        <v>11.5457627660402</v>
      </c>
      <c r="R5398">
        <v>4.9986487773640897E-2</v>
      </c>
      <c r="S5398">
        <v>0.87427144046627803</v>
      </c>
      <c r="T5398">
        <v>64.942048293089101</v>
      </c>
      <c r="U5398">
        <v>28.7816148382724</v>
      </c>
      <c r="V5398">
        <v>8.5226961654057796</v>
      </c>
      <c r="W5398">
        <v>37.304311003678201</v>
      </c>
      <c r="X5398">
        <v>8.8226961654057803</v>
      </c>
      <c r="Y5398">
        <v>37.604311003678198</v>
      </c>
      <c r="Z5398">
        <v>2.1500487992135602</v>
      </c>
    </row>
    <row r="5399" spans="1:26" hidden="1" x14ac:dyDescent="0.35">
      <c r="A5399">
        <v>5397</v>
      </c>
      <c r="B5399">
        <v>5</v>
      </c>
      <c r="C5399">
        <v>6</v>
      </c>
      <c r="D5399">
        <v>5</v>
      </c>
      <c r="E5399" t="s">
        <v>47</v>
      </c>
      <c r="F5399" t="s">
        <v>32</v>
      </c>
      <c r="G5399">
        <v>0.22</v>
      </c>
      <c r="H5399" t="s">
        <v>40</v>
      </c>
      <c r="I5399">
        <v>0.13487272095325101</v>
      </c>
      <c r="J5399">
        <v>10.0185255427021</v>
      </c>
      <c r="K5399">
        <v>4.4401023835297302</v>
      </c>
      <c r="L5399">
        <v>42.064</v>
      </c>
      <c r="M5399">
        <v>46.504102383529698</v>
      </c>
      <c r="N5399">
        <v>42.363999999999997</v>
      </c>
      <c r="O5399">
        <v>46.804102383529703</v>
      </c>
      <c r="P5399">
        <v>6.8489393873695903</v>
      </c>
      <c r="Q5399">
        <v>10.2539608929556</v>
      </c>
      <c r="R5399">
        <v>4.4438483749235903E-2</v>
      </c>
      <c r="S5399">
        <v>0.87427144046627803</v>
      </c>
      <c r="T5399">
        <v>64.942048293089101</v>
      </c>
      <c r="U5399">
        <v>28.7816148382724</v>
      </c>
      <c r="V5399">
        <v>8.4966380928539103</v>
      </c>
      <c r="W5399">
        <v>37.278252931126403</v>
      </c>
      <c r="X5399">
        <v>8.7966380928539092</v>
      </c>
      <c r="Y5399">
        <v>37.5782529311264</v>
      </c>
      <c r="Z5399">
        <v>2.1261122672208099</v>
      </c>
    </row>
    <row r="5400" spans="1:26" x14ac:dyDescent="0.35">
      <c r="A5400">
        <v>5398</v>
      </c>
      <c r="B5400">
        <v>6</v>
      </c>
      <c r="C5400">
        <v>6</v>
      </c>
      <c r="D5400">
        <v>5</v>
      </c>
      <c r="E5400" t="s">
        <v>47</v>
      </c>
      <c r="F5400" t="s">
        <v>33</v>
      </c>
      <c r="G5400">
        <v>0.22</v>
      </c>
      <c r="H5400" t="s">
        <v>40</v>
      </c>
      <c r="I5400">
        <v>0.148515957090427</v>
      </c>
      <c r="J5400">
        <v>11.031963313953</v>
      </c>
      <c r="K5400">
        <v>4.8892470650011504</v>
      </c>
      <c r="L5400">
        <v>22.99</v>
      </c>
      <c r="M5400">
        <v>27.879247065001099</v>
      </c>
      <c r="N5400">
        <v>23.29</v>
      </c>
      <c r="O5400">
        <v>28.1792470650011</v>
      </c>
      <c r="P5400">
        <v>3.8535937432798999</v>
      </c>
      <c r="Q5400">
        <v>11.2912144518309</v>
      </c>
      <c r="R5400">
        <v>7.3570818340229993E-2</v>
      </c>
      <c r="S5400">
        <v>0.87427144046627803</v>
      </c>
      <c r="T5400">
        <v>64.942048293089101</v>
      </c>
      <c r="U5400">
        <v>28.7816148382724</v>
      </c>
      <c r="V5400">
        <v>7.68815051655403</v>
      </c>
      <c r="W5400">
        <v>36.4697653548265</v>
      </c>
      <c r="X5400">
        <v>7.9881505165540299</v>
      </c>
      <c r="Y5400">
        <v>36.769765354826497</v>
      </c>
      <c r="Z5400">
        <v>1.66530995199514</v>
      </c>
    </row>
    <row r="5401" spans="1:26" hidden="1" x14ac:dyDescent="0.35">
      <c r="A5401">
        <v>5399</v>
      </c>
      <c r="B5401">
        <v>7</v>
      </c>
      <c r="C5401">
        <v>6</v>
      </c>
      <c r="D5401">
        <v>5</v>
      </c>
      <c r="E5401" t="s">
        <v>47</v>
      </c>
      <c r="F5401" t="s">
        <v>34</v>
      </c>
      <c r="G5401">
        <v>0.22</v>
      </c>
      <c r="H5401" t="s">
        <v>40</v>
      </c>
      <c r="I5401">
        <v>0.13487272095325101</v>
      </c>
      <c r="J5401">
        <v>10.0185255427021</v>
      </c>
      <c r="K5401">
        <v>4.4401023835297302</v>
      </c>
      <c r="L5401">
        <v>20.437999999999999</v>
      </c>
      <c r="M5401">
        <v>24.878102383529701</v>
      </c>
      <c r="N5401">
        <v>20.738</v>
      </c>
      <c r="O5401">
        <v>25.178102383529701</v>
      </c>
      <c r="P5401">
        <v>3.38279012946087</v>
      </c>
      <c r="Q5401">
        <v>10.2539608929556</v>
      </c>
      <c r="R5401">
        <v>7.7698885659030104E-2</v>
      </c>
      <c r="S5401">
        <v>0.87427144046627803</v>
      </c>
      <c r="T5401">
        <v>64.942048293089101</v>
      </c>
      <c r="U5401">
        <v>28.7816148382724</v>
      </c>
      <c r="V5401">
        <v>7.2182264777239</v>
      </c>
      <c r="W5401">
        <v>35.999841315996299</v>
      </c>
      <c r="X5401">
        <v>7.5182264777238998</v>
      </c>
      <c r="Y5401">
        <v>36.299841315996296</v>
      </c>
      <c r="Z5401">
        <v>1.4864762773783999</v>
      </c>
    </row>
    <row r="5402" spans="1:26" hidden="1" x14ac:dyDescent="0.35">
      <c r="A5402">
        <v>5400</v>
      </c>
      <c r="B5402">
        <v>0</v>
      </c>
      <c r="C5402">
        <v>6</v>
      </c>
      <c r="D5402">
        <v>5</v>
      </c>
      <c r="E5402" t="s">
        <v>47</v>
      </c>
      <c r="F5402" t="s">
        <v>26</v>
      </c>
      <c r="G5402">
        <v>0.24</v>
      </c>
      <c r="H5402" t="s">
        <v>40</v>
      </c>
      <c r="I5402">
        <v>8.7884334753796395E-2</v>
      </c>
      <c r="J5402">
        <v>6.5281655646249996</v>
      </c>
      <c r="K5402">
        <v>2.8932125151572299</v>
      </c>
      <c r="L5402">
        <v>42.9119999999999</v>
      </c>
      <c r="M5402">
        <v>45.805212515157201</v>
      </c>
      <c r="N5402">
        <v>43.211999999999897</v>
      </c>
      <c r="O5402">
        <v>46.105212515157199</v>
      </c>
      <c r="P5402">
        <v>6.6552387189366096</v>
      </c>
      <c r="Q5402">
        <v>6.6815774553936897</v>
      </c>
      <c r="R5402">
        <v>4.3380999283406198E-2</v>
      </c>
      <c r="S5402">
        <v>0.87427144046627803</v>
      </c>
      <c r="T5402">
        <v>64.942048293089101</v>
      </c>
      <c r="U5402">
        <v>28.7816148382724</v>
      </c>
      <c r="V5402">
        <v>7.7565226718730296</v>
      </c>
      <c r="W5402">
        <v>36.538137510145503</v>
      </c>
      <c r="X5402">
        <v>8.0565226718730294</v>
      </c>
      <c r="Y5402">
        <v>36.838137510145501</v>
      </c>
      <c r="Z5402">
        <v>1.6944673390681999</v>
      </c>
    </row>
    <row r="5403" spans="1:26" hidden="1" x14ac:dyDescent="0.35">
      <c r="A5403">
        <v>5401</v>
      </c>
      <c r="B5403">
        <v>1</v>
      </c>
      <c r="C5403">
        <v>6</v>
      </c>
      <c r="D5403">
        <v>5</v>
      </c>
      <c r="E5403" t="s">
        <v>47</v>
      </c>
      <c r="F5403" t="s">
        <v>28</v>
      </c>
      <c r="G5403">
        <v>0.24</v>
      </c>
      <c r="H5403" t="s">
        <v>40</v>
      </c>
      <c r="I5403">
        <v>8.0825186667693005E-2</v>
      </c>
      <c r="J5403">
        <v>6.0038026325917899</v>
      </c>
      <c r="K5403">
        <v>2.6608205234982099</v>
      </c>
      <c r="L5403">
        <v>56.4</v>
      </c>
      <c r="M5403">
        <v>59.060820523498201</v>
      </c>
      <c r="N5403">
        <v>56.699999999999903</v>
      </c>
      <c r="O5403">
        <v>59.360820523498198</v>
      </c>
      <c r="P5403">
        <v>8.6039794139754004</v>
      </c>
      <c r="Q5403">
        <v>6.1448919944576996</v>
      </c>
      <c r="R5403">
        <v>3.44301081246291E-2</v>
      </c>
      <c r="S5403">
        <v>0.87427144046627803</v>
      </c>
      <c r="T5403">
        <v>64.942048293089101</v>
      </c>
      <c r="U5403">
        <v>28.7816148382724</v>
      </c>
      <c r="V5403">
        <v>8.0910754092878392</v>
      </c>
      <c r="W5403">
        <v>36.8726902475603</v>
      </c>
      <c r="X5403">
        <v>8.3910754092878399</v>
      </c>
      <c r="Y5403">
        <v>37.172690247560297</v>
      </c>
      <c r="Z5403">
        <v>1.85481777836692</v>
      </c>
    </row>
    <row r="5404" spans="1:26" hidden="1" x14ac:dyDescent="0.35">
      <c r="A5404">
        <v>5402</v>
      </c>
      <c r="B5404">
        <v>2</v>
      </c>
      <c r="C5404">
        <v>6</v>
      </c>
      <c r="D5404">
        <v>5</v>
      </c>
      <c r="E5404" t="s">
        <v>47</v>
      </c>
      <c r="F5404" t="s">
        <v>29</v>
      </c>
      <c r="G5404">
        <v>0.24</v>
      </c>
      <c r="H5404" t="s">
        <v>40</v>
      </c>
      <c r="I5404">
        <v>0.11513117172053</v>
      </c>
      <c r="J5404">
        <v>8.5520969436299392</v>
      </c>
      <c r="K5404">
        <v>3.7901970566166701</v>
      </c>
      <c r="L5404">
        <v>16.32</v>
      </c>
      <c r="M5404">
        <v>20.110197056616599</v>
      </c>
      <c r="N5404">
        <v>16.62</v>
      </c>
      <c r="O5404">
        <v>20.4101970566166</v>
      </c>
      <c r="P5404">
        <v>2.6538448698685899</v>
      </c>
      <c r="Q5404">
        <v>8.7530712218052393</v>
      </c>
      <c r="R5404">
        <v>9.3274401385448999E-2</v>
      </c>
      <c r="S5404">
        <v>0.87427144046627803</v>
      </c>
      <c r="T5404">
        <v>64.942048293089101</v>
      </c>
      <c r="U5404">
        <v>28.7816148382724</v>
      </c>
      <c r="V5404">
        <v>6.34265929421053</v>
      </c>
      <c r="W5404">
        <v>35.124274132483002</v>
      </c>
      <c r="X5404">
        <v>6.6426592942105298</v>
      </c>
      <c r="Y5404">
        <v>35.424274132482999</v>
      </c>
      <c r="Z5404">
        <v>1.21590270517607</v>
      </c>
    </row>
    <row r="5405" spans="1:26" hidden="1" x14ac:dyDescent="0.35">
      <c r="A5405">
        <v>5403</v>
      </c>
      <c r="B5405">
        <v>3</v>
      </c>
      <c r="C5405">
        <v>6</v>
      </c>
      <c r="D5405">
        <v>5</v>
      </c>
      <c r="E5405" t="s">
        <v>47</v>
      </c>
      <c r="F5405" t="s">
        <v>30</v>
      </c>
      <c r="G5405">
        <v>0.24</v>
      </c>
      <c r="H5405" t="s">
        <v>40</v>
      </c>
      <c r="I5405">
        <v>0.134584140203071</v>
      </c>
      <c r="J5405">
        <v>9.9970893798044091</v>
      </c>
      <c r="K5405">
        <v>4.4306021075090403</v>
      </c>
      <c r="L5405">
        <v>20.16</v>
      </c>
      <c r="M5405">
        <v>24.590602107509</v>
      </c>
      <c r="N5405">
        <v>20.46</v>
      </c>
      <c r="O5405">
        <v>24.890602107509</v>
      </c>
      <c r="P5405">
        <v>3.33646535336598</v>
      </c>
      <c r="Q5405">
        <v>10.2320209802298</v>
      </c>
      <c r="R5405">
        <v>8.55233084998855E-2</v>
      </c>
      <c r="S5405">
        <v>0.87427144046627803</v>
      </c>
      <c r="T5405">
        <v>64.942048293089101</v>
      </c>
      <c r="U5405">
        <v>28.7816148382724</v>
      </c>
      <c r="V5405">
        <v>7.1839579139903798</v>
      </c>
      <c r="W5405">
        <v>35.965572752262801</v>
      </c>
      <c r="X5405">
        <v>7.4839579139903796</v>
      </c>
      <c r="Y5405">
        <v>36.265572752262798</v>
      </c>
      <c r="Z5405">
        <v>1.47460409360943</v>
      </c>
    </row>
    <row r="5406" spans="1:26" hidden="1" x14ac:dyDescent="0.35">
      <c r="A5406">
        <v>5404</v>
      </c>
      <c r="B5406">
        <v>4</v>
      </c>
      <c r="C5406">
        <v>6</v>
      </c>
      <c r="D5406">
        <v>5</v>
      </c>
      <c r="E5406" t="s">
        <v>47</v>
      </c>
      <c r="F5406" t="s">
        <v>31</v>
      </c>
      <c r="G5406">
        <v>0.24</v>
      </c>
      <c r="H5406" t="s">
        <v>40</v>
      </c>
      <c r="I5406">
        <v>0.14089159088797801</v>
      </c>
      <c r="J5406">
        <v>10.465615226613499</v>
      </c>
      <c r="K5406">
        <v>4.6382477056856999</v>
      </c>
      <c r="L5406">
        <v>40.92</v>
      </c>
      <c r="M5406">
        <v>45.558247705685702</v>
      </c>
      <c r="N5406">
        <v>41.22</v>
      </c>
      <c r="O5406">
        <v>45.858247705685699</v>
      </c>
      <c r="P5406">
        <v>6.7107237279727796</v>
      </c>
      <c r="Q5406">
        <v>10.711557184438901</v>
      </c>
      <c r="R5406">
        <v>4.9986487773640897E-2</v>
      </c>
      <c r="S5406">
        <v>0.87427144046627803</v>
      </c>
      <c r="T5406">
        <v>64.942048293089101</v>
      </c>
      <c r="U5406">
        <v>28.7816148382724</v>
      </c>
      <c r="V5406">
        <v>8.5226961654057796</v>
      </c>
      <c r="W5406">
        <v>37.304311003678201</v>
      </c>
      <c r="X5406">
        <v>8.8226961654057803</v>
      </c>
      <c r="Y5406">
        <v>37.604311003678198</v>
      </c>
      <c r="Z5406">
        <v>2.1500487992135602</v>
      </c>
    </row>
    <row r="5407" spans="1:26" hidden="1" x14ac:dyDescent="0.35">
      <c r="A5407">
        <v>5405</v>
      </c>
      <c r="B5407">
        <v>5</v>
      </c>
      <c r="C5407">
        <v>6</v>
      </c>
      <c r="D5407">
        <v>5</v>
      </c>
      <c r="E5407" t="s">
        <v>47</v>
      </c>
      <c r="F5407" t="s">
        <v>32</v>
      </c>
      <c r="G5407">
        <v>0.24</v>
      </c>
      <c r="H5407" t="s">
        <v>40</v>
      </c>
      <c r="I5407">
        <v>0.124958872079917</v>
      </c>
      <c r="J5407">
        <v>9.2821116299257298</v>
      </c>
      <c r="K5407">
        <v>4.1137316860207704</v>
      </c>
      <c r="L5407">
        <v>45.887999999999998</v>
      </c>
      <c r="M5407">
        <v>50.001731686020698</v>
      </c>
      <c r="N5407">
        <v>46.188000000000002</v>
      </c>
      <c r="O5407">
        <v>50.301731686020702</v>
      </c>
      <c r="P5407">
        <v>7.3739134303023999</v>
      </c>
      <c r="Q5407">
        <v>9.5002412532289799</v>
      </c>
      <c r="R5407">
        <v>4.4438483749235903E-2</v>
      </c>
      <c r="S5407">
        <v>0.87427144046627803</v>
      </c>
      <c r="T5407">
        <v>64.942048293089101</v>
      </c>
      <c r="U5407">
        <v>28.7816148382724</v>
      </c>
      <c r="V5407">
        <v>8.4966380928539103</v>
      </c>
      <c r="W5407">
        <v>37.278252931126403</v>
      </c>
      <c r="X5407">
        <v>8.7966380928539092</v>
      </c>
      <c r="Y5407">
        <v>37.5782529311264</v>
      </c>
      <c r="Z5407">
        <v>2.1261122672208099</v>
      </c>
    </row>
    <row r="5408" spans="1:26" x14ac:dyDescent="0.35">
      <c r="A5408">
        <v>5406</v>
      </c>
      <c r="B5408">
        <v>6</v>
      </c>
      <c r="C5408">
        <v>6</v>
      </c>
      <c r="D5408">
        <v>5</v>
      </c>
      <c r="E5408" t="s">
        <v>47</v>
      </c>
      <c r="F5408" t="s">
        <v>33</v>
      </c>
      <c r="G5408">
        <v>0.24</v>
      </c>
      <c r="H5408" t="s">
        <v>40</v>
      </c>
      <c r="I5408">
        <v>0.13774865531074501</v>
      </c>
      <c r="J5408">
        <v>10.232153781355899</v>
      </c>
      <c r="K5408">
        <v>4.5347801130611902</v>
      </c>
      <c r="L5408">
        <v>25.08</v>
      </c>
      <c r="M5408">
        <v>29.614780113061101</v>
      </c>
      <c r="N5408">
        <v>25.38</v>
      </c>
      <c r="O5408">
        <v>29.914780113061099</v>
      </c>
      <c r="P5408">
        <v>4.14902016090294</v>
      </c>
      <c r="Q5408">
        <v>10.4726093952178</v>
      </c>
      <c r="R5408">
        <v>7.3570818340229993E-2</v>
      </c>
      <c r="S5408">
        <v>0.87427144046627803</v>
      </c>
      <c r="T5408">
        <v>64.942048293089101</v>
      </c>
      <c r="U5408">
        <v>28.7816148382724</v>
      </c>
      <c r="V5408">
        <v>7.68815051655403</v>
      </c>
      <c r="W5408">
        <v>36.4697653548265</v>
      </c>
      <c r="X5408">
        <v>7.9881505165540299</v>
      </c>
      <c r="Y5408">
        <v>36.769765354826497</v>
      </c>
      <c r="Z5408">
        <v>1.66530995199514</v>
      </c>
    </row>
    <row r="5409" spans="1:26" hidden="1" x14ac:dyDescent="0.35">
      <c r="A5409">
        <v>5407</v>
      </c>
      <c r="B5409">
        <v>7</v>
      </c>
      <c r="C5409">
        <v>6</v>
      </c>
      <c r="D5409">
        <v>5</v>
      </c>
      <c r="E5409" t="s">
        <v>47</v>
      </c>
      <c r="F5409" t="s">
        <v>34</v>
      </c>
      <c r="G5409">
        <v>0.24</v>
      </c>
      <c r="H5409" t="s">
        <v>40</v>
      </c>
      <c r="I5409">
        <v>0.124958872079917</v>
      </c>
      <c r="J5409">
        <v>9.2821116299257298</v>
      </c>
      <c r="K5409">
        <v>4.1137316860207704</v>
      </c>
      <c r="L5409">
        <v>22.2959999999999</v>
      </c>
      <c r="M5409">
        <v>26.409731686020699</v>
      </c>
      <c r="N5409">
        <v>22.595999999999901</v>
      </c>
      <c r="O5409">
        <v>26.709731686020699</v>
      </c>
      <c r="P5409">
        <v>3.6466255428964498</v>
      </c>
      <c r="Q5409">
        <v>9.5002412532289799</v>
      </c>
      <c r="R5409">
        <v>7.7698885659030104E-2</v>
      </c>
      <c r="S5409">
        <v>0.87427144046627803</v>
      </c>
      <c r="T5409">
        <v>64.942048293089101</v>
      </c>
      <c r="U5409">
        <v>28.7816148382724</v>
      </c>
      <c r="V5409">
        <v>7.2182264777239</v>
      </c>
      <c r="W5409">
        <v>35.999841315996299</v>
      </c>
      <c r="X5409">
        <v>7.5182264777238998</v>
      </c>
      <c r="Y5409">
        <v>36.299841315996296</v>
      </c>
      <c r="Z5409">
        <v>1.4864762773783999</v>
      </c>
    </row>
    <row r="5410" spans="1:26" hidden="1" x14ac:dyDescent="0.35">
      <c r="A5410">
        <v>5408</v>
      </c>
      <c r="B5410">
        <v>0</v>
      </c>
      <c r="C5410">
        <v>7</v>
      </c>
      <c r="D5410">
        <v>5</v>
      </c>
      <c r="E5410" t="s">
        <v>47</v>
      </c>
      <c r="F5410" t="s">
        <v>26</v>
      </c>
      <c r="G5410">
        <v>0</v>
      </c>
      <c r="H5410" t="s">
        <v>41</v>
      </c>
      <c r="I5410">
        <v>1.52690256907416</v>
      </c>
      <c r="J5410">
        <v>113.420358700921</v>
      </c>
      <c r="K5410">
        <v>50.266678750506898</v>
      </c>
      <c r="L5410">
        <v>0</v>
      </c>
      <c r="M5410">
        <v>50.266678750506898</v>
      </c>
      <c r="N5410">
        <v>0.3</v>
      </c>
      <c r="O5410">
        <v>50.566678750506902</v>
      </c>
      <c r="P5410">
        <v>0</v>
      </c>
      <c r="Q5410">
        <v>116.085737130392</v>
      </c>
      <c r="R5410">
        <v>5.0025443727850602E-2</v>
      </c>
      <c r="S5410">
        <v>1.40750670241286</v>
      </c>
      <c r="T5410">
        <v>104.551474530831</v>
      </c>
      <c r="U5410">
        <v>46.336085014430601</v>
      </c>
      <c r="V5410">
        <v>8.9445493385396908</v>
      </c>
      <c r="W5410">
        <v>55.280634352970303</v>
      </c>
      <c r="X5410">
        <v>9.2445493385396897</v>
      </c>
      <c r="Y5410">
        <v>55.5806343529703</v>
      </c>
      <c r="Z5410">
        <v>1.1786682286341399</v>
      </c>
    </row>
    <row r="5411" spans="1:26" hidden="1" x14ac:dyDescent="0.35">
      <c r="A5411">
        <v>5409</v>
      </c>
      <c r="B5411">
        <v>1</v>
      </c>
      <c r="C5411">
        <v>7</v>
      </c>
      <c r="D5411">
        <v>5</v>
      </c>
      <c r="E5411" t="s">
        <v>47</v>
      </c>
      <c r="F5411" t="s">
        <v>28</v>
      </c>
      <c r="G5411">
        <v>0</v>
      </c>
      <c r="H5411" t="s">
        <v>41</v>
      </c>
      <c r="I5411">
        <v>1.52690256907416</v>
      </c>
      <c r="J5411">
        <v>113.420358700921</v>
      </c>
      <c r="K5411">
        <v>50.266678750506898</v>
      </c>
      <c r="L5411">
        <v>0</v>
      </c>
      <c r="M5411">
        <v>50.266678750506898</v>
      </c>
      <c r="N5411">
        <v>0.3</v>
      </c>
      <c r="O5411">
        <v>50.566678750506902</v>
      </c>
      <c r="P5411">
        <v>0</v>
      </c>
      <c r="Q5411">
        <v>116.085737130392</v>
      </c>
      <c r="R5411">
        <v>4.0496774791295702E-2</v>
      </c>
      <c r="S5411">
        <v>1.40750670241286</v>
      </c>
      <c r="T5411">
        <v>104.551474530831</v>
      </c>
      <c r="U5411">
        <v>46.336085014430601</v>
      </c>
      <c r="V5411">
        <v>9.5167420759545092</v>
      </c>
      <c r="W5411">
        <v>55.852827090385098</v>
      </c>
      <c r="X5411">
        <v>9.8167420759545099</v>
      </c>
      <c r="Y5411">
        <v>56.152827090385102</v>
      </c>
      <c r="Z5411">
        <v>1.2905029857433901</v>
      </c>
    </row>
    <row r="5412" spans="1:26" hidden="1" x14ac:dyDescent="0.35">
      <c r="A5412">
        <v>5410</v>
      </c>
      <c r="B5412">
        <v>2</v>
      </c>
      <c r="C5412">
        <v>7</v>
      </c>
      <c r="D5412">
        <v>5</v>
      </c>
      <c r="E5412" t="s">
        <v>47</v>
      </c>
      <c r="F5412" t="s">
        <v>29</v>
      </c>
      <c r="G5412">
        <v>0</v>
      </c>
      <c r="H5412" t="s">
        <v>41</v>
      </c>
      <c r="I5412">
        <v>1.52690256907416</v>
      </c>
      <c r="J5412">
        <v>113.420358700921</v>
      </c>
      <c r="K5412">
        <v>50.266678750506898</v>
      </c>
      <c r="L5412">
        <v>0</v>
      </c>
      <c r="M5412">
        <v>50.266678750506898</v>
      </c>
      <c r="N5412">
        <v>0.3</v>
      </c>
      <c r="O5412">
        <v>50.566678750506902</v>
      </c>
      <c r="P5412">
        <v>0</v>
      </c>
      <c r="Q5412">
        <v>116.085737130392</v>
      </c>
      <c r="R5412">
        <v>0.10222995694100399</v>
      </c>
      <c r="S5412">
        <v>1.40750670241286</v>
      </c>
      <c r="T5412">
        <v>104.551474530831</v>
      </c>
      <c r="U5412">
        <v>46.336085014430601</v>
      </c>
      <c r="V5412">
        <v>6.9516370719883103</v>
      </c>
      <c r="W5412">
        <v>53.287722086418903</v>
      </c>
      <c r="X5412">
        <v>7.2516370719883101</v>
      </c>
      <c r="Y5412">
        <v>53.5877220864189</v>
      </c>
      <c r="Z5412">
        <v>0.84520139697442198</v>
      </c>
    </row>
    <row r="5413" spans="1:26" hidden="1" x14ac:dyDescent="0.35">
      <c r="A5413">
        <v>5411</v>
      </c>
      <c r="B5413">
        <v>3</v>
      </c>
      <c r="C5413">
        <v>7</v>
      </c>
      <c r="D5413">
        <v>5</v>
      </c>
      <c r="E5413" t="s">
        <v>47</v>
      </c>
      <c r="F5413" t="s">
        <v>30</v>
      </c>
      <c r="G5413">
        <v>0</v>
      </c>
      <c r="H5413" t="s">
        <v>41</v>
      </c>
      <c r="I5413">
        <v>1.52690256907416</v>
      </c>
      <c r="J5413">
        <v>113.420358700921</v>
      </c>
      <c r="K5413">
        <v>50.266678750506898</v>
      </c>
      <c r="L5413">
        <v>0</v>
      </c>
      <c r="M5413">
        <v>50.266678750506898</v>
      </c>
      <c r="N5413">
        <v>0.3</v>
      </c>
      <c r="O5413">
        <v>50.566678750506902</v>
      </c>
      <c r="P5413">
        <v>0</v>
      </c>
      <c r="Q5413">
        <v>116.085737130392</v>
      </c>
      <c r="R5413">
        <v>9.6212197388774401E-2</v>
      </c>
      <c r="S5413">
        <v>1.40750670241286</v>
      </c>
      <c r="T5413">
        <v>104.551474530831</v>
      </c>
      <c r="U5413">
        <v>46.336085014430601</v>
      </c>
      <c r="V5413">
        <v>8.0818245806570506</v>
      </c>
      <c r="W5413">
        <v>54.4179095950877</v>
      </c>
      <c r="X5413">
        <v>8.3818245806570495</v>
      </c>
      <c r="Y5413">
        <v>54.717909595087697</v>
      </c>
      <c r="Z5413">
        <v>1.02540972805566</v>
      </c>
    </row>
    <row r="5414" spans="1:26" hidden="1" x14ac:dyDescent="0.35">
      <c r="A5414">
        <v>5412</v>
      </c>
      <c r="B5414">
        <v>4</v>
      </c>
      <c r="C5414">
        <v>7</v>
      </c>
      <c r="D5414">
        <v>5</v>
      </c>
      <c r="E5414" t="s">
        <v>47</v>
      </c>
      <c r="F5414" t="s">
        <v>31</v>
      </c>
      <c r="G5414">
        <v>0</v>
      </c>
      <c r="H5414" t="s">
        <v>41</v>
      </c>
      <c r="I5414">
        <v>1.52690256907416</v>
      </c>
      <c r="J5414">
        <v>113.420358700921</v>
      </c>
      <c r="K5414">
        <v>50.266678750506898</v>
      </c>
      <c r="L5414">
        <v>0</v>
      </c>
      <c r="M5414">
        <v>50.266678750506898</v>
      </c>
      <c r="N5414">
        <v>0.3</v>
      </c>
      <c r="O5414">
        <v>50.566678750506902</v>
      </c>
      <c r="P5414">
        <v>0</v>
      </c>
      <c r="Q5414">
        <v>116.085737130392</v>
      </c>
      <c r="R5414">
        <v>6.12531544403076E-2</v>
      </c>
      <c r="S5414">
        <v>1.40750670241286</v>
      </c>
      <c r="T5414">
        <v>104.551474530831</v>
      </c>
      <c r="U5414">
        <v>46.336085014430601</v>
      </c>
      <c r="V5414">
        <v>10.4436628320724</v>
      </c>
      <c r="W5414">
        <v>56.779747846503099</v>
      </c>
      <c r="X5414">
        <v>10.743662832072401</v>
      </c>
      <c r="Y5414">
        <v>57.079747846503103</v>
      </c>
      <c r="Z5414">
        <v>1.4965419998991301</v>
      </c>
    </row>
    <row r="5415" spans="1:26" hidden="1" x14ac:dyDescent="0.35">
      <c r="A5415">
        <v>5413</v>
      </c>
      <c r="B5415">
        <v>5</v>
      </c>
      <c r="C5415">
        <v>7</v>
      </c>
      <c r="D5415">
        <v>5</v>
      </c>
      <c r="E5415" t="s">
        <v>47</v>
      </c>
      <c r="F5415" t="s">
        <v>32</v>
      </c>
      <c r="G5415">
        <v>0</v>
      </c>
      <c r="H5415" t="s">
        <v>41</v>
      </c>
      <c r="I5415">
        <v>1.52690256907416</v>
      </c>
      <c r="J5415">
        <v>113.420358700921</v>
      </c>
      <c r="K5415">
        <v>50.266678750506898</v>
      </c>
      <c r="L5415">
        <v>0</v>
      </c>
      <c r="M5415">
        <v>50.266678750506898</v>
      </c>
      <c r="N5415">
        <v>0.3</v>
      </c>
      <c r="O5415">
        <v>50.566678750506902</v>
      </c>
      <c r="P5415">
        <v>0</v>
      </c>
      <c r="Q5415">
        <v>116.085737130392</v>
      </c>
      <c r="R5415">
        <v>5.4260705971458101E-2</v>
      </c>
      <c r="S5415">
        <v>1.40750670241286</v>
      </c>
      <c r="T5415">
        <v>104.551474530831</v>
      </c>
      <c r="U5415">
        <v>46.336085014430601</v>
      </c>
      <c r="V5415">
        <v>10.374646981742799</v>
      </c>
      <c r="W5415">
        <v>56.710731996173401</v>
      </c>
      <c r="X5415">
        <v>10.6746469817428</v>
      </c>
      <c r="Y5415">
        <v>57.010731996173398</v>
      </c>
      <c r="Z5415">
        <v>1.47983048733575</v>
      </c>
    </row>
    <row r="5416" spans="1:26" x14ac:dyDescent="0.35">
      <c r="A5416">
        <v>5414</v>
      </c>
      <c r="B5416">
        <v>6</v>
      </c>
      <c r="C5416">
        <v>7</v>
      </c>
      <c r="D5416">
        <v>5</v>
      </c>
      <c r="E5416" t="s">
        <v>47</v>
      </c>
      <c r="F5416" t="s">
        <v>33</v>
      </c>
      <c r="G5416">
        <v>0</v>
      </c>
      <c r="H5416" t="s">
        <v>41</v>
      </c>
      <c r="I5416">
        <v>1.52690256907416</v>
      </c>
      <c r="J5416">
        <v>113.420358700921</v>
      </c>
      <c r="K5416">
        <v>50.266678750506898</v>
      </c>
      <c r="L5416">
        <v>0</v>
      </c>
      <c r="M5416">
        <v>50.266678750506898</v>
      </c>
      <c r="N5416">
        <v>0.3</v>
      </c>
      <c r="O5416">
        <v>50.566678750506902</v>
      </c>
      <c r="P5416">
        <v>0</v>
      </c>
      <c r="Q5416">
        <v>116.085737130392</v>
      </c>
      <c r="R5416">
        <v>8.4548596118007704E-2</v>
      </c>
      <c r="S5416">
        <v>1.40750670241286</v>
      </c>
      <c r="T5416">
        <v>104.551474530831</v>
      </c>
      <c r="U5416">
        <v>46.336085014430601</v>
      </c>
      <c r="V5416">
        <v>8.8353282943318092</v>
      </c>
      <c r="W5416">
        <v>55.171413308762403</v>
      </c>
      <c r="X5416">
        <v>9.1353282943318099</v>
      </c>
      <c r="Y5416">
        <v>55.471413308762401</v>
      </c>
      <c r="Z5416">
        <v>1.15833818518679</v>
      </c>
    </row>
    <row r="5417" spans="1:26" hidden="1" x14ac:dyDescent="0.35">
      <c r="A5417">
        <v>5415</v>
      </c>
      <c r="B5417">
        <v>7</v>
      </c>
      <c r="C5417">
        <v>7</v>
      </c>
      <c r="D5417">
        <v>5</v>
      </c>
      <c r="E5417" t="s">
        <v>47</v>
      </c>
      <c r="F5417" t="s">
        <v>34</v>
      </c>
      <c r="G5417">
        <v>0</v>
      </c>
      <c r="H5417" t="s">
        <v>41</v>
      </c>
      <c r="I5417">
        <v>1.52690256907416</v>
      </c>
      <c r="J5417">
        <v>113.420358700921</v>
      </c>
      <c r="K5417">
        <v>50.266678750506898</v>
      </c>
      <c r="L5417">
        <v>0</v>
      </c>
      <c r="M5417">
        <v>50.266678750506898</v>
      </c>
      <c r="N5417">
        <v>0.3</v>
      </c>
      <c r="O5417">
        <v>50.566678750506902</v>
      </c>
      <c r="P5417">
        <v>0</v>
      </c>
      <c r="Q5417">
        <v>116.085737130392</v>
      </c>
      <c r="R5417">
        <v>8.7521107881252294E-2</v>
      </c>
      <c r="S5417">
        <v>1.40750670241286</v>
      </c>
      <c r="T5417">
        <v>104.551474530831</v>
      </c>
      <c r="U5417">
        <v>46.336085014430601</v>
      </c>
      <c r="V5417">
        <v>8.1307109221683405</v>
      </c>
      <c r="W5417">
        <v>54.466795936598999</v>
      </c>
      <c r="X5417">
        <v>8.4307109221683394</v>
      </c>
      <c r="Y5417">
        <v>54.766795936598903</v>
      </c>
      <c r="Z5417">
        <v>1.03368293795096</v>
      </c>
    </row>
    <row r="5418" spans="1:26" hidden="1" x14ac:dyDescent="0.35">
      <c r="A5418">
        <v>5416</v>
      </c>
      <c r="B5418">
        <v>0</v>
      </c>
      <c r="C5418">
        <v>7</v>
      </c>
      <c r="D5418">
        <v>5</v>
      </c>
      <c r="E5418" t="s">
        <v>47</v>
      </c>
      <c r="F5418" t="s">
        <v>26</v>
      </c>
      <c r="G5418">
        <v>0.02</v>
      </c>
      <c r="H5418" t="s">
        <v>41</v>
      </c>
      <c r="I5418">
        <v>0.65595885883982596</v>
      </c>
      <c r="J5418">
        <v>48.725498646434097</v>
      </c>
      <c r="K5418">
        <v>21.594615071506301</v>
      </c>
      <c r="L5418">
        <v>3.5759999999999899</v>
      </c>
      <c r="M5418">
        <v>25.170615071506301</v>
      </c>
      <c r="N5418">
        <v>3.8759999999999901</v>
      </c>
      <c r="O5418">
        <v>25.470615071506302</v>
      </c>
      <c r="P5418">
        <v>0.636567772631212</v>
      </c>
      <c r="Q5418">
        <v>49.870547864625301</v>
      </c>
      <c r="R5418">
        <v>5.0025443727850602E-2</v>
      </c>
      <c r="S5418">
        <v>1.40750670241286</v>
      </c>
      <c r="T5418">
        <v>104.551474530831</v>
      </c>
      <c r="U5418">
        <v>46.336085014430601</v>
      </c>
      <c r="V5418">
        <v>8.9445493385396908</v>
      </c>
      <c r="W5418">
        <v>55.280634352970303</v>
      </c>
      <c r="X5418">
        <v>9.2445493385396897</v>
      </c>
      <c r="Y5418">
        <v>55.5806343529703</v>
      </c>
      <c r="Z5418">
        <v>1.1786682286341399</v>
      </c>
    </row>
    <row r="5419" spans="1:26" hidden="1" x14ac:dyDescent="0.35">
      <c r="A5419">
        <v>5417</v>
      </c>
      <c r="B5419">
        <v>1</v>
      </c>
      <c r="C5419">
        <v>7</v>
      </c>
      <c r="D5419">
        <v>5</v>
      </c>
      <c r="E5419" t="s">
        <v>47</v>
      </c>
      <c r="F5419" t="s">
        <v>28</v>
      </c>
      <c r="G5419">
        <v>0.02</v>
      </c>
      <c r="H5419" t="s">
        <v>41</v>
      </c>
      <c r="I5419">
        <v>0.62216077424451899</v>
      </c>
      <c r="J5419">
        <v>46.214931858581799</v>
      </c>
      <c r="K5419">
        <v>20.481958969444101</v>
      </c>
      <c r="L5419">
        <v>4.7</v>
      </c>
      <c r="M5419">
        <v>25.1819589694441</v>
      </c>
      <c r="N5419">
        <v>5</v>
      </c>
      <c r="O5419">
        <v>25.481958969444101</v>
      </c>
      <c r="P5419">
        <v>0.80476133725611199</v>
      </c>
      <c r="Q5419">
        <v>47.300982757258502</v>
      </c>
      <c r="R5419">
        <v>4.0496774791295702E-2</v>
      </c>
      <c r="S5419">
        <v>1.40750670241286</v>
      </c>
      <c r="T5419">
        <v>104.551474530831</v>
      </c>
      <c r="U5419">
        <v>46.336085014430601</v>
      </c>
      <c r="V5419">
        <v>9.5167420759545092</v>
      </c>
      <c r="W5419">
        <v>55.852827090385098</v>
      </c>
      <c r="X5419">
        <v>9.8167420759545099</v>
      </c>
      <c r="Y5419">
        <v>56.152827090385102</v>
      </c>
      <c r="Z5419">
        <v>1.2905029857433901</v>
      </c>
    </row>
    <row r="5420" spans="1:26" hidden="1" x14ac:dyDescent="0.35">
      <c r="A5420">
        <v>5418</v>
      </c>
      <c r="B5420">
        <v>2</v>
      </c>
      <c r="C5420">
        <v>7</v>
      </c>
      <c r="D5420">
        <v>5</v>
      </c>
      <c r="E5420" t="s">
        <v>47</v>
      </c>
      <c r="F5420" t="s">
        <v>29</v>
      </c>
      <c r="G5420">
        <v>0.02</v>
      </c>
      <c r="H5420" t="s">
        <v>41</v>
      </c>
      <c r="I5420">
        <v>0.76918229581025999</v>
      </c>
      <c r="J5420">
        <v>57.135886509180501</v>
      </c>
      <c r="K5420">
        <v>25.322008193041199</v>
      </c>
      <c r="L5420">
        <v>1.36</v>
      </c>
      <c r="M5420">
        <v>26.682008193041199</v>
      </c>
      <c r="N5420">
        <v>1.66</v>
      </c>
      <c r="O5420">
        <v>26.982008193041199</v>
      </c>
      <c r="P5420">
        <v>0.27873874884668398</v>
      </c>
      <c r="Q5420">
        <v>58.478579842146303</v>
      </c>
      <c r="R5420">
        <v>0.10222995694100399</v>
      </c>
      <c r="S5420">
        <v>1.40750670241286</v>
      </c>
      <c r="T5420">
        <v>104.551474530831</v>
      </c>
      <c r="U5420">
        <v>46.336085014430601</v>
      </c>
      <c r="V5420">
        <v>6.9516370719883103</v>
      </c>
      <c r="W5420">
        <v>53.287722086418903</v>
      </c>
      <c r="X5420">
        <v>7.2516370719883101</v>
      </c>
      <c r="Y5420">
        <v>53.5877220864189</v>
      </c>
      <c r="Z5420">
        <v>0.84520139697442198</v>
      </c>
    </row>
    <row r="5421" spans="1:26" hidden="1" x14ac:dyDescent="0.35">
      <c r="A5421">
        <v>5419</v>
      </c>
      <c r="B5421">
        <v>3</v>
      </c>
      <c r="C5421">
        <v>7</v>
      </c>
      <c r="D5421">
        <v>5</v>
      </c>
      <c r="E5421" t="s">
        <v>47</v>
      </c>
      <c r="F5421" t="s">
        <v>30</v>
      </c>
      <c r="G5421">
        <v>0.02</v>
      </c>
      <c r="H5421" t="s">
        <v>41</v>
      </c>
      <c r="I5421">
        <v>0.83649726191586904</v>
      </c>
      <c r="J5421">
        <v>62.136131944793298</v>
      </c>
      <c r="K5421">
        <v>27.538062998937299</v>
      </c>
      <c r="L5421">
        <v>1.68</v>
      </c>
      <c r="M5421">
        <v>29.218062998937299</v>
      </c>
      <c r="N5421">
        <v>1.98</v>
      </c>
      <c r="O5421">
        <v>29.5180629989373</v>
      </c>
      <c r="P5421">
        <v>0.37772052319883798</v>
      </c>
      <c r="Q5421">
        <v>63.596331045495901</v>
      </c>
      <c r="R5421">
        <v>9.6212197388774401E-2</v>
      </c>
      <c r="S5421">
        <v>1.40750670241286</v>
      </c>
      <c r="T5421">
        <v>104.551474530831</v>
      </c>
      <c r="U5421">
        <v>46.336085014430601</v>
      </c>
      <c r="V5421">
        <v>8.0818245806570506</v>
      </c>
      <c r="W5421">
        <v>54.4179095950877</v>
      </c>
      <c r="X5421">
        <v>8.3818245806570495</v>
      </c>
      <c r="Y5421">
        <v>54.717909595087697</v>
      </c>
      <c r="Z5421">
        <v>1.02540972805566</v>
      </c>
    </row>
    <row r="5422" spans="1:26" hidden="1" x14ac:dyDescent="0.35">
      <c r="A5422">
        <v>5420</v>
      </c>
      <c r="B5422">
        <v>4</v>
      </c>
      <c r="C5422">
        <v>7</v>
      </c>
      <c r="D5422">
        <v>5</v>
      </c>
      <c r="E5422" t="s">
        <v>47</v>
      </c>
      <c r="F5422" t="s">
        <v>31</v>
      </c>
      <c r="G5422">
        <v>0.02</v>
      </c>
      <c r="H5422" t="s">
        <v>41</v>
      </c>
      <c r="I5422">
        <v>0.85635416884501903</v>
      </c>
      <c r="J5422">
        <v>63.611129467366503</v>
      </c>
      <c r="K5422">
        <v>28.1917659802556</v>
      </c>
      <c r="L5422">
        <v>3.41</v>
      </c>
      <c r="M5422">
        <v>31.6017659802556</v>
      </c>
      <c r="N5422">
        <v>3.71</v>
      </c>
      <c r="O5422">
        <v>31.9017659802556</v>
      </c>
      <c r="P5422">
        <v>0.787866505691874</v>
      </c>
      <c r="Q5422">
        <v>65.105991009849603</v>
      </c>
      <c r="R5422">
        <v>6.12531544403076E-2</v>
      </c>
      <c r="S5422">
        <v>1.40750670241286</v>
      </c>
      <c r="T5422">
        <v>104.551474530831</v>
      </c>
      <c r="U5422">
        <v>46.336085014430601</v>
      </c>
      <c r="V5422">
        <v>10.4436628320724</v>
      </c>
      <c r="W5422">
        <v>56.779747846503099</v>
      </c>
      <c r="X5422">
        <v>10.743662832072401</v>
      </c>
      <c r="Y5422">
        <v>57.079747846503103</v>
      </c>
      <c r="Z5422">
        <v>1.4965419998991301</v>
      </c>
    </row>
    <row r="5423" spans="1:26" hidden="1" x14ac:dyDescent="0.35">
      <c r="A5423">
        <v>5421</v>
      </c>
      <c r="B5423">
        <v>5</v>
      </c>
      <c r="C5423">
        <v>7</v>
      </c>
      <c r="D5423">
        <v>5</v>
      </c>
      <c r="E5423" t="s">
        <v>47</v>
      </c>
      <c r="F5423" t="s">
        <v>32</v>
      </c>
      <c r="G5423">
        <v>0.02</v>
      </c>
      <c r="H5423" t="s">
        <v>41</v>
      </c>
      <c r="I5423">
        <v>0.80440432019948604</v>
      </c>
      <c r="J5423">
        <v>59.752225443511399</v>
      </c>
      <c r="K5423">
        <v>26.4815413687495</v>
      </c>
      <c r="L5423">
        <v>3.8239999999999998</v>
      </c>
      <c r="M5423">
        <v>30.305541368749498</v>
      </c>
      <c r="N5423">
        <v>4.1239999999999997</v>
      </c>
      <c r="O5423">
        <v>30.605541368749499</v>
      </c>
      <c r="P5423">
        <v>0.81986838870519496</v>
      </c>
      <c r="Q5423">
        <v>61.156402741433901</v>
      </c>
      <c r="R5423">
        <v>5.4260705971458101E-2</v>
      </c>
      <c r="S5423">
        <v>1.40750670241286</v>
      </c>
      <c r="T5423">
        <v>104.551474530831</v>
      </c>
      <c r="U5423">
        <v>46.336085014430601</v>
      </c>
      <c r="V5423">
        <v>10.374646981742799</v>
      </c>
      <c r="W5423">
        <v>56.710731996173401</v>
      </c>
      <c r="X5423">
        <v>10.6746469817428</v>
      </c>
      <c r="Y5423">
        <v>57.010731996173398</v>
      </c>
      <c r="Z5423">
        <v>1.47983048733575</v>
      </c>
    </row>
    <row r="5424" spans="1:26" x14ac:dyDescent="0.35">
      <c r="A5424">
        <v>5422</v>
      </c>
      <c r="B5424">
        <v>6</v>
      </c>
      <c r="C5424">
        <v>7</v>
      </c>
      <c r="D5424">
        <v>5</v>
      </c>
      <c r="E5424" t="s">
        <v>47</v>
      </c>
      <c r="F5424" t="s">
        <v>33</v>
      </c>
      <c r="G5424">
        <v>0.02</v>
      </c>
      <c r="H5424" t="s">
        <v>41</v>
      </c>
      <c r="I5424">
        <v>0.84657057583772999</v>
      </c>
      <c r="J5424">
        <v>62.884391133994299</v>
      </c>
      <c r="K5424">
        <v>27.869683395103301</v>
      </c>
      <c r="L5424">
        <v>2.09</v>
      </c>
      <c r="M5424">
        <v>29.959683395103301</v>
      </c>
      <c r="N5424">
        <v>2.3899999999999899</v>
      </c>
      <c r="O5424">
        <v>30.259683395103298</v>
      </c>
      <c r="P5424">
        <v>0.47663835784819703</v>
      </c>
      <c r="Q5424">
        <v>64.362174325643196</v>
      </c>
      <c r="R5424">
        <v>8.4548596118007704E-2</v>
      </c>
      <c r="S5424">
        <v>1.40750670241286</v>
      </c>
      <c r="T5424">
        <v>104.551474530831</v>
      </c>
      <c r="U5424">
        <v>46.336085014430601</v>
      </c>
      <c r="V5424">
        <v>8.8353282943318092</v>
      </c>
      <c r="W5424">
        <v>55.171413308762403</v>
      </c>
      <c r="X5424">
        <v>9.1353282943318099</v>
      </c>
      <c r="Y5424">
        <v>55.471413308762401</v>
      </c>
      <c r="Z5424">
        <v>1.15833818518679</v>
      </c>
    </row>
    <row r="5425" spans="1:26" hidden="1" x14ac:dyDescent="0.35">
      <c r="A5425">
        <v>5423</v>
      </c>
      <c r="B5425">
        <v>7</v>
      </c>
      <c r="C5425">
        <v>7</v>
      </c>
      <c r="D5425">
        <v>5</v>
      </c>
      <c r="E5425" t="s">
        <v>47</v>
      </c>
      <c r="F5425" t="s">
        <v>34</v>
      </c>
      <c r="G5425">
        <v>0.02</v>
      </c>
      <c r="H5425" t="s">
        <v>41</v>
      </c>
      <c r="I5425">
        <v>0.80440432019948604</v>
      </c>
      <c r="J5425">
        <v>59.752225443511399</v>
      </c>
      <c r="K5425">
        <v>26.4815413687495</v>
      </c>
      <c r="L5425">
        <v>1.8579999999999901</v>
      </c>
      <c r="M5425">
        <v>28.339541368749501</v>
      </c>
      <c r="N5425">
        <v>2.1579999999999999</v>
      </c>
      <c r="O5425">
        <v>28.639541368749502</v>
      </c>
      <c r="P5425">
        <v>0.39914493521313299</v>
      </c>
      <c r="Q5425">
        <v>61.156402741433901</v>
      </c>
      <c r="R5425">
        <v>8.7521107881252294E-2</v>
      </c>
      <c r="S5425">
        <v>1.40750670241286</v>
      </c>
      <c r="T5425">
        <v>104.551474530831</v>
      </c>
      <c r="U5425">
        <v>46.336085014430601</v>
      </c>
      <c r="V5425">
        <v>8.1307109221683405</v>
      </c>
      <c r="W5425">
        <v>54.466795936598999</v>
      </c>
      <c r="X5425">
        <v>8.4307109221683394</v>
      </c>
      <c r="Y5425">
        <v>54.766795936598903</v>
      </c>
      <c r="Z5425">
        <v>1.03368293795096</v>
      </c>
    </row>
    <row r="5426" spans="1:26" hidden="1" x14ac:dyDescent="0.35">
      <c r="A5426">
        <v>5424</v>
      </c>
      <c r="B5426">
        <v>0</v>
      </c>
      <c r="C5426">
        <v>7</v>
      </c>
      <c r="D5426">
        <v>5</v>
      </c>
      <c r="E5426" t="s">
        <v>47</v>
      </c>
      <c r="F5426" t="s">
        <v>26</v>
      </c>
      <c r="G5426">
        <v>0.04</v>
      </c>
      <c r="H5426" t="s">
        <v>41</v>
      </c>
      <c r="I5426">
        <v>0.41770203345075402</v>
      </c>
      <c r="J5426">
        <v>31.027463980766601</v>
      </c>
      <c r="K5426">
        <v>13.751037135024101</v>
      </c>
      <c r="L5426">
        <v>7.1519999999999904</v>
      </c>
      <c r="M5426">
        <v>20.9030371350241</v>
      </c>
      <c r="N5426">
        <v>7.4519999999999902</v>
      </c>
      <c r="O5426">
        <v>21.2030371350241</v>
      </c>
      <c r="P5426">
        <v>0.99796850911482504</v>
      </c>
      <c r="Q5426">
        <v>31.756609384314601</v>
      </c>
      <c r="R5426">
        <v>5.0025443727850602E-2</v>
      </c>
      <c r="S5426">
        <v>1.40750670241286</v>
      </c>
      <c r="T5426">
        <v>104.551474530831</v>
      </c>
      <c r="U5426">
        <v>46.336085014430601</v>
      </c>
      <c r="V5426">
        <v>8.9445493385396908</v>
      </c>
      <c r="W5426">
        <v>55.280634352970303</v>
      </c>
      <c r="X5426">
        <v>9.2445493385396897</v>
      </c>
      <c r="Y5426">
        <v>55.5806343529703</v>
      </c>
      <c r="Z5426">
        <v>1.1786682286341399</v>
      </c>
    </row>
    <row r="5427" spans="1:26" hidden="1" x14ac:dyDescent="0.35">
      <c r="A5427">
        <v>5425</v>
      </c>
      <c r="B5427">
        <v>1</v>
      </c>
      <c r="C5427">
        <v>7</v>
      </c>
      <c r="D5427">
        <v>5</v>
      </c>
      <c r="E5427" t="s">
        <v>47</v>
      </c>
      <c r="F5427" t="s">
        <v>28</v>
      </c>
      <c r="G5427">
        <v>0.04</v>
      </c>
      <c r="H5427" t="s">
        <v>41</v>
      </c>
      <c r="I5427">
        <v>0.39067344660796199</v>
      </c>
      <c r="J5427">
        <v>29.019744511968199</v>
      </c>
      <c r="K5427">
        <v>12.8612375371816</v>
      </c>
      <c r="L5427">
        <v>9.4</v>
      </c>
      <c r="M5427">
        <v>22.2612375371816</v>
      </c>
      <c r="N5427">
        <v>9.6999999999999993</v>
      </c>
      <c r="O5427">
        <v>22.561237537181601</v>
      </c>
      <c r="P5427">
        <v>1.27875635589595</v>
      </c>
      <c r="Q5427">
        <v>29.701708507999498</v>
      </c>
      <c r="R5427">
        <v>4.0496774791295702E-2</v>
      </c>
      <c r="S5427">
        <v>1.40750670241286</v>
      </c>
      <c r="T5427">
        <v>104.551474530831</v>
      </c>
      <c r="U5427">
        <v>46.336085014430601</v>
      </c>
      <c r="V5427">
        <v>9.5167420759545092</v>
      </c>
      <c r="W5427">
        <v>55.852827090385098</v>
      </c>
      <c r="X5427">
        <v>9.8167420759545099</v>
      </c>
      <c r="Y5427">
        <v>56.152827090385102</v>
      </c>
      <c r="Z5427">
        <v>1.2905029857433901</v>
      </c>
    </row>
    <row r="5428" spans="1:26" hidden="1" x14ac:dyDescent="0.35">
      <c r="A5428">
        <v>5426</v>
      </c>
      <c r="B5428">
        <v>2</v>
      </c>
      <c r="C5428">
        <v>7</v>
      </c>
      <c r="D5428">
        <v>5</v>
      </c>
      <c r="E5428" t="s">
        <v>47</v>
      </c>
      <c r="F5428" t="s">
        <v>29</v>
      </c>
      <c r="G5428">
        <v>0.04</v>
      </c>
      <c r="H5428" t="s">
        <v>41</v>
      </c>
      <c r="I5428">
        <v>0.51407453422688698</v>
      </c>
      <c r="J5428">
        <v>38.1861418350855</v>
      </c>
      <c r="K5428">
        <v>16.923685891410798</v>
      </c>
      <c r="L5428">
        <v>2.72</v>
      </c>
      <c r="M5428">
        <v>19.643685891410801</v>
      </c>
      <c r="N5428">
        <v>3.02</v>
      </c>
      <c r="O5428">
        <v>19.943685891410802</v>
      </c>
      <c r="P5428">
        <v>0.41679154315820099</v>
      </c>
      <c r="Q5428">
        <v>39.083516168209997</v>
      </c>
      <c r="R5428">
        <v>0.10222995694100399</v>
      </c>
      <c r="S5428">
        <v>1.40750670241286</v>
      </c>
      <c r="T5428">
        <v>104.551474530831</v>
      </c>
      <c r="U5428">
        <v>46.336085014430601</v>
      </c>
      <c r="V5428">
        <v>6.9516370719883103</v>
      </c>
      <c r="W5428">
        <v>53.287722086418903</v>
      </c>
      <c r="X5428">
        <v>7.2516370719883101</v>
      </c>
      <c r="Y5428">
        <v>53.5877220864189</v>
      </c>
      <c r="Z5428">
        <v>0.84520139697442198</v>
      </c>
    </row>
    <row r="5429" spans="1:26" hidden="1" x14ac:dyDescent="0.35">
      <c r="A5429">
        <v>5427</v>
      </c>
      <c r="B5429">
        <v>3</v>
      </c>
      <c r="C5429">
        <v>7</v>
      </c>
      <c r="D5429">
        <v>5</v>
      </c>
      <c r="E5429" t="s">
        <v>47</v>
      </c>
      <c r="F5429" t="s">
        <v>30</v>
      </c>
      <c r="G5429">
        <v>0.04</v>
      </c>
      <c r="H5429" t="s">
        <v>41</v>
      </c>
      <c r="I5429">
        <v>0.57603629695894298</v>
      </c>
      <c r="J5429">
        <v>42.7887441865062</v>
      </c>
      <c r="K5429">
        <v>18.9635095744346</v>
      </c>
      <c r="L5429">
        <v>3.36</v>
      </c>
      <c r="M5429">
        <v>22.323509574434599</v>
      </c>
      <c r="N5429">
        <v>3.6599999999999899</v>
      </c>
      <c r="O5429">
        <v>22.6235095744346</v>
      </c>
      <c r="P5429">
        <v>0.54807206331624103</v>
      </c>
      <c r="Q5429">
        <v>43.794279674889097</v>
      </c>
      <c r="R5429">
        <v>9.6212197388774401E-2</v>
      </c>
      <c r="S5429">
        <v>1.40750670241286</v>
      </c>
      <c r="T5429">
        <v>104.551474530831</v>
      </c>
      <c r="U5429">
        <v>46.336085014430601</v>
      </c>
      <c r="V5429">
        <v>8.0818245806570506</v>
      </c>
      <c r="W5429">
        <v>54.4179095950877</v>
      </c>
      <c r="X5429">
        <v>8.3818245806570495</v>
      </c>
      <c r="Y5429">
        <v>54.717909595087697</v>
      </c>
      <c r="Z5429">
        <v>1.02540972805566</v>
      </c>
    </row>
    <row r="5430" spans="1:26" hidden="1" x14ac:dyDescent="0.35">
      <c r="A5430">
        <v>5428</v>
      </c>
      <c r="B5430">
        <v>4</v>
      </c>
      <c r="C5430">
        <v>7</v>
      </c>
      <c r="D5430">
        <v>5</v>
      </c>
      <c r="E5430" t="s">
        <v>47</v>
      </c>
      <c r="F5430" t="s">
        <v>31</v>
      </c>
      <c r="G5430">
        <v>0.04</v>
      </c>
      <c r="H5430" t="s">
        <v>41</v>
      </c>
      <c r="I5430">
        <v>0.59503916069689999</v>
      </c>
      <c r="J5430">
        <v>44.200302242113302</v>
      </c>
      <c r="K5430">
        <v>19.589096868740299</v>
      </c>
      <c r="L5430">
        <v>6.82</v>
      </c>
      <c r="M5430">
        <v>26.409096868740299</v>
      </c>
      <c r="N5430">
        <v>7.12</v>
      </c>
      <c r="O5430">
        <v>26.7090968687403</v>
      </c>
      <c r="P5430">
        <v>1.1320294319680799</v>
      </c>
      <c r="Q5430">
        <v>45.239009344803002</v>
      </c>
      <c r="R5430">
        <v>6.12531544403076E-2</v>
      </c>
      <c r="S5430">
        <v>1.40750670241286</v>
      </c>
      <c r="T5430">
        <v>104.551474530831</v>
      </c>
      <c r="U5430">
        <v>46.336085014430601</v>
      </c>
      <c r="V5430">
        <v>10.4436628320724</v>
      </c>
      <c r="W5430">
        <v>56.779747846503099</v>
      </c>
      <c r="X5430">
        <v>10.743662832072401</v>
      </c>
      <c r="Y5430">
        <v>57.079747846503103</v>
      </c>
      <c r="Z5430">
        <v>1.4965419998991301</v>
      </c>
    </row>
    <row r="5431" spans="1:26" hidden="1" x14ac:dyDescent="0.35">
      <c r="A5431">
        <v>5429</v>
      </c>
      <c r="B5431">
        <v>5</v>
      </c>
      <c r="C5431">
        <v>7</v>
      </c>
      <c r="D5431">
        <v>5</v>
      </c>
      <c r="E5431" t="s">
        <v>47</v>
      </c>
      <c r="F5431" t="s">
        <v>32</v>
      </c>
      <c r="G5431">
        <v>0.04</v>
      </c>
      <c r="H5431" t="s">
        <v>41</v>
      </c>
      <c r="I5431">
        <v>0.54603297610914503</v>
      </c>
      <c r="J5431">
        <v>40.560057509355403</v>
      </c>
      <c r="K5431">
        <v>17.975779694904901</v>
      </c>
      <c r="L5431">
        <v>7.6479999999999997</v>
      </c>
      <c r="M5431">
        <v>25.623779694904901</v>
      </c>
      <c r="N5431">
        <v>7.9480000000000004</v>
      </c>
      <c r="O5431">
        <v>25.923779694904901</v>
      </c>
      <c r="P5431">
        <v>1.20562398509432</v>
      </c>
      <c r="Q5431">
        <v>41.513218860825297</v>
      </c>
      <c r="R5431">
        <v>5.4260705971458101E-2</v>
      </c>
      <c r="S5431">
        <v>1.40750670241286</v>
      </c>
      <c r="T5431">
        <v>104.551474530831</v>
      </c>
      <c r="U5431">
        <v>46.336085014430601</v>
      </c>
      <c r="V5431">
        <v>10.374646981742799</v>
      </c>
      <c r="W5431">
        <v>56.710731996173401</v>
      </c>
      <c r="X5431">
        <v>10.6746469817428</v>
      </c>
      <c r="Y5431">
        <v>57.010731996173398</v>
      </c>
      <c r="Z5431">
        <v>1.47983048733575</v>
      </c>
    </row>
    <row r="5432" spans="1:26" x14ac:dyDescent="0.35">
      <c r="A5432">
        <v>5430</v>
      </c>
      <c r="B5432">
        <v>6</v>
      </c>
      <c r="C5432">
        <v>7</v>
      </c>
      <c r="D5432">
        <v>5</v>
      </c>
      <c r="E5432" t="s">
        <v>47</v>
      </c>
      <c r="F5432" t="s">
        <v>33</v>
      </c>
      <c r="G5432">
        <v>0.04</v>
      </c>
      <c r="H5432" t="s">
        <v>41</v>
      </c>
      <c r="I5432">
        <v>0.58563362916719597</v>
      </c>
      <c r="J5432">
        <v>43.501646819378202</v>
      </c>
      <c r="K5432">
        <v>19.279460326463699</v>
      </c>
      <c r="L5432">
        <v>4.18</v>
      </c>
      <c r="M5432">
        <v>23.459460326463699</v>
      </c>
      <c r="N5432">
        <v>4.4799999999999898</v>
      </c>
      <c r="O5432">
        <v>23.759460326463699</v>
      </c>
      <c r="P5432">
        <v>0.68832594015260695</v>
      </c>
      <c r="Q5432">
        <v>44.523935519633604</v>
      </c>
      <c r="R5432">
        <v>8.4548596118007704E-2</v>
      </c>
      <c r="S5432">
        <v>1.40750670241286</v>
      </c>
      <c r="T5432">
        <v>104.551474530831</v>
      </c>
      <c r="U5432">
        <v>46.336085014430601</v>
      </c>
      <c r="V5432">
        <v>8.8353282943318092</v>
      </c>
      <c r="W5432">
        <v>55.171413308762403</v>
      </c>
      <c r="X5432">
        <v>9.1353282943318099</v>
      </c>
      <c r="Y5432">
        <v>55.471413308762401</v>
      </c>
      <c r="Z5432">
        <v>1.15833818518679</v>
      </c>
    </row>
    <row r="5433" spans="1:26" hidden="1" x14ac:dyDescent="0.35">
      <c r="A5433">
        <v>5431</v>
      </c>
      <c r="B5433">
        <v>7</v>
      </c>
      <c r="C5433">
        <v>7</v>
      </c>
      <c r="D5433">
        <v>5</v>
      </c>
      <c r="E5433" t="s">
        <v>47</v>
      </c>
      <c r="F5433" t="s">
        <v>34</v>
      </c>
      <c r="G5433">
        <v>0.04</v>
      </c>
      <c r="H5433" t="s">
        <v>41</v>
      </c>
      <c r="I5433">
        <v>0.54603297610914503</v>
      </c>
      <c r="J5433">
        <v>40.560057509355403</v>
      </c>
      <c r="K5433">
        <v>17.975779694904901</v>
      </c>
      <c r="L5433">
        <v>3.71599999999999</v>
      </c>
      <c r="M5433">
        <v>21.691779694904898</v>
      </c>
      <c r="N5433">
        <v>4.016</v>
      </c>
      <c r="O5433">
        <v>21.991779694904999</v>
      </c>
      <c r="P5433">
        <v>0.58749181214290702</v>
      </c>
      <c r="Q5433">
        <v>41.513218860825297</v>
      </c>
      <c r="R5433">
        <v>8.7521107881252294E-2</v>
      </c>
      <c r="S5433">
        <v>1.40750670241286</v>
      </c>
      <c r="T5433">
        <v>104.551474530831</v>
      </c>
      <c r="U5433">
        <v>46.336085014430601</v>
      </c>
      <c r="V5433">
        <v>8.1307109221683405</v>
      </c>
      <c r="W5433">
        <v>54.466795936598999</v>
      </c>
      <c r="X5433">
        <v>8.4307109221683394</v>
      </c>
      <c r="Y5433">
        <v>54.766795936598903</v>
      </c>
      <c r="Z5433">
        <v>1.03368293795096</v>
      </c>
    </row>
    <row r="5434" spans="1:26" hidden="1" x14ac:dyDescent="0.35">
      <c r="A5434">
        <v>5432</v>
      </c>
      <c r="B5434">
        <v>0</v>
      </c>
      <c r="C5434">
        <v>7</v>
      </c>
      <c r="D5434">
        <v>5</v>
      </c>
      <c r="E5434" t="s">
        <v>47</v>
      </c>
      <c r="F5434" t="s">
        <v>26</v>
      </c>
      <c r="G5434">
        <v>0.06</v>
      </c>
      <c r="H5434" t="s">
        <v>41</v>
      </c>
      <c r="I5434">
        <v>0.306408570135631</v>
      </c>
      <c r="J5434">
        <v>22.760437134434898</v>
      </c>
      <c r="K5434">
        <v>10.0871800685678</v>
      </c>
      <c r="L5434">
        <v>10.7279999999999</v>
      </c>
      <c r="M5434">
        <v>20.815180068567798</v>
      </c>
      <c r="N5434">
        <v>11.027999999999899</v>
      </c>
      <c r="O5434">
        <v>21.115180068567799</v>
      </c>
      <c r="P5434">
        <v>1.35814699348208</v>
      </c>
      <c r="Q5434">
        <v>23.2953074070941</v>
      </c>
      <c r="R5434">
        <v>5.0025443727850602E-2</v>
      </c>
      <c r="S5434">
        <v>1.40750670241286</v>
      </c>
      <c r="T5434">
        <v>104.551474530831</v>
      </c>
      <c r="U5434">
        <v>46.336085014430601</v>
      </c>
      <c r="V5434">
        <v>8.9445493385396908</v>
      </c>
      <c r="W5434">
        <v>55.280634352970303</v>
      </c>
      <c r="X5434">
        <v>9.2445493385396897</v>
      </c>
      <c r="Y5434">
        <v>55.5806343529703</v>
      </c>
      <c r="Z5434">
        <v>1.1786682286341399</v>
      </c>
    </row>
    <row r="5435" spans="1:26" hidden="1" x14ac:dyDescent="0.35">
      <c r="A5435">
        <v>5433</v>
      </c>
      <c r="B5435">
        <v>1</v>
      </c>
      <c r="C5435">
        <v>7</v>
      </c>
      <c r="D5435">
        <v>5</v>
      </c>
      <c r="E5435" t="s">
        <v>47</v>
      </c>
      <c r="F5435" t="s">
        <v>28</v>
      </c>
      <c r="G5435">
        <v>0.06</v>
      </c>
      <c r="H5435" t="s">
        <v>41</v>
      </c>
      <c r="I5435">
        <v>0.28473289342854502</v>
      </c>
      <c r="J5435">
        <v>21.1503389677302</v>
      </c>
      <c r="K5435">
        <v>9.37360194000685</v>
      </c>
      <c r="L5435">
        <v>14.1</v>
      </c>
      <c r="M5435">
        <v>23.473601940006802</v>
      </c>
      <c r="N5435">
        <v>14.4</v>
      </c>
      <c r="O5435">
        <v>23.773601940006799</v>
      </c>
      <c r="P5435">
        <v>1.7506511137326699</v>
      </c>
      <c r="Q5435">
        <v>21.647371933471899</v>
      </c>
      <c r="R5435">
        <v>4.0496774791295702E-2</v>
      </c>
      <c r="S5435">
        <v>1.40750670241286</v>
      </c>
      <c r="T5435">
        <v>104.551474530831</v>
      </c>
      <c r="U5435">
        <v>46.336085014430601</v>
      </c>
      <c r="V5435">
        <v>9.5167420759545092</v>
      </c>
      <c r="W5435">
        <v>55.852827090385098</v>
      </c>
      <c r="X5435">
        <v>9.8167420759545099</v>
      </c>
      <c r="Y5435">
        <v>56.152827090385102</v>
      </c>
      <c r="Z5435">
        <v>1.2905029857433901</v>
      </c>
    </row>
    <row r="5436" spans="1:26" hidden="1" x14ac:dyDescent="0.35">
      <c r="A5436">
        <v>5434</v>
      </c>
      <c r="B5436">
        <v>2</v>
      </c>
      <c r="C5436">
        <v>7</v>
      </c>
      <c r="D5436">
        <v>5</v>
      </c>
      <c r="E5436" t="s">
        <v>47</v>
      </c>
      <c r="F5436" t="s">
        <v>29</v>
      </c>
      <c r="G5436">
        <v>0.06</v>
      </c>
      <c r="H5436" t="s">
        <v>41</v>
      </c>
      <c r="I5436">
        <v>0.38604009440488901</v>
      </c>
      <c r="J5436">
        <v>28.675572932521</v>
      </c>
      <c r="K5436">
        <v>12.7087044080567</v>
      </c>
      <c r="L5436">
        <v>4.08</v>
      </c>
      <c r="M5436">
        <v>16.788704408056699</v>
      </c>
      <c r="N5436">
        <v>4.38</v>
      </c>
      <c r="O5436">
        <v>17.088704408056699</v>
      </c>
      <c r="P5436">
        <v>0.55466561405885195</v>
      </c>
      <c r="Q5436">
        <v>29.349448896435302</v>
      </c>
      <c r="R5436">
        <v>0.10222995694100399</v>
      </c>
      <c r="S5436">
        <v>1.40750670241286</v>
      </c>
      <c r="T5436">
        <v>104.551474530831</v>
      </c>
      <c r="U5436">
        <v>46.336085014430601</v>
      </c>
      <c r="V5436">
        <v>6.9516370719883103</v>
      </c>
      <c r="W5436">
        <v>53.287722086418903</v>
      </c>
      <c r="X5436">
        <v>7.2516370719883101</v>
      </c>
      <c r="Y5436">
        <v>53.5877220864189</v>
      </c>
      <c r="Z5436">
        <v>0.84520139697442198</v>
      </c>
    </row>
    <row r="5437" spans="1:26" hidden="1" x14ac:dyDescent="0.35">
      <c r="A5437">
        <v>5435</v>
      </c>
      <c r="B5437">
        <v>3</v>
      </c>
      <c r="C5437">
        <v>7</v>
      </c>
      <c r="D5437">
        <v>5</v>
      </c>
      <c r="E5437" t="s">
        <v>47</v>
      </c>
      <c r="F5437" t="s">
        <v>30</v>
      </c>
      <c r="G5437">
        <v>0.06</v>
      </c>
      <c r="H5437" t="s">
        <v>41</v>
      </c>
      <c r="I5437">
        <v>0.439262656832409</v>
      </c>
      <c r="J5437">
        <v>32.629015833053799</v>
      </c>
      <c r="K5437">
        <v>14.460827629281701</v>
      </c>
      <c r="L5437">
        <v>5.04</v>
      </c>
      <c r="M5437">
        <v>19.500827629281702</v>
      </c>
      <c r="N5437">
        <v>5.34</v>
      </c>
      <c r="O5437">
        <v>19.800827629281699</v>
      </c>
      <c r="P5437">
        <v>0.71815155158567601</v>
      </c>
      <c r="Q5437">
        <v>33.395797705130498</v>
      </c>
      <c r="R5437">
        <v>9.6212197388774401E-2</v>
      </c>
      <c r="S5437">
        <v>1.40750670241286</v>
      </c>
      <c r="T5437">
        <v>104.551474530831</v>
      </c>
      <c r="U5437">
        <v>46.336085014430601</v>
      </c>
      <c r="V5437">
        <v>8.0818245806570506</v>
      </c>
      <c r="W5437">
        <v>54.4179095950877</v>
      </c>
      <c r="X5437">
        <v>8.3818245806570495</v>
      </c>
      <c r="Y5437">
        <v>54.717909595087697</v>
      </c>
      <c r="Z5437">
        <v>1.02540972805566</v>
      </c>
    </row>
    <row r="5438" spans="1:26" hidden="1" x14ac:dyDescent="0.35">
      <c r="A5438">
        <v>5436</v>
      </c>
      <c r="B5438">
        <v>4</v>
      </c>
      <c r="C5438">
        <v>7</v>
      </c>
      <c r="D5438">
        <v>5</v>
      </c>
      <c r="E5438" t="s">
        <v>47</v>
      </c>
      <c r="F5438" t="s">
        <v>31</v>
      </c>
      <c r="G5438">
        <v>0.06</v>
      </c>
      <c r="H5438" t="s">
        <v>41</v>
      </c>
      <c r="I5438">
        <v>0.45591689954241299</v>
      </c>
      <c r="J5438">
        <v>33.8661151872098</v>
      </c>
      <c r="K5438">
        <v>15.009096710159801</v>
      </c>
      <c r="L5438">
        <v>10.23</v>
      </c>
      <c r="M5438">
        <v>25.239096710159799</v>
      </c>
      <c r="N5438">
        <v>10.53</v>
      </c>
      <c r="O5438">
        <v>25.5390967101598</v>
      </c>
      <c r="P5438">
        <v>1.47508374279479</v>
      </c>
      <c r="Q5438">
        <v>34.661968894109201</v>
      </c>
      <c r="R5438">
        <v>6.12531544403076E-2</v>
      </c>
      <c r="S5438">
        <v>1.40750670241286</v>
      </c>
      <c r="T5438">
        <v>104.551474530831</v>
      </c>
      <c r="U5438">
        <v>46.336085014430601</v>
      </c>
      <c r="V5438">
        <v>10.4436628320724</v>
      </c>
      <c r="W5438">
        <v>56.779747846503099</v>
      </c>
      <c r="X5438">
        <v>10.743662832072401</v>
      </c>
      <c r="Y5438">
        <v>57.079747846503103</v>
      </c>
      <c r="Z5438">
        <v>1.4965419998991301</v>
      </c>
    </row>
    <row r="5439" spans="1:26" hidden="1" x14ac:dyDescent="0.35">
      <c r="A5439">
        <v>5437</v>
      </c>
      <c r="B5439">
        <v>5</v>
      </c>
      <c r="C5439">
        <v>7</v>
      </c>
      <c r="D5439">
        <v>5</v>
      </c>
      <c r="E5439" t="s">
        <v>47</v>
      </c>
      <c r="F5439" t="s">
        <v>32</v>
      </c>
      <c r="G5439">
        <v>0.06</v>
      </c>
      <c r="H5439" t="s">
        <v>41</v>
      </c>
      <c r="I5439">
        <v>0.41328692377152298</v>
      </c>
      <c r="J5439">
        <v>30.699503746980401</v>
      </c>
      <c r="K5439">
        <v>13.6056886993156</v>
      </c>
      <c r="L5439">
        <v>11.472</v>
      </c>
      <c r="M5439">
        <v>25.077688699315601</v>
      </c>
      <c r="N5439">
        <v>11.772</v>
      </c>
      <c r="O5439">
        <v>25.377688699315598</v>
      </c>
      <c r="P5439">
        <v>1.5899873601325401</v>
      </c>
      <c r="Q5439">
        <v>31.420942085034401</v>
      </c>
      <c r="R5439">
        <v>5.4260705971458101E-2</v>
      </c>
      <c r="S5439">
        <v>1.40750670241286</v>
      </c>
      <c r="T5439">
        <v>104.551474530831</v>
      </c>
      <c r="U5439">
        <v>46.336085014430601</v>
      </c>
      <c r="V5439">
        <v>10.374646981742799</v>
      </c>
      <c r="W5439">
        <v>56.710731996173401</v>
      </c>
      <c r="X5439">
        <v>10.6746469817428</v>
      </c>
      <c r="Y5439">
        <v>57.010731996173398</v>
      </c>
      <c r="Z5439">
        <v>1.47983048733575</v>
      </c>
    </row>
    <row r="5440" spans="1:26" x14ac:dyDescent="0.35">
      <c r="A5440">
        <v>5438</v>
      </c>
      <c r="B5440">
        <v>6</v>
      </c>
      <c r="C5440">
        <v>7</v>
      </c>
      <c r="D5440">
        <v>5</v>
      </c>
      <c r="E5440" t="s">
        <v>47</v>
      </c>
      <c r="F5440" t="s">
        <v>33</v>
      </c>
      <c r="G5440">
        <v>0.06</v>
      </c>
      <c r="H5440" t="s">
        <v>41</v>
      </c>
      <c r="I5440">
        <v>0.447654023650493</v>
      </c>
      <c r="J5440">
        <v>33.252337748790097</v>
      </c>
      <c r="K5440">
        <v>14.737077174384</v>
      </c>
      <c r="L5440">
        <v>6.27</v>
      </c>
      <c r="M5440">
        <v>21.007077174384001</v>
      </c>
      <c r="N5440">
        <v>6.5699999999999896</v>
      </c>
      <c r="O5440">
        <v>21.307077174383998</v>
      </c>
      <c r="P5440">
        <v>0.89959358742644802</v>
      </c>
      <c r="Q5440">
        <v>34.033767685886701</v>
      </c>
      <c r="R5440">
        <v>8.4548596118007704E-2</v>
      </c>
      <c r="S5440">
        <v>1.40750670241286</v>
      </c>
      <c r="T5440">
        <v>104.551474530831</v>
      </c>
      <c r="U5440">
        <v>46.336085014430601</v>
      </c>
      <c r="V5440">
        <v>8.8353282943318092</v>
      </c>
      <c r="W5440">
        <v>55.171413308762403</v>
      </c>
      <c r="X5440">
        <v>9.1353282943318099</v>
      </c>
      <c r="Y5440">
        <v>55.471413308762401</v>
      </c>
      <c r="Z5440">
        <v>1.15833818518679</v>
      </c>
    </row>
    <row r="5441" spans="1:26" hidden="1" x14ac:dyDescent="0.35">
      <c r="A5441">
        <v>5439</v>
      </c>
      <c r="B5441">
        <v>7</v>
      </c>
      <c r="C5441">
        <v>7</v>
      </c>
      <c r="D5441">
        <v>5</v>
      </c>
      <c r="E5441" t="s">
        <v>47</v>
      </c>
      <c r="F5441" t="s">
        <v>34</v>
      </c>
      <c r="G5441">
        <v>0.06</v>
      </c>
      <c r="H5441" t="s">
        <v>41</v>
      </c>
      <c r="I5441">
        <v>0.41328692377152298</v>
      </c>
      <c r="J5441">
        <v>30.699503746980401</v>
      </c>
      <c r="K5441">
        <v>13.6056886993156</v>
      </c>
      <c r="L5441">
        <v>5.5739999999999901</v>
      </c>
      <c r="M5441">
        <v>19.179688699315601</v>
      </c>
      <c r="N5441">
        <v>5.8739999999999899</v>
      </c>
      <c r="O5441">
        <v>19.479688699315599</v>
      </c>
      <c r="P5441">
        <v>0.77550618026097096</v>
      </c>
      <c r="Q5441">
        <v>31.420942085034401</v>
      </c>
      <c r="R5441">
        <v>8.7521107881252294E-2</v>
      </c>
      <c r="S5441">
        <v>1.40750670241286</v>
      </c>
      <c r="T5441">
        <v>104.551474530831</v>
      </c>
      <c r="U5441">
        <v>46.336085014430601</v>
      </c>
      <c r="V5441">
        <v>8.1307109221683405</v>
      </c>
      <c r="W5441">
        <v>54.466795936598999</v>
      </c>
      <c r="X5441">
        <v>8.4307109221683394</v>
      </c>
      <c r="Y5441">
        <v>54.766795936598903</v>
      </c>
      <c r="Z5441">
        <v>1.03368293795096</v>
      </c>
    </row>
    <row r="5442" spans="1:26" hidden="1" x14ac:dyDescent="0.35">
      <c r="A5442">
        <v>5440</v>
      </c>
      <c r="B5442">
        <v>0</v>
      </c>
      <c r="C5442">
        <v>7</v>
      </c>
      <c r="D5442">
        <v>5</v>
      </c>
      <c r="E5442" t="s">
        <v>47</v>
      </c>
      <c r="F5442" t="s">
        <v>26</v>
      </c>
      <c r="G5442">
        <v>0.08</v>
      </c>
      <c r="H5442" t="s">
        <v>41</v>
      </c>
      <c r="I5442">
        <v>0.24194437116170001</v>
      </c>
      <c r="J5442">
        <v>17.9719504823859</v>
      </c>
      <c r="K5442">
        <v>7.9649744698856999</v>
      </c>
      <c r="L5442">
        <v>14.303999999999901</v>
      </c>
      <c r="M5442">
        <v>22.268974469885698</v>
      </c>
      <c r="N5442">
        <v>14.603999999999999</v>
      </c>
      <c r="O5442">
        <v>22.568974469885699</v>
      </c>
      <c r="P5442">
        <v>1.7171114651535</v>
      </c>
      <c r="Q5442">
        <v>18.394291318722001</v>
      </c>
      <c r="R5442">
        <v>5.0025443727850602E-2</v>
      </c>
      <c r="S5442">
        <v>1.40750670241286</v>
      </c>
      <c r="T5442">
        <v>104.551474530831</v>
      </c>
      <c r="U5442">
        <v>46.336085014430601</v>
      </c>
      <c r="V5442">
        <v>8.9445493385396908</v>
      </c>
      <c r="W5442">
        <v>55.280634352970303</v>
      </c>
      <c r="X5442">
        <v>9.2445493385396897</v>
      </c>
      <c r="Y5442">
        <v>55.5806343529703</v>
      </c>
      <c r="Z5442">
        <v>1.1786682286341399</v>
      </c>
    </row>
    <row r="5443" spans="1:26" hidden="1" x14ac:dyDescent="0.35">
      <c r="A5443">
        <v>5441</v>
      </c>
      <c r="B5443">
        <v>1</v>
      </c>
      <c r="C5443">
        <v>7</v>
      </c>
      <c r="D5443">
        <v>5</v>
      </c>
      <c r="E5443" t="s">
        <v>47</v>
      </c>
      <c r="F5443" t="s">
        <v>28</v>
      </c>
      <c r="G5443">
        <v>0.08</v>
      </c>
      <c r="H5443" t="s">
        <v>41</v>
      </c>
      <c r="I5443">
        <v>0.22399203583872501</v>
      </c>
      <c r="J5443">
        <v>16.6384270781483</v>
      </c>
      <c r="K5443">
        <v>7.3739712907840298</v>
      </c>
      <c r="L5443">
        <v>18.8</v>
      </c>
      <c r="M5443">
        <v>26.173971290783999</v>
      </c>
      <c r="N5443">
        <v>19.100000000000001</v>
      </c>
      <c r="O5443">
        <v>26.473971290784</v>
      </c>
      <c r="P5443">
        <v>2.2204641411016302</v>
      </c>
      <c r="Q5443">
        <v>17.0294301144848</v>
      </c>
      <c r="R5443">
        <v>4.0496774791295702E-2</v>
      </c>
      <c r="S5443">
        <v>1.40750670241286</v>
      </c>
      <c r="T5443">
        <v>104.551474530831</v>
      </c>
      <c r="U5443">
        <v>46.336085014430601</v>
      </c>
      <c r="V5443">
        <v>9.5167420759545092</v>
      </c>
      <c r="W5443">
        <v>55.852827090385098</v>
      </c>
      <c r="X5443">
        <v>9.8167420759545099</v>
      </c>
      <c r="Y5443">
        <v>56.152827090385102</v>
      </c>
      <c r="Z5443">
        <v>1.2905029857433901</v>
      </c>
    </row>
    <row r="5444" spans="1:26" hidden="1" x14ac:dyDescent="0.35">
      <c r="A5444">
        <v>5442</v>
      </c>
      <c r="B5444">
        <v>2</v>
      </c>
      <c r="C5444">
        <v>7</v>
      </c>
      <c r="D5444">
        <v>5</v>
      </c>
      <c r="E5444" t="s">
        <v>47</v>
      </c>
      <c r="F5444" t="s">
        <v>29</v>
      </c>
      <c r="G5444">
        <v>0.08</v>
      </c>
      <c r="H5444" t="s">
        <v>41</v>
      </c>
      <c r="I5444">
        <v>0.30906495586368798</v>
      </c>
      <c r="J5444">
        <v>22.957757008162599</v>
      </c>
      <c r="K5444">
        <v>10.1746301067917</v>
      </c>
      <c r="L5444">
        <v>5.44</v>
      </c>
      <c r="M5444">
        <v>15.614630106791701</v>
      </c>
      <c r="N5444">
        <v>5.74</v>
      </c>
      <c r="O5444">
        <v>15.9146301067917</v>
      </c>
      <c r="P5444">
        <v>0.69236142370168596</v>
      </c>
      <c r="Q5444">
        <v>23.4972642978544</v>
      </c>
      <c r="R5444">
        <v>0.10222995694100399</v>
      </c>
      <c r="S5444">
        <v>1.40750670241286</v>
      </c>
      <c r="T5444">
        <v>104.551474530831</v>
      </c>
      <c r="U5444">
        <v>46.336085014430601</v>
      </c>
      <c r="V5444">
        <v>6.9516370719883103</v>
      </c>
      <c r="W5444">
        <v>53.287722086418903</v>
      </c>
      <c r="X5444">
        <v>7.2516370719883101</v>
      </c>
      <c r="Y5444">
        <v>53.5877220864189</v>
      </c>
      <c r="Z5444">
        <v>0.84520139697442198</v>
      </c>
    </row>
    <row r="5445" spans="1:26" hidden="1" x14ac:dyDescent="0.35">
      <c r="A5445">
        <v>5443</v>
      </c>
      <c r="B5445">
        <v>3</v>
      </c>
      <c r="C5445">
        <v>7</v>
      </c>
      <c r="D5445">
        <v>5</v>
      </c>
      <c r="E5445" t="s">
        <v>47</v>
      </c>
      <c r="F5445" t="s">
        <v>30</v>
      </c>
      <c r="G5445">
        <v>0.08</v>
      </c>
      <c r="H5445" t="s">
        <v>41</v>
      </c>
      <c r="I5445">
        <v>0.354977141969536</v>
      </c>
      <c r="J5445">
        <v>26.3681754083531</v>
      </c>
      <c r="K5445">
        <v>11.6860907307106</v>
      </c>
      <c r="L5445">
        <v>6.72</v>
      </c>
      <c r="M5445">
        <v>18.406090730710599</v>
      </c>
      <c r="N5445">
        <v>7.02</v>
      </c>
      <c r="O5445">
        <v>18.706090730710599</v>
      </c>
      <c r="P5445">
        <v>0.88795985555680401</v>
      </c>
      <c r="Q5445">
        <v>26.987827530449401</v>
      </c>
      <c r="R5445">
        <v>9.6212197388774401E-2</v>
      </c>
      <c r="S5445">
        <v>1.40750670241286</v>
      </c>
      <c r="T5445">
        <v>104.551474530831</v>
      </c>
      <c r="U5445">
        <v>46.336085014430601</v>
      </c>
      <c r="V5445">
        <v>8.0818245806570506</v>
      </c>
      <c r="W5445">
        <v>54.4179095950877</v>
      </c>
      <c r="X5445">
        <v>8.3818245806570495</v>
      </c>
      <c r="Y5445">
        <v>54.717909595087697</v>
      </c>
      <c r="Z5445">
        <v>1.02540972805566</v>
      </c>
    </row>
    <row r="5446" spans="1:26" hidden="1" x14ac:dyDescent="0.35">
      <c r="A5446">
        <v>5444</v>
      </c>
      <c r="B5446">
        <v>4</v>
      </c>
      <c r="C5446">
        <v>7</v>
      </c>
      <c r="D5446">
        <v>5</v>
      </c>
      <c r="E5446" t="s">
        <v>47</v>
      </c>
      <c r="F5446" t="s">
        <v>31</v>
      </c>
      <c r="G5446">
        <v>0.08</v>
      </c>
      <c r="H5446" t="s">
        <v>41</v>
      </c>
      <c r="I5446">
        <v>0.36952147194975499</v>
      </c>
      <c r="J5446">
        <v>27.448547631723802</v>
      </c>
      <c r="K5446">
        <v>12.164900038890799</v>
      </c>
      <c r="L5446">
        <v>13.64</v>
      </c>
      <c r="M5446">
        <v>25.8049000388908</v>
      </c>
      <c r="N5446">
        <v>13.94</v>
      </c>
      <c r="O5446">
        <v>26.104900038890801</v>
      </c>
      <c r="P5446">
        <v>1.8170365573759899</v>
      </c>
      <c r="Q5446">
        <v>28.093588501069299</v>
      </c>
      <c r="R5446">
        <v>6.12531544403076E-2</v>
      </c>
      <c r="S5446">
        <v>1.40750670241286</v>
      </c>
      <c r="T5446">
        <v>104.551474530831</v>
      </c>
      <c r="U5446">
        <v>46.336085014430601</v>
      </c>
      <c r="V5446">
        <v>10.4436628320724</v>
      </c>
      <c r="W5446">
        <v>56.779747846503099</v>
      </c>
      <c r="X5446">
        <v>10.743662832072401</v>
      </c>
      <c r="Y5446">
        <v>57.079747846503103</v>
      </c>
      <c r="Z5446">
        <v>1.4965419998991301</v>
      </c>
    </row>
    <row r="5447" spans="1:26" hidden="1" x14ac:dyDescent="0.35">
      <c r="A5447">
        <v>5445</v>
      </c>
      <c r="B5447">
        <v>5</v>
      </c>
      <c r="C5447">
        <v>7</v>
      </c>
      <c r="D5447">
        <v>5</v>
      </c>
      <c r="E5447" t="s">
        <v>47</v>
      </c>
      <c r="F5447" t="s">
        <v>32</v>
      </c>
      <c r="G5447">
        <v>0.08</v>
      </c>
      <c r="H5447" t="s">
        <v>41</v>
      </c>
      <c r="I5447">
        <v>0.33246208193901999</v>
      </c>
      <c r="J5447">
        <v>24.695726729206299</v>
      </c>
      <c r="K5447">
        <v>10.9448795280281</v>
      </c>
      <c r="L5447">
        <v>15.295999999999999</v>
      </c>
      <c r="M5447">
        <v>26.240879528028099</v>
      </c>
      <c r="N5447">
        <v>15.596</v>
      </c>
      <c r="O5447">
        <v>26.5408795280281</v>
      </c>
      <c r="P5447">
        <v>1.97296852695844</v>
      </c>
      <c r="Q5447">
        <v>25.276076307342699</v>
      </c>
      <c r="R5447">
        <v>5.4260705971458101E-2</v>
      </c>
      <c r="S5447">
        <v>1.40750670241286</v>
      </c>
      <c r="T5447">
        <v>104.551474530831</v>
      </c>
      <c r="U5447">
        <v>46.336085014430601</v>
      </c>
      <c r="V5447">
        <v>10.374646981742799</v>
      </c>
      <c r="W5447">
        <v>56.710731996173401</v>
      </c>
      <c r="X5447">
        <v>10.6746469817428</v>
      </c>
      <c r="Y5447">
        <v>57.010731996173398</v>
      </c>
      <c r="Z5447">
        <v>1.47983048733575</v>
      </c>
    </row>
    <row r="5448" spans="1:26" x14ac:dyDescent="0.35">
      <c r="A5448">
        <v>5446</v>
      </c>
      <c r="B5448">
        <v>6</v>
      </c>
      <c r="C5448">
        <v>7</v>
      </c>
      <c r="D5448">
        <v>5</v>
      </c>
      <c r="E5448" t="s">
        <v>47</v>
      </c>
      <c r="F5448" t="s">
        <v>33</v>
      </c>
      <c r="G5448">
        <v>0.08</v>
      </c>
      <c r="H5448" t="s">
        <v>41</v>
      </c>
      <c r="I5448">
        <v>0.36229471479506198</v>
      </c>
      <c r="J5448">
        <v>26.911734474596901</v>
      </c>
      <c r="K5448">
        <v>11.9269902418543</v>
      </c>
      <c r="L5448">
        <v>8.36</v>
      </c>
      <c r="M5448">
        <v>20.286990241854301</v>
      </c>
      <c r="N5448">
        <v>8.66</v>
      </c>
      <c r="O5448">
        <v>20.586990241854298</v>
      </c>
      <c r="P5448">
        <v>1.1104429624630701</v>
      </c>
      <c r="Q5448">
        <v>27.544160234749999</v>
      </c>
      <c r="R5448">
        <v>8.4548596118007704E-2</v>
      </c>
      <c r="S5448">
        <v>1.40750670241286</v>
      </c>
      <c r="T5448">
        <v>104.551474530831</v>
      </c>
      <c r="U5448">
        <v>46.336085014430601</v>
      </c>
      <c r="V5448">
        <v>8.8353282943318092</v>
      </c>
      <c r="W5448">
        <v>55.171413308762403</v>
      </c>
      <c r="X5448">
        <v>9.1353282943318099</v>
      </c>
      <c r="Y5448">
        <v>55.471413308762401</v>
      </c>
      <c r="Z5448">
        <v>1.15833818518679</v>
      </c>
    </row>
    <row r="5449" spans="1:26" hidden="1" x14ac:dyDescent="0.35">
      <c r="A5449">
        <v>5447</v>
      </c>
      <c r="B5449">
        <v>7</v>
      </c>
      <c r="C5449">
        <v>7</v>
      </c>
      <c r="D5449">
        <v>5</v>
      </c>
      <c r="E5449" t="s">
        <v>47</v>
      </c>
      <c r="F5449" t="s">
        <v>34</v>
      </c>
      <c r="G5449">
        <v>0.08</v>
      </c>
      <c r="H5449" t="s">
        <v>41</v>
      </c>
      <c r="I5449">
        <v>0.33246208193901999</v>
      </c>
      <c r="J5449">
        <v>24.695726729206299</v>
      </c>
      <c r="K5449">
        <v>10.9448795280281</v>
      </c>
      <c r="L5449">
        <v>7.4319999999999897</v>
      </c>
      <c r="M5449">
        <v>18.376879528028098</v>
      </c>
      <c r="N5449">
        <v>7.7319999999999904</v>
      </c>
      <c r="O5449">
        <v>18.676879528028099</v>
      </c>
      <c r="P5449">
        <v>0.96318921152512205</v>
      </c>
      <c r="Q5449">
        <v>25.276076307342699</v>
      </c>
      <c r="R5449">
        <v>8.7521107881252294E-2</v>
      </c>
      <c r="S5449">
        <v>1.40750670241286</v>
      </c>
      <c r="T5449">
        <v>104.551474530831</v>
      </c>
      <c r="U5449">
        <v>46.336085014430601</v>
      </c>
      <c r="V5449">
        <v>8.1307109221683405</v>
      </c>
      <c r="W5449">
        <v>54.466795936598999</v>
      </c>
      <c r="X5449">
        <v>8.4307109221683394</v>
      </c>
      <c r="Y5449">
        <v>54.766795936598903</v>
      </c>
      <c r="Z5449">
        <v>1.03368293795096</v>
      </c>
    </row>
    <row r="5450" spans="1:26" hidden="1" x14ac:dyDescent="0.35">
      <c r="A5450">
        <v>5448</v>
      </c>
      <c r="B5450">
        <v>0</v>
      </c>
      <c r="C5450">
        <v>7</v>
      </c>
      <c r="D5450">
        <v>5</v>
      </c>
      <c r="E5450" t="s">
        <v>47</v>
      </c>
      <c r="F5450" t="s">
        <v>26</v>
      </c>
      <c r="G5450">
        <v>0.1</v>
      </c>
      <c r="H5450" t="s">
        <v>41</v>
      </c>
      <c r="I5450">
        <v>0.19989019144762399</v>
      </c>
      <c r="J5450">
        <v>14.8481099409848</v>
      </c>
      <c r="K5450">
        <v>6.5805220597457899</v>
      </c>
      <c r="L5450">
        <v>17.88</v>
      </c>
      <c r="M5450">
        <v>24.460522059745699</v>
      </c>
      <c r="N5450">
        <v>18.18</v>
      </c>
      <c r="O5450">
        <v>24.7605220597457</v>
      </c>
      <c r="P5450">
        <v>2.0748700805143501</v>
      </c>
      <c r="Q5450">
        <v>15.197040524597901</v>
      </c>
      <c r="R5450">
        <v>5.0025443727850602E-2</v>
      </c>
      <c r="S5450">
        <v>1.40750670241286</v>
      </c>
      <c r="T5450">
        <v>104.551474530831</v>
      </c>
      <c r="U5450">
        <v>46.336085014430601</v>
      </c>
      <c r="V5450">
        <v>8.9445493385396908</v>
      </c>
      <c r="W5450">
        <v>55.280634352970303</v>
      </c>
      <c r="X5450">
        <v>9.2445493385396897</v>
      </c>
      <c r="Y5450">
        <v>55.5806343529703</v>
      </c>
      <c r="Z5450">
        <v>1.1786682286341399</v>
      </c>
    </row>
    <row r="5451" spans="1:26" hidden="1" x14ac:dyDescent="0.35">
      <c r="A5451">
        <v>5449</v>
      </c>
      <c r="B5451">
        <v>1</v>
      </c>
      <c r="C5451">
        <v>7</v>
      </c>
      <c r="D5451">
        <v>5</v>
      </c>
      <c r="E5451" t="s">
        <v>47</v>
      </c>
      <c r="F5451" t="s">
        <v>28</v>
      </c>
      <c r="G5451">
        <v>0.1</v>
      </c>
      <c r="H5451" t="s">
        <v>41</v>
      </c>
      <c r="I5451">
        <v>0.18460997479927299</v>
      </c>
      <c r="J5451">
        <v>13.713075074722999</v>
      </c>
      <c r="K5451">
        <v>6.0774868582485899</v>
      </c>
      <c r="L5451">
        <v>23.5</v>
      </c>
      <c r="M5451">
        <v>29.577486858248498</v>
      </c>
      <c r="N5451">
        <v>23.8</v>
      </c>
      <c r="O5451">
        <v>29.877486858248599</v>
      </c>
      <c r="P5451">
        <v>2.6882137241786399</v>
      </c>
      <c r="Q5451">
        <v>14.035332338979</v>
      </c>
      <c r="R5451">
        <v>4.0496774791295702E-2</v>
      </c>
      <c r="S5451">
        <v>1.40750670241286</v>
      </c>
      <c r="T5451">
        <v>104.551474530831</v>
      </c>
      <c r="U5451">
        <v>46.336085014430601</v>
      </c>
      <c r="V5451">
        <v>9.5167420759545092</v>
      </c>
      <c r="W5451">
        <v>55.852827090385098</v>
      </c>
      <c r="X5451">
        <v>9.8167420759545099</v>
      </c>
      <c r="Y5451">
        <v>56.152827090385102</v>
      </c>
      <c r="Z5451">
        <v>1.2905029857433901</v>
      </c>
    </row>
    <row r="5452" spans="1:26" hidden="1" x14ac:dyDescent="0.35">
      <c r="A5452">
        <v>5450</v>
      </c>
      <c r="B5452">
        <v>2</v>
      </c>
      <c r="C5452">
        <v>7</v>
      </c>
      <c r="D5452">
        <v>5</v>
      </c>
      <c r="E5452" t="s">
        <v>47</v>
      </c>
      <c r="F5452" t="s">
        <v>29</v>
      </c>
      <c r="G5452">
        <v>0.1</v>
      </c>
      <c r="H5452" t="s">
        <v>41</v>
      </c>
      <c r="I5452">
        <v>0.25768367053433999</v>
      </c>
      <c r="J5452">
        <v>19.141086625518199</v>
      </c>
      <c r="K5452">
        <v>8.4831229892128199</v>
      </c>
      <c r="L5452">
        <v>6.8</v>
      </c>
      <c r="M5452">
        <v>15.283122989212799</v>
      </c>
      <c r="N5452">
        <v>7.1</v>
      </c>
      <c r="O5452">
        <v>15.5831229892128</v>
      </c>
      <c r="P5452">
        <v>0.82987943244954898</v>
      </c>
      <c r="Q5452">
        <v>19.590902161217802</v>
      </c>
      <c r="R5452">
        <v>0.10222995694100399</v>
      </c>
      <c r="S5452">
        <v>1.40750670241286</v>
      </c>
      <c r="T5452">
        <v>104.551474530831</v>
      </c>
      <c r="U5452">
        <v>46.336085014430601</v>
      </c>
      <c r="V5452">
        <v>6.9516370719883103</v>
      </c>
      <c r="W5452">
        <v>53.287722086418903</v>
      </c>
      <c r="X5452">
        <v>7.2516370719883101</v>
      </c>
      <c r="Y5452">
        <v>53.5877220864189</v>
      </c>
      <c r="Z5452">
        <v>0.84520139697442198</v>
      </c>
    </row>
    <row r="5453" spans="1:26" hidden="1" x14ac:dyDescent="0.35">
      <c r="A5453">
        <v>5451</v>
      </c>
      <c r="B5453">
        <v>3</v>
      </c>
      <c r="C5453">
        <v>7</v>
      </c>
      <c r="D5453">
        <v>5</v>
      </c>
      <c r="E5453" t="s">
        <v>47</v>
      </c>
      <c r="F5453" t="s">
        <v>30</v>
      </c>
      <c r="G5453">
        <v>0.1</v>
      </c>
      <c r="H5453" t="s">
        <v>41</v>
      </c>
      <c r="I5453">
        <v>0.29782971448722401</v>
      </c>
      <c r="J5453">
        <v>22.123188298397</v>
      </c>
      <c r="K5453">
        <v>9.8047582627109602</v>
      </c>
      <c r="L5453">
        <v>8.4</v>
      </c>
      <c r="M5453">
        <v>18.2047582627109</v>
      </c>
      <c r="N5453">
        <v>8.6999999999999993</v>
      </c>
      <c r="O5453">
        <v>18.504758262710901</v>
      </c>
      <c r="P5453">
        <v>1.05749783863617</v>
      </c>
      <c r="Q5453">
        <v>22.643083223409299</v>
      </c>
      <c r="R5453">
        <v>9.6212197388774401E-2</v>
      </c>
      <c r="S5453">
        <v>1.40750670241286</v>
      </c>
      <c r="T5453">
        <v>104.551474530831</v>
      </c>
      <c r="U5453">
        <v>46.336085014430601</v>
      </c>
      <c r="V5453">
        <v>8.0818245806570506</v>
      </c>
      <c r="W5453">
        <v>54.4179095950877</v>
      </c>
      <c r="X5453">
        <v>8.3818245806570495</v>
      </c>
      <c r="Y5453">
        <v>54.717909595087697</v>
      </c>
      <c r="Z5453">
        <v>1.02540972805566</v>
      </c>
    </row>
    <row r="5454" spans="1:26" hidden="1" x14ac:dyDescent="0.35">
      <c r="A5454">
        <v>5452</v>
      </c>
      <c r="B5454">
        <v>4</v>
      </c>
      <c r="C5454">
        <v>7</v>
      </c>
      <c r="D5454">
        <v>5</v>
      </c>
      <c r="E5454" t="s">
        <v>47</v>
      </c>
      <c r="F5454" t="s">
        <v>31</v>
      </c>
      <c r="G5454">
        <v>0.1</v>
      </c>
      <c r="H5454" t="s">
        <v>41</v>
      </c>
      <c r="I5454">
        <v>0.31065324422124202</v>
      </c>
      <c r="J5454">
        <v>23.0757371850795</v>
      </c>
      <c r="K5454">
        <v>10.226917647758199</v>
      </c>
      <c r="L5454">
        <v>17.05</v>
      </c>
      <c r="M5454">
        <v>27.2769176477582</v>
      </c>
      <c r="N5454">
        <v>17.350000000000001</v>
      </c>
      <c r="O5454">
        <v>27.576917647758201</v>
      </c>
      <c r="P5454">
        <v>2.15789492655898</v>
      </c>
      <c r="Q5454">
        <v>23.618017008928899</v>
      </c>
      <c r="R5454">
        <v>6.12531544403076E-2</v>
      </c>
      <c r="S5454">
        <v>1.40750670241286</v>
      </c>
      <c r="T5454">
        <v>104.551474530831</v>
      </c>
      <c r="U5454">
        <v>46.336085014430601</v>
      </c>
      <c r="V5454">
        <v>10.4436628320724</v>
      </c>
      <c r="W5454">
        <v>56.779747846503099</v>
      </c>
      <c r="X5454">
        <v>10.743662832072401</v>
      </c>
      <c r="Y5454">
        <v>57.079747846503103</v>
      </c>
      <c r="Z5454">
        <v>1.4965419998991301</v>
      </c>
    </row>
    <row r="5455" spans="1:26" hidden="1" x14ac:dyDescent="0.35">
      <c r="A5455">
        <v>5453</v>
      </c>
      <c r="B5455">
        <v>5</v>
      </c>
      <c r="C5455">
        <v>7</v>
      </c>
      <c r="D5455">
        <v>5</v>
      </c>
      <c r="E5455" t="s">
        <v>47</v>
      </c>
      <c r="F5455" t="s">
        <v>32</v>
      </c>
      <c r="G5455">
        <v>0.1</v>
      </c>
      <c r="H5455" t="s">
        <v>41</v>
      </c>
      <c r="I5455">
        <v>0.27807925388557903</v>
      </c>
      <c r="J5455">
        <v>20.656097750959301</v>
      </c>
      <c r="K5455">
        <v>9.1545595674272207</v>
      </c>
      <c r="L5455">
        <v>19.12</v>
      </c>
      <c r="M5455">
        <v>28.2745595674272</v>
      </c>
      <c r="N5455">
        <v>19.420000000000002</v>
      </c>
      <c r="O5455">
        <v>28.574559567427201</v>
      </c>
      <c r="P5455">
        <v>2.3545773910727901</v>
      </c>
      <c r="Q5455">
        <v>21.141516048106901</v>
      </c>
      <c r="R5455">
        <v>5.4260705971458101E-2</v>
      </c>
      <c r="S5455">
        <v>1.40750670241286</v>
      </c>
      <c r="T5455">
        <v>104.551474530831</v>
      </c>
      <c r="U5455">
        <v>46.336085014430601</v>
      </c>
      <c r="V5455">
        <v>10.374646981742799</v>
      </c>
      <c r="W5455">
        <v>56.710731996173401</v>
      </c>
      <c r="X5455">
        <v>10.6746469817428</v>
      </c>
      <c r="Y5455">
        <v>57.010731996173398</v>
      </c>
      <c r="Z5455">
        <v>1.47983048733575</v>
      </c>
    </row>
    <row r="5456" spans="1:26" x14ac:dyDescent="0.35">
      <c r="A5456">
        <v>5454</v>
      </c>
      <c r="B5456">
        <v>6</v>
      </c>
      <c r="C5456">
        <v>7</v>
      </c>
      <c r="D5456">
        <v>5</v>
      </c>
      <c r="E5456" t="s">
        <v>47</v>
      </c>
      <c r="F5456" t="s">
        <v>33</v>
      </c>
      <c r="G5456">
        <v>0.1</v>
      </c>
      <c r="H5456" t="s">
        <v>41</v>
      </c>
      <c r="I5456">
        <v>0.30427510333152002</v>
      </c>
      <c r="J5456">
        <v>22.601960375602999</v>
      </c>
      <c r="K5456">
        <v>10.016944879604701</v>
      </c>
      <c r="L5456">
        <v>10.45</v>
      </c>
      <c r="M5456">
        <v>20.4669448796047</v>
      </c>
      <c r="N5456">
        <v>10.75</v>
      </c>
      <c r="O5456">
        <v>20.766944879604701</v>
      </c>
      <c r="P5456">
        <v>1.32087571819931</v>
      </c>
      <c r="Q5456">
        <v>23.1331064444297</v>
      </c>
      <c r="R5456">
        <v>8.4548596118007704E-2</v>
      </c>
      <c r="S5456">
        <v>1.40750670241286</v>
      </c>
      <c r="T5456">
        <v>104.551474530831</v>
      </c>
      <c r="U5456">
        <v>46.336085014430601</v>
      </c>
      <c r="V5456">
        <v>8.8353282943318092</v>
      </c>
      <c r="W5456">
        <v>55.171413308762403</v>
      </c>
      <c r="X5456">
        <v>9.1353282943318099</v>
      </c>
      <c r="Y5456">
        <v>55.471413308762401</v>
      </c>
      <c r="Z5456">
        <v>1.15833818518679</v>
      </c>
    </row>
    <row r="5457" spans="1:26" hidden="1" x14ac:dyDescent="0.35">
      <c r="A5457">
        <v>5455</v>
      </c>
      <c r="B5457">
        <v>7</v>
      </c>
      <c r="C5457">
        <v>7</v>
      </c>
      <c r="D5457">
        <v>5</v>
      </c>
      <c r="E5457" t="s">
        <v>47</v>
      </c>
      <c r="F5457" t="s">
        <v>34</v>
      </c>
      <c r="G5457">
        <v>0.1</v>
      </c>
      <c r="H5457" t="s">
        <v>41</v>
      </c>
      <c r="I5457">
        <v>0.27807925388557903</v>
      </c>
      <c r="J5457">
        <v>20.656097750959301</v>
      </c>
      <c r="K5457">
        <v>9.1545595674272207</v>
      </c>
      <c r="L5457">
        <v>9.2899999999999991</v>
      </c>
      <c r="M5457">
        <v>18.444559567427198</v>
      </c>
      <c r="N5457">
        <v>9.59</v>
      </c>
      <c r="O5457">
        <v>18.744559567427199</v>
      </c>
      <c r="P5457">
        <v>1.1505420717080601</v>
      </c>
      <c r="Q5457">
        <v>21.141516048106901</v>
      </c>
      <c r="R5457">
        <v>8.7521107881252294E-2</v>
      </c>
      <c r="S5457">
        <v>1.40750670241286</v>
      </c>
      <c r="T5457">
        <v>104.551474530831</v>
      </c>
      <c r="U5457">
        <v>46.336085014430601</v>
      </c>
      <c r="V5457">
        <v>8.1307109221683405</v>
      </c>
      <c r="W5457">
        <v>54.466795936598999</v>
      </c>
      <c r="X5457">
        <v>8.4307109221683394</v>
      </c>
      <c r="Y5457">
        <v>54.766795936598903</v>
      </c>
      <c r="Z5457">
        <v>1.03368293795096</v>
      </c>
    </row>
    <row r="5458" spans="1:26" hidden="1" x14ac:dyDescent="0.35">
      <c r="A5458">
        <v>5456</v>
      </c>
      <c r="B5458">
        <v>0</v>
      </c>
      <c r="C5458">
        <v>7</v>
      </c>
      <c r="D5458">
        <v>5</v>
      </c>
      <c r="E5458" t="s">
        <v>47</v>
      </c>
      <c r="F5458" t="s">
        <v>26</v>
      </c>
      <c r="G5458">
        <v>0.12</v>
      </c>
      <c r="H5458" t="s">
        <v>41</v>
      </c>
      <c r="I5458">
        <v>0.17029068113922</v>
      </c>
      <c r="J5458">
        <v>12.6494188492627</v>
      </c>
      <c r="K5458">
        <v>5.6060858999146799</v>
      </c>
      <c r="L5458">
        <v>21.4559999999999</v>
      </c>
      <c r="M5458">
        <v>27.062085899914599</v>
      </c>
      <c r="N5458">
        <v>21.755999999999901</v>
      </c>
      <c r="O5458">
        <v>27.3620858999146</v>
      </c>
      <c r="P5458">
        <v>2.43143091402654</v>
      </c>
      <c r="Q5458">
        <v>12.9466801922204</v>
      </c>
      <c r="R5458">
        <v>5.0025443727850602E-2</v>
      </c>
      <c r="S5458">
        <v>1.40750670241286</v>
      </c>
      <c r="T5458">
        <v>104.551474530831</v>
      </c>
      <c r="U5458">
        <v>46.336085014430601</v>
      </c>
      <c r="V5458">
        <v>8.9445493385396908</v>
      </c>
      <c r="W5458">
        <v>55.280634352970303</v>
      </c>
      <c r="X5458">
        <v>9.2445493385396897</v>
      </c>
      <c r="Y5458">
        <v>55.5806343529703</v>
      </c>
      <c r="Z5458">
        <v>1.1786682286341399</v>
      </c>
    </row>
    <row r="5459" spans="1:26" hidden="1" x14ac:dyDescent="0.35">
      <c r="A5459">
        <v>5457</v>
      </c>
      <c r="B5459">
        <v>1</v>
      </c>
      <c r="C5459">
        <v>7</v>
      </c>
      <c r="D5459">
        <v>5</v>
      </c>
      <c r="E5459" t="s">
        <v>47</v>
      </c>
      <c r="F5459" t="s">
        <v>28</v>
      </c>
      <c r="G5459">
        <v>0.12</v>
      </c>
      <c r="H5459" t="s">
        <v>41</v>
      </c>
      <c r="I5459">
        <v>0.157005432886407</v>
      </c>
      <c r="J5459">
        <v>11.662572895379499</v>
      </c>
      <c r="K5459">
        <v>5.1687264248764304</v>
      </c>
      <c r="L5459">
        <v>28.2</v>
      </c>
      <c r="M5459">
        <v>33.3687264248764</v>
      </c>
      <c r="N5459">
        <v>28.5</v>
      </c>
      <c r="O5459">
        <v>33.668726424876397</v>
      </c>
      <c r="P5459">
        <v>3.1539179092507901</v>
      </c>
      <c r="Q5459">
        <v>11.9366433584209</v>
      </c>
      <c r="R5459">
        <v>4.0496774791295702E-2</v>
      </c>
      <c r="S5459">
        <v>1.40750670241286</v>
      </c>
      <c r="T5459">
        <v>104.551474530831</v>
      </c>
      <c r="U5459">
        <v>46.336085014430601</v>
      </c>
      <c r="V5459">
        <v>9.5167420759545092</v>
      </c>
      <c r="W5459">
        <v>55.852827090385098</v>
      </c>
      <c r="X5459">
        <v>9.8167420759545099</v>
      </c>
      <c r="Y5459">
        <v>56.152827090385102</v>
      </c>
      <c r="Z5459">
        <v>1.2905029857433901</v>
      </c>
    </row>
    <row r="5460" spans="1:26" hidden="1" x14ac:dyDescent="0.35">
      <c r="A5460">
        <v>5458</v>
      </c>
      <c r="B5460">
        <v>2</v>
      </c>
      <c r="C5460">
        <v>7</v>
      </c>
      <c r="D5460">
        <v>5</v>
      </c>
      <c r="E5460" t="s">
        <v>47</v>
      </c>
      <c r="F5460" t="s">
        <v>29</v>
      </c>
      <c r="G5460">
        <v>0.12</v>
      </c>
      <c r="H5460" t="s">
        <v>41</v>
      </c>
      <c r="I5460">
        <v>0.22095109660982001</v>
      </c>
      <c r="J5460">
        <v>16.412542057639602</v>
      </c>
      <c r="K5460">
        <v>7.2738614878305299</v>
      </c>
      <c r="L5460">
        <v>8.16</v>
      </c>
      <c r="M5460">
        <v>15.4338614878305</v>
      </c>
      <c r="N5460">
        <v>8.4600000000000009</v>
      </c>
      <c r="O5460">
        <v>15.733861487830501</v>
      </c>
      <c r="P5460">
        <v>0.96722009888423799</v>
      </c>
      <c r="Q5460">
        <v>16.7982367959941</v>
      </c>
      <c r="R5460">
        <v>0.10222995694100399</v>
      </c>
      <c r="S5460">
        <v>1.40750670241286</v>
      </c>
      <c r="T5460">
        <v>104.551474530831</v>
      </c>
      <c r="U5460">
        <v>46.336085014430601</v>
      </c>
      <c r="V5460">
        <v>6.9516370719883103</v>
      </c>
      <c r="W5460">
        <v>53.287722086418903</v>
      </c>
      <c r="X5460">
        <v>7.2516370719883101</v>
      </c>
      <c r="Y5460">
        <v>53.5877220864189</v>
      </c>
      <c r="Z5460">
        <v>0.84520139697442198</v>
      </c>
    </row>
    <row r="5461" spans="1:26" hidden="1" x14ac:dyDescent="0.35">
      <c r="A5461">
        <v>5459</v>
      </c>
      <c r="B5461">
        <v>3</v>
      </c>
      <c r="C5461">
        <v>7</v>
      </c>
      <c r="D5461">
        <v>5</v>
      </c>
      <c r="E5461" t="s">
        <v>47</v>
      </c>
      <c r="F5461" t="s">
        <v>30</v>
      </c>
      <c r="G5461">
        <v>0.12</v>
      </c>
      <c r="H5461" t="s">
        <v>41</v>
      </c>
      <c r="I5461">
        <v>0.25653103134058602</v>
      </c>
      <c r="J5461">
        <v>19.055467049353801</v>
      </c>
      <c r="K5461">
        <v>8.4451773172091293</v>
      </c>
      <c r="L5461">
        <v>10.08</v>
      </c>
      <c r="M5461">
        <v>18.525177317209099</v>
      </c>
      <c r="N5461">
        <v>10.38</v>
      </c>
      <c r="O5461">
        <v>18.8251773172091</v>
      </c>
      <c r="P5461">
        <v>1.22676636011337</v>
      </c>
      <c r="Q5461">
        <v>19.503270525013701</v>
      </c>
      <c r="R5461">
        <v>9.6212197388774401E-2</v>
      </c>
      <c r="S5461">
        <v>1.40750670241286</v>
      </c>
      <c r="T5461">
        <v>104.551474530831</v>
      </c>
      <c r="U5461">
        <v>46.336085014430601</v>
      </c>
      <c r="V5461">
        <v>8.0818245806570506</v>
      </c>
      <c r="W5461">
        <v>54.4179095950877</v>
      </c>
      <c r="X5461">
        <v>8.3818245806570495</v>
      </c>
      <c r="Y5461">
        <v>54.717909595087697</v>
      </c>
      <c r="Z5461">
        <v>1.02540972805566</v>
      </c>
    </row>
    <row r="5462" spans="1:26" hidden="1" x14ac:dyDescent="0.35">
      <c r="A5462">
        <v>5460</v>
      </c>
      <c r="B5462">
        <v>4</v>
      </c>
      <c r="C5462">
        <v>7</v>
      </c>
      <c r="D5462">
        <v>5</v>
      </c>
      <c r="E5462" t="s">
        <v>47</v>
      </c>
      <c r="F5462" t="s">
        <v>31</v>
      </c>
      <c r="G5462">
        <v>0.12</v>
      </c>
      <c r="H5462" t="s">
        <v>41</v>
      </c>
      <c r="I5462">
        <v>0.26796406206034501</v>
      </c>
      <c r="J5462">
        <v>19.9047278152585</v>
      </c>
      <c r="K5462">
        <v>8.8215605219890492</v>
      </c>
      <c r="L5462">
        <v>20.46</v>
      </c>
      <c r="M5462">
        <v>29.281560521989</v>
      </c>
      <c r="N5462">
        <v>20.76</v>
      </c>
      <c r="O5462">
        <v>29.581560521989001</v>
      </c>
      <c r="P5462">
        <v>2.49766583370659</v>
      </c>
      <c r="Q5462">
        <v>20.372488918917099</v>
      </c>
      <c r="R5462">
        <v>6.12531544403076E-2</v>
      </c>
      <c r="S5462">
        <v>1.40750670241286</v>
      </c>
      <c r="T5462">
        <v>104.551474530831</v>
      </c>
      <c r="U5462">
        <v>46.336085014430601</v>
      </c>
      <c r="V5462">
        <v>10.4436628320724</v>
      </c>
      <c r="W5462">
        <v>56.779747846503099</v>
      </c>
      <c r="X5462">
        <v>10.743662832072401</v>
      </c>
      <c r="Y5462">
        <v>57.079747846503103</v>
      </c>
      <c r="Z5462">
        <v>1.4965419998991301</v>
      </c>
    </row>
    <row r="5463" spans="1:26" hidden="1" x14ac:dyDescent="0.35">
      <c r="A5463">
        <v>5461</v>
      </c>
      <c r="B5463">
        <v>5</v>
      </c>
      <c r="C5463">
        <v>7</v>
      </c>
      <c r="D5463">
        <v>5</v>
      </c>
      <c r="E5463" t="s">
        <v>47</v>
      </c>
      <c r="F5463" t="s">
        <v>32</v>
      </c>
      <c r="G5463">
        <v>0.12</v>
      </c>
      <c r="H5463" t="s">
        <v>41</v>
      </c>
      <c r="I5463">
        <v>0.23898674973557399</v>
      </c>
      <c r="J5463">
        <v>17.752254419358099</v>
      </c>
      <c r="K5463">
        <v>7.86760754608596</v>
      </c>
      <c r="L5463">
        <v>22.943999999999999</v>
      </c>
      <c r="M5463">
        <v>30.811607546085899</v>
      </c>
      <c r="N5463">
        <v>23.244</v>
      </c>
      <c r="O5463">
        <v>31.111607546085899</v>
      </c>
      <c r="P5463">
        <v>2.7348237518757998</v>
      </c>
      <c r="Q5463">
        <v>18.169432398213001</v>
      </c>
      <c r="R5463">
        <v>5.4260705971458101E-2</v>
      </c>
      <c r="S5463">
        <v>1.40750670241286</v>
      </c>
      <c r="T5463">
        <v>104.551474530831</v>
      </c>
      <c r="U5463">
        <v>46.336085014430601</v>
      </c>
      <c r="V5463">
        <v>10.374646981742799</v>
      </c>
      <c r="W5463">
        <v>56.710731996173401</v>
      </c>
      <c r="X5463">
        <v>10.6746469817428</v>
      </c>
      <c r="Y5463">
        <v>57.010731996173398</v>
      </c>
      <c r="Z5463">
        <v>1.47983048733575</v>
      </c>
    </row>
    <row r="5464" spans="1:26" x14ac:dyDescent="0.35">
      <c r="A5464">
        <v>5462</v>
      </c>
      <c r="B5464">
        <v>6</v>
      </c>
      <c r="C5464">
        <v>7</v>
      </c>
      <c r="D5464">
        <v>5</v>
      </c>
      <c r="E5464" t="s">
        <v>47</v>
      </c>
      <c r="F5464" t="s">
        <v>33</v>
      </c>
      <c r="G5464">
        <v>0.12</v>
      </c>
      <c r="H5464" t="s">
        <v>41</v>
      </c>
      <c r="I5464">
        <v>0.26227338659140997</v>
      </c>
      <c r="J5464">
        <v>19.482016853858699</v>
      </c>
      <c r="K5464">
        <v>8.6342195865134901</v>
      </c>
      <c r="L5464">
        <v>12.54</v>
      </c>
      <c r="M5464">
        <v>21.174219586513399</v>
      </c>
      <c r="N5464">
        <v>12.84</v>
      </c>
      <c r="O5464">
        <v>21.474219586513399</v>
      </c>
      <c r="P5464">
        <v>1.53089349779305</v>
      </c>
      <c r="Q5464">
        <v>19.939844249924398</v>
      </c>
      <c r="R5464">
        <v>8.4548596118007704E-2</v>
      </c>
      <c r="S5464">
        <v>1.40750670241286</v>
      </c>
      <c r="T5464">
        <v>104.551474530831</v>
      </c>
      <c r="U5464">
        <v>46.336085014430601</v>
      </c>
      <c r="V5464">
        <v>8.8353282943318092</v>
      </c>
      <c r="W5464">
        <v>55.171413308762403</v>
      </c>
      <c r="X5464">
        <v>9.1353282943318099</v>
      </c>
      <c r="Y5464">
        <v>55.471413308762401</v>
      </c>
      <c r="Z5464">
        <v>1.15833818518679</v>
      </c>
    </row>
    <row r="5465" spans="1:26" hidden="1" x14ac:dyDescent="0.35">
      <c r="A5465">
        <v>5463</v>
      </c>
      <c r="B5465">
        <v>7</v>
      </c>
      <c r="C5465">
        <v>7</v>
      </c>
      <c r="D5465">
        <v>5</v>
      </c>
      <c r="E5465" t="s">
        <v>47</v>
      </c>
      <c r="F5465" t="s">
        <v>34</v>
      </c>
      <c r="G5465">
        <v>0.12</v>
      </c>
      <c r="H5465" t="s">
        <v>41</v>
      </c>
      <c r="I5465">
        <v>0.23898674973557399</v>
      </c>
      <c r="J5465">
        <v>17.752254419358099</v>
      </c>
      <c r="K5465">
        <v>7.86760754608596</v>
      </c>
      <c r="L5465">
        <v>11.1479999999999</v>
      </c>
      <c r="M5465">
        <v>19.015607546085899</v>
      </c>
      <c r="N5465">
        <v>11.447999999999899</v>
      </c>
      <c r="O5465">
        <v>19.3156075460859</v>
      </c>
      <c r="P5465">
        <v>1.3375659204407799</v>
      </c>
      <c r="Q5465">
        <v>18.169432398213001</v>
      </c>
      <c r="R5465">
        <v>8.7521107881252294E-2</v>
      </c>
      <c r="S5465">
        <v>1.40750670241286</v>
      </c>
      <c r="T5465">
        <v>104.551474530831</v>
      </c>
      <c r="U5465">
        <v>46.336085014430601</v>
      </c>
      <c r="V5465">
        <v>8.1307109221683405</v>
      </c>
      <c r="W5465">
        <v>54.466795936598999</v>
      </c>
      <c r="X5465">
        <v>8.4307109221683394</v>
      </c>
      <c r="Y5465">
        <v>54.766795936598903</v>
      </c>
      <c r="Z5465">
        <v>1.03368293795096</v>
      </c>
    </row>
    <row r="5466" spans="1:26" hidden="1" x14ac:dyDescent="0.35">
      <c r="A5466">
        <v>5464</v>
      </c>
      <c r="B5466">
        <v>0</v>
      </c>
      <c r="C5466">
        <v>7</v>
      </c>
      <c r="D5466">
        <v>5</v>
      </c>
      <c r="E5466" t="s">
        <v>47</v>
      </c>
      <c r="F5466" t="s">
        <v>26</v>
      </c>
      <c r="G5466">
        <v>0.14000000000000001</v>
      </c>
      <c r="H5466" t="s">
        <v>41</v>
      </c>
      <c r="I5466">
        <v>0.14832664208545801</v>
      </c>
      <c r="J5466">
        <v>11.017900742963899</v>
      </c>
      <c r="K5466">
        <v>4.8830146853259997</v>
      </c>
      <c r="L5466">
        <v>25.032</v>
      </c>
      <c r="M5466">
        <v>29.915014685326</v>
      </c>
      <c r="N5466">
        <v>25.332000000000001</v>
      </c>
      <c r="O5466">
        <v>30.215014685326</v>
      </c>
      <c r="P5466">
        <v>2.7868019593221298</v>
      </c>
      <c r="Q5466">
        <v>11.276821410423601</v>
      </c>
      <c r="R5466">
        <v>5.0025443727850602E-2</v>
      </c>
      <c r="S5466">
        <v>1.40750670241286</v>
      </c>
      <c r="T5466">
        <v>104.551474530831</v>
      </c>
      <c r="U5466">
        <v>46.336085014430601</v>
      </c>
      <c r="V5466">
        <v>8.9445493385396908</v>
      </c>
      <c r="W5466">
        <v>55.280634352970303</v>
      </c>
      <c r="X5466">
        <v>9.2445493385396897</v>
      </c>
      <c r="Y5466">
        <v>55.5806343529703</v>
      </c>
      <c r="Z5466">
        <v>1.1786682286341399</v>
      </c>
    </row>
    <row r="5467" spans="1:26" hidden="1" x14ac:dyDescent="0.35">
      <c r="A5467">
        <v>5465</v>
      </c>
      <c r="B5467">
        <v>1</v>
      </c>
      <c r="C5467">
        <v>7</v>
      </c>
      <c r="D5467">
        <v>5</v>
      </c>
      <c r="E5467" t="s">
        <v>47</v>
      </c>
      <c r="F5467" t="s">
        <v>28</v>
      </c>
      <c r="G5467">
        <v>0.14000000000000001</v>
      </c>
      <c r="H5467" t="s">
        <v>41</v>
      </c>
      <c r="I5467">
        <v>0.13658240471751201</v>
      </c>
      <c r="J5467">
        <v>10.145523132289799</v>
      </c>
      <c r="K5467">
        <v>4.4963863444606398</v>
      </c>
      <c r="L5467">
        <v>32.9</v>
      </c>
      <c r="M5467">
        <v>37.396386344460602</v>
      </c>
      <c r="N5467">
        <v>33.200000000000003</v>
      </c>
      <c r="O5467">
        <v>37.696386344460599</v>
      </c>
      <c r="P5467">
        <v>3.6175945068940498</v>
      </c>
      <c r="Q5467">
        <v>10.3839429258986</v>
      </c>
      <c r="R5467">
        <v>4.0496774791295702E-2</v>
      </c>
      <c r="S5467">
        <v>1.40750670241286</v>
      </c>
      <c r="T5467">
        <v>104.551474530831</v>
      </c>
      <c r="U5467">
        <v>46.336085014430601</v>
      </c>
      <c r="V5467">
        <v>9.5167420759545092</v>
      </c>
      <c r="W5467">
        <v>55.852827090385098</v>
      </c>
      <c r="X5467">
        <v>9.8167420759545099</v>
      </c>
      <c r="Y5467">
        <v>56.152827090385102</v>
      </c>
      <c r="Z5467">
        <v>1.2905029857433901</v>
      </c>
    </row>
    <row r="5468" spans="1:26" hidden="1" x14ac:dyDescent="0.35">
      <c r="A5468">
        <v>5466</v>
      </c>
      <c r="B5468">
        <v>2</v>
      </c>
      <c r="C5468">
        <v>7</v>
      </c>
      <c r="D5468">
        <v>5</v>
      </c>
      <c r="E5468" t="s">
        <v>47</v>
      </c>
      <c r="F5468" t="s">
        <v>29</v>
      </c>
      <c r="G5468">
        <v>0.14000000000000001</v>
      </c>
      <c r="H5468" t="s">
        <v>41</v>
      </c>
      <c r="I5468">
        <v>0.19338433477967201</v>
      </c>
      <c r="J5468">
        <v>14.364846233213701</v>
      </c>
      <c r="K5468">
        <v>6.3663448006669299</v>
      </c>
      <c r="L5468">
        <v>9.52</v>
      </c>
      <c r="M5468">
        <v>15.886344800666899</v>
      </c>
      <c r="N5468">
        <v>9.82</v>
      </c>
      <c r="O5468">
        <v>16.186344800666902</v>
      </c>
      <c r="P5468">
        <v>1.10438387981561</v>
      </c>
      <c r="Q5468">
        <v>14.702420119694301</v>
      </c>
      <c r="R5468">
        <v>0.10222995694100399</v>
      </c>
      <c r="S5468">
        <v>1.40750670241286</v>
      </c>
      <c r="T5468">
        <v>104.551474530831</v>
      </c>
      <c r="U5468">
        <v>46.336085014430601</v>
      </c>
      <c r="V5468">
        <v>6.9516370719883103</v>
      </c>
      <c r="W5468">
        <v>53.287722086418903</v>
      </c>
      <c r="X5468">
        <v>7.2516370719883101</v>
      </c>
      <c r="Y5468">
        <v>53.5877220864189</v>
      </c>
      <c r="Z5468">
        <v>0.84520139697442198</v>
      </c>
    </row>
    <row r="5469" spans="1:26" hidden="1" x14ac:dyDescent="0.35">
      <c r="A5469">
        <v>5467</v>
      </c>
      <c r="B5469">
        <v>3</v>
      </c>
      <c r="C5469">
        <v>7</v>
      </c>
      <c r="D5469">
        <v>5</v>
      </c>
      <c r="E5469" t="s">
        <v>47</v>
      </c>
      <c r="F5469" t="s">
        <v>30</v>
      </c>
      <c r="G5469">
        <v>0.14000000000000001</v>
      </c>
      <c r="H5469" t="s">
        <v>41</v>
      </c>
      <c r="I5469">
        <v>0.22529096458553599</v>
      </c>
      <c r="J5469">
        <v>16.734913237366399</v>
      </c>
      <c r="K5469">
        <v>7.4167329151064596</v>
      </c>
      <c r="L5469">
        <v>11.76</v>
      </c>
      <c r="M5469">
        <v>19.176732915106399</v>
      </c>
      <c r="N5469">
        <v>12.06</v>
      </c>
      <c r="O5469">
        <v>19.4767329151064</v>
      </c>
      <c r="P5469">
        <v>1.3957662751873501</v>
      </c>
      <c r="Q5469">
        <v>17.128183698444499</v>
      </c>
      <c r="R5469">
        <v>9.6212197388774401E-2</v>
      </c>
      <c r="S5469">
        <v>1.40750670241286</v>
      </c>
      <c r="T5469">
        <v>104.551474530831</v>
      </c>
      <c r="U5469">
        <v>46.336085014430601</v>
      </c>
      <c r="V5469">
        <v>8.0818245806570506</v>
      </c>
      <c r="W5469">
        <v>54.4179095950877</v>
      </c>
      <c r="X5469">
        <v>8.3818245806570495</v>
      </c>
      <c r="Y5469">
        <v>54.717909595087697</v>
      </c>
      <c r="Z5469">
        <v>1.02540972805566</v>
      </c>
    </row>
    <row r="5470" spans="1:26" hidden="1" x14ac:dyDescent="0.35">
      <c r="A5470">
        <v>5468</v>
      </c>
      <c r="B5470">
        <v>4</v>
      </c>
      <c r="C5470">
        <v>7</v>
      </c>
      <c r="D5470">
        <v>5</v>
      </c>
      <c r="E5470" t="s">
        <v>47</v>
      </c>
      <c r="F5470" t="s">
        <v>31</v>
      </c>
      <c r="G5470">
        <v>0.14000000000000001</v>
      </c>
      <c r="H5470" t="s">
        <v>41</v>
      </c>
      <c r="I5470">
        <v>0.235589895235848</v>
      </c>
      <c r="J5470">
        <v>17.499931537979101</v>
      </c>
      <c r="K5470">
        <v>7.7557807685571998</v>
      </c>
      <c r="L5470">
        <v>23.87</v>
      </c>
      <c r="M5470">
        <v>31.625780768557199</v>
      </c>
      <c r="N5470">
        <v>24.17</v>
      </c>
      <c r="O5470">
        <v>31.9257807685572</v>
      </c>
      <c r="P5470">
        <v>2.8363561955557199</v>
      </c>
      <c r="Q5470">
        <v>17.911179929121602</v>
      </c>
      <c r="R5470">
        <v>6.12531544403076E-2</v>
      </c>
      <c r="S5470">
        <v>1.40750670241286</v>
      </c>
      <c r="T5470">
        <v>104.551474530831</v>
      </c>
      <c r="U5470">
        <v>46.336085014430601</v>
      </c>
      <c r="V5470">
        <v>10.4436628320724</v>
      </c>
      <c r="W5470">
        <v>56.779747846503099</v>
      </c>
      <c r="X5470">
        <v>10.743662832072401</v>
      </c>
      <c r="Y5470">
        <v>57.079747846503103</v>
      </c>
      <c r="Z5470">
        <v>1.4965419998991301</v>
      </c>
    </row>
    <row r="5471" spans="1:26" hidden="1" x14ac:dyDescent="0.35">
      <c r="A5471">
        <v>5469</v>
      </c>
      <c r="B5471">
        <v>5</v>
      </c>
      <c r="C5471">
        <v>7</v>
      </c>
      <c r="D5471">
        <v>5</v>
      </c>
      <c r="E5471" t="s">
        <v>47</v>
      </c>
      <c r="F5471" t="s">
        <v>32</v>
      </c>
      <c r="G5471">
        <v>0.14000000000000001</v>
      </c>
      <c r="H5471" t="s">
        <v>41</v>
      </c>
      <c r="I5471">
        <v>0.20953081531159601</v>
      </c>
      <c r="J5471">
        <v>15.5642283357657</v>
      </c>
      <c r="K5471">
        <v>6.8978980027429797</v>
      </c>
      <c r="L5471">
        <v>26.768000000000001</v>
      </c>
      <c r="M5471">
        <v>33.6658980027429</v>
      </c>
      <c r="N5471">
        <v>27.068000000000001</v>
      </c>
      <c r="O5471">
        <v>33.965898002742897</v>
      </c>
      <c r="P5471">
        <v>3.1137173041769901</v>
      </c>
      <c r="Q5471">
        <v>15.9299877016562</v>
      </c>
      <c r="R5471">
        <v>5.4260705971458101E-2</v>
      </c>
      <c r="S5471">
        <v>1.40750670241286</v>
      </c>
      <c r="T5471">
        <v>104.551474530831</v>
      </c>
      <c r="U5471">
        <v>46.336085014430601</v>
      </c>
      <c r="V5471">
        <v>10.374646981742799</v>
      </c>
      <c r="W5471">
        <v>56.710731996173401</v>
      </c>
      <c r="X5471">
        <v>10.6746469817428</v>
      </c>
      <c r="Y5471">
        <v>57.010731996173398</v>
      </c>
      <c r="Z5471">
        <v>1.47983048733575</v>
      </c>
    </row>
    <row r="5472" spans="1:26" x14ac:dyDescent="0.35">
      <c r="A5472">
        <v>5470</v>
      </c>
      <c r="B5472">
        <v>6</v>
      </c>
      <c r="C5472">
        <v>7</v>
      </c>
      <c r="D5472">
        <v>5</v>
      </c>
      <c r="E5472" t="s">
        <v>47</v>
      </c>
      <c r="F5472" t="s">
        <v>33</v>
      </c>
      <c r="G5472">
        <v>0.14000000000000001</v>
      </c>
      <c r="H5472" t="s">
        <v>41</v>
      </c>
      <c r="I5472">
        <v>0.230460883260106</v>
      </c>
      <c r="J5472">
        <v>17.118941689738399</v>
      </c>
      <c r="K5472">
        <v>7.5869301801084301</v>
      </c>
      <c r="L5472">
        <v>14.63</v>
      </c>
      <c r="M5472">
        <v>22.216930180108399</v>
      </c>
      <c r="N5472">
        <v>14.93</v>
      </c>
      <c r="O5472">
        <v>22.5169301801084</v>
      </c>
      <c r="P5472">
        <v>1.7404979347004199</v>
      </c>
      <c r="Q5472">
        <v>17.5212368194472</v>
      </c>
      <c r="R5472">
        <v>8.4548596118007704E-2</v>
      </c>
      <c r="S5472">
        <v>1.40750670241286</v>
      </c>
      <c r="T5472">
        <v>104.551474530831</v>
      </c>
      <c r="U5472">
        <v>46.336085014430601</v>
      </c>
      <c r="V5472">
        <v>8.8353282943318092</v>
      </c>
      <c r="W5472">
        <v>55.171413308762403</v>
      </c>
      <c r="X5472">
        <v>9.1353282943318099</v>
      </c>
      <c r="Y5472">
        <v>55.471413308762401</v>
      </c>
      <c r="Z5472">
        <v>1.15833818518679</v>
      </c>
    </row>
    <row r="5473" spans="1:26" hidden="1" x14ac:dyDescent="0.35">
      <c r="A5473">
        <v>5471</v>
      </c>
      <c r="B5473">
        <v>7</v>
      </c>
      <c r="C5473">
        <v>7</v>
      </c>
      <c r="D5473">
        <v>5</v>
      </c>
      <c r="E5473" t="s">
        <v>47</v>
      </c>
      <c r="F5473" t="s">
        <v>34</v>
      </c>
      <c r="G5473">
        <v>0.14000000000000001</v>
      </c>
      <c r="H5473" t="s">
        <v>41</v>
      </c>
      <c r="I5473">
        <v>0.20953081531159601</v>
      </c>
      <c r="J5473">
        <v>15.5642283357657</v>
      </c>
      <c r="K5473">
        <v>6.8978980027429797</v>
      </c>
      <c r="L5473">
        <v>13.006</v>
      </c>
      <c r="M5473">
        <v>19.903898002742899</v>
      </c>
      <c r="N5473">
        <v>13.305999999999999</v>
      </c>
      <c r="O5473">
        <v>20.2038980027429</v>
      </c>
      <c r="P5473">
        <v>1.5242619112557101</v>
      </c>
      <c r="Q5473">
        <v>15.9299877016562</v>
      </c>
      <c r="R5473">
        <v>8.7521107881252294E-2</v>
      </c>
      <c r="S5473">
        <v>1.40750670241286</v>
      </c>
      <c r="T5473">
        <v>104.551474530831</v>
      </c>
      <c r="U5473">
        <v>46.336085014430601</v>
      </c>
      <c r="V5473">
        <v>8.1307109221683405</v>
      </c>
      <c r="W5473">
        <v>54.466795936598999</v>
      </c>
      <c r="X5473">
        <v>8.4307109221683394</v>
      </c>
      <c r="Y5473">
        <v>54.766795936598903</v>
      </c>
      <c r="Z5473">
        <v>1.03368293795096</v>
      </c>
    </row>
    <row r="5474" spans="1:26" hidden="1" x14ac:dyDescent="0.35">
      <c r="A5474">
        <v>5472</v>
      </c>
      <c r="B5474">
        <v>0</v>
      </c>
      <c r="C5474">
        <v>7</v>
      </c>
      <c r="D5474">
        <v>5</v>
      </c>
      <c r="E5474" t="s">
        <v>47</v>
      </c>
      <c r="F5474" t="s">
        <v>26</v>
      </c>
      <c r="G5474">
        <v>0.16</v>
      </c>
      <c r="H5474" t="s">
        <v>41</v>
      </c>
      <c r="I5474">
        <v>0.13138114313381599</v>
      </c>
      <c r="J5474">
        <v>9.7591664868373993</v>
      </c>
      <c r="K5474">
        <v>4.3251572494152697</v>
      </c>
      <c r="L5474">
        <v>28.607999999999901</v>
      </c>
      <c r="M5474">
        <v>32.933157249415203</v>
      </c>
      <c r="N5474">
        <v>28.907999999999902</v>
      </c>
      <c r="O5474">
        <v>33.2331572494152</v>
      </c>
      <c r="P5474">
        <v>3.1409911302787101</v>
      </c>
      <c r="Q5474">
        <v>9.9885068992780806</v>
      </c>
      <c r="R5474">
        <v>5.0025443727850602E-2</v>
      </c>
      <c r="S5474">
        <v>1.40750670241286</v>
      </c>
      <c r="T5474">
        <v>104.551474530831</v>
      </c>
      <c r="U5474">
        <v>46.336085014430601</v>
      </c>
      <c r="V5474">
        <v>8.9445493385396908</v>
      </c>
      <c r="W5474">
        <v>55.280634352970303</v>
      </c>
      <c r="X5474">
        <v>9.2445493385396897</v>
      </c>
      <c r="Y5474">
        <v>55.5806343529703</v>
      </c>
      <c r="Z5474">
        <v>1.1786682286341399</v>
      </c>
    </row>
    <row r="5475" spans="1:26" hidden="1" x14ac:dyDescent="0.35">
      <c r="A5475">
        <v>5473</v>
      </c>
      <c r="B5475">
        <v>1</v>
      </c>
      <c r="C5475">
        <v>7</v>
      </c>
      <c r="D5475">
        <v>5</v>
      </c>
      <c r="E5475" t="s">
        <v>47</v>
      </c>
      <c r="F5475" t="s">
        <v>28</v>
      </c>
      <c r="G5475">
        <v>0.16</v>
      </c>
      <c r="H5475" t="s">
        <v>41</v>
      </c>
      <c r="I5475">
        <v>0.12086099067643701</v>
      </c>
      <c r="J5475">
        <v>8.9777155354333704</v>
      </c>
      <c r="K5475">
        <v>3.978826622503</v>
      </c>
      <c r="L5475">
        <v>37.6</v>
      </c>
      <c r="M5475">
        <v>41.578826622503001</v>
      </c>
      <c r="N5475">
        <v>37.9</v>
      </c>
      <c r="O5475">
        <v>41.878826622502999</v>
      </c>
      <c r="P5475">
        <v>4.0792610960606002</v>
      </c>
      <c r="Q5475">
        <v>9.1886918505160597</v>
      </c>
      <c r="R5475">
        <v>4.0496774791295702E-2</v>
      </c>
      <c r="S5475">
        <v>1.40750670241286</v>
      </c>
      <c r="T5475">
        <v>104.551474530831</v>
      </c>
      <c r="U5475">
        <v>46.336085014430601</v>
      </c>
      <c r="V5475">
        <v>9.5167420759545092</v>
      </c>
      <c r="W5475">
        <v>55.852827090385098</v>
      </c>
      <c r="X5475">
        <v>9.8167420759545099</v>
      </c>
      <c r="Y5475">
        <v>56.152827090385102</v>
      </c>
      <c r="Z5475">
        <v>1.2905029857433901</v>
      </c>
    </row>
    <row r="5476" spans="1:26" hidden="1" x14ac:dyDescent="0.35">
      <c r="A5476">
        <v>5474</v>
      </c>
      <c r="B5476">
        <v>2</v>
      </c>
      <c r="C5476">
        <v>7</v>
      </c>
      <c r="D5476">
        <v>5</v>
      </c>
      <c r="E5476" t="s">
        <v>47</v>
      </c>
      <c r="F5476" t="s">
        <v>29</v>
      </c>
      <c r="G5476">
        <v>0.16</v>
      </c>
      <c r="H5476" t="s">
        <v>41</v>
      </c>
      <c r="I5476">
        <v>0.17193324095479701</v>
      </c>
      <c r="J5476">
        <v>12.771430382443601</v>
      </c>
      <c r="K5476">
        <v>5.6601600944641</v>
      </c>
      <c r="L5476">
        <v>10.88</v>
      </c>
      <c r="M5476">
        <v>16.540160094464099</v>
      </c>
      <c r="N5476">
        <v>11.18</v>
      </c>
      <c r="O5476">
        <v>16.8401600944641</v>
      </c>
      <c r="P5476">
        <v>1.2413712302908599</v>
      </c>
      <c r="Q5476">
        <v>13.071558996430999</v>
      </c>
      <c r="R5476">
        <v>0.10222995694100399</v>
      </c>
      <c r="S5476">
        <v>1.40750670241286</v>
      </c>
      <c r="T5476">
        <v>104.551474530831</v>
      </c>
      <c r="U5476">
        <v>46.336085014430601</v>
      </c>
      <c r="V5476">
        <v>6.9516370719883103</v>
      </c>
      <c r="W5476">
        <v>53.287722086418903</v>
      </c>
      <c r="X5476">
        <v>7.2516370719883101</v>
      </c>
      <c r="Y5476">
        <v>53.5877220864189</v>
      </c>
      <c r="Z5476">
        <v>0.84520139697442198</v>
      </c>
    </row>
    <row r="5477" spans="1:26" hidden="1" x14ac:dyDescent="0.35">
      <c r="A5477">
        <v>5475</v>
      </c>
      <c r="B5477">
        <v>3</v>
      </c>
      <c r="C5477">
        <v>7</v>
      </c>
      <c r="D5477">
        <v>5</v>
      </c>
      <c r="E5477" t="s">
        <v>47</v>
      </c>
      <c r="F5477" t="s">
        <v>30</v>
      </c>
      <c r="G5477">
        <v>0.16</v>
      </c>
      <c r="H5477" t="s">
        <v>41</v>
      </c>
      <c r="I5477">
        <v>0.200833662168658</v>
      </c>
      <c r="J5477">
        <v>14.9181922041042</v>
      </c>
      <c r="K5477">
        <v>6.6115817623131301</v>
      </c>
      <c r="L5477">
        <v>13.44</v>
      </c>
      <c r="M5477">
        <v>20.051581762313099</v>
      </c>
      <c r="N5477">
        <v>13.74</v>
      </c>
      <c r="O5477">
        <v>20.351581762313099</v>
      </c>
      <c r="P5477">
        <v>1.56449843499217</v>
      </c>
      <c r="Q5477">
        <v>15.2687697209006</v>
      </c>
      <c r="R5477">
        <v>9.6212197388774401E-2</v>
      </c>
      <c r="S5477">
        <v>1.40750670241286</v>
      </c>
      <c r="T5477">
        <v>104.551474530831</v>
      </c>
      <c r="U5477">
        <v>46.336085014430601</v>
      </c>
      <c r="V5477">
        <v>8.0818245806570506</v>
      </c>
      <c r="W5477">
        <v>54.4179095950877</v>
      </c>
      <c r="X5477">
        <v>8.3818245806570495</v>
      </c>
      <c r="Y5477">
        <v>54.717909595087697</v>
      </c>
      <c r="Z5477">
        <v>1.02540972805566</v>
      </c>
    </row>
    <row r="5478" spans="1:26" hidden="1" x14ac:dyDescent="0.35">
      <c r="A5478">
        <v>5476</v>
      </c>
      <c r="B5478">
        <v>4</v>
      </c>
      <c r="C5478">
        <v>7</v>
      </c>
      <c r="D5478">
        <v>5</v>
      </c>
      <c r="E5478" t="s">
        <v>47</v>
      </c>
      <c r="F5478" t="s">
        <v>31</v>
      </c>
      <c r="G5478">
        <v>0.16</v>
      </c>
      <c r="H5478" t="s">
        <v>41</v>
      </c>
      <c r="I5478">
        <v>0.210195104173617</v>
      </c>
      <c r="J5478">
        <v>15.6135725981552</v>
      </c>
      <c r="K5478">
        <v>6.9197668472266303</v>
      </c>
      <c r="L5478">
        <v>27.28</v>
      </c>
      <c r="M5478">
        <v>34.199766847226599</v>
      </c>
      <c r="N5478">
        <v>27.58</v>
      </c>
      <c r="O5478">
        <v>34.499766847226603</v>
      </c>
      <c r="P5478">
        <v>3.1739728630621702</v>
      </c>
      <c r="Q5478">
        <v>15.980491554211801</v>
      </c>
      <c r="R5478">
        <v>6.12531544403076E-2</v>
      </c>
      <c r="S5478">
        <v>1.40750670241286</v>
      </c>
      <c r="T5478">
        <v>104.551474530831</v>
      </c>
      <c r="U5478">
        <v>46.336085014430601</v>
      </c>
      <c r="V5478">
        <v>10.4436628320724</v>
      </c>
      <c r="W5478">
        <v>56.779747846503099</v>
      </c>
      <c r="X5478">
        <v>10.743662832072401</v>
      </c>
      <c r="Y5478">
        <v>57.079747846503103</v>
      </c>
      <c r="Z5478">
        <v>1.4965419998991301</v>
      </c>
    </row>
    <row r="5479" spans="1:26" hidden="1" x14ac:dyDescent="0.35">
      <c r="A5479">
        <v>5477</v>
      </c>
      <c r="B5479">
        <v>5</v>
      </c>
      <c r="C5479">
        <v>7</v>
      </c>
      <c r="D5479">
        <v>5</v>
      </c>
      <c r="E5479" t="s">
        <v>47</v>
      </c>
      <c r="F5479" t="s">
        <v>32</v>
      </c>
      <c r="G5479">
        <v>0.16</v>
      </c>
      <c r="H5479" t="s">
        <v>41</v>
      </c>
      <c r="I5479">
        <v>0.18653921852085301</v>
      </c>
      <c r="J5479">
        <v>13.856381870687001</v>
      </c>
      <c r="K5479">
        <v>6.1409988834087299</v>
      </c>
      <c r="L5479">
        <v>30.591999999999999</v>
      </c>
      <c r="M5479">
        <v>36.732998883408698</v>
      </c>
      <c r="N5479">
        <v>30.891999999999999</v>
      </c>
      <c r="O5479">
        <v>37.032998883408702</v>
      </c>
      <c r="P5479">
        <v>3.4912676396783802</v>
      </c>
      <c r="Q5479">
        <v>14.1820068446481</v>
      </c>
      <c r="R5479">
        <v>5.4260705971458101E-2</v>
      </c>
      <c r="S5479">
        <v>1.40750670241286</v>
      </c>
      <c r="T5479">
        <v>104.551474530831</v>
      </c>
      <c r="U5479">
        <v>46.336085014430601</v>
      </c>
      <c r="V5479">
        <v>10.374646981742799</v>
      </c>
      <c r="W5479">
        <v>56.710731996173401</v>
      </c>
      <c r="X5479">
        <v>10.6746469817428</v>
      </c>
      <c r="Y5479">
        <v>57.010731996173398</v>
      </c>
      <c r="Z5479">
        <v>1.47983048733575</v>
      </c>
    </row>
    <row r="5480" spans="1:26" x14ac:dyDescent="0.35">
      <c r="A5480">
        <v>5478</v>
      </c>
      <c r="B5480">
        <v>6</v>
      </c>
      <c r="C5480">
        <v>7</v>
      </c>
      <c r="D5480">
        <v>5</v>
      </c>
      <c r="E5480" t="s">
        <v>47</v>
      </c>
      <c r="F5480" t="s">
        <v>33</v>
      </c>
      <c r="G5480">
        <v>0.16</v>
      </c>
      <c r="H5480" t="s">
        <v>41</v>
      </c>
      <c r="I5480">
        <v>0.205530963574487</v>
      </c>
      <c r="J5480">
        <v>15.267114015597601</v>
      </c>
      <c r="K5480">
        <v>6.7662201430084101</v>
      </c>
      <c r="L5480">
        <v>16.72</v>
      </c>
      <c r="M5480">
        <v>23.486220143008399</v>
      </c>
      <c r="N5480">
        <v>17.02</v>
      </c>
      <c r="O5480">
        <v>23.7862201430084</v>
      </c>
      <c r="P5480">
        <v>1.9496906527518401</v>
      </c>
      <c r="Q5480">
        <v>15.625891194964201</v>
      </c>
      <c r="R5480">
        <v>8.4548596118007704E-2</v>
      </c>
      <c r="S5480">
        <v>1.40750670241286</v>
      </c>
      <c r="T5480">
        <v>104.551474530831</v>
      </c>
      <c r="U5480">
        <v>46.336085014430601</v>
      </c>
      <c r="V5480">
        <v>8.8353282943318092</v>
      </c>
      <c r="W5480">
        <v>55.171413308762403</v>
      </c>
      <c r="X5480">
        <v>9.1353282943318099</v>
      </c>
      <c r="Y5480">
        <v>55.471413308762401</v>
      </c>
      <c r="Z5480">
        <v>1.15833818518679</v>
      </c>
    </row>
    <row r="5481" spans="1:26" hidden="1" x14ac:dyDescent="0.35">
      <c r="A5481">
        <v>5479</v>
      </c>
      <c r="B5481">
        <v>7</v>
      </c>
      <c r="C5481">
        <v>7</v>
      </c>
      <c r="D5481">
        <v>5</v>
      </c>
      <c r="E5481" t="s">
        <v>47</v>
      </c>
      <c r="F5481" t="s">
        <v>34</v>
      </c>
      <c r="G5481">
        <v>0.16</v>
      </c>
      <c r="H5481" t="s">
        <v>41</v>
      </c>
      <c r="I5481">
        <v>0.18653921852085301</v>
      </c>
      <c r="J5481">
        <v>13.856381870687001</v>
      </c>
      <c r="K5481">
        <v>6.1409988834087299</v>
      </c>
      <c r="L5481">
        <v>14.8639999999999</v>
      </c>
      <c r="M5481">
        <v>21.0049988834087</v>
      </c>
      <c r="N5481">
        <v>15.164</v>
      </c>
      <c r="O5481">
        <v>21.3049988834087</v>
      </c>
      <c r="P5481">
        <v>1.7106311916293599</v>
      </c>
      <c r="Q5481">
        <v>14.1820068446481</v>
      </c>
      <c r="R5481">
        <v>8.7521107881252294E-2</v>
      </c>
      <c r="S5481">
        <v>1.40750670241286</v>
      </c>
      <c r="T5481">
        <v>104.551474530831</v>
      </c>
      <c r="U5481">
        <v>46.336085014430601</v>
      </c>
      <c r="V5481">
        <v>8.1307109221683405</v>
      </c>
      <c r="W5481">
        <v>54.466795936598999</v>
      </c>
      <c r="X5481">
        <v>8.4307109221683394</v>
      </c>
      <c r="Y5481">
        <v>54.766795936598903</v>
      </c>
      <c r="Z5481">
        <v>1.03368293795096</v>
      </c>
    </row>
    <row r="5482" spans="1:26" hidden="1" x14ac:dyDescent="0.35">
      <c r="A5482">
        <v>5480</v>
      </c>
      <c r="B5482">
        <v>0</v>
      </c>
      <c r="C5482">
        <v>7</v>
      </c>
      <c r="D5482">
        <v>5</v>
      </c>
      <c r="E5482" t="s">
        <v>47</v>
      </c>
      <c r="F5482" t="s">
        <v>26</v>
      </c>
      <c r="G5482">
        <v>0.18</v>
      </c>
      <c r="H5482" t="s">
        <v>41</v>
      </c>
      <c r="I5482">
        <v>0.117910518204114</v>
      </c>
      <c r="J5482">
        <v>8.7585505062258999</v>
      </c>
      <c r="K5482">
        <v>3.8816950471606302</v>
      </c>
      <c r="L5482">
        <v>32.183999999999997</v>
      </c>
      <c r="M5482">
        <v>36.065695047160602</v>
      </c>
      <c r="N5482">
        <v>32.483999999999902</v>
      </c>
      <c r="O5482">
        <v>36.3656950471606</v>
      </c>
      <c r="P5482">
        <v>3.4940062620767098</v>
      </c>
      <c r="Q5482">
        <v>8.9643764431222106</v>
      </c>
      <c r="R5482">
        <v>5.0025443727850602E-2</v>
      </c>
      <c r="S5482">
        <v>1.40750670241286</v>
      </c>
      <c r="T5482">
        <v>104.551474530831</v>
      </c>
      <c r="U5482">
        <v>46.336085014430601</v>
      </c>
      <c r="V5482">
        <v>8.9445493385396908</v>
      </c>
      <c r="W5482">
        <v>55.280634352970303</v>
      </c>
      <c r="X5482">
        <v>9.2445493385396897</v>
      </c>
      <c r="Y5482">
        <v>55.5806343529703</v>
      </c>
      <c r="Z5482">
        <v>1.1786682286341399</v>
      </c>
    </row>
    <row r="5483" spans="1:26" hidden="1" x14ac:dyDescent="0.35">
      <c r="A5483">
        <v>5481</v>
      </c>
      <c r="B5483">
        <v>1</v>
      </c>
      <c r="C5483">
        <v>7</v>
      </c>
      <c r="D5483">
        <v>5</v>
      </c>
      <c r="E5483" t="s">
        <v>47</v>
      </c>
      <c r="F5483" t="s">
        <v>28</v>
      </c>
      <c r="G5483">
        <v>0.18</v>
      </c>
      <c r="H5483" t="s">
        <v>41</v>
      </c>
      <c r="I5483">
        <v>0.10838523208202799</v>
      </c>
      <c r="J5483">
        <v>8.0509995526958598</v>
      </c>
      <c r="K5483">
        <v>3.5681161016514298</v>
      </c>
      <c r="L5483">
        <v>42.3</v>
      </c>
      <c r="M5483">
        <v>45.868116101651403</v>
      </c>
      <c r="N5483">
        <v>42.599999999999902</v>
      </c>
      <c r="O5483">
        <v>46.1681161016514</v>
      </c>
      <c r="P5483">
        <v>4.5389350280776304</v>
      </c>
      <c r="Q5483">
        <v>8.24019804218422</v>
      </c>
      <c r="R5483">
        <v>4.0496774791295702E-2</v>
      </c>
      <c r="S5483">
        <v>1.40750670241286</v>
      </c>
      <c r="T5483">
        <v>104.551474530831</v>
      </c>
      <c r="U5483">
        <v>46.336085014430601</v>
      </c>
      <c r="V5483">
        <v>9.5167420759545092</v>
      </c>
      <c r="W5483">
        <v>55.852827090385098</v>
      </c>
      <c r="X5483">
        <v>9.8167420759545099</v>
      </c>
      <c r="Y5483">
        <v>56.152827090385102</v>
      </c>
      <c r="Z5483">
        <v>1.2905029857433901</v>
      </c>
    </row>
    <row r="5484" spans="1:26" hidden="1" x14ac:dyDescent="0.35">
      <c r="A5484">
        <v>5482</v>
      </c>
      <c r="B5484">
        <v>2</v>
      </c>
      <c r="C5484">
        <v>7</v>
      </c>
      <c r="D5484">
        <v>5</v>
      </c>
      <c r="E5484" t="s">
        <v>47</v>
      </c>
      <c r="F5484" t="s">
        <v>29</v>
      </c>
      <c r="G5484">
        <v>0.18</v>
      </c>
      <c r="H5484" t="s">
        <v>41</v>
      </c>
      <c r="I5484">
        <v>0.15476588589007401</v>
      </c>
      <c r="J5484">
        <v>11.4962163584292</v>
      </c>
      <c r="K5484">
        <v>5.0949990033032</v>
      </c>
      <c r="L5484">
        <v>12.24</v>
      </c>
      <c r="M5484">
        <v>17.334999003303199</v>
      </c>
      <c r="N5484">
        <v>12.54</v>
      </c>
      <c r="O5484">
        <v>17.6349990033032</v>
      </c>
      <c r="P5484">
        <v>1.3781826036034499</v>
      </c>
      <c r="Q5484">
        <v>11.766377442852299</v>
      </c>
      <c r="R5484">
        <v>0.10222995694100399</v>
      </c>
      <c r="S5484">
        <v>1.40750670241286</v>
      </c>
      <c r="T5484">
        <v>104.551474530831</v>
      </c>
      <c r="U5484">
        <v>46.336085014430601</v>
      </c>
      <c r="V5484">
        <v>6.9516370719883103</v>
      </c>
      <c r="W5484">
        <v>53.287722086418903</v>
      </c>
      <c r="X5484">
        <v>7.2516370719883101</v>
      </c>
      <c r="Y5484">
        <v>53.5877220864189</v>
      </c>
      <c r="Z5484">
        <v>0.84520139697442198</v>
      </c>
    </row>
    <row r="5485" spans="1:26" hidden="1" x14ac:dyDescent="0.35">
      <c r="A5485">
        <v>5483</v>
      </c>
      <c r="B5485">
        <v>3</v>
      </c>
      <c r="C5485">
        <v>7</v>
      </c>
      <c r="D5485">
        <v>5</v>
      </c>
      <c r="E5485" t="s">
        <v>47</v>
      </c>
      <c r="F5485" t="s">
        <v>30</v>
      </c>
      <c r="G5485">
        <v>0.18</v>
      </c>
      <c r="H5485" t="s">
        <v>41</v>
      </c>
      <c r="I5485">
        <v>0.18116646018923299</v>
      </c>
      <c r="J5485">
        <v>13.457286218136501</v>
      </c>
      <c r="K5485">
        <v>5.9641239979185503</v>
      </c>
      <c r="L5485">
        <v>15.12</v>
      </c>
      <c r="M5485">
        <v>21.0841239979185</v>
      </c>
      <c r="N5485">
        <v>15.42</v>
      </c>
      <c r="O5485">
        <v>21.3841239979185</v>
      </c>
      <c r="P5485">
        <v>1.7329636866228599</v>
      </c>
      <c r="Q5485">
        <v>13.773532444262701</v>
      </c>
      <c r="R5485">
        <v>9.6212197388774401E-2</v>
      </c>
      <c r="S5485">
        <v>1.40750670241286</v>
      </c>
      <c r="T5485">
        <v>104.551474530831</v>
      </c>
      <c r="U5485">
        <v>46.336085014430601</v>
      </c>
      <c r="V5485">
        <v>8.0818245806570506</v>
      </c>
      <c r="W5485">
        <v>54.4179095950877</v>
      </c>
      <c r="X5485">
        <v>8.3818245806570495</v>
      </c>
      <c r="Y5485">
        <v>54.717909595087697</v>
      </c>
      <c r="Z5485">
        <v>1.02540972805566</v>
      </c>
    </row>
    <row r="5486" spans="1:26" hidden="1" x14ac:dyDescent="0.35">
      <c r="A5486">
        <v>5484</v>
      </c>
      <c r="B5486">
        <v>4</v>
      </c>
      <c r="C5486">
        <v>7</v>
      </c>
      <c r="D5486">
        <v>5</v>
      </c>
      <c r="E5486" t="s">
        <v>47</v>
      </c>
      <c r="F5486" t="s">
        <v>31</v>
      </c>
      <c r="G5486">
        <v>0.18</v>
      </c>
      <c r="H5486" t="s">
        <v>41</v>
      </c>
      <c r="I5486">
        <v>0.18974233037869701</v>
      </c>
      <c r="J5486">
        <v>14.094313290303401</v>
      </c>
      <c r="K5486">
        <v>6.2464475204214898</v>
      </c>
      <c r="L5486">
        <v>30.689999999999898</v>
      </c>
      <c r="M5486">
        <v>36.936447520421403</v>
      </c>
      <c r="N5486">
        <v>30.99</v>
      </c>
      <c r="O5486">
        <v>37.2364475204214</v>
      </c>
      <c r="P5486">
        <v>3.5105226222322101</v>
      </c>
      <c r="Q5486">
        <v>14.425529652625499</v>
      </c>
      <c r="R5486">
        <v>6.12531544403076E-2</v>
      </c>
      <c r="S5486">
        <v>1.40750670241286</v>
      </c>
      <c r="T5486">
        <v>104.551474530831</v>
      </c>
      <c r="U5486">
        <v>46.336085014430601</v>
      </c>
      <c r="V5486">
        <v>10.4436628320724</v>
      </c>
      <c r="W5486">
        <v>56.779747846503099</v>
      </c>
      <c r="X5486">
        <v>10.743662832072401</v>
      </c>
      <c r="Y5486">
        <v>57.079747846503103</v>
      </c>
      <c r="Z5486">
        <v>1.4965419998991301</v>
      </c>
    </row>
    <row r="5487" spans="1:26" hidden="1" x14ac:dyDescent="0.35">
      <c r="A5487">
        <v>5485</v>
      </c>
      <c r="B5487">
        <v>5</v>
      </c>
      <c r="C5487">
        <v>7</v>
      </c>
      <c r="D5487">
        <v>5</v>
      </c>
      <c r="E5487" t="s">
        <v>47</v>
      </c>
      <c r="F5487" t="s">
        <v>32</v>
      </c>
      <c r="G5487">
        <v>0.18</v>
      </c>
      <c r="H5487" t="s">
        <v>41</v>
      </c>
      <c r="I5487">
        <v>0.168094396539546</v>
      </c>
      <c r="J5487">
        <v>12.486275900819599</v>
      </c>
      <c r="K5487">
        <v>5.5337827060812996</v>
      </c>
      <c r="L5487">
        <v>34.415999999999997</v>
      </c>
      <c r="M5487">
        <v>39.949782706081301</v>
      </c>
      <c r="N5487">
        <v>34.716000000000001</v>
      </c>
      <c r="O5487">
        <v>40.249782706081298</v>
      </c>
      <c r="P5487">
        <v>3.8674842484313801</v>
      </c>
      <c r="Q5487">
        <v>12.7797033844888</v>
      </c>
      <c r="R5487">
        <v>5.4260705971458101E-2</v>
      </c>
      <c r="S5487">
        <v>1.40750670241286</v>
      </c>
      <c r="T5487">
        <v>104.551474530831</v>
      </c>
      <c r="U5487">
        <v>46.336085014430601</v>
      </c>
      <c r="V5487">
        <v>10.374646981742799</v>
      </c>
      <c r="W5487">
        <v>56.710731996173401</v>
      </c>
      <c r="X5487">
        <v>10.6746469817428</v>
      </c>
      <c r="Y5487">
        <v>57.010731996173398</v>
      </c>
      <c r="Z5487">
        <v>1.47983048733575</v>
      </c>
    </row>
    <row r="5488" spans="1:26" x14ac:dyDescent="0.35">
      <c r="A5488">
        <v>5486</v>
      </c>
      <c r="B5488">
        <v>6</v>
      </c>
      <c r="C5488">
        <v>7</v>
      </c>
      <c r="D5488">
        <v>5</v>
      </c>
      <c r="E5488" t="s">
        <v>47</v>
      </c>
      <c r="F5488" t="s">
        <v>33</v>
      </c>
      <c r="G5488">
        <v>0.18</v>
      </c>
      <c r="H5488" t="s">
        <v>41</v>
      </c>
      <c r="I5488">
        <v>0.18546810165573199</v>
      </c>
      <c r="J5488">
        <v>13.77681788179</v>
      </c>
      <c r="K5488">
        <v>6.1057369823196899</v>
      </c>
      <c r="L5488">
        <v>18.809999999999999</v>
      </c>
      <c r="M5488">
        <v>24.915736982319601</v>
      </c>
      <c r="N5488">
        <v>19.11</v>
      </c>
      <c r="O5488">
        <v>25.215736982319601</v>
      </c>
      <c r="P5488">
        <v>2.1584732662275798</v>
      </c>
      <c r="Q5488">
        <v>14.100573102012101</v>
      </c>
      <c r="R5488">
        <v>8.4548596118007704E-2</v>
      </c>
      <c r="S5488">
        <v>1.40750670241286</v>
      </c>
      <c r="T5488">
        <v>104.551474530831</v>
      </c>
      <c r="U5488">
        <v>46.336085014430601</v>
      </c>
      <c r="V5488">
        <v>8.8353282943318092</v>
      </c>
      <c r="W5488">
        <v>55.171413308762403</v>
      </c>
      <c r="X5488">
        <v>9.1353282943318099</v>
      </c>
      <c r="Y5488">
        <v>55.471413308762401</v>
      </c>
      <c r="Z5488">
        <v>1.15833818518679</v>
      </c>
    </row>
    <row r="5489" spans="1:26" hidden="1" x14ac:dyDescent="0.35">
      <c r="A5489">
        <v>5487</v>
      </c>
      <c r="B5489">
        <v>7</v>
      </c>
      <c r="C5489">
        <v>7</v>
      </c>
      <c r="D5489">
        <v>5</v>
      </c>
      <c r="E5489" t="s">
        <v>47</v>
      </c>
      <c r="F5489" t="s">
        <v>34</v>
      </c>
      <c r="G5489">
        <v>0.18</v>
      </c>
      <c r="H5489" t="s">
        <v>41</v>
      </c>
      <c r="I5489">
        <v>0.168094396539546</v>
      </c>
      <c r="J5489">
        <v>12.486275900819599</v>
      </c>
      <c r="K5489">
        <v>5.5337827060812996</v>
      </c>
      <c r="L5489">
        <v>16.721999999999898</v>
      </c>
      <c r="M5489">
        <v>22.255782706081298</v>
      </c>
      <c r="N5489">
        <v>17.021999999999998</v>
      </c>
      <c r="O5489">
        <v>22.555782706081299</v>
      </c>
      <c r="P5489">
        <v>1.8966749030246699</v>
      </c>
      <c r="Q5489">
        <v>12.7797033844888</v>
      </c>
      <c r="R5489">
        <v>8.7521107881252294E-2</v>
      </c>
      <c r="S5489">
        <v>1.40750670241286</v>
      </c>
      <c r="T5489">
        <v>104.551474530831</v>
      </c>
      <c r="U5489">
        <v>46.336085014430601</v>
      </c>
      <c r="V5489">
        <v>8.1307109221683405</v>
      </c>
      <c r="W5489">
        <v>54.466795936598999</v>
      </c>
      <c r="X5489">
        <v>8.4307109221683394</v>
      </c>
      <c r="Y5489">
        <v>54.766795936598903</v>
      </c>
      <c r="Z5489">
        <v>1.03368293795096</v>
      </c>
    </row>
    <row r="5490" spans="1:26" hidden="1" x14ac:dyDescent="0.35">
      <c r="A5490">
        <v>5488</v>
      </c>
      <c r="B5490">
        <v>0</v>
      </c>
      <c r="C5490">
        <v>7</v>
      </c>
      <c r="D5490">
        <v>5</v>
      </c>
      <c r="E5490" t="s">
        <v>47</v>
      </c>
      <c r="F5490" t="s">
        <v>26</v>
      </c>
      <c r="G5490">
        <v>0.2</v>
      </c>
      <c r="H5490" t="s">
        <v>41</v>
      </c>
      <c r="I5490">
        <v>0.106945319869097</v>
      </c>
      <c r="J5490">
        <v>7.9440409536363603</v>
      </c>
      <c r="K5490">
        <v>3.5207132050276799</v>
      </c>
      <c r="L5490">
        <v>35.76</v>
      </c>
      <c r="M5490">
        <v>39.280713205027602</v>
      </c>
      <c r="N5490">
        <v>36.059999999999903</v>
      </c>
      <c r="O5490">
        <v>39.5807132050276</v>
      </c>
      <c r="P5490">
        <v>3.8458551122394402</v>
      </c>
      <c r="Q5490">
        <v>8.1307259160468099</v>
      </c>
      <c r="R5490">
        <v>5.0025443727850602E-2</v>
      </c>
      <c r="S5490">
        <v>1.40750670241286</v>
      </c>
      <c r="T5490">
        <v>104.551474530831</v>
      </c>
      <c r="U5490">
        <v>46.336085014430601</v>
      </c>
      <c r="V5490">
        <v>8.9445493385396908</v>
      </c>
      <c r="W5490">
        <v>55.280634352970303</v>
      </c>
      <c r="X5490">
        <v>9.2445493385396897</v>
      </c>
      <c r="Y5490">
        <v>55.5806343529703</v>
      </c>
      <c r="Z5490">
        <v>1.1786682286341399</v>
      </c>
    </row>
    <row r="5491" spans="1:26" hidden="1" x14ac:dyDescent="0.35">
      <c r="A5491">
        <v>5489</v>
      </c>
      <c r="B5491">
        <v>1</v>
      </c>
      <c r="C5491">
        <v>7</v>
      </c>
      <c r="D5491">
        <v>5</v>
      </c>
      <c r="E5491" t="s">
        <v>47</v>
      </c>
      <c r="F5491" t="s">
        <v>28</v>
      </c>
      <c r="G5491">
        <v>0.2</v>
      </c>
      <c r="H5491" t="s">
        <v>41</v>
      </c>
      <c r="I5491">
        <v>9.8244081963634003E-2</v>
      </c>
      <c r="J5491">
        <v>7.2977014003680196</v>
      </c>
      <c r="K5491">
        <v>3.2342624914167599</v>
      </c>
      <c r="L5491">
        <v>47</v>
      </c>
      <c r="M5491">
        <v>50.2342624914167</v>
      </c>
      <c r="N5491">
        <v>47.3</v>
      </c>
      <c r="O5491">
        <v>50.534262491416698</v>
      </c>
      <c r="P5491">
        <v>4.9966334305605802</v>
      </c>
      <c r="Q5491">
        <v>7.4691973832766703</v>
      </c>
      <c r="R5491">
        <v>4.0496774791295702E-2</v>
      </c>
      <c r="S5491">
        <v>1.40750670241286</v>
      </c>
      <c r="T5491">
        <v>104.551474530831</v>
      </c>
      <c r="U5491">
        <v>46.336085014430601</v>
      </c>
      <c r="V5491">
        <v>9.5167420759545092</v>
      </c>
      <c r="W5491">
        <v>55.852827090385098</v>
      </c>
      <c r="X5491">
        <v>9.8167420759545099</v>
      </c>
      <c r="Y5491">
        <v>56.152827090385102</v>
      </c>
      <c r="Z5491">
        <v>1.2905029857433901</v>
      </c>
    </row>
    <row r="5492" spans="1:26" hidden="1" x14ac:dyDescent="0.35">
      <c r="A5492">
        <v>5490</v>
      </c>
      <c r="B5492">
        <v>2</v>
      </c>
      <c r="C5492">
        <v>7</v>
      </c>
      <c r="D5492">
        <v>5</v>
      </c>
      <c r="E5492" t="s">
        <v>47</v>
      </c>
      <c r="F5492" t="s">
        <v>29</v>
      </c>
      <c r="G5492">
        <v>0.2</v>
      </c>
      <c r="H5492" t="s">
        <v>41</v>
      </c>
      <c r="I5492">
        <v>0.14071558160278799</v>
      </c>
      <c r="J5492">
        <v>10.4525410222306</v>
      </c>
      <c r="K5492">
        <v>4.6324533594222803</v>
      </c>
      <c r="L5492">
        <v>13.6</v>
      </c>
      <c r="M5492">
        <v>18.232453359422198</v>
      </c>
      <c r="N5492">
        <v>13.9</v>
      </c>
      <c r="O5492">
        <v>18.532453359422199</v>
      </c>
      <c r="P5492">
        <v>1.5148184513021601</v>
      </c>
      <c r="Q5492">
        <v>10.698175736253001</v>
      </c>
      <c r="R5492">
        <v>0.10222995694100399</v>
      </c>
      <c r="S5492">
        <v>1.40750670241286</v>
      </c>
      <c r="T5492">
        <v>104.551474530831</v>
      </c>
      <c r="U5492">
        <v>46.336085014430601</v>
      </c>
      <c r="V5492">
        <v>6.9516370719883103</v>
      </c>
      <c r="W5492">
        <v>53.287722086418903</v>
      </c>
      <c r="X5492">
        <v>7.2516370719883101</v>
      </c>
      <c r="Y5492">
        <v>53.5877220864189</v>
      </c>
      <c r="Z5492">
        <v>0.84520139697442198</v>
      </c>
    </row>
    <row r="5493" spans="1:26" hidden="1" x14ac:dyDescent="0.35">
      <c r="A5493">
        <v>5491</v>
      </c>
      <c r="B5493">
        <v>3</v>
      </c>
      <c r="C5493">
        <v>7</v>
      </c>
      <c r="D5493">
        <v>5</v>
      </c>
      <c r="E5493" t="s">
        <v>47</v>
      </c>
      <c r="F5493" t="s">
        <v>30</v>
      </c>
      <c r="G5493">
        <v>0.2</v>
      </c>
      <c r="H5493" t="s">
        <v>41</v>
      </c>
      <c r="I5493">
        <v>0.16500762390437301</v>
      </c>
      <c r="J5493">
        <v>12.256986313782001</v>
      </c>
      <c r="K5493">
        <v>5.4321640359901302</v>
      </c>
      <c r="L5493">
        <v>16.8</v>
      </c>
      <c r="M5493">
        <v>22.232164035990099</v>
      </c>
      <c r="N5493">
        <v>17.100000000000001</v>
      </c>
      <c r="O5493">
        <v>22.5321640359901</v>
      </c>
      <c r="P5493">
        <v>1.9011628731608301</v>
      </c>
      <c r="Q5493">
        <v>12.545025492155901</v>
      </c>
      <c r="R5493">
        <v>9.6212197388774401E-2</v>
      </c>
      <c r="S5493">
        <v>1.40750670241286</v>
      </c>
      <c r="T5493">
        <v>104.551474530831</v>
      </c>
      <c r="U5493">
        <v>46.336085014430601</v>
      </c>
      <c r="V5493">
        <v>8.0818245806570506</v>
      </c>
      <c r="W5493">
        <v>54.4179095950877</v>
      </c>
      <c r="X5493">
        <v>8.3818245806570495</v>
      </c>
      <c r="Y5493">
        <v>54.717909595087697</v>
      </c>
      <c r="Z5493">
        <v>1.02540972805566</v>
      </c>
    </row>
    <row r="5494" spans="1:26" hidden="1" x14ac:dyDescent="0.35">
      <c r="A5494">
        <v>5492</v>
      </c>
      <c r="B5494">
        <v>4</v>
      </c>
      <c r="C5494">
        <v>7</v>
      </c>
      <c r="D5494">
        <v>5</v>
      </c>
      <c r="E5494" t="s">
        <v>47</v>
      </c>
      <c r="F5494" t="s">
        <v>31</v>
      </c>
      <c r="G5494">
        <v>0.2</v>
      </c>
      <c r="H5494" t="s">
        <v>41</v>
      </c>
      <c r="I5494">
        <v>0.17291686900122</v>
      </c>
      <c r="J5494">
        <v>12.844495585235901</v>
      </c>
      <c r="K5494">
        <v>5.6925418036975204</v>
      </c>
      <c r="L5494">
        <v>34.1</v>
      </c>
      <c r="M5494">
        <v>39.792541803697503</v>
      </c>
      <c r="N5494">
        <v>34.4</v>
      </c>
      <c r="O5494">
        <v>40.0925418036975</v>
      </c>
      <c r="P5494">
        <v>3.8460121949408599</v>
      </c>
      <c r="Q5494">
        <v>13.146341231489</v>
      </c>
      <c r="R5494">
        <v>6.12531544403076E-2</v>
      </c>
      <c r="S5494">
        <v>1.40750670241286</v>
      </c>
      <c r="T5494">
        <v>104.551474530831</v>
      </c>
      <c r="U5494">
        <v>46.336085014430601</v>
      </c>
      <c r="V5494">
        <v>10.4436628320724</v>
      </c>
      <c r="W5494">
        <v>56.779747846503099</v>
      </c>
      <c r="X5494">
        <v>10.743662832072401</v>
      </c>
      <c r="Y5494">
        <v>57.079747846503103</v>
      </c>
      <c r="Z5494">
        <v>1.4965419998991301</v>
      </c>
    </row>
    <row r="5495" spans="1:26" hidden="1" x14ac:dyDescent="0.35">
      <c r="A5495">
        <v>5493</v>
      </c>
      <c r="B5495">
        <v>5</v>
      </c>
      <c r="C5495">
        <v>7</v>
      </c>
      <c r="D5495">
        <v>5</v>
      </c>
      <c r="E5495" t="s">
        <v>47</v>
      </c>
      <c r="F5495" t="s">
        <v>32</v>
      </c>
      <c r="G5495">
        <v>0.2</v>
      </c>
      <c r="H5495" t="s">
        <v>41</v>
      </c>
      <c r="I5495">
        <v>0.152968969151972</v>
      </c>
      <c r="J5495">
        <v>11.362738987234</v>
      </c>
      <c r="K5495">
        <v>5.0358432731046801</v>
      </c>
      <c r="L5495">
        <v>38.24</v>
      </c>
      <c r="M5495">
        <v>43.275843273104599</v>
      </c>
      <c r="N5495">
        <v>38.54</v>
      </c>
      <c r="O5495">
        <v>43.575843273104603</v>
      </c>
      <c r="P5495">
        <v>4.2423765202681798</v>
      </c>
      <c r="Q5495">
        <v>11.629763353434001</v>
      </c>
      <c r="R5495">
        <v>5.4260705971458101E-2</v>
      </c>
      <c r="S5495">
        <v>1.40750670241286</v>
      </c>
      <c r="T5495">
        <v>104.551474530831</v>
      </c>
      <c r="U5495">
        <v>46.336085014430601</v>
      </c>
      <c r="V5495">
        <v>10.374646981742799</v>
      </c>
      <c r="W5495">
        <v>56.710731996173401</v>
      </c>
      <c r="X5495">
        <v>10.6746469817428</v>
      </c>
      <c r="Y5495">
        <v>57.010731996173398</v>
      </c>
      <c r="Z5495">
        <v>1.47983048733575</v>
      </c>
    </row>
    <row r="5496" spans="1:26" x14ac:dyDescent="0.35">
      <c r="A5496">
        <v>5494</v>
      </c>
      <c r="B5496">
        <v>6</v>
      </c>
      <c r="C5496">
        <v>7</v>
      </c>
      <c r="D5496">
        <v>5</v>
      </c>
      <c r="E5496" t="s">
        <v>47</v>
      </c>
      <c r="F5496" t="s">
        <v>33</v>
      </c>
      <c r="G5496">
        <v>0.2</v>
      </c>
      <c r="H5496" t="s">
        <v>41</v>
      </c>
      <c r="I5496">
        <v>0.168973763188282</v>
      </c>
      <c r="J5496">
        <v>12.5515964279765</v>
      </c>
      <c r="K5496">
        <v>5.5627320586668398</v>
      </c>
      <c r="L5496">
        <v>20.9</v>
      </c>
      <c r="M5496">
        <v>26.462732058666798</v>
      </c>
      <c r="N5496">
        <v>21.2</v>
      </c>
      <c r="O5496">
        <v>26.762732058666799</v>
      </c>
      <c r="P5496">
        <v>2.36684737993256</v>
      </c>
      <c r="Q5496">
        <v>12.8465589440339</v>
      </c>
      <c r="R5496">
        <v>8.4548596118007704E-2</v>
      </c>
      <c r="S5496">
        <v>1.40750670241286</v>
      </c>
      <c r="T5496">
        <v>104.551474530831</v>
      </c>
      <c r="U5496">
        <v>46.336085014430601</v>
      </c>
      <c r="V5496">
        <v>8.8353282943318092</v>
      </c>
      <c r="W5496">
        <v>55.171413308762403</v>
      </c>
      <c r="X5496">
        <v>9.1353282943318099</v>
      </c>
      <c r="Y5496">
        <v>55.471413308762401</v>
      </c>
      <c r="Z5496">
        <v>1.15833818518679</v>
      </c>
    </row>
    <row r="5497" spans="1:26" hidden="1" x14ac:dyDescent="0.35">
      <c r="A5497">
        <v>5495</v>
      </c>
      <c r="B5497">
        <v>7</v>
      </c>
      <c r="C5497">
        <v>7</v>
      </c>
      <c r="D5497">
        <v>5</v>
      </c>
      <c r="E5497" t="s">
        <v>47</v>
      </c>
      <c r="F5497" t="s">
        <v>34</v>
      </c>
      <c r="G5497">
        <v>0.2</v>
      </c>
      <c r="H5497" t="s">
        <v>41</v>
      </c>
      <c r="I5497">
        <v>0.152968969151972</v>
      </c>
      <c r="J5497">
        <v>11.362738987234</v>
      </c>
      <c r="K5497">
        <v>5.0358432731046801</v>
      </c>
      <c r="L5497">
        <v>18.579999999999998</v>
      </c>
      <c r="M5497">
        <v>23.615843273104598</v>
      </c>
      <c r="N5497">
        <v>18.88</v>
      </c>
      <c r="O5497">
        <v>23.915843273104599</v>
      </c>
      <c r="P5497">
        <v>2.0823941809329201</v>
      </c>
      <c r="Q5497">
        <v>11.629763353434001</v>
      </c>
      <c r="R5497">
        <v>8.7521107881252294E-2</v>
      </c>
      <c r="S5497">
        <v>1.40750670241286</v>
      </c>
      <c r="T5497">
        <v>104.551474530831</v>
      </c>
      <c r="U5497">
        <v>46.336085014430601</v>
      </c>
      <c r="V5497">
        <v>8.1307109221683405</v>
      </c>
      <c r="W5497">
        <v>54.466795936598999</v>
      </c>
      <c r="X5497">
        <v>8.4307109221683394</v>
      </c>
      <c r="Y5497">
        <v>54.766795936598903</v>
      </c>
      <c r="Z5497">
        <v>1.03368293795096</v>
      </c>
    </row>
    <row r="5498" spans="1:26" hidden="1" x14ac:dyDescent="0.35">
      <c r="A5498">
        <v>5496</v>
      </c>
      <c r="B5498">
        <v>0</v>
      </c>
      <c r="C5498">
        <v>7</v>
      </c>
      <c r="D5498">
        <v>5</v>
      </c>
      <c r="E5498" t="s">
        <v>47</v>
      </c>
      <c r="F5498" t="s">
        <v>26</v>
      </c>
      <c r="G5498">
        <v>0.22</v>
      </c>
      <c r="H5498" t="s">
        <v>41</v>
      </c>
      <c r="I5498">
        <v>9.7846036661539099E-2</v>
      </c>
      <c r="J5498">
        <v>7.2681340646013401</v>
      </c>
      <c r="K5498">
        <v>3.2211585673460301</v>
      </c>
      <c r="L5498">
        <v>39.335999999999999</v>
      </c>
      <c r="M5498">
        <v>42.557158567346001</v>
      </c>
      <c r="N5498">
        <v>39.635999999999903</v>
      </c>
      <c r="O5498">
        <v>42.857158567345998</v>
      </c>
      <c r="P5498">
        <v>4.1965453616560797</v>
      </c>
      <c r="Q5498">
        <v>7.4389352151194696</v>
      </c>
      <c r="R5498">
        <v>5.0025443727850602E-2</v>
      </c>
      <c r="S5498">
        <v>1.40750670241286</v>
      </c>
      <c r="T5498">
        <v>104.551474530831</v>
      </c>
      <c r="U5498">
        <v>46.336085014430601</v>
      </c>
      <c r="V5498">
        <v>8.9445493385396908</v>
      </c>
      <c r="W5498">
        <v>55.280634352970303</v>
      </c>
      <c r="X5498">
        <v>9.2445493385396897</v>
      </c>
      <c r="Y5498">
        <v>55.5806343529703</v>
      </c>
      <c r="Z5498">
        <v>1.1786682286341399</v>
      </c>
    </row>
    <row r="5499" spans="1:26" hidden="1" x14ac:dyDescent="0.35">
      <c r="A5499">
        <v>5497</v>
      </c>
      <c r="B5499">
        <v>1</v>
      </c>
      <c r="C5499">
        <v>7</v>
      </c>
      <c r="D5499">
        <v>5</v>
      </c>
      <c r="E5499" t="s">
        <v>47</v>
      </c>
      <c r="F5499" t="s">
        <v>28</v>
      </c>
      <c r="G5499">
        <v>0.22</v>
      </c>
      <c r="H5499" t="s">
        <v>41</v>
      </c>
      <c r="I5499">
        <v>8.9838291076063004E-2</v>
      </c>
      <c r="J5499">
        <v>6.67330804551806</v>
      </c>
      <c r="K5499">
        <v>2.9575380960640998</v>
      </c>
      <c r="L5499">
        <v>51.7</v>
      </c>
      <c r="M5499">
        <v>54.657538096064101</v>
      </c>
      <c r="N5499">
        <v>52</v>
      </c>
      <c r="O5499">
        <v>54.957538096064098</v>
      </c>
      <c r="P5499">
        <v>5.4523732112423504</v>
      </c>
      <c r="Q5499">
        <v>6.8301307845877401</v>
      </c>
      <c r="R5499">
        <v>4.0496774791295702E-2</v>
      </c>
      <c r="S5499">
        <v>1.40750670241286</v>
      </c>
      <c r="T5499">
        <v>104.551474530831</v>
      </c>
      <c r="U5499">
        <v>46.336085014430601</v>
      </c>
      <c r="V5499">
        <v>9.5167420759545092</v>
      </c>
      <c r="W5499">
        <v>55.852827090385098</v>
      </c>
      <c r="X5499">
        <v>9.8167420759545099</v>
      </c>
      <c r="Y5499">
        <v>56.152827090385102</v>
      </c>
      <c r="Z5499">
        <v>1.2905029857433901</v>
      </c>
    </row>
    <row r="5500" spans="1:26" hidden="1" x14ac:dyDescent="0.35">
      <c r="A5500">
        <v>5498</v>
      </c>
      <c r="B5500">
        <v>2</v>
      </c>
      <c r="C5500">
        <v>7</v>
      </c>
      <c r="D5500">
        <v>5</v>
      </c>
      <c r="E5500" t="s">
        <v>47</v>
      </c>
      <c r="F5500" t="s">
        <v>29</v>
      </c>
      <c r="G5500">
        <v>0.22</v>
      </c>
      <c r="H5500" t="s">
        <v>41</v>
      </c>
      <c r="I5500">
        <v>0.12900404648637301</v>
      </c>
      <c r="J5500">
        <v>9.5825925784031494</v>
      </c>
      <c r="K5500">
        <v>4.2469015990836496</v>
      </c>
      <c r="L5500">
        <v>14.96</v>
      </c>
      <c r="M5500">
        <v>19.206901599083601</v>
      </c>
      <c r="N5500">
        <v>15.26</v>
      </c>
      <c r="O5500">
        <v>19.506901599083601</v>
      </c>
      <c r="P5500">
        <v>1.65127922319998</v>
      </c>
      <c r="Q5500">
        <v>9.8077835039956192</v>
      </c>
      <c r="R5500">
        <v>0.10222995694100399</v>
      </c>
      <c r="S5500">
        <v>1.40750670241286</v>
      </c>
      <c r="T5500">
        <v>104.551474530831</v>
      </c>
      <c r="U5500">
        <v>46.336085014430601</v>
      </c>
      <c r="V5500">
        <v>6.9516370719883103</v>
      </c>
      <c r="W5500">
        <v>53.287722086418903</v>
      </c>
      <c r="X5500">
        <v>7.2516370719883101</v>
      </c>
      <c r="Y5500">
        <v>53.5877220864189</v>
      </c>
      <c r="Z5500">
        <v>0.84520139697442198</v>
      </c>
    </row>
    <row r="5501" spans="1:26" hidden="1" x14ac:dyDescent="0.35">
      <c r="A5501">
        <v>5499</v>
      </c>
      <c r="B5501">
        <v>3</v>
      </c>
      <c r="C5501">
        <v>7</v>
      </c>
      <c r="D5501">
        <v>5</v>
      </c>
      <c r="E5501" t="s">
        <v>47</v>
      </c>
      <c r="F5501" t="s">
        <v>30</v>
      </c>
      <c r="G5501">
        <v>0.22</v>
      </c>
      <c r="H5501" t="s">
        <v>41</v>
      </c>
      <c r="I5501">
        <v>0.15149526016760001</v>
      </c>
      <c r="J5501">
        <v>11.253269918929499</v>
      </c>
      <c r="K5501">
        <v>4.98732776360883</v>
      </c>
      <c r="L5501">
        <v>18.48</v>
      </c>
      <c r="M5501">
        <v>23.4673277636088</v>
      </c>
      <c r="N5501">
        <v>18.78</v>
      </c>
      <c r="O5501">
        <v>23.767327763608801</v>
      </c>
      <c r="P5501">
        <v>2.0690968336992901</v>
      </c>
      <c r="Q5501">
        <v>11.517721762024401</v>
      </c>
      <c r="R5501">
        <v>9.6212197388774401E-2</v>
      </c>
      <c r="S5501">
        <v>1.40750670241286</v>
      </c>
      <c r="T5501">
        <v>104.551474530831</v>
      </c>
      <c r="U5501">
        <v>46.336085014430601</v>
      </c>
      <c r="V5501">
        <v>8.0818245806570506</v>
      </c>
      <c r="W5501">
        <v>54.4179095950877</v>
      </c>
      <c r="X5501">
        <v>8.3818245806570495</v>
      </c>
      <c r="Y5501">
        <v>54.717909595087697</v>
      </c>
      <c r="Z5501">
        <v>1.02540972805566</v>
      </c>
    </row>
    <row r="5502" spans="1:26" hidden="1" x14ac:dyDescent="0.35">
      <c r="A5502">
        <v>5500</v>
      </c>
      <c r="B5502">
        <v>4</v>
      </c>
      <c r="C5502">
        <v>7</v>
      </c>
      <c r="D5502">
        <v>5</v>
      </c>
      <c r="E5502" t="s">
        <v>47</v>
      </c>
      <c r="F5502" t="s">
        <v>31</v>
      </c>
      <c r="G5502">
        <v>0.22</v>
      </c>
      <c r="H5502" t="s">
        <v>41</v>
      </c>
      <c r="I5502">
        <v>0.15883235913567201</v>
      </c>
      <c r="J5502">
        <v>11.7982794130766</v>
      </c>
      <c r="K5502">
        <v>5.22887008874382</v>
      </c>
      <c r="L5502">
        <v>37.51</v>
      </c>
      <c r="M5502">
        <v>42.738870088743802</v>
      </c>
      <c r="N5502">
        <v>37.809999999999903</v>
      </c>
      <c r="O5502">
        <v>43.038870088743799</v>
      </c>
      <c r="P5502">
        <v>4.18044823973755</v>
      </c>
      <c r="Q5502">
        <v>12.0755389792839</v>
      </c>
      <c r="R5502">
        <v>6.12531544403076E-2</v>
      </c>
      <c r="S5502">
        <v>1.40750670241286</v>
      </c>
      <c r="T5502">
        <v>104.551474530831</v>
      </c>
      <c r="U5502">
        <v>46.336085014430601</v>
      </c>
      <c r="V5502">
        <v>10.4436628320724</v>
      </c>
      <c r="W5502">
        <v>56.779747846503099</v>
      </c>
      <c r="X5502">
        <v>10.743662832072401</v>
      </c>
      <c r="Y5502">
        <v>57.079747846503103</v>
      </c>
      <c r="Z5502">
        <v>1.4965419998991301</v>
      </c>
    </row>
    <row r="5503" spans="1:26" hidden="1" x14ac:dyDescent="0.35">
      <c r="A5503">
        <v>5501</v>
      </c>
      <c r="B5503">
        <v>5</v>
      </c>
      <c r="C5503">
        <v>7</v>
      </c>
      <c r="D5503">
        <v>5</v>
      </c>
      <c r="E5503" t="s">
        <v>47</v>
      </c>
      <c r="F5503" t="s">
        <v>32</v>
      </c>
      <c r="G5503">
        <v>0.22</v>
      </c>
      <c r="H5503" t="s">
        <v>41</v>
      </c>
      <c r="I5503">
        <v>0.140340853995717</v>
      </c>
      <c r="J5503">
        <v>10.424705755940501</v>
      </c>
      <c r="K5503">
        <v>4.62011706984815</v>
      </c>
      <c r="L5503">
        <v>42.064</v>
      </c>
      <c r="M5503">
        <v>46.684117069848099</v>
      </c>
      <c r="N5503">
        <v>42.363999999999997</v>
      </c>
      <c r="O5503">
        <v>46.984117069848097</v>
      </c>
      <c r="P5503">
        <v>4.6159537462078397</v>
      </c>
      <c r="Q5503">
        <v>10.6696863412051</v>
      </c>
      <c r="R5503">
        <v>5.4260705971458101E-2</v>
      </c>
      <c r="S5503">
        <v>1.40750670241286</v>
      </c>
      <c r="T5503">
        <v>104.551474530831</v>
      </c>
      <c r="U5503">
        <v>46.336085014430601</v>
      </c>
      <c r="V5503">
        <v>10.374646981742799</v>
      </c>
      <c r="W5503">
        <v>56.710731996173401</v>
      </c>
      <c r="X5503">
        <v>10.6746469817428</v>
      </c>
      <c r="Y5503">
        <v>57.010731996173398</v>
      </c>
      <c r="Z5503">
        <v>1.47983048733575</v>
      </c>
    </row>
    <row r="5504" spans="1:26" x14ac:dyDescent="0.35">
      <c r="A5504">
        <v>5502</v>
      </c>
      <c r="B5504">
        <v>6</v>
      </c>
      <c r="C5504">
        <v>7</v>
      </c>
      <c r="D5504">
        <v>5</v>
      </c>
      <c r="E5504" t="s">
        <v>47</v>
      </c>
      <c r="F5504" t="s">
        <v>33</v>
      </c>
      <c r="G5504">
        <v>0.22</v>
      </c>
      <c r="H5504" t="s">
        <v>41</v>
      </c>
      <c r="I5504">
        <v>0.155173620743744</v>
      </c>
      <c r="J5504">
        <v>11.5265034470063</v>
      </c>
      <c r="K5504">
        <v>5.1084219140507097</v>
      </c>
      <c r="L5504">
        <v>22.99</v>
      </c>
      <c r="M5504">
        <v>28.0984219140507</v>
      </c>
      <c r="N5504">
        <v>23.29</v>
      </c>
      <c r="O5504">
        <v>28.398421914050701</v>
      </c>
      <c r="P5504">
        <v>2.5748145892702201</v>
      </c>
      <c r="Q5504">
        <v>11.797376278010899</v>
      </c>
      <c r="R5504">
        <v>8.4548596118007704E-2</v>
      </c>
      <c r="S5504">
        <v>1.40750670241286</v>
      </c>
      <c r="T5504">
        <v>104.551474530831</v>
      </c>
      <c r="U5504">
        <v>46.336085014430601</v>
      </c>
      <c r="V5504">
        <v>8.8353282943318092</v>
      </c>
      <c r="W5504">
        <v>55.171413308762403</v>
      </c>
      <c r="X5504">
        <v>9.1353282943318099</v>
      </c>
      <c r="Y5504">
        <v>55.471413308762401</v>
      </c>
      <c r="Z5504">
        <v>1.15833818518679</v>
      </c>
    </row>
    <row r="5505" spans="1:26" hidden="1" x14ac:dyDescent="0.35">
      <c r="A5505">
        <v>5503</v>
      </c>
      <c r="B5505">
        <v>7</v>
      </c>
      <c r="C5505">
        <v>7</v>
      </c>
      <c r="D5505">
        <v>5</v>
      </c>
      <c r="E5505" t="s">
        <v>47</v>
      </c>
      <c r="F5505" t="s">
        <v>34</v>
      </c>
      <c r="G5505">
        <v>0.22</v>
      </c>
      <c r="H5505" t="s">
        <v>41</v>
      </c>
      <c r="I5505">
        <v>0.140340853995717</v>
      </c>
      <c r="J5505">
        <v>10.424705755940501</v>
      </c>
      <c r="K5505">
        <v>4.62011706984815</v>
      </c>
      <c r="L5505">
        <v>20.437999999999999</v>
      </c>
      <c r="M5505">
        <v>25.058117069848102</v>
      </c>
      <c r="N5505">
        <v>20.738</v>
      </c>
      <c r="O5505">
        <v>25.358117069848099</v>
      </c>
      <c r="P5505">
        <v>2.2677901549152999</v>
      </c>
      <c r="Q5505">
        <v>10.6696863412051</v>
      </c>
      <c r="R5505">
        <v>8.7521107881252294E-2</v>
      </c>
      <c r="S5505">
        <v>1.40750670241286</v>
      </c>
      <c r="T5505">
        <v>104.551474530831</v>
      </c>
      <c r="U5505">
        <v>46.336085014430601</v>
      </c>
      <c r="V5505">
        <v>8.1307109221683405</v>
      </c>
      <c r="W5505">
        <v>54.466795936598999</v>
      </c>
      <c r="X5505">
        <v>8.4307109221683394</v>
      </c>
      <c r="Y5505">
        <v>54.766795936598903</v>
      </c>
      <c r="Z5505">
        <v>1.03368293795096</v>
      </c>
    </row>
    <row r="5506" spans="1:26" hidden="1" x14ac:dyDescent="0.35">
      <c r="A5506">
        <v>5504</v>
      </c>
      <c r="B5506">
        <v>0</v>
      </c>
      <c r="C5506">
        <v>7</v>
      </c>
      <c r="D5506">
        <v>5</v>
      </c>
      <c r="E5506" t="s">
        <v>47</v>
      </c>
      <c r="F5506" t="s">
        <v>26</v>
      </c>
      <c r="G5506">
        <v>0.24</v>
      </c>
      <c r="H5506" t="s">
        <v>41</v>
      </c>
      <c r="I5506">
        <v>9.0173738470021095E-2</v>
      </c>
      <c r="J5506">
        <v>6.6982255252044602</v>
      </c>
      <c r="K5506">
        <v>2.9685812541092198</v>
      </c>
      <c r="L5506">
        <v>42.9119999999999</v>
      </c>
      <c r="M5506">
        <v>45.880581254109202</v>
      </c>
      <c r="N5506">
        <v>43.211999999999897</v>
      </c>
      <c r="O5506">
        <v>46.1805812541092</v>
      </c>
      <c r="P5506">
        <v>4.5460846155875601</v>
      </c>
      <c r="Q5506">
        <v>6.8556338250467599</v>
      </c>
      <c r="R5506">
        <v>5.0025443727850602E-2</v>
      </c>
      <c r="S5506">
        <v>1.40750670241286</v>
      </c>
      <c r="T5506">
        <v>104.551474530831</v>
      </c>
      <c r="U5506">
        <v>46.336085014430601</v>
      </c>
      <c r="V5506">
        <v>8.9445493385396908</v>
      </c>
      <c r="W5506">
        <v>55.280634352970303</v>
      </c>
      <c r="X5506">
        <v>9.2445493385396897</v>
      </c>
      <c r="Y5506">
        <v>55.5806343529703</v>
      </c>
      <c r="Z5506">
        <v>1.1786682286341399</v>
      </c>
    </row>
    <row r="5507" spans="1:26" hidden="1" x14ac:dyDescent="0.35">
      <c r="A5507">
        <v>5505</v>
      </c>
      <c r="B5507">
        <v>1</v>
      </c>
      <c r="C5507">
        <v>7</v>
      </c>
      <c r="D5507">
        <v>5</v>
      </c>
      <c r="E5507" t="s">
        <v>47</v>
      </c>
      <c r="F5507" t="s">
        <v>28</v>
      </c>
      <c r="G5507">
        <v>0.24</v>
      </c>
      <c r="H5507" t="s">
        <v>41</v>
      </c>
      <c r="I5507">
        <v>8.2757533562777499E-2</v>
      </c>
      <c r="J5507">
        <v>6.14733993642119</v>
      </c>
      <c r="K5507">
        <v>2.7244347072562798</v>
      </c>
      <c r="L5507">
        <v>56.4</v>
      </c>
      <c r="M5507">
        <v>59.124434707256199</v>
      </c>
      <c r="N5507">
        <v>56.699999999999903</v>
      </c>
      <c r="O5507">
        <v>59.424434707256196</v>
      </c>
      <c r="P5507">
        <v>5.9061710617210901</v>
      </c>
      <c r="Q5507">
        <v>6.2918024249270896</v>
      </c>
      <c r="R5507">
        <v>4.0496774791295702E-2</v>
      </c>
      <c r="S5507">
        <v>1.40750670241286</v>
      </c>
      <c r="T5507">
        <v>104.551474530831</v>
      </c>
      <c r="U5507">
        <v>46.336085014430601</v>
      </c>
      <c r="V5507">
        <v>9.5167420759545092</v>
      </c>
      <c r="W5507">
        <v>55.852827090385098</v>
      </c>
      <c r="X5507">
        <v>9.8167420759545099</v>
      </c>
      <c r="Y5507">
        <v>56.152827090385102</v>
      </c>
      <c r="Z5507">
        <v>1.2905029857433901</v>
      </c>
    </row>
    <row r="5508" spans="1:26" hidden="1" x14ac:dyDescent="0.35">
      <c r="A5508">
        <v>5506</v>
      </c>
      <c r="B5508">
        <v>2</v>
      </c>
      <c r="C5508">
        <v>7</v>
      </c>
      <c r="D5508">
        <v>5</v>
      </c>
      <c r="E5508" t="s">
        <v>47</v>
      </c>
      <c r="F5508" t="s">
        <v>29</v>
      </c>
      <c r="G5508">
        <v>0.24</v>
      </c>
      <c r="H5508" t="s">
        <v>41</v>
      </c>
      <c r="I5508">
        <v>0.119092191869534</v>
      </c>
      <c r="J5508">
        <v>8.8463268016581402</v>
      </c>
      <c r="K5508">
        <v>3.9205965538648702</v>
      </c>
      <c r="L5508">
        <v>16.32</v>
      </c>
      <c r="M5508">
        <v>20.240596553864801</v>
      </c>
      <c r="N5508">
        <v>16.62</v>
      </c>
      <c r="O5508">
        <v>20.540596553864798</v>
      </c>
      <c r="P5508">
        <v>1.78756536738308</v>
      </c>
      <c r="Q5508">
        <v>9.0542154814971099</v>
      </c>
      <c r="R5508">
        <v>0.10222995694100399</v>
      </c>
      <c r="S5508">
        <v>1.40750670241286</v>
      </c>
      <c r="T5508">
        <v>104.551474530831</v>
      </c>
      <c r="U5508">
        <v>46.336085014430601</v>
      </c>
      <c r="V5508">
        <v>6.9516370719883103</v>
      </c>
      <c r="W5508">
        <v>53.287722086418903</v>
      </c>
      <c r="X5508">
        <v>7.2516370719883101</v>
      </c>
      <c r="Y5508">
        <v>53.5877220864189</v>
      </c>
      <c r="Z5508">
        <v>0.84520139697442198</v>
      </c>
    </row>
    <row r="5509" spans="1:26" hidden="1" x14ac:dyDescent="0.35">
      <c r="A5509">
        <v>5507</v>
      </c>
      <c r="B5509">
        <v>3</v>
      </c>
      <c r="C5509">
        <v>7</v>
      </c>
      <c r="D5509">
        <v>5</v>
      </c>
      <c r="E5509" t="s">
        <v>47</v>
      </c>
      <c r="F5509" t="s">
        <v>30</v>
      </c>
      <c r="G5509">
        <v>0.24</v>
      </c>
      <c r="H5509" t="s">
        <v>41</v>
      </c>
      <c r="I5509">
        <v>0.14002842619102199</v>
      </c>
      <c r="J5509">
        <v>10.4014982020374</v>
      </c>
      <c r="K5509">
        <v>4.6098317324537197</v>
      </c>
      <c r="L5509">
        <v>20.16</v>
      </c>
      <c r="M5509">
        <v>24.769831732453699</v>
      </c>
      <c r="N5509">
        <v>20.46</v>
      </c>
      <c r="O5509">
        <v>25.0698317324537</v>
      </c>
      <c r="P5509">
        <v>2.2367664033682302</v>
      </c>
      <c r="Q5509">
        <v>10.645933409785201</v>
      </c>
      <c r="R5509">
        <v>9.6212197388774401E-2</v>
      </c>
      <c r="S5509">
        <v>1.40750670241286</v>
      </c>
      <c r="T5509">
        <v>104.551474530831</v>
      </c>
      <c r="U5509">
        <v>46.336085014430601</v>
      </c>
      <c r="V5509">
        <v>8.0818245806570506</v>
      </c>
      <c r="W5509">
        <v>54.4179095950877</v>
      </c>
      <c r="X5509">
        <v>8.3818245806570495</v>
      </c>
      <c r="Y5509">
        <v>54.717909595087697</v>
      </c>
      <c r="Z5509">
        <v>1.02540972805566</v>
      </c>
    </row>
    <row r="5510" spans="1:26" hidden="1" x14ac:dyDescent="0.35">
      <c r="A5510">
        <v>5508</v>
      </c>
      <c r="B5510">
        <v>4</v>
      </c>
      <c r="C5510">
        <v>7</v>
      </c>
      <c r="D5510">
        <v>5</v>
      </c>
      <c r="E5510" t="s">
        <v>47</v>
      </c>
      <c r="F5510" t="s">
        <v>31</v>
      </c>
      <c r="G5510">
        <v>0.24</v>
      </c>
      <c r="H5510" t="s">
        <v>41</v>
      </c>
      <c r="I5510">
        <v>0.146869474461926</v>
      </c>
      <c r="J5510">
        <v>10.9096603889978</v>
      </c>
      <c r="K5510">
        <v>4.8350437287625496</v>
      </c>
      <c r="L5510">
        <v>40.92</v>
      </c>
      <c r="M5510">
        <v>45.755043728762502</v>
      </c>
      <c r="N5510">
        <v>41.22</v>
      </c>
      <c r="O5510">
        <v>46.055043728762499</v>
      </c>
      <c r="P5510">
        <v>4.5138373526390803</v>
      </c>
      <c r="Q5510">
        <v>11.166037408139299</v>
      </c>
      <c r="R5510">
        <v>6.12531544403076E-2</v>
      </c>
      <c r="S5510">
        <v>1.40750670241286</v>
      </c>
      <c r="T5510">
        <v>104.551474530831</v>
      </c>
      <c r="U5510">
        <v>46.336085014430601</v>
      </c>
      <c r="V5510">
        <v>10.4436628320724</v>
      </c>
      <c r="W5510">
        <v>56.779747846503099</v>
      </c>
      <c r="X5510">
        <v>10.743662832072401</v>
      </c>
      <c r="Y5510">
        <v>57.079747846503103</v>
      </c>
      <c r="Z5510">
        <v>1.4965419998991301</v>
      </c>
    </row>
    <row r="5511" spans="1:26" hidden="1" x14ac:dyDescent="0.35">
      <c r="A5511">
        <v>5509</v>
      </c>
      <c r="B5511">
        <v>5</v>
      </c>
      <c r="C5511">
        <v>7</v>
      </c>
      <c r="D5511">
        <v>5</v>
      </c>
      <c r="E5511" t="s">
        <v>47</v>
      </c>
      <c r="F5511" t="s">
        <v>32</v>
      </c>
      <c r="G5511">
        <v>0.24</v>
      </c>
      <c r="H5511" t="s">
        <v>41</v>
      </c>
      <c r="I5511">
        <v>0.129638730387754</v>
      </c>
      <c r="J5511">
        <v>9.62973774484289</v>
      </c>
      <c r="K5511">
        <v>4.26779582797879</v>
      </c>
      <c r="L5511">
        <v>45.887999999999998</v>
      </c>
      <c r="M5511">
        <v>50.1557958279788</v>
      </c>
      <c r="N5511">
        <v>46.188000000000002</v>
      </c>
      <c r="O5511">
        <v>50.455795827978797</v>
      </c>
      <c r="P5511">
        <v>4.9882251198380096</v>
      </c>
      <c r="Q5511">
        <v>9.8560365818467002</v>
      </c>
      <c r="R5511">
        <v>5.4260705971458101E-2</v>
      </c>
      <c r="S5511">
        <v>1.40750670241286</v>
      </c>
      <c r="T5511">
        <v>104.551474530831</v>
      </c>
      <c r="U5511">
        <v>46.336085014430601</v>
      </c>
      <c r="V5511">
        <v>10.374646981742799</v>
      </c>
      <c r="W5511">
        <v>56.710731996173401</v>
      </c>
      <c r="X5511">
        <v>10.6746469817428</v>
      </c>
      <c r="Y5511">
        <v>57.010731996173398</v>
      </c>
      <c r="Z5511">
        <v>1.47983048733575</v>
      </c>
    </row>
    <row r="5512" spans="1:26" x14ac:dyDescent="0.35">
      <c r="A5512">
        <v>5510</v>
      </c>
      <c r="B5512">
        <v>6</v>
      </c>
      <c r="C5512">
        <v>7</v>
      </c>
      <c r="D5512">
        <v>5</v>
      </c>
      <c r="E5512" t="s">
        <v>47</v>
      </c>
      <c r="F5512" t="s">
        <v>33</v>
      </c>
      <c r="G5512">
        <v>0.24</v>
      </c>
      <c r="H5512" t="s">
        <v>41</v>
      </c>
      <c r="I5512">
        <v>0.14345740741184601</v>
      </c>
      <c r="J5512">
        <v>10.6562074990951</v>
      </c>
      <c r="K5512">
        <v>4.7227161436530398</v>
      </c>
      <c r="L5512">
        <v>25.08</v>
      </c>
      <c r="M5512">
        <v>29.802716143653001</v>
      </c>
      <c r="N5512">
        <v>25.38</v>
      </c>
      <c r="O5512">
        <v>30.102716143653002</v>
      </c>
      <c r="P5512">
        <v>2.7823764803160098</v>
      </c>
      <c r="Q5512">
        <v>10.9066283753238</v>
      </c>
      <c r="R5512">
        <v>8.4548596118007704E-2</v>
      </c>
      <c r="S5512">
        <v>1.40750670241286</v>
      </c>
      <c r="T5512">
        <v>104.551474530831</v>
      </c>
      <c r="U5512">
        <v>46.336085014430601</v>
      </c>
      <c r="V5512">
        <v>8.8353282943318092</v>
      </c>
      <c r="W5512">
        <v>55.171413308762403</v>
      </c>
      <c r="X5512">
        <v>9.1353282943318099</v>
      </c>
      <c r="Y5512">
        <v>55.471413308762401</v>
      </c>
      <c r="Z5512">
        <v>1.15833818518679</v>
      </c>
    </row>
    <row r="5513" spans="1:26" hidden="1" x14ac:dyDescent="0.35">
      <c r="A5513">
        <v>5511</v>
      </c>
      <c r="B5513">
        <v>7</v>
      </c>
      <c r="C5513">
        <v>7</v>
      </c>
      <c r="D5513">
        <v>5</v>
      </c>
      <c r="E5513" t="s">
        <v>47</v>
      </c>
      <c r="F5513" t="s">
        <v>34</v>
      </c>
      <c r="G5513">
        <v>0.24</v>
      </c>
      <c r="H5513" t="s">
        <v>41</v>
      </c>
      <c r="I5513">
        <v>0.129638730387754</v>
      </c>
      <c r="J5513">
        <v>9.62973774484289</v>
      </c>
      <c r="K5513">
        <v>4.26779582797879</v>
      </c>
      <c r="L5513">
        <v>22.2959999999999</v>
      </c>
      <c r="M5513">
        <v>26.563795827978701</v>
      </c>
      <c r="N5513">
        <v>22.595999999999901</v>
      </c>
      <c r="O5513">
        <v>26.863795827978699</v>
      </c>
      <c r="P5513">
        <v>2.4528639486442101</v>
      </c>
      <c r="Q5513">
        <v>9.8560365818467002</v>
      </c>
      <c r="R5513">
        <v>8.7521107881252294E-2</v>
      </c>
      <c r="S5513">
        <v>1.40750670241286</v>
      </c>
      <c r="T5513">
        <v>104.551474530831</v>
      </c>
      <c r="U5513">
        <v>46.336085014430601</v>
      </c>
      <c r="V5513">
        <v>8.1307109221683405</v>
      </c>
      <c r="W5513">
        <v>54.466795936598999</v>
      </c>
      <c r="X5513">
        <v>8.4307109221683394</v>
      </c>
      <c r="Y5513">
        <v>54.766795936598903</v>
      </c>
      <c r="Z5513">
        <v>1.03368293795096</v>
      </c>
    </row>
    <row r="5514" spans="1:26" hidden="1" x14ac:dyDescent="0.35">
      <c r="A5514">
        <v>5512</v>
      </c>
      <c r="B5514">
        <v>0</v>
      </c>
      <c r="C5514">
        <v>8</v>
      </c>
      <c r="D5514">
        <v>5</v>
      </c>
      <c r="E5514" t="s">
        <v>47</v>
      </c>
      <c r="F5514" t="s">
        <v>26</v>
      </c>
      <c r="G5514">
        <v>0</v>
      </c>
      <c r="H5514" t="s">
        <v>42</v>
      </c>
      <c r="I5514">
        <v>1.01760620255209</v>
      </c>
      <c r="J5514">
        <v>75.5891455338394</v>
      </c>
      <c r="K5514">
        <v>33.500293413760502</v>
      </c>
      <c r="L5514">
        <v>0</v>
      </c>
      <c r="M5514">
        <v>33.500293413760502</v>
      </c>
      <c r="N5514">
        <v>0.3</v>
      </c>
      <c r="O5514">
        <v>33.8002934137605</v>
      </c>
      <c r="P5514">
        <v>0</v>
      </c>
      <c r="Q5514">
        <v>77.365490453884604</v>
      </c>
      <c r="R5514">
        <v>4.2486554838961701E-2</v>
      </c>
      <c r="S5514">
        <v>0.84552409072607704</v>
      </c>
      <c r="T5514">
        <v>62.8066568245873</v>
      </c>
      <c r="U5514">
        <v>27.8352323882152</v>
      </c>
      <c r="V5514">
        <v>7.5965960052063597</v>
      </c>
      <c r="W5514">
        <v>35.431828393421497</v>
      </c>
      <c r="X5514">
        <v>7.8965960052063604</v>
      </c>
      <c r="Y5514">
        <v>35.731828393421502</v>
      </c>
      <c r="Z5514">
        <v>1.76371144697579</v>
      </c>
    </row>
    <row r="5515" spans="1:26" hidden="1" x14ac:dyDescent="0.35">
      <c r="A5515">
        <v>5513</v>
      </c>
      <c r="B5515">
        <v>1</v>
      </c>
      <c r="C5515">
        <v>8</v>
      </c>
      <c r="D5515">
        <v>5</v>
      </c>
      <c r="E5515" t="s">
        <v>47</v>
      </c>
      <c r="F5515" t="s">
        <v>28</v>
      </c>
      <c r="G5515">
        <v>0</v>
      </c>
      <c r="H5515" t="s">
        <v>42</v>
      </c>
      <c r="I5515">
        <v>1.01760620255209</v>
      </c>
      <c r="J5515">
        <v>75.5891455338394</v>
      </c>
      <c r="K5515">
        <v>33.500293413760502</v>
      </c>
      <c r="L5515">
        <v>0</v>
      </c>
      <c r="M5515">
        <v>33.500293413760502</v>
      </c>
      <c r="N5515">
        <v>0.3</v>
      </c>
      <c r="O5515">
        <v>33.8002934137605</v>
      </c>
      <c r="P5515">
        <v>0</v>
      </c>
      <c r="Q5515">
        <v>77.365490453884604</v>
      </c>
      <c r="R5515">
        <v>3.3613441457962398E-2</v>
      </c>
      <c r="S5515">
        <v>0.84552409072607704</v>
      </c>
      <c r="T5515">
        <v>62.8066568245873</v>
      </c>
      <c r="U5515">
        <v>27.8352323882152</v>
      </c>
      <c r="V5515">
        <v>7.8991587426211698</v>
      </c>
      <c r="W5515">
        <v>35.7343911308363</v>
      </c>
      <c r="X5515">
        <v>8.1991587426211705</v>
      </c>
      <c r="Y5515">
        <v>36.034391130836298</v>
      </c>
      <c r="Z5515">
        <v>1.9305553874907599</v>
      </c>
    </row>
    <row r="5516" spans="1:26" hidden="1" x14ac:dyDescent="0.35">
      <c r="A5516">
        <v>5514</v>
      </c>
      <c r="B5516">
        <v>2</v>
      </c>
      <c r="C5516">
        <v>8</v>
      </c>
      <c r="D5516">
        <v>5</v>
      </c>
      <c r="E5516" t="s">
        <v>47</v>
      </c>
      <c r="F5516" t="s">
        <v>29</v>
      </c>
      <c r="G5516">
        <v>0</v>
      </c>
      <c r="H5516" t="s">
        <v>42</v>
      </c>
      <c r="I5516">
        <v>1.01760620255209</v>
      </c>
      <c r="J5516">
        <v>75.5891455338394</v>
      </c>
      <c r="K5516">
        <v>33.500293413760502</v>
      </c>
      <c r="L5516">
        <v>0</v>
      </c>
      <c r="M5516">
        <v>33.500293413760502</v>
      </c>
      <c r="N5516">
        <v>0.3</v>
      </c>
      <c r="O5516">
        <v>33.8002934137605</v>
      </c>
      <c r="P5516">
        <v>0</v>
      </c>
      <c r="Q5516">
        <v>77.365490453884604</v>
      </c>
      <c r="R5516">
        <v>9.2068845829893498E-2</v>
      </c>
      <c r="S5516">
        <v>0.84552409072607704</v>
      </c>
      <c r="T5516">
        <v>62.8066568245873</v>
      </c>
      <c r="U5516">
        <v>27.8352323882152</v>
      </c>
      <c r="V5516">
        <v>6.2606815164327498</v>
      </c>
      <c r="W5516">
        <v>34.095913904647901</v>
      </c>
      <c r="X5516">
        <v>6.5606815164327497</v>
      </c>
      <c r="Y5516">
        <v>34.395913904647898</v>
      </c>
      <c r="Z5516">
        <v>1.2657064086846099</v>
      </c>
    </row>
    <row r="5517" spans="1:26" hidden="1" x14ac:dyDescent="0.35">
      <c r="A5517">
        <v>5515</v>
      </c>
      <c r="B5517">
        <v>3</v>
      </c>
      <c r="C5517">
        <v>8</v>
      </c>
      <c r="D5517">
        <v>5</v>
      </c>
      <c r="E5517" t="s">
        <v>47</v>
      </c>
      <c r="F5517" t="s">
        <v>30</v>
      </c>
      <c r="G5517">
        <v>0</v>
      </c>
      <c r="H5517" t="s">
        <v>42</v>
      </c>
      <c r="I5517">
        <v>1.01760620255209</v>
      </c>
      <c r="J5517">
        <v>75.5891455338394</v>
      </c>
      <c r="K5517">
        <v>33.500293413760502</v>
      </c>
      <c r="L5517">
        <v>0</v>
      </c>
      <c r="M5517">
        <v>33.500293413760502</v>
      </c>
      <c r="N5517">
        <v>0.3</v>
      </c>
      <c r="O5517">
        <v>33.8002934137605</v>
      </c>
      <c r="P5517">
        <v>0</v>
      </c>
      <c r="Q5517">
        <v>77.365490453884604</v>
      </c>
      <c r="R5517">
        <v>8.4084419610996594E-2</v>
      </c>
      <c r="S5517">
        <v>0.84552409072607704</v>
      </c>
      <c r="T5517">
        <v>62.8066568245873</v>
      </c>
      <c r="U5517">
        <v>27.8352323882152</v>
      </c>
      <c r="V5517">
        <v>7.0630912473237197</v>
      </c>
      <c r="W5517">
        <v>34.898323635538901</v>
      </c>
      <c r="X5517">
        <v>7.3630912473237196</v>
      </c>
      <c r="Y5517">
        <v>35.198323635538898</v>
      </c>
      <c r="Z5517">
        <v>1.5349281346648</v>
      </c>
    </row>
    <row r="5518" spans="1:26" hidden="1" x14ac:dyDescent="0.35">
      <c r="A5518">
        <v>5516</v>
      </c>
      <c r="B5518">
        <v>4</v>
      </c>
      <c r="C5518">
        <v>8</v>
      </c>
      <c r="D5518">
        <v>5</v>
      </c>
      <c r="E5518" t="s">
        <v>47</v>
      </c>
      <c r="F5518" t="s">
        <v>31</v>
      </c>
      <c r="G5518">
        <v>0</v>
      </c>
      <c r="H5518" t="s">
        <v>42</v>
      </c>
      <c r="I5518">
        <v>1.01760620255209</v>
      </c>
      <c r="J5518">
        <v>75.5891455338394</v>
      </c>
      <c r="K5518">
        <v>33.500293413760502</v>
      </c>
      <c r="L5518">
        <v>0</v>
      </c>
      <c r="M5518">
        <v>33.500293413760502</v>
      </c>
      <c r="N5518">
        <v>0.3</v>
      </c>
      <c r="O5518">
        <v>33.8002934137605</v>
      </c>
      <c r="P5518">
        <v>0</v>
      </c>
      <c r="Q5518">
        <v>77.365490453884604</v>
      </c>
      <c r="R5518">
        <v>4.8469821106974301E-2</v>
      </c>
      <c r="S5518">
        <v>0.84552409072607704</v>
      </c>
      <c r="T5518">
        <v>62.8066568245873</v>
      </c>
      <c r="U5518">
        <v>27.8352323882152</v>
      </c>
      <c r="V5518">
        <v>8.2641044987391208</v>
      </c>
      <c r="W5518">
        <v>36.099336886954298</v>
      </c>
      <c r="X5518">
        <v>8.5641044987391197</v>
      </c>
      <c r="Y5518">
        <v>36.399336886954302</v>
      </c>
      <c r="Z5518">
        <v>2.2377154178502101</v>
      </c>
    </row>
    <row r="5519" spans="1:26" hidden="1" x14ac:dyDescent="0.35">
      <c r="A5519">
        <v>5517</v>
      </c>
      <c r="B5519">
        <v>5</v>
      </c>
      <c r="C5519">
        <v>8</v>
      </c>
      <c r="D5519">
        <v>5</v>
      </c>
      <c r="E5519" t="s">
        <v>47</v>
      </c>
      <c r="F5519" t="s">
        <v>32</v>
      </c>
      <c r="G5519">
        <v>0</v>
      </c>
      <c r="H5519" t="s">
        <v>42</v>
      </c>
      <c r="I5519">
        <v>1.01760620255209</v>
      </c>
      <c r="J5519">
        <v>75.5891455338394</v>
      </c>
      <c r="K5519">
        <v>33.500293413760502</v>
      </c>
      <c r="L5519">
        <v>0</v>
      </c>
      <c r="M5519">
        <v>33.500293413760502</v>
      </c>
      <c r="N5519">
        <v>0.3</v>
      </c>
      <c r="O5519">
        <v>33.8002934137605</v>
      </c>
      <c r="P5519">
        <v>0</v>
      </c>
      <c r="Q5519">
        <v>77.365490453884604</v>
      </c>
      <c r="R5519">
        <v>4.31162615270137E-2</v>
      </c>
      <c r="S5519">
        <v>0.84552409072607704</v>
      </c>
      <c r="T5519">
        <v>62.8066568245873</v>
      </c>
      <c r="U5519">
        <v>27.8352323882152</v>
      </c>
      <c r="V5519">
        <v>8.2438292039650207</v>
      </c>
      <c r="W5519">
        <v>36.079061592180203</v>
      </c>
      <c r="X5519">
        <v>8.5438292039650197</v>
      </c>
      <c r="Y5519">
        <v>36.3790615921802</v>
      </c>
      <c r="Z5519">
        <v>2.2128129951754998</v>
      </c>
    </row>
    <row r="5520" spans="1:26" hidden="1" x14ac:dyDescent="0.35">
      <c r="A5520">
        <v>5518</v>
      </c>
      <c r="B5520">
        <v>6</v>
      </c>
      <c r="C5520">
        <v>8</v>
      </c>
      <c r="D5520">
        <v>5</v>
      </c>
      <c r="E5520" t="s">
        <v>47</v>
      </c>
      <c r="F5520" t="s">
        <v>33</v>
      </c>
      <c r="G5520">
        <v>0</v>
      </c>
      <c r="H5520" t="s">
        <v>42</v>
      </c>
      <c r="I5520">
        <v>1.01760620255209</v>
      </c>
      <c r="J5520">
        <v>75.5891455338394</v>
      </c>
      <c r="K5520">
        <v>33.500293413760502</v>
      </c>
      <c r="L5520">
        <v>0</v>
      </c>
      <c r="M5520">
        <v>33.500293413760502</v>
      </c>
      <c r="N5520">
        <v>0.3</v>
      </c>
      <c r="O5520">
        <v>33.8002934137605</v>
      </c>
      <c r="P5520">
        <v>0</v>
      </c>
      <c r="Q5520">
        <v>77.365490453884604</v>
      </c>
      <c r="R5520">
        <v>7.2093040562452207E-2</v>
      </c>
      <c r="S5520">
        <v>0.84552409072607704</v>
      </c>
      <c r="T5520">
        <v>62.8066568245873</v>
      </c>
      <c r="U5520">
        <v>27.8352323882152</v>
      </c>
      <c r="V5520">
        <v>7.5337227387762598</v>
      </c>
      <c r="W5520">
        <v>35.368955126991402</v>
      </c>
      <c r="X5520">
        <v>7.8337227387762596</v>
      </c>
      <c r="Y5520">
        <v>35.668955126991399</v>
      </c>
      <c r="Z5520">
        <v>1.7333722180037101</v>
      </c>
    </row>
    <row r="5521" spans="1:26" hidden="1" x14ac:dyDescent="0.35">
      <c r="A5521">
        <v>5519</v>
      </c>
      <c r="B5521">
        <v>7</v>
      </c>
      <c r="C5521">
        <v>8</v>
      </c>
      <c r="D5521">
        <v>5</v>
      </c>
      <c r="E5521" t="s">
        <v>47</v>
      </c>
      <c r="F5521" t="s">
        <v>34</v>
      </c>
      <c r="G5521">
        <v>0</v>
      </c>
      <c r="H5521" t="s">
        <v>42</v>
      </c>
      <c r="I5521">
        <v>1.01760620255209</v>
      </c>
      <c r="J5521">
        <v>75.5891455338394</v>
      </c>
      <c r="K5521">
        <v>33.500293413760502</v>
      </c>
      <c r="L5521">
        <v>0</v>
      </c>
      <c r="M5521">
        <v>33.500293413760502</v>
      </c>
      <c r="N5521">
        <v>0.3</v>
      </c>
      <c r="O5521">
        <v>33.8002934137605</v>
      </c>
      <c r="P5521">
        <v>0</v>
      </c>
      <c r="Q5521">
        <v>77.365490453884604</v>
      </c>
      <c r="R5521">
        <v>7.6376663436807907E-2</v>
      </c>
      <c r="S5521">
        <v>0.84552409072607704</v>
      </c>
      <c r="T5521">
        <v>62.8066568245873</v>
      </c>
      <c r="U5521">
        <v>27.8352323882152</v>
      </c>
      <c r="V5521">
        <v>7.0953920332794498</v>
      </c>
      <c r="W5521">
        <v>34.930624421494599</v>
      </c>
      <c r="X5521">
        <v>7.3953920332794496</v>
      </c>
      <c r="Y5521">
        <v>35.230624421494603</v>
      </c>
      <c r="Z5521">
        <v>1.54728247412527</v>
      </c>
    </row>
    <row r="5522" spans="1:26" hidden="1" x14ac:dyDescent="0.35">
      <c r="A5522">
        <v>5520</v>
      </c>
      <c r="B5522">
        <v>0</v>
      </c>
      <c r="C5522">
        <v>8</v>
      </c>
      <c r="D5522">
        <v>5</v>
      </c>
      <c r="E5522" t="s">
        <v>47</v>
      </c>
      <c r="F5522" t="s">
        <v>26</v>
      </c>
      <c r="G5522">
        <v>0.02</v>
      </c>
      <c r="H5522" t="s">
        <v>42</v>
      </c>
      <c r="I5522">
        <v>0.53987995215970597</v>
      </c>
      <c r="J5522">
        <v>40.103002686359098</v>
      </c>
      <c r="K5522">
        <v>17.7732179306673</v>
      </c>
      <c r="L5522">
        <v>3.5759999999999899</v>
      </c>
      <c r="M5522">
        <v>21.349217930667301</v>
      </c>
      <c r="N5522">
        <v>3.8759999999999901</v>
      </c>
      <c r="O5522">
        <v>21.649217930667302</v>
      </c>
      <c r="P5522">
        <v>1.1576881709814</v>
      </c>
      <c r="Q5522">
        <v>41.0454232494886</v>
      </c>
      <c r="R5522">
        <v>4.2486554838961701E-2</v>
      </c>
      <c r="S5522">
        <v>0.84552409072607704</v>
      </c>
      <c r="T5522">
        <v>62.8066568245873</v>
      </c>
      <c r="U5522">
        <v>27.8352323882152</v>
      </c>
      <c r="V5522">
        <v>7.5965960052063597</v>
      </c>
      <c r="W5522">
        <v>35.431828393421497</v>
      </c>
      <c r="X5522">
        <v>7.8965960052063604</v>
      </c>
      <c r="Y5522">
        <v>35.731828393421502</v>
      </c>
      <c r="Z5522">
        <v>1.76371144697579</v>
      </c>
    </row>
    <row r="5523" spans="1:26" hidden="1" x14ac:dyDescent="0.35">
      <c r="A5523">
        <v>5521</v>
      </c>
      <c r="B5523">
        <v>1</v>
      </c>
      <c r="C5523">
        <v>8</v>
      </c>
      <c r="D5523">
        <v>5</v>
      </c>
      <c r="E5523" t="s">
        <v>47</v>
      </c>
      <c r="F5523" t="s">
        <v>28</v>
      </c>
      <c r="G5523">
        <v>0.02</v>
      </c>
      <c r="H5523" t="s">
        <v>42</v>
      </c>
      <c r="I5523">
        <v>0.51677466983840503</v>
      </c>
      <c r="J5523">
        <v>38.386711508489803</v>
      </c>
      <c r="K5523">
        <v>17.012576205774</v>
      </c>
      <c r="L5523">
        <v>4.7</v>
      </c>
      <c r="M5523">
        <v>21.712576205773999</v>
      </c>
      <c r="N5523">
        <v>5</v>
      </c>
      <c r="O5523">
        <v>22.012576205774</v>
      </c>
      <c r="P5523">
        <v>1.44938384683077</v>
      </c>
      <c r="Q5523">
        <v>39.288799228939297</v>
      </c>
      <c r="R5523">
        <v>3.3613441457962398E-2</v>
      </c>
      <c r="S5523">
        <v>0.84552409072607704</v>
      </c>
      <c r="T5523">
        <v>62.8066568245873</v>
      </c>
      <c r="U5523">
        <v>27.8352323882152</v>
      </c>
      <c r="V5523">
        <v>7.8991587426211698</v>
      </c>
      <c r="W5523">
        <v>35.7343911308363</v>
      </c>
      <c r="X5523">
        <v>8.1991587426211705</v>
      </c>
      <c r="Y5523">
        <v>36.034391130836298</v>
      </c>
      <c r="Z5523">
        <v>1.9305553874907599</v>
      </c>
    </row>
    <row r="5524" spans="1:26" hidden="1" x14ac:dyDescent="0.35">
      <c r="A5524">
        <v>5522</v>
      </c>
      <c r="B5524">
        <v>2</v>
      </c>
      <c r="C5524">
        <v>8</v>
      </c>
      <c r="D5524">
        <v>5</v>
      </c>
      <c r="E5524" t="s">
        <v>47</v>
      </c>
      <c r="F5524" t="s">
        <v>29</v>
      </c>
      <c r="G5524">
        <v>0.02</v>
      </c>
      <c r="H5524" t="s">
        <v>42</v>
      </c>
      <c r="I5524">
        <v>0.61430355339848497</v>
      </c>
      <c r="J5524">
        <v>45.631287017844002</v>
      </c>
      <c r="K5524">
        <v>20.2232938757186</v>
      </c>
      <c r="L5524">
        <v>1.36</v>
      </c>
      <c r="M5524">
        <v>21.583293875718599</v>
      </c>
      <c r="N5524">
        <v>1.66</v>
      </c>
      <c r="O5524">
        <v>21.8832938757186</v>
      </c>
      <c r="P5524">
        <v>0.52309027283703402</v>
      </c>
      <c r="Q5524">
        <v>46.703622262763297</v>
      </c>
      <c r="R5524">
        <v>9.2068845829893498E-2</v>
      </c>
      <c r="S5524">
        <v>0.84552409072607704</v>
      </c>
      <c r="T5524">
        <v>62.8066568245873</v>
      </c>
      <c r="U5524">
        <v>27.8352323882152</v>
      </c>
      <c r="V5524">
        <v>6.2606815164327498</v>
      </c>
      <c r="W5524">
        <v>34.095913904647901</v>
      </c>
      <c r="X5524">
        <v>6.5606815164327497</v>
      </c>
      <c r="Y5524">
        <v>34.395913904647898</v>
      </c>
      <c r="Z5524">
        <v>1.2657064086846099</v>
      </c>
    </row>
    <row r="5525" spans="1:26" hidden="1" x14ac:dyDescent="0.35">
      <c r="A5525">
        <v>5523</v>
      </c>
      <c r="B5525">
        <v>3</v>
      </c>
      <c r="C5525">
        <v>8</v>
      </c>
      <c r="D5525">
        <v>5</v>
      </c>
      <c r="E5525" t="s">
        <v>47</v>
      </c>
      <c r="F5525" t="s">
        <v>30</v>
      </c>
      <c r="G5525">
        <v>0.02</v>
      </c>
      <c r="H5525" t="s">
        <v>42</v>
      </c>
      <c r="I5525">
        <v>0.65649581628256004</v>
      </c>
      <c r="J5525">
        <v>48.765384561223598</v>
      </c>
      <c r="K5525">
        <v>21.6122920784243</v>
      </c>
      <c r="L5525">
        <v>1.68</v>
      </c>
      <c r="M5525">
        <v>23.2922920784243</v>
      </c>
      <c r="N5525">
        <v>1.98</v>
      </c>
      <c r="O5525">
        <v>23.5922920784243</v>
      </c>
      <c r="P5525">
        <v>0.72099822240868106</v>
      </c>
      <c r="Q5525">
        <v>49.911371098412403</v>
      </c>
      <c r="R5525">
        <v>8.4084419610996594E-2</v>
      </c>
      <c r="S5525">
        <v>0.84552409072607704</v>
      </c>
      <c r="T5525">
        <v>62.8066568245873</v>
      </c>
      <c r="U5525">
        <v>27.8352323882152</v>
      </c>
      <c r="V5525">
        <v>7.0630912473237197</v>
      </c>
      <c r="W5525">
        <v>34.898323635538901</v>
      </c>
      <c r="X5525">
        <v>7.3630912473237196</v>
      </c>
      <c r="Y5525">
        <v>35.198323635538898</v>
      </c>
      <c r="Z5525">
        <v>1.5349281346648</v>
      </c>
    </row>
    <row r="5526" spans="1:26" hidden="1" x14ac:dyDescent="0.35">
      <c r="A5526">
        <v>5524</v>
      </c>
      <c r="B5526">
        <v>4</v>
      </c>
      <c r="C5526">
        <v>8</v>
      </c>
      <c r="D5526">
        <v>5</v>
      </c>
      <c r="E5526" t="s">
        <v>47</v>
      </c>
      <c r="F5526" t="s">
        <v>31</v>
      </c>
      <c r="G5526">
        <v>0.02</v>
      </c>
      <c r="H5526" t="s">
        <v>42</v>
      </c>
      <c r="I5526">
        <v>0.66866422279010096</v>
      </c>
      <c r="J5526">
        <v>49.669270021145799</v>
      </c>
      <c r="K5526">
        <v>22.01288435799</v>
      </c>
      <c r="L5526">
        <v>3.41</v>
      </c>
      <c r="M5526">
        <v>25.42288435799</v>
      </c>
      <c r="N5526">
        <v>3.71</v>
      </c>
      <c r="O5526">
        <v>25.722884357990001</v>
      </c>
      <c r="P5526">
        <v>1.5088872060116101</v>
      </c>
      <c r="Q5526">
        <v>50.836497866642702</v>
      </c>
      <c r="R5526">
        <v>4.8469821106974301E-2</v>
      </c>
      <c r="S5526">
        <v>0.84552409072607704</v>
      </c>
      <c r="T5526">
        <v>62.8066568245873</v>
      </c>
      <c r="U5526">
        <v>27.8352323882152</v>
      </c>
      <c r="V5526">
        <v>8.2641044987391208</v>
      </c>
      <c r="W5526">
        <v>36.099336886954298</v>
      </c>
      <c r="X5526">
        <v>8.5641044987391197</v>
      </c>
      <c r="Y5526">
        <v>36.399336886954302</v>
      </c>
      <c r="Z5526">
        <v>2.2377154178502101</v>
      </c>
    </row>
    <row r="5527" spans="1:26" hidden="1" x14ac:dyDescent="0.35">
      <c r="A5527">
        <v>5525</v>
      </c>
      <c r="B5527">
        <v>5</v>
      </c>
      <c r="C5527">
        <v>8</v>
      </c>
      <c r="D5527">
        <v>5</v>
      </c>
      <c r="E5527" t="s">
        <v>47</v>
      </c>
      <c r="F5527" t="s">
        <v>32</v>
      </c>
      <c r="G5527">
        <v>0.02</v>
      </c>
      <c r="H5527" t="s">
        <v>42</v>
      </c>
      <c r="I5527">
        <v>0.63656409921127799</v>
      </c>
      <c r="J5527">
        <v>47.284830041546002</v>
      </c>
      <c r="K5527">
        <v>20.956126295969899</v>
      </c>
      <c r="L5527">
        <v>3.8239999999999998</v>
      </c>
      <c r="M5527">
        <v>24.7801262959699</v>
      </c>
      <c r="N5527">
        <v>4.1239999999999997</v>
      </c>
      <c r="O5527">
        <v>25.080126295969901</v>
      </c>
      <c r="P5527">
        <v>1.54923773235297</v>
      </c>
      <c r="Q5527">
        <v>48.396023547522397</v>
      </c>
      <c r="R5527">
        <v>4.31162615270137E-2</v>
      </c>
      <c r="S5527">
        <v>0.84552409072607704</v>
      </c>
      <c r="T5527">
        <v>62.8066568245873</v>
      </c>
      <c r="U5527">
        <v>27.8352323882152</v>
      </c>
      <c r="V5527">
        <v>8.2438292039650207</v>
      </c>
      <c r="W5527">
        <v>36.079061592180203</v>
      </c>
      <c r="X5527">
        <v>8.5438292039650197</v>
      </c>
      <c r="Y5527">
        <v>36.3790615921802</v>
      </c>
      <c r="Z5527">
        <v>2.2128129951754998</v>
      </c>
    </row>
    <row r="5528" spans="1:26" hidden="1" x14ac:dyDescent="0.35">
      <c r="A5528">
        <v>5526</v>
      </c>
      <c r="B5528">
        <v>6</v>
      </c>
      <c r="C5528">
        <v>8</v>
      </c>
      <c r="D5528">
        <v>5</v>
      </c>
      <c r="E5528" t="s">
        <v>47</v>
      </c>
      <c r="F5528" t="s">
        <v>33</v>
      </c>
      <c r="G5528">
        <v>0.02</v>
      </c>
      <c r="H5528" t="s">
        <v>42</v>
      </c>
      <c r="I5528">
        <v>0.66268428657635203</v>
      </c>
      <c r="J5528">
        <v>49.225072385940202</v>
      </c>
      <c r="K5528">
        <v>21.816020760604498</v>
      </c>
      <c r="L5528">
        <v>2.09</v>
      </c>
      <c r="M5528">
        <v>23.906020760604498</v>
      </c>
      <c r="N5528">
        <v>2.3899999999999899</v>
      </c>
      <c r="O5528">
        <v>24.206020760604499</v>
      </c>
      <c r="P5528">
        <v>0.91177750504126698</v>
      </c>
      <c r="Q5528">
        <v>50.381861587009801</v>
      </c>
      <c r="R5528">
        <v>7.2093040562452207E-2</v>
      </c>
      <c r="S5528">
        <v>0.84552409072607704</v>
      </c>
      <c r="T5528">
        <v>62.8066568245873</v>
      </c>
      <c r="U5528">
        <v>27.8352323882152</v>
      </c>
      <c r="V5528">
        <v>7.5337227387762598</v>
      </c>
      <c r="W5528">
        <v>35.368955126991402</v>
      </c>
      <c r="X5528">
        <v>7.8337227387762596</v>
      </c>
      <c r="Y5528">
        <v>35.668955126991399</v>
      </c>
      <c r="Z5528">
        <v>1.7333722180037101</v>
      </c>
    </row>
    <row r="5529" spans="1:26" hidden="1" x14ac:dyDescent="0.35">
      <c r="A5529">
        <v>5527</v>
      </c>
      <c r="B5529">
        <v>7</v>
      </c>
      <c r="C5529">
        <v>8</v>
      </c>
      <c r="D5529">
        <v>5</v>
      </c>
      <c r="E5529" t="s">
        <v>47</v>
      </c>
      <c r="F5529" t="s">
        <v>34</v>
      </c>
      <c r="G5529">
        <v>0.02</v>
      </c>
      <c r="H5529" t="s">
        <v>42</v>
      </c>
      <c r="I5529">
        <v>0.63656409921127799</v>
      </c>
      <c r="J5529">
        <v>47.284830041546002</v>
      </c>
      <c r="K5529">
        <v>20.956126295969899</v>
      </c>
      <c r="L5529">
        <v>1.8579999999999901</v>
      </c>
      <c r="M5529">
        <v>22.814126295969899</v>
      </c>
      <c r="N5529">
        <v>2.1579999999999999</v>
      </c>
      <c r="O5529">
        <v>23.1141262959699</v>
      </c>
      <c r="P5529">
        <v>0.75555675232965103</v>
      </c>
      <c r="Q5529">
        <v>48.396023547522397</v>
      </c>
      <c r="R5529">
        <v>7.6376663436807907E-2</v>
      </c>
      <c r="S5529">
        <v>0.84552409072607704</v>
      </c>
      <c r="T5529">
        <v>62.8066568245873</v>
      </c>
      <c r="U5529">
        <v>27.8352323882152</v>
      </c>
      <c r="V5529">
        <v>7.0953920332794498</v>
      </c>
      <c r="W5529">
        <v>34.930624421494599</v>
      </c>
      <c r="X5529">
        <v>7.3953920332794496</v>
      </c>
      <c r="Y5529">
        <v>35.230624421494603</v>
      </c>
      <c r="Z5529">
        <v>1.54728247412527</v>
      </c>
    </row>
    <row r="5530" spans="1:26" hidden="1" x14ac:dyDescent="0.35">
      <c r="A5530">
        <v>5528</v>
      </c>
      <c r="B5530">
        <v>0</v>
      </c>
      <c r="C5530">
        <v>8</v>
      </c>
      <c r="D5530">
        <v>5</v>
      </c>
      <c r="E5530" t="s">
        <v>47</v>
      </c>
      <c r="F5530" t="s">
        <v>26</v>
      </c>
      <c r="G5530">
        <v>0.04</v>
      </c>
      <c r="H5530" t="s">
        <v>42</v>
      </c>
      <c r="I5530">
        <v>0.36740002991939502</v>
      </c>
      <c r="J5530">
        <v>27.2909640891192</v>
      </c>
      <c r="K5530">
        <v>12.0950607137185</v>
      </c>
      <c r="L5530">
        <v>7.1519999999999904</v>
      </c>
      <c r="M5530">
        <v>19.247060713718501</v>
      </c>
      <c r="N5530">
        <v>7.4519999999999902</v>
      </c>
      <c r="O5530">
        <v>19.547060713718501</v>
      </c>
      <c r="P5530">
        <v>1.6968669528401501</v>
      </c>
      <c r="Q5530">
        <v>27.932301745213501</v>
      </c>
      <c r="R5530">
        <v>4.2486554838961701E-2</v>
      </c>
      <c r="S5530">
        <v>0.84552409072607704</v>
      </c>
      <c r="T5530">
        <v>62.8066568245873</v>
      </c>
      <c r="U5530">
        <v>27.8352323882152</v>
      </c>
      <c r="V5530">
        <v>7.5965960052063597</v>
      </c>
      <c r="W5530">
        <v>35.431828393421497</v>
      </c>
      <c r="X5530">
        <v>7.8965960052063604</v>
      </c>
      <c r="Y5530">
        <v>35.731828393421502</v>
      </c>
      <c r="Z5530">
        <v>1.76371144697579</v>
      </c>
    </row>
    <row r="5531" spans="1:26" hidden="1" x14ac:dyDescent="0.35">
      <c r="A5531">
        <v>5529</v>
      </c>
      <c r="B5531">
        <v>1</v>
      </c>
      <c r="C5531">
        <v>8</v>
      </c>
      <c r="D5531">
        <v>5</v>
      </c>
      <c r="E5531" t="s">
        <v>47</v>
      </c>
      <c r="F5531" t="s">
        <v>28</v>
      </c>
      <c r="G5531">
        <v>0.04</v>
      </c>
      <c r="H5531" t="s">
        <v>42</v>
      </c>
      <c r="I5531">
        <v>0.34632510582156001</v>
      </c>
      <c r="J5531">
        <v>25.725490627233199</v>
      </c>
      <c r="K5531">
        <v>11.4012597726673</v>
      </c>
      <c r="L5531">
        <v>9.4</v>
      </c>
      <c r="M5531">
        <v>20.801259772667301</v>
      </c>
      <c r="N5531">
        <v>9.6999999999999993</v>
      </c>
      <c r="O5531">
        <v>21.101259772667301</v>
      </c>
      <c r="P5531">
        <v>2.1555433912041599</v>
      </c>
      <c r="Q5531">
        <v>26.330039656973199</v>
      </c>
      <c r="R5531">
        <v>3.3613441457962398E-2</v>
      </c>
      <c r="S5531">
        <v>0.84552409072607704</v>
      </c>
      <c r="T5531">
        <v>62.8066568245873</v>
      </c>
      <c r="U5531">
        <v>27.8352323882152</v>
      </c>
      <c r="V5531">
        <v>7.8991587426211698</v>
      </c>
      <c r="W5531">
        <v>35.7343911308363</v>
      </c>
      <c r="X5531">
        <v>8.1991587426211705</v>
      </c>
      <c r="Y5531">
        <v>36.034391130836298</v>
      </c>
      <c r="Z5531">
        <v>1.9305553874907599</v>
      </c>
    </row>
    <row r="5532" spans="1:26" hidden="1" x14ac:dyDescent="0.35">
      <c r="A5532">
        <v>5530</v>
      </c>
      <c r="B5532">
        <v>2</v>
      </c>
      <c r="C5532">
        <v>8</v>
      </c>
      <c r="D5532">
        <v>5</v>
      </c>
      <c r="E5532" t="s">
        <v>47</v>
      </c>
      <c r="F5532" t="s">
        <v>29</v>
      </c>
      <c r="G5532">
        <v>0.04</v>
      </c>
      <c r="H5532" t="s">
        <v>42</v>
      </c>
      <c r="I5532">
        <v>0.439943143036711</v>
      </c>
      <c r="J5532">
        <v>32.679563255624302</v>
      </c>
      <c r="K5532">
        <v>14.483229701371</v>
      </c>
      <c r="L5532">
        <v>2.72</v>
      </c>
      <c r="M5532">
        <v>17.203229701371001</v>
      </c>
      <c r="N5532">
        <v>3.02</v>
      </c>
      <c r="O5532">
        <v>17.503229701371001</v>
      </c>
      <c r="P5532">
        <v>0.72969512912663603</v>
      </c>
      <c r="Q5532">
        <v>33.4475329921314</v>
      </c>
      <c r="R5532">
        <v>9.2068845829893498E-2</v>
      </c>
      <c r="S5532">
        <v>0.84552409072607704</v>
      </c>
      <c r="T5532">
        <v>62.8066568245873</v>
      </c>
      <c r="U5532">
        <v>27.8352323882152</v>
      </c>
      <c r="V5532">
        <v>6.2606815164327498</v>
      </c>
      <c r="W5532">
        <v>34.095913904647901</v>
      </c>
      <c r="X5532">
        <v>6.5606815164327497</v>
      </c>
      <c r="Y5532">
        <v>34.395913904647898</v>
      </c>
      <c r="Z5532">
        <v>1.2657064086846099</v>
      </c>
    </row>
    <row r="5533" spans="1:26" hidden="1" x14ac:dyDescent="0.35">
      <c r="A5533">
        <v>5531</v>
      </c>
      <c r="B5533">
        <v>3</v>
      </c>
      <c r="C5533">
        <v>8</v>
      </c>
      <c r="D5533">
        <v>5</v>
      </c>
      <c r="E5533" t="s">
        <v>47</v>
      </c>
      <c r="F5533" t="s">
        <v>30</v>
      </c>
      <c r="G5533">
        <v>0.04</v>
      </c>
      <c r="H5533" t="s">
        <v>42</v>
      </c>
      <c r="I5533">
        <v>0.48454789041858998</v>
      </c>
      <c r="J5533">
        <v>35.9928633641467</v>
      </c>
      <c r="K5533">
        <v>15.951648546688601</v>
      </c>
      <c r="L5533">
        <v>3.36</v>
      </c>
      <c r="M5533">
        <v>19.311648546688598</v>
      </c>
      <c r="N5533">
        <v>3.6599999999999899</v>
      </c>
      <c r="O5533">
        <v>19.611648546688599</v>
      </c>
      <c r="P5533">
        <v>0.97568463489430501</v>
      </c>
      <c r="Q5533">
        <v>36.838695653204198</v>
      </c>
      <c r="R5533">
        <v>8.4084419610996594E-2</v>
      </c>
      <c r="S5533">
        <v>0.84552409072607704</v>
      </c>
      <c r="T5533">
        <v>62.8066568245873</v>
      </c>
      <c r="U5533">
        <v>27.8352323882152</v>
      </c>
      <c r="V5533">
        <v>7.0630912473237197</v>
      </c>
      <c r="W5533">
        <v>34.898323635538901</v>
      </c>
      <c r="X5533">
        <v>7.3630912473237196</v>
      </c>
      <c r="Y5533">
        <v>35.198323635538898</v>
      </c>
      <c r="Z5533">
        <v>1.5349281346648</v>
      </c>
    </row>
    <row r="5534" spans="1:26" hidden="1" x14ac:dyDescent="0.35">
      <c r="A5534">
        <v>5532</v>
      </c>
      <c r="B5534">
        <v>4</v>
      </c>
      <c r="C5534">
        <v>8</v>
      </c>
      <c r="D5534">
        <v>5</v>
      </c>
      <c r="E5534" t="s">
        <v>47</v>
      </c>
      <c r="F5534" t="s">
        <v>31</v>
      </c>
      <c r="G5534">
        <v>0.04</v>
      </c>
      <c r="H5534" t="s">
        <v>42</v>
      </c>
      <c r="I5534">
        <v>0.497923797596104</v>
      </c>
      <c r="J5534">
        <v>36.986443583835403</v>
      </c>
      <c r="K5534">
        <v>16.391992575644199</v>
      </c>
      <c r="L5534">
        <v>6.82</v>
      </c>
      <c r="M5534">
        <v>23.211992575644199</v>
      </c>
      <c r="N5534">
        <v>7.12</v>
      </c>
      <c r="O5534">
        <v>23.5119925756442</v>
      </c>
      <c r="P5534">
        <v>2.02140848514615</v>
      </c>
      <c r="Q5534">
        <v>37.855625008055497</v>
      </c>
      <c r="R5534">
        <v>4.8469821106974301E-2</v>
      </c>
      <c r="S5534">
        <v>0.84552409072607704</v>
      </c>
      <c r="T5534">
        <v>62.8066568245873</v>
      </c>
      <c r="U5534">
        <v>27.8352323882152</v>
      </c>
      <c r="V5534">
        <v>8.2641044987391208</v>
      </c>
      <c r="W5534">
        <v>36.099336886954298</v>
      </c>
      <c r="X5534">
        <v>8.5641044987391197</v>
      </c>
      <c r="Y5534">
        <v>36.399336886954302</v>
      </c>
      <c r="Z5534">
        <v>2.2377154178502101</v>
      </c>
    </row>
    <row r="5535" spans="1:26" hidden="1" x14ac:dyDescent="0.35">
      <c r="A5535">
        <v>5533</v>
      </c>
      <c r="B5535">
        <v>5</v>
      </c>
      <c r="C5535">
        <v>8</v>
      </c>
      <c r="D5535">
        <v>5</v>
      </c>
      <c r="E5535" t="s">
        <v>47</v>
      </c>
      <c r="F5535" t="s">
        <v>32</v>
      </c>
      <c r="G5535">
        <v>0.04</v>
      </c>
      <c r="H5535" t="s">
        <v>42</v>
      </c>
      <c r="I5535">
        <v>0.46314114345267099</v>
      </c>
      <c r="J5535">
        <v>34.402741657188997</v>
      </c>
      <c r="K5535">
        <v>15.2469237694675</v>
      </c>
      <c r="L5535">
        <v>7.6479999999999997</v>
      </c>
      <c r="M5535">
        <v>22.8949237694675</v>
      </c>
      <c r="N5535">
        <v>7.9480000000000004</v>
      </c>
      <c r="O5535">
        <v>23.194923769467501</v>
      </c>
      <c r="P5535">
        <v>2.12359836487704</v>
      </c>
      <c r="Q5535">
        <v>35.211206086132997</v>
      </c>
      <c r="R5535">
        <v>4.31162615270137E-2</v>
      </c>
      <c r="S5535">
        <v>0.84552409072607704</v>
      </c>
      <c r="T5535">
        <v>62.8066568245873</v>
      </c>
      <c r="U5535">
        <v>27.8352323882152</v>
      </c>
      <c r="V5535">
        <v>8.2438292039650207</v>
      </c>
      <c r="W5535">
        <v>36.079061592180203</v>
      </c>
      <c r="X5535">
        <v>8.5438292039650197</v>
      </c>
      <c r="Y5535">
        <v>36.3790615921802</v>
      </c>
      <c r="Z5535">
        <v>2.2128129951754998</v>
      </c>
    </row>
    <row r="5536" spans="1:26" hidden="1" x14ac:dyDescent="0.35">
      <c r="A5536">
        <v>5534</v>
      </c>
      <c r="B5536">
        <v>6</v>
      </c>
      <c r="C5536">
        <v>8</v>
      </c>
      <c r="D5536">
        <v>5</v>
      </c>
      <c r="E5536" t="s">
        <v>47</v>
      </c>
      <c r="F5536" t="s">
        <v>33</v>
      </c>
      <c r="G5536">
        <v>0.04</v>
      </c>
      <c r="H5536" t="s">
        <v>42</v>
      </c>
      <c r="I5536">
        <v>0.49132081977104503</v>
      </c>
      <c r="J5536">
        <v>36.495965587019597</v>
      </c>
      <c r="K5536">
        <v>16.1746180215296</v>
      </c>
      <c r="L5536">
        <v>4.18</v>
      </c>
      <c r="M5536">
        <v>20.3546180215296</v>
      </c>
      <c r="N5536">
        <v>4.4799999999999898</v>
      </c>
      <c r="O5536">
        <v>20.6546180215296</v>
      </c>
      <c r="P5536">
        <v>1.2279611145949301</v>
      </c>
      <c r="Q5536">
        <v>37.3536207783145</v>
      </c>
      <c r="R5536">
        <v>7.2093040562452207E-2</v>
      </c>
      <c r="S5536">
        <v>0.84552409072607704</v>
      </c>
      <c r="T5536">
        <v>62.8066568245873</v>
      </c>
      <c r="U5536">
        <v>27.8352323882152</v>
      </c>
      <c r="V5536">
        <v>7.5337227387762598</v>
      </c>
      <c r="W5536">
        <v>35.368955126991402</v>
      </c>
      <c r="X5536">
        <v>7.8337227387762596</v>
      </c>
      <c r="Y5536">
        <v>35.668955126991399</v>
      </c>
      <c r="Z5536">
        <v>1.7333722180037101</v>
      </c>
    </row>
    <row r="5537" spans="1:26" hidden="1" x14ac:dyDescent="0.35">
      <c r="A5537">
        <v>5535</v>
      </c>
      <c r="B5537">
        <v>7</v>
      </c>
      <c r="C5537">
        <v>8</v>
      </c>
      <c r="D5537">
        <v>5</v>
      </c>
      <c r="E5537" t="s">
        <v>47</v>
      </c>
      <c r="F5537" t="s">
        <v>34</v>
      </c>
      <c r="G5537">
        <v>0.04</v>
      </c>
      <c r="H5537" t="s">
        <v>42</v>
      </c>
      <c r="I5537">
        <v>0.46314114345267099</v>
      </c>
      <c r="J5537">
        <v>34.402741657188997</v>
      </c>
      <c r="K5537">
        <v>15.2469237694675</v>
      </c>
      <c r="L5537">
        <v>3.71599999999999</v>
      </c>
      <c r="M5537">
        <v>18.962923769467501</v>
      </c>
      <c r="N5537">
        <v>4.016</v>
      </c>
      <c r="O5537">
        <v>19.262923769467498</v>
      </c>
      <c r="P5537">
        <v>1.03710089238699</v>
      </c>
      <c r="Q5537">
        <v>35.211206086132997</v>
      </c>
      <c r="R5537">
        <v>7.6376663436807907E-2</v>
      </c>
      <c r="S5537">
        <v>0.84552409072607704</v>
      </c>
      <c r="T5537">
        <v>62.8066568245873</v>
      </c>
      <c r="U5537">
        <v>27.8352323882152</v>
      </c>
      <c r="V5537">
        <v>7.0953920332794498</v>
      </c>
      <c r="W5537">
        <v>34.930624421494599</v>
      </c>
      <c r="X5537">
        <v>7.3953920332794496</v>
      </c>
      <c r="Y5537">
        <v>35.230624421494603</v>
      </c>
      <c r="Z5537">
        <v>1.54728247412527</v>
      </c>
    </row>
    <row r="5538" spans="1:26" hidden="1" x14ac:dyDescent="0.35">
      <c r="A5538">
        <v>5536</v>
      </c>
      <c r="B5538">
        <v>0</v>
      </c>
      <c r="C5538">
        <v>8</v>
      </c>
      <c r="D5538">
        <v>5</v>
      </c>
      <c r="E5538" t="s">
        <v>47</v>
      </c>
      <c r="F5538" t="s">
        <v>26</v>
      </c>
      <c r="G5538">
        <v>0.06</v>
      </c>
      <c r="H5538" t="s">
        <v>42</v>
      </c>
      <c r="I5538">
        <v>0.27844340719417798</v>
      </c>
      <c r="J5538">
        <v>20.6831475442598</v>
      </c>
      <c r="K5538">
        <v>9.1665477438505203</v>
      </c>
      <c r="L5538">
        <v>10.7279999999999</v>
      </c>
      <c r="M5538">
        <v>19.894547743850499</v>
      </c>
      <c r="N5538">
        <v>11.027999999999899</v>
      </c>
      <c r="O5538">
        <v>20.194547743850499</v>
      </c>
      <c r="P5538">
        <v>2.2333297525508899</v>
      </c>
      <c r="Q5538">
        <v>21.1692015115499</v>
      </c>
      <c r="R5538">
        <v>4.2486554838961701E-2</v>
      </c>
      <c r="S5538">
        <v>0.84552409072607704</v>
      </c>
      <c r="T5538">
        <v>62.8066568245873</v>
      </c>
      <c r="U5538">
        <v>27.8352323882152</v>
      </c>
      <c r="V5538">
        <v>7.5965960052063597</v>
      </c>
      <c r="W5538">
        <v>35.431828393421497</v>
      </c>
      <c r="X5538">
        <v>7.8965960052063604</v>
      </c>
      <c r="Y5538">
        <v>35.731828393421502</v>
      </c>
      <c r="Z5538">
        <v>1.76371144697579</v>
      </c>
    </row>
    <row r="5539" spans="1:26" hidden="1" x14ac:dyDescent="0.35">
      <c r="A5539">
        <v>5537</v>
      </c>
      <c r="B5539">
        <v>1</v>
      </c>
      <c r="C5539">
        <v>8</v>
      </c>
      <c r="D5539">
        <v>5</v>
      </c>
      <c r="E5539" t="s">
        <v>47</v>
      </c>
      <c r="F5539" t="s">
        <v>28</v>
      </c>
      <c r="G5539">
        <v>0.06</v>
      </c>
      <c r="H5539" t="s">
        <v>42</v>
      </c>
      <c r="I5539">
        <v>0.26042743168947102</v>
      </c>
      <c r="J5539">
        <v>19.344896862469501</v>
      </c>
      <c r="K5539">
        <v>8.5734494863623496</v>
      </c>
      <c r="L5539">
        <v>14.1</v>
      </c>
      <c r="M5539">
        <v>22.673449486362301</v>
      </c>
      <c r="N5539">
        <v>14.4</v>
      </c>
      <c r="O5539">
        <v>22.973449486362298</v>
      </c>
      <c r="P5539">
        <v>2.8570514608217201</v>
      </c>
      <c r="Q5539">
        <v>19.7995019387375</v>
      </c>
      <c r="R5539">
        <v>3.3613441457962398E-2</v>
      </c>
      <c r="S5539">
        <v>0.84552409072607704</v>
      </c>
      <c r="T5539">
        <v>62.8066568245873</v>
      </c>
      <c r="U5539">
        <v>27.8352323882152</v>
      </c>
      <c r="V5539">
        <v>7.8991587426211698</v>
      </c>
      <c r="W5539">
        <v>35.7343911308363</v>
      </c>
      <c r="X5539">
        <v>8.1991587426211705</v>
      </c>
      <c r="Y5539">
        <v>36.034391130836298</v>
      </c>
      <c r="Z5539">
        <v>1.9305553874907599</v>
      </c>
    </row>
    <row r="5540" spans="1:26" hidden="1" x14ac:dyDescent="0.35">
      <c r="A5540">
        <v>5538</v>
      </c>
      <c r="B5540">
        <v>2</v>
      </c>
      <c r="C5540">
        <v>8</v>
      </c>
      <c r="D5540">
        <v>5</v>
      </c>
      <c r="E5540" t="s">
        <v>47</v>
      </c>
      <c r="F5540" t="s">
        <v>29</v>
      </c>
      <c r="G5540">
        <v>0.06</v>
      </c>
      <c r="H5540" t="s">
        <v>42</v>
      </c>
      <c r="I5540">
        <v>0.34267907306451201</v>
      </c>
      <c r="J5540">
        <v>25.454658452662699</v>
      </c>
      <c r="K5540">
        <v>11.2812298761799</v>
      </c>
      <c r="L5540">
        <v>4.08</v>
      </c>
      <c r="M5540">
        <v>15.3612298761799</v>
      </c>
      <c r="N5540">
        <v>4.38</v>
      </c>
      <c r="O5540">
        <v>15.661229876179901</v>
      </c>
      <c r="P5540">
        <v>0.93589995494905098</v>
      </c>
      <c r="Q5540">
        <v>26.052842926300301</v>
      </c>
      <c r="R5540">
        <v>9.2068845829893498E-2</v>
      </c>
      <c r="S5540">
        <v>0.84552409072607704</v>
      </c>
      <c r="T5540">
        <v>62.8066568245873</v>
      </c>
      <c r="U5540">
        <v>27.8352323882152</v>
      </c>
      <c r="V5540">
        <v>6.2606815164327498</v>
      </c>
      <c r="W5540">
        <v>34.095913904647901</v>
      </c>
      <c r="X5540">
        <v>6.5606815164327497</v>
      </c>
      <c r="Y5540">
        <v>34.395913904647898</v>
      </c>
      <c r="Z5540">
        <v>1.2657064086846099</v>
      </c>
    </row>
    <row r="5541" spans="1:26" hidden="1" x14ac:dyDescent="0.35">
      <c r="A5541">
        <v>5539</v>
      </c>
      <c r="B5541">
        <v>3</v>
      </c>
      <c r="C5541">
        <v>8</v>
      </c>
      <c r="D5541">
        <v>5</v>
      </c>
      <c r="E5541" t="s">
        <v>47</v>
      </c>
      <c r="F5541" t="s">
        <v>30</v>
      </c>
      <c r="G5541">
        <v>0.06</v>
      </c>
      <c r="H5541" t="s">
        <v>42</v>
      </c>
      <c r="I5541">
        <v>0.38397738635109402</v>
      </c>
      <c r="J5541">
        <v>28.522352228007701</v>
      </c>
      <c r="K5541">
        <v>12.6407986456353</v>
      </c>
      <c r="L5541">
        <v>5.04</v>
      </c>
      <c r="M5541">
        <v>17.680798645635299</v>
      </c>
      <c r="N5541">
        <v>5.34</v>
      </c>
      <c r="O5541">
        <v>17.9807986456353</v>
      </c>
      <c r="P5541">
        <v>1.2297634330718801</v>
      </c>
      <c r="Q5541">
        <v>29.192627505365898</v>
      </c>
      <c r="R5541">
        <v>8.4084419610996594E-2</v>
      </c>
      <c r="S5541">
        <v>0.84552409072607704</v>
      </c>
      <c r="T5541">
        <v>62.8066568245873</v>
      </c>
      <c r="U5541">
        <v>27.8352323882152</v>
      </c>
      <c r="V5541">
        <v>7.0630912473237197</v>
      </c>
      <c r="W5541">
        <v>34.898323635538901</v>
      </c>
      <c r="X5541">
        <v>7.3630912473237196</v>
      </c>
      <c r="Y5541">
        <v>35.198323635538898</v>
      </c>
      <c r="Z5541">
        <v>1.5349281346648</v>
      </c>
    </row>
    <row r="5542" spans="1:26" hidden="1" x14ac:dyDescent="0.35">
      <c r="A5542">
        <v>5540</v>
      </c>
      <c r="B5542">
        <v>4</v>
      </c>
      <c r="C5542">
        <v>8</v>
      </c>
      <c r="D5542">
        <v>5</v>
      </c>
      <c r="E5542" t="s">
        <v>47</v>
      </c>
      <c r="F5542" t="s">
        <v>31</v>
      </c>
      <c r="G5542">
        <v>0.06</v>
      </c>
      <c r="H5542" t="s">
        <v>42</v>
      </c>
      <c r="I5542">
        <v>0.39664282289583103</v>
      </c>
      <c r="J5542">
        <v>29.463157741799499</v>
      </c>
      <c r="K5542">
        <v>13.0577534945719</v>
      </c>
      <c r="L5542">
        <v>10.23</v>
      </c>
      <c r="M5542">
        <v>23.287753494571898</v>
      </c>
      <c r="N5542">
        <v>10.53</v>
      </c>
      <c r="O5542">
        <v>23.587753494571899</v>
      </c>
      <c r="P5542">
        <v>2.53147509373124</v>
      </c>
      <c r="Q5542">
        <v>30.155541948731798</v>
      </c>
      <c r="R5542">
        <v>4.8469821106974301E-2</v>
      </c>
      <c r="S5542">
        <v>0.84552409072607704</v>
      </c>
      <c r="T5542">
        <v>62.8066568245873</v>
      </c>
      <c r="U5542">
        <v>27.8352323882152</v>
      </c>
      <c r="V5542">
        <v>8.2641044987391208</v>
      </c>
      <c r="W5542">
        <v>36.099336886954298</v>
      </c>
      <c r="X5542">
        <v>8.5641044987391197</v>
      </c>
      <c r="Y5542">
        <v>36.399336886954302</v>
      </c>
      <c r="Z5542">
        <v>2.2377154178502101</v>
      </c>
    </row>
    <row r="5543" spans="1:26" hidden="1" x14ac:dyDescent="0.35">
      <c r="A5543">
        <v>5541</v>
      </c>
      <c r="B5543">
        <v>5</v>
      </c>
      <c r="C5543">
        <v>8</v>
      </c>
      <c r="D5543">
        <v>5</v>
      </c>
      <c r="E5543" t="s">
        <v>47</v>
      </c>
      <c r="F5543" t="s">
        <v>32</v>
      </c>
      <c r="G5543">
        <v>0.06</v>
      </c>
      <c r="H5543" t="s">
        <v>42</v>
      </c>
      <c r="I5543">
        <v>0.363979921630466</v>
      </c>
      <c r="J5543">
        <v>27.036913885273201</v>
      </c>
      <c r="K5543">
        <v>11.982468405516601</v>
      </c>
      <c r="L5543">
        <v>11.472</v>
      </c>
      <c r="M5543">
        <v>23.4544684055166</v>
      </c>
      <c r="N5543">
        <v>11.772</v>
      </c>
      <c r="O5543">
        <v>23.754468405516601</v>
      </c>
      <c r="P5543">
        <v>2.6948780232438199</v>
      </c>
      <c r="Q5543">
        <v>27.672281361577099</v>
      </c>
      <c r="R5543">
        <v>4.31162615270137E-2</v>
      </c>
      <c r="S5543">
        <v>0.84552409072607704</v>
      </c>
      <c r="T5543">
        <v>62.8066568245873</v>
      </c>
      <c r="U5543">
        <v>27.8352323882152</v>
      </c>
      <c r="V5543">
        <v>8.2438292039650207</v>
      </c>
      <c r="W5543">
        <v>36.079061592180203</v>
      </c>
      <c r="X5543">
        <v>8.5438292039650197</v>
      </c>
      <c r="Y5543">
        <v>36.3790615921802</v>
      </c>
      <c r="Z5543">
        <v>2.2128129951754998</v>
      </c>
    </row>
    <row r="5544" spans="1:26" hidden="1" x14ac:dyDescent="0.35">
      <c r="A5544">
        <v>5542</v>
      </c>
      <c r="B5544">
        <v>6</v>
      </c>
      <c r="C5544">
        <v>8</v>
      </c>
      <c r="D5544">
        <v>5</v>
      </c>
      <c r="E5544" t="s">
        <v>47</v>
      </c>
      <c r="F5544" t="s">
        <v>33</v>
      </c>
      <c r="G5544">
        <v>0.06</v>
      </c>
      <c r="H5544" t="s">
        <v>42</v>
      </c>
      <c r="I5544">
        <v>0.39037403507169899</v>
      </c>
      <c r="J5544">
        <v>28.9975038238392</v>
      </c>
      <c r="K5544">
        <v>12.851380704262199</v>
      </c>
      <c r="L5544">
        <v>6.27</v>
      </c>
      <c r="M5544">
        <v>19.121380704262201</v>
      </c>
      <c r="N5544">
        <v>6.5699999999999896</v>
      </c>
      <c r="O5544">
        <v>19.421380704262202</v>
      </c>
      <c r="P5544">
        <v>1.54320879031424</v>
      </c>
      <c r="Q5544">
        <v>29.6789451636994</v>
      </c>
      <c r="R5544">
        <v>7.2093040562452207E-2</v>
      </c>
      <c r="S5544">
        <v>0.84552409072607704</v>
      </c>
      <c r="T5544">
        <v>62.8066568245873</v>
      </c>
      <c r="U5544">
        <v>27.8352323882152</v>
      </c>
      <c r="V5544">
        <v>7.5337227387762598</v>
      </c>
      <c r="W5544">
        <v>35.368955126991402</v>
      </c>
      <c r="X5544">
        <v>7.8337227387762596</v>
      </c>
      <c r="Y5544">
        <v>35.668955126991399</v>
      </c>
      <c r="Z5544">
        <v>1.7333722180037101</v>
      </c>
    </row>
    <row r="5545" spans="1:26" hidden="1" x14ac:dyDescent="0.35">
      <c r="A5545">
        <v>5543</v>
      </c>
      <c r="B5545">
        <v>7</v>
      </c>
      <c r="C5545">
        <v>8</v>
      </c>
      <c r="D5545">
        <v>5</v>
      </c>
      <c r="E5545" t="s">
        <v>47</v>
      </c>
      <c r="F5545" t="s">
        <v>34</v>
      </c>
      <c r="G5545">
        <v>0.06</v>
      </c>
      <c r="H5545" t="s">
        <v>42</v>
      </c>
      <c r="I5545">
        <v>0.363979921630466</v>
      </c>
      <c r="J5545">
        <v>27.036913885273201</v>
      </c>
      <c r="K5545">
        <v>11.982468405516601</v>
      </c>
      <c r="L5545">
        <v>5.5739999999999901</v>
      </c>
      <c r="M5545">
        <v>17.5564684055166</v>
      </c>
      <c r="N5545">
        <v>5.8739999999999899</v>
      </c>
      <c r="O5545">
        <v>17.856468405516601</v>
      </c>
      <c r="P5545">
        <v>1.3179026969572201</v>
      </c>
      <c r="Q5545">
        <v>27.672281361577099</v>
      </c>
      <c r="R5545">
        <v>7.6376663436807907E-2</v>
      </c>
      <c r="S5545">
        <v>0.84552409072607704</v>
      </c>
      <c r="T5545">
        <v>62.8066568245873</v>
      </c>
      <c r="U5545">
        <v>27.8352323882152</v>
      </c>
      <c r="V5545">
        <v>7.0953920332794498</v>
      </c>
      <c r="W5545">
        <v>34.930624421494599</v>
      </c>
      <c r="X5545">
        <v>7.3953920332794496</v>
      </c>
      <c r="Y5545">
        <v>35.230624421494603</v>
      </c>
      <c r="Z5545">
        <v>1.54728247412527</v>
      </c>
    </row>
    <row r="5546" spans="1:26" hidden="1" x14ac:dyDescent="0.35">
      <c r="A5546">
        <v>5544</v>
      </c>
      <c r="B5546">
        <v>0</v>
      </c>
      <c r="C5546">
        <v>8</v>
      </c>
      <c r="D5546">
        <v>5</v>
      </c>
      <c r="E5546" t="s">
        <v>47</v>
      </c>
      <c r="F5546" t="s">
        <v>26</v>
      </c>
      <c r="G5546">
        <v>0.08</v>
      </c>
      <c r="H5546" t="s">
        <v>42</v>
      </c>
      <c r="I5546">
        <v>0.22416703151178899</v>
      </c>
      <c r="J5546">
        <v>16.651425990071001</v>
      </c>
      <c r="K5546">
        <v>7.3797322682417699</v>
      </c>
      <c r="L5546">
        <v>14.303999999999901</v>
      </c>
      <c r="M5546">
        <v>21.683732268241702</v>
      </c>
      <c r="N5546">
        <v>14.603999999999999</v>
      </c>
      <c r="O5546">
        <v>21.983732268241699</v>
      </c>
      <c r="P5546">
        <v>2.7671037952316602</v>
      </c>
      <c r="Q5546">
        <v>17.0427345008377</v>
      </c>
      <c r="R5546">
        <v>4.2486554838961701E-2</v>
      </c>
      <c r="S5546">
        <v>0.84552409072607704</v>
      </c>
      <c r="T5546">
        <v>62.8066568245873</v>
      </c>
      <c r="U5546">
        <v>27.8352323882152</v>
      </c>
      <c r="V5546">
        <v>7.5965960052063597</v>
      </c>
      <c r="W5546">
        <v>35.431828393421497</v>
      </c>
      <c r="X5546">
        <v>7.8965960052063604</v>
      </c>
      <c r="Y5546">
        <v>35.731828393421502</v>
      </c>
      <c r="Z5546">
        <v>1.76371144697579</v>
      </c>
    </row>
    <row r="5547" spans="1:26" hidden="1" x14ac:dyDescent="0.35">
      <c r="A5547">
        <v>5545</v>
      </c>
      <c r="B5547">
        <v>1</v>
      </c>
      <c r="C5547">
        <v>8</v>
      </c>
      <c r="D5547">
        <v>5</v>
      </c>
      <c r="E5547" t="s">
        <v>47</v>
      </c>
      <c r="F5547" t="s">
        <v>28</v>
      </c>
      <c r="G5547">
        <v>0.08</v>
      </c>
      <c r="H5547" t="s">
        <v>42</v>
      </c>
      <c r="I5547">
        <v>0.208671458381636</v>
      </c>
      <c r="J5547">
        <v>15.5003941571991</v>
      </c>
      <c r="K5547">
        <v>6.86960738380946</v>
      </c>
      <c r="L5547">
        <v>18.8</v>
      </c>
      <c r="M5547">
        <v>25.669607383809399</v>
      </c>
      <c r="N5547">
        <v>19.100000000000001</v>
      </c>
      <c r="O5547">
        <v>25.9696073838094</v>
      </c>
      <c r="P5547">
        <v>3.55396893345273</v>
      </c>
      <c r="Q5547">
        <v>15.864653419893299</v>
      </c>
      <c r="R5547">
        <v>3.3613441457962398E-2</v>
      </c>
      <c r="S5547">
        <v>0.84552409072607704</v>
      </c>
      <c r="T5547">
        <v>62.8066568245873</v>
      </c>
      <c r="U5547">
        <v>27.8352323882152</v>
      </c>
      <c r="V5547">
        <v>7.8991587426211698</v>
      </c>
      <c r="W5547">
        <v>35.7343911308363</v>
      </c>
      <c r="X5547">
        <v>8.1991587426211705</v>
      </c>
      <c r="Y5547">
        <v>36.034391130836298</v>
      </c>
      <c r="Z5547">
        <v>1.9305553874907599</v>
      </c>
    </row>
    <row r="5548" spans="1:26" hidden="1" x14ac:dyDescent="0.35">
      <c r="A5548">
        <v>5546</v>
      </c>
      <c r="B5548">
        <v>2</v>
      </c>
      <c r="C5548">
        <v>8</v>
      </c>
      <c r="D5548">
        <v>5</v>
      </c>
      <c r="E5548" t="s">
        <v>47</v>
      </c>
      <c r="F5548" t="s">
        <v>29</v>
      </c>
      <c r="G5548">
        <v>0.08</v>
      </c>
      <c r="H5548" t="s">
        <v>42</v>
      </c>
      <c r="I5548">
        <v>0.28063530199548498</v>
      </c>
      <c r="J5548">
        <v>20.8459644126272</v>
      </c>
      <c r="K5548">
        <v>9.2387064225139497</v>
      </c>
      <c r="L5548">
        <v>5.44</v>
      </c>
      <c r="M5548">
        <v>14.678706422513899</v>
      </c>
      <c r="N5548">
        <v>5.74</v>
      </c>
      <c r="O5548">
        <v>14.9787064225139</v>
      </c>
      <c r="P5548">
        <v>1.14170629639748</v>
      </c>
      <c r="Q5548">
        <v>21.335844576324</v>
      </c>
      <c r="R5548">
        <v>9.2068845829893498E-2</v>
      </c>
      <c r="S5548">
        <v>0.84552409072607704</v>
      </c>
      <c r="T5548">
        <v>62.8066568245873</v>
      </c>
      <c r="U5548">
        <v>27.8352323882152</v>
      </c>
      <c r="V5548">
        <v>6.2606815164327498</v>
      </c>
      <c r="W5548">
        <v>34.095913904647901</v>
      </c>
      <c r="X5548">
        <v>6.5606815164327497</v>
      </c>
      <c r="Y5548">
        <v>34.395913904647898</v>
      </c>
      <c r="Z5548">
        <v>1.2657064086846099</v>
      </c>
    </row>
    <row r="5549" spans="1:26" hidden="1" x14ac:dyDescent="0.35">
      <c r="A5549">
        <v>5547</v>
      </c>
      <c r="B5549">
        <v>3</v>
      </c>
      <c r="C5549">
        <v>8</v>
      </c>
      <c r="D5549">
        <v>5</v>
      </c>
      <c r="E5549" t="s">
        <v>47</v>
      </c>
      <c r="F5549" t="s">
        <v>30</v>
      </c>
      <c r="G5549">
        <v>0.08</v>
      </c>
      <c r="H5549" t="s">
        <v>42</v>
      </c>
      <c r="I5549">
        <v>0.31797912059879901</v>
      </c>
      <c r="J5549">
        <v>23.6199130502396</v>
      </c>
      <c r="K5549">
        <v>10.4680905175241</v>
      </c>
      <c r="L5549">
        <v>6.72</v>
      </c>
      <c r="M5549">
        <v>17.188090517524099</v>
      </c>
      <c r="N5549">
        <v>7.02</v>
      </c>
      <c r="O5549">
        <v>17.4880905175241</v>
      </c>
      <c r="P5549">
        <v>1.4832375092560099</v>
      </c>
      <c r="Q5549">
        <v>24.174981006920198</v>
      </c>
      <c r="R5549">
        <v>8.4084419610996594E-2</v>
      </c>
      <c r="S5549">
        <v>0.84552409072607704</v>
      </c>
      <c r="T5549">
        <v>62.8066568245873</v>
      </c>
      <c r="U5549">
        <v>27.8352323882152</v>
      </c>
      <c r="V5549">
        <v>7.0630912473237197</v>
      </c>
      <c r="W5549">
        <v>34.898323635538901</v>
      </c>
      <c r="X5549">
        <v>7.3630912473237196</v>
      </c>
      <c r="Y5549">
        <v>35.198323635538898</v>
      </c>
      <c r="Z5549">
        <v>1.5349281346648</v>
      </c>
    </row>
    <row r="5550" spans="1:26" hidden="1" x14ac:dyDescent="0.35">
      <c r="A5550">
        <v>5548</v>
      </c>
      <c r="B5550">
        <v>4</v>
      </c>
      <c r="C5550">
        <v>8</v>
      </c>
      <c r="D5550">
        <v>5</v>
      </c>
      <c r="E5550" t="s">
        <v>47</v>
      </c>
      <c r="F5550" t="s">
        <v>31</v>
      </c>
      <c r="G5550">
        <v>0.08</v>
      </c>
      <c r="H5550" t="s">
        <v>42</v>
      </c>
      <c r="I5550">
        <v>0.329600012878144</v>
      </c>
      <c r="J5550">
        <v>24.483128423272401</v>
      </c>
      <c r="K5550">
        <v>10.850658253561299</v>
      </c>
      <c r="L5550">
        <v>13.64</v>
      </c>
      <c r="M5550">
        <v>24.4906582535613</v>
      </c>
      <c r="N5550">
        <v>13.94</v>
      </c>
      <c r="O5550">
        <v>24.7906582535613</v>
      </c>
      <c r="P5550">
        <v>3.0391104325448102</v>
      </c>
      <c r="Q5550">
        <v>25.058481941219299</v>
      </c>
      <c r="R5550">
        <v>4.8469821106974301E-2</v>
      </c>
      <c r="S5550">
        <v>0.84552409072607704</v>
      </c>
      <c r="T5550">
        <v>62.8066568245873</v>
      </c>
      <c r="U5550">
        <v>27.8352323882152</v>
      </c>
      <c r="V5550">
        <v>8.2641044987391208</v>
      </c>
      <c r="W5550">
        <v>36.099336886954298</v>
      </c>
      <c r="X5550">
        <v>8.5641044987391197</v>
      </c>
      <c r="Y5550">
        <v>36.399336886954302</v>
      </c>
      <c r="Z5550">
        <v>2.2377154178502101</v>
      </c>
    </row>
    <row r="5551" spans="1:26" hidden="1" x14ac:dyDescent="0.35">
      <c r="A5551">
        <v>5549</v>
      </c>
      <c r="B5551">
        <v>5</v>
      </c>
      <c r="C5551">
        <v>8</v>
      </c>
      <c r="D5551">
        <v>5</v>
      </c>
      <c r="E5551" t="s">
        <v>47</v>
      </c>
      <c r="F5551" t="s">
        <v>32</v>
      </c>
      <c r="G5551">
        <v>0.08</v>
      </c>
      <c r="H5551" t="s">
        <v>42</v>
      </c>
      <c r="I5551">
        <v>0.29979258048353002</v>
      </c>
      <c r="J5551">
        <v>22.268992601757301</v>
      </c>
      <c r="K5551">
        <v>9.8693771561918098</v>
      </c>
      <c r="L5551">
        <v>15.295999999999999</v>
      </c>
      <c r="M5551">
        <v>25.165377156191798</v>
      </c>
      <c r="N5551">
        <v>15.596</v>
      </c>
      <c r="O5551">
        <v>25.465377156191799</v>
      </c>
      <c r="P5551">
        <v>3.2631095849743601</v>
      </c>
      <c r="Q5551">
        <v>22.792313927898601</v>
      </c>
      <c r="R5551">
        <v>4.31162615270137E-2</v>
      </c>
      <c r="S5551">
        <v>0.84552409072607704</v>
      </c>
      <c r="T5551">
        <v>62.8066568245873</v>
      </c>
      <c r="U5551">
        <v>27.8352323882152</v>
      </c>
      <c r="V5551">
        <v>8.2438292039650207</v>
      </c>
      <c r="W5551">
        <v>36.079061592180203</v>
      </c>
      <c r="X5551">
        <v>8.5438292039650197</v>
      </c>
      <c r="Y5551">
        <v>36.3790615921802</v>
      </c>
      <c r="Z5551">
        <v>2.2128129951754998</v>
      </c>
    </row>
    <row r="5552" spans="1:26" hidden="1" x14ac:dyDescent="0.35">
      <c r="A5552">
        <v>5550</v>
      </c>
      <c r="B5552">
        <v>6</v>
      </c>
      <c r="C5552">
        <v>8</v>
      </c>
      <c r="D5552">
        <v>5</v>
      </c>
      <c r="E5552" t="s">
        <v>47</v>
      </c>
      <c r="F5552" t="s">
        <v>33</v>
      </c>
      <c r="G5552">
        <v>0.08</v>
      </c>
      <c r="H5552" t="s">
        <v>42</v>
      </c>
      <c r="I5552">
        <v>0.32383822697894299</v>
      </c>
      <c r="J5552">
        <v>24.055135284298501</v>
      </c>
      <c r="K5552">
        <v>10.6609763139992</v>
      </c>
      <c r="L5552">
        <v>8.36</v>
      </c>
      <c r="M5552">
        <v>19.020976313999199</v>
      </c>
      <c r="N5552">
        <v>8.66</v>
      </c>
      <c r="O5552">
        <v>19.3209763139992</v>
      </c>
      <c r="P5552">
        <v>1.8575260567580101</v>
      </c>
      <c r="Q5552">
        <v>24.620430963479599</v>
      </c>
      <c r="R5552">
        <v>7.2093040562452207E-2</v>
      </c>
      <c r="S5552">
        <v>0.84552409072607704</v>
      </c>
      <c r="T5552">
        <v>62.8066568245873</v>
      </c>
      <c r="U5552">
        <v>27.8352323882152</v>
      </c>
      <c r="V5552">
        <v>7.5337227387762598</v>
      </c>
      <c r="W5552">
        <v>35.368955126991402</v>
      </c>
      <c r="X5552">
        <v>7.8337227387762596</v>
      </c>
      <c r="Y5552">
        <v>35.668955126991399</v>
      </c>
      <c r="Z5552">
        <v>1.7333722180037101</v>
      </c>
    </row>
    <row r="5553" spans="1:26" hidden="1" x14ac:dyDescent="0.35">
      <c r="A5553">
        <v>5551</v>
      </c>
      <c r="B5553">
        <v>7</v>
      </c>
      <c r="C5553">
        <v>8</v>
      </c>
      <c r="D5553">
        <v>5</v>
      </c>
      <c r="E5553" t="s">
        <v>47</v>
      </c>
      <c r="F5553" t="s">
        <v>34</v>
      </c>
      <c r="G5553">
        <v>0.08</v>
      </c>
      <c r="H5553" t="s">
        <v>42</v>
      </c>
      <c r="I5553">
        <v>0.29979258048353002</v>
      </c>
      <c r="J5553">
        <v>22.268992601757301</v>
      </c>
      <c r="K5553">
        <v>9.8693771561918098</v>
      </c>
      <c r="L5553">
        <v>7.4319999999999897</v>
      </c>
      <c r="M5553">
        <v>17.301377156191801</v>
      </c>
      <c r="N5553">
        <v>7.7319999999999904</v>
      </c>
      <c r="O5553">
        <v>17.601377156191798</v>
      </c>
      <c r="P5553">
        <v>1.59796607031731</v>
      </c>
      <c r="Q5553">
        <v>22.792313927898601</v>
      </c>
      <c r="R5553">
        <v>7.6376663436807907E-2</v>
      </c>
      <c r="S5553">
        <v>0.84552409072607704</v>
      </c>
      <c r="T5553">
        <v>62.8066568245873</v>
      </c>
      <c r="U5553">
        <v>27.8352323882152</v>
      </c>
      <c r="V5553">
        <v>7.0953920332794498</v>
      </c>
      <c r="W5553">
        <v>34.930624421494599</v>
      </c>
      <c r="X5553">
        <v>7.3953920332794496</v>
      </c>
      <c r="Y5553">
        <v>35.230624421494603</v>
      </c>
      <c r="Z5553">
        <v>1.54728247412527</v>
      </c>
    </row>
    <row r="5554" spans="1:26" hidden="1" x14ac:dyDescent="0.35">
      <c r="A5554">
        <v>5552</v>
      </c>
      <c r="B5554">
        <v>0</v>
      </c>
      <c r="C5554">
        <v>8</v>
      </c>
      <c r="D5554">
        <v>5</v>
      </c>
      <c r="E5554" t="s">
        <v>47</v>
      </c>
      <c r="F5554" t="s">
        <v>26</v>
      </c>
      <c r="G5554">
        <v>0.1</v>
      </c>
      <c r="H5554" t="s">
        <v>42</v>
      </c>
      <c r="I5554">
        <v>0.187598800092698</v>
      </c>
      <c r="J5554">
        <v>13.935089002619099</v>
      </c>
      <c r="K5554">
        <v>6.1758810347395698</v>
      </c>
      <c r="L5554">
        <v>17.88</v>
      </c>
      <c r="M5554">
        <v>24.0558810347395</v>
      </c>
      <c r="N5554">
        <v>18.18</v>
      </c>
      <c r="O5554">
        <v>24.3558810347395</v>
      </c>
      <c r="P5554">
        <v>3.29821589868265</v>
      </c>
      <c r="Q5554">
        <v>14.2625635941806</v>
      </c>
      <c r="R5554">
        <v>4.2486554838961701E-2</v>
      </c>
      <c r="S5554">
        <v>0.84552409072607704</v>
      </c>
      <c r="T5554">
        <v>62.8066568245873</v>
      </c>
      <c r="U5554">
        <v>27.8352323882152</v>
      </c>
      <c r="V5554">
        <v>7.5965960052063597</v>
      </c>
      <c r="W5554">
        <v>35.431828393421497</v>
      </c>
      <c r="X5554">
        <v>7.8965960052063604</v>
      </c>
      <c r="Y5554">
        <v>35.731828393421502</v>
      </c>
      <c r="Z5554">
        <v>1.76371144697579</v>
      </c>
    </row>
    <row r="5555" spans="1:26" hidden="1" x14ac:dyDescent="0.35">
      <c r="A5555">
        <v>5553</v>
      </c>
      <c r="B5555">
        <v>1</v>
      </c>
      <c r="C5555">
        <v>8</v>
      </c>
      <c r="D5555">
        <v>5</v>
      </c>
      <c r="E5555" t="s">
        <v>47</v>
      </c>
      <c r="F5555" t="s">
        <v>28</v>
      </c>
      <c r="G5555">
        <v>0.1</v>
      </c>
      <c r="H5555" t="s">
        <v>42</v>
      </c>
      <c r="I5555">
        <v>0.174076427841176</v>
      </c>
      <c r="J5555">
        <v>12.9306291619463</v>
      </c>
      <c r="K5555">
        <v>5.7307152751952497</v>
      </c>
      <c r="L5555">
        <v>23.5</v>
      </c>
      <c r="M5555">
        <v>29.230715275195202</v>
      </c>
      <c r="N5555">
        <v>23.8</v>
      </c>
      <c r="O5555">
        <v>29.530715275195199</v>
      </c>
      <c r="P5555">
        <v>4.2463554994943697</v>
      </c>
      <c r="Q5555">
        <v>13.234498947252</v>
      </c>
      <c r="R5555">
        <v>3.3613441457962398E-2</v>
      </c>
      <c r="S5555">
        <v>0.84552409072607704</v>
      </c>
      <c r="T5555">
        <v>62.8066568245873</v>
      </c>
      <c r="U5555">
        <v>27.8352323882152</v>
      </c>
      <c r="V5555">
        <v>7.8991587426211698</v>
      </c>
      <c r="W5555">
        <v>35.7343911308363</v>
      </c>
      <c r="X5555">
        <v>8.1991587426211705</v>
      </c>
      <c r="Y5555">
        <v>36.034391130836298</v>
      </c>
      <c r="Z5555">
        <v>1.9305553874907599</v>
      </c>
    </row>
    <row r="5556" spans="1:26" hidden="1" x14ac:dyDescent="0.35">
      <c r="A5556">
        <v>5554</v>
      </c>
      <c r="B5556">
        <v>2</v>
      </c>
      <c r="C5556">
        <v>8</v>
      </c>
      <c r="D5556">
        <v>5</v>
      </c>
      <c r="E5556" t="s">
        <v>47</v>
      </c>
      <c r="F5556" t="s">
        <v>29</v>
      </c>
      <c r="G5556">
        <v>0.1</v>
      </c>
      <c r="H5556" t="s">
        <v>42</v>
      </c>
      <c r="I5556">
        <v>0.23761407726533301</v>
      </c>
      <c r="J5556">
        <v>17.650290478038599</v>
      </c>
      <c r="K5556">
        <v>7.8224182278617196</v>
      </c>
      <c r="L5556">
        <v>6.8</v>
      </c>
      <c r="M5556">
        <v>14.622418227861701</v>
      </c>
      <c r="N5556">
        <v>7.1</v>
      </c>
      <c r="O5556">
        <v>14.9224182278617</v>
      </c>
      <c r="P5556">
        <v>1.34711569061909</v>
      </c>
      <c r="Q5556">
        <v>18.065072304272501</v>
      </c>
      <c r="R5556">
        <v>9.2068845829893498E-2</v>
      </c>
      <c r="S5556">
        <v>0.84552409072607704</v>
      </c>
      <c r="T5556">
        <v>62.8066568245873</v>
      </c>
      <c r="U5556">
        <v>27.8352323882152</v>
      </c>
      <c r="V5556">
        <v>6.2606815164327498</v>
      </c>
      <c r="W5556">
        <v>34.095913904647901</v>
      </c>
      <c r="X5556">
        <v>6.5606815164327497</v>
      </c>
      <c r="Y5556">
        <v>34.395913904647898</v>
      </c>
      <c r="Z5556">
        <v>1.2657064086846099</v>
      </c>
    </row>
    <row r="5557" spans="1:26" hidden="1" x14ac:dyDescent="0.35">
      <c r="A5557">
        <v>5555</v>
      </c>
      <c r="B5557">
        <v>3</v>
      </c>
      <c r="C5557">
        <v>8</v>
      </c>
      <c r="D5557">
        <v>5</v>
      </c>
      <c r="E5557" t="s">
        <v>47</v>
      </c>
      <c r="F5557" t="s">
        <v>30</v>
      </c>
      <c r="G5557">
        <v>0.1</v>
      </c>
      <c r="H5557" t="s">
        <v>42</v>
      </c>
      <c r="I5557">
        <v>0.27134088493679698</v>
      </c>
      <c r="J5557">
        <v>20.155562720951899</v>
      </c>
      <c r="K5557">
        <v>8.9327278447546998</v>
      </c>
      <c r="L5557">
        <v>8.4</v>
      </c>
      <c r="M5557">
        <v>17.3327278447547</v>
      </c>
      <c r="N5557">
        <v>8.6999999999999993</v>
      </c>
      <c r="O5557">
        <v>17.632727844754701</v>
      </c>
      <c r="P5557">
        <v>1.73610973515869</v>
      </c>
      <c r="Q5557">
        <v>20.6292184448942</v>
      </c>
      <c r="R5557">
        <v>8.4084419610996594E-2</v>
      </c>
      <c r="S5557">
        <v>0.84552409072607704</v>
      </c>
      <c r="T5557">
        <v>62.8066568245873</v>
      </c>
      <c r="U5557">
        <v>27.8352323882152</v>
      </c>
      <c r="V5557">
        <v>7.0630912473237197</v>
      </c>
      <c r="W5557">
        <v>34.898323635538901</v>
      </c>
      <c r="X5557">
        <v>7.3630912473237196</v>
      </c>
      <c r="Y5557">
        <v>35.198323635538898</v>
      </c>
      <c r="Z5557">
        <v>1.5349281346648</v>
      </c>
    </row>
    <row r="5558" spans="1:26" hidden="1" x14ac:dyDescent="0.35">
      <c r="A5558">
        <v>5556</v>
      </c>
      <c r="B5558">
        <v>4</v>
      </c>
      <c r="C5558">
        <v>8</v>
      </c>
      <c r="D5558">
        <v>5</v>
      </c>
      <c r="E5558" t="s">
        <v>47</v>
      </c>
      <c r="F5558" t="s">
        <v>31</v>
      </c>
      <c r="G5558">
        <v>0.1</v>
      </c>
      <c r="H5558" t="s">
        <v>42</v>
      </c>
      <c r="I5558">
        <v>0.28194421016031901</v>
      </c>
      <c r="J5558">
        <v>20.943191856321999</v>
      </c>
      <c r="K5558">
        <v>9.2817965761152603</v>
      </c>
      <c r="L5558">
        <v>17.05</v>
      </c>
      <c r="M5558">
        <v>26.331796576115199</v>
      </c>
      <c r="N5558">
        <v>17.350000000000001</v>
      </c>
      <c r="O5558">
        <v>26.6317965761152</v>
      </c>
      <c r="P5558">
        <v>3.5443375693263901</v>
      </c>
      <c r="Q5558">
        <v>21.4353568649456</v>
      </c>
      <c r="R5558">
        <v>4.8469821106974301E-2</v>
      </c>
      <c r="S5558">
        <v>0.84552409072607704</v>
      </c>
      <c r="T5558">
        <v>62.8066568245873</v>
      </c>
      <c r="U5558">
        <v>27.8352323882152</v>
      </c>
      <c r="V5558">
        <v>8.2641044987391208</v>
      </c>
      <c r="W5558">
        <v>36.099336886954298</v>
      </c>
      <c r="X5558">
        <v>8.5641044987391197</v>
      </c>
      <c r="Y5558">
        <v>36.399336886954302</v>
      </c>
      <c r="Z5558">
        <v>2.2377154178502101</v>
      </c>
    </row>
    <row r="5559" spans="1:26" hidden="1" x14ac:dyDescent="0.35">
      <c r="A5559">
        <v>5557</v>
      </c>
      <c r="B5559">
        <v>5</v>
      </c>
      <c r="C5559">
        <v>8</v>
      </c>
      <c r="D5559">
        <v>5</v>
      </c>
      <c r="E5559" t="s">
        <v>47</v>
      </c>
      <c r="F5559" t="s">
        <v>32</v>
      </c>
      <c r="G5559">
        <v>0.1</v>
      </c>
      <c r="H5559" t="s">
        <v>42</v>
      </c>
      <c r="I5559">
        <v>0.25485012385573202</v>
      </c>
      <c r="J5559">
        <v>18.930607000168902</v>
      </c>
      <c r="K5559">
        <v>8.3898406911127399</v>
      </c>
      <c r="L5559">
        <v>19.12</v>
      </c>
      <c r="M5559">
        <v>27.5098406911127</v>
      </c>
      <c r="N5559">
        <v>19.420000000000002</v>
      </c>
      <c r="O5559">
        <v>27.809840691112701</v>
      </c>
      <c r="P5559">
        <v>3.8283254041202102</v>
      </c>
      <c r="Q5559">
        <v>19.375476264672901</v>
      </c>
      <c r="R5559">
        <v>4.31162615270137E-2</v>
      </c>
      <c r="S5559">
        <v>0.84552409072607704</v>
      </c>
      <c r="T5559">
        <v>62.8066568245873</v>
      </c>
      <c r="U5559">
        <v>27.8352323882152</v>
      </c>
      <c r="V5559">
        <v>8.2438292039650207</v>
      </c>
      <c r="W5559">
        <v>36.079061592180203</v>
      </c>
      <c r="X5559">
        <v>8.5438292039650197</v>
      </c>
      <c r="Y5559">
        <v>36.3790615921802</v>
      </c>
      <c r="Z5559">
        <v>2.2128129951754998</v>
      </c>
    </row>
    <row r="5560" spans="1:26" hidden="1" x14ac:dyDescent="0.35">
      <c r="A5560">
        <v>5558</v>
      </c>
      <c r="B5560">
        <v>6</v>
      </c>
      <c r="C5560">
        <v>8</v>
      </c>
      <c r="D5560">
        <v>5</v>
      </c>
      <c r="E5560" t="s">
        <v>47</v>
      </c>
      <c r="F5560" t="s">
        <v>33</v>
      </c>
      <c r="G5560">
        <v>0.1</v>
      </c>
      <c r="H5560" t="s">
        <v>42</v>
      </c>
      <c r="I5560">
        <v>0.27668048142865997</v>
      </c>
      <c r="J5560">
        <v>20.552195067829398</v>
      </c>
      <c r="K5560">
        <v>9.1085110197588204</v>
      </c>
      <c r="L5560">
        <v>10.45</v>
      </c>
      <c r="M5560">
        <v>19.5585110197588</v>
      </c>
      <c r="N5560">
        <v>10.75</v>
      </c>
      <c r="O5560">
        <v>19.858511019758801</v>
      </c>
      <c r="P5560">
        <v>2.1709183897139601</v>
      </c>
      <c r="Q5560">
        <v>21.035171651923399</v>
      </c>
      <c r="R5560">
        <v>7.2093040562452207E-2</v>
      </c>
      <c r="S5560">
        <v>0.84552409072607704</v>
      </c>
      <c r="T5560">
        <v>62.8066568245873</v>
      </c>
      <c r="U5560">
        <v>27.8352323882152</v>
      </c>
      <c r="V5560">
        <v>7.5337227387762598</v>
      </c>
      <c r="W5560">
        <v>35.368955126991402</v>
      </c>
      <c r="X5560">
        <v>7.8337227387762596</v>
      </c>
      <c r="Y5560">
        <v>35.668955126991399</v>
      </c>
      <c r="Z5560">
        <v>1.7333722180037101</v>
      </c>
    </row>
    <row r="5561" spans="1:26" hidden="1" x14ac:dyDescent="0.35">
      <c r="A5561">
        <v>5559</v>
      </c>
      <c r="B5561">
        <v>7</v>
      </c>
      <c r="C5561">
        <v>8</v>
      </c>
      <c r="D5561">
        <v>5</v>
      </c>
      <c r="E5561" t="s">
        <v>47</v>
      </c>
      <c r="F5561" t="s">
        <v>34</v>
      </c>
      <c r="G5561">
        <v>0.1</v>
      </c>
      <c r="H5561" t="s">
        <v>42</v>
      </c>
      <c r="I5561">
        <v>0.25485012385573202</v>
      </c>
      <c r="J5561">
        <v>18.930607000168902</v>
      </c>
      <c r="K5561">
        <v>8.3898406911127399</v>
      </c>
      <c r="L5561">
        <v>9.2899999999999991</v>
      </c>
      <c r="M5561">
        <v>17.679840691112702</v>
      </c>
      <c r="N5561">
        <v>9.59</v>
      </c>
      <c r="O5561">
        <v>17.979840691112699</v>
      </c>
      <c r="P5561">
        <v>1.8772948860234899</v>
      </c>
      <c r="Q5561">
        <v>19.375476264672901</v>
      </c>
      <c r="R5561">
        <v>7.6376663436807907E-2</v>
      </c>
      <c r="S5561">
        <v>0.84552409072607704</v>
      </c>
      <c r="T5561">
        <v>62.8066568245873</v>
      </c>
      <c r="U5561">
        <v>27.8352323882152</v>
      </c>
      <c r="V5561">
        <v>7.0953920332794498</v>
      </c>
      <c r="W5561">
        <v>34.930624421494599</v>
      </c>
      <c r="X5561">
        <v>7.3953920332794496</v>
      </c>
      <c r="Y5561">
        <v>35.230624421494603</v>
      </c>
      <c r="Z5561">
        <v>1.54728247412527</v>
      </c>
    </row>
    <row r="5562" spans="1:26" hidden="1" x14ac:dyDescent="0.35">
      <c r="A5562">
        <v>5560</v>
      </c>
      <c r="B5562">
        <v>0</v>
      </c>
      <c r="C5562">
        <v>8</v>
      </c>
      <c r="D5562">
        <v>5</v>
      </c>
      <c r="E5562" t="s">
        <v>47</v>
      </c>
      <c r="F5562" t="s">
        <v>26</v>
      </c>
      <c r="G5562">
        <v>0.12</v>
      </c>
      <c r="H5562" t="s">
        <v>42</v>
      </c>
      <c r="I5562">
        <v>0.16128798866420299</v>
      </c>
      <c r="J5562">
        <v>11.980686848628601</v>
      </c>
      <c r="K5562">
        <v>5.3097110953286597</v>
      </c>
      <c r="L5562">
        <v>21.4559999999999</v>
      </c>
      <c r="M5562">
        <v>26.765711095328601</v>
      </c>
      <c r="N5562">
        <v>21.755999999999901</v>
      </c>
      <c r="O5562">
        <v>27.065711095328599</v>
      </c>
      <c r="P5562">
        <v>3.82669248147098</v>
      </c>
      <c r="Q5562">
        <v>12.2622329895713</v>
      </c>
      <c r="R5562">
        <v>4.2486554838961701E-2</v>
      </c>
      <c r="S5562">
        <v>0.84552409072607704</v>
      </c>
      <c r="T5562">
        <v>62.8066568245873</v>
      </c>
      <c r="U5562">
        <v>27.8352323882152</v>
      </c>
      <c r="V5562">
        <v>7.5965960052063597</v>
      </c>
      <c r="W5562">
        <v>35.431828393421497</v>
      </c>
      <c r="X5562">
        <v>7.8965960052063604</v>
      </c>
      <c r="Y5562">
        <v>35.731828393421502</v>
      </c>
      <c r="Z5562">
        <v>1.76371144697579</v>
      </c>
    </row>
    <row r="5563" spans="1:26" hidden="1" x14ac:dyDescent="0.35">
      <c r="A5563">
        <v>5561</v>
      </c>
      <c r="B5563">
        <v>1</v>
      </c>
      <c r="C5563">
        <v>8</v>
      </c>
      <c r="D5563">
        <v>5</v>
      </c>
      <c r="E5563" t="s">
        <v>47</v>
      </c>
      <c r="F5563" t="s">
        <v>28</v>
      </c>
      <c r="G5563">
        <v>0.12</v>
      </c>
      <c r="H5563" t="s">
        <v>42</v>
      </c>
      <c r="I5563">
        <v>0.149320945225285</v>
      </c>
      <c r="J5563">
        <v>11.091758905927801</v>
      </c>
      <c r="K5563">
        <v>4.9157478259484604</v>
      </c>
      <c r="L5563">
        <v>28.2</v>
      </c>
      <c r="M5563">
        <v>33.115747825948397</v>
      </c>
      <c r="N5563">
        <v>28.5</v>
      </c>
      <c r="O5563">
        <v>33.415747825948401</v>
      </c>
      <c r="P5563">
        <v>4.9342696926505898</v>
      </c>
      <c r="Q5563">
        <v>11.3524152402171</v>
      </c>
      <c r="R5563">
        <v>3.3613441457962398E-2</v>
      </c>
      <c r="S5563">
        <v>0.84552409072607704</v>
      </c>
      <c r="T5563">
        <v>62.8066568245873</v>
      </c>
      <c r="U5563">
        <v>27.8352323882152</v>
      </c>
      <c r="V5563">
        <v>7.8991587426211698</v>
      </c>
      <c r="W5563">
        <v>35.7343911308363</v>
      </c>
      <c r="X5563">
        <v>8.1991587426211705</v>
      </c>
      <c r="Y5563">
        <v>36.034391130836298</v>
      </c>
      <c r="Z5563">
        <v>1.9305553874907599</v>
      </c>
    </row>
    <row r="5564" spans="1:26" hidden="1" x14ac:dyDescent="0.35">
      <c r="A5564">
        <v>5562</v>
      </c>
      <c r="B5564">
        <v>2</v>
      </c>
      <c r="C5564">
        <v>8</v>
      </c>
      <c r="D5564">
        <v>5</v>
      </c>
      <c r="E5564" t="s">
        <v>47</v>
      </c>
      <c r="F5564" t="s">
        <v>29</v>
      </c>
      <c r="G5564">
        <v>0.12</v>
      </c>
      <c r="H5564" t="s">
        <v>42</v>
      </c>
      <c r="I5564">
        <v>0.20602982738012901</v>
      </c>
      <c r="J5564">
        <v>15.3041702842325</v>
      </c>
      <c r="K5564">
        <v>6.7826430812929903</v>
      </c>
      <c r="L5564">
        <v>8.16</v>
      </c>
      <c r="M5564">
        <v>14.9426430812929</v>
      </c>
      <c r="N5564">
        <v>8.4600000000000009</v>
      </c>
      <c r="O5564">
        <v>15.242643081292901</v>
      </c>
      <c r="P5564">
        <v>1.5521296658838799</v>
      </c>
      <c r="Q5564">
        <v>15.663818285912001</v>
      </c>
      <c r="R5564">
        <v>9.2068845829893498E-2</v>
      </c>
      <c r="S5564">
        <v>0.84552409072607704</v>
      </c>
      <c r="T5564">
        <v>62.8066568245873</v>
      </c>
      <c r="U5564">
        <v>27.8352323882152</v>
      </c>
      <c r="V5564">
        <v>6.2606815164327498</v>
      </c>
      <c r="W5564">
        <v>34.095913904647901</v>
      </c>
      <c r="X5564">
        <v>6.5606815164327497</v>
      </c>
      <c r="Y5564">
        <v>34.395913904647898</v>
      </c>
      <c r="Z5564">
        <v>1.2657064086846099</v>
      </c>
    </row>
    <row r="5565" spans="1:26" hidden="1" x14ac:dyDescent="0.35">
      <c r="A5565">
        <v>5563</v>
      </c>
      <c r="B5565">
        <v>3</v>
      </c>
      <c r="C5565">
        <v>8</v>
      </c>
      <c r="D5565">
        <v>5</v>
      </c>
      <c r="E5565" t="s">
        <v>47</v>
      </c>
      <c r="F5565" t="s">
        <v>30</v>
      </c>
      <c r="G5565">
        <v>0.12</v>
      </c>
      <c r="H5565" t="s">
        <v>42</v>
      </c>
      <c r="I5565">
        <v>0.236633650299928</v>
      </c>
      <c r="J5565">
        <v>17.577463055812402</v>
      </c>
      <c r="K5565">
        <v>7.79014190040869</v>
      </c>
      <c r="L5565">
        <v>10.08</v>
      </c>
      <c r="M5565">
        <v>17.870141900408601</v>
      </c>
      <c r="N5565">
        <v>10.38</v>
      </c>
      <c r="O5565">
        <v>18.170141900408598</v>
      </c>
      <c r="P5565">
        <v>1.9883829620845801</v>
      </c>
      <c r="Q5565">
        <v>17.990533437623998</v>
      </c>
      <c r="R5565">
        <v>8.4084419610996594E-2</v>
      </c>
      <c r="S5565">
        <v>0.84552409072607704</v>
      </c>
      <c r="T5565">
        <v>62.8066568245873</v>
      </c>
      <c r="U5565">
        <v>27.8352323882152</v>
      </c>
      <c r="V5565">
        <v>7.0630912473237197</v>
      </c>
      <c r="W5565">
        <v>34.898323635538901</v>
      </c>
      <c r="X5565">
        <v>7.3630912473237196</v>
      </c>
      <c r="Y5565">
        <v>35.198323635538898</v>
      </c>
      <c r="Z5565">
        <v>1.5349281346648</v>
      </c>
    </row>
    <row r="5566" spans="1:26" hidden="1" x14ac:dyDescent="0.35">
      <c r="A5566">
        <v>5564</v>
      </c>
      <c r="B5566">
        <v>4</v>
      </c>
      <c r="C5566">
        <v>8</v>
      </c>
      <c r="D5566">
        <v>5</v>
      </c>
      <c r="E5566" t="s">
        <v>47</v>
      </c>
      <c r="F5566" t="s">
        <v>31</v>
      </c>
      <c r="G5566">
        <v>0.12</v>
      </c>
      <c r="H5566" t="s">
        <v>42</v>
      </c>
      <c r="I5566">
        <v>0.24632838370683599</v>
      </c>
      <c r="J5566">
        <v>18.297600779588699</v>
      </c>
      <c r="K5566">
        <v>8.10929916663315</v>
      </c>
      <c r="L5566">
        <v>20.46</v>
      </c>
      <c r="M5566">
        <v>28.569299166633101</v>
      </c>
      <c r="N5566">
        <v>20.76</v>
      </c>
      <c r="O5566">
        <v>28.869299166633098</v>
      </c>
      <c r="P5566">
        <v>4.0471792450670598</v>
      </c>
      <c r="Q5566">
        <v>18.727594397909002</v>
      </c>
      <c r="R5566">
        <v>4.8469821106974301E-2</v>
      </c>
      <c r="S5566">
        <v>0.84552409072607704</v>
      </c>
      <c r="T5566">
        <v>62.8066568245873</v>
      </c>
      <c r="U5566">
        <v>27.8352323882152</v>
      </c>
      <c r="V5566">
        <v>8.2641044987391208</v>
      </c>
      <c r="W5566">
        <v>36.099336886954298</v>
      </c>
      <c r="X5566">
        <v>8.5641044987391197</v>
      </c>
      <c r="Y5566">
        <v>36.399336886954302</v>
      </c>
      <c r="Z5566">
        <v>2.2377154178502101</v>
      </c>
    </row>
    <row r="5567" spans="1:26" hidden="1" x14ac:dyDescent="0.35">
      <c r="A5567">
        <v>5565</v>
      </c>
      <c r="B5567">
        <v>5</v>
      </c>
      <c r="C5567">
        <v>8</v>
      </c>
      <c r="D5567">
        <v>5</v>
      </c>
      <c r="E5567" t="s">
        <v>47</v>
      </c>
      <c r="F5567" t="s">
        <v>32</v>
      </c>
      <c r="G5567">
        <v>0.12</v>
      </c>
      <c r="H5567" t="s">
        <v>42</v>
      </c>
      <c r="I5567">
        <v>0.22162579384869399</v>
      </c>
      <c r="J5567">
        <v>16.4626594681394</v>
      </c>
      <c r="K5567">
        <v>7.2960729832115998</v>
      </c>
      <c r="L5567">
        <v>22.943999999999999</v>
      </c>
      <c r="M5567">
        <v>30.240072983211601</v>
      </c>
      <c r="N5567">
        <v>23.244</v>
      </c>
      <c r="O5567">
        <v>30.540072983211601</v>
      </c>
      <c r="P5567">
        <v>4.3905573223177203</v>
      </c>
      <c r="Q5567">
        <v>16.849531965640701</v>
      </c>
      <c r="R5567">
        <v>4.31162615270137E-2</v>
      </c>
      <c r="S5567">
        <v>0.84552409072607704</v>
      </c>
      <c r="T5567">
        <v>62.8066568245873</v>
      </c>
      <c r="U5567">
        <v>27.8352323882152</v>
      </c>
      <c r="V5567">
        <v>8.2438292039650207</v>
      </c>
      <c r="W5567">
        <v>36.079061592180203</v>
      </c>
      <c r="X5567">
        <v>8.5438292039650197</v>
      </c>
      <c r="Y5567">
        <v>36.3790615921802</v>
      </c>
      <c r="Z5567">
        <v>2.2128129951754998</v>
      </c>
    </row>
    <row r="5568" spans="1:26" hidden="1" x14ac:dyDescent="0.35">
      <c r="A5568">
        <v>5566</v>
      </c>
      <c r="B5568">
        <v>6</v>
      </c>
      <c r="C5568">
        <v>8</v>
      </c>
      <c r="D5568">
        <v>5</v>
      </c>
      <c r="E5568" t="s">
        <v>47</v>
      </c>
      <c r="F5568" t="s">
        <v>33</v>
      </c>
      <c r="G5568">
        <v>0.12</v>
      </c>
      <c r="H5568" t="s">
        <v>42</v>
      </c>
      <c r="I5568">
        <v>0.241511291712147</v>
      </c>
      <c r="J5568">
        <v>17.939780763433902</v>
      </c>
      <c r="K5568">
        <v>7.9507171976765596</v>
      </c>
      <c r="L5568">
        <v>12.54</v>
      </c>
      <c r="M5568">
        <v>20.490717197676499</v>
      </c>
      <c r="N5568">
        <v>12.84</v>
      </c>
      <c r="O5568">
        <v>20.7907171976765</v>
      </c>
      <c r="P5568">
        <v>2.4833912167712802</v>
      </c>
      <c r="Q5568">
        <v>18.361365611374602</v>
      </c>
      <c r="R5568">
        <v>7.2093040562452207E-2</v>
      </c>
      <c r="S5568">
        <v>0.84552409072607704</v>
      </c>
      <c r="T5568">
        <v>62.8066568245873</v>
      </c>
      <c r="U5568">
        <v>27.8352323882152</v>
      </c>
      <c r="V5568">
        <v>7.5337227387762598</v>
      </c>
      <c r="W5568">
        <v>35.368955126991402</v>
      </c>
      <c r="X5568">
        <v>7.8337227387762596</v>
      </c>
      <c r="Y5568">
        <v>35.668955126991399</v>
      </c>
      <c r="Z5568">
        <v>1.7333722180037101</v>
      </c>
    </row>
    <row r="5569" spans="1:26" hidden="1" x14ac:dyDescent="0.35">
      <c r="A5569">
        <v>5567</v>
      </c>
      <c r="B5569">
        <v>7</v>
      </c>
      <c r="C5569">
        <v>8</v>
      </c>
      <c r="D5569">
        <v>5</v>
      </c>
      <c r="E5569" t="s">
        <v>47</v>
      </c>
      <c r="F5569" t="s">
        <v>34</v>
      </c>
      <c r="G5569">
        <v>0.12</v>
      </c>
      <c r="H5569" t="s">
        <v>42</v>
      </c>
      <c r="I5569">
        <v>0.22162579384869399</v>
      </c>
      <c r="J5569">
        <v>16.4626594681394</v>
      </c>
      <c r="K5569">
        <v>7.2960729832115998</v>
      </c>
      <c r="L5569">
        <v>11.1479999999999</v>
      </c>
      <c r="M5569">
        <v>18.444072983211498</v>
      </c>
      <c r="N5569">
        <v>11.447999999999899</v>
      </c>
      <c r="O5569">
        <v>18.744072983211598</v>
      </c>
      <c r="P5569">
        <v>2.1558929872326398</v>
      </c>
      <c r="Q5569">
        <v>16.849531965640701</v>
      </c>
      <c r="R5569">
        <v>7.6376663436807907E-2</v>
      </c>
      <c r="S5569">
        <v>0.84552409072607704</v>
      </c>
      <c r="T5569">
        <v>62.8066568245873</v>
      </c>
      <c r="U5569">
        <v>27.8352323882152</v>
      </c>
      <c r="V5569">
        <v>7.0953920332794498</v>
      </c>
      <c r="W5569">
        <v>34.930624421494599</v>
      </c>
      <c r="X5569">
        <v>7.3953920332794496</v>
      </c>
      <c r="Y5569">
        <v>35.230624421494603</v>
      </c>
      <c r="Z5569">
        <v>1.54728247412527</v>
      </c>
    </row>
    <row r="5570" spans="1:26" hidden="1" x14ac:dyDescent="0.35">
      <c r="A5570">
        <v>5568</v>
      </c>
      <c r="B5570">
        <v>0</v>
      </c>
      <c r="C5570">
        <v>8</v>
      </c>
      <c r="D5570">
        <v>5</v>
      </c>
      <c r="E5570" t="s">
        <v>47</v>
      </c>
      <c r="F5570" t="s">
        <v>26</v>
      </c>
      <c r="G5570">
        <v>0.14000000000000001</v>
      </c>
      <c r="H5570" t="s">
        <v>42</v>
      </c>
      <c r="I5570">
        <v>0.141449619433166</v>
      </c>
      <c r="J5570">
        <v>10.5070663309882</v>
      </c>
      <c r="K5570">
        <v>4.6566183877336202</v>
      </c>
      <c r="L5570">
        <v>25.032</v>
      </c>
      <c r="M5570">
        <v>29.688618387733602</v>
      </c>
      <c r="N5570">
        <v>25.332000000000001</v>
      </c>
      <c r="O5570">
        <v>29.988618387733599</v>
      </c>
      <c r="P5570">
        <v>4.3525595708160996</v>
      </c>
      <c r="Q5570">
        <v>10.753982389766399</v>
      </c>
      <c r="R5570">
        <v>4.2486554838961701E-2</v>
      </c>
      <c r="S5570">
        <v>0.84552409072607704</v>
      </c>
      <c r="T5570">
        <v>62.8066568245873</v>
      </c>
      <c r="U5570">
        <v>27.8352323882152</v>
      </c>
      <c r="V5570">
        <v>7.5965960052063597</v>
      </c>
      <c r="W5570">
        <v>35.431828393421497</v>
      </c>
      <c r="X5570">
        <v>7.8965960052063604</v>
      </c>
      <c r="Y5570">
        <v>35.731828393421502</v>
      </c>
      <c r="Z5570">
        <v>1.76371144697579</v>
      </c>
    </row>
    <row r="5571" spans="1:26" hidden="1" x14ac:dyDescent="0.35">
      <c r="A5571">
        <v>5569</v>
      </c>
      <c r="B5571">
        <v>1</v>
      </c>
      <c r="C5571">
        <v>8</v>
      </c>
      <c r="D5571">
        <v>5</v>
      </c>
      <c r="E5571" t="s">
        <v>47</v>
      </c>
      <c r="F5571" t="s">
        <v>28</v>
      </c>
      <c r="G5571">
        <v>0.14000000000000001</v>
      </c>
      <c r="H5571" t="s">
        <v>42</v>
      </c>
      <c r="I5571">
        <v>0.13072980432030801</v>
      </c>
      <c r="J5571">
        <v>9.7107841713182896</v>
      </c>
      <c r="K5571">
        <v>4.3037147294015803</v>
      </c>
      <c r="L5571">
        <v>32.9</v>
      </c>
      <c r="M5571">
        <v>37.203714729401497</v>
      </c>
      <c r="N5571">
        <v>33.200000000000003</v>
      </c>
      <c r="O5571">
        <v>37.503714729401501</v>
      </c>
      <c r="P5571">
        <v>5.6177689196267497</v>
      </c>
      <c r="Q5571">
        <v>9.9389875993442693</v>
      </c>
      <c r="R5571">
        <v>3.3613441457962398E-2</v>
      </c>
      <c r="S5571">
        <v>0.84552409072607704</v>
      </c>
      <c r="T5571">
        <v>62.8066568245873</v>
      </c>
      <c r="U5571">
        <v>27.8352323882152</v>
      </c>
      <c r="V5571">
        <v>7.8991587426211698</v>
      </c>
      <c r="W5571">
        <v>35.7343911308363</v>
      </c>
      <c r="X5571">
        <v>8.1991587426211705</v>
      </c>
      <c r="Y5571">
        <v>36.034391130836298</v>
      </c>
      <c r="Z5571">
        <v>1.9305553874907599</v>
      </c>
    </row>
    <row r="5572" spans="1:26" hidden="1" x14ac:dyDescent="0.35">
      <c r="A5572">
        <v>5570</v>
      </c>
      <c r="B5572">
        <v>2</v>
      </c>
      <c r="C5572">
        <v>8</v>
      </c>
      <c r="D5572">
        <v>5</v>
      </c>
      <c r="E5572" t="s">
        <v>47</v>
      </c>
      <c r="F5572" t="s">
        <v>29</v>
      </c>
      <c r="G5572">
        <v>0.14000000000000001</v>
      </c>
      <c r="H5572" t="s">
        <v>42</v>
      </c>
      <c r="I5572">
        <v>0.18185695223391601</v>
      </c>
      <c r="J5572">
        <v>13.5085768878716</v>
      </c>
      <c r="K5572">
        <v>5.9868554691288596</v>
      </c>
      <c r="L5572">
        <v>9.52</v>
      </c>
      <c r="M5572">
        <v>15.5068554691288</v>
      </c>
      <c r="N5572">
        <v>9.82</v>
      </c>
      <c r="O5572">
        <v>15.8068554691288</v>
      </c>
      <c r="P5572">
        <v>1.7567497416528901</v>
      </c>
      <c r="Q5572">
        <v>13.8260284447366</v>
      </c>
      <c r="R5572">
        <v>9.2068845829893498E-2</v>
      </c>
      <c r="S5572">
        <v>0.84552409072607704</v>
      </c>
      <c r="T5572">
        <v>62.8066568245873</v>
      </c>
      <c r="U5572">
        <v>27.8352323882152</v>
      </c>
      <c r="V5572">
        <v>6.2606815164327498</v>
      </c>
      <c r="W5572">
        <v>34.095913904647901</v>
      </c>
      <c r="X5572">
        <v>6.5606815164327497</v>
      </c>
      <c r="Y5572">
        <v>34.395913904647898</v>
      </c>
      <c r="Z5572">
        <v>1.2657064086846099</v>
      </c>
    </row>
    <row r="5573" spans="1:26" hidden="1" x14ac:dyDescent="0.35">
      <c r="A5573">
        <v>5571</v>
      </c>
      <c r="B5573">
        <v>3</v>
      </c>
      <c r="C5573">
        <v>8</v>
      </c>
      <c r="D5573">
        <v>5</v>
      </c>
      <c r="E5573" t="s">
        <v>47</v>
      </c>
      <c r="F5573" t="s">
        <v>30</v>
      </c>
      <c r="G5573">
        <v>0.14000000000000001</v>
      </c>
      <c r="H5573" t="s">
        <v>42</v>
      </c>
      <c r="I5573">
        <v>0.20979832899366099</v>
      </c>
      <c r="J5573">
        <v>15.5840996087544</v>
      </c>
      <c r="K5573">
        <v>6.9067047364469296</v>
      </c>
      <c r="L5573">
        <v>11.76</v>
      </c>
      <c r="M5573">
        <v>18.666704736446899</v>
      </c>
      <c r="N5573">
        <v>12.06</v>
      </c>
      <c r="O5573">
        <v>18.9667047364469</v>
      </c>
      <c r="P5573">
        <v>2.24006002112377</v>
      </c>
      <c r="Q5573">
        <v>15.950325949560099</v>
      </c>
      <c r="R5573">
        <v>8.4084419610996594E-2</v>
      </c>
      <c r="S5573">
        <v>0.84552409072607704</v>
      </c>
      <c r="T5573">
        <v>62.8066568245873</v>
      </c>
      <c r="U5573">
        <v>27.8352323882152</v>
      </c>
      <c r="V5573">
        <v>7.0630912473237197</v>
      </c>
      <c r="W5573">
        <v>34.898323635538901</v>
      </c>
      <c r="X5573">
        <v>7.3630912473237196</v>
      </c>
      <c r="Y5573">
        <v>35.198323635538898</v>
      </c>
      <c r="Z5573">
        <v>1.5349281346648</v>
      </c>
    </row>
    <row r="5574" spans="1:26" hidden="1" x14ac:dyDescent="0.35">
      <c r="A5574">
        <v>5572</v>
      </c>
      <c r="B5574">
        <v>4</v>
      </c>
      <c r="C5574">
        <v>8</v>
      </c>
      <c r="D5574">
        <v>5</v>
      </c>
      <c r="E5574" t="s">
        <v>47</v>
      </c>
      <c r="F5574" t="s">
        <v>31</v>
      </c>
      <c r="G5574">
        <v>0.14000000000000001</v>
      </c>
      <c r="H5574" t="s">
        <v>42</v>
      </c>
      <c r="I5574">
        <v>0.21870151649073499</v>
      </c>
      <c r="J5574">
        <v>16.245440246953802</v>
      </c>
      <c r="K5574">
        <v>7.1998037689820098</v>
      </c>
      <c r="L5574">
        <v>23.87</v>
      </c>
      <c r="M5574">
        <v>31.069803768981998</v>
      </c>
      <c r="N5574">
        <v>24.17</v>
      </c>
      <c r="O5574">
        <v>31.369803768981999</v>
      </c>
      <c r="P5574">
        <v>4.5476578801514496</v>
      </c>
      <c r="Q5574">
        <v>16.627208092757201</v>
      </c>
      <c r="R5574">
        <v>4.8469821106974301E-2</v>
      </c>
      <c r="S5574">
        <v>0.84552409072607704</v>
      </c>
      <c r="T5574">
        <v>62.8066568245873</v>
      </c>
      <c r="U5574">
        <v>27.8352323882152</v>
      </c>
      <c r="V5574">
        <v>8.2641044987391208</v>
      </c>
      <c r="W5574">
        <v>36.099336886954298</v>
      </c>
      <c r="X5574">
        <v>8.5641044987391197</v>
      </c>
      <c r="Y5574">
        <v>36.399336886954302</v>
      </c>
      <c r="Z5574">
        <v>2.2377154178502101</v>
      </c>
    </row>
    <row r="5575" spans="1:26" hidden="1" x14ac:dyDescent="0.35">
      <c r="A5575">
        <v>5573</v>
      </c>
      <c r="B5575">
        <v>5</v>
      </c>
      <c r="C5575">
        <v>8</v>
      </c>
      <c r="D5575">
        <v>5</v>
      </c>
      <c r="E5575" t="s">
        <v>47</v>
      </c>
      <c r="F5575" t="s">
        <v>32</v>
      </c>
      <c r="G5575">
        <v>0.14000000000000001</v>
      </c>
      <c r="H5575" t="s">
        <v>42</v>
      </c>
      <c r="I5575">
        <v>0.19606515001455299</v>
      </c>
      <c r="J5575">
        <v>14.563980763281</v>
      </c>
      <c r="K5575">
        <v>6.4545990749936504</v>
      </c>
      <c r="L5575">
        <v>26.768000000000001</v>
      </c>
      <c r="M5575">
        <v>33.222599074993603</v>
      </c>
      <c r="N5575">
        <v>27.068000000000001</v>
      </c>
      <c r="O5575">
        <v>33.5225990749936</v>
      </c>
      <c r="P5575">
        <v>4.9498366795518498</v>
      </c>
      <c r="Q5575">
        <v>14.9062343112181</v>
      </c>
      <c r="R5575">
        <v>4.31162615270137E-2</v>
      </c>
      <c r="S5575">
        <v>0.84552409072607704</v>
      </c>
      <c r="T5575">
        <v>62.8066568245873</v>
      </c>
      <c r="U5575">
        <v>27.8352323882152</v>
      </c>
      <c r="V5575">
        <v>8.2438292039650207</v>
      </c>
      <c r="W5575">
        <v>36.079061592180203</v>
      </c>
      <c r="X5575">
        <v>8.5438292039650197</v>
      </c>
      <c r="Y5575">
        <v>36.3790615921802</v>
      </c>
      <c r="Z5575">
        <v>2.2128129951754998</v>
      </c>
    </row>
    <row r="5576" spans="1:26" hidden="1" x14ac:dyDescent="0.35">
      <c r="A5576">
        <v>5574</v>
      </c>
      <c r="B5576">
        <v>6</v>
      </c>
      <c r="C5576">
        <v>8</v>
      </c>
      <c r="D5576">
        <v>5</v>
      </c>
      <c r="E5576" t="s">
        <v>47</v>
      </c>
      <c r="F5576" t="s">
        <v>33</v>
      </c>
      <c r="G5576">
        <v>0.14000000000000001</v>
      </c>
      <c r="H5576" t="s">
        <v>42</v>
      </c>
      <c r="I5576">
        <v>0.21427459011257899</v>
      </c>
      <c r="J5576">
        <v>15.9166022530158</v>
      </c>
      <c r="K5576">
        <v>7.0540663194485704</v>
      </c>
      <c r="L5576">
        <v>14.63</v>
      </c>
      <c r="M5576">
        <v>21.684066319448501</v>
      </c>
      <c r="N5576">
        <v>14.93</v>
      </c>
      <c r="O5576">
        <v>21.984066319448502</v>
      </c>
      <c r="P5576">
        <v>2.7949499178844501</v>
      </c>
      <c r="Q5576">
        <v>16.290642405961702</v>
      </c>
      <c r="R5576">
        <v>7.2093040562452207E-2</v>
      </c>
      <c r="S5576">
        <v>0.84552409072607704</v>
      </c>
      <c r="T5576">
        <v>62.8066568245873</v>
      </c>
      <c r="U5576">
        <v>27.8352323882152</v>
      </c>
      <c r="V5576">
        <v>7.5337227387762598</v>
      </c>
      <c r="W5576">
        <v>35.368955126991402</v>
      </c>
      <c r="X5576">
        <v>7.8337227387762596</v>
      </c>
      <c r="Y5576">
        <v>35.668955126991399</v>
      </c>
      <c r="Z5576">
        <v>1.7333722180037101</v>
      </c>
    </row>
    <row r="5577" spans="1:26" hidden="1" x14ac:dyDescent="0.35">
      <c r="A5577">
        <v>5575</v>
      </c>
      <c r="B5577">
        <v>7</v>
      </c>
      <c r="C5577">
        <v>8</v>
      </c>
      <c r="D5577">
        <v>5</v>
      </c>
      <c r="E5577" t="s">
        <v>47</v>
      </c>
      <c r="F5577" t="s">
        <v>34</v>
      </c>
      <c r="G5577">
        <v>0.14000000000000001</v>
      </c>
      <c r="H5577" t="s">
        <v>42</v>
      </c>
      <c r="I5577">
        <v>0.19606515001455299</v>
      </c>
      <c r="J5577">
        <v>14.563980763281</v>
      </c>
      <c r="K5577">
        <v>6.4545990749936504</v>
      </c>
      <c r="L5577">
        <v>13.006</v>
      </c>
      <c r="M5577">
        <v>19.460599074993599</v>
      </c>
      <c r="N5577">
        <v>13.305999999999999</v>
      </c>
      <c r="O5577">
        <v>19.7605990749936</v>
      </c>
      <c r="P5577">
        <v>2.4337641870196798</v>
      </c>
      <c r="Q5577">
        <v>14.9062343112181</v>
      </c>
      <c r="R5577">
        <v>7.6376663436807907E-2</v>
      </c>
      <c r="S5577">
        <v>0.84552409072607704</v>
      </c>
      <c r="T5577">
        <v>62.8066568245873</v>
      </c>
      <c r="U5577">
        <v>27.8352323882152</v>
      </c>
      <c r="V5577">
        <v>7.0953920332794498</v>
      </c>
      <c r="W5577">
        <v>34.930624421494599</v>
      </c>
      <c r="X5577">
        <v>7.3953920332794496</v>
      </c>
      <c r="Y5577">
        <v>35.230624421494603</v>
      </c>
      <c r="Z5577">
        <v>1.54728247412527</v>
      </c>
    </row>
    <row r="5578" spans="1:26" hidden="1" x14ac:dyDescent="0.35">
      <c r="A5578">
        <v>5576</v>
      </c>
      <c r="B5578">
        <v>0</v>
      </c>
      <c r="C5578">
        <v>8</v>
      </c>
      <c r="D5578">
        <v>5</v>
      </c>
      <c r="E5578" t="s">
        <v>47</v>
      </c>
      <c r="F5578" t="s">
        <v>26</v>
      </c>
      <c r="G5578">
        <v>0.16</v>
      </c>
      <c r="H5578" t="s">
        <v>42</v>
      </c>
      <c r="I5578">
        <v>0.12595695557952799</v>
      </c>
      <c r="J5578">
        <v>9.3562506030547805</v>
      </c>
      <c r="K5578">
        <v>4.1465892786774603</v>
      </c>
      <c r="L5578">
        <v>28.607999999999901</v>
      </c>
      <c r="M5578">
        <v>32.7545892786774</v>
      </c>
      <c r="N5578">
        <v>28.907999999999902</v>
      </c>
      <c r="O5578">
        <v>33.054589278677398</v>
      </c>
      <c r="P5578">
        <v>4.87584281028143</v>
      </c>
      <c r="Q5578">
        <v>9.5761224922265704</v>
      </c>
      <c r="R5578">
        <v>4.2486554838961701E-2</v>
      </c>
      <c r="S5578">
        <v>0.84552409072607704</v>
      </c>
      <c r="T5578">
        <v>62.8066568245873</v>
      </c>
      <c r="U5578">
        <v>27.8352323882152</v>
      </c>
      <c r="V5578">
        <v>7.5965960052063597</v>
      </c>
      <c r="W5578">
        <v>35.431828393421497</v>
      </c>
      <c r="X5578">
        <v>7.8965960052063604</v>
      </c>
      <c r="Y5578">
        <v>35.731828393421502</v>
      </c>
      <c r="Z5578">
        <v>1.76371144697579</v>
      </c>
    </row>
    <row r="5579" spans="1:26" hidden="1" x14ac:dyDescent="0.35">
      <c r="A5579">
        <v>5577</v>
      </c>
      <c r="B5579">
        <v>1</v>
      </c>
      <c r="C5579">
        <v>8</v>
      </c>
      <c r="D5579">
        <v>5</v>
      </c>
      <c r="E5579" t="s">
        <v>47</v>
      </c>
      <c r="F5579" t="s">
        <v>28</v>
      </c>
      <c r="G5579">
        <v>0.16</v>
      </c>
      <c r="H5579" t="s">
        <v>42</v>
      </c>
      <c r="I5579">
        <v>0.116255466774925</v>
      </c>
      <c r="J5579">
        <v>8.6356110793305092</v>
      </c>
      <c r="K5579">
        <v>3.8272096201323298</v>
      </c>
      <c r="L5579">
        <v>37.6</v>
      </c>
      <c r="M5579">
        <v>41.427209620132302</v>
      </c>
      <c r="N5579">
        <v>37.9</v>
      </c>
      <c r="O5579">
        <v>41.7272096201323</v>
      </c>
      <c r="P5579">
        <v>6.2969094888771702</v>
      </c>
      <c r="Q5579">
        <v>8.8385479396947808</v>
      </c>
      <c r="R5579">
        <v>3.3613441457962398E-2</v>
      </c>
      <c r="S5579">
        <v>0.84552409072607704</v>
      </c>
      <c r="T5579">
        <v>62.8066568245873</v>
      </c>
      <c r="U5579">
        <v>27.8352323882152</v>
      </c>
      <c r="V5579">
        <v>7.8991587426211698</v>
      </c>
      <c r="W5579">
        <v>35.7343911308363</v>
      </c>
      <c r="X5579">
        <v>8.1991587426211705</v>
      </c>
      <c r="Y5579">
        <v>36.034391130836298</v>
      </c>
      <c r="Z5579">
        <v>1.9305553874907599</v>
      </c>
    </row>
    <row r="5580" spans="1:26" hidden="1" x14ac:dyDescent="0.35">
      <c r="A5580">
        <v>5578</v>
      </c>
      <c r="B5580">
        <v>2</v>
      </c>
      <c r="C5580">
        <v>8</v>
      </c>
      <c r="D5580">
        <v>5</v>
      </c>
      <c r="E5580" t="s">
        <v>47</v>
      </c>
      <c r="F5580" t="s">
        <v>29</v>
      </c>
      <c r="G5580">
        <v>0.16</v>
      </c>
      <c r="H5580" t="s">
        <v>42</v>
      </c>
      <c r="I5580">
        <v>0.16276071508040901</v>
      </c>
      <c r="J5580">
        <v>12.0900829304595</v>
      </c>
      <c r="K5580">
        <v>5.3581942580072601</v>
      </c>
      <c r="L5580">
        <v>10.88</v>
      </c>
      <c r="M5580">
        <v>16.238194258007201</v>
      </c>
      <c r="N5580">
        <v>11.18</v>
      </c>
      <c r="O5580">
        <v>16.538194258007199</v>
      </c>
      <c r="P5580">
        <v>1.9609774286458299</v>
      </c>
      <c r="Q5580">
        <v>12.3741998793253</v>
      </c>
      <c r="R5580">
        <v>9.2068845829893498E-2</v>
      </c>
      <c r="S5580">
        <v>0.84552409072607704</v>
      </c>
      <c r="T5580">
        <v>62.8066568245873</v>
      </c>
      <c r="U5580">
        <v>27.8352323882152</v>
      </c>
      <c r="V5580">
        <v>6.2606815164327498</v>
      </c>
      <c r="W5580">
        <v>34.095913904647901</v>
      </c>
      <c r="X5580">
        <v>6.5606815164327497</v>
      </c>
      <c r="Y5580">
        <v>34.395913904647898</v>
      </c>
      <c r="Z5580">
        <v>1.2657064086846099</v>
      </c>
    </row>
    <row r="5581" spans="1:26" hidden="1" x14ac:dyDescent="0.35">
      <c r="A5581">
        <v>5579</v>
      </c>
      <c r="B5581">
        <v>3</v>
      </c>
      <c r="C5581">
        <v>8</v>
      </c>
      <c r="D5581">
        <v>5</v>
      </c>
      <c r="E5581" t="s">
        <v>47</v>
      </c>
      <c r="F5581" t="s">
        <v>30</v>
      </c>
      <c r="G5581">
        <v>0.16</v>
      </c>
      <c r="H5581" t="s">
        <v>42</v>
      </c>
      <c r="I5581">
        <v>0.18842956767903399</v>
      </c>
      <c r="J5581">
        <v>13.996799526622199</v>
      </c>
      <c r="K5581">
        <v>6.2032304728926402</v>
      </c>
      <c r="L5581">
        <v>13.44</v>
      </c>
      <c r="M5581">
        <v>19.643230472892601</v>
      </c>
      <c r="N5581">
        <v>13.74</v>
      </c>
      <c r="O5581">
        <v>19.943230472892601</v>
      </c>
      <c r="P5581">
        <v>2.49114372334251</v>
      </c>
      <c r="Q5581">
        <v>14.3257243154978</v>
      </c>
      <c r="R5581">
        <v>8.4084419610996594E-2</v>
      </c>
      <c r="S5581">
        <v>0.84552409072607704</v>
      </c>
      <c r="T5581">
        <v>62.8066568245873</v>
      </c>
      <c r="U5581">
        <v>27.8352323882152</v>
      </c>
      <c r="V5581">
        <v>7.0630912473237197</v>
      </c>
      <c r="W5581">
        <v>34.898323635538901</v>
      </c>
      <c r="X5581">
        <v>7.3630912473237196</v>
      </c>
      <c r="Y5581">
        <v>35.198323635538898</v>
      </c>
      <c r="Z5581">
        <v>1.5349281346648</v>
      </c>
    </row>
    <row r="5582" spans="1:26" hidden="1" x14ac:dyDescent="0.35">
      <c r="A5582">
        <v>5580</v>
      </c>
      <c r="B5582">
        <v>4</v>
      </c>
      <c r="C5582">
        <v>8</v>
      </c>
      <c r="D5582">
        <v>5</v>
      </c>
      <c r="E5582" t="s">
        <v>47</v>
      </c>
      <c r="F5582" t="s">
        <v>31</v>
      </c>
      <c r="G5582">
        <v>0.16</v>
      </c>
      <c r="H5582" t="s">
        <v>42</v>
      </c>
      <c r="I5582">
        <v>0.196646681857362</v>
      </c>
      <c r="J5582">
        <v>14.607177723940699</v>
      </c>
      <c r="K5582">
        <v>6.4737435017028</v>
      </c>
      <c r="L5582">
        <v>27.28</v>
      </c>
      <c r="M5582">
        <v>33.7537435017028</v>
      </c>
      <c r="N5582">
        <v>27.58</v>
      </c>
      <c r="O5582">
        <v>34.053743501702797</v>
      </c>
      <c r="P5582">
        <v>5.0457955803562697</v>
      </c>
      <c r="Q5582">
        <v>14.9504464004533</v>
      </c>
      <c r="R5582">
        <v>4.8469821106974301E-2</v>
      </c>
      <c r="S5582">
        <v>0.84552409072607704</v>
      </c>
      <c r="T5582">
        <v>62.8066568245873</v>
      </c>
      <c r="U5582">
        <v>27.8352323882152</v>
      </c>
      <c r="V5582">
        <v>8.2641044987391208</v>
      </c>
      <c r="W5582">
        <v>36.099336886954298</v>
      </c>
      <c r="X5582">
        <v>8.5641044987391197</v>
      </c>
      <c r="Y5582">
        <v>36.399336886954302</v>
      </c>
      <c r="Z5582">
        <v>2.2377154178502101</v>
      </c>
    </row>
    <row r="5583" spans="1:26" hidden="1" x14ac:dyDescent="0.35">
      <c r="A5583">
        <v>5581</v>
      </c>
      <c r="B5583">
        <v>5</v>
      </c>
      <c r="C5583">
        <v>8</v>
      </c>
      <c r="D5583">
        <v>5</v>
      </c>
      <c r="E5583" t="s">
        <v>47</v>
      </c>
      <c r="F5583" t="s">
        <v>32</v>
      </c>
      <c r="G5583">
        <v>0.16</v>
      </c>
      <c r="H5583" t="s">
        <v>42</v>
      </c>
      <c r="I5583">
        <v>0.17579077123071499</v>
      </c>
      <c r="J5583">
        <v>13.057972874712499</v>
      </c>
      <c r="K5583">
        <v>5.7871526341829398</v>
      </c>
      <c r="L5583">
        <v>30.591999999999999</v>
      </c>
      <c r="M5583">
        <v>36.379152634182901</v>
      </c>
      <c r="N5583">
        <v>30.891999999999999</v>
      </c>
      <c r="O5583">
        <v>36.679152634182898</v>
      </c>
      <c r="P5583">
        <v>5.5061943246387797</v>
      </c>
      <c r="Q5583">
        <v>13.3648352372683</v>
      </c>
      <c r="R5583">
        <v>4.31162615270137E-2</v>
      </c>
      <c r="S5583">
        <v>0.84552409072607704</v>
      </c>
      <c r="T5583">
        <v>62.8066568245873</v>
      </c>
      <c r="U5583">
        <v>27.8352323882152</v>
      </c>
      <c r="V5583">
        <v>8.2438292039650207</v>
      </c>
      <c r="W5583">
        <v>36.079061592180203</v>
      </c>
      <c r="X5583">
        <v>8.5438292039650197</v>
      </c>
      <c r="Y5583">
        <v>36.3790615921802</v>
      </c>
      <c r="Z5583">
        <v>2.2128129951754998</v>
      </c>
    </row>
    <row r="5584" spans="1:26" hidden="1" x14ac:dyDescent="0.35">
      <c r="A5584">
        <v>5582</v>
      </c>
      <c r="B5584">
        <v>6</v>
      </c>
      <c r="C5584">
        <v>8</v>
      </c>
      <c r="D5584">
        <v>5</v>
      </c>
      <c r="E5584" t="s">
        <v>47</v>
      </c>
      <c r="F5584" t="s">
        <v>33</v>
      </c>
      <c r="G5584">
        <v>0.16</v>
      </c>
      <c r="H5584" t="s">
        <v>42</v>
      </c>
      <c r="I5584">
        <v>0.192558583978546</v>
      </c>
      <c r="J5584">
        <v>14.303508362704999</v>
      </c>
      <c r="K5584">
        <v>6.33916051852027</v>
      </c>
      <c r="L5584">
        <v>16.72</v>
      </c>
      <c r="M5584">
        <v>23.059160518520201</v>
      </c>
      <c r="N5584">
        <v>17.02</v>
      </c>
      <c r="O5584">
        <v>23.359160518520198</v>
      </c>
      <c r="P5584">
        <v>3.1055998259292301</v>
      </c>
      <c r="Q5584">
        <v>14.639640809228601</v>
      </c>
      <c r="R5584">
        <v>7.2093040562452207E-2</v>
      </c>
      <c r="S5584">
        <v>0.84552409072607704</v>
      </c>
      <c r="T5584">
        <v>62.8066568245873</v>
      </c>
      <c r="U5584">
        <v>27.8352323882152</v>
      </c>
      <c r="V5584">
        <v>7.5337227387762598</v>
      </c>
      <c r="W5584">
        <v>35.368955126991402</v>
      </c>
      <c r="X5584">
        <v>7.8337227387762596</v>
      </c>
      <c r="Y5584">
        <v>35.668955126991399</v>
      </c>
      <c r="Z5584">
        <v>1.7333722180037101</v>
      </c>
    </row>
    <row r="5585" spans="1:26" hidden="1" x14ac:dyDescent="0.35">
      <c r="A5585">
        <v>5583</v>
      </c>
      <c r="B5585">
        <v>7</v>
      </c>
      <c r="C5585">
        <v>8</v>
      </c>
      <c r="D5585">
        <v>5</v>
      </c>
      <c r="E5585" t="s">
        <v>47</v>
      </c>
      <c r="F5585" t="s">
        <v>34</v>
      </c>
      <c r="G5585">
        <v>0.16</v>
      </c>
      <c r="H5585" t="s">
        <v>42</v>
      </c>
      <c r="I5585">
        <v>0.17579077123071499</v>
      </c>
      <c r="J5585">
        <v>13.057972874712499</v>
      </c>
      <c r="K5585">
        <v>5.7871526341829398</v>
      </c>
      <c r="L5585">
        <v>14.8639999999999</v>
      </c>
      <c r="M5585">
        <v>20.6511526341829</v>
      </c>
      <c r="N5585">
        <v>15.164</v>
      </c>
      <c r="O5585">
        <v>20.9511526341829</v>
      </c>
      <c r="P5585">
        <v>2.71091226869056</v>
      </c>
      <c r="Q5585">
        <v>13.3648352372683</v>
      </c>
      <c r="R5585">
        <v>7.6376663436807907E-2</v>
      </c>
      <c r="S5585">
        <v>0.84552409072607704</v>
      </c>
      <c r="T5585">
        <v>62.8066568245873</v>
      </c>
      <c r="U5585">
        <v>27.8352323882152</v>
      </c>
      <c r="V5585">
        <v>7.0953920332794498</v>
      </c>
      <c r="W5585">
        <v>34.930624421494599</v>
      </c>
      <c r="X5585">
        <v>7.3953920332794496</v>
      </c>
      <c r="Y5585">
        <v>35.230624421494603</v>
      </c>
      <c r="Z5585">
        <v>1.54728247412527</v>
      </c>
    </row>
    <row r="5586" spans="1:26" hidden="1" x14ac:dyDescent="0.35">
      <c r="A5586">
        <v>5584</v>
      </c>
      <c r="B5586">
        <v>0</v>
      </c>
      <c r="C5586">
        <v>8</v>
      </c>
      <c r="D5586">
        <v>5</v>
      </c>
      <c r="E5586" t="s">
        <v>47</v>
      </c>
      <c r="F5586" t="s">
        <v>26</v>
      </c>
      <c r="G5586">
        <v>0.18</v>
      </c>
      <c r="H5586" t="s">
        <v>42</v>
      </c>
      <c r="I5586">
        <v>0.113523029349111</v>
      </c>
      <c r="J5586">
        <v>8.4326419840911004</v>
      </c>
      <c r="K5586">
        <v>3.7372559079104901</v>
      </c>
      <c r="L5586">
        <v>32.183999999999997</v>
      </c>
      <c r="M5586">
        <v>35.921255907910499</v>
      </c>
      <c r="N5586">
        <v>32.483999999999902</v>
      </c>
      <c r="O5586">
        <v>36.221255907910397</v>
      </c>
      <c r="P5586">
        <v>5.3965674672778299</v>
      </c>
      <c r="Q5586">
        <v>8.6308090707172394</v>
      </c>
      <c r="R5586">
        <v>4.2486554838961701E-2</v>
      </c>
      <c r="S5586">
        <v>0.84552409072607704</v>
      </c>
      <c r="T5586">
        <v>62.8066568245873</v>
      </c>
      <c r="U5586">
        <v>27.8352323882152</v>
      </c>
      <c r="V5586">
        <v>7.5965960052063597</v>
      </c>
      <c r="W5586">
        <v>35.431828393421497</v>
      </c>
      <c r="X5586">
        <v>7.8965960052063604</v>
      </c>
      <c r="Y5586">
        <v>35.731828393421502</v>
      </c>
      <c r="Z5586">
        <v>1.76371144697579</v>
      </c>
    </row>
    <row r="5587" spans="1:26" hidden="1" x14ac:dyDescent="0.35">
      <c r="A5587">
        <v>5585</v>
      </c>
      <c r="B5587">
        <v>1</v>
      </c>
      <c r="C5587">
        <v>8</v>
      </c>
      <c r="D5587">
        <v>5</v>
      </c>
      <c r="E5587" t="s">
        <v>47</v>
      </c>
      <c r="F5587" t="s">
        <v>28</v>
      </c>
      <c r="G5587">
        <v>0.18</v>
      </c>
      <c r="H5587" t="s">
        <v>42</v>
      </c>
      <c r="I5587">
        <v>0.104666810652755</v>
      </c>
      <c r="J5587">
        <v>7.7747902510342</v>
      </c>
      <c r="K5587">
        <v>3.44570312047634</v>
      </c>
      <c r="L5587">
        <v>42.3</v>
      </c>
      <c r="M5587">
        <v>45.7457031204763</v>
      </c>
      <c r="N5587">
        <v>42.599999999999902</v>
      </c>
      <c r="O5587">
        <v>46.045703120476297</v>
      </c>
      <c r="P5587">
        <v>6.9717466384420597</v>
      </c>
      <c r="Q5587">
        <v>7.9574978219335097</v>
      </c>
      <c r="R5587">
        <v>3.3613441457962398E-2</v>
      </c>
      <c r="S5587">
        <v>0.84552409072607704</v>
      </c>
      <c r="T5587">
        <v>62.8066568245873</v>
      </c>
      <c r="U5587">
        <v>27.8352323882152</v>
      </c>
      <c r="V5587">
        <v>7.8991587426211698</v>
      </c>
      <c r="W5587">
        <v>35.7343911308363</v>
      </c>
      <c r="X5587">
        <v>8.1991587426211705</v>
      </c>
      <c r="Y5587">
        <v>36.034391130836298</v>
      </c>
      <c r="Z5587">
        <v>1.9305553874907599</v>
      </c>
    </row>
    <row r="5588" spans="1:26" hidden="1" x14ac:dyDescent="0.35">
      <c r="A5588">
        <v>5586</v>
      </c>
      <c r="B5588">
        <v>2</v>
      </c>
      <c r="C5588">
        <v>8</v>
      </c>
      <c r="D5588">
        <v>5</v>
      </c>
      <c r="E5588" t="s">
        <v>47</v>
      </c>
      <c r="F5588" t="s">
        <v>29</v>
      </c>
      <c r="G5588">
        <v>0.18</v>
      </c>
      <c r="H5588" t="s">
        <v>42</v>
      </c>
      <c r="I5588">
        <v>0.14729384329835599</v>
      </c>
      <c r="J5588">
        <v>10.941183071992899</v>
      </c>
      <c r="K5588">
        <v>4.8490142416194697</v>
      </c>
      <c r="L5588">
        <v>12.24</v>
      </c>
      <c r="M5588">
        <v>17.089014241619399</v>
      </c>
      <c r="N5588">
        <v>12.54</v>
      </c>
      <c r="O5588">
        <v>17.3890142416194</v>
      </c>
      <c r="P5588">
        <v>2.16481422890792</v>
      </c>
      <c r="Q5588">
        <v>11.198300874184801</v>
      </c>
      <c r="R5588">
        <v>9.2068845829893498E-2</v>
      </c>
      <c r="S5588">
        <v>0.84552409072607704</v>
      </c>
      <c r="T5588">
        <v>62.8066568245873</v>
      </c>
      <c r="U5588">
        <v>27.8352323882152</v>
      </c>
      <c r="V5588">
        <v>6.2606815164327498</v>
      </c>
      <c r="W5588">
        <v>34.095913904647901</v>
      </c>
      <c r="X5588">
        <v>6.5606815164327497</v>
      </c>
      <c r="Y5588">
        <v>34.395913904647898</v>
      </c>
      <c r="Z5588">
        <v>1.2657064086846099</v>
      </c>
    </row>
    <row r="5589" spans="1:26" hidden="1" x14ac:dyDescent="0.35">
      <c r="A5589">
        <v>5587</v>
      </c>
      <c r="B5589">
        <v>3</v>
      </c>
      <c r="C5589">
        <v>8</v>
      </c>
      <c r="D5589">
        <v>5</v>
      </c>
      <c r="E5589" t="s">
        <v>47</v>
      </c>
      <c r="F5589" t="s">
        <v>30</v>
      </c>
      <c r="G5589">
        <v>0.18</v>
      </c>
      <c r="H5589" t="s">
        <v>42</v>
      </c>
      <c r="I5589">
        <v>0.171011402961116</v>
      </c>
      <c r="J5589">
        <v>12.7029550271556</v>
      </c>
      <c r="K5589">
        <v>5.62981255610317</v>
      </c>
      <c r="L5589">
        <v>15.12</v>
      </c>
      <c r="M5589">
        <v>20.749812556103102</v>
      </c>
      <c r="N5589">
        <v>15.42</v>
      </c>
      <c r="O5589">
        <v>21.049812556103099</v>
      </c>
      <c r="P5589">
        <v>2.7416368599716798</v>
      </c>
      <c r="Q5589">
        <v>13.0014744702938</v>
      </c>
      <c r="R5589">
        <v>8.4084419610996594E-2</v>
      </c>
      <c r="S5589">
        <v>0.84552409072607704</v>
      </c>
      <c r="T5589">
        <v>62.8066568245873</v>
      </c>
      <c r="U5589">
        <v>27.8352323882152</v>
      </c>
      <c r="V5589">
        <v>7.0630912473237197</v>
      </c>
      <c r="W5589">
        <v>34.898323635538901</v>
      </c>
      <c r="X5589">
        <v>7.3630912473237196</v>
      </c>
      <c r="Y5589">
        <v>35.198323635538898</v>
      </c>
      <c r="Z5589">
        <v>1.5349281346648</v>
      </c>
    </row>
    <row r="5590" spans="1:26" hidden="1" x14ac:dyDescent="0.35">
      <c r="A5590">
        <v>5588</v>
      </c>
      <c r="B5590">
        <v>4</v>
      </c>
      <c r="C5590">
        <v>8</v>
      </c>
      <c r="D5590">
        <v>5</v>
      </c>
      <c r="E5590" t="s">
        <v>47</v>
      </c>
      <c r="F5590" t="s">
        <v>31</v>
      </c>
      <c r="G5590">
        <v>0.18</v>
      </c>
      <c r="H5590" t="s">
        <v>42</v>
      </c>
      <c r="I5590">
        <v>0.178632577434714</v>
      </c>
      <c r="J5590">
        <v>13.269066028620401</v>
      </c>
      <c r="K5590">
        <v>5.8807068415179797</v>
      </c>
      <c r="L5590">
        <v>30.689999999999898</v>
      </c>
      <c r="M5590">
        <v>36.570706841517897</v>
      </c>
      <c r="N5590">
        <v>30.99</v>
      </c>
      <c r="O5590">
        <v>36.870706841517901</v>
      </c>
      <c r="P5590">
        <v>5.5416141427090801</v>
      </c>
      <c r="Q5590">
        <v>13.580889080293</v>
      </c>
      <c r="R5590">
        <v>4.8469821106974301E-2</v>
      </c>
      <c r="S5590">
        <v>0.84552409072607704</v>
      </c>
      <c r="T5590">
        <v>62.8066568245873</v>
      </c>
      <c r="U5590">
        <v>27.8352323882152</v>
      </c>
      <c r="V5590">
        <v>8.2641044987391208</v>
      </c>
      <c r="W5590">
        <v>36.099336886954298</v>
      </c>
      <c r="X5590">
        <v>8.5641044987391197</v>
      </c>
      <c r="Y5590">
        <v>36.399336886954302</v>
      </c>
      <c r="Z5590">
        <v>2.2377154178502101</v>
      </c>
    </row>
    <row r="5591" spans="1:26" hidden="1" x14ac:dyDescent="0.35">
      <c r="A5591">
        <v>5589</v>
      </c>
      <c r="B5591">
        <v>5</v>
      </c>
      <c r="C5591">
        <v>8</v>
      </c>
      <c r="D5591">
        <v>5</v>
      </c>
      <c r="E5591" t="s">
        <v>47</v>
      </c>
      <c r="F5591" t="s">
        <v>32</v>
      </c>
      <c r="G5591">
        <v>0.18</v>
      </c>
      <c r="H5591" t="s">
        <v>42</v>
      </c>
      <c r="I5591">
        <v>0.15931644172454401</v>
      </c>
      <c r="J5591">
        <v>11.8342377132214</v>
      </c>
      <c r="K5591">
        <v>5.2448064192447896</v>
      </c>
      <c r="L5591">
        <v>34.415999999999997</v>
      </c>
      <c r="M5591">
        <v>39.6608064192448</v>
      </c>
      <c r="N5591">
        <v>34.716000000000001</v>
      </c>
      <c r="O5591">
        <v>39.960806419244797</v>
      </c>
      <c r="P5591">
        <v>6.0596606254363996</v>
      </c>
      <c r="Q5591">
        <v>12.1123422994821</v>
      </c>
      <c r="R5591">
        <v>4.31162615270137E-2</v>
      </c>
      <c r="S5591">
        <v>0.84552409072607704</v>
      </c>
      <c r="T5591">
        <v>62.8066568245873</v>
      </c>
      <c r="U5591">
        <v>27.8352323882152</v>
      </c>
      <c r="V5591">
        <v>8.2438292039650207</v>
      </c>
      <c r="W5591">
        <v>36.079061592180203</v>
      </c>
      <c r="X5591">
        <v>8.5438292039650197</v>
      </c>
      <c r="Y5591">
        <v>36.3790615921802</v>
      </c>
      <c r="Z5591">
        <v>2.2128129951754998</v>
      </c>
    </row>
    <row r="5592" spans="1:26" hidden="1" x14ac:dyDescent="0.35">
      <c r="A5592">
        <v>5590</v>
      </c>
      <c r="B5592">
        <v>6</v>
      </c>
      <c r="C5592">
        <v>8</v>
      </c>
      <c r="D5592">
        <v>5</v>
      </c>
      <c r="E5592" t="s">
        <v>47</v>
      </c>
      <c r="F5592" t="s">
        <v>33</v>
      </c>
      <c r="G5592">
        <v>0.18</v>
      </c>
      <c r="H5592" t="s">
        <v>42</v>
      </c>
      <c r="I5592">
        <v>0.17483921948967901</v>
      </c>
      <c r="J5592">
        <v>12.987290342652701</v>
      </c>
      <c r="K5592">
        <v>5.7558268989003301</v>
      </c>
      <c r="L5592">
        <v>18.809999999999999</v>
      </c>
      <c r="M5592">
        <v>24.565826898900301</v>
      </c>
      <c r="N5592">
        <v>19.11</v>
      </c>
      <c r="O5592">
        <v>24.865826898900298</v>
      </c>
      <c r="P5592">
        <v>3.4153462272501698</v>
      </c>
      <c r="Q5592">
        <v>13.292491665705001</v>
      </c>
      <c r="R5592">
        <v>7.2093040562452207E-2</v>
      </c>
      <c r="S5592">
        <v>0.84552409072607704</v>
      </c>
      <c r="T5592">
        <v>62.8066568245873</v>
      </c>
      <c r="U5592">
        <v>27.8352323882152</v>
      </c>
      <c r="V5592">
        <v>7.5337227387762598</v>
      </c>
      <c r="W5592">
        <v>35.368955126991402</v>
      </c>
      <c r="X5592">
        <v>7.8337227387762596</v>
      </c>
      <c r="Y5592">
        <v>35.668955126991399</v>
      </c>
      <c r="Z5592">
        <v>1.7333722180037101</v>
      </c>
    </row>
    <row r="5593" spans="1:26" hidden="1" x14ac:dyDescent="0.35">
      <c r="A5593">
        <v>5591</v>
      </c>
      <c r="B5593">
        <v>7</v>
      </c>
      <c r="C5593">
        <v>8</v>
      </c>
      <c r="D5593">
        <v>5</v>
      </c>
      <c r="E5593" t="s">
        <v>47</v>
      </c>
      <c r="F5593" t="s">
        <v>34</v>
      </c>
      <c r="G5593">
        <v>0.18</v>
      </c>
      <c r="H5593" t="s">
        <v>42</v>
      </c>
      <c r="I5593">
        <v>0.15931644172454401</v>
      </c>
      <c r="J5593">
        <v>11.8342377132214</v>
      </c>
      <c r="K5593">
        <v>5.2448064192447896</v>
      </c>
      <c r="L5593">
        <v>16.721999999999898</v>
      </c>
      <c r="M5593">
        <v>21.966806419244701</v>
      </c>
      <c r="N5593">
        <v>17.021999999999998</v>
      </c>
      <c r="O5593">
        <v>22.266806419244698</v>
      </c>
      <c r="P5593">
        <v>2.98734098609141</v>
      </c>
      <c r="Q5593">
        <v>12.1123422994821</v>
      </c>
      <c r="R5593">
        <v>7.6376663436807907E-2</v>
      </c>
      <c r="S5593">
        <v>0.84552409072607704</v>
      </c>
      <c r="T5593">
        <v>62.8066568245873</v>
      </c>
      <c r="U5593">
        <v>27.8352323882152</v>
      </c>
      <c r="V5593">
        <v>7.0953920332794498</v>
      </c>
      <c r="W5593">
        <v>34.930624421494599</v>
      </c>
      <c r="X5593">
        <v>7.3953920332794496</v>
      </c>
      <c r="Y5593">
        <v>35.230624421494603</v>
      </c>
      <c r="Z5593">
        <v>1.54728247412527</v>
      </c>
    </row>
    <row r="5594" spans="1:26" hidden="1" x14ac:dyDescent="0.35">
      <c r="A5594">
        <v>5592</v>
      </c>
      <c r="B5594">
        <v>0</v>
      </c>
      <c r="C5594">
        <v>8</v>
      </c>
      <c r="D5594">
        <v>5</v>
      </c>
      <c r="E5594" t="s">
        <v>47</v>
      </c>
      <c r="F5594" t="s">
        <v>26</v>
      </c>
      <c r="G5594">
        <v>0.2</v>
      </c>
      <c r="H5594" t="s">
        <v>42</v>
      </c>
      <c r="I5594">
        <v>0.103323390804146</v>
      </c>
      <c r="J5594">
        <v>7.6749992334531001</v>
      </c>
      <c r="K5594">
        <v>3.4014768185990598</v>
      </c>
      <c r="L5594">
        <v>35.76</v>
      </c>
      <c r="M5594">
        <v>39.161476818598999</v>
      </c>
      <c r="N5594">
        <v>36.059999999999903</v>
      </c>
      <c r="O5594">
        <v>39.461476818599003</v>
      </c>
      <c r="P5594">
        <v>5.9147584403846203</v>
      </c>
      <c r="Q5594">
        <v>7.8553617154392503</v>
      </c>
      <c r="R5594">
        <v>4.2486554838961701E-2</v>
      </c>
      <c r="S5594">
        <v>0.84552409072607704</v>
      </c>
      <c r="T5594">
        <v>62.8066568245873</v>
      </c>
      <c r="U5594">
        <v>27.8352323882152</v>
      </c>
      <c r="V5594">
        <v>7.5965960052063597</v>
      </c>
      <c r="W5594">
        <v>35.431828393421497</v>
      </c>
      <c r="X5594">
        <v>7.8965960052063604</v>
      </c>
      <c r="Y5594">
        <v>35.731828393421502</v>
      </c>
      <c r="Z5594">
        <v>1.76371144697579</v>
      </c>
    </row>
    <row r="5595" spans="1:26" hidden="1" x14ac:dyDescent="0.35">
      <c r="A5595">
        <v>5593</v>
      </c>
      <c r="B5595">
        <v>1</v>
      </c>
      <c r="C5595">
        <v>8</v>
      </c>
      <c r="D5595">
        <v>5</v>
      </c>
      <c r="E5595" t="s">
        <v>47</v>
      </c>
      <c r="F5595" t="s">
        <v>28</v>
      </c>
      <c r="G5595">
        <v>0.2</v>
      </c>
      <c r="H5595" t="s">
        <v>42</v>
      </c>
      <c r="I5595">
        <v>9.5179102899185603E-2</v>
      </c>
      <c r="J5595">
        <v>7.0700306688220396</v>
      </c>
      <c r="K5595">
        <v>3.1333612806059898</v>
      </c>
      <c r="L5595">
        <v>47</v>
      </c>
      <c r="M5595">
        <v>50.133361280605897</v>
      </c>
      <c r="N5595">
        <v>47.3</v>
      </c>
      <c r="O5595">
        <v>50.433361280605901</v>
      </c>
      <c r="P5595">
        <v>7.6423345629078501</v>
      </c>
      <c r="Q5595">
        <v>7.2361763895393603</v>
      </c>
      <c r="R5595">
        <v>3.3613441457962398E-2</v>
      </c>
      <c r="S5595">
        <v>0.84552409072607704</v>
      </c>
      <c r="T5595">
        <v>62.8066568245873</v>
      </c>
      <c r="U5595">
        <v>27.8352323882152</v>
      </c>
      <c r="V5595">
        <v>7.8991587426211698</v>
      </c>
      <c r="W5595">
        <v>35.7343911308363</v>
      </c>
      <c r="X5595">
        <v>8.1991587426211705</v>
      </c>
      <c r="Y5595">
        <v>36.034391130836298</v>
      </c>
      <c r="Z5595">
        <v>1.9305553874907599</v>
      </c>
    </row>
    <row r="5596" spans="1:26" hidden="1" x14ac:dyDescent="0.35">
      <c r="A5596">
        <v>5594</v>
      </c>
      <c r="B5596">
        <v>2</v>
      </c>
      <c r="C5596">
        <v>8</v>
      </c>
      <c r="D5596">
        <v>5</v>
      </c>
      <c r="E5596" t="s">
        <v>47</v>
      </c>
      <c r="F5596" t="s">
        <v>29</v>
      </c>
      <c r="G5596">
        <v>0.2</v>
      </c>
      <c r="H5596" t="s">
        <v>42</v>
      </c>
      <c r="I5596">
        <v>0.13451145069187601</v>
      </c>
      <c r="J5596">
        <v>9.9916899059934998</v>
      </c>
      <c r="K5596">
        <v>4.4282091189963699</v>
      </c>
      <c r="L5596">
        <v>13.6</v>
      </c>
      <c r="M5596">
        <v>18.028209118996301</v>
      </c>
      <c r="N5596">
        <v>13.9</v>
      </c>
      <c r="O5596">
        <v>18.328209118996298</v>
      </c>
      <c r="P5596">
        <v>2.36826163587626</v>
      </c>
      <c r="Q5596">
        <v>10.226494618784301</v>
      </c>
      <c r="R5596">
        <v>9.2068845829893498E-2</v>
      </c>
      <c r="S5596">
        <v>0.84552409072607704</v>
      </c>
      <c r="T5596">
        <v>62.8066568245873</v>
      </c>
      <c r="U5596">
        <v>27.8352323882152</v>
      </c>
      <c r="V5596">
        <v>6.2606815164327498</v>
      </c>
      <c r="W5596">
        <v>34.095913904647901</v>
      </c>
      <c r="X5596">
        <v>6.5606815164327497</v>
      </c>
      <c r="Y5596">
        <v>34.395913904647898</v>
      </c>
      <c r="Z5596">
        <v>1.2657064086846099</v>
      </c>
    </row>
    <row r="5597" spans="1:26" hidden="1" x14ac:dyDescent="0.35">
      <c r="A5597">
        <v>5595</v>
      </c>
      <c r="B5597">
        <v>3</v>
      </c>
      <c r="C5597">
        <v>8</v>
      </c>
      <c r="D5597">
        <v>5</v>
      </c>
      <c r="E5597" t="s">
        <v>47</v>
      </c>
      <c r="F5597" t="s">
        <v>30</v>
      </c>
      <c r="G5597">
        <v>0.2</v>
      </c>
      <c r="H5597" t="s">
        <v>42</v>
      </c>
      <c r="I5597">
        <v>0.15654097498635</v>
      </c>
      <c r="J5597">
        <v>11.628072343286</v>
      </c>
      <c r="K5597">
        <v>5.1534361525773402</v>
      </c>
      <c r="L5597">
        <v>16.8</v>
      </c>
      <c r="M5597">
        <v>21.9534361525773</v>
      </c>
      <c r="N5597">
        <v>17.100000000000001</v>
      </c>
      <c r="O5597">
        <v>22.253436152577301</v>
      </c>
      <c r="P5597">
        <v>2.9915422025927598</v>
      </c>
      <c r="Q5597">
        <v>11.9013320433533</v>
      </c>
      <c r="R5597">
        <v>8.4084419610996594E-2</v>
      </c>
      <c r="S5597">
        <v>0.84552409072607704</v>
      </c>
      <c r="T5597">
        <v>62.8066568245873</v>
      </c>
      <c r="U5597">
        <v>27.8352323882152</v>
      </c>
      <c r="V5597">
        <v>7.0630912473237197</v>
      </c>
      <c r="W5597">
        <v>34.898323635538901</v>
      </c>
      <c r="X5597">
        <v>7.3630912473237196</v>
      </c>
      <c r="Y5597">
        <v>35.198323635538898</v>
      </c>
      <c r="Z5597">
        <v>1.5349281346648</v>
      </c>
    </row>
    <row r="5598" spans="1:26" hidden="1" x14ac:dyDescent="0.35">
      <c r="A5598">
        <v>5596</v>
      </c>
      <c r="B5598">
        <v>4</v>
      </c>
      <c r="C5598">
        <v>8</v>
      </c>
      <c r="D5598">
        <v>5</v>
      </c>
      <c r="E5598" t="s">
        <v>47</v>
      </c>
      <c r="F5598" t="s">
        <v>31</v>
      </c>
      <c r="G5598">
        <v>0.2</v>
      </c>
      <c r="H5598" t="s">
        <v>42</v>
      </c>
      <c r="I5598">
        <v>0.16364192190344101</v>
      </c>
      <c r="J5598">
        <v>12.155540148216801</v>
      </c>
      <c r="K5598">
        <v>5.3872041903914596</v>
      </c>
      <c r="L5598">
        <v>34.1</v>
      </c>
      <c r="M5598">
        <v>39.487204190391402</v>
      </c>
      <c r="N5598">
        <v>34.4</v>
      </c>
      <c r="O5598">
        <v>39.7872041903914</v>
      </c>
      <c r="P5598">
        <v>6.0351350612113004</v>
      </c>
      <c r="Q5598">
        <v>12.441195341699901</v>
      </c>
      <c r="R5598">
        <v>4.8469821106974301E-2</v>
      </c>
      <c r="S5598">
        <v>0.84552409072607704</v>
      </c>
      <c r="T5598">
        <v>62.8066568245873</v>
      </c>
      <c r="U5598">
        <v>27.8352323882152</v>
      </c>
      <c r="V5598">
        <v>8.2641044987391208</v>
      </c>
      <c r="W5598">
        <v>36.099336886954298</v>
      </c>
      <c r="X5598">
        <v>8.5641044987391197</v>
      </c>
      <c r="Y5598">
        <v>36.399336886954302</v>
      </c>
      <c r="Z5598">
        <v>2.2377154178502101</v>
      </c>
    </row>
    <row r="5599" spans="1:26" hidden="1" x14ac:dyDescent="0.35">
      <c r="A5599">
        <v>5597</v>
      </c>
      <c r="B5599">
        <v>5</v>
      </c>
      <c r="C5599">
        <v>8</v>
      </c>
      <c r="D5599">
        <v>5</v>
      </c>
      <c r="E5599" t="s">
        <v>47</v>
      </c>
      <c r="F5599" t="s">
        <v>32</v>
      </c>
      <c r="G5599">
        <v>0.2</v>
      </c>
      <c r="H5599" t="s">
        <v>42</v>
      </c>
      <c r="I5599">
        <v>0.145665334234617</v>
      </c>
      <c r="J5599">
        <v>10.820215247393</v>
      </c>
      <c r="K5599">
        <v>4.7954026074476399</v>
      </c>
      <c r="L5599">
        <v>38.24</v>
      </c>
      <c r="M5599">
        <v>43.035402607447601</v>
      </c>
      <c r="N5599">
        <v>38.54</v>
      </c>
      <c r="O5599">
        <v>43.335402607447598</v>
      </c>
      <c r="P5599">
        <v>6.6102654787906197</v>
      </c>
      <c r="Q5599">
        <v>11.0744903057067</v>
      </c>
      <c r="R5599">
        <v>4.31162615270137E-2</v>
      </c>
      <c r="S5599">
        <v>0.84552409072607704</v>
      </c>
      <c r="T5599">
        <v>62.8066568245873</v>
      </c>
      <c r="U5599">
        <v>27.8352323882152</v>
      </c>
      <c r="V5599">
        <v>8.2438292039650207</v>
      </c>
      <c r="W5599">
        <v>36.079061592180203</v>
      </c>
      <c r="X5599">
        <v>8.5438292039650197</v>
      </c>
      <c r="Y5599">
        <v>36.3790615921802</v>
      </c>
      <c r="Z5599">
        <v>2.2128129951754998</v>
      </c>
    </row>
    <row r="5600" spans="1:26" hidden="1" x14ac:dyDescent="0.35">
      <c r="A5600">
        <v>5598</v>
      </c>
      <c r="B5600">
        <v>6</v>
      </c>
      <c r="C5600">
        <v>8</v>
      </c>
      <c r="D5600">
        <v>5</v>
      </c>
      <c r="E5600" t="s">
        <v>47</v>
      </c>
      <c r="F5600" t="s">
        <v>33</v>
      </c>
      <c r="G5600">
        <v>0.2</v>
      </c>
      <c r="H5600" t="s">
        <v>42</v>
      </c>
      <c r="I5600">
        <v>0.160106148905406</v>
      </c>
      <c r="J5600">
        <v>11.8928982155587</v>
      </c>
      <c r="K5600">
        <v>5.2708041207166101</v>
      </c>
      <c r="L5600">
        <v>20.9</v>
      </c>
      <c r="M5600">
        <v>26.1708041207166</v>
      </c>
      <c r="N5600">
        <v>21.2</v>
      </c>
      <c r="O5600">
        <v>26.4708041207166</v>
      </c>
      <c r="P5600">
        <v>3.7241943622005</v>
      </c>
      <c r="Q5600">
        <v>12.1723813236244</v>
      </c>
      <c r="R5600">
        <v>7.2093040562452207E-2</v>
      </c>
      <c r="S5600">
        <v>0.84552409072607704</v>
      </c>
      <c r="T5600">
        <v>62.8066568245873</v>
      </c>
      <c r="U5600">
        <v>27.8352323882152</v>
      </c>
      <c r="V5600">
        <v>7.5337227387762598</v>
      </c>
      <c r="W5600">
        <v>35.368955126991402</v>
      </c>
      <c r="X5600">
        <v>7.8337227387762596</v>
      </c>
      <c r="Y5600">
        <v>35.668955126991399</v>
      </c>
      <c r="Z5600">
        <v>1.7333722180037101</v>
      </c>
    </row>
    <row r="5601" spans="1:26" hidden="1" x14ac:dyDescent="0.35">
      <c r="A5601">
        <v>5599</v>
      </c>
      <c r="B5601">
        <v>7</v>
      </c>
      <c r="C5601">
        <v>8</v>
      </c>
      <c r="D5601">
        <v>5</v>
      </c>
      <c r="E5601" t="s">
        <v>47</v>
      </c>
      <c r="F5601" t="s">
        <v>34</v>
      </c>
      <c r="G5601">
        <v>0.2</v>
      </c>
      <c r="H5601" t="s">
        <v>42</v>
      </c>
      <c r="I5601">
        <v>0.145665334234617</v>
      </c>
      <c r="J5601">
        <v>10.820215247393</v>
      </c>
      <c r="K5601">
        <v>4.7954026074476399</v>
      </c>
      <c r="L5601">
        <v>18.579999999999998</v>
      </c>
      <c r="M5601">
        <v>23.375402607447601</v>
      </c>
      <c r="N5601">
        <v>18.88</v>
      </c>
      <c r="O5601">
        <v>23.675402607447602</v>
      </c>
      <c r="P5601">
        <v>3.26305406391366</v>
      </c>
      <c r="Q5601">
        <v>11.0744903057067</v>
      </c>
      <c r="R5601">
        <v>7.6376663436807907E-2</v>
      </c>
      <c r="S5601">
        <v>0.84552409072607704</v>
      </c>
      <c r="T5601">
        <v>62.8066568245873</v>
      </c>
      <c r="U5601">
        <v>27.8352323882152</v>
      </c>
      <c r="V5601">
        <v>7.0953920332794498</v>
      </c>
      <c r="W5601">
        <v>34.930624421494599</v>
      </c>
      <c r="X5601">
        <v>7.3953920332794496</v>
      </c>
      <c r="Y5601">
        <v>35.230624421494603</v>
      </c>
      <c r="Z5601">
        <v>1.54728247412527</v>
      </c>
    </row>
    <row r="5602" spans="1:26" hidden="1" x14ac:dyDescent="0.35">
      <c r="A5602">
        <v>5600</v>
      </c>
      <c r="B5602">
        <v>0</v>
      </c>
      <c r="C5602">
        <v>8</v>
      </c>
      <c r="D5602">
        <v>5</v>
      </c>
      <c r="E5602" t="s">
        <v>47</v>
      </c>
      <c r="F5602" t="s">
        <v>26</v>
      </c>
      <c r="G5602">
        <v>0.22</v>
      </c>
      <c r="H5602" t="s">
        <v>42</v>
      </c>
      <c r="I5602">
        <v>9.4805459067137804E-2</v>
      </c>
      <c r="J5602">
        <v>7.0422759067857497</v>
      </c>
      <c r="K5602">
        <v>3.1210606696481902</v>
      </c>
      <c r="L5602">
        <v>39.335999999999999</v>
      </c>
      <c r="M5602">
        <v>42.457060669648101</v>
      </c>
      <c r="N5602">
        <v>39.635999999999903</v>
      </c>
      <c r="O5602">
        <v>42.757060669648098</v>
      </c>
      <c r="P5602">
        <v>6.4304402664934504</v>
      </c>
      <c r="Q5602">
        <v>7.20776939059522</v>
      </c>
      <c r="R5602">
        <v>4.2486554838961701E-2</v>
      </c>
      <c r="S5602">
        <v>0.84552409072607704</v>
      </c>
      <c r="T5602">
        <v>62.8066568245873</v>
      </c>
      <c r="U5602">
        <v>27.8352323882152</v>
      </c>
      <c r="V5602">
        <v>7.5965960052063597</v>
      </c>
      <c r="W5602">
        <v>35.431828393421497</v>
      </c>
      <c r="X5602">
        <v>7.8965960052063604</v>
      </c>
      <c r="Y5602">
        <v>35.731828393421502</v>
      </c>
      <c r="Z5602">
        <v>1.76371144697579</v>
      </c>
    </row>
    <row r="5603" spans="1:26" hidden="1" x14ac:dyDescent="0.35">
      <c r="A5603">
        <v>5601</v>
      </c>
      <c r="B5603">
        <v>1</v>
      </c>
      <c r="C5603">
        <v>8</v>
      </c>
      <c r="D5603">
        <v>5</v>
      </c>
      <c r="E5603" t="s">
        <v>47</v>
      </c>
      <c r="F5603" t="s">
        <v>28</v>
      </c>
      <c r="G5603">
        <v>0.22</v>
      </c>
      <c r="H5603" t="s">
        <v>42</v>
      </c>
      <c r="I5603">
        <v>8.7268496072917603E-2</v>
      </c>
      <c r="J5603">
        <v>6.48242024629109</v>
      </c>
      <c r="K5603">
        <v>2.87293868383304</v>
      </c>
      <c r="L5603">
        <v>51.7</v>
      </c>
      <c r="M5603">
        <v>54.572938683833002</v>
      </c>
      <c r="N5603">
        <v>52</v>
      </c>
      <c r="O5603">
        <v>54.872938683832999</v>
      </c>
      <c r="P5603">
        <v>8.3087264395242499</v>
      </c>
      <c r="Q5603">
        <v>6.6347571220789296</v>
      </c>
      <c r="R5603">
        <v>3.3613441457962398E-2</v>
      </c>
      <c r="S5603">
        <v>0.84552409072607704</v>
      </c>
      <c r="T5603">
        <v>62.8066568245873</v>
      </c>
      <c r="U5603">
        <v>27.8352323882152</v>
      </c>
      <c r="V5603">
        <v>7.8991587426211698</v>
      </c>
      <c r="W5603">
        <v>35.7343911308363</v>
      </c>
      <c r="X5603">
        <v>8.1991587426211705</v>
      </c>
      <c r="Y5603">
        <v>36.034391130836298</v>
      </c>
      <c r="Z5603">
        <v>1.9305553874907599</v>
      </c>
    </row>
    <row r="5604" spans="1:26" hidden="1" x14ac:dyDescent="0.35">
      <c r="A5604">
        <v>5602</v>
      </c>
      <c r="B5604">
        <v>2</v>
      </c>
      <c r="C5604">
        <v>8</v>
      </c>
      <c r="D5604">
        <v>5</v>
      </c>
      <c r="E5604" t="s">
        <v>47</v>
      </c>
      <c r="F5604" t="s">
        <v>29</v>
      </c>
      <c r="G5604">
        <v>0.22</v>
      </c>
      <c r="H5604" t="s">
        <v>42</v>
      </c>
      <c r="I5604">
        <v>0.12377045492138</v>
      </c>
      <c r="J5604">
        <v>9.19383441883339</v>
      </c>
      <c r="K5604">
        <v>4.0746081789027002</v>
      </c>
      <c r="L5604">
        <v>14.96</v>
      </c>
      <c r="M5604">
        <v>19.034608178902701</v>
      </c>
      <c r="N5604">
        <v>15.26</v>
      </c>
      <c r="O5604">
        <v>19.334608178902698</v>
      </c>
      <c r="P5604">
        <v>2.5713211344454199</v>
      </c>
      <c r="Q5604">
        <v>9.4098895276759702</v>
      </c>
      <c r="R5604">
        <v>9.2068845829893498E-2</v>
      </c>
      <c r="S5604">
        <v>0.84552409072607704</v>
      </c>
      <c r="T5604">
        <v>62.8066568245873</v>
      </c>
      <c r="U5604">
        <v>27.8352323882152</v>
      </c>
      <c r="V5604">
        <v>6.2606815164327498</v>
      </c>
      <c r="W5604">
        <v>34.095913904647901</v>
      </c>
      <c r="X5604">
        <v>6.5606815164327497</v>
      </c>
      <c r="Y5604">
        <v>34.395913904647898</v>
      </c>
      <c r="Z5604">
        <v>1.2657064086846099</v>
      </c>
    </row>
    <row r="5605" spans="1:26" hidden="1" x14ac:dyDescent="0.35">
      <c r="A5605">
        <v>5603</v>
      </c>
      <c r="B5605">
        <v>3</v>
      </c>
      <c r="C5605">
        <v>8</v>
      </c>
      <c r="D5605">
        <v>5</v>
      </c>
      <c r="E5605" t="s">
        <v>47</v>
      </c>
      <c r="F5605" t="s">
        <v>30</v>
      </c>
      <c r="G5605">
        <v>0.22</v>
      </c>
      <c r="H5605" t="s">
        <v>42</v>
      </c>
      <c r="I5605">
        <v>0.144328377708169</v>
      </c>
      <c r="J5605">
        <v>10.7209043339997</v>
      </c>
      <c r="K5605">
        <v>4.7513890825642999</v>
      </c>
      <c r="L5605">
        <v>18.48</v>
      </c>
      <c r="M5605">
        <v>23.231389082564299</v>
      </c>
      <c r="N5605">
        <v>18.78</v>
      </c>
      <c r="O5605">
        <v>23.531389082564299</v>
      </c>
      <c r="P5605">
        <v>3.240862503322</v>
      </c>
      <c r="Q5605">
        <v>10.972845585848701</v>
      </c>
      <c r="R5605">
        <v>8.4084419610996594E-2</v>
      </c>
      <c r="S5605">
        <v>0.84552409072607704</v>
      </c>
      <c r="T5605">
        <v>62.8066568245873</v>
      </c>
      <c r="U5605">
        <v>27.8352323882152</v>
      </c>
      <c r="V5605">
        <v>7.0630912473237197</v>
      </c>
      <c r="W5605">
        <v>34.898323635538901</v>
      </c>
      <c r="X5605">
        <v>7.3630912473237196</v>
      </c>
      <c r="Y5605">
        <v>35.198323635538898</v>
      </c>
      <c r="Z5605">
        <v>1.5349281346648</v>
      </c>
    </row>
    <row r="5606" spans="1:26" hidden="1" x14ac:dyDescent="0.35">
      <c r="A5606">
        <v>5604</v>
      </c>
      <c r="B5606">
        <v>4</v>
      </c>
      <c r="C5606">
        <v>8</v>
      </c>
      <c r="D5606">
        <v>5</v>
      </c>
      <c r="E5606" t="s">
        <v>47</v>
      </c>
      <c r="F5606" t="s">
        <v>31</v>
      </c>
      <c r="G5606">
        <v>0.22</v>
      </c>
      <c r="H5606" t="s">
        <v>42</v>
      </c>
      <c r="I5606">
        <v>0.150972472870117</v>
      </c>
      <c r="J5606">
        <v>11.214436581422801</v>
      </c>
      <c r="K5606">
        <v>4.9701172475813804</v>
      </c>
      <c r="L5606">
        <v>37.51</v>
      </c>
      <c r="M5606">
        <v>42.480117247581298</v>
      </c>
      <c r="N5606">
        <v>37.809999999999903</v>
      </c>
      <c r="O5606">
        <v>42.780117247581302</v>
      </c>
      <c r="P5606">
        <v>6.5263795324293703</v>
      </c>
      <c r="Q5606">
        <v>11.477975841086201</v>
      </c>
      <c r="R5606">
        <v>4.8469821106974301E-2</v>
      </c>
      <c r="S5606">
        <v>0.84552409072607704</v>
      </c>
      <c r="T5606">
        <v>62.8066568245873</v>
      </c>
      <c r="U5606">
        <v>27.8352323882152</v>
      </c>
      <c r="V5606">
        <v>8.2641044987391208</v>
      </c>
      <c r="W5606">
        <v>36.099336886954298</v>
      </c>
      <c r="X5606">
        <v>8.5641044987391197</v>
      </c>
      <c r="Y5606">
        <v>36.399336886954302</v>
      </c>
      <c r="Z5606">
        <v>2.2377154178502101</v>
      </c>
    </row>
    <row r="5607" spans="1:26" hidden="1" x14ac:dyDescent="0.35">
      <c r="A5607">
        <v>5605</v>
      </c>
      <c r="B5607">
        <v>5</v>
      </c>
      <c r="C5607">
        <v>8</v>
      </c>
      <c r="D5607">
        <v>5</v>
      </c>
      <c r="E5607" t="s">
        <v>47</v>
      </c>
      <c r="F5607" t="s">
        <v>32</v>
      </c>
      <c r="G5607">
        <v>0.22</v>
      </c>
      <c r="H5607" t="s">
        <v>42</v>
      </c>
      <c r="I5607">
        <v>0.13416899781646499</v>
      </c>
      <c r="J5607">
        <v>9.9662520498041296</v>
      </c>
      <c r="K5607">
        <v>4.4169353357019201</v>
      </c>
      <c r="L5607">
        <v>42.064</v>
      </c>
      <c r="M5607">
        <v>46.480935335701901</v>
      </c>
      <c r="N5607">
        <v>42.363999999999997</v>
      </c>
      <c r="O5607">
        <v>46.780935335701898</v>
      </c>
      <c r="P5607">
        <v>7.15803832022584</v>
      </c>
      <c r="Q5607">
        <v>10.2004589729745</v>
      </c>
      <c r="R5607">
        <v>4.31162615270137E-2</v>
      </c>
      <c r="S5607">
        <v>0.84552409072607704</v>
      </c>
      <c r="T5607">
        <v>62.8066568245873</v>
      </c>
      <c r="U5607">
        <v>27.8352323882152</v>
      </c>
      <c r="V5607">
        <v>8.2438292039650207</v>
      </c>
      <c r="W5607">
        <v>36.079061592180203</v>
      </c>
      <c r="X5607">
        <v>8.5438292039650197</v>
      </c>
      <c r="Y5607">
        <v>36.3790615921802</v>
      </c>
      <c r="Z5607">
        <v>2.2128129951754998</v>
      </c>
    </row>
    <row r="5608" spans="1:26" hidden="1" x14ac:dyDescent="0.35">
      <c r="A5608">
        <v>5606</v>
      </c>
      <c r="B5608">
        <v>6</v>
      </c>
      <c r="C5608">
        <v>8</v>
      </c>
      <c r="D5608">
        <v>5</v>
      </c>
      <c r="E5608" t="s">
        <v>47</v>
      </c>
      <c r="F5608" t="s">
        <v>33</v>
      </c>
      <c r="G5608">
        <v>0.22</v>
      </c>
      <c r="H5608" t="s">
        <v>42</v>
      </c>
      <c r="I5608">
        <v>0.14766311099158799</v>
      </c>
      <c r="J5608">
        <v>10.9686127686031</v>
      </c>
      <c r="K5608">
        <v>4.8611707870890797</v>
      </c>
      <c r="L5608">
        <v>22.99</v>
      </c>
      <c r="M5608">
        <v>27.851170787089</v>
      </c>
      <c r="N5608">
        <v>23.29</v>
      </c>
      <c r="O5608">
        <v>28.151170787089001</v>
      </c>
      <c r="P5608">
        <v>4.0321494256740902</v>
      </c>
      <c r="Q5608">
        <v>11.226375168665299</v>
      </c>
      <c r="R5608">
        <v>7.2093040562452207E-2</v>
      </c>
      <c r="S5608">
        <v>0.84552409072607704</v>
      </c>
      <c r="T5608">
        <v>62.8066568245873</v>
      </c>
      <c r="U5608">
        <v>27.8352323882152</v>
      </c>
      <c r="V5608">
        <v>7.5337227387762598</v>
      </c>
      <c r="W5608">
        <v>35.368955126991402</v>
      </c>
      <c r="X5608">
        <v>7.8337227387762596</v>
      </c>
      <c r="Y5608">
        <v>35.668955126991399</v>
      </c>
      <c r="Z5608">
        <v>1.7333722180037101</v>
      </c>
    </row>
    <row r="5609" spans="1:26" hidden="1" x14ac:dyDescent="0.35">
      <c r="A5609">
        <v>5607</v>
      </c>
      <c r="B5609">
        <v>7</v>
      </c>
      <c r="C5609">
        <v>8</v>
      </c>
      <c r="D5609">
        <v>5</v>
      </c>
      <c r="E5609" t="s">
        <v>47</v>
      </c>
      <c r="F5609" t="s">
        <v>34</v>
      </c>
      <c r="G5609">
        <v>0.22</v>
      </c>
      <c r="H5609" t="s">
        <v>42</v>
      </c>
      <c r="I5609">
        <v>0.13416899781646499</v>
      </c>
      <c r="J5609">
        <v>9.9662520498041296</v>
      </c>
      <c r="K5609">
        <v>4.4169353357019201</v>
      </c>
      <c r="L5609">
        <v>20.437999999999999</v>
      </c>
      <c r="M5609">
        <v>24.854935335701899</v>
      </c>
      <c r="N5609">
        <v>20.738</v>
      </c>
      <c r="O5609">
        <v>25.1549353357019</v>
      </c>
      <c r="P5609">
        <v>3.5380551979950599</v>
      </c>
      <c r="Q5609">
        <v>10.2004589729745</v>
      </c>
      <c r="R5609">
        <v>7.6376663436807907E-2</v>
      </c>
      <c r="S5609">
        <v>0.84552409072607704</v>
      </c>
      <c r="T5609">
        <v>62.8066568245873</v>
      </c>
      <c r="U5609">
        <v>27.8352323882152</v>
      </c>
      <c r="V5609">
        <v>7.0953920332794498</v>
      </c>
      <c r="W5609">
        <v>34.930624421494599</v>
      </c>
      <c r="X5609">
        <v>7.3953920332794496</v>
      </c>
      <c r="Y5609">
        <v>35.230624421494603</v>
      </c>
      <c r="Z5609">
        <v>1.54728247412527</v>
      </c>
    </row>
    <row r="5610" spans="1:26" hidden="1" x14ac:dyDescent="0.35">
      <c r="A5610">
        <v>5608</v>
      </c>
      <c r="B5610">
        <v>0</v>
      </c>
      <c r="C5610">
        <v>8</v>
      </c>
      <c r="D5610">
        <v>5</v>
      </c>
      <c r="E5610" t="s">
        <v>47</v>
      </c>
      <c r="F5610" t="s">
        <v>26</v>
      </c>
      <c r="G5610">
        <v>0.24</v>
      </c>
      <c r="H5610" t="s">
        <v>42</v>
      </c>
      <c r="I5610">
        <v>8.7584993408458503E-2</v>
      </c>
      <c r="J5610">
        <v>6.5059300903715096</v>
      </c>
      <c r="K5610">
        <v>2.8833579929712001</v>
      </c>
      <c r="L5610">
        <v>42.9119999999999</v>
      </c>
      <c r="M5610">
        <v>45.795357992971098</v>
      </c>
      <c r="N5610">
        <v>43.211999999999897</v>
      </c>
      <c r="O5610">
        <v>46.095357992971103</v>
      </c>
      <c r="P5610">
        <v>6.9436371277797599</v>
      </c>
      <c r="Q5610">
        <v>6.6588194474952402</v>
      </c>
      <c r="R5610">
        <v>4.2486554838961701E-2</v>
      </c>
      <c r="S5610">
        <v>0.84552409072607704</v>
      </c>
      <c r="T5610">
        <v>62.8066568245873</v>
      </c>
      <c r="U5610">
        <v>27.8352323882152</v>
      </c>
      <c r="V5610">
        <v>7.5965960052063597</v>
      </c>
      <c r="W5610">
        <v>35.431828393421497</v>
      </c>
      <c r="X5610">
        <v>7.8965960052063604</v>
      </c>
      <c r="Y5610">
        <v>35.731828393421502</v>
      </c>
      <c r="Z5610">
        <v>1.76371144697579</v>
      </c>
    </row>
    <row r="5611" spans="1:26" hidden="1" x14ac:dyDescent="0.35">
      <c r="A5611">
        <v>5609</v>
      </c>
      <c r="B5611">
        <v>1</v>
      </c>
      <c r="C5611">
        <v>8</v>
      </c>
      <c r="D5611">
        <v>5</v>
      </c>
      <c r="E5611" t="s">
        <v>47</v>
      </c>
      <c r="F5611" t="s">
        <v>28</v>
      </c>
      <c r="G5611">
        <v>0.24</v>
      </c>
      <c r="H5611" t="s">
        <v>42</v>
      </c>
      <c r="I5611">
        <v>8.0571932831144194E-2</v>
      </c>
      <c r="J5611">
        <v>5.9849905999411703</v>
      </c>
      <c r="K5611">
        <v>2.6524832336789599</v>
      </c>
      <c r="L5611">
        <v>56.4</v>
      </c>
      <c r="M5611">
        <v>59.052483233678899</v>
      </c>
      <c r="N5611">
        <v>56.699999999999903</v>
      </c>
      <c r="O5611">
        <v>59.352483233678903</v>
      </c>
      <c r="P5611">
        <v>8.9709744535090792</v>
      </c>
      <c r="Q5611">
        <v>6.1256378790397799</v>
      </c>
      <c r="R5611">
        <v>3.3613441457962398E-2</v>
      </c>
      <c r="S5611">
        <v>0.84552409072607704</v>
      </c>
      <c r="T5611">
        <v>62.8066568245873</v>
      </c>
      <c r="U5611">
        <v>27.8352323882152</v>
      </c>
      <c r="V5611">
        <v>7.8991587426211698</v>
      </c>
      <c r="W5611">
        <v>35.7343911308363</v>
      </c>
      <c r="X5611">
        <v>8.1991587426211705</v>
      </c>
      <c r="Y5611">
        <v>36.034391130836298</v>
      </c>
      <c r="Z5611">
        <v>1.9305553874907599</v>
      </c>
    </row>
    <row r="5612" spans="1:26" hidden="1" x14ac:dyDescent="0.35">
      <c r="A5612">
        <v>5610</v>
      </c>
      <c r="B5612">
        <v>2</v>
      </c>
      <c r="C5612">
        <v>8</v>
      </c>
      <c r="D5612">
        <v>5</v>
      </c>
      <c r="E5612" t="s">
        <v>47</v>
      </c>
      <c r="F5612" t="s">
        <v>29</v>
      </c>
      <c r="G5612">
        <v>0.24</v>
      </c>
      <c r="H5612" t="s">
        <v>42</v>
      </c>
      <c r="I5612">
        <v>0.11461798991854601</v>
      </c>
      <c r="J5612">
        <v>8.5139771151361998</v>
      </c>
      <c r="K5612">
        <v>3.7733027600823799</v>
      </c>
      <c r="L5612">
        <v>16.32</v>
      </c>
      <c r="M5612">
        <v>20.093302760082299</v>
      </c>
      <c r="N5612">
        <v>16.62</v>
      </c>
      <c r="O5612">
        <v>20.3933027600823</v>
      </c>
      <c r="P5612">
        <v>2.7739942010324801</v>
      </c>
      <c r="Q5612">
        <v>8.7140555773419006</v>
      </c>
      <c r="R5612">
        <v>9.2068845829893498E-2</v>
      </c>
      <c r="S5612">
        <v>0.84552409072607704</v>
      </c>
      <c r="T5612">
        <v>62.8066568245873</v>
      </c>
      <c r="U5612">
        <v>27.8352323882152</v>
      </c>
      <c r="V5612">
        <v>6.2606815164327498</v>
      </c>
      <c r="W5612">
        <v>34.095913904647901</v>
      </c>
      <c r="X5612">
        <v>6.5606815164327497</v>
      </c>
      <c r="Y5612">
        <v>34.395913904647898</v>
      </c>
      <c r="Z5612">
        <v>1.2657064086846099</v>
      </c>
    </row>
    <row r="5613" spans="1:26" hidden="1" x14ac:dyDescent="0.35">
      <c r="A5613">
        <v>5611</v>
      </c>
      <c r="B5613">
        <v>3</v>
      </c>
      <c r="C5613">
        <v>8</v>
      </c>
      <c r="D5613">
        <v>5</v>
      </c>
      <c r="E5613" t="s">
        <v>47</v>
      </c>
      <c r="F5613" t="s">
        <v>30</v>
      </c>
      <c r="G5613">
        <v>0.24</v>
      </c>
      <c r="H5613" t="s">
        <v>42</v>
      </c>
      <c r="I5613">
        <v>0.13388341746756399</v>
      </c>
      <c r="J5613">
        <v>9.9450387607139792</v>
      </c>
      <c r="K5613">
        <v>4.4075338349471203</v>
      </c>
      <c r="L5613">
        <v>20.16</v>
      </c>
      <c r="M5613">
        <v>24.567533834947099</v>
      </c>
      <c r="N5613">
        <v>20.46</v>
      </c>
      <c r="O5613">
        <v>24.8675338349471</v>
      </c>
      <c r="P5613">
        <v>3.4896004949921902</v>
      </c>
      <c r="Q5613">
        <v>10.1787471715907</v>
      </c>
      <c r="R5613">
        <v>8.4084419610996594E-2</v>
      </c>
      <c r="S5613">
        <v>0.84552409072607704</v>
      </c>
      <c r="T5613">
        <v>62.8066568245873</v>
      </c>
      <c r="U5613">
        <v>27.8352323882152</v>
      </c>
      <c r="V5613">
        <v>7.0630912473237197</v>
      </c>
      <c r="W5613">
        <v>34.898323635538901</v>
      </c>
      <c r="X5613">
        <v>7.3630912473237196</v>
      </c>
      <c r="Y5613">
        <v>35.198323635538898</v>
      </c>
      <c r="Z5613">
        <v>1.5349281346648</v>
      </c>
    </row>
    <row r="5614" spans="1:26" hidden="1" x14ac:dyDescent="0.35">
      <c r="A5614">
        <v>5612</v>
      </c>
      <c r="B5614">
        <v>4</v>
      </c>
      <c r="C5614">
        <v>8</v>
      </c>
      <c r="D5614">
        <v>5</v>
      </c>
      <c r="E5614" t="s">
        <v>47</v>
      </c>
      <c r="F5614" t="s">
        <v>31</v>
      </c>
      <c r="G5614">
        <v>0.24</v>
      </c>
      <c r="H5614" t="s">
        <v>42</v>
      </c>
      <c r="I5614">
        <v>0.14012383593705799</v>
      </c>
      <c r="J5614">
        <v>10.4085853651859</v>
      </c>
      <c r="K5614">
        <v>4.6129726866644303</v>
      </c>
      <c r="L5614">
        <v>40.92</v>
      </c>
      <c r="M5614">
        <v>45.532972686664401</v>
      </c>
      <c r="N5614">
        <v>41.22</v>
      </c>
      <c r="O5614">
        <v>45.832972686664398</v>
      </c>
      <c r="P5614">
        <v>7.0153684609573803</v>
      </c>
      <c r="Q5614">
        <v>10.6531871212678</v>
      </c>
      <c r="R5614">
        <v>4.8469821106974301E-2</v>
      </c>
      <c r="S5614">
        <v>0.84552409072607704</v>
      </c>
      <c r="T5614">
        <v>62.8066568245873</v>
      </c>
      <c r="U5614">
        <v>27.8352323882152</v>
      </c>
      <c r="V5614">
        <v>8.2641044987391208</v>
      </c>
      <c r="W5614">
        <v>36.099336886954298</v>
      </c>
      <c r="X5614">
        <v>8.5641044987391197</v>
      </c>
      <c r="Y5614">
        <v>36.399336886954302</v>
      </c>
      <c r="Z5614">
        <v>2.2377154178502101</v>
      </c>
    </row>
    <row r="5615" spans="1:26" hidden="1" x14ac:dyDescent="0.35">
      <c r="A5615">
        <v>5613</v>
      </c>
      <c r="B5615">
        <v>5</v>
      </c>
      <c r="C5615">
        <v>8</v>
      </c>
      <c r="D5615">
        <v>5</v>
      </c>
      <c r="E5615" t="s">
        <v>47</v>
      </c>
      <c r="F5615" t="s">
        <v>32</v>
      </c>
      <c r="G5615">
        <v>0.24</v>
      </c>
      <c r="H5615" t="s">
        <v>42</v>
      </c>
      <c r="I5615">
        <v>0.12435456959501701</v>
      </c>
      <c r="J5615">
        <v>9.2372232356106903</v>
      </c>
      <c r="K5615">
        <v>4.0938376341723703</v>
      </c>
      <c r="L5615">
        <v>45.887999999999998</v>
      </c>
      <c r="M5615">
        <v>49.981837634172301</v>
      </c>
      <c r="N5615">
        <v>46.188000000000002</v>
      </c>
      <c r="O5615">
        <v>50.281837634172298</v>
      </c>
      <c r="P5615">
        <v>7.7030081333878</v>
      </c>
      <c r="Q5615">
        <v>9.4542979816475405</v>
      </c>
      <c r="R5615">
        <v>4.31162615270137E-2</v>
      </c>
      <c r="S5615">
        <v>0.84552409072607704</v>
      </c>
      <c r="T5615">
        <v>62.8066568245873</v>
      </c>
      <c r="U5615">
        <v>27.8352323882152</v>
      </c>
      <c r="V5615">
        <v>8.2438292039650207</v>
      </c>
      <c r="W5615">
        <v>36.079061592180203</v>
      </c>
      <c r="X5615">
        <v>8.5438292039650197</v>
      </c>
      <c r="Y5615">
        <v>36.3790615921802</v>
      </c>
      <c r="Z5615">
        <v>2.2128129951754998</v>
      </c>
    </row>
    <row r="5616" spans="1:26" hidden="1" x14ac:dyDescent="0.35">
      <c r="A5616">
        <v>5614</v>
      </c>
      <c r="B5616">
        <v>6</v>
      </c>
      <c r="C5616">
        <v>8</v>
      </c>
      <c r="D5616">
        <v>5</v>
      </c>
      <c r="E5616" t="s">
        <v>47</v>
      </c>
      <c r="F5616" t="s">
        <v>33</v>
      </c>
      <c r="G5616">
        <v>0.24</v>
      </c>
      <c r="H5616" t="s">
        <v>42</v>
      </c>
      <c r="I5616">
        <v>0.13701468243384701</v>
      </c>
      <c r="J5616">
        <v>10.1776332974294</v>
      </c>
      <c r="K5616">
        <v>4.51061722306292</v>
      </c>
      <c r="L5616">
        <v>25.08</v>
      </c>
      <c r="M5616">
        <v>29.5906172230629</v>
      </c>
      <c r="N5616">
        <v>25.38</v>
      </c>
      <c r="O5616">
        <v>29.8906172230629</v>
      </c>
      <c r="P5616">
        <v>4.3392165676296202</v>
      </c>
      <c r="Q5616">
        <v>10.416807679919</v>
      </c>
      <c r="R5616">
        <v>7.2093040562452207E-2</v>
      </c>
      <c r="S5616">
        <v>0.84552409072607704</v>
      </c>
      <c r="T5616">
        <v>62.8066568245873</v>
      </c>
      <c r="U5616">
        <v>27.8352323882152</v>
      </c>
      <c r="V5616">
        <v>7.5337227387762598</v>
      </c>
      <c r="W5616">
        <v>35.368955126991402</v>
      </c>
      <c r="X5616">
        <v>7.8337227387762596</v>
      </c>
      <c r="Y5616">
        <v>35.668955126991399</v>
      </c>
      <c r="Z5616">
        <v>1.7333722180037101</v>
      </c>
    </row>
    <row r="5617" spans="1:26" hidden="1" x14ac:dyDescent="0.35">
      <c r="A5617">
        <v>5615</v>
      </c>
      <c r="B5617">
        <v>7</v>
      </c>
      <c r="C5617">
        <v>8</v>
      </c>
      <c r="D5617">
        <v>5</v>
      </c>
      <c r="E5617" t="s">
        <v>47</v>
      </c>
      <c r="F5617" t="s">
        <v>34</v>
      </c>
      <c r="G5617">
        <v>0.24</v>
      </c>
      <c r="H5617" t="s">
        <v>42</v>
      </c>
      <c r="I5617">
        <v>0.12435456959501701</v>
      </c>
      <c r="J5617">
        <v>9.2372232356106903</v>
      </c>
      <c r="K5617">
        <v>4.0938376341723703</v>
      </c>
      <c r="L5617">
        <v>22.2959999999999</v>
      </c>
      <c r="M5617">
        <v>26.389837634172299</v>
      </c>
      <c r="N5617">
        <v>22.595999999999901</v>
      </c>
      <c r="O5617">
        <v>26.689837634172299</v>
      </c>
      <c r="P5617">
        <v>3.81234805561698</v>
      </c>
      <c r="Q5617">
        <v>9.4542979816475405</v>
      </c>
      <c r="R5617">
        <v>7.6376663436807907E-2</v>
      </c>
      <c r="S5617">
        <v>0.84552409072607704</v>
      </c>
      <c r="T5617">
        <v>62.8066568245873</v>
      </c>
      <c r="U5617">
        <v>27.8352323882152</v>
      </c>
      <c r="V5617">
        <v>7.0953920332794498</v>
      </c>
      <c r="W5617">
        <v>34.930624421494599</v>
      </c>
      <c r="X5617">
        <v>7.3953920332794496</v>
      </c>
      <c r="Y5617">
        <v>35.230624421494603</v>
      </c>
      <c r="Z5617">
        <v>1.54728247412527</v>
      </c>
    </row>
    <row r="5618" spans="1:26" hidden="1" x14ac:dyDescent="0.35">
      <c r="A5618">
        <v>5616</v>
      </c>
      <c r="B5618">
        <v>0</v>
      </c>
      <c r="C5618">
        <v>0</v>
      </c>
      <c r="D5618">
        <v>6</v>
      </c>
      <c r="E5618" t="s">
        <v>48</v>
      </c>
      <c r="F5618" t="s">
        <v>26</v>
      </c>
      <c r="G5618">
        <v>0</v>
      </c>
      <c r="H5618" t="s">
        <v>27</v>
      </c>
      <c r="I5618">
        <v>1.53061224489795</v>
      </c>
      <c r="J5618">
        <v>113.695918367346</v>
      </c>
      <c r="K5618">
        <v>43.065485260782701</v>
      </c>
      <c r="L5618">
        <v>0</v>
      </c>
      <c r="M5618">
        <v>43.065485260782701</v>
      </c>
      <c r="N5618">
        <v>0.6</v>
      </c>
      <c r="O5618">
        <v>43.665485260782702</v>
      </c>
      <c r="P5618">
        <v>0</v>
      </c>
      <c r="Q5618">
        <v>155.53601632652999</v>
      </c>
      <c r="R5618">
        <v>4.5146476950343697E-2</v>
      </c>
      <c r="S5618">
        <v>1.4925373134328299</v>
      </c>
      <c r="T5618">
        <v>110.867661691542</v>
      </c>
      <c r="U5618">
        <v>41.9942045329026</v>
      </c>
      <c r="V5618">
        <v>8.0721900787214604</v>
      </c>
      <c r="W5618">
        <v>50.066394611623998</v>
      </c>
      <c r="X5618">
        <v>8.6721900787214601</v>
      </c>
      <c r="Y5618">
        <v>50.666394611624</v>
      </c>
      <c r="Z5618">
        <v>1.27130811912968</v>
      </c>
    </row>
    <row r="5619" spans="1:26" hidden="1" x14ac:dyDescent="0.35">
      <c r="A5619">
        <v>5617</v>
      </c>
      <c r="B5619">
        <v>1</v>
      </c>
      <c r="C5619">
        <v>0</v>
      </c>
      <c r="D5619">
        <v>6</v>
      </c>
      <c r="E5619" t="s">
        <v>48</v>
      </c>
      <c r="F5619" t="s">
        <v>28</v>
      </c>
      <c r="G5619">
        <v>0</v>
      </c>
      <c r="H5619" t="s">
        <v>27</v>
      </c>
      <c r="I5619">
        <v>1.53061224489795</v>
      </c>
      <c r="J5619">
        <v>113.695918367346</v>
      </c>
      <c r="K5619">
        <v>43.065485260782701</v>
      </c>
      <c r="L5619">
        <v>0</v>
      </c>
      <c r="M5619">
        <v>43.065485260782701</v>
      </c>
      <c r="N5619">
        <v>0.6</v>
      </c>
      <c r="O5619">
        <v>43.665485260782702</v>
      </c>
      <c r="P5619">
        <v>0</v>
      </c>
      <c r="Q5619">
        <v>155.53601632652999</v>
      </c>
      <c r="R5619">
        <v>3.6433154746958803E-2</v>
      </c>
      <c r="S5619">
        <v>1.4925373134328299</v>
      </c>
      <c r="T5619">
        <v>110.867661691542</v>
      </c>
      <c r="U5619">
        <v>41.9942045329026</v>
      </c>
      <c r="V5619">
        <v>8.5617913655353206</v>
      </c>
      <c r="W5619">
        <v>50.555995898437899</v>
      </c>
      <c r="X5619">
        <v>9.1617913655353203</v>
      </c>
      <c r="Y5619">
        <v>51.155995898437901</v>
      </c>
      <c r="Z5619">
        <v>1.3918754668097599</v>
      </c>
    </row>
    <row r="5620" spans="1:26" hidden="1" x14ac:dyDescent="0.35">
      <c r="A5620">
        <v>5618</v>
      </c>
      <c r="B5620">
        <v>2</v>
      </c>
      <c r="C5620">
        <v>0</v>
      </c>
      <c r="D5620">
        <v>6</v>
      </c>
      <c r="E5620" t="s">
        <v>48</v>
      </c>
      <c r="F5620" t="s">
        <v>29</v>
      </c>
      <c r="G5620">
        <v>0</v>
      </c>
      <c r="H5620" t="s">
        <v>27</v>
      </c>
      <c r="I5620">
        <v>1.53061224489795</v>
      </c>
      <c r="J5620">
        <v>113.695918367346</v>
      </c>
      <c r="K5620">
        <v>43.065485260782701</v>
      </c>
      <c r="L5620">
        <v>0</v>
      </c>
      <c r="M5620">
        <v>43.065485260782701</v>
      </c>
      <c r="N5620">
        <v>0.6</v>
      </c>
      <c r="O5620">
        <v>43.665485260782702</v>
      </c>
      <c r="P5620">
        <v>0</v>
      </c>
      <c r="Q5620">
        <v>155.53601632652999</v>
      </c>
      <c r="R5620">
        <v>9.30255425460286E-2</v>
      </c>
      <c r="S5620">
        <v>1.4925373134328299</v>
      </c>
      <c r="T5620">
        <v>110.867661691542</v>
      </c>
      <c r="U5620">
        <v>41.9942045329026</v>
      </c>
      <c r="V5620">
        <v>6.3257368931299398</v>
      </c>
      <c r="W5620">
        <v>48.3199414260325</v>
      </c>
      <c r="X5620">
        <v>6.9257368931299403</v>
      </c>
      <c r="Y5620">
        <v>48.919941426032501</v>
      </c>
      <c r="Z5620">
        <v>0.91174383790938196</v>
      </c>
    </row>
    <row r="5621" spans="1:26" hidden="1" x14ac:dyDescent="0.35">
      <c r="A5621">
        <v>5619</v>
      </c>
      <c r="B5621">
        <v>3</v>
      </c>
      <c r="C5621">
        <v>0</v>
      </c>
      <c r="D5621">
        <v>6</v>
      </c>
      <c r="E5621" t="s">
        <v>48</v>
      </c>
      <c r="F5621" t="s">
        <v>30</v>
      </c>
      <c r="G5621">
        <v>0</v>
      </c>
      <c r="H5621" t="s">
        <v>27</v>
      </c>
      <c r="I5621">
        <v>1.53061224489795</v>
      </c>
      <c r="J5621">
        <v>113.695918367346</v>
      </c>
      <c r="K5621">
        <v>43.065485260782701</v>
      </c>
      <c r="L5621">
        <v>0</v>
      </c>
      <c r="M5621">
        <v>43.065485260782701</v>
      </c>
      <c r="N5621">
        <v>0.6</v>
      </c>
      <c r="O5621">
        <v>43.665485260782702</v>
      </c>
      <c r="P5621">
        <v>0</v>
      </c>
      <c r="Q5621">
        <v>155.53601632652999</v>
      </c>
      <c r="R5621">
        <v>8.7175009797384406E-2</v>
      </c>
      <c r="S5621">
        <v>1.4925373134328299</v>
      </c>
      <c r="T5621">
        <v>110.867661691542</v>
      </c>
      <c r="U5621">
        <v>41.9942045329026</v>
      </c>
      <c r="V5621">
        <v>7.3227008229802903</v>
      </c>
      <c r="W5621">
        <v>49.316905355882803</v>
      </c>
      <c r="X5621">
        <v>7.92270082298029</v>
      </c>
      <c r="Y5621">
        <v>49.916905355882797</v>
      </c>
      <c r="Z5621">
        <v>1.1060663955418499</v>
      </c>
    </row>
    <row r="5622" spans="1:26" hidden="1" x14ac:dyDescent="0.35">
      <c r="A5622">
        <v>5620</v>
      </c>
      <c r="B5622">
        <v>4</v>
      </c>
      <c r="C5622">
        <v>0</v>
      </c>
      <c r="D5622">
        <v>6</v>
      </c>
      <c r="E5622" t="s">
        <v>48</v>
      </c>
      <c r="F5622" t="s">
        <v>31</v>
      </c>
      <c r="G5622">
        <v>0</v>
      </c>
      <c r="H5622" t="s">
        <v>27</v>
      </c>
      <c r="I5622">
        <v>1.53061224489795</v>
      </c>
      <c r="J5622">
        <v>113.695918367346</v>
      </c>
      <c r="K5622">
        <v>43.065485260782701</v>
      </c>
      <c r="L5622">
        <v>0</v>
      </c>
      <c r="M5622">
        <v>43.065485260782701</v>
      </c>
      <c r="N5622">
        <v>0.6</v>
      </c>
      <c r="O5622">
        <v>43.665485260782702</v>
      </c>
      <c r="P5622">
        <v>0</v>
      </c>
      <c r="Q5622">
        <v>155.53601632652999</v>
      </c>
      <c r="R5622">
        <v>5.4760319990510002E-2</v>
      </c>
      <c r="S5622">
        <v>1.4925373134328299</v>
      </c>
      <c r="T5622">
        <v>110.867661691542</v>
      </c>
      <c r="U5622">
        <v>41.9942045329026</v>
      </c>
      <c r="V5622">
        <v>9.3366345583819701</v>
      </c>
      <c r="W5622">
        <v>51.330839091284503</v>
      </c>
      <c r="X5622">
        <v>9.9366345583819697</v>
      </c>
      <c r="Y5622">
        <v>51.930839091284497</v>
      </c>
      <c r="Z5622">
        <v>1.6139771282686699</v>
      </c>
    </row>
    <row r="5623" spans="1:26" hidden="1" x14ac:dyDescent="0.35">
      <c r="A5623">
        <v>5621</v>
      </c>
      <c r="B5623">
        <v>5</v>
      </c>
      <c r="C5623">
        <v>0</v>
      </c>
      <c r="D5623">
        <v>6</v>
      </c>
      <c r="E5623" t="s">
        <v>48</v>
      </c>
      <c r="F5623" t="s">
        <v>32</v>
      </c>
      <c r="G5623">
        <v>0</v>
      </c>
      <c r="H5623" t="s">
        <v>27</v>
      </c>
      <c r="I5623">
        <v>1.53061224489795</v>
      </c>
      <c r="J5623">
        <v>113.695918367346</v>
      </c>
      <c r="K5623">
        <v>43.065485260782701</v>
      </c>
      <c r="L5623">
        <v>0</v>
      </c>
      <c r="M5623">
        <v>43.065485260782701</v>
      </c>
      <c r="N5623">
        <v>0.6</v>
      </c>
      <c r="O5623">
        <v>43.665485260782702</v>
      </c>
      <c r="P5623">
        <v>0</v>
      </c>
      <c r="Q5623">
        <v>155.53601632652999</v>
      </c>
      <c r="R5623">
        <v>4.8535299955167602E-2</v>
      </c>
      <c r="S5623">
        <v>1.4925373134328299</v>
      </c>
      <c r="T5623">
        <v>110.867661691542</v>
      </c>
      <c r="U5623">
        <v>41.9942045329026</v>
      </c>
      <c r="V5623">
        <v>9.2799493514280602</v>
      </c>
      <c r="W5623">
        <v>51.274153884330602</v>
      </c>
      <c r="X5623">
        <v>9.8799493514280599</v>
      </c>
      <c r="Y5623">
        <v>51.874153884330603</v>
      </c>
      <c r="Z5623">
        <v>1.5959640466180001</v>
      </c>
    </row>
    <row r="5624" spans="1:26" hidden="1" x14ac:dyDescent="0.35">
      <c r="A5624">
        <v>5622</v>
      </c>
      <c r="B5624">
        <v>6</v>
      </c>
      <c r="C5624">
        <v>0</v>
      </c>
      <c r="D5624">
        <v>6</v>
      </c>
      <c r="E5624" t="s">
        <v>48</v>
      </c>
      <c r="F5624" t="s">
        <v>33</v>
      </c>
      <c r="G5624">
        <v>0</v>
      </c>
      <c r="H5624" t="s">
        <v>27</v>
      </c>
      <c r="I5624">
        <v>1.53061224489795</v>
      </c>
      <c r="J5624">
        <v>113.695918367346</v>
      </c>
      <c r="K5624">
        <v>43.065485260782701</v>
      </c>
      <c r="L5624">
        <v>0</v>
      </c>
      <c r="M5624">
        <v>43.065485260782701</v>
      </c>
      <c r="N5624">
        <v>0.6</v>
      </c>
      <c r="O5624">
        <v>43.665485260782702</v>
      </c>
      <c r="P5624">
        <v>0</v>
      </c>
      <c r="Q5624">
        <v>155.53601632652999</v>
      </c>
      <c r="R5624">
        <v>7.6344368388995401E-2</v>
      </c>
      <c r="S5624">
        <v>1.4925373134328299</v>
      </c>
      <c r="T5624">
        <v>110.867661691542</v>
      </c>
      <c r="U5624">
        <v>41.9942045329026</v>
      </c>
      <c r="V5624">
        <v>7.9779864966500202</v>
      </c>
      <c r="W5624">
        <v>49.972191029552597</v>
      </c>
      <c r="X5624">
        <v>8.5779864966500199</v>
      </c>
      <c r="Y5624">
        <v>50.572191029552599</v>
      </c>
      <c r="Z5624">
        <v>1.24938954682029</v>
      </c>
    </row>
    <row r="5625" spans="1:26" hidden="1" x14ac:dyDescent="0.35">
      <c r="A5625">
        <v>5623</v>
      </c>
      <c r="B5625">
        <v>7</v>
      </c>
      <c r="C5625">
        <v>0</v>
      </c>
      <c r="D5625">
        <v>6</v>
      </c>
      <c r="E5625" t="s">
        <v>48</v>
      </c>
      <c r="F5625" t="s">
        <v>34</v>
      </c>
      <c r="G5625">
        <v>0</v>
      </c>
      <c r="H5625" t="s">
        <v>27</v>
      </c>
      <c r="I5625">
        <v>1.53061224489795</v>
      </c>
      <c r="J5625">
        <v>113.695918367346</v>
      </c>
      <c r="K5625">
        <v>43.065485260782701</v>
      </c>
      <c r="L5625">
        <v>0</v>
      </c>
      <c r="M5625">
        <v>43.065485260782701</v>
      </c>
      <c r="N5625">
        <v>0.6</v>
      </c>
      <c r="O5625">
        <v>43.665485260782702</v>
      </c>
      <c r="P5625">
        <v>0</v>
      </c>
      <c r="Q5625">
        <v>155.53601632652999</v>
      </c>
      <c r="R5625">
        <v>7.9283885379104205E-2</v>
      </c>
      <c r="S5625">
        <v>1.4925373134328299</v>
      </c>
      <c r="T5625">
        <v>110.867661691542</v>
      </c>
      <c r="U5625">
        <v>41.9942045329026</v>
      </c>
      <c r="V5625">
        <v>7.3654729517187798</v>
      </c>
      <c r="W5625">
        <v>49.359677484621301</v>
      </c>
      <c r="X5625">
        <v>7.9654729517187803</v>
      </c>
      <c r="Y5625">
        <v>49.959677484621302</v>
      </c>
      <c r="Z5625">
        <v>1.1149869593941399</v>
      </c>
    </row>
    <row r="5626" spans="1:26" hidden="1" x14ac:dyDescent="0.35">
      <c r="A5626">
        <v>5624</v>
      </c>
      <c r="B5626">
        <v>0</v>
      </c>
      <c r="C5626">
        <v>0</v>
      </c>
      <c r="D5626">
        <v>6</v>
      </c>
      <c r="E5626" t="s">
        <v>48</v>
      </c>
      <c r="F5626" t="s">
        <v>26</v>
      </c>
      <c r="G5626">
        <v>0.02</v>
      </c>
      <c r="H5626" t="s">
        <v>27</v>
      </c>
      <c r="I5626">
        <v>0.65664255805100802</v>
      </c>
      <c r="J5626">
        <v>48.776284735439603</v>
      </c>
      <c r="K5626">
        <v>18.475371864827601</v>
      </c>
      <c r="L5626">
        <v>3.5759999999999899</v>
      </c>
      <c r="M5626">
        <v>22.051371864827601</v>
      </c>
      <c r="N5626">
        <v>4.1759999999999904</v>
      </c>
      <c r="O5626">
        <v>22.651371864827599</v>
      </c>
      <c r="P5626">
        <v>0.74187054724659696</v>
      </c>
      <c r="Q5626">
        <v>66.725957518081401</v>
      </c>
      <c r="R5626">
        <v>4.5146476950343697E-2</v>
      </c>
      <c r="S5626">
        <v>1.4925373134328299</v>
      </c>
      <c r="T5626">
        <v>110.867661691542</v>
      </c>
      <c r="U5626">
        <v>41.9942045329026</v>
      </c>
      <c r="V5626">
        <v>8.0721900787214604</v>
      </c>
      <c r="W5626">
        <v>50.066394611623998</v>
      </c>
      <c r="X5626">
        <v>8.6721900787214601</v>
      </c>
      <c r="Y5626">
        <v>50.666394611624</v>
      </c>
      <c r="Z5626">
        <v>1.27130811912968</v>
      </c>
    </row>
    <row r="5627" spans="1:26" hidden="1" x14ac:dyDescent="0.35">
      <c r="A5627">
        <v>5625</v>
      </c>
      <c r="B5627">
        <v>1</v>
      </c>
      <c r="C5627">
        <v>0</v>
      </c>
      <c r="D5627">
        <v>6</v>
      </c>
      <c r="E5627" t="s">
        <v>48</v>
      </c>
      <c r="F5627" t="s">
        <v>28</v>
      </c>
      <c r="G5627">
        <v>0.02</v>
      </c>
      <c r="H5627" t="s">
        <v>27</v>
      </c>
      <c r="I5627">
        <v>0.62277580071174299</v>
      </c>
      <c r="J5627">
        <v>46.260616844602602</v>
      </c>
      <c r="K5627">
        <v>17.522492816664801</v>
      </c>
      <c r="L5627">
        <v>4.7</v>
      </c>
      <c r="M5627">
        <v>22.222492816664801</v>
      </c>
      <c r="N5627">
        <v>5.3</v>
      </c>
      <c r="O5627">
        <v>22.822492816664798</v>
      </c>
      <c r="P5627">
        <v>0.93781502562846397</v>
      </c>
      <c r="Q5627">
        <v>63.284523843416302</v>
      </c>
      <c r="R5627">
        <v>3.6433154746958803E-2</v>
      </c>
      <c r="S5627">
        <v>1.4925373134328299</v>
      </c>
      <c r="T5627">
        <v>110.867661691542</v>
      </c>
      <c r="U5627">
        <v>41.9942045329026</v>
      </c>
      <c r="V5627">
        <v>8.5617913655353206</v>
      </c>
      <c r="W5627">
        <v>50.555995898437899</v>
      </c>
      <c r="X5627">
        <v>9.1617913655353203</v>
      </c>
      <c r="Y5627">
        <v>51.155995898437901</v>
      </c>
      <c r="Z5627">
        <v>1.3918754668097599</v>
      </c>
    </row>
    <row r="5628" spans="1:26" hidden="1" x14ac:dyDescent="0.35">
      <c r="A5628">
        <v>5626</v>
      </c>
      <c r="B5628">
        <v>2</v>
      </c>
      <c r="C5628">
        <v>0</v>
      </c>
      <c r="D5628">
        <v>6</v>
      </c>
      <c r="E5628" t="s">
        <v>48</v>
      </c>
      <c r="F5628" t="s">
        <v>29</v>
      </c>
      <c r="G5628">
        <v>0.02</v>
      </c>
      <c r="H5628" t="s">
        <v>27</v>
      </c>
      <c r="I5628">
        <v>0.77012255713812505</v>
      </c>
      <c r="J5628">
        <v>57.205730374296103</v>
      </c>
      <c r="K5628">
        <v>21.668258400506399</v>
      </c>
      <c r="L5628">
        <v>1.36</v>
      </c>
      <c r="M5628">
        <v>23.028258400506399</v>
      </c>
      <c r="N5628">
        <v>1.96</v>
      </c>
      <c r="O5628">
        <v>23.6282584005064</v>
      </c>
      <c r="P5628">
        <v>0.32488039348117698</v>
      </c>
      <c r="Q5628">
        <v>78.257439152037094</v>
      </c>
      <c r="R5628">
        <v>9.30255425460286E-2</v>
      </c>
      <c r="S5628">
        <v>1.4925373134328299</v>
      </c>
      <c r="T5628">
        <v>110.867661691542</v>
      </c>
      <c r="U5628">
        <v>41.9942045329026</v>
      </c>
      <c r="V5628">
        <v>6.3257368931299398</v>
      </c>
      <c r="W5628">
        <v>48.3199414260325</v>
      </c>
      <c r="X5628">
        <v>6.9257368931299403</v>
      </c>
      <c r="Y5628">
        <v>48.919941426032501</v>
      </c>
      <c r="Z5628">
        <v>0.91174383790938196</v>
      </c>
    </row>
    <row r="5629" spans="1:26" hidden="1" x14ac:dyDescent="0.35">
      <c r="A5629">
        <v>5627</v>
      </c>
      <c r="B5629">
        <v>3</v>
      </c>
      <c r="C5629">
        <v>0</v>
      </c>
      <c r="D5629">
        <v>6</v>
      </c>
      <c r="E5629" t="s">
        <v>48</v>
      </c>
      <c r="F5629" t="s">
        <v>30</v>
      </c>
      <c r="G5629">
        <v>0.02</v>
      </c>
      <c r="H5629" t="s">
        <v>27</v>
      </c>
      <c r="I5629">
        <v>0.83760941744642303</v>
      </c>
      <c r="J5629">
        <v>62.218744340476903</v>
      </c>
      <c r="K5629">
        <v>23.5670766006034</v>
      </c>
      <c r="L5629">
        <v>1.68</v>
      </c>
      <c r="M5629">
        <v>25.2470766006034</v>
      </c>
      <c r="N5629">
        <v>2.2799999999999998</v>
      </c>
      <c r="O5629">
        <v>25.847076600603401</v>
      </c>
      <c r="P5629">
        <v>0.44016650837078702</v>
      </c>
      <c r="Q5629">
        <v>85.115242257772394</v>
      </c>
      <c r="R5629">
        <v>8.7175009797384406E-2</v>
      </c>
      <c r="S5629">
        <v>1.4925373134328299</v>
      </c>
      <c r="T5629">
        <v>110.867661691542</v>
      </c>
      <c r="U5629">
        <v>41.9942045329026</v>
      </c>
      <c r="V5629">
        <v>7.3227008229802903</v>
      </c>
      <c r="W5629">
        <v>49.316905355882803</v>
      </c>
      <c r="X5629">
        <v>7.92270082298029</v>
      </c>
      <c r="Y5629">
        <v>49.916905355882797</v>
      </c>
      <c r="Z5629">
        <v>1.1060663955418499</v>
      </c>
    </row>
    <row r="5630" spans="1:26" hidden="1" x14ac:dyDescent="0.35">
      <c r="A5630">
        <v>5628</v>
      </c>
      <c r="B5630">
        <v>4</v>
      </c>
      <c r="C5630">
        <v>0</v>
      </c>
      <c r="D5630">
        <v>6</v>
      </c>
      <c r="E5630" t="s">
        <v>48</v>
      </c>
      <c r="F5630" t="s">
        <v>31</v>
      </c>
      <c r="G5630">
        <v>0.02</v>
      </c>
      <c r="H5630" t="s">
        <v>27</v>
      </c>
      <c r="I5630">
        <v>0.85751978891820502</v>
      </c>
      <c r="J5630">
        <v>63.697713280562802</v>
      </c>
      <c r="K5630">
        <v>24.1272771425845</v>
      </c>
      <c r="L5630">
        <v>3.41</v>
      </c>
      <c r="M5630">
        <v>27.5372771425845</v>
      </c>
      <c r="N5630">
        <v>4.01</v>
      </c>
      <c r="O5630">
        <v>28.137277142584502</v>
      </c>
      <c r="P5630">
        <v>0.91779876582889197</v>
      </c>
      <c r="Q5630">
        <v>87.138471767810003</v>
      </c>
      <c r="R5630">
        <v>5.4760319990510002E-2</v>
      </c>
      <c r="S5630">
        <v>1.4925373134328299</v>
      </c>
      <c r="T5630">
        <v>110.867661691542</v>
      </c>
      <c r="U5630">
        <v>41.9942045329026</v>
      </c>
      <c r="V5630">
        <v>9.3366345583819701</v>
      </c>
      <c r="W5630">
        <v>51.330839091284503</v>
      </c>
      <c r="X5630">
        <v>9.9366345583819697</v>
      </c>
      <c r="Y5630">
        <v>51.930839091284497</v>
      </c>
      <c r="Z5630">
        <v>1.6139771282686699</v>
      </c>
    </row>
    <row r="5631" spans="1:26" hidden="1" x14ac:dyDescent="0.35">
      <c r="A5631">
        <v>5629</v>
      </c>
      <c r="B5631">
        <v>5</v>
      </c>
      <c r="C5631">
        <v>0</v>
      </c>
      <c r="D5631">
        <v>6</v>
      </c>
      <c r="E5631" t="s">
        <v>48</v>
      </c>
      <c r="F5631" t="s">
        <v>32</v>
      </c>
      <c r="G5631">
        <v>0.02</v>
      </c>
      <c r="H5631" t="s">
        <v>27</v>
      </c>
      <c r="I5631">
        <v>0.805432722678458</v>
      </c>
      <c r="J5631">
        <v>59.8286165508528</v>
      </c>
      <c r="K5631">
        <v>22.6617493507467</v>
      </c>
      <c r="L5631">
        <v>3.8239999999999998</v>
      </c>
      <c r="M5631">
        <v>26.485749350746701</v>
      </c>
      <c r="N5631">
        <v>4.4240000000000004</v>
      </c>
      <c r="O5631">
        <v>27.085749350746699</v>
      </c>
      <c r="P5631">
        <v>0.95513317601526904</v>
      </c>
      <c r="Q5631">
        <v>81.845547441566595</v>
      </c>
      <c r="R5631">
        <v>4.8535299955167602E-2</v>
      </c>
      <c r="S5631">
        <v>1.4925373134328299</v>
      </c>
      <c r="T5631">
        <v>110.867661691542</v>
      </c>
      <c r="U5631">
        <v>41.9942045329026</v>
      </c>
      <c r="V5631">
        <v>9.2799493514280602</v>
      </c>
      <c r="W5631">
        <v>51.274153884330602</v>
      </c>
      <c r="X5631">
        <v>9.8799493514280599</v>
      </c>
      <c r="Y5631">
        <v>51.874153884330603</v>
      </c>
      <c r="Z5631">
        <v>1.5959640466180001</v>
      </c>
    </row>
    <row r="5632" spans="1:26" hidden="1" x14ac:dyDescent="0.35">
      <c r="A5632">
        <v>5630</v>
      </c>
      <c r="B5632">
        <v>6</v>
      </c>
      <c r="C5632">
        <v>0</v>
      </c>
      <c r="D5632">
        <v>6</v>
      </c>
      <c r="E5632" t="s">
        <v>48</v>
      </c>
      <c r="F5632" t="s">
        <v>33</v>
      </c>
      <c r="G5632">
        <v>0.02</v>
      </c>
      <c r="H5632" t="s">
        <v>27</v>
      </c>
      <c r="I5632">
        <v>0.84770969660916096</v>
      </c>
      <c r="J5632">
        <v>62.9690065437239</v>
      </c>
      <c r="K5632">
        <v>23.851259237232998</v>
      </c>
      <c r="L5632">
        <v>2.09</v>
      </c>
      <c r="M5632">
        <v>25.941259237233002</v>
      </c>
      <c r="N5632">
        <v>2.6899999999999902</v>
      </c>
      <c r="O5632">
        <v>26.541259237233</v>
      </c>
      <c r="P5632">
        <v>0.55538629814664597</v>
      </c>
      <c r="Q5632">
        <v>86.141600951814397</v>
      </c>
      <c r="R5632">
        <v>7.6344368388995401E-2</v>
      </c>
      <c r="S5632">
        <v>1.4925373134328299</v>
      </c>
      <c r="T5632">
        <v>110.867661691542</v>
      </c>
      <c r="U5632">
        <v>41.9942045329026</v>
      </c>
      <c r="V5632">
        <v>7.9779864966500202</v>
      </c>
      <c r="W5632">
        <v>49.972191029552597</v>
      </c>
      <c r="X5632">
        <v>8.5779864966500199</v>
      </c>
      <c r="Y5632">
        <v>50.572191029552599</v>
      </c>
      <c r="Z5632">
        <v>1.24938954682029</v>
      </c>
    </row>
    <row r="5633" spans="1:26" hidden="1" x14ac:dyDescent="0.35">
      <c r="A5633">
        <v>5631</v>
      </c>
      <c r="B5633">
        <v>7</v>
      </c>
      <c r="C5633">
        <v>0</v>
      </c>
      <c r="D5633">
        <v>6</v>
      </c>
      <c r="E5633" t="s">
        <v>48</v>
      </c>
      <c r="F5633" t="s">
        <v>34</v>
      </c>
      <c r="G5633">
        <v>0.02</v>
      </c>
      <c r="H5633" t="s">
        <v>27</v>
      </c>
      <c r="I5633">
        <v>0.805432722678458</v>
      </c>
      <c r="J5633">
        <v>59.8286165508528</v>
      </c>
      <c r="K5633">
        <v>22.6617493507467</v>
      </c>
      <c r="L5633">
        <v>1.8579999999999901</v>
      </c>
      <c r="M5633">
        <v>24.5197493507467</v>
      </c>
      <c r="N5633">
        <v>2.45799999999999</v>
      </c>
      <c r="O5633">
        <v>25.119749350746702</v>
      </c>
      <c r="P5633">
        <v>0.465148819706798</v>
      </c>
      <c r="Q5633">
        <v>81.845547441566595</v>
      </c>
      <c r="R5633">
        <v>7.9283885379104205E-2</v>
      </c>
      <c r="S5633">
        <v>1.4925373134328299</v>
      </c>
      <c r="T5633">
        <v>110.867661691542</v>
      </c>
      <c r="U5633">
        <v>41.9942045329026</v>
      </c>
      <c r="V5633">
        <v>7.3654729517187798</v>
      </c>
      <c r="W5633">
        <v>49.359677484621301</v>
      </c>
      <c r="X5633">
        <v>7.9654729517187803</v>
      </c>
      <c r="Y5633">
        <v>49.959677484621302</v>
      </c>
      <c r="Z5633">
        <v>1.1149869593941399</v>
      </c>
    </row>
    <row r="5634" spans="1:26" hidden="1" x14ac:dyDescent="0.35">
      <c r="A5634">
        <v>5632</v>
      </c>
      <c r="B5634">
        <v>0</v>
      </c>
      <c r="C5634">
        <v>0</v>
      </c>
      <c r="D5634">
        <v>6</v>
      </c>
      <c r="E5634" t="s">
        <v>48</v>
      </c>
      <c r="F5634" t="s">
        <v>26</v>
      </c>
      <c r="G5634">
        <v>0.04</v>
      </c>
      <c r="H5634" t="s">
        <v>27</v>
      </c>
      <c r="I5634">
        <v>0.41797916161860899</v>
      </c>
      <c r="J5634">
        <v>31.048049430579098</v>
      </c>
      <c r="K5634">
        <v>11.760310610347</v>
      </c>
      <c r="L5634">
        <v>7.1519999999999904</v>
      </c>
      <c r="M5634">
        <v>18.912310610346999</v>
      </c>
      <c r="N5634">
        <v>7.75199999999999</v>
      </c>
      <c r="O5634">
        <v>19.512310610347001</v>
      </c>
      <c r="P5634">
        <v>1.1631674470842499</v>
      </c>
      <c r="Q5634">
        <v>42.473731621032201</v>
      </c>
      <c r="R5634">
        <v>4.5146476950343697E-2</v>
      </c>
      <c r="S5634">
        <v>1.4925373134328299</v>
      </c>
      <c r="T5634">
        <v>110.867661691542</v>
      </c>
      <c r="U5634">
        <v>41.9942045329026</v>
      </c>
      <c r="V5634">
        <v>8.0721900787214604</v>
      </c>
      <c r="W5634">
        <v>50.066394611623998</v>
      </c>
      <c r="X5634">
        <v>8.6721900787214601</v>
      </c>
      <c r="Y5634">
        <v>50.666394611624</v>
      </c>
      <c r="Z5634">
        <v>1.27130811912968</v>
      </c>
    </row>
    <row r="5635" spans="1:26" hidden="1" x14ac:dyDescent="0.35">
      <c r="A5635">
        <v>5633</v>
      </c>
      <c r="B5635">
        <v>1</v>
      </c>
      <c r="C5635">
        <v>0</v>
      </c>
      <c r="D5635">
        <v>6</v>
      </c>
      <c r="E5635" t="s">
        <v>48</v>
      </c>
      <c r="F5635" t="s">
        <v>28</v>
      </c>
      <c r="G5635">
        <v>0.04</v>
      </c>
      <c r="H5635" t="s">
        <v>27</v>
      </c>
      <c r="I5635">
        <v>0.39091586001489198</v>
      </c>
      <c r="J5635">
        <v>29.037751303052801</v>
      </c>
      <c r="K5635">
        <v>10.998854389016</v>
      </c>
      <c r="L5635">
        <v>9.4</v>
      </c>
      <c r="M5635">
        <v>20.398854389016002</v>
      </c>
      <c r="N5635">
        <v>10</v>
      </c>
      <c r="O5635">
        <v>20.998854389016</v>
      </c>
      <c r="P5635">
        <v>1.49017491179201</v>
      </c>
      <c r="Q5635">
        <v>39.723643782576303</v>
      </c>
      <c r="R5635">
        <v>3.6433154746958803E-2</v>
      </c>
      <c r="S5635">
        <v>1.4925373134328299</v>
      </c>
      <c r="T5635">
        <v>110.867661691542</v>
      </c>
      <c r="U5635">
        <v>41.9942045329026</v>
      </c>
      <c r="V5635">
        <v>8.5617913655353206</v>
      </c>
      <c r="W5635">
        <v>50.555995898437899</v>
      </c>
      <c r="X5635">
        <v>9.1617913655353203</v>
      </c>
      <c r="Y5635">
        <v>51.155995898437901</v>
      </c>
      <c r="Z5635">
        <v>1.3918754668097599</v>
      </c>
    </row>
    <row r="5636" spans="1:26" hidden="1" x14ac:dyDescent="0.35">
      <c r="A5636">
        <v>5634</v>
      </c>
      <c r="B5636">
        <v>2</v>
      </c>
      <c r="C5636">
        <v>0</v>
      </c>
      <c r="D5636">
        <v>6</v>
      </c>
      <c r="E5636" t="s">
        <v>48</v>
      </c>
      <c r="F5636" t="s">
        <v>29</v>
      </c>
      <c r="G5636">
        <v>0.04</v>
      </c>
      <c r="H5636" t="s">
        <v>27</v>
      </c>
      <c r="I5636">
        <v>0.51449435715866298</v>
      </c>
      <c r="J5636">
        <v>38.217326842221702</v>
      </c>
      <c r="K5636">
        <v>14.4758734479152</v>
      </c>
      <c r="L5636">
        <v>2.72</v>
      </c>
      <c r="M5636">
        <v>17.195873447915201</v>
      </c>
      <c r="N5636">
        <v>3.32</v>
      </c>
      <c r="O5636">
        <v>17.795873447915199</v>
      </c>
      <c r="P5636">
        <v>0.48593048818578599</v>
      </c>
      <c r="Q5636">
        <v>52.281303120159301</v>
      </c>
      <c r="R5636">
        <v>9.30255425460286E-2</v>
      </c>
      <c r="S5636">
        <v>1.4925373134328299</v>
      </c>
      <c r="T5636">
        <v>110.867661691542</v>
      </c>
      <c r="U5636">
        <v>41.9942045329026</v>
      </c>
      <c r="V5636">
        <v>6.3257368931299398</v>
      </c>
      <c r="W5636">
        <v>48.3199414260325</v>
      </c>
      <c r="X5636">
        <v>6.9257368931299403</v>
      </c>
      <c r="Y5636">
        <v>48.919941426032501</v>
      </c>
      <c r="Z5636">
        <v>0.91174383790938196</v>
      </c>
    </row>
    <row r="5637" spans="1:26" hidden="1" x14ac:dyDescent="0.35">
      <c r="A5637">
        <v>5635</v>
      </c>
      <c r="B5637">
        <v>3</v>
      </c>
      <c r="C5637">
        <v>0</v>
      </c>
      <c r="D5637">
        <v>6</v>
      </c>
      <c r="E5637" t="s">
        <v>48</v>
      </c>
      <c r="F5637" t="s">
        <v>30</v>
      </c>
      <c r="G5637">
        <v>0.04</v>
      </c>
      <c r="H5637" t="s">
        <v>27</v>
      </c>
      <c r="I5637">
        <v>0.57656347392478702</v>
      </c>
      <c r="J5637">
        <v>42.827903594431703</v>
      </c>
      <c r="K5637">
        <v>16.2222573816329</v>
      </c>
      <c r="L5637">
        <v>3.36</v>
      </c>
      <c r="M5637">
        <v>19.5822573816329</v>
      </c>
      <c r="N5637">
        <v>3.9599999999999902</v>
      </c>
      <c r="O5637">
        <v>20.182257381632901</v>
      </c>
      <c r="P5637">
        <v>0.63886037238853899</v>
      </c>
      <c r="Q5637">
        <v>58.588572117182601</v>
      </c>
      <c r="R5637">
        <v>8.7175009797384406E-2</v>
      </c>
      <c r="S5637">
        <v>1.4925373134328299</v>
      </c>
      <c r="T5637">
        <v>110.867661691542</v>
      </c>
      <c r="U5637">
        <v>41.9942045329026</v>
      </c>
      <c r="V5637">
        <v>7.3227008229802903</v>
      </c>
      <c r="W5637">
        <v>49.316905355882803</v>
      </c>
      <c r="X5637">
        <v>7.92270082298029</v>
      </c>
      <c r="Y5637">
        <v>49.916905355882797</v>
      </c>
      <c r="Z5637">
        <v>1.1060663955418499</v>
      </c>
    </row>
    <row r="5638" spans="1:26" hidden="1" x14ac:dyDescent="0.35">
      <c r="A5638">
        <v>5636</v>
      </c>
      <c r="B5638">
        <v>4</v>
      </c>
      <c r="C5638">
        <v>0</v>
      </c>
      <c r="D5638">
        <v>6</v>
      </c>
      <c r="E5638" t="s">
        <v>48</v>
      </c>
      <c r="F5638" t="s">
        <v>31</v>
      </c>
      <c r="G5638">
        <v>0.04</v>
      </c>
      <c r="H5638" t="s">
        <v>27</v>
      </c>
      <c r="I5638">
        <v>0.59560171044593702</v>
      </c>
      <c r="J5638">
        <v>44.242089187538099</v>
      </c>
      <c r="K5638">
        <v>16.757919432570901</v>
      </c>
      <c r="L5638">
        <v>6.82</v>
      </c>
      <c r="M5638">
        <v>23.577919432570901</v>
      </c>
      <c r="N5638">
        <v>7.42</v>
      </c>
      <c r="O5638">
        <v>24.177919432570899</v>
      </c>
      <c r="P5638">
        <v>1.31891375270761</v>
      </c>
      <c r="Q5638">
        <v>60.5231780085522</v>
      </c>
      <c r="R5638">
        <v>5.4760319990510002E-2</v>
      </c>
      <c r="S5638">
        <v>1.4925373134328299</v>
      </c>
      <c r="T5638">
        <v>110.867661691542</v>
      </c>
      <c r="U5638">
        <v>41.9942045329026</v>
      </c>
      <c r="V5638">
        <v>9.3366345583819701</v>
      </c>
      <c r="W5638">
        <v>51.330839091284503</v>
      </c>
      <c r="X5638">
        <v>9.9366345583819697</v>
      </c>
      <c r="Y5638">
        <v>51.930839091284497</v>
      </c>
      <c r="Z5638">
        <v>1.6139771282686699</v>
      </c>
    </row>
    <row r="5639" spans="1:26" hidden="1" x14ac:dyDescent="0.35">
      <c r="A5639">
        <v>5637</v>
      </c>
      <c r="B5639">
        <v>5</v>
      </c>
      <c r="C5639">
        <v>0</v>
      </c>
      <c r="D5639">
        <v>6</v>
      </c>
      <c r="E5639" t="s">
        <v>48</v>
      </c>
      <c r="F5639" t="s">
        <v>32</v>
      </c>
      <c r="G5639">
        <v>0.04</v>
      </c>
      <c r="H5639" t="s">
        <v>27</v>
      </c>
      <c r="I5639">
        <v>0.54650664380625802</v>
      </c>
      <c r="J5639">
        <v>40.595242177453898</v>
      </c>
      <c r="K5639">
        <v>15.3765748916554</v>
      </c>
      <c r="L5639">
        <v>7.6479999999999997</v>
      </c>
      <c r="M5639">
        <v>23.024574891655401</v>
      </c>
      <c r="N5639">
        <v>8.2479999999999993</v>
      </c>
      <c r="O5639">
        <v>23.624574891655399</v>
      </c>
      <c r="P5639">
        <v>1.4046866078862299</v>
      </c>
      <c r="Q5639">
        <v>55.534291298756898</v>
      </c>
      <c r="R5639">
        <v>4.8535299955167602E-2</v>
      </c>
      <c r="S5639">
        <v>1.4925373134328299</v>
      </c>
      <c r="T5639">
        <v>110.867661691542</v>
      </c>
      <c r="U5639">
        <v>41.9942045329026</v>
      </c>
      <c r="V5639">
        <v>9.2799493514280602</v>
      </c>
      <c r="W5639">
        <v>51.274153884330602</v>
      </c>
      <c r="X5639">
        <v>9.8799493514280599</v>
      </c>
      <c r="Y5639">
        <v>51.874153884330603</v>
      </c>
      <c r="Z5639">
        <v>1.5959640466180001</v>
      </c>
    </row>
    <row r="5640" spans="1:26" hidden="1" x14ac:dyDescent="0.35">
      <c r="A5640">
        <v>5638</v>
      </c>
      <c r="B5640">
        <v>6</v>
      </c>
      <c r="C5640">
        <v>0</v>
      </c>
      <c r="D5640">
        <v>6</v>
      </c>
      <c r="E5640" t="s">
        <v>48</v>
      </c>
      <c r="F5640" t="s">
        <v>33</v>
      </c>
      <c r="G5640">
        <v>0.04</v>
      </c>
      <c r="H5640" t="s">
        <v>27</v>
      </c>
      <c r="I5640">
        <v>0.58617852735499798</v>
      </c>
      <c r="J5640">
        <v>43.542122583298998</v>
      </c>
      <c r="K5640">
        <v>16.492787650262699</v>
      </c>
      <c r="L5640">
        <v>4.18</v>
      </c>
      <c r="M5640">
        <v>20.672787650262698</v>
      </c>
      <c r="N5640">
        <v>4.7799999999999896</v>
      </c>
      <c r="O5640">
        <v>21.2727876502627</v>
      </c>
      <c r="P5640">
        <v>0.80224779490253895</v>
      </c>
      <c r="Q5640">
        <v>59.5656236939531</v>
      </c>
      <c r="R5640">
        <v>7.6344368388995401E-2</v>
      </c>
      <c r="S5640">
        <v>1.4925373134328299</v>
      </c>
      <c r="T5640">
        <v>110.867661691542</v>
      </c>
      <c r="U5640">
        <v>41.9942045329026</v>
      </c>
      <c r="V5640">
        <v>7.9779864966500202</v>
      </c>
      <c r="W5640">
        <v>49.972191029552597</v>
      </c>
      <c r="X5640">
        <v>8.5779864966500199</v>
      </c>
      <c r="Y5640">
        <v>50.572191029552599</v>
      </c>
      <c r="Z5640">
        <v>1.24938954682029</v>
      </c>
    </row>
    <row r="5641" spans="1:26" hidden="1" x14ac:dyDescent="0.35">
      <c r="A5641">
        <v>5639</v>
      </c>
      <c r="B5641">
        <v>7</v>
      </c>
      <c r="C5641">
        <v>0</v>
      </c>
      <c r="D5641">
        <v>6</v>
      </c>
      <c r="E5641" t="s">
        <v>48</v>
      </c>
      <c r="F5641" t="s">
        <v>34</v>
      </c>
      <c r="G5641">
        <v>0.04</v>
      </c>
      <c r="H5641" t="s">
        <v>27</v>
      </c>
      <c r="I5641">
        <v>0.54650664380625802</v>
      </c>
      <c r="J5641">
        <v>40.595242177453898</v>
      </c>
      <c r="K5641">
        <v>15.3765748916554</v>
      </c>
      <c r="L5641">
        <v>3.71599999999999</v>
      </c>
      <c r="M5641">
        <v>19.092574891655399</v>
      </c>
      <c r="N5641">
        <v>4.3159999999999998</v>
      </c>
      <c r="O5641">
        <v>19.692574891655401</v>
      </c>
      <c r="P5641">
        <v>0.68482158587785802</v>
      </c>
      <c r="Q5641">
        <v>55.534291298756898</v>
      </c>
      <c r="R5641">
        <v>7.9283885379104205E-2</v>
      </c>
      <c r="S5641">
        <v>1.4925373134328299</v>
      </c>
      <c r="T5641">
        <v>110.867661691542</v>
      </c>
      <c r="U5641">
        <v>41.9942045329026</v>
      </c>
      <c r="V5641">
        <v>7.3654729517187798</v>
      </c>
      <c r="W5641">
        <v>49.359677484621301</v>
      </c>
      <c r="X5641">
        <v>7.9654729517187803</v>
      </c>
      <c r="Y5641">
        <v>49.959677484621302</v>
      </c>
      <c r="Z5641">
        <v>1.1149869593941399</v>
      </c>
    </row>
    <row r="5642" spans="1:26" hidden="1" x14ac:dyDescent="0.35">
      <c r="A5642">
        <v>5640</v>
      </c>
      <c r="B5642">
        <v>0</v>
      </c>
      <c r="C5642">
        <v>0</v>
      </c>
      <c r="D5642">
        <v>6</v>
      </c>
      <c r="E5642" t="s">
        <v>48</v>
      </c>
      <c r="F5642" t="s">
        <v>26</v>
      </c>
      <c r="G5642">
        <v>0.06</v>
      </c>
      <c r="H5642" t="s">
        <v>27</v>
      </c>
      <c r="I5642">
        <v>0.30655766838457399</v>
      </c>
      <c r="J5642">
        <v>22.771512351163999</v>
      </c>
      <c r="K5642">
        <v>8.6253424362719304</v>
      </c>
      <c r="L5642">
        <v>10.7279999999999</v>
      </c>
      <c r="M5642">
        <v>19.353342436271902</v>
      </c>
      <c r="N5642">
        <v>11.327999999999999</v>
      </c>
      <c r="O5642">
        <v>19.9533424362719</v>
      </c>
      <c r="P5642">
        <v>1.5828043164926699</v>
      </c>
      <c r="Q5642">
        <v>31.1514288963923</v>
      </c>
      <c r="R5642">
        <v>4.5146476950343697E-2</v>
      </c>
      <c r="S5642">
        <v>1.4925373134328299</v>
      </c>
      <c r="T5642">
        <v>110.867661691542</v>
      </c>
      <c r="U5642">
        <v>41.9942045329026</v>
      </c>
      <c r="V5642">
        <v>8.0721900787214604</v>
      </c>
      <c r="W5642">
        <v>50.066394611623998</v>
      </c>
      <c r="X5642">
        <v>8.6721900787214601</v>
      </c>
      <c r="Y5642">
        <v>50.666394611624</v>
      </c>
      <c r="Z5642">
        <v>1.27130811912968</v>
      </c>
    </row>
    <row r="5643" spans="1:26" hidden="1" x14ac:dyDescent="0.35">
      <c r="A5643">
        <v>5641</v>
      </c>
      <c r="B5643">
        <v>1</v>
      </c>
      <c r="C5643">
        <v>0</v>
      </c>
      <c r="D5643">
        <v>6</v>
      </c>
      <c r="E5643" t="s">
        <v>48</v>
      </c>
      <c r="F5643" t="s">
        <v>28</v>
      </c>
      <c r="G5643">
        <v>0.06</v>
      </c>
      <c r="H5643" t="s">
        <v>27</v>
      </c>
      <c r="I5643">
        <v>0.284861638632664</v>
      </c>
      <c r="J5643">
        <v>21.159902333152399</v>
      </c>
      <c r="K5643">
        <v>8.0149004039329803</v>
      </c>
      <c r="L5643">
        <v>14.1</v>
      </c>
      <c r="M5643">
        <v>22.1149004039329</v>
      </c>
      <c r="N5643">
        <v>14.7</v>
      </c>
      <c r="O5643">
        <v>22.714900403932901</v>
      </c>
      <c r="P5643">
        <v>2.0396847500802902</v>
      </c>
      <c r="Q5643">
        <v>28.946746391752502</v>
      </c>
      <c r="R5643">
        <v>3.6433154746958803E-2</v>
      </c>
      <c r="S5643">
        <v>1.4925373134328299</v>
      </c>
      <c r="T5643">
        <v>110.867661691542</v>
      </c>
      <c r="U5643">
        <v>41.9942045329026</v>
      </c>
      <c r="V5643">
        <v>8.5617913655353206</v>
      </c>
      <c r="W5643">
        <v>50.555995898437899</v>
      </c>
      <c r="X5643">
        <v>9.1617913655353203</v>
      </c>
      <c r="Y5643">
        <v>51.155995898437901</v>
      </c>
      <c r="Z5643">
        <v>1.3918754668097599</v>
      </c>
    </row>
    <row r="5644" spans="1:26" hidden="1" x14ac:dyDescent="0.35">
      <c r="A5644">
        <v>5642</v>
      </c>
      <c r="B5644">
        <v>2</v>
      </c>
      <c r="C5644">
        <v>0</v>
      </c>
      <c r="D5644">
        <v>6</v>
      </c>
      <c r="E5644" t="s">
        <v>48</v>
      </c>
      <c r="F5644" t="s">
        <v>29</v>
      </c>
      <c r="G5644">
        <v>0.06</v>
      </c>
      <c r="H5644" t="s">
        <v>27</v>
      </c>
      <c r="I5644">
        <v>0.38627679016447902</v>
      </c>
      <c r="J5644">
        <v>28.693155009137701</v>
      </c>
      <c r="K5644">
        <v>10.868328976761701</v>
      </c>
      <c r="L5644">
        <v>4.08</v>
      </c>
      <c r="M5644">
        <v>14.948328976761699</v>
      </c>
      <c r="N5644">
        <v>4.68</v>
      </c>
      <c r="O5644">
        <v>15.548328976761701</v>
      </c>
      <c r="P5644">
        <v>0.64673740763390897</v>
      </c>
      <c r="Q5644">
        <v>39.2522360525004</v>
      </c>
      <c r="R5644">
        <v>9.30255425460286E-2</v>
      </c>
      <c r="S5644">
        <v>1.4925373134328299</v>
      </c>
      <c r="T5644">
        <v>110.867661691542</v>
      </c>
      <c r="U5644">
        <v>41.9942045329026</v>
      </c>
      <c r="V5644">
        <v>6.3257368931299398</v>
      </c>
      <c r="W5644">
        <v>48.3199414260325</v>
      </c>
      <c r="X5644">
        <v>6.9257368931299403</v>
      </c>
      <c r="Y5644">
        <v>48.919941426032501</v>
      </c>
      <c r="Z5644">
        <v>0.91174383790938196</v>
      </c>
    </row>
    <row r="5645" spans="1:26" hidden="1" x14ac:dyDescent="0.35">
      <c r="A5645">
        <v>5643</v>
      </c>
      <c r="B5645">
        <v>3</v>
      </c>
      <c r="C5645">
        <v>0</v>
      </c>
      <c r="D5645">
        <v>6</v>
      </c>
      <c r="E5645" t="s">
        <v>48</v>
      </c>
      <c r="F5645" t="s">
        <v>30</v>
      </c>
      <c r="G5645">
        <v>0.06</v>
      </c>
      <c r="H5645" t="s">
        <v>27</v>
      </c>
      <c r="I5645">
        <v>0.43956914303817501</v>
      </c>
      <c r="J5645">
        <v>32.651782037066297</v>
      </c>
      <c r="K5645">
        <v>12.3677688543955</v>
      </c>
      <c r="L5645">
        <v>5.04</v>
      </c>
      <c r="M5645">
        <v>17.407768854395499</v>
      </c>
      <c r="N5645">
        <v>5.64</v>
      </c>
      <c r="O5645">
        <v>18.007768854395501</v>
      </c>
      <c r="P5645">
        <v>0.83718422669856396</v>
      </c>
      <c r="Q5645">
        <v>44.667637826706702</v>
      </c>
      <c r="R5645">
        <v>8.7175009797384406E-2</v>
      </c>
      <c r="S5645">
        <v>1.4925373134328299</v>
      </c>
      <c r="T5645">
        <v>110.867661691542</v>
      </c>
      <c r="U5645">
        <v>41.9942045329026</v>
      </c>
      <c r="V5645">
        <v>7.3227008229802903</v>
      </c>
      <c r="W5645">
        <v>49.316905355882803</v>
      </c>
      <c r="X5645">
        <v>7.92270082298029</v>
      </c>
      <c r="Y5645">
        <v>49.916905355882797</v>
      </c>
      <c r="Z5645">
        <v>1.1060663955418499</v>
      </c>
    </row>
    <row r="5646" spans="1:26" hidden="1" x14ac:dyDescent="0.35">
      <c r="A5646">
        <v>5644</v>
      </c>
      <c r="B5646">
        <v>4</v>
      </c>
      <c r="C5646">
        <v>0</v>
      </c>
      <c r="D5646">
        <v>6</v>
      </c>
      <c r="E5646" t="s">
        <v>48</v>
      </c>
      <c r="F5646" t="s">
        <v>31</v>
      </c>
      <c r="G5646">
        <v>0.06</v>
      </c>
      <c r="H5646" t="s">
        <v>27</v>
      </c>
      <c r="I5646">
        <v>0.45624707533926001</v>
      </c>
      <c r="J5646">
        <v>33.890641085634002</v>
      </c>
      <c r="K5646">
        <v>12.837021109554801</v>
      </c>
      <c r="L5646">
        <v>10.23</v>
      </c>
      <c r="M5646">
        <v>23.067021109554801</v>
      </c>
      <c r="N5646">
        <v>10.83</v>
      </c>
      <c r="O5646">
        <v>23.667021109554799</v>
      </c>
      <c r="P5646">
        <v>1.7185236608116401</v>
      </c>
      <c r="Q5646">
        <v>46.3623970051474</v>
      </c>
      <c r="R5646">
        <v>5.4760319990510002E-2</v>
      </c>
      <c r="S5646">
        <v>1.4925373134328299</v>
      </c>
      <c r="T5646">
        <v>110.867661691542</v>
      </c>
      <c r="U5646">
        <v>41.9942045329026</v>
      </c>
      <c r="V5646">
        <v>9.3366345583819701</v>
      </c>
      <c r="W5646">
        <v>51.330839091284503</v>
      </c>
      <c r="X5646">
        <v>9.9366345583819697</v>
      </c>
      <c r="Y5646">
        <v>51.930839091284497</v>
      </c>
      <c r="Z5646">
        <v>1.6139771282686699</v>
      </c>
    </row>
    <row r="5647" spans="1:26" hidden="1" x14ac:dyDescent="0.35">
      <c r="A5647">
        <v>5645</v>
      </c>
      <c r="B5647">
        <v>5</v>
      </c>
      <c r="C5647">
        <v>0</v>
      </c>
      <c r="D5647">
        <v>6</v>
      </c>
      <c r="E5647" t="s">
        <v>48</v>
      </c>
      <c r="F5647" t="s">
        <v>32</v>
      </c>
      <c r="G5647">
        <v>0.06</v>
      </c>
      <c r="H5647" t="s">
        <v>27</v>
      </c>
      <c r="I5647">
        <v>0.41355822251054097</v>
      </c>
      <c r="J5647">
        <v>30.7196561790463</v>
      </c>
      <c r="K5647">
        <v>11.635922550188701</v>
      </c>
      <c r="L5647">
        <v>11.472</v>
      </c>
      <c r="M5647">
        <v>23.1079225501887</v>
      </c>
      <c r="N5647">
        <v>12.071999999999999</v>
      </c>
      <c r="O5647">
        <v>23.707922550188702</v>
      </c>
      <c r="P5647">
        <v>1.8523503631964</v>
      </c>
      <c r="Q5647">
        <v>42.024489652935401</v>
      </c>
      <c r="R5647">
        <v>4.8535299955167602E-2</v>
      </c>
      <c r="S5647">
        <v>1.4925373134328299</v>
      </c>
      <c r="T5647">
        <v>110.867661691542</v>
      </c>
      <c r="U5647">
        <v>41.9942045329026</v>
      </c>
      <c r="V5647">
        <v>9.2799493514280602</v>
      </c>
      <c r="W5647">
        <v>51.274153884330602</v>
      </c>
      <c r="X5647">
        <v>9.8799493514280599</v>
      </c>
      <c r="Y5647">
        <v>51.874153884330603</v>
      </c>
      <c r="Z5647">
        <v>1.5959640466180001</v>
      </c>
    </row>
    <row r="5648" spans="1:26" hidden="1" x14ac:dyDescent="0.35">
      <c r="A5648">
        <v>5646</v>
      </c>
      <c r="B5648">
        <v>6</v>
      </c>
      <c r="C5648">
        <v>0</v>
      </c>
      <c r="D5648">
        <v>6</v>
      </c>
      <c r="E5648" t="s">
        <v>48</v>
      </c>
      <c r="F5648" t="s">
        <v>33</v>
      </c>
      <c r="G5648">
        <v>0.06</v>
      </c>
      <c r="H5648" t="s">
        <v>27</v>
      </c>
      <c r="I5648">
        <v>0.447972335743476</v>
      </c>
      <c r="J5648">
        <v>33.2759823954731</v>
      </c>
      <c r="K5648">
        <v>12.604202067836701</v>
      </c>
      <c r="L5648">
        <v>6.27</v>
      </c>
      <c r="M5648">
        <v>18.874202067836698</v>
      </c>
      <c r="N5648">
        <v>6.8699999999999903</v>
      </c>
      <c r="O5648">
        <v>19.4742020678367</v>
      </c>
      <c r="P5648">
        <v>1.0485383983169601</v>
      </c>
      <c r="Q5648">
        <v>45.5215439170072</v>
      </c>
      <c r="R5648">
        <v>7.6344368388995401E-2</v>
      </c>
      <c r="S5648">
        <v>1.4925373134328299</v>
      </c>
      <c r="T5648">
        <v>110.867661691542</v>
      </c>
      <c r="U5648">
        <v>41.9942045329026</v>
      </c>
      <c r="V5648">
        <v>7.9779864966500202</v>
      </c>
      <c r="W5648">
        <v>49.972191029552597</v>
      </c>
      <c r="X5648">
        <v>8.5779864966500199</v>
      </c>
      <c r="Y5648">
        <v>50.572191029552599</v>
      </c>
      <c r="Z5648">
        <v>1.24938954682029</v>
      </c>
    </row>
    <row r="5649" spans="1:26" hidden="1" x14ac:dyDescent="0.35">
      <c r="A5649">
        <v>5647</v>
      </c>
      <c r="B5649">
        <v>7</v>
      </c>
      <c r="C5649">
        <v>0</v>
      </c>
      <c r="D5649">
        <v>6</v>
      </c>
      <c r="E5649" t="s">
        <v>48</v>
      </c>
      <c r="F5649" t="s">
        <v>34</v>
      </c>
      <c r="G5649">
        <v>0.06</v>
      </c>
      <c r="H5649" t="s">
        <v>27</v>
      </c>
      <c r="I5649">
        <v>0.41355822251054097</v>
      </c>
      <c r="J5649">
        <v>30.7196561790463</v>
      </c>
      <c r="K5649">
        <v>11.635922550188701</v>
      </c>
      <c r="L5649">
        <v>5.5739999999999901</v>
      </c>
      <c r="M5649">
        <v>17.209922550188701</v>
      </c>
      <c r="N5649">
        <v>6.1739999999999897</v>
      </c>
      <c r="O5649">
        <v>17.809922550188698</v>
      </c>
      <c r="P5649">
        <v>0.90404217211052695</v>
      </c>
      <c r="Q5649">
        <v>42.024489652935401</v>
      </c>
      <c r="R5649">
        <v>7.9283885379104205E-2</v>
      </c>
      <c r="S5649">
        <v>1.4925373134328299</v>
      </c>
      <c r="T5649">
        <v>110.867661691542</v>
      </c>
      <c r="U5649">
        <v>41.9942045329026</v>
      </c>
      <c r="V5649">
        <v>7.3654729517187798</v>
      </c>
      <c r="W5649">
        <v>49.359677484621301</v>
      </c>
      <c r="X5649">
        <v>7.9654729517187803</v>
      </c>
      <c r="Y5649">
        <v>49.959677484621302</v>
      </c>
      <c r="Z5649">
        <v>1.1149869593941399</v>
      </c>
    </row>
    <row r="5650" spans="1:26" hidden="1" x14ac:dyDescent="0.35">
      <c r="A5650">
        <v>5648</v>
      </c>
      <c r="B5650">
        <v>0</v>
      </c>
      <c r="C5650">
        <v>0</v>
      </c>
      <c r="D5650">
        <v>6</v>
      </c>
      <c r="E5650" t="s">
        <v>48</v>
      </c>
      <c r="F5650" t="s">
        <v>26</v>
      </c>
      <c r="G5650">
        <v>0.08</v>
      </c>
      <c r="H5650" t="s">
        <v>27</v>
      </c>
      <c r="I5650">
        <v>0.24203732285674101</v>
      </c>
      <c r="J5650">
        <v>17.9788550582292</v>
      </c>
      <c r="K5650">
        <v>6.8099904432302703</v>
      </c>
      <c r="L5650">
        <v>14.303999999999901</v>
      </c>
      <c r="M5650">
        <v>21.1139904432302</v>
      </c>
      <c r="N5650">
        <v>14.904</v>
      </c>
      <c r="O5650">
        <v>21.713990443230202</v>
      </c>
      <c r="P5650">
        <v>2.0007941861345699</v>
      </c>
      <c r="Q5650">
        <v>24.595073719657599</v>
      </c>
      <c r="R5650">
        <v>4.5146476950343697E-2</v>
      </c>
      <c r="S5650">
        <v>1.4925373134328299</v>
      </c>
      <c r="T5650">
        <v>110.867661691542</v>
      </c>
      <c r="U5650">
        <v>41.9942045329026</v>
      </c>
      <c r="V5650">
        <v>8.0721900787214604</v>
      </c>
      <c r="W5650">
        <v>50.066394611623998</v>
      </c>
      <c r="X5650">
        <v>8.6721900787214601</v>
      </c>
      <c r="Y5650">
        <v>50.666394611624</v>
      </c>
      <c r="Z5650">
        <v>1.27130811912968</v>
      </c>
    </row>
    <row r="5651" spans="1:26" hidden="1" x14ac:dyDescent="0.35">
      <c r="A5651">
        <v>5649</v>
      </c>
      <c r="B5651">
        <v>1</v>
      </c>
      <c r="C5651">
        <v>0</v>
      </c>
      <c r="D5651">
        <v>6</v>
      </c>
      <c r="E5651" t="s">
        <v>48</v>
      </c>
      <c r="F5651" t="s">
        <v>28</v>
      </c>
      <c r="G5651">
        <v>0.08</v>
      </c>
      <c r="H5651" t="s">
        <v>27</v>
      </c>
      <c r="I5651">
        <v>0.224071702944942</v>
      </c>
      <c r="J5651">
        <v>16.644344857020901</v>
      </c>
      <c r="K5651">
        <v>6.30450765874882</v>
      </c>
      <c r="L5651">
        <v>18.8</v>
      </c>
      <c r="M5651">
        <v>25.104507658748801</v>
      </c>
      <c r="N5651">
        <v>19.399999999999999</v>
      </c>
      <c r="O5651">
        <v>25.704507658748799</v>
      </c>
      <c r="P5651">
        <v>2.5863738007432602</v>
      </c>
      <c r="Q5651">
        <v>22.769463764404598</v>
      </c>
      <c r="R5651">
        <v>3.6433154746958803E-2</v>
      </c>
      <c r="S5651">
        <v>1.4925373134328299</v>
      </c>
      <c r="T5651">
        <v>110.867661691542</v>
      </c>
      <c r="U5651">
        <v>41.9942045329026</v>
      </c>
      <c r="V5651">
        <v>8.5617913655353206</v>
      </c>
      <c r="W5651">
        <v>50.555995898437899</v>
      </c>
      <c r="X5651">
        <v>9.1617913655353203</v>
      </c>
      <c r="Y5651">
        <v>51.155995898437901</v>
      </c>
      <c r="Z5651">
        <v>1.3918754668097599</v>
      </c>
    </row>
    <row r="5652" spans="1:26" hidden="1" x14ac:dyDescent="0.35">
      <c r="A5652">
        <v>5650</v>
      </c>
      <c r="B5652">
        <v>2</v>
      </c>
      <c r="C5652">
        <v>0</v>
      </c>
      <c r="D5652">
        <v>6</v>
      </c>
      <c r="E5652" t="s">
        <v>48</v>
      </c>
      <c r="F5652" t="s">
        <v>29</v>
      </c>
      <c r="G5652">
        <v>0.08</v>
      </c>
      <c r="H5652" t="s">
        <v>27</v>
      </c>
      <c r="I5652">
        <v>0.30921665115041802</v>
      </c>
      <c r="J5652">
        <v>22.969025136321299</v>
      </c>
      <c r="K5652">
        <v>8.7001558865712205</v>
      </c>
      <c r="L5652">
        <v>5.44</v>
      </c>
      <c r="M5652">
        <v>14.1401558865712</v>
      </c>
      <c r="N5652">
        <v>6.04</v>
      </c>
      <c r="O5652">
        <v>14.7401558865712</v>
      </c>
      <c r="P5652">
        <v>0.80730188507648004</v>
      </c>
      <c r="Q5652">
        <v>31.4216263864875</v>
      </c>
      <c r="R5652">
        <v>9.30255425460286E-2</v>
      </c>
      <c r="S5652">
        <v>1.4925373134328299</v>
      </c>
      <c r="T5652">
        <v>110.867661691542</v>
      </c>
      <c r="U5652">
        <v>41.9942045329026</v>
      </c>
      <c r="V5652">
        <v>6.3257368931299398</v>
      </c>
      <c r="W5652">
        <v>48.3199414260325</v>
      </c>
      <c r="X5652">
        <v>6.9257368931299403</v>
      </c>
      <c r="Y5652">
        <v>48.919941426032501</v>
      </c>
      <c r="Z5652">
        <v>0.91174383790938196</v>
      </c>
    </row>
    <row r="5653" spans="1:26" hidden="1" x14ac:dyDescent="0.35">
      <c r="A5653">
        <v>5651</v>
      </c>
      <c r="B5653">
        <v>3</v>
      </c>
      <c r="C5653">
        <v>0</v>
      </c>
      <c r="D5653">
        <v>6</v>
      </c>
      <c r="E5653" t="s">
        <v>48</v>
      </c>
      <c r="F5653" t="s">
        <v>30</v>
      </c>
      <c r="G5653">
        <v>0.08</v>
      </c>
      <c r="H5653" t="s">
        <v>27</v>
      </c>
      <c r="I5653">
        <v>0.35517726865480598</v>
      </c>
      <c r="J5653">
        <v>26.3830410853705</v>
      </c>
      <c r="K5653">
        <v>9.9933091997695094</v>
      </c>
      <c r="L5653">
        <v>6.72</v>
      </c>
      <c r="M5653">
        <v>16.713309199769501</v>
      </c>
      <c r="N5653">
        <v>7.3199999999999896</v>
      </c>
      <c r="O5653">
        <v>17.313309199769499</v>
      </c>
      <c r="P5653">
        <v>1.03513944681135</v>
      </c>
      <c r="Q5653">
        <v>36.092000204786899</v>
      </c>
      <c r="R5653">
        <v>8.7175009797384406E-2</v>
      </c>
      <c r="S5653">
        <v>1.4925373134328299</v>
      </c>
      <c r="T5653">
        <v>110.867661691542</v>
      </c>
      <c r="U5653">
        <v>41.9942045329026</v>
      </c>
      <c r="V5653">
        <v>7.3227008229802903</v>
      </c>
      <c r="W5653">
        <v>49.316905355882803</v>
      </c>
      <c r="X5653">
        <v>7.92270082298029</v>
      </c>
      <c r="Y5653">
        <v>49.916905355882797</v>
      </c>
      <c r="Z5653">
        <v>1.1060663955418499</v>
      </c>
    </row>
    <row r="5654" spans="1:26" hidden="1" x14ac:dyDescent="0.35">
      <c r="A5654">
        <v>5652</v>
      </c>
      <c r="B5654">
        <v>4</v>
      </c>
      <c r="C5654">
        <v>0</v>
      </c>
      <c r="D5654">
        <v>6</v>
      </c>
      <c r="E5654" t="s">
        <v>48</v>
      </c>
      <c r="F5654" t="s">
        <v>31</v>
      </c>
      <c r="G5654">
        <v>0.08</v>
      </c>
      <c r="H5654" t="s">
        <v>27</v>
      </c>
      <c r="I5654">
        <v>0.36973833902161501</v>
      </c>
      <c r="J5654">
        <v>27.464656806977601</v>
      </c>
      <c r="K5654">
        <v>10.4030011797947</v>
      </c>
      <c r="L5654">
        <v>13.64</v>
      </c>
      <c r="M5654">
        <v>24.0430011797947</v>
      </c>
      <c r="N5654">
        <v>14.24</v>
      </c>
      <c r="O5654">
        <v>24.643001179794702</v>
      </c>
      <c r="P5654">
        <v>2.1166397427582502</v>
      </c>
      <c r="Q5654">
        <v>37.5716505119454</v>
      </c>
      <c r="R5654">
        <v>5.4760319990510002E-2</v>
      </c>
      <c r="S5654">
        <v>1.4925373134328299</v>
      </c>
      <c r="T5654">
        <v>110.867661691542</v>
      </c>
      <c r="U5654">
        <v>41.9942045329026</v>
      </c>
      <c r="V5654">
        <v>9.3366345583819701</v>
      </c>
      <c r="W5654">
        <v>51.330839091284503</v>
      </c>
      <c r="X5654">
        <v>9.9366345583819697</v>
      </c>
      <c r="Y5654">
        <v>51.930839091284497</v>
      </c>
      <c r="Z5654">
        <v>1.6139771282686699</v>
      </c>
    </row>
    <row r="5655" spans="1:26" hidden="1" x14ac:dyDescent="0.35">
      <c r="A5655">
        <v>5653</v>
      </c>
      <c r="B5655">
        <v>5</v>
      </c>
      <c r="C5655">
        <v>0</v>
      </c>
      <c r="D5655">
        <v>6</v>
      </c>
      <c r="E5655" t="s">
        <v>48</v>
      </c>
      <c r="F5655" t="s">
        <v>32</v>
      </c>
      <c r="G5655">
        <v>0.08</v>
      </c>
      <c r="H5655" t="s">
        <v>27</v>
      </c>
      <c r="I5655">
        <v>0.332637620662666</v>
      </c>
      <c r="J5655">
        <v>24.708765979650401</v>
      </c>
      <c r="K5655">
        <v>9.3591310258888694</v>
      </c>
      <c r="L5655">
        <v>15.295999999999999</v>
      </c>
      <c r="M5655">
        <v>24.655131025888799</v>
      </c>
      <c r="N5655">
        <v>15.896000000000001</v>
      </c>
      <c r="O5655">
        <v>25.255131025888801</v>
      </c>
      <c r="P5655">
        <v>2.2981402618028102</v>
      </c>
      <c r="Q5655">
        <v>33.8015918601617</v>
      </c>
      <c r="R5655">
        <v>4.8535299955167602E-2</v>
      </c>
      <c r="S5655">
        <v>1.4925373134328299</v>
      </c>
      <c r="T5655">
        <v>110.867661691542</v>
      </c>
      <c r="U5655">
        <v>41.9942045329026</v>
      </c>
      <c r="V5655">
        <v>9.2799493514280602</v>
      </c>
      <c r="W5655">
        <v>51.274153884330602</v>
      </c>
      <c r="X5655">
        <v>9.8799493514280599</v>
      </c>
      <c r="Y5655">
        <v>51.874153884330603</v>
      </c>
      <c r="Z5655">
        <v>1.5959640466180001</v>
      </c>
    </row>
    <row r="5656" spans="1:26" hidden="1" x14ac:dyDescent="0.35">
      <c r="A5656">
        <v>5654</v>
      </c>
      <c r="B5656">
        <v>6</v>
      </c>
      <c r="C5656">
        <v>0</v>
      </c>
      <c r="D5656">
        <v>6</v>
      </c>
      <c r="E5656" t="s">
        <v>48</v>
      </c>
      <c r="F5656" t="s">
        <v>33</v>
      </c>
      <c r="G5656">
        <v>0.08</v>
      </c>
      <c r="H5656" t="s">
        <v>27</v>
      </c>
      <c r="I5656">
        <v>0.362503179852454</v>
      </c>
      <c r="J5656">
        <v>26.9272195370134</v>
      </c>
      <c r="K5656">
        <v>10.1994318946295</v>
      </c>
      <c r="L5656">
        <v>8.36</v>
      </c>
      <c r="M5656">
        <v>18.559431894629501</v>
      </c>
      <c r="N5656">
        <v>8.9600000000000009</v>
      </c>
      <c r="O5656">
        <v>19.159431894629499</v>
      </c>
      <c r="P5656">
        <v>1.29426074280129</v>
      </c>
      <c r="Q5656">
        <v>36.836436326634399</v>
      </c>
      <c r="R5656">
        <v>7.6344368388995401E-2</v>
      </c>
      <c r="S5656">
        <v>1.4925373134328299</v>
      </c>
      <c r="T5656">
        <v>110.867661691542</v>
      </c>
      <c r="U5656">
        <v>41.9942045329026</v>
      </c>
      <c r="V5656">
        <v>7.9779864966500202</v>
      </c>
      <c r="W5656">
        <v>49.972191029552597</v>
      </c>
      <c r="X5656">
        <v>8.5779864966500199</v>
      </c>
      <c r="Y5656">
        <v>50.572191029552599</v>
      </c>
      <c r="Z5656">
        <v>1.24938954682029</v>
      </c>
    </row>
    <row r="5657" spans="1:26" hidden="1" x14ac:dyDescent="0.35">
      <c r="A5657">
        <v>5655</v>
      </c>
      <c r="B5657">
        <v>7</v>
      </c>
      <c r="C5657">
        <v>0</v>
      </c>
      <c r="D5657">
        <v>6</v>
      </c>
      <c r="E5657" t="s">
        <v>48</v>
      </c>
      <c r="F5657" t="s">
        <v>34</v>
      </c>
      <c r="G5657">
        <v>0.08</v>
      </c>
      <c r="H5657" t="s">
        <v>27</v>
      </c>
      <c r="I5657">
        <v>0.332637620662666</v>
      </c>
      <c r="J5657">
        <v>24.708765979650401</v>
      </c>
      <c r="K5657">
        <v>9.3591310258888694</v>
      </c>
      <c r="L5657">
        <v>7.4319999999999897</v>
      </c>
      <c r="M5657">
        <v>16.791131025888799</v>
      </c>
      <c r="N5657">
        <v>8.032</v>
      </c>
      <c r="O5657">
        <v>17.3911310258888</v>
      </c>
      <c r="P5657">
        <v>1.1228124361385301</v>
      </c>
      <c r="Q5657">
        <v>33.8015918601617</v>
      </c>
      <c r="R5657">
        <v>7.9283885379104205E-2</v>
      </c>
      <c r="S5657">
        <v>1.4925373134328299</v>
      </c>
      <c r="T5657">
        <v>110.867661691542</v>
      </c>
      <c r="U5657">
        <v>41.9942045329026</v>
      </c>
      <c r="V5657">
        <v>7.3654729517187798</v>
      </c>
      <c r="W5657">
        <v>49.359677484621301</v>
      </c>
      <c r="X5657">
        <v>7.9654729517187803</v>
      </c>
      <c r="Y5657">
        <v>49.959677484621302</v>
      </c>
      <c r="Z5657">
        <v>1.1149869593941399</v>
      </c>
    </row>
    <row r="5658" spans="1:26" hidden="1" x14ac:dyDescent="0.35">
      <c r="A5658">
        <v>5656</v>
      </c>
      <c r="B5658">
        <v>0</v>
      </c>
      <c r="C5658">
        <v>0</v>
      </c>
      <c r="D5658">
        <v>6</v>
      </c>
      <c r="E5658" t="s">
        <v>48</v>
      </c>
      <c r="F5658" t="s">
        <v>26</v>
      </c>
      <c r="G5658">
        <v>0.1</v>
      </c>
      <c r="H5658" t="s">
        <v>27</v>
      </c>
      <c r="I5658">
        <v>0.19995363393995499</v>
      </c>
      <c r="J5658">
        <v>14.852822533905099</v>
      </c>
      <c r="K5658">
        <v>5.625918846517</v>
      </c>
      <c r="L5658">
        <v>17.88</v>
      </c>
      <c r="M5658">
        <v>23.505918846517002</v>
      </c>
      <c r="N5658">
        <v>18.48</v>
      </c>
      <c r="O5658">
        <v>24.105918846517</v>
      </c>
      <c r="P5658">
        <v>2.4171499338431501</v>
      </c>
      <c r="Q5658">
        <v>20.318661226382201</v>
      </c>
      <c r="R5658">
        <v>4.5146476950343697E-2</v>
      </c>
      <c r="S5658">
        <v>1.4925373134328299</v>
      </c>
      <c r="T5658">
        <v>110.867661691542</v>
      </c>
      <c r="U5658">
        <v>41.9942045329026</v>
      </c>
      <c r="V5658">
        <v>8.0721900787214604</v>
      </c>
      <c r="W5658">
        <v>50.066394611623998</v>
      </c>
      <c r="X5658">
        <v>8.6721900787214601</v>
      </c>
      <c r="Y5658">
        <v>50.666394611624</v>
      </c>
      <c r="Z5658">
        <v>1.27130811912968</v>
      </c>
    </row>
    <row r="5659" spans="1:26" hidden="1" x14ac:dyDescent="0.35">
      <c r="A5659">
        <v>5657</v>
      </c>
      <c r="B5659">
        <v>1</v>
      </c>
      <c r="C5659">
        <v>0</v>
      </c>
      <c r="D5659">
        <v>6</v>
      </c>
      <c r="E5659" t="s">
        <v>48</v>
      </c>
      <c r="F5659" t="s">
        <v>28</v>
      </c>
      <c r="G5659">
        <v>0.1</v>
      </c>
      <c r="H5659" t="s">
        <v>27</v>
      </c>
      <c r="I5659">
        <v>0.184664087231797</v>
      </c>
      <c r="J5659">
        <v>13.7170946183608</v>
      </c>
      <c r="K5659">
        <v>5.1957303708928899</v>
      </c>
      <c r="L5659">
        <v>23.5</v>
      </c>
      <c r="M5659">
        <v>28.6957303708928</v>
      </c>
      <c r="N5659">
        <v>24.1</v>
      </c>
      <c r="O5659">
        <v>29.295730370892802</v>
      </c>
      <c r="P5659">
        <v>3.1302708757271001</v>
      </c>
      <c r="Q5659">
        <v>18.764985437917598</v>
      </c>
      <c r="R5659">
        <v>3.6433154746958803E-2</v>
      </c>
      <c r="S5659">
        <v>1.4925373134328299</v>
      </c>
      <c r="T5659">
        <v>110.867661691542</v>
      </c>
      <c r="U5659">
        <v>41.9942045329026</v>
      </c>
      <c r="V5659">
        <v>8.5617913655353206</v>
      </c>
      <c r="W5659">
        <v>50.555995898437899</v>
      </c>
      <c r="X5659">
        <v>9.1617913655353203</v>
      </c>
      <c r="Y5659">
        <v>51.155995898437901</v>
      </c>
      <c r="Z5659">
        <v>1.3918754668097599</v>
      </c>
    </row>
    <row r="5660" spans="1:26" hidden="1" x14ac:dyDescent="0.35">
      <c r="A5660">
        <v>5658</v>
      </c>
      <c r="B5660">
        <v>2</v>
      </c>
      <c r="C5660">
        <v>0</v>
      </c>
      <c r="D5660">
        <v>6</v>
      </c>
      <c r="E5660" t="s">
        <v>48</v>
      </c>
      <c r="F5660" t="s">
        <v>29</v>
      </c>
      <c r="G5660">
        <v>0.1</v>
      </c>
      <c r="H5660" t="s">
        <v>27</v>
      </c>
      <c r="I5660">
        <v>0.25778911187492998</v>
      </c>
      <c r="J5660">
        <v>19.148918948885601</v>
      </c>
      <c r="K5660">
        <v>7.2531846225888703</v>
      </c>
      <c r="L5660">
        <v>6.8</v>
      </c>
      <c r="M5660">
        <v>14.0531846225888</v>
      </c>
      <c r="N5660">
        <v>7.4</v>
      </c>
      <c r="O5660">
        <v>14.6531846225888</v>
      </c>
      <c r="P5660">
        <v>0.96762465045285095</v>
      </c>
      <c r="Q5660">
        <v>26.1957211220756</v>
      </c>
      <c r="R5660">
        <v>9.30255425460286E-2</v>
      </c>
      <c r="S5660">
        <v>1.4925373134328299</v>
      </c>
      <c r="T5660">
        <v>110.867661691542</v>
      </c>
      <c r="U5660">
        <v>41.9942045329026</v>
      </c>
      <c r="V5660">
        <v>6.3257368931299398</v>
      </c>
      <c r="W5660">
        <v>48.3199414260325</v>
      </c>
      <c r="X5660">
        <v>6.9257368931299403</v>
      </c>
      <c r="Y5660">
        <v>48.919941426032501</v>
      </c>
      <c r="Z5660">
        <v>0.91174383790938196</v>
      </c>
    </row>
    <row r="5661" spans="1:26" hidden="1" x14ac:dyDescent="0.35">
      <c r="A5661">
        <v>5659</v>
      </c>
      <c r="B5661">
        <v>3</v>
      </c>
      <c r="C5661">
        <v>0</v>
      </c>
      <c r="D5661">
        <v>6</v>
      </c>
      <c r="E5661" t="s">
        <v>48</v>
      </c>
      <c r="F5661" t="s">
        <v>30</v>
      </c>
      <c r="G5661">
        <v>0.1</v>
      </c>
      <c r="H5661" t="s">
        <v>27</v>
      </c>
      <c r="I5661">
        <v>0.29797057876087102</v>
      </c>
      <c r="J5661">
        <v>22.133651884462498</v>
      </c>
      <c r="K5661">
        <v>8.3837350776118509</v>
      </c>
      <c r="L5661">
        <v>8.4</v>
      </c>
      <c r="M5661">
        <v>16.783735077611802</v>
      </c>
      <c r="N5661">
        <v>9</v>
      </c>
      <c r="O5661">
        <v>17.383735077611799</v>
      </c>
      <c r="P5661">
        <v>1.2327274005814299</v>
      </c>
      <c r="Q5661">
        <v>30.278835777944799</v>
      </c>
      <c r="R5661">
        <v>8.7175009797384406E-2</v>
      </c>
      <c r="S5661">
        <v>1.4925373134328299</v>
      </c>
      <c r="T5661">
        <v>110.867661691542</v>
      </c>
      <c r="U5661">
        <v>41.9942045329026</v>
      </c>
      <c r="V5661">
        <v>7.3227008229802903</v>
      </c>
      <c r="W5661">
        <v>49.316905355882803</v>
      </c>
      <c r="X5661">
        <v>7.92270082298029</v>
      </c>
      <c r="Y5661">
        <v>49.916905355882797</v>
      </c>
      <c r="Z5661">
        <v>1.1060663955418499</v>
      </c>
    </row>
    <row r="5662" spans="1:26" hidden="1" x14ac:dyDescent="0.35">
      <c r="A5662">
        <v>5660</v>
      </c>
      <c r="B5662">
        <v>4</v>
      </c>
      <c r="C5662">
        <v>0</v>
      </c>
      <c r="D5662">
        <v>6</v>
      </c>
      <c r="E5662" t="s">
        <v>48</v>
      </c>
      <c r="F5662" t="s">
        <v>31</v>
      </c>
      <c r="G5662">
        <v>0.1</v>
      </c>
      <c r="H5662" t="s">
        <v>27</v>
      </c>
      <c r="I5662">
        <v>0.31080650302837098</v>
      </c>
      <c r="J5662">
        <v>23.087121453618099</v>
      </c>
      <c r="K5662">
        <v>8.74488814508085</v>
      </c>
      <c r="L5662">
        <v>17.05</v>
      </c>
      <c r="M5662">
        <v>25.794888145080801</v>
      </c>
      <c r="N5662">
        <v>17.649999999999999</v>
      </c>
      <c r="O5662">
        <v>26.394888145080799</v>
      </c>
      <c r="P5662">
        <v>2.5132731254404201</v>
      </c>
      <c r="Q5662">
        <v>31.583182148549501</v>
      </c>
      <c r="R5662">
        <v>5.4760319990510002E-2</v>
      </c>
      <c r="S5662">
        <v>1.4925373134328299</v>
      </c>
      <c r="T5662">
        <v>110.867661691542</v>
      </c>
      <c r="U5662">
        <v>41.9942045329026</v>
      </c>
      <c r="V5662">
        <v>9.3366345583819701</v>
      </c>
      <c r="W5662">
        <v>51.330839091284503</v>
      </c>
      <c r="X5662">
        <v>9.9366345583819697</v>
      </c>
      <c r="Y5662">
        <v>51.930839091284497</v>
      </c>
      <c r="Z5662">
        <v>1.6139771282686699</v>
      </c>
    </row>
    <row r="5663" spans="1:26" hidden="1" x14ac:dyDescent="0.35">
      <c r="A5663">
        <v>5661</v>
      </c>
      <c r="B5663">
        <v>5</v>
      </c>
      <c r="C5663">
        <v>0</v>
      </c>
      <c r="D5663">
        <v>6</v>
      </c>
      <c r="E5663" t="s">
        <v>48</v>
      </c>
      <c r="F5663" t="s">
        <v>32</v>
      </c>
      <c r="G5663">
        <v>0.1</v>
      </c>
      <c r="H5663" t="s">
        <v>27</v>
      </c>
      <c r="I5663">
        <v>0.27820205105825802</v>
      </c>
      <c r="J5663">
        <v>20.665219288675502</v>
      </c>
      <c r="K5663">
        <v>7.8275254685210598</v>
      </c>
      <c r="L5663">
        <v>19.12</v>
      </c>
      <c r="M5663">
        <v>26.947525468521</v>
      </c>
      <c r="N5663">
        <v>19.72</v>
      </c>
      <c r="O5663">
        <v>27.547525468520998</v>
      </c>
      <c r="P5663">
        <v>2.742071925731</v>
      </c>
      <c r="Q5663">
        <v>28.2700199869081</v>
      </c>
      <c r="R5663">
        <v>4.8535299955167602E-2</v>
      </c>
      <c r="S5663">
        <v>1.4925373134328299</v>
      </c>
      <c r="T5663">
        <v>110.867661691542</v>
      </c>
      <c r="U5663">
        <v>41.9942045329026</v>
      </c>
      <c r="V5663">
        <v>9.2799493514280602</v>
      </c>
      <c r="W5663">
        <v>51.274153884330602</v>
      </c>
      <c r="X5663">
        <v>9.8799493514280599</v>
      </c>
      <c r="Y5663">
        <v>51.874153884330603</v>
      </c>
      <c r="Z5663">
        <v>1.5959640466180001</v>
      </c>
    </row>
    <row r="5664" spans="1:26" hidden="1" x14ac:dyDescent="0.35">
      <c r="A5664">
        <v>5662</v>
      </c>
      <c r="B5664">
        <v>6</v>
      </c>
      <c r="C5664">
        <v>0</v>
      </c>
      <c r="D5664">
        <v>6</v>
      </c>
      <c r="E5664" t="s">
        <v>48</v>
      </c>
      <c r="F5664" t="s">
        <v>33</v>
      </c>
      <c r="G5664">
        <v>0.1</v>
      </c>
      <c r="H5664" t="s">
        <v>27</v>
      </c>
      <c r="I5664">
        <v>0.304422132023072</v>
      </c>
      <c r="J5664">
        <v>22.6128818628498</v>
      </c>
      <c r="K5664">
        <v>8.5652567352678393</v>
      </c>
      <c r="L5664">
        <v>10.45</v>
      </c>
      <c r="M5664">
        <v>19.015256735267801</v>
      </c>
      <c r="N5664">
        <v>11.05</v>
      </c>
      <c r="O5664">
        <v>19.615256735267799</v>
      </c>
      <c r="P5664">
        <v>1.5394174445739599</v>
      </c>
      <c r="Q5664">
        <v>30.934422388378501</v>
      </c>
      <c r="R5664">
        <v>7.6344368388995401E-2</v>
      </c>
      <c r="S5664">
        <v>1.4925373134328299</v>
      </c>
      <c r="T5664">
        <v>110.867661691542</v>
      </c>
      <c r="U5664">
        <v>41.9942045329026</v>
      </c>
      <c r="V5664">
        <v>7.9779864966500202</v>
      </c>
      <c r="W5664">
        <v>49.972191029552597</v>
      </c>
      <c r="X5664">
        <v>8.5779864966500199</v>
      </c>
      <c r="Y5664">
        <v>50.572191029552599</v>
      </c>
      <c r="Z5664">
        <v>1.24938954682029</v>
      </c>
    </row>
    <row r="5665" spans="1:26" hidden="1" x14ac:dyDescent="0.35">
      <c r="A5665">
        <v>5663</v>
      </c>
      <c r="B5665">
        <v>7</v>
      </c>
      <c r="C5665">
        <v>0</v>
      </c>
      <c r="D5665">
        <v>6</v>
      </c>
      <c r="E5665" t="s">
        <v>48</v>
      </c>
      <c r="F5665" t="s">
        <v>34</v>
      </c>
      <c r="G5665">
        <v>0.1</v>
      </c>
      <c r="H5665" t="s">
        <v>27</v>
      </c>
      <c r="I5665">
        <v>0.27820205105825802</v>
      </c>
      <c r="J5665">
        <v>20.665219288675502</v>
      </c>
      <c r="K5665">
        <v>7.8275254685210598</v>
      </c>
      <c r="L5665">
        <v>9.2899999999999991</v>
      </c>
      <c r="M5665">
        <v>17.117525468520999</v>
      </c>
      <c r="N5665">
        <v>9.89</v>
      </c>
      <c r="O5665">
        <v>17.717525468521</v>
      </c>
      <c r="P5665">
        <v>1.3411342242706099</v>
      </c>
      <c r="Q5665">
        <v>28.2700199869081</v>
      </c>
      <c r="R5665">
        <v>7.9283885379104205E-2</v>
      </c>
      <c r="S5665">
        <v>1.4925373134328299</v>
      </c>
      <c r="T5665">
        <v>110.867661691542</v>
      </c>
      <c r="U5665">
        <v>41.9942045329026</v>
      </c>
      <c r="V5665">
        <v>7.3654729517187798</v>
      </c>
      <c r="W5665">
        <v>49.359677484621301</v>
      </c>
      <c r="X5665">
        <v>7.9654729517187803</v>
      </c>
      <c r="Y5665">
        <v>49.959677484621302</v>
      </c>
      <c r="Z5665">
        <v>1.1149869593941399</v>
      </c>
    </row>
    <row r="5666" spans="1:26" hidden="1" x14ac:dyDescent="0.35">
      <c r="A5666">
        <v>5664</v>
      </c>
      <c r="B5666">
        <v>0</v>
      </c>
      <c r="C5666">
        <v>0</v>
      </c>
      <c r="D5666">
        <v>6</v>
      </c>
      <c r="E5666" t="s">
        <v>48</v>
      </c>
      <c r="F5666" t="s">
        <v>26</v>
      </c>
      <c r="G5666">
        <v>0.12</v>
      </c>
      <c r="H5666" t="s">
        <v>27</v>
      </c>
      <c r="I5666">
        <v>0.17033672361015101</v>
      </c>
      <c r="J5666">
        <v>12.6528389453935</v>
      </c>
      <c r="K5666">
        <v>4.7926139912019501</v>
      </c>
      <c r="L5666">
        <v>21.4559999999999</v>
      </c>
      <c r="M5666">
        <v>26.2486139912019</v>
      </c>
      <c r="N5666">
        <v>22.055999999999901</v>
      </c>
      <c r="O5666">
        <v>26.848613991201901</v>
      </c>
      <c r="P5666">
        <v>2.8318842870025001</v>
      </c>
      <c r="Q5666">
        <v>17.3090836772983</v>
      </c>
      <c r="R5666">
        <v>4.5146476950343697E-2</v>
      </c>
      <c r="S5666">
        <v>1.4925373134328299</v>
      </c>
      <c r="T5666">
        <v>110.867661691542</v>
      </c>
      <c r="U5666">
        <v>41.9942045329026</v>
      </c>
      <c r="V5666">
        <v>8.0721900787214604</v>
      </c>
      <c r="W5666">
        <v>50.066394611623998</v>
      </c>
      <c r="X5666">
        <v>8.6721900787214601</v>
      </c>
      <c r="Y5666">
        <v>50.666394611624</v>
      </c>
      <c r="Z5666">
        <v>1.27130811912968</v>
      </c>
    </row>
    <row r="5667" spans="1:26" hidden="1" x14ac:dyDescent="0.35">
      <c r="A5667">
        <v>5665</v>
      </c>
      <c r="B5667">
        <v>1</v>
      </c>
      <c r="C5667">
        <v>0</v>
      </c>
      <c r="D5667">
        <v>6</v>
      </c>
      <c r="E5667" t="s">
        <v>48</v>
      </c>
      <c r="F5667" t="s">
        <v>28</v>
      </c>
      <c r="G5667">
        <v>0.12</v>
      </c>
      <c r="H5667" t="s">
        <v>27</v>
      </c>
      <c r="I5667">
        <v>0.15704457074483999</v>
      </c>
      <c r="J5667">
        <v>11.665480107687699</v>
      </c>
      <c r="K5667">
        <v>4.4186244225092697</v>
      </c>
      <c r="L5667">
        <v>28.2</v>
      </c>
      <c r="M5667">
        <v>32.6186244225092</v>
      </c>
      <c r="N5667">
        <v>28.8</v>
      </c>
      <c r="O5667">
        <v>33.218624422509201</v>
      </c>
      <c r="P5667">
        <v>3.6714043477856699</v>
      </c>
      <c r="Q5667">
        <v>15.9583767873167</v>
      </c>
      <c r="R5667">
        <v>3.6433154746958803E-2</v>
      </c>
      <c r="S5667">
        <v>1.4925373134328299</v>
      </c>
      <c r="T5667">
        <v>110.867661691542</v>
      </c>
      <c r="U5667">
        <v>41.9942045329026</v>
      </c>
      <c r="V5667">
        <v>8.5617913655353206</v>
      </c>
      <c r="W5667">
        <v>50.555995898437899</v>
      </c>
      <c r="X5667">
        <v>9.1617913655353203</v>
      </c>
      <c r="Y5667">
        <v>51.155995898437901</v>
      </c>
      <c r="Z5667">
        <v>1.3918754668097599</v>
      </c>
    </row>
    <row r="5668" spans="1:26" hidden="1" x14ac:dyDescent="0.35">
      <c r="A5668">
        <v>5666</v>
      </c>
      <c r="B5668">
        <v>2</v>
      </c>
      <c r="C5668">
        <v>0</v>
      </c>
      <c r="D5668">
        <v>6</v>
      </c>
      <c r="E5668" t="s">
        <v>48</v>
      </c>
      <c r="F5668" t="s">
        <v>29</v>
      </c>
      <c r="G5668">
        <v>0.12</v>
      </c>
      <c r="H5668" t="s">
        <v>27</v>
      </c>
      <c r="I5668">
        <v>0.22102861488734599</v>
      </c>
      <c r="J5668">
        <v>16.4183002186519</v>
      </c>
      <c r="K5668">
        <v>6.21888697700627</v>
      </c>
      <c r="L5668">
        <v>8.16</v>
      </c>
      <c r="M5668">
        <v>14.3788869770062</v>
      </c>
      <c r="N5668">
        <v>8.76</v>
      </c>
      <c r="O5668">
        <v>14.9788869770062</v>
      </c>
      <c r="P5668">
        <v>1.1277064304108899</v>
      </c>
      <c r="Q5668">
        <v>22.460234699115802</v>
      </c>
      <c r="R5668">
        <v>9.30255425460286E-2</v>
      </c>
      <c r="S5668">
        <v>1.4925373134328299</v>
      </c>
      <c r="T5668">
        <v>110.867661691542</v>
      </c>
      <c r="U5668">
        <v>41.9942045329026</v>
      </c>
      <c r="V5668">
        <v>6.3257368931299398</v>
      </c>
      <c r="W5668">
        <v>48.3199414260325</v>
      </c>
      <c r="X5668">
        <v>6.9257368931299403</v>
      </c>
      <c r="Y5668">
        <v>48.919941426032501</v>
      </c>
      <c r="Z5668">
        <v>0.91174383790938196</v>
      </c>
    </row>
    <row r="5669" spans="1:26" hidden="1" x14ac:dyDescent="0.35">
      <c r="A5669">
        <v>5667</v>
      </c>
      <c r="B5669">
        <v>3</v>
      </c>
      <c r="C5669">
        <v>0</v>
      </c>
      <c r="D5669">
        <v>6</v>
      </c>
      <c r="E5669" t="s">
        <v>48</v>
      </c>
      <c r="F5669" t="s">
        <v>30</v>
      </c>
      <c r="G5669">
        <v>0.12</v>
      </c>
      <c r="H5669" t="s">
        <v>27</v>
      </c>
      <c r="I5669">
        <v>0.25663553130491001</v>
      </c>
      <c r="J5669">
        <v>19.063229446037099</v>
      </c>
      <c r="K5669">
        <v>7.22072734465912</v>
      </c>
      <c r="L5669">
        <v>10.08</v>
      </c>
      <c r="M5669">
        <v>17.300727344659101</v>
      </c>
      <c r="N5669">
        <v>10.68</v>
      </c>
      <c r="O5669">
        <v>17.900727344659099</v>
      </c>
      <c r="P5669">
        <v>1.4299494482641</v>
      </c>
      <c r="Q5669">
        <v>26.078497882178802</v>
      </c>
      <c r="R5669">
        <v>8.7175009797384406E-2</v>
      </c>
      <c r="S5669">
        <v>1.4925373134328299</v>
      </c>
      <c r="T5669">
        <v>110.867661691542</v>
      </c>
      <c r="U5669">
        <v>41.9942045329026</v>
      </c>
      <c r="V5669">
        <v>7.3227008229802903</v>
      </c>
      <c r="W5669">
        <v>49.316905355882803</v>
      </c>
      <c r="X5669">
        <v>7.92270082298029</v>
      </c>
      <c r="Y5669">
        <v>49.916905355882797</v>
      </c>
      <c r="Z5669">
        <v>1.1060663955418499</v>
      </c>
    </row>
    <row r="5670" spans="1:26" hidden="1" x14ac:dyDescent="0.35">
      <c r="A5670">
        <v>5668</v>
      </c>
      <c r="B5670">
        <v>4</v>
      </c>
      <c r="C5670">
        <v>0</v>
      </c>
      <c r="D5670">
        <v>6</v>
      </c>
      <c r="E5670" t="s">
        <v>48</v>
      </c>
      <c r="F5670" t="s">
        <v>31</v>
      </c>
      <c r="G5670">
        <v>0.12</v>
      </c>
      <c r="H5670" t="s">
        <v>27</v>
      </c>
      <c r="I5670">
        <v>0.268078086334891</v>
      </c>
      <c r="J5670">
        <v>19.9131976904041</v>
      </c>
      <c r="K5670">
        <v>7.5426764121854903</v>
      </c>
      <c r="L5670">
        <v>20.46</v>
      </c>
      <c r="M5670">
        <v>28.002676412185401</v>
      </c>
      <c r="N5670">
        <v>21.06</v>
      </c>
      <c r="O5670">
        <v>28.602676412185399</v>
      </c>
      <c r="P5670">
        <v>2.9084348118929002</v>
      </c>
      <c r="Q5670">
        <v>27.2412544404729</v>
      </c>
      <c r="R5670">
        <v>5.4760319990510002E-2</v>
      </c>
      <c r="S5670">
        <v>1.4925373134328299</v>
      </c>
      <c r="T5670">
        <v>110.867661691542</v>
      </c>
      <c r="U5670">
        <v>41.9942045329026</v>
      </c>
      <c r="V5670">
        <v>9.3366345583819701</v>
      </c>
      <c r="W5670">
        <v>51.330839091284503</v>
      </c>
      <c r="X5670">
        <v>9.9366345583819697</v>
      </c>
      <c r="Y5670">
        <v>51.930839091284497</v>
      </c>
      <c r="Z5670">
        <v>1.6139771282686699</v>
      </c>
    </row>
    <row r="5671" spans="1:26" hidden="1" x14ac:dyDescent="0.35">
      <c r="A5671">
        <v>5669</v>
      </c>
      <c r="B5671">
        <v>5</v>
      </c>
      <c r="C5671">
        <v>0</v>
      </c>
      <c r="D5671">
        <v>6</v>
      </c>
      <c r="E5671" t="s">
        <v>48</v>
      </c>
      <c r="F5671" t="s">
        <v>32</v>
      </c>
      <c r="G5671">
        <v>0.12</v>
      </c>
      <c r="H5671" t="s">
        <v>27</v>
      </c>
      <c r="I5671">
        <v>0.239077442340146</v>
      </c>
      <c r="J5671">
        <v>17.7589911869491</v>
      </c>
      <c r="K5671">
        <v>6.72671089859967</v>
      </c>
      <c r="L5671">
        <v>22.943999999999999</v>
      </c>
      <c r="M5671">
        <v>29.670710898599602</v>
      </c>
      <c r="N5671">
        <v>23.544</v>
      </c>
      <c r="O5671">
        <v>30.270710898599599</v>
      </c>
      <c r="P5671">
        <v>3.1841607824599398</v>
      </c>
      <c r="Q5671">
        <v>24.294299943746399</v>
      </c>
      <c r="R5671">
        <v>4.8535299955167602E-2</v>
      </c>
      <c r="S5671">
        <v>1.4925373134328299</v>
      </c>
      <c r="T5671">
        <v>110.867661691542</v>
      </c>
      <c r="U5671">
        <v>41.9942045329026</v>
      </c>
      <c r="V5671">
        <v>9.2799493514280602</v>
      </c>
      <c r="W5671">
        <v>51.274153884330602</v>
      </c>
      <c r="X5671">
        <v>9.8799493514280599</v>
      </c>
      <c r="Y5671">
        <v>51.874153884330603</v>
      </c>
      <c r="Z5671">
        <v>1.5959640466180001</v>
      </c>
    </row>
    <row r="5672" spans="1:26" hidden="1" x14ac:dyDescent="0.35">
      <c r="A5672">
        <v>5670</v>
      </c>
      <c r="B5672">
        <v>6</v>
      </c>
      <c r="C5672">
        <v>0</v>
      </c>
      <c r="D5672">
        <v>6</v>
      </c>
      <c r="E5672" t="s">
        <v>48</v>
      </c>
      <c r="F5672" t="s">
        <v>33</v>
      </c>
      <c r="G5672">
        <v>0.12</v>
      </c>
      <c r="H5672" t="s">
        <v>27</v>
      </c>
      <c r="I5672">
        <v>0.262382618302338</v>
      </c>
      <c r="J5672">
        <v>19.4901307309887</v>
      </c>
      <c r="K5672">
        <v>7.3824280570408298</v>
      </c>
      <c r="L5672">
        <v>12.54</v>
      </c>
      <c r="M5672">
        <v>19.922428057040801</v>
      </c>
      <c r="N5672">
        <v>13.14</v>
      </c>
      <c r="O5672">
        <v>20.522428057040798</v>
      </c>
      <c r="P5672">
        <v>1.7840111018276501</v>
      </c>
      <c r="Q5672">
        <v>26.662498839992601</v>
      </c>
      <c r="R5672">
        <v>7.6344368388995401E-2</v>
      </c>
      <c r="S5672">
        <v>1.4925373134328299</v>
      </c>
      <c r="T5672">
        <v>110.867661691542</v>
      </c>
      <c r="U5672">
        <v>41.9942045329026</v>
      </c>
      <c r="V5672">
        <v>7.9779864966500202</v>
      </c>
      <c r="W5672">
        <v>49.972191029552597</v>
      </c>
      <c r="X5672">
        <v>8.5779864966500199</v>
      </c>
      <c r="Y5672">
        <v>50.572191029552599</v>
      </c>
      <c r="Z5672">
        <v>1.24938954682029</v>
      </c>
    </row>
    <row r="5673" spans="1:26" hidden="1" x14ac:dyDescent="0.35">
      <c r="A5673">
        <v>5671</v>
      </c>
      <c r="B5673">
        <v>7</v>
      </c>
      <c r="C5673">
        <v>0</v>
      </c>
      <c r="D5673">
        <v>6</v>
      </c>
      <c r="E5673" t="s">
        <v>48</v>
      </c>
      <c r="F5673" t="s">
        <v>34</v>
      </c>
      <c r="G5673">
        <v>0.12</v>
      </c>
      <c r="H5673" t="s">
        <v>27</v>
      </c>
      <c r="I5673">
        <v>0.239077442340146</v>
      </c>
      <c r="J5673">
        <v>17.7589911869491</v>
      </c>
      <c r="K5673">
        <v>6.72671089859967</v>
      </c>
      <c r="L5673">
        <v>11.1479999999999</v>
      </c>
      <c r="M5673">
        <v>17.874710898599599</v>
      </c>
      <c r="N5673">
        <v>11.747999999999999</v>
      </c>
      <c r="O5673">
        <v>18.4747108985996</v>
      </c>
      <c r="P5673">
        <v>1.5590093714840401</v>
      </c>
      <c r="Q5673">
        <v>24.294299943746399</v>
      </c>
      <c r="R5673">
        <v>7.9283885379104205E-2</v>
      </c>
      <c r="S5673">
        <v>1.4925373134328299</v>
      </c>
      <c r="T5673">
        <v>110.867661691542</v>
      </c>
      <c r="U5673">
        <v>41.9942045329026</v>
      </c>
      <c r="V5673">
        <v>7.3654729517187798</v>
      </c>
      <c r="W5673">
        <v>49.359677484621301</v>
      </c>
      <c r="X5673">
        <v>7.9654729517187803</v>
      </c>
      <c r="Y5673">
        <v>49.959677484621302</v>
      </c>
      <c r="Z5673">
        <v>1.1149869593941399</v>
      </c>
    </row>
    <row r="5674" spans="1:26" hidden="1" x14ac:dyDescent="0.35">
      <c r="A5674">
        <v>5672</v>
      </c>
      <c r="B5674">
        <v>0</v>
      </c>
      <c r="C5674">
        <v>0</v>
      </c>
      <c r="D5674">
        <v>6</v>
      </c>
      <c r="E5674" t="s">
        <v>48</v>
      </c>
      <c r="F5674" t="s">
        <v>26</v>
      </c>
      <c r="G5674">
        <v>0.14000000000000001</v>
      </c>
      <c r="H5674" t="s">
        <v>27</v>
      </c>
      <c r="I5674">
        <v>0.14836157220263099</v>
      </c>
      <c r="J5674">
        <v>11.020495398641</v>
      </c>
      <c r="K5674">
        <v>4.1743185592932104</v>
      </c>
      <c r="L5674">
        <v>25.032</v>
      </c>
      <c r="M5674">
        <v>29.206318559293202</v>
      </c>
      <c r="N5674">
        <v>25.632000000000001</v>
      </c>
      <c r="O5674">
        <v>29.806318559293199</v>
      </c>
      <c r="P5674">
        <v>3.2450098248822701</v>
      </c>
      <c r="Q5674">
        <v>15.076037705340999</v>
      </c>
      <c r="R5674">
        <v>4.5146476950343697E-2</v>
      </c>
      <c r="S5674">
        <v>1.4925373134328299</v>
      </c>
      <c r="T5674">
        <v>110.867661691542</v>
      </c>
      <c r="U5674">
        <v>41.9942045329026</v>
      </c>
      <c r="V5674">
        <v>8.0721900787214604</v>
      </c>
      <c r="W5674">
        <v>50.066394611623998</v>
      </c>
      <c r="X5674">
        <v>8.6721900787214601</v>
      </c>
      <c r="Y5674">
        <v>50.666394611624</v>
      </c>
      <c r="Z5674">
        <v>1.27130811912968</v>
      </c>
    </row>
    <row r="5675" spans="1:26" hidden="1" x14ac:dyDescent="0.35">
      <c r="A5675">
        <v>5673</v>
      </c>
      <c r="B5675">
        <v>1</v>
      </c>
      <c r="C5675">
        <v>0</v>
      </c>
      <c r="D5675">
        <v>6</v>
      </c>
      <c r="E5675" t="s">
        <v>48</v>
      </c>
      <c r="F5675" t="s">
        <v>28</v>
      </c>
      <c r="G5675">
        <v>0.14000000000000001</v>
      </c>
      <c r="H5675" t="s">
        <v>27</v>
      </c>
      <c r="I5675">
        <v>0.13661202185792301</v>
      </c>
      <c r="J5675">
        <v>10.147723132969</v>
      </c>
      <c r="K5675">
        <v>3.8437318356618499</v>
      </c>
      <c r="L5675">
        <v>32.9</v>
      </c>
      <c r="M5675">
        <v>36.743731835661798</v>
      </c>
      <c r="N5675">
        <v>33.5</v>
      </c>
      <c r="O5675">
        <v>37.343731835661799</v>
      </c>
      <c r="P5675">
        <v>4.20980215936188</v>
      </c>
      <c r="Q5675">
        <v>13.8820852459016</v>
      </c>
      <c r="R5675">
        <v>3.6433154746958803E-2</v>
      </c>
      <c r="S5675">
        <v>1.4925373134328299</v>
      </c>
      <c r="T5675">
        <v>110.867661691542</v>
      </c>
      <c r="U5675">
        <v>41.9942045329026</v>
      </c>
      <c r="V5675">
        <v>8.5617913655353206</v>
      </c>
      <c r="W5675">
        <v>50.555995898437899</v>
      </c>
      <c r="X5675">
        <v>9.1617913655353203</v>
      </c>
      <c r="Y5675">
        <v>51.155995898437901</v>
      </c>
      <c r="Z5675">
        <v>1.3918754668097599</v>
      </c>
    </row>
    <row r="5676" spans="1:26" hidden="1" x14ac:dyDescent="0.35">
      <c r="A5676">
        <v>5674</v>
      </c>
      <c r="B5676">
        <v>2</v>
      </c>
      <c r="C5676">
        <v>0</v>
      </c>
      <c r="D5676">
        <v>6</v>
      </c>
      <c r="E5676" t="s">
        <v>48</v>
      </c>
      <c r="F5676" t="s">
        <v>29</v>
      </c>
      <c r="G5676">
        <v>0.14000000000000001</v>
      </c>
      <c r="H5676" t="s">
        <v>27</v>
      </c>
      <c r="I5676">
        <v>0.19344371411931099</v>
      </c>
      <c r="J5676">
        <v>14.3692570097345</v>
      </c>
      <c r="K5676">
        <v>5.4427549805415598</v>
      </c>
      <c r="L5676">
        <v>9.52</v>
      </c>
      <c r="M5676">
        <v>14.962754980541501</v>
      </c>
      <c r="N5676">
        <v>10.119999999999999</v>
      </c>
      <c r="O5676">
        <v>15.5627549805415</v>
      </c>
      <c r="P5676">
        <v>1.2875479483265999</v>
      </c>
      <c r="Q5676">
        <v>19.657143589316899</v>
      </c>
      <c r="R5676">
        <v>9.30255425460286E-2</v>
      </c>
      <c r="S5676">
        <v>1.4925373134328299</v>
      </c>
      <c r="T5676">
        <v>110.867661691542</v>
      </c>
      <c r="U5676">
        <v>41.9942045329026</v>
      </c>
      <c r="V5676">
        <v>6.3257368931299398</v>
      </c>
      <c r="W5676">
        <v>48.3199414260325</v>
      </c>
      <c r="X5676">
        <v>6.9257368931299403</v>
      </c>
      <c r="Y5676">
        <v>48.919941426032501</v>
      </c>
      <c r="Z5676">
        <v>0.91174383790938196</v>
      </c>
    </row>
    <row r="5677" spans="1:26" hidden="1" x14ac:dyDescent="0.35">
      <c r="A5677">
        <v>5675</v>
      </c>
      <c r="B5677">
        <v>3</v>
      </c>
      <c r="C5677">
        <v>0</v>
      </c>
      <c r="D5677">
        <v>6</v>
      </c>
      <c r="E5677" t="s">
        <v>48</v>
      </c>
      <c r="F5677" t="s">
        <v>30</v>
      </c>
      <c r="G5677">
        <v>0.14000000000000001</v>
      </c>
      <c r="H5677" t="s">
        <v>27</v>
      </c>
      <c r="I5677">
        <v>0.22537155851539001</v>
      </c>
      <c r="J5677">
        <v>16.740899861934501</v>
      </c>
      <c r="K5677">
        <v>6.3410805472101899</v>
      </c>
      <c r="L5677">
        <v>11.76</v>
      </c>
      <c r="M5677">
        <v>18.101080547210199</v>
      </c>
      <c r="N5677">
        <v>12.36</v>
      </c>
      <c r="O5677">
        <v>18.7010805472102</v>
      </c>
      <c r="P5677">
        <v>1.6268069425715399</v>
      </c>
      <c r="Q5677">
        <v>22.901551011126401</v>
      </c>
      <c r="R5677">
        <v>8.7175009797384406E-2</v>
      </c>
      <c r="S5677">
        <v>1.4925373134328299</v>
      </c>
      <c r="T5677">
        <v>110.867661691542</v>
      </c>
      <c r="U5677">
        <v>41.9942045329026</v>
      </c>
      <c r="V5677">
        <v>7.3227008229802903</v>
      </c>
      <c r="W5677">
        <v>49.316905355882803</v>
      </c>
      <c r="X5677">
        <v>7.92270082298029</v>
      </c>
      <c r="Y5677">
        <v>49.916905355882797</v>
      </c>
      <c r="Z5677">
        <v>1.1060663955418499</v>
      </c>
    </row>
    <row r="5678" spans="1:26" hidden="1" x14ac:dyDescent="0.35">
      <c r="A5678">
        <v>5676</v>
      </c>
      <c r="B5678">
        <v>4</v>
      </c>
      <c r="C5678">
        <v>0</v>
      </c>
      <c r="D5678">
        <v>6</v>
      </c>
      <c r="E5678" t="s">
        <v>48</v>
      </c>
      <c r="F5678" t="s">
        <v>31</v>
      </c>
      <c r="G5678">
        <v>0.14000000000000001</v>
      </c>
      <c r="H5678" t="s">
        <v>27</v>
      </c>
      <c r="I5678">
        <v>0.23567802755619999</v>
      </c>
      <c r="J5678">
        <v>17.506478124244602</v>
      </c>
      <c r="K5678">
        <v>6.6310645663810996</v>
      </c>
      <c r="L5678">
        <v>23.87</v>
      </c>
      <c r="M5678">
        <v>30.5010645663811</v>
      </c>
      <c r="N5678">
        <v>24.47</v>
      </c>
      <c r="O5678">
        <v>31.101064566381101</v>
      </c>
      <c r="P5678">
        <v>3.3021356831236099</v>
      </c>
      <c r="Q5678">
        <v>23.948862073966598</v>
      </c>
      <c r="R5678">
        <v>5.4760319990510002E-2</v>
      </c>
      <c r="S5678">
        <v>1.4925373134328299</v>
      </c>
      <c r="T5678">
        <v>110.867661691542</v>
      </c>
      <c r="U5678">
        <v>41.9942045329026</v>
      </c>
      <c r="V5678">
        <v>9.3366345583819701</v>
      </c>
      <c r="W5678">
        <v>51.330839091284503</v>
      </c>
      <c r="X5678">
        <v>9.9366345583819697</v>
      </c>
      <c r="Y5678">
        <v>51.930839091284497</v>
      </c>
      <c r="Z5678">
        <v>1.6139771282686699</v>
      </c>
    </row>
    <row r="5679" spans="1:26" hidden="1" x14ac:dyDescent="0.35">
      <c r="A5679">
        <v>5677</v>
      </c>
      <c r="B5679">
        <v>5</v>
      </c>
      <c r="C5679">
        <v>0</v>
      </c>
      <c r="D5679">
        <v>6</v>
      </c>
      <c r="E5679" t="s">
        <v>48</v>
      </c>
      <c r="F5679" t="s">
        <v>32</v>
      </c>
      <c r="G5679">
        <v>0.14000000000000001</v>
      </c>
      <c r="H5679" t="s">
        <v>27</v>
      </c>
      <c r="I5679">
        <v>0.20960052605622201</v>
      </c>
      <c r="J5679">
        <v>15.569406542824201</v>
      </c>
      <c r="K5679">
        <v>5.8973449321440103</v>
      </c>
      <c r="L5679">
        <v>26.768000000000001</v>
      </c>
      <c r="M5679">
        <v>32.665344932144002</v>
      </c>
      <c r="N5679">
        <v>27.367999999999999</v>
      </c>
      <c r="O5679">
        <v>33.265344932143996</v>
      </c>
      <c r="P5679">
        <v>3.6244220681389798</v>
      </c>
      <c r="Q5679">
        <v>21.298948150583499</v>
      </c>
      <c r="R5679">
        <v>4.8535299955167602E-2</v>
      </c>
      <c r="S5679">
        <v>1.4925373134328299</v>
      </c>
      <c r="T5679">
        <v>110.867661691542</v>
      </c>
      <c r="U5679">
        <v>41.9942045329026</v>
      </c>
      <c r="V5679">
        <v>9.2799493514280602</v>
      </c>
      <c r="W5679">
        <v>51.274153884330602</v>
      </c>
      <c r="X5679">
        <v>9.8799493514280599</v>
      </c>
      <c r="Y5679">
        <v>51.874153884330603</v>
      </c>
      <c r="Z5679">
        <v>1.5959640466180001</v>
      </c>
    </row>
    <row r="5680" spans="1:26" hidden="1" x14ac:dyDescent="0.35">
      <c r="A5680">
        <v>5678</v>
      </c>
      <c r="B5680">
        <v>6</v>
      </c>
      <c r="C5680">
        <v>0</v>
      </c>
      <c r="D5680">
        <v>6</v>
      </c>
      <c r="E5680" t="s">
        <v>48</v>
      </c>
      <c r="F5680" t="s">
        <v>33</v>
      </c>
      <c r="G5680">
        <v>0.14000000000000001</v>
      </c>
      <c r="H5680" t="s">
        <v>27</v>
      </c>
      <c r="I5680">
        <v>0.23054521922019</v>
      </c>
      <c r="J5680">
        <v>17.125206277301402</v>
      </c>
      <c r="K5680">
        <v>6.4866472703104296</v>
      </c>
      <c r="L5680">
        <v>14.63</v>
      </c>
      <c r="M5680">
        <v>21.116647270310398</v>
      </c>
      <c r="N5680">
        <v>15.23</v>
      </c>
      <c r="O5680">
        <v>21.7166472703104</v>
      </c>
      <c r="P5680">
        <v>2.0280442948943702</v>
      </c>
      <c r="Q5680">
        <v>23.4272821873483</v>
      </c>
      <c r="R5680">
        <v>7.6344368388995401E-2</v>
      </c>
      <c r="S5680">
        <v>1.4925373134328299</v>
      </c>
      <c r="T5680">
        <v>110.867661691542</v>
      </c>
      <c r="U5680">
        <v>41.9942045329026</v>
      </c>
      <c r="V5680">
        <v>7.9779864966500202</v>
      </c>
      <c r="W5680">
        <v>49.972191029552597</v>
      </c>
      <c r="X5680">
        <v>8.5779864966500199</v>
      </c>
      <c r="Y5680">
        <v>50.572191029552599</v>
      </c>
      <c r="Z5680">
        <v>1.24938954682029</v>
      </c>
    </row>
    <row r="5681" spans="1:26" hidden="1" x14ac:dyDescent="0.35">
      <c r="A5681">
        <v>5679</v>
      </c>
      <c r="B5681">
        <v>7</v>
      </c>
      <c r="C5681">
        <v>0</v>
      </c>
      <c r="D5681">
        <v>6</v>
      </c>
      <c r="E5681" t="s">
        <v>48</v>
      </c>
      <c r="F5681" t="s">
        <v>34</v>
      </c>
      <c r="G5681">
        <v>0.14000000000000001</v>
      </c>
      <c r="H5681" t="s">
        <v>27</v>
      </c>
      <c r="I5681">
        <v>0.20960052605622201</v>
      </c>
      <c r="J5681">
        <v>15.569406542824201</v>
      </c>
      <c r="K5681">
        <v>5.8973449321440103</v>
      </c>
      <c r="L5681">
        <v>13.006</v>
      </c>
      <c r="M5681">
        <v>18.903344932144002</v>
      </c>
      <c r="N5681">
        <v>13.606</v>
      </c>
      <c r="O5681">
        <v>19.503344932144</v>
      </c>
      <c r="P5681">
        <v>1.7764397015170399</v>
      </c>
      <c r="Q5681">
        <v>21.298948150583499</v>
      </c>
      <c r="R5681">
        <v>7.9283885379104205E-2</v>
      </c>
      <c r="S5681">
        <v>1.4925373134328299</v>
      </c>
      <c r="T5681">
        <v>110.867661691542</v>
      </c>
      <c r="U5681">
        <v>41.9942045329026</v>
      </c>
      <c r="V5681">
        <v>7.3654729517187798</v>
      </c>
      <c r="W5681">
        <v>49.359677484621301</v>
      </c>
      <c r="X5681">
        <v>7.9654729517187803</v>
      </c>
      <c r="Y5681">
        <v>49.959677484621302</v>
      </c>
      <c r="Z5681">
        <v>1.1149869593941399</v>
      </c>
    </row>
    <row r="5682" spans="1:26" hidden="1" x14ac:dyDescent="0.35">
      <c r="A5682">
        <v>5680</v>
      </c>
      <c r="B5682">
        <v>0</v>
      </c>
      <c r="C5682">
        <v>0</v>
      </c>
      <c r="D5682">
        <v>6</v>
      </c>
      <c r="E5682" t="s">
        <v>48</v>
      </c>
      <c r="F5682" t="s">
        <v>26</v>
      </c>
      <c r="G5682">
        <v>0.16</v>
      </c>
      <c r="H5682" t="s">
        <v>27</v>
      </c>
      <c r="I5682">
        <v>0.13140854726898701</v>
      </c>
      <c r="J5682">
        <v>9.7612021025367497</v>
      </c>
      <c r="K5682">
        <v>3.6973262656282602</v>
      </c>
      <c r="L5682">
        <v>28.607999999999901</v>
      </c>
      <c r="M5682">
        <v>32.305326265628203</v>
      </c>
      <c r="N5682">
        <v>29.207999999999998</v>
      </c>
      <c r="O5682">
        <v>32.905326265628197</v>
      </c>
      <c r="P5682">
        <v>3.6565389809268498</v>
      </c>
      <c r="Q5682">
        <v>13.353324476270201</v>
      </c>
      <c r="R5682">
        <v>4.5146476950343697E-2</v>
      </c>
      <c r="S5682">
        <v>1.4925373134328299</v>
      </c>
      <c r="T5682">
        <v>110.867661691542</v>
      </c>
      <c r="U5682">
        <v>41.9942045329026</v>
      </c>
      <c r="V5682">
        <v>8.0721900787214604</v>
      </c>
      <c r="W5682">
        <v>50.066394611623998</v>
      </c>
      <c r="X5682">
        <v>8.6721900787214601</v>
      </c>
      <c r="Y5682">
        <v>50.666394611624</v>
      </c>
      <c r="Z5682">
        <v>1.27130811912968</v>
      </c>
    </row>
    <row r="5683" spans="1:26" hidden="1" x14ac:dyDescent="0.35">
      <c r="A5683">
        <v>5681</v>
      </c>
      <c r="B5683">
        <v>1</v>
      </c>
      <c r="C5683">
        <v>0</v>
      </c>
      <c r="D5683">
        <v>6</v>
      </c>
      <c r="E5683" t="s">
        <v>48</v>
      </c>
      <c r="F5683" t="s">
        <v>28</v>
      </c>
      <c r="G5683">
        <v>0.16</v>
      </c>
      <c r="H5683" t="s">
        <v>27</v>
      </c>
      <c r="I5683">
        <v>0.12088418144139899</v>
      </c>
      <c r="J5683">
        <v>8.9794381763757691</v>
      </c>
      <c r="K5683">
        <v>3.4012114769625801</v>
      </c>
      <c r="L5683">
        <v>37.6</v>
      </c>
      <c r="M5683">
        <v>41.001211476962503</v>
      </c>
      <c r="N5683">
        <v>38.199999999999903</v>
      </c>
      <c r="O5683">
        <v>41.601211476962497</v>
      </c>
      <c r="P5683">
        <v>4.7454918312456096</v>
      </c>
      <c r="Q5683">
        <v>12.283871425281999</v>
      </c>
      <c r="R5683">
        <v>3.6433154746958803E-2</v>
      </c>
      <c r="S5683">
        <v>1.4925373134328299</v>
      </c>
      <c r="T5683">
        <v>110.867661691542</v>
      </c>
      <c r="U5683">
        <v>41.9942045329026</v>
      </c>
      <c r="V5683">
        <v>8.5617913655353206</v>
      </c>
      <c r="W5683">
        <v>50.555995898437899</v>
      </c>
      <c r="X5683">
        <v>9.1617913655353203</v>
      </c>
      <c r="Y5683">
        <v>51.155995898437901</v>
      </c>
      <c r="Z5683">
        <v>1.3918754668097599</v>
      </c>
    </row>
    <row r="5684" spans="1:26" hidden="1" x14ac:dyDescent="0.35">
      <c r="A5684">
        <v>5682</v>
      </c>
      <c r="B5684">
        <v>2</v>
      </c>
      <c r="C5684">
        <v>0</v>
      </c>
      <c r="D5684">
        <v>6</v>
      </c>
      <c r="E5684" t="s">
        <v>48</v>
      </c>
      <c r="F5684" t="s">
        <v>29</v>
      </c>
      <c r="G5684">
        <v>0.16</v>
      </c>
      <c r="H5684" t="s">
        <v>27</v>
      </c>
      <c r="I5684">
        <v>0.171980176048524</v>
      </c>
      <c r="J5684">
        <v>12.774916783785701</v>
      </c>
      <c r="K5684">
        <v>4.8388543613528396</v>
      </c>
      <c r="L5684">
        <v>10.88</v>
      </c>
      <c r="M5684">
        <v>15.7188543613528</v>
      </c>
      <c r="N5684">
        <v>11.48</v>
      </c>
      <c r="O5684">
        <v>16.318854361352798</v>
      </c>
      <c r="P5684">
        <v>1.44714992432375</v>
      </c>
      <c r="Q5684">
        <v>17.476086160218902</v>
      </c>
      <c r="R5684">
        <v>9.30255425460286E-2</v>
      </c>
      <c r="S5684">
        <v>1.4925373134328299</v>
      </c>
      <c r="T5684">
        <v>110.867661691542</v>
      </c>
      <c r="U5684">
        <v>41.9942045329026</v>
      </c>
      <c r="V5684">
        <v>6.3257368931299398</v>
      </c>
      <c r="W5684">
        <v>48.3199414260325</v>
      </c>
      <c r="X5684">
        <v>6.9257368931299403</v>
      </c>
      <c r="Y5684">
        <v>48.919941426032501</v>
      </c>
      <c r="Z5684">
        <v>0.91174383790938196</v>
      </c>
    </row>
    <row r="5685" spans="1:26" hidden="1" x14ac:dyDescent="0.35">
      <c r="A5685">
        <v>5683</v>
      </c>
      <c r="B5685">
        <v>3</v>
      </c>
      <c r="C5685">
        <v>0</v>
      </c>
      <c r="D5685">
        <v>6</v>
      </c>
      <c r="E5685" t="s">
        <v>48</v>
      </c>
      <c r="F5685" t="s">
        <v>30</v>
      </c>
      <c r="G5685">
        <v>0.16</v>
      </c>
      <c r="H5685" t="s">
        <v>27</v>
      </c>
      <c r="I5685">
        <v>0.20089770506044999</v>
      </c>
      <c r="J5685">
        <v>14.9229493954969</v>
      </c>
      <c r="K5685">
        <v>5.6524813420545197</v>
      </c>
      <c r="L5685">
        <v>13.44</v>
      </c>
      <c r="M5685">
        <v>19.092481342054501</v>
      </c>
      <c r="N5685">
        <v>14.04</v>
      </c>
      <c r="O5685">
        <v>19.692481342054499</v>
      </c>
      <c r="P5685">
        <v>1.8233012287286301</v>
      </c>
      <c r="Q5685">
        <v>20.414594773039799</v>
      </c>
      <c r="R5685">
        <v>8.7175009797384406E-2</v>
      </c>
      <c r="S5685">
        <v>1.4925373134328299</v>
      </c>
      <c r="T5685">
        <v>110.867661691542</v>
      </c>
      <c r="U5685">
        <v>41.9942045329026</v>
      </c>
      <c r="V5685">
        <v>7.3227008229802903</v>
      </c>
      <c r="W5685">
        <v>49.316905355882803</v>
      </c>
      <c r="X5685">
        <v>7.92270082298029</v>
      </c>
      <c r="Y5685">
        <v>49.916905355882797</v>
      </c>
      <c r="Z5685">
        <v>1.1060663955418499</v>
      </c>
    </row>
    <row r="5686" spans="1:26" hidden="1" x14ac:dyDescent="0.35">
      <c r="A5686">
        <v>5684</v>
      </c>
      <c r="B5686">
        <v>4</v>
      </c>
      <c r="C5686">
        <v>0</v>
      </c>
      <c r="D5686">
        <v>6</v>
      </c>
      <c r="E5686" t="s">
        <v>48</v>
      </c>
      <c r="F5686" t="s">
        <v>31</v>
      </c>
      <c r="G5686">
        <v>0.16</v>
      </c>
      <c r="H5686" t="s">
        <v>27</v>
      </c>
      <c r="I5686">
        <v>0.21026525770972601</v>
      </c>
      <c r="J5686">
        <v>15.618783696355401</v>
      </c>
      <c r="K5686">
        <v>5.9160478997452204</v>
      </c>
      <c r="L5686">
        <v>27.28</v>
      </c>
      <c r="M5686">
        <v>33.196047899745203</v>
      </c>
      <c r="N5686">
        <v>27.88</v>
      </c>
      <c r="O5686">
        <v>33.796047899745197</v>
      </c>
      <c r="P5686">
        <v>3.69438649991142</v>
      </c>
      <c r="Q5686">
        <v>21.3664960966141</v>
      </c>
      <c r="R5686">
        <v>5.4760319990510002E-2</v>
      </c>
      <c r="S5686">
        <v>1.4925373134328299</v>
      </c>
      <c r="T5686">
        <v>110.867661691542</v>
      </c>
      <c r="U5686">
        <v>41.9942045329026</v>
      </c>
      <c r="V5686">
        <v>9.3366345583819701</v>
      </c>
      <c r="W5686">
        <v>51.330839091284503</v>
      </c>
      <c r="X5686">
        <v>9.9366345583819697</v>
      </c>
      <c r="Y5686">
        <v>51.930839091284497</v>
      </c>
      <c r="Z5686">
        <v>1.6139771282686699</v>
      </c>
    </row>
    <row r="5687" spans="1:26" hidden="1" x14ac:dyDescent="0.35">
      <c r="A5687">
        <v>5685</v>
      </c>
      <c r="B5687">
        <v>5</v>
      </c>
      <c r="C5687">
        <v>0</v>
      </c>
      <c r="D5687">
        <v>6</v>
      </c>
      <c r="E5687" t="s">
        <v>48</v>
      </c>
      <c r="F5687" t="s">
        <v>32</v>
      </c>
      <c r="G5687">
        <v>0.16</v>
      </c>
      <c r="H5687" t="s">
        <v>27</v>
      </c>
      <c r="I5687">
        <v>0.18659446802283</v>
      </c>
      <c r="J5687">
        <v>13.8604858773598</v>
      </c>
      <c r="K5687">
        <v>5.25004379075546</v>
      </c>
      <c r="L5687">
        <v>30.591999999999999</v>
      </c>
      <c r="M5687">
        <v>35.842043790755397</v>
      </c>
      <c r="N5687">
        <v>31.192</v>
      </c>
      <c r="O5687">
        <v>36.442043790755399</v>
      </c>
      <c r="P5687">
        <v>4.0628708307386399</v>
      </c>
      <c r="Q5687">
        <v>18.961144680228301</v>
      </c>
      <c r="R5687">
        <v>4.8535299955167602E-2</v>
      </c>
      <c r="S5687">
        <v>1.4925373134328299</v>
      </c>
      <c r="T5687">
        <v>110.867661691542</v>
      </c>
      <c r="U5687">
        <v>41.9942045329026</v>
      </c>
      <c r="V5687">
        <v>9.2799493514280602</v>
      </c>
      <c r="W5687">
        <v>51.274153884330602</v>
      </c>
      <c r="X5687">
        <v>9.8799493514280599</v>
      </c>
      <c r="Y5687">
        <v>51.874153884330603</v>
      </c>
      <c r="Z5687">
        <v>1.5959640466180001</v>
      </c>
    </row>
    <row r="5688" spans="1:26" hidden="1" x14ac:dyDescent="0.35">
      <c r="A5688">
        <v>5686</v>
      </c>
      <c r="B5688">
        <v>6</v>
      </c>
      <c r="C5688">
        <v>0</v>
      </c>
      <c r="D5688">
        <v>6</v>
      </c>
      <c r="E5688" t="s">
        <v>48</v>
      </c>
      <c r="F5688" t="s">
        <v>33</v>
      </c>
      <c r="G5688">
        <v>0.16</v>
      </c>
      <c r="H5688" t="s">
        <v>27</v>
      </c>
      <c r="I5688">
        <v>0.20559803780118299</v>
      </c>
      <c r="J5688">
        <v>15.2720963785889</v>
      </c>
      <c r="K5688">
        <v>5.7847304541608304</v>
      </c>
      <c r="L5688">
        <v>16.72</v>
      </c>
      <c r="M5688">
        <v>22.5047304541608</v>
      </c>
      <c r="N5688">
        <v>17.32</v>
      </c>
      <c r="O5688">
        <v>23.104730454160801</v>
      </c>
      <c r="P5688">
        <v>2.2715195864089299</v>
      </c>
      <c r="Q5688">
        <v>20.892227845909598</v>
      </c>
      <c r="R5688">
        <v>7.6344368388995401E-2</v>
      </c>
      <c r="S5688">
        <v>1.4925373134328299</v>
      </c>
      <c r="T5688">
        <v>110.867661691542</v>
      </c>
      <c r="U5688">
        <v>41.9942045329026</v>
      </c>
      <c r="V5688">
        <v>7.9779864966500202</v>
      </c>
      <c r="W5688">
        <v>49.972191029552597</v>
      </c>
      <c r="X5688">
        <v>8.5779864966500199</v>
      </c>
      <c r="Y5688">
        <v>50.572191029552599</v>
      </c>
      <c r="Z5688">
        <v>1.24938954682029</v>
      </c>
    </row>
    <row r="5689" spans="1:26" hidden="1" x14ac:dyDescent="0.35">
      <c r="A5689">
        <v>5687</v>
      </c>
      <c r="B5689">
        <v>7</v>
      </c>
      <c r="C5689">
        <v>0</v>
      </c>
      <c r="D5689">
        <v>6</v>
      </c>
      <c r="E5689" t="s">
        <v>48</v>
      </c>
      <c r="F5689" t="s">
        <v>34</v>
      </c>
      <c r="G5689">
        <v>0.16</v>
      </c>
      <c r="H5689" t="s">
        <v>27</v>
      </c>
      <c r="I5689">
        <v>0.18659446802283</v>
      </c>
      <c r="J5689">
        <v>13.8604858773598</v>
      </c>
      <c r="K5689">
        <v>5.25004379075546</v>
      </c>
      <c r="L5689">
        <v>14.8639999999999</v>
      </c>
      <c r="M5689">
        <v>20.114043790755399</v>
      </c>
      <c r="N5689">
        <v>15.464</v>
      </c>
      <c r="O5689">
        <v>20.714043790755401</v>
      </c>
      <c r="P5689">
        <v>1.9934270269605701</v>
      </c>
      <c r="Q5689">
        <v>18.961144680228301</v>
      </c>
      <c r="R5689">
        <v>7.9283885379104205E-2</v>
      </c>
      <c r="S5689">
        <v>1.4925373134328299</v>
      </c>
      <c r="T5689">
        <v>110.867661691542</v>
      </c>
      <c r="U5689">
        <v>41.9942045329026</v>
      </c>
      <c r="V5689">
        <v>7.3654729517187798</v>
      </c>
      <c r="W5689">
        <v>49.359677484621301</v>
      </c>
      <c r="X5689">
        <v>7.9654729517187803</v>
      </c>
      <c r="Y5689">
        <v>49.959677484621302</v>
      </c>
      <c r="Z5689">
        <v>1.1149869593941399</v>
      </c>
    </row>
    <row r="5690" spans="1:26" hidden="1" x14ac:dyDescent="0.35">
      <c r="A5690">
        <v>5688</v>
      </c>
      <c r="B5690">
        <v>0</v>
      </c>
      <c r="C5690">
        <v>0</v>
      </c>
      <c r="D5690">
        <v>6</v>
      </c>
      <c r="E5690" t="s">
        <v>48</v>
      </c>
      <c r="F5690" t="s">
        <v>26</v>
      </c>
      <c r="G5690">
        <v>0.18</v>
      </c>
      <c r="H5690" t="s">
        <v>27</v>
      </c>
      <c r="I5690">
        <v>0.11793259041498499</v>
      </c>
      <c r="J5690">
        <v>8.7601900594790401</v>
      </c>
      <c r="K5690">
        <v>3.3181651663978999</v>
      </c>
      <c r="L5690">
        <v>32.183999999999997</v>
      </c>
      <c r="M5690">
        <v>35.502165166397901</v>
      </c>
      <c r="N5690">
        <v>32.783999999999899</v>
      </c>
      <c r="O5690">
        <v>36.102165166397803</v>
      </c>
      <c r="P5690">
        <v>4.0664840450008297</v>
      </c>
      <c r="Q5690">
        <v>11.9839400013673</v>
      </c>
      <c r="R5690">
        <v>4.5146476950343697E-2</v>
      </c>
      <c r="S5690">
        <v>1.4925373134328299</v>
      </c>
      <c r="T5690">
        <v>110.867661691542</v>
      </c>
      <c r="U5690">
        <v>41.9942045329026</v>
      </c>
      <c r="V5690">
        <v>8.0721900787214604</v>
      </c>
      <c r="W5690">
        <v>50.066394611623998</v>
      </c>
      <c r="X5690">
        <v>8.6721900787214601</v>
      </c>
      <c r="Y5690">
        <v>50.666394611624</v>
      </c>
      <c r="Z5690">
        <v>1.27130811912968</v>
      </c>
    </row>
    <row r="5691" spans="1:26" hidden="1" x14ac:dyDescent="0.35">
      <c r="A5691">
        <v>5689</v>
      </c>
      <c r="B5691">
        <v>1</v>
      </c>
      <c r="C5691">
        <v>0</v>
      </c>
      <c r="D5691">
        <v>6</v>
      </c>
      <c r="E5691" t="s">
        <v>48</v>
      </c>
      <c r="F5691" t="s">
        <v>28</v>
      </c>
      <c r="G5691">
        <v>0.18</v>
      </c>
      <c r="H5691" t="s">
        <v>27</v>
      </c>
      <c r="I5691">
        <v>0.108403881891389</v>
      </c>
      <c r="J5691">
        <v>8.0523848854016098</v>
      </c>
      <c r="K5691">
        <v>3.0500643081661098</v>
      </c>
      <c r="L5691">
        <v>42.3</v>
      </c>
      <c r="M5691">
        <v>45.350064308166097</v>
      </c>
      <c r="N5691">
        <v>42.899999999999899</v>
      </c>
      <c r="O5691">
        <v>45.950064308166098</v>
      </c>
      <c r="P5691">
        <v>5.2785004710149002</v>
      </c>
      <c r="Q5691">
        <v>11.0156625232294</v>
      </c>
      <c r="R5691">
        <v>3.6433154746958803E-2</v>
      </c>
      <c r="S5691">
        <v>1.4925373134328299</v>
      </c>
      <c r="T5691">
        <v>110.867661691542</v>
      </c>
      <c r="U5691">
        <v>41.9942045329026</v>
      </c>
      <c r="V5691">
        <v>8.5617913655353206</v>
      </c>
      <c r="W5691">
        <v>50.555995898437899</v>
      </c>
      <c r="X5691">
        <v>9.1617913655353203</v>
      </c>
      <c r="Y5691">
        <v>51.155995898437901</v>
      </c>
      <c r="Z5691">
        <v>1.3918754668097599</v>
      </c>
    </row>
    <row r="5692" spans="1:26" hidden="1" x14ac:dyDescent="0.35">
      <c r="A5692">
        <v>5690</v>
      </c>
      <c r="B5692">
        <v>2</v>
      </c>
      <c r="C5692">
        <v>0</v>
      </c>
      <c r="D5692">
        <v>6</v>
      </c>
      <c r="E5692" t="s">
        <v>48</v>
      </c>
      <c r="F5692" t="s">
        <v>29</v>
      </c>
      <c r="G5692">
        <v>0.18</v>
      </c>
      <c r="H5692" t="s">
        <v>27</v>
      </c>
      <c r="I5692">
        <v>0.15480391504094801</v>
      </c>
      <c r="J5692">
        <v>11.499041214461601</v>
      </c>
      <c r="K5692">
        <v>4.3555810713848402</v>
      </c>
      <c r="L5692">
        <v>12.24</v>
      </c>
      <c r="M5692">
        <v>16.5955810713848</v>
      </c>
      <c r="N5692">
        <v>12.84</v>
      </c>
      <c r="O5692">
        <v>17.195581071384801</v>
      </c>
      <c r="P5692">
        <v>1.60651307529346</v>
      </c>
      <c r="Q5692">
        <v>15.7306883813835</v>
      </c>
      <c r="R5692">
        <v>9.30255425460286E-2</v>
      </c>
      <c r="S5692">
        <v>1.4925373134328299</v>
      </c>
      <c r="T5692">
        <v>110.867661691542</v>
      </c>
      <c r="U5692">
        <v>41.9942045329026</v>
      </c>
      <c r="V5692">
        <v>6.3257368931299398</v>
      </c>
      <c r="W5692">
        <v>48.3199414260325</v>
      </c>
      <c r="X5692">
        <v>6.9257368931299403</v>
      </c>
      <c r="Y5692">
        <v>48.919941426032501</v>
      </c>
      <c r="Z5692">
        <v>0.91174383790938196</v>
      </c>
    </row>
    <row r="5693" spans="1:26" hidden="1" x14ac:dyDescent="0.35">
      <c r="A5693">
        <v>5691</v>
      </c>
      <c r="B5693">
        <v>3</v>
      </c>
      <c r="C5693">
        <v>0</v>
      </c>
      <c r="D5693">
        <v>6</v>
      </c>
      <c r="E5693" t="s">
        <v>48</v>
      </c>
      <c r="F5693" t="s">
        <v>30</v>
      </c>
      <c r="G5693">
        <v>0.18</v>
      </c>
      <c r="H5693" t="s">
        <v>27</v>
      </c>
      <c r="I5693">
        <v>0.18121857245477699</v>
      </c>
      <c r="J5693">
        <v>13.461157186704099</v>
      </c>
      <c r="K5693">
        <v>5.0987869638737697</v>
      </c>
      <c r="L5693">
        <v>15.12</v>
      </c>
      <c r="M5693">
        <v>20.218786963873701</v>
      </c>
      <c r="N5693">
        <v>15.72</v>
      </c>
      <c r="O5693">
        <v>20.818786963873698</v>
      </c>
      <c r="P5693">
        <v>2.0194336445279601</v>
      </c>
      <c r="Q5693">
        <v>18.414863031411201</v>
      </c>
      <c r="R5693">
        <v>8.7175009797384406E-2</v>
      </c>
      <c r="S5693">
        <v>1.4925373134328299</v>
      </c>
      <c r="T5693">
        <v>110.867661691542</v>
      </c>
      <c r="U5693">
        <v>41.9942045329026</v>
      </c>
      <c r="V5693">
        <v>7.3227008229802903</v>
      </c>
      <c r="W5693">
        <v>49.316905355882803</v>
      </c>
      <c r="X5693">
        <v>7.92270082298029</v>
      </c>
      <c r="Y5693">
        <v>49.916905355882797</v>
      </c>
      <c r="Z5693">
        <v>1.1060663955418499</v>
      </c>
    </row>
    <row r="5694" spans="1:26" hidden="1" x14ac:dyDescent="0.35">
      <c r="A5694">
        <v>5692</v>
      </c>
      <c r="B5694">
        <v>4</v>
      </c>
      <c r="C5694">
        <v>0</v>
      </c>
      <c r="D5694">
        <v>6</v>
      </c>
      <c r="E5694" t="s">
        <v>48</v>
      </c>
      <c r="F5694" t="s">
        <v>31</v>
      </c>
      <c r="G5694">
        <v>0.18</v>
      </c>
      <c r="H5694" t="s">
        <v>27</v>
      </c>
      <c r="I5694">
        <v>0.18979949386801601</v>
      </c>
      <c r="J5694">
        <v>14.098559470508</v>
      </c>
      <c r="K5694">
        <v>5.3402207730423603</v>
      </c>
      <c r="L5694">
        <v>30.689999999999898</v>
      </c>
      <c r="M5694">
        <v>36.030220773042302</v>
      </c>
      <c r="N5694">
        <v>31.29</v>
      </c>
      <c r="O5694">
        <v>36.630220773042304</v>
      </c>
      <c r="P5694">
        <v>4.0851979045710598</v>
      </c>
      <c r="Q5694">
        <v>19.286829355655001</v>
      </c>
      <c r="R5694">
        <v>5.4760319990510002E-2</v>
      </c>
      <c r="S5694">
        <v>1.4925373134328299</v>
      </c>
      <c r="T5694">
        <v>110.867661691542</v>
      </c>
      <c r="U5694">
        <v>41.9942045329026</v>
      </c>
      <c r="V5694">
        <v>9.3366345583819701</v>
      </c>
      <c r="W5694">
        <v>51.330839091284503</v>
      </c>
      <c r="X5694">
        <v>9.9366345583819697</v>
      </c>
      <c r="Y5694">
        <v>51.930839091284497</v>
      </c>
      <c r="Z5694">
        <v>1.6139771282686699</v>
      </c>
    </row>
    <row r="5695" spans="1:26" hidden="1" x14ac:dyDescent="0.35">
      <c r="A5695">
        <v>5693</v>
      </c>
      <c r="B5695">
        <v>5</v>
      </c>
      <c r="C5695">
        <v>0</v>
      </c>
      <c r="D5695">
        <v>6</v>
      </c>
      <c r="E5695" t="s">
        <v>48</v>
      </c>
      <c r="F5695" t="s">
        <v>32</v>
      </c>
      <c r="G5695">
        <v>0.18</v>
      </c>
      <c r="H5695" t="s">
        <v>27</v>
      </c>
      <c r="I5695">
        <v>0.16813925886852099</v>
      </c>
      <c r="J5695">
        <v>12.4896083344322</v>
      </c>
      <c r="K5695">
        <v>4.7307858660466904</v>
      </c>
      <c r="L5695">
        <v>34.415999999999997</v>
      </c>
      <c r="M5695">
        <v>39.146785866046599</v>
      </c>
      <c r="N5695">
        <v>35.015999999999998</v>
      </c>
      <c r="O5695">
        <v>39.746785866046601</v>
      </c>
      <c r="P5695">
        <v>4.4995219331368004</v>
      </c>
      <c r="Q5695">
        <v>17.085784201503301</v>
      </c>
      <c r="R5695">
        <v>4.8535299955167602E-2</v>
      </c>
      <c r="S5695">
        <v>1.4925373134328299</v>
      </c>
      <c r="T5695">
        <v>110.867661691542</v>
      </c>
      <c r="U5695">
        <v>41.9942045329026</v>
      </c>
      <c r="V5695">
        <v>9.2799493514280602</v>
      </c>
      <c r="W5695">
        <v>51.274153884330602</v>
      </c>
      <c r="X5695">
        <v>9.8799493514280599</v>
      </c>
      <c r="Y5695">
        <v>51.874153884330603</v>
      </c>
      <c r="Z5695">
        <v>1.5959640466180001</v>
      </c>
    </row>
    <row r="5696" spans="1:26" hidden="1" x14ac:dyDescent="0.35">
      <c r="A5696">
        <v>5694</v>
      </c>
      <c r="B5696">
        <v>6</v>
      </c>
      <c r="C5696">
        <v>0</v>
      </c>
      <c r="D5696">
        <v>6</v>
      </c>
      <c r="E5696" t="s">
        <v>48</v>
      </c>
      <c r="F5696" t="s">
        <v>33</v>
      </c>
      <c r="G5696">
        <v>0.18</v>
      </c>
      <c r="H5696" t="s">
        <v>27</v>
      </c>
      <c r="I5696">
        <v>0.18552271839604201</v>
      </c>
      <c r="J5696">
        <v>13.780874886082501</v>
      </c>
      <c r="K5696">
        <v>5.2198889178217298</v>
      </c>
      <c r="L5696">
        <v>18.809999999999999</v>
      </c>
      <c r="M5696">
        <v>24.029888917821701</v>
      </c>
      <c r="N5696">
        <v>19.41</v>
      </c>
      <c r="O5696">
        <v>24.629888917821699</v>
      </c>
      <c r="P5696">
        <v>2.5144395214703499</v>
      </c>
      <c r="Q5696">
        <v>18.852236844160899</v>
      </c>
      <c r="R5696">
        <v>7.6344368388995401E-2</v>
      </c>
      <c r="S5696">
        <v>1.4925373134328299</v>
      </c>
      <c r="T5696">
        <v>110.867661691542</v>
      </c>
      <c r="U5696">
        <v>41.9942045329026</v>
      </c>
      <c r="V5696">
        <v>7.9779864966500202</v>
      </c>
      <c r="W5696">
        <v>49.972191029552597</v>
      </c>
      <c r="X5696">
        <v>8.5779864966500199</v>
      </c>
      <c r="Y5696">
        <v>50.572191029552599</v>
      </c>
      <c r="Z5696">
        <v>1.24938954682029</v>
      </c>
    </row>
    <row r="5697" spans="1:26" hidden="1" x14ac:dyDescent="0.35">
      <c r="A5697">
        <v>5695</v>
      </c>
      <c r="B5697">
        <v>7</v>
      </c>
      <c r="C5697">
        <v>0</v>
      </c>
      <c r="D5697">
        <v>6</v>
      </c>
      <c r="E5697" t="s">
        <v>48</v>
      </c>
      <c r="F5697" t="s">
        <v>34</v>
      </c>
      <c r="G5697">
        <v>0.18</v>
      </c>
      <c r="H5697" t="s">
        <v>27</v>
      </c>
      <c r="I5697">
        <v>0.16813925886852099</v>
      </c>
      <c r="J5697">
        <v>12.4896083344322</v>
      </c>
      <c r="K5697">
        <v>4.7307858660466904</v>
      </c>
      <c r="L5697">
        <v>16.721999999999898</v>
      </c>
      <c r="M5697">
        <v>21.4527858660466</v>
      </c>
      <c r="N5697">
        <v>17.321999999999999</v>
      </c>
      <c r="O5697">
        <v>22.052785866046602</v>
      </c>
      <c r="P5697">
        <v>2.2099731493488299</v>
      </c>
      <c r="Q5697">
        <v>17.085784201503301</v>
      </c>
      <c r="R5697">
        <v>7.9283885379104205E-2</v>
      </c>
      <c r="S5697">
        <v>1.4925373134328299</v>
      </c>
      <c r="T5697">
        <v>110.867661691542</v>
      </c>
      <c r="U5697">
        <v>41.9942045329026</v>
      </c>
      <c r="V5697">
        <v>7.3654729517187798</v>
      </c>
      <c r="W5697">
        <v>49.359677484621301</v>
      </c>
      <c r="X5697">
        <v>7.9654729517187803</v>
      </c>
      <c r="Y5697">
        <v>49.959677484621302</v>
      </c>
      <c r="Z5697">
        <v>1.1149869593941399</v>
      </c>
    </row>
    <row r="5698" spans="1:26" hidden="1" x14ac:dyDescent="0.35">
      <c r="A5698">
        <v>5696</v>
      </c>
      <c r="B5698">
        <v>0</v>
      </c>
      <c r="C5698">
        <v>0</v>
      </c>
      <c r="D5698">
        <v>6</v>
      </c>
      <c r="E5698" t="s">
        <v>48</v>
      </c>
      <c r="F5698" t="s">
        <v>26</v>
      </c>
      <c r="G5698">
        <v>0.2</v>
      </c>
      <c r="H5698" t="s">
        <v>27</v>
      </c>
      <c r="I5698">
        <v>0.106963477398152</v>
      </c>
      <c r="J5698">
        <v>7.9453897191046003</v>
      </c>
      <c r="K5698">
        <v>3.0095369187636898</v>
      </c>
      <c r="L5698">
        <v>35.76</v>
      </c>
      <c r="M5698">
        <v>38.769536918763698</v>
      </c>
      <c r="N5698">
        <v>36.3599999999999</v>
      </c>
      <c r="O5698">
        <v>39.3695369187636</v>
      </c>
      <c r="P5698">
        <v>4.4748571655910903</v>
      </c>
      <c r="Q5698">
        <v>10.8692931357351</v>
      </c>
      <c r="R5698">
        <v>4.5146476950343697E-2</v>
      </c>
      <c r="S5698">
        <v>1.4925373134328299</v>
      </c>
      <c r="T5698">
        <v>110.867661691542</v>
      </c>
      <c r="U5698">
        <v>41.9942045329026</v>
      </c>
      <c r="V5698">
        <v>8.0721900787214604</v>
      </c>
      <c r="W5698">
        <v>50.066394611623998</v>
      </c>
      <c r="X5698">
        <v>8.6721900787214601</v>
      </c>
      <c r="Y5698">
        <v>50.666394611624</v>
      </c>
      <c r="Z5698">
        <v>1.27130811912968</v>
      </c>
    </row>
    <row r="5699" spans="1:26" hidden="1" x14ac:dyDescent="0.35">
      <c r="A5699">
        <v>5697</v>
      </c>
      <c r="B5699">
        <v>1</v>
      </c>
      <c r="C5699">
        <v>0</v>
      </c>
      <c r="D5699">
        <v>6</v>
      </c>
      <c r="E5699" t="s">
        <v>48</v>
      </c>
      <c r="F5699" t="s">
        <v>28</v>
      </c>
      <c r="G5699">
        <v>0.2</v>
      </c>
      <c r="H5699" t="s">
        <v>27</v>
      </c>
      <c r="I5699">
        <v>9.8259404828747801E-2</v>
      </c>
      <c r="J5699">
        <v>7.29883960321916</v>
      </c>
      <c r="K5699">
        <v>2.7646381142520098</v>
      </c>
      <c r="L5699">
        <v>47</v>
      </c>
      <c r="M5699">
        <v>49.764638114252001</v>
      </c>
      <c r="N5699">
        <v>47.599999999999902</v>
      </c>
      <c r="O5699">
        <v>50.364638114252003</v>
      </c>
      <c r="P5699">
        <v>5.8088547812670397</v>
      </c>
      <c r="Q5699">
        <v>9.9848125772038099</v>
      </c>
      <c r="R5699">
        <v>3.6433154746958803E-2</v>
      </c>
      <c r="S5699">
        <v>1.4925373134328299</v>
      </c>
      <c r="T5699">
        <v>110.867661691542</v>
      </c>
      <c r="U5699">
        <v>41.9942045329026</v>
      </c>
      <c r="V5699">
        <v>8.5617913655353206</v>
      </c>
      <c r="W5699">
        <v>50.555995898437899</v>
      </c>
      <c r="X5699">
        <v>9.1617913655353203</v>
      </c>
      <c r="Y5699">
        <v>51.155995898437901</v>
      </c>
      <c r="Z5699">
        <v>1.3918754668097599</v>
      </c>
    </row>
    <row r="5700" spans="1:26" hidden="1" x14ac:dyDescent="0.35">
      <c r="A5700">
        <v>5698</v>
      </c>
      <c r="B5700">
        <v>2</v>
      </c>
      <c r="C5700">
        <v>0</v>
      </c>
      <c r="D5700">
        <v>6</v>
      </c>
      <c r="E5700" t="s">
        <v>48</v>
      </c>
      <c r="F5700" t="s">
        <v>29</v>
      </c>
      <c r="G5700">
        <v>0.2</v>
      </c>
      <c r="H5700" t="s">
        <v>27</v>
      </c>
      <c r="I5700">
        <v>0.14074701858465999</v>
      </c>
      <c r="J5700">
        <v>10.4548762031599</v>
      </c>
      <c r="K5700">
        <v>3.9600745875131</v>
      </c>
      <c r="L5700">
        <v>13.6</v>
      </c>
      <c r="M5700">
        <v>17.5600745875131</v>
      </c>
      <c r="N5700">
        <v>14.2</v>
      </c>
      <c r="O5700">
        <v>18.160074587513101</v>
      </c>
      <c r="P5700">
        <v>1.76563811491336</v>
      </c>
      <c r="Q5700">
        <v>14.3022706459228</v>
      </c>
      <c r="R5700">
        <v>9.30255425460286E-2</v>
      </c>
      <c r="S5700">
        <v>1.4925373134328299</v>
      </c>
      <c r="T5700">
        <v>110.867661691542</v>
      </c>
      <c r="U5700">
        <v>41.9942045329026</v>
      </c>
      <c r="V5700">
        <v>6.3257368931299398</v>
      </c>
      <c r="W5700">
        <v>48.3199414260325</v>
      </c>
      <c r="X5700">
        <v>6.9257368931299403</v>
      </c>
      <c r="Y5700">
        <v>48.919941426032501</v>
      </c>
      <c r="Z5700">
        <v>0.91174383790938196</v>
      </c>
    </row>
    <row r="5701" spans="1:26" hidden="1" x14ac:dyDescent="0.35">
      <c r="A5701">
        <v>5699</v>
      </c>
      <c r="B5701">
        <v>3</v>
      </c>
      <c r="C5701">
        <v>0</v>
      </c>
      <c r="D5701">
        <v>6</v>
      </c>
      <c r="E5701" t="s">
        <v>48</v>
      </c>
      <c r="F5701" t="s">
        <v>30</v>
      </c>
      <c r="G5701">
        <v>0.2</v>
      </c>
      <c r="H5701" t="s">
        <v>27</v>
      </c>
      <c r="I5701">
        <v>0.16505085350621501</v>
      </c>
      <c r="J5701">
        <v>12.2601974662463</v>
      </c>
      <c r="K5701">
        <v>4.6438901313149996</v>
      </c>
      <c r="L5701">
        <v>16.8</v>
      </c>
      <c r="M5701">
        <v>21.443890131315001</v>
      </c>
      <c r="N5701">
        <v>17.399999999999999</v>
      </c>
      <c r="O5701">
        <v>22.043890131314999</v>
      </c>
      <c r="P5701">
        <v>2.21520552038452</v>
      </c>
      <c r="Q5701">
        <v>16.771950133825001</v>
      </c>
      <c r="R5701">
        <v>8.7175009797384406E-2</v>
      </c>
      <c r="S5701">
        <v>1.4925373134328299</v>
      </c>
      <c r="T5701">
        <v>110.867661691542</v>
      </c>
      <c r="U5701">
        <v>41.9942045329026</v>
      </c>
      <c r="V5701">
        <v>7.3227008229802903</v>
      </c>
      <c r="W5701">
        <v>49.316905355882803</v>
      </c>
      <c r="X5701">
        <v>7.92270082298029</v>
      </c>
      <c r="Y5701">
        <v>49.916905355882797</v>
      </c>
      <c r="Z5701">
        <v>1.1060663955418499</v>
      </c>
    </row>
    <row r="5702" spans="1:26" hidden="1" x14ac:dyDescent="0.35">
      <c r="A5702">
        <v>5700</v>
      </c>
      <c r="B5702">
        <v>4</v>
      </c>
      <c r="C5702">
        <v>0</v>
      </c>
      <c r="D5702">
        <v>6</v>
      </c>
      <c r="E5702" t="s">
        <v>48</v>
      </c>
      <c r="F5702" t="s">
        <v>31</v>
      </c>
      <c r="G5702">
        <v>0.2</v>
      </c>
      <c r="H5702" t="s">
        <v>27</v>
      </c>
      <c r="I5702">
        <v>0.17296434273549699</v>
      </c>
      <c r="J5702">
        <v>12.848021997516399</v>
      </c>
      <c r="K5702">
        <v>4.8665449904414801</v>
      </c>
      <c r="L5702">
        <v>34.1</v>
      </c>
      <c r="M5702">
        <v>38.966544990441399</v>
      </c>
      <c r="N5702">
        <v>34.699999999999903</v>
      </c>
      <c r="O5702">
        <v>39.5665449904414</v>
      </c>
      <c r="P5702">
        <v>4.4745804226854498</v>
      </c>
      <c r="Q5702">
        <v>17.5760940926024</v>
      </c>
      <c r="R5702">
        <v>5.4760319990510002E-2</v>
      </c>
      <c r="S5702">
        <v>1.4925373134328299</v>
      </c>
      <c r="T5702">
        <v>110.867661691542</v>
      </c>
      <c r="U5702">
        <v>41.9942045329026</v>
      </c>
      <c r="V5702">
        <v>9.3366345583819701</v>
      </c>
      <c r="W5702">
        <v>51.330839091284503</v>
      </c>
      <c r="X5702">
        <v>9.9366345583819697</v>
      </c>
      <c r="Y5702">
        <v>51.930839091284497</v>
      </c>
      <c r="Z5702">
        <v>1.6139771282686699</v>
      </c>
    </row>
    <row r="5703" spans="1:26" hidden="1" x14ac:dyDescent="0.35">
      <c r="A5703">
        <v>5701</v>
      </c>
      <c r="B5703">
        <v>5</v>
      </c>
      <c r="C5703">
        <v>0</v>
      </c>
      <c r="D5703">
        <v>6</v>
      </c>
      <c r="E5703" t="s">
        <v>48</v>
      </c>
      <c r="F5703" t="s">
        <v>32</v>
      </c>
      <c r="G5703">
        <v>0.2</v>
      </c>
      <c r="H5703" t="s">
        <v>27</v>
      </c>
      <c r="I5703">
        <v>0.153006120244809</v>
      </c>
      <c r="J5703">
        <v>11.3654986199448</v>
      </c>
      <c r="K5703">
        <v>4.3049981065921097</v>
      </c>
      <c r="L5703">
        <v>38.24</v>
      </c>
      <c r="M5703">
        <v>42.544998106592097</v>
      </c>
      <c r="N5703">
        <v>38.839999999999897</v>
      </c>
      <c r="O5703">
        <v>43.144998106592098</v>
      </c>
      <c r="P5703">
        <v>4.9343900561418401</v>
      </c>
      <c r="Q5703">
        <v>15.548002112084401</v>
      </c>
      <c r="R5703">
        <v>4.8535299955167602E-2</v>
      </c>
      <c r="S5703">
        <v>1.4925373134328299</v>
      </c>
      <c r="T5703">
        <v>110.867661691542</v>
      </c>
      <c r="U5703">
        <v>41.9942045329026</v>
      </c>
      <c r="V5703">
        <v>9.2799493514280602</v>
      </c>
      <c r="W5703">
        <v>51.274153884330602</v>
      </c>
      <c r="X5703">
        <v>9.8799493514280599</v>
      </c>
      <c r="Y5703">
        <v>51.874153884330603</v>
      </c>
      <c r="Z5703">
        <v>1.5959640466180001</v>
      </c>
    </row>
    <row r="5704" spans="1:26" hidden="1" x14ac:dyDescent="0.35">
      <c r="A5704">
        <v>5702</v>
      </c>
      <c r="B5704">
        <v>6</v>
      </c>
      <c r="C5704">
        <v>0</v>
      </c>
      <c r="D5704">
        <v>6</v>
      </c>
      <c r="E5704" t="s">
        <v>48</v>
      </c>
      <c r="F5704" t="s">
        <v>33</v>
      </c>
      <c r="G5704">
        <v>0.2</v>
      </c>
      <c r="H5704" t="s">
        <v>27</v>
      </c>
      <c r="I5704">
        <v>0.16901909619262201</v>
      </c>
      <c r="J5704">
        <v>12.5549638239829</v>
      </c>
      <c r="K5704">
        <v>4.7555410719711402</v>
      </c>
      <c r="L5704">
        <v>20.9</v>
      </c>
      <c r="M5704">
        <v>25.655541071971101</v>
      </c>
      <c r="N5704">
        <v>21.5</v>
      </c>
      <c r="O5704">
        <v>26.255541071971098</v>
      </c>
      <c r="P5704">
        <v>2.75680662780149</v>
      </c>
      <c r="Q5704">
        <v>17.175190511208601</v>
      </c>
      <c r="R5704">
        <v>7.6344368388995401E-2</v>
      </c>
      <c r="S5704">
        <v>1.4925373134328299</v>
      </c>
      <c r="T5704">
        <v>110.867661691542</v>
      </c>
      <c r="U5704">
        <v>41.9942045329026</v>
      </c>
      <c r="V5704">
        <v>7.9779864966500202</v>
      </c>
      <c r="W5704">
        <v>49.972191029552597</v>
      </c>
      <c r="X5704">
        <v>8.5779864966500199</v>
      </c>
      <c r="Y5704">
        <v>50.572191029552599</v>
      </c>
      <c r="Z5704">
        <v>1.24938954682029</v>
      </c>
    </row>
    <row r="5705" spans="1:26" hidden="1" x14ac:dyDescent="0.35">
      <c r="A5705">
        <v>5703</v>
      </c>
      <c r="B5705">
        <v>7</v>
      </c>
      <c r="C5705">
        <v>0</v>
      </c>
      <c r="D5705">
        <v>6</v>
      </c>
      <c r="E5705" t="s">
        <v>48</v>
      </c>
      <c r="F5705" t="s">
        <v>34</v>
      </c>
      <c r="G5705">
        <v>0.2</v>
      </c>
      <c r="H5705" t="s">
        <v>27</v>
      </c>
      <c r="I5705">
        <v>0.153006120244809</v>
      </c>
      <c r="J5705">
        <v>11.3654986199448</v>
      </c>
      <c r="K5705">
        <v>4.3049981065921097</v>
      </c>
      <c r="L5705">
        <v>18.579999999999998</v>
      </c>
      <c r="M5705">
        <v>22.8849981065921</v>
      </c>
      <c r="N5705">
        <v>19.18</v>
      </c>
      <c r="O5705">
        <v>23.484998106592101</v>
      </c>
      <c r="P5705">
        <v>2.4260798592491</v>
      </c>
      <c r="Q5705">
        <v>15.548002112084401</v>
      </c>
      <c r="R5705">
        <v>7.9283885379104205E-2</v>
      </c>
      <c r="S5705">
        <v>1.4925373134328299</v>
      </c>
      <c r="T5705">
        <v>110.867661691542</v>
      </c>
      <c r="U5705">
        <v>41.9942045329026</v>
      </c>
      <c r="V5705">
        <v>7.3654729517187798</v>
      </c>
      <c r="W5705">
        <v>49.359677484621301</v>
      </c>
      <c r="X5705">
        <v>7.9654729517187803</v>
      </c>
      <c r="Y5705">
        <v>49.959677484621302</v>
      </c>
      <c r="Z5705">
        <v>1.1149869593941399</v>
      </c>
    </row>
    <row r="5706" spans="1:26" hidden="1" x14ac:dyDescent="0.35">
      <c r="A5706">
        <v>5704</v>
      </c>
      <c r="B5706">
        <v>0</v>
      </c>
      <c r="C5706">
        <v>0</v>
      </c>
      <c r="D5706">
        <v>6</v>
      </c>
      <c r="E5706" t="s">
        <v>48</v>
      </c>
      <c r="F5706" t="s">
        <v>26</v>
      </c>
      <c r="G5706">
        <v>0.22</v>
      </c>
      <c r="H5706" t="s">
        <v>27</v>
      </c>
      <c r="I5706">
        <v>9.7861235604470395E-2</v>
      </c>
      <c r="J5706">
        <v>7.2692630623475303</v>
      </c>
      <c r="K5706">
        <v>2.75343517835719</v>
      </c>
      <c r="L5706">
        <v>39.335999999999999</v>
      </c>
      <c r="M5706">
        <v>42.0894351783571</v>
      </c>
      <c r="N5706">
        <v>39.9359999999999</v>
      </c>
      <c r="O5706">
        <v>42.689435178357101</v>
      </c>
      <c r="P5706">
        <v>4.8816703519671796</v>
      </c>
      <c r="Q5706">
        <v>9.9443518692914292</v>
      </c>
      <c r="R5706">
        <v>4.5146476950343697E-2</v>
      </c>
      <c r="S5706">
        <v>1.4925373134328299</v>
      </c>
      <c r="T5706">
        <v>110.867661691542</v>
      </c>
      <c r="U5706">
        <v>41.9942045329026</v>
      </c>
      <c r="V5706">
        <v>8.0721900787214604</v>
      </c>
      <c r="W5706">
        <v>50.066394611623998</v>
      </c>
      <c r="X5706">
        <v>8.6721900787214601</v>
      </c>
      <c r="Y5706">
        <v>50.666394611624</v>
      </c>
      <c r="Z5706">
        <v>1.27130811912968</v>
      </c>
    </row>
    <row r="5707" spans="1:26" hidden="1" x14ac:dyDescent="0.35">
      <c r="A5707">
        <v>5705</v>
      </c>
      <c r="B5707">
        <v>1</v>
      </c>
      <c r="C5707">
        <v>0</v>
      </c>
      <c r="D5707">
        <v>6</v>
      </c>
      <c r="E5707" t="s">
        <v>48</v>
      </c>
      <c r="F5707" t="s">
        <v>28</v>
      </c>
      <c r="G5707">
        <v>0.22</v>
      </c>
      <c r="H5707" t="s">
        <v>27</v>
      </c>
      <c r="I5707">
        <v>8.9851103884990499E-2</v>
      </c>
      <c r="J5707">
        <v>6.67425979804894</v>
      </c>
      <c r="K5707">
        <v>2.5280611748157602</v>
      </c>
      <c r="L5707">
        <v>51.7</v>
      </c>
      <c r="M5707">
        <v>54.2280611748157</v>
      </c>
      <c r="N5707">
        <v>52.3</v>
      </c>
      <c r="O5707">
        <v>54.828061174815701</v>
      </c>
      <c r="P5707">
        <v>6.3365810676457297</v>
      </c>
      <c r="Q5707">
        <v>9.1303874037309605</v>
      </c>
      <c r="R5707">
        <v>3.6433154746958803E-2</v>
      </c>
      <c r="S5707">
        <v>1.4925373134328299</v>
      </c>
      <c r="T5707">
        <v>110.867661691542</v>
      </c>
      <c r="U5707">
        <v>41.9942045329026</v>
      </c>
      <c r="V5707">
        <v>8.5617913655353206</v>
      </c>
      <c r="W5707">
        <v>50.555995898437899</v>
      </c>
      <c r="X5707">
        <v>9.1617913655353203</v>
      </c>
      <c r="Y5707">
        <v>51.155995898437901</v>
      </c>
      <c r="Z5707">
        <v>1.3918754668097599</v>
      </c>
    </row>
    <row r="5708" spans="1:26" hidden="1" x14ac:dyDescent="0.35">
      <c r="A5708">
        <v>5706</v>
      </c>
      <c r="B5708">
        <v>2</v>
      </c>
      <c r="C5708">
        <v>0</v>
      </c>
      <c r="D5708">
        <v>6</v>
      </c>
      <c r="E5708" t="s">
        <v>48</v>
      </c>
      <c r="F5708" t="s">
        <v>29</v>
      </c>
      <c r="G5708">
        <v>0.22</v>
      </c>
      <c r="H5708" t="s">
        <v>27</v>
      </c>
      <c r="I5708">
        <v>0.12903046783950201</v>
      </c>
      <c r="J5708">
        <v>9.5845551917420497</v>
      </c>
      <c r="K5708">
        <v>3.6304163444768802</v>
      </c>
      <c r="L5708">
        <v>14.96</v>
      </c>
      <c r="M5708">
        <v>18.5904163444768</v>
      </c>
      <c r="N5708">
        <v>15.56</v>
      </c>
      <c r="O5708">
        <v>19.190416344476802</v>
      </c>
      <c r="P5708">
        <v>1.9245257536669</v>
      </c>
      <c r="Q5708">
        <v>13.1116715023031</v>
      </c>
      <c r="R5708">
        <v>9.30255425460286E-2</v>
      </c>
      <c r="S5708">
        <v>1.4925373134328299</v>
      </c>
      <c r="T5708">
        <v>110.867661691542</v>
      </c>
      <c r="U5708">
        <v>41.9942045329026</v>
      </c>
      <c r="V5708">
        <v>6.3257368931299398</v>
      </c>
      <c r="W5708">
        <v>48.3199414260325</v>
      </c>
      <c r="X5708">
        <v>6.9257368931299403</v>
      </c>
      <c r="Y5708">
        <v>48.919941426032501</v>
      </c>
      <c r="Z5708">
        <v>0.91174383790938196</v>
      </c>
    </row>
    <row r="5709" spans="1:26" hidden="1" x14ac:dyDescent="0.35">
      <c r="A5709">
        <v>5707</v>
      </c>
      <c r="B5709">
        <v>3</v>
      </c>
      <c r="C5709">
        <v>0</v>
      </c>
      <c r="D5709">
        <v>6</v>
      </c>
      <c r="E5709" t="s">
        <v>48</v>
      </c>
      <c r="F5709" t="s">
        <v>30</v>
      </c>
      <c r="G5709">
        <v>0.22</v>
      </c>
      <c r="H5709" t="s">
        <v>27</v>
      </c>
      <c r="I5709">
        <v>0.15153169879320699</v>
      </c>
      <c r="J5709">
        <v>11.255976628624399</v>
      </c>
      <c r="K5709">
        <v>4.2635136120678796</v>
      </c>
      <c r="L5709">
        <v>18.48</v>
      </c>
      <c r="M5709">
        <v>22.743513612067801</v>
      </c>
      <c r="N5709">
        <v>19.079999999999998</v>
      </c>
      <c r="O5709">
        <v>23.343513612067799</v>
      </c>
      <c r="P5709">
        <v>2.4106181793899002</v>
      </c>
      <c r="Q5709">
        <v>15.398176027958201</v>
      </c>
      <c r="R5709">
        <v>8.7175009797384406E-2</v>
      </c>
      <c r="S5709">
        <v>1.4925373134328299</v>
      </c>
      <c r="T5709">
        <v>110.867661691542</v>
      </c>
      <c r="U5709">
        <v>41.9942045329026</v>
      </c>
      <c r="V5709">
        <v>7.3227008229802903</v>
      </c>
      <c r="W5709">
        <v>49.316905355882803</v>
      </c>
      <c r="X5709">
        <v>7.92270082298029</v>
      </c>
      <c r="Y5709">
        <v>49.916905355882797</v>
      </c>
      <c r="Z5709">
        <v>1.1060663955418499</v>
      </c>
    </row>
    <row r="5710" spans="1:26" hidden="1" x14ac:dyDescent="0.35">
      <c r="A5710">
        <v>5708</v>
      </c>
      <c r="B5710">
        <v>4</v>
      </c>
      <c r="C5710">
        <v>0</v>
      </c>
      <c r="D5710">
        <v>6</v>
      </c>
      <c r="E5710" t="s">
        <v>48</v>
      </c>
      <c r="F5710" t="s">
        <v>31</v>
      </c>
      <c r="G5710">
        <v>0.22</v>
      </c>
      <c r="H5710" t="s">
        <v>27</v>
      </c>
      <c r="I5710">
        <v>0.15887241323122001</v>
      </c>
      <c r="J5710">
        <v>11.8012546846993</v>
      </c>
      <c r="K5710">
        <v>4.4700528126313497</v>
      </c>
      <c r="L5710">
        <v>37.51</v>
      </c>
      <c r="M5710">
        <v>41.9800528126313</v>
      </c>
      <c r="N5710">
        <v>38.1099999999999</v>
      </c>
      <c r="O5710">
        <v>42.580052812631301</v>
      </c>
      <c r="P5710">
        <v>4.8625444648067999</v>
      </c>
      <c r="Q5710">
        <v>16.144116408668701</v>
      </c>
      <c r="R5710">
        <v>5.4760319990510002E-2</v>
      </c>
      <c r="S5710">
        <v>1.4925373134328299</v>
      </c>
      <c r="T5710">
        <v>110.867661691542</v>
      </c>
      <c r="U5710">
        <v>41.9942045329026</v>
      </c>
      <c r="V5710">
        <v>9.3366345583819701</v>
      </c>
      <c r="W5710">
        <v>51.330839091284503</v>
      </c>
      <c r="X5710">
        <v>9.9366345583819697</v>
      </c>
      <c r="Y5710">
        <v>51.930839091284497</v>
      </c>
      <c r="Z5710">
        <v>1.6139771282686699</v>
      </c>
    </row>
    <row r="5711" spans="1:26" hidden="1" x14ac:dyDescent="0.35">
      <c r="A5711">
        <v>5709</v>
      </c>
      <c r="B5711">
        <v>5</v>
      </c>
      <c r="C5711">
        <v>0</v>
      </c>
      <c r="D5711">
        <v>6</v>
      </c>
      <c r="E5711" t="s">
        <v>48</v>
      </c>
      <c r="F5711" t="s">
        <v>32</v>
      </c>
      <c r="G5711">
        <v>0.22</v>
      </c>
      <c r="H5711" t="s">
        <v>27</v>
      </c>
      <c r="I5711">
        <v>0.14037212374766</v>
      </c>
      <c r="J5711">
        <v>10.4270285148078</v>
      </c>
      <c r="K5711">
        <v>3.9495265025027</v>
      </c>
      <c r="L5711">
        <v>42.064</v>
      </c>
      <c r="M5711">
        <v>46.0135265025027</v>
      </c>
      <c r="N5711">
        <v>42.664000000000001</v>
      </c>
      <c r="O5711">
        <v>46.613526502502701</v>
      </c>
      <c r="P5711">
        <v>5.3674897014544003</v>
      </c>
      <c r="Q5711">
        <v>14.2641750082571</v>
      </c>
      <c r="R5711">
        <v>4.8535299955167602E-2</v>
      </c>
      <c r="S5711">
        <v>1.4925373134328299</v>
      </c>
      <c r="T5711">
        <v>110.867661691542</v>
      </c>
      <c r="U5711">
        <v>41.9942045329026</v>
      </c>
      <c r="V5711">
        <v>9.2799493514280602</v>
      </c>
      <c r="W5711">
        <v>51.274153884330602</v>
      </c>
      <c r="X5711">
        <v>9.8799493514280599</v>
      </c>
      <c r="Y5711">
        <v>51.874153884330603</v>
      </c>
      <c r="Z5711">
        <v>1.5959640466180001</v>
      </c>
    </row>
    <row r="5712" spans="1:26" hidden="1" x14ac:dyDescent="0.35">
      <c r="A5712">
        <v>5710</v>
      </c>
      <c r="B5712">
        <v>6</v>
      </c>
      <c r="C5712">
        <v>0</v>
      </c>
      <c r="D5712">
        <v>6</v>
      </c>
      <c r="E5712" t="s">
        <v>48</v>
      </c>
      <c r="F5712" t="s">
        <v>33</v>
      </c>
      <c r="G5712">
        <v>0.22</v>
      </c>
      <c r="H5712" t="s">
        <v>27</v>
      </c>
      <c r="I5712">
        <v>0.155211850560941</v>
      </c>
      <c r="J5712">
        <v>11.5293432088007</v>
      </c>
      <c r="K5712">
        <v>4.3670587929189297</v>
      </c>
      <c r="L5712">
        <v>22.99</v>
      </c>
      <c r="M5712">
        <v>27.357058792918899</v>
      </c>
      <c r="N5712">
        <v>23.59</v>
      </c>
      <c r="O5712">
        <v>27.9570587929189</v>
      </c>
      <c r="P5712">
        <v>2.9986234159068599</v>
      </c>
      <c r="Q5712">
        <v>15.7721415096394</v>
      </c>
      <c r="R5712">
        <v>7.6344368388995401E-2</v>
      </c>
      <c r="S5712">
        <v>1.4925373134328299</v>
      </c>
      <c r="T5712">
        <v>110.867661691542</v>
      </c>
      <c r="U5712">
        <v>41.9942045329026</v>
      </c>
      <c r="V5712">
        <v>7.9779864966500202</v>
      </c>
      <c r="W5712">
        <v>49.972191029552597</v>
      </c>
      <c r="X5712">
        <v>8.5779864966500199</v>
      </c>
      <c r="Y5712">
        <v>50.572191029552599</v>
      </c>
      <c r="Z5712">
        <v>1.24938954682029</v>
      </c>
    </row>
    <row r="5713" spans="1:26" hidden="1" x14ac:dyDescent="0.35">
      <c r="A5713">
        <v>5711</v>
      </c>
      <c r="B5713">
        <v>7</v>
      </c>
      <c r="C5713">
        <v>0</v>
      </c>
      <c r="D5713">
        <v>6</v>
      </c>
      <c r="E5713" t="s">
        <v>48</v>
      </c>
      <c r="F5713" t="s">
        <v>34</v>
      </c>
      <c r="G5713">
        <v>0.22</v>
      </c>
      <c r="H5713" t="s">
        <v>27</v>
      </c>
      <c r="I5713">
        <v>0.14037212374766</v>
      </c>
      <c r="J5713">
        <v>10.4270285148078</v>
      </c>
      <c r="K5713">
        <v>3.9495265025027</v>
      </c>
      <c r="L5713">
        <v>20.437999999999999</v>
      </c>
      <c r="M5713">
        <v>24.387526502502698</v>
      </c>
      <c r="N5713">
        <v>21.038</v>
      </c>
      <c r="O5713">
        <v>24.9875265025027</v>
      </c>
      <c r="P5713">
        <v>2.64174893635052</v>
      </c>
      <c r="Q5713">
        <v>14.2641750082571</v>
      </c>
      <c r="R5713">
        <v>7.9283885379104205E-2</v>
      </c>
      <c r="S5713">
        <v>1.4925373134328299</v>
      </c>
      <c r="T5713">
        <v>110.867661691542</v>
      </c>
      <c r="U5713">
        <v>41.9942045329026</v>
      </c>
      <c r="V5713">
        <v>7.3654729517187798</v>
      </c>
      <c r="W5713">
        <v>49.359677484621301</v>
      </c>
      <c r="X5713">
        <v>7.9654729517187803</v>
      </c>
      <c r="Y5713">
        <v>49.959677484621302</v>
      </c>
      <c r="Z5713">
        <v>1.1149869593941399</v>
      </c>
    </row>
    <row r="5714" spans="1:26" hidden="1" x14ac:dyDescent="0.35">
      <c r="A5714">
        <v>5712</v>
      </c>
      <c r="B5714">
        <v>0</v>
      </c>
      <c r="C5714">
        <v>0</v>
      </c>
      <c r="D5714">
        <v>6</v>
      </c>
      <c r="E5714" t="s">
        <v>48</v>
      </c>
      <c r="F5714" t="s">
        <v>26</v>
      </c>
      <c r="G5714">
        <v>0.24</v>
      </c>
      <c r="H5714" t="s">
        <v>27</v>
      </c>
      <c r="I5714">
        <v>9.0186647148010599E-2</v>
      </c>
      <c r="J5714">
        <v>6.6991843990170903</v>
      </c>
      <c r="K5714">
        <v>2.5375020593350799</v>
      </c>
      <c r="L5714">
        <v>42.9119999999999</v>
      </c>
      <c r="M5714">
        <v>45.449502059335003</v>
      </c>
      <c r="N5714">
        <v>43.511999999999901</v>
      </c>
      <c r="O5714">
        <v>46.049502059334998</v>
      </c>
      <c r="P5714">
        <v>5.2869354763001599</v>
      </c>
      <c r="Q5714">
        <v>9.1644842578553796</v>
      </c>
      <c r="R5714">
        <v>4.5146476950343697E-2</v>
      </c>
      <c r="S5714">
        <v>1.4925373134328299</v>
      </c>
      <c r="T5714">
        <v>110.867661691542</v>
      </c>
      <c r="U5714">
        <v>41.9942045329026</v>
      </c>
      <c r="V5714">
        <v>8.0721900787214604</v>
      </c>
      <c r="W5714">
        <v>50.066394611623998</v>
      </c>
      <c r="X5714">
        <v>8.6721900787214601</v>
      </c>
      <c r="Y5714">
        <v>50.666394611624</v>
      </c>
      <c r="Z5714">
        <v>1.27130811912968</v>
      </c>
    </row>
    <row r="5715" spans="1:26" hidden="1" x14ac:dyDescent="0.35">
      <c r="A5715">
        <v>5713</v>
      </c>
      <c r="B5715">
        <v>1</v>
      </c>
      <c r="C5715">
        <v>0</v>
      </c>
      <c r="D5715">
        <v>6</v>
      </c>
      <c r="E5715" t="s">
        <v>48</v>
      </c>
      <c r="F5715" t="s">
        <v>28</v>
      </c>
      <c r="G5715">
        <v>0.24</v>
      </c>
      <c r="H5715" t="s">
        <v>27</v>
      </c>
      <c r="I5715">
        <v>8.2768406116979304E-2</v>
      </c>
      <c r="J5715">
        <v>6.1481475642440397</v>
      </c>
      <c r="K5715">
        <v>2.3287815614769798</v>
      </c>
      <c r="L5715">
        <v>56.4</v>
      </c>
      <c r="M5715">
        <v>58.7287815614769</v>
      </c>
      <c r="N5715">
        <v>56.999999999999901</v>
      </c>
      <c r="O5715">
        <v>59.328781561476902</v>
      </c>
      <c r="P5715">
        <v>6.8617052466702404</v>
      </c>
      <c r="Q5715">
        <v>8.4106658678858501</v>
      </c>
      <c r="R5715">
        <v>3.6433154746958803E-2</v>
      </c>
      <c r="S5715">
        <v>1.4925373134328299</v>
      </c>
      <c r="T5715">
        <v>110.867661691542</v>
      </c>
      <c r="U5715">
        <v>41.9942045329026</v>
      </c>
      <c r="V5715">
        <v>8.5617913655353206</v>
      </c>
      <c r="W5715">
        <v>50.555995898437899</v>
      </c>
      <c r="X5715">
        <v>9.1617913655353203</v>
      </c>
      <c r="Y5715">
        <v>51.155995898437901</v>
      </c>
      <c r="Z5715">
        <v>1.3918754668097599</v>
      </c>
    </row>
    <row r="5716" spans="1:26" hidden="1" x14ac:dyDescent="0.35">
      <c r="A5716">
        <v>5714</v>
      </c>
      <c r="B5716">
        <v>2</v>
      </c>
      <c r="C5716">
        <v>0</v>
      </c>
      <c r="D5716">
        <v>6</v>
      </c>
      <c r="E5716" t="s">
        <v>48</v>
      </c>
      <c r="F5716" t="s">
        <v>29</v>
      </c>
      <c r="G5716">
        <v>0.24</v>
      </c>
      <c r="H5716" t="s">
        <v>27</v>
      </c>
      <c r="I5716">
        <v>0.119114708745325</v>
      </c>
      <c r="J5716">
        <v>8.8479993852144005</v>
      </c>
      <c r="K5716">
        <v>3.3514253860919601</v>
      </c>
      <c r="L5716">
        <v>16.32</v>
      </c>
      <c r="M5716">
        <v>19.671425386091901</v>
      </c>
      <c r="N5716">
        <v>16.920000000000002</v>
      </c>
      <c r="O5716">
        <v>20.271425386091899</v>
      </c>
      <c r="P5716">
        <v>2.08317669886226</v>
      </c>
      <c r="Q5716">
        <v>12.1040631589733</v>
      </c>
      <c r="R5716">
        <v>9.30255425460286E-2</v>
      </c>
      <c r="S5716">
        <v>1.4925373134328299</v>
      </c>
      <c r="T5716">
        <v>110.867661691542</v>
      </c>
      <c r="U5716">
        <v>41.9942045329026</v>
      </c>
      <c r="V5716">
        <v>6.3257368931299398</v>
      </c>
      <c r="W5716">
        <v>48.3199414260325</v>
      </c>
      <c r="X5716">
        <v>6.9257368931299403</v>
      </c>
      <c r="Y5716">
        <v>48.919941426032501</v>
      </c>
      <c r="Z5716">
        <v>0.91174383790938196</v>
      </c>
    </row>
    <row r="5717" spans="1:26" hidden="1" x14ac:dyDescent="0.35">
      <c r="A5717">
        <v>5715</v>
      </c>
      <c r="B5717">
        <v>3</v>
      </c>
      <c r="C5717">
        <v>0</v>
      </c>
      <c r="D5717">
        <v>6</v>
      </c>
      <c r="E5717" t="s">
        <v>48</v>
      </c>
      <c r="F5717" t="s">
        <v>30</v>
      </c>
      <c r="G5717">
        <v>0.24</v>
      </c>
      <c r="H5717" t="s">
        <v>27</v>
      </c>
      <c r="I5717">
        <v>0.14005955685660901</v>
      </c>
      <c r="J5717">
        <v>10.403810629384701</v>
      </c>
      <c r="K5717">
        <v>3.9407320838741802</v>
      </c>
      <c r="L5717">
        <v>20.16</v>
      </c>
      <c r="M5717">
        <v>24.100732083874099</v>
      </c>
      <c r="N5717">
        <v>20.76</v>
      </c>
      <c r="O5717">
        <v>24.700732083874101</v>
      </c>
      <c r="P5717">
        <v>2.60567293736587</v>
      </c>
      <c r="Q5717">
        <v>14.2324129409983</v>
      </c>
      <c r="R5717">
        <v>8.7175009797384406E-2</v>
      </c>
      <c r="S5717">
        <v>1.4925373134328299</v>
      </c>
      <c r="T5717">
        <v>110.867661691542</v>
      </c>
      <c r="U5717">
        <v>41.9942045329026</v>
      </c>
      <c r="V5717">
        <v>7.3227008229802903</v>
      </c>
      <c r="W5717">
        <v>49.316905355882803</v>
      </c>
      <c r="X5717">
        <v>7.92270082298029</v>
      </c>
      <c r="Y5717">
        <v>49.916905355882797</v>
      </c>
      <c r="Z5717">
        <v>1.1060663955418499</v>
      </c>
    </row>
    <row r="5718" spans="1:26" hidden="1" x14ac:dyDescent="0.35">
      <c r="A5718">
        <v>5716</v>
      </c>
      <c r="B5718">
        <v>4</v>
      </c>
      <c r="C5718">
        <v>0</v>
      </c>
      <c r="D5718">
        <v>6</v>
      </c>
      <c r="E5718" t="s">
        <v>48</v>
      </c>
      <c r="F5718" t="s">
        <v>31</v>
      </c>
      <c r="G5718">
        <v>0.24</v>
      </c>
      <c r="H5718" t="s">
        <v>27</v>
      </c>
      <c r="I5718">
        <v>0.146903721560946</v>
      </c>
      <c r="J5718">
        <v>10.912204309175801</v>
      </c>
      <c r="K5718">
        <v>4.1333003030162097</v>
      </c>
      <c r="L5718">
        <v>40.92</v>
      </c>
      <c r="M5718">
        <v>45.053300303016201</v>
      </c>
      <c r="N5718">
        <v>41.519999999999897</v>
      </c>
      <c r="O5718">
        <v>45.653300303016202</v>
      </c>
      <c r="P5718">
        <v>5.2491003281267199</v>
      </c>
      <c r="Q5718">
        <v>14.9278954949525</v>
      </c>
      <c r="R5718">
        <v>5.4760319990510002E-2</v>
      </c>
      <c r="S5718">
        <v>1.4925373134328299</v>
      </c>
      <c r="T5718">
        <v>110.867661691542</v>
      </c>
      <c r="U5718">
        <v>41.9942045329026</v>
      </c>
      <c r="V5718">
        <v>9.3366345583819701</v>
      </c>
      <c r="W5718">
        <v>51.330839091284503</v>
      </c>
      <c r="X5718">
        <v>9.9366345583819697</v>
      </c>
      <c r="Y5718">
        <v>51.930839091284497</v>
      </c>
      <c r="Z5718">
        <v>1.6139771282686699</v>
      </c>
    </row>
    <row r="5719" spans="1:26" hidden="1" x14ac:dyDescent="0.35">
      <c r="A5719">
        <v>5717</v>
      </c>
      <c r="B5719">
        <v>5</v>
      </c>
      <c r="C5719">
        <v>0</v>
      </c>
      <c r="D5719">
        <v>6</v>
      </c>
      <c r="E5719" t="s">
        <v>48</v>
      </c>
      <c r="F5719" t="s">
        <v>32</v>
      </c>
      <c r="G5719">
        <v>0.24</v>
      </c>
      <c r="H5719" t="s">
        <v>27</v>
      </c>
      <c r="I5719">
        <v>0.12966541238686</v>
      </c>
      <c r="J5719">
        <v>9.6317197193125192</v>
      </c>
      <c r="K5719">
        <v>3.6482812185733802</v>
      </c>
      <c r="L5719">
        <v>45.887999999999998</v>
      </c>
      <c r="M5719">
        <v>49.536281218573301</v>
      </c>
      <c r="N5719">
        <v>46.488</v>
      </c>
      <c r="O5719">
        <v>50.136281218573302</v>
      </c>
      <c r="P5719">
        <v>5.79883519456902</v>
      </c>
      <c r="Q5719">
        <v>13.176192576019499</v>
      </c>
      <c r="R5719">
        <v>4.8535299955167602E-2</v>
      </c>
      <c r="S5719">
        <v>1.4925373134328299</v>
      </c>
      <c r="T5719">
        <v>110.867661691542</v>
      </c>
      <c r="U5719">
        <v>41.9942045329026</v>
      </c>
      <c r="V5719">
        <v>9.2799493514280602</v>
      </c>
      <c r="W5719">
        <v>51.274153884330602</v>
      </c>
      <c r="X5719">
        <v>9.8799493514280599</v>
      </c>
      <c r="Y5719">
        <v>51.874153884330603</v>
      </c>
      <c r="Z5719">
        <v>1.5959640466180001</v>
      </c>
    </row>
    <row r="5720" spans="1:26" hidden="1" x14ac:dyDescent="0.35">
      <c r="A5720">
        <v>5718</v>
      </c>
      <c r="B5720">
        <v>6</v>
      </c>
      <c r="C5720">
        <v>0</v>
      </c>
      <c r="D5720">
        <v>6</v>
      </c>
      <c r="E5720" t="s">
        <v>48</v>
      </c>
      <c r="F5720" t="s">
        <v>33</v>
      </c>
      <c r="G5720">
        <v>0.24</v>
      </c>
      <c r="H5720" t="s">
        <v>27</v>
      </c>
      <c r="I5720">
        <v>0.14349008156278301</v>
      </c>
      <c r="J5720">
        <v>10.658634578592199</v>
      </c>
      <c r="K5720">
        <v>4.0372537285055596</v>
      </c>
      <c r="L5720">
        <v>25.08</v>
      </c>
      <c r="M5720">
        <v>29.117253728505499</v>
      </c>
      <c r="N5720">
        <v>25.68</v>
      </c>
      <c r="O5720">
        <v>29.717253728505501</v>
      </c>
      <c r="P5720">
        <v>3.23989237922867</v>
      </c>
      <c r="Q5720">
        <v>14.581012103514199</v>
      </c>
      <c r="R5720">
        <v>7.6344368388995401E-2</v>
      </c>
      <c r="S5720">
        <v>1.4925373134328299</v>
      </c>
      <c r="T5720">
        <v>110.867661691542</v>
      </c>
      <c r="U5720">
        <v>41.9942045329026</v>
      </c>
      <c r="V5720">
        <v>7.9779864966500202</v>
      </c>
      <c r="W5720">
        <v>49.972191029552597</v>
      </c>
      <c r="X5720">
        <v>8.5779864966500199</v>
      </c>
      <c r="Y5720">
        <v>50.572191029552599</v>
      </c>
      <c r="Z5720">
        <v>1.24938954682029</v>
      </c>
    </row>
    <row r="5721" spans="1:26" hidden="1" x14ac:dyDescent="0.35">
      <c r="A5721">
        <v>5719</v>
      </c>
      <c r="B5721">
        <v>7</v>
      </c>
      <c r="C5721">
        <v>0</v>
      </c>
      <c r="D5721">
        <v>6</v>
      </c>
      <c r="E5721" t="s">
        <v>48</v>
      </c>
      <c r="F5721" t="s">
        <v>34</v>
      </c>
      <c r="G5721">
        <v>0.24</v>
      </c>
      <c r="H5721" t="s">
        <v>27</v>
      </c>
      <c r="I5721">
        <v>0.12966541238686</v>
      </c>
      <c r="J5721">
        <v>9.6317197193125192</v>
      </c>
      <c r="K5721">
        <v>3.6482812185733802</v>
      </c>
      <c r="L5721">
        <v>22.2959999999999</v>
      </c>
      <c r="M5721">
        <v>25.944281218573298</v>
      </c>
      <c r="N5721">
        <v>22.895999999999901</v>
      </c>
      <c r="O5721">
        <v>26.5442812185733</v>
      </c>
      <c r="P5721">
        <v>2.8569821495520502</v>
      </c>
      <c r="Q5721">
        <v>13.176192576019499</v>
      </c>
      <c r="R5721">
        <v>7.9283885379104205E-2</v>
      </c>
      <c r="S5721">
        <v>1.4925373134328299</v>
      </c>
      <c r="T5721">
        <v>110.867661691542</v>
      </c>
      <c r="U5721">
        <v>41.9942045329026</v>
      </c>
      <c r="V5721">
        <v>7.3654729517187798</v>
      </c>
      <c r="W5721">
        <v>49.359677484621301</v>
      </c>
      <c r="X5721">
        <v>7.9654729517187803</v>
      </c>
      <c r="Y5721">
        <v>49.959677484621302</v>
      </c>
      <c r="Z5721">
        <v>1.1149869593941399</v>
      </c>
    </row>
    <row r="5722" spans="1:26" hidden="1" x14ac:dyDescent="0.35">
      <c r="A5722">
        <v>5720</v>
      </c>
      <c r="B5722">
        <v>0</v>
      </c>
      <c r="C5722">
        <v>1</v>
      </c>
      <c r="D5722">
        <v>6</v>
      </c>
      <c r="E5722" t="s">
        <v>48</v>
      </c>
      <c r="F5722" t="s">
        <v>26</v>
      </c>
      <c r="G5722">
        <v>0</v>
      </c>
      <c r="H5722" t="s">
        <v>35</v>
      </c>
      <c r="I5722">
        <v>3.04568527918781</v>
      </c>
      <c r="J5722">
        <v>226.237563451776</v>
      </c>
      <c r="K5722">
        <v>85.693757473232694</v>
      </c>
      <c r="L5722">
        <v>0</v>
      </c>
      <c r="M5722">
        <v>85.693757473232694</v>
      </c>
      <c r="N5722">
        <v>0.6</v>
      </c>
      <c r="O5722">
        <v>86.293757473232702</v>
      </c>
      <c r="P5722">
        <v>0</v>
      </c>
      <c r="Q5722">
        <v>309.49298680202998</v>
      </c>
      <c r="R5722">
        <v>5.26214769503437E-2</v>
      </c>
      <c r="S5722">
        <v>2.8985507246376798</v>
      </c>
      <c r="T5722">
        <v>215.30821256038601</v>
      </c>
      <c r="U5722">
        <v>81.5539624262166</v>
      </c>
      <c r="V5722">
        <v>9.4087200787214602</v>
      </c>
      <c r="W5722">
        <v>90.962682504938101</v>
      </c>
      <c r="X5722">
        <v>10.008720078721399</v>
      </c>
      <c r="Y5722">
        <v>91.562682504938095</v>
      </c>
      <c r="Z5722">
        <v>0.640794084224656</v>
      </c>
    </row>
    <row r="5723" spans="1:26" hidden="1" x14ac:dyDescent="0.35">
      <c r="A5723">
        <v>5721</v>
      </c>
      <c r="B5723">
        <v>1</v>
      </c>
      <c r="C5723">
        <v>1</v>
      </c>
      <c r="D5723">
        <v>6</v>
      </c>
      <c r="E5723" t="s">
        <v>48</v>
      </c>
      <c r="F5723" t="s">
        <v>28</v>
      </c>
      <c r="G5723">
        <v>0</v>
      </c>
      <c r="H5723" t="s">
        <v>35</v>
      </c>
      <c r="I5723">
        <v>3.04568527918781</v>
      </c>
      <c r="J5723">
        <v>226.237563451776</v>
      </c>
      <c r="K5723">
        <v>85.693757473232694</v>
      </c>
      <c r="L5723">
        <v>0</v>
      </c>
      <c r="M5723">
        <v>85.693757473232694</v>
      </c>
      <c r="N5723">
        <v>0.6</v>
      </c>
      <c r="O5723">
        <v>86.293757473232702</v>
      </c>
      <c r="P5723">
        <v>0</v>
      </c>
      <c r="Q5723">
        <v>309.49298680202998</v>
      </c>
      <c r="R5723">
        <v>4.32581547469588E-2</v>
      </c>
      <c r="S5723">
        <v>2.8985507246376798</v>
      </c>
      <c r="T5723">
        <v>215.30821256038601</v>
      </c>
      <c r="U5723">
        <v>81.5539624262166</v>
      </c>
      <c r="V5723">
        <v>10.1656663655353</v>
      </c>
      <c r="W5723">
        <v>91.719628791752001</v>
      </c>
      <c r="X5723">
        <v>10.765666365535299</v>
      </c>
      <c r="Y5723">
        <v>92.319628791751995</v>
      </c>
      <c r="Z5723">
        <v>0.70176217353662196</v>
      </c>
    </row>
    <row r="5724" spans="1:26" hidden="1" x14ac:dyDescent="0.35">
      <c r="A5724">
        <v>5722</v>
      </c>
      <c r="B5724">
        <v>2</v>
      </c>
      <c r="C5724">
        <v>1</v>
      </c>
      <c r="D5724">
        <v>6</v>
      </c>
      <c r="E5724" t="s">
        <v>48</v>
      </c>
      <c r="F5724" t="s">
        <v>29</v>
      </c>
      <c r="G5724">
        <v>0</v>
      </c>
      <c r="H5724" t="s">
        <v>35</v>
      </c>
      <c r="I5724">
        <v>3.04568527918781</v>
      </c>
      <c r="J5724">
        <v>226.237563451776</v>
      </c>
      <c r="K5724">
        <v>85.693757473232694</v>
      </c>
      <c r="L5724">
        <v>0</v>
      </c>
      <c r="M5724">
        <v>85.693757473232694</v>
      </c>
      <c r="N5724">
        <v>0.6</v>
      </c>
      <c r="O5724">
        <v>86.293757473232702</v>
      </c>
      <c r="P5724">
        <v>0</v>
      </c>
      <c r="Q5724">
        <v>309.49298680202998</v>
      </c>
      <c r="R5724">
        <v>0.103100542546028</v>
      </c>
      <c r="S5724">
        <v>2.8985507246376798</v>
      </c>
      <c r="T5724">
        <v>215.30821256038601</v>
      </c>
      <c r="U5724">
        <v>81.5539624262166</v>
      </c>
      <c r="V5724">
        <v>7.0108368931299401</v>
      </c>
      <c r="W5724">
        <v>88.564799319346605</v>
      </c>
      <c r="X5724">
        <v>7.6108368931299397</v>
      </c>
      <c r="Y5724">
        <v>89.164799319346599</v>
      </c>
      <c r="Z5724">
        <v>0.45917343770437802</v>
      </c>
    </row>
    <row r="5725" spans="1:26" hidden="1" x14ac:dyDescent="0.35">
      <c r="A5725">
        <v>5723</v>
      </c>
      <c r="B5725">
        <v>3</v>
      </c>
      <c r="C5725">
        <v>1</v>
      </c>
      <c r="D5725">
        <v>6</v>
      </c>
      <c r="E5725" t="s">
        <v>48</v>
      </c>
      <c r="F5725" t="s">
        <v>30</v>
      </c>
      <c r="G5725">
        <v>0</v>
      </c>
      <c r="H5725" t="s">
        <v>35</v>
      </c>
      <c r="I5725">
        <v>3.04568527918781</v>
      </c>
      <c r="J5725">
        <v>226.237563451776</v>
      </c>
      <c r="K5725">
        <v>85.693757473232694</v>
      </c>
      <c r="L5725">
        <v>0</v>
      </c>
      <c r="M5725">
        <v>85.693757473232694</v>
      </c>
      <c r="N5725">
        <v>0.6</v>
      </c>
      <c r="O5725">
        <v>86.293757473232702</v>
      </c>
      <c r="P5725">
        <v>0</v>
      </c>
      <c r="Q5725">
        <v>309.49298680202998</v>
      </c>
      <c r="R5725">
        <v>9.92000097973844E-2</v>
      </c>
      <c r="S5725">
        <v>2.8985507246376798</v>
      </c>
      <c r="T5725">
        <v>215.30821256038601</v>
      </c>
      <c r="U5725">
        <v>81.5539624262166</v>
      </c>
      <c r="V5725">
        <v>8.3328008229802908</v>
      </c>
      <c r="W5725">
        <v>89.886763249196903</v>
      </c>
      <c r="X5725">
        <v>8.9328008229802904</v>
      </c>
      <c r="Y5725">
        <v>90.486763249196898</v>
      </c>
      <c r="Z5725">
        <v>0.55729063246605204</v>
      </c>
    </row>
    <row r="5726" spans="1:26" hidden="1" x14ac:dyDescent="0.35">
      <c r="A5726">
        <v>5724</v>
      </c>
      <c r="B5726">
        <v>4</v>
      </c>
      <c r="C5726">
        <v>1</v>
      </c>
      <c r="D5726">
        <v>6</v>
      </c>
      <c r="E5726" t="s">
        <v>48</v>
      </c>
      <c r="F5726" t="s">
        <v>31</v>
      </c>
      <c r="G5726">
        <v>0</v>
      </c>
      <c r="H5726" t="s">
        <v>35</v>
      </c>
      <c r="I5726">
        <v>3.04568527918781</v>
      </c>
      <c r="J5726">
        <v>226.237563451776</v>
      </c>
      <c r="K5726">
        <v>85.693757473232694</v>
      </c>
      <c r="L5726">
        <v>0</v>
      </c>
      <c r="M5726">
        <v>85.693757473232694</v>
      </c>
      <c r="N5726">
        <v>0.6</v>
      </c>
      <c r="O5726">
        <v>86.293757473232702</v>
      </c>
      <c r="P5726">
        <v>0</v>
      </c>
      <c r="Q5726">
        <v>309.49298680202998</v>
      </c>
      <c r="R5726">
        <v>6.7435319990510098E-2</v>
      </c>
      <c r="S5726">
        <v>2.8985507246376798</v>
      </c>
      <c r="T5726">
        <v>215.30821256038601</v>
      </c>
      <c r="U5726">
        <v>81.5539624262166</v>
      </c>
      <c r="V5726">
        <v>11.4977220583819</v>
      </c>
      <c r="W5726">
        <v>93.051684484598596</v>
      </c>
      <c r="X5726">
        <v>12.097722058381899</v>
      </c>
      <c r="Y5726">
        <v>93.651684484598604</v>
      </c>
      <c r="Z5726">
        <v>0.814163107938771</v>
      </c>
    </row>
    <row r="5727" spans="1:26" hidden="1" x14ac:dyDescent="0.35">
      <c r="A5727">
        <v>5725</v>
      </c>
      <c r="B5727">
        <v>5</v>
      </c>
      <c r="C5727">
        <v>1</v>
      </c>
      <c r="D5727">
        <v>6</v>
      </c>
      <c r="E5727" t="s">
        <v>48</v>
      </c>
      <c r="F5727" t="s">
        <v>32</v>
      </c>
      <c r="G5727">
        <v>0</v>
      </c>
      <c r="H5727" t="s">
        <v>35</v>
      </c>
      <c r="I5727">
        <v>3.04568527918781</v>
      </c>
      <c r="J5727">
        <v>226.237563451776</v>
      </c>
      <c r="K5727">
        <v>85.693757473232694</v>
      </c>
      <c r="L5727">
        <v>0</v>
      </c>
      <c r="M5727">
        <v>85.693757473232694</v>
      </c>
      <c r="N5727">
        <v>0.6</v>
      </c>
      <c r="O5727">
        <v>86.293757473232702</v>
      </c>
      <c r="P5727">
        <v>0</v>
      </c>
      <c r="Q5727">
        <v>309.49298680202998</v>
      </c>
      <c r="R5727">
        <v>5.9585299955167599E-2</v>
      </c>
      <c r="S5727">
        <v>2.8985507246376798</v>
      </c>
      <c r="T5727">
        <v>215.30821256038601</v>
      </c>
      <c r="U5727">
        <v>81.5539624262166</v>
      </c>
      <c r="V5727">
        <v>11.392709351428</v>
      </c>
      <c r="W5727">
        <v>92.946671777644696</v>
      </c>
      <c r="X5727">
        <v>11.992709351427999</v>
      </c>
      <c r="Y5727">
        <v>93.546671777644704</v>
      </c>
      <c r="Z5727">
        <v>0.80504275559150795</v>
      </c>
    </row>
    <row r="5728" spans="1:26" hidden="1" x14ac:dyDescent="0.35">
      <c r="A5728">
        <v>5726</v>
      </c>
      <c r="B5728">
        <v>6</v>
      </c>
      <c r="C5728">
        <v>1</v>
      </c>
      <c r="D5728">
        <v>6</v>
      </c>
      <c r="E5728" t="s">
        <v>48</v>
      </c>
      <c r="F5728" t="s">
        <v>33</v>
      </c>
      <c r="G5728">
        <v>0</v>
      </c>
      <c r="H5728" t="s">
        <v>35</v>
      </c>
      <c r="I5728">
        <v>3.04568527918781</v>
      </c>
      <c r="J5728">
        <v>226.237563451776</v>
      </c>
      <c r="K5728">
        <v>85.693757473232694</v>
      </c>
      <c r="L5728">
        <v>0</v>
      </c>
      <c r="M5728">
        <v>85.693757473232694</v>
      </c>
      <c r="N5728">
        <v>0.6</v>
      </c>
      <c r="O5728">
        <v>86.293757473232702</v>
      </c>
      <c r="P5728">
        <v>0</v>
      </c>
      <c r="Q5728">
        <v>309.49298680202998</v>
      </c>
      <c r="R5728">
        <v>8.8694368388995401E-2</v>
      </c>
      <c r="S5728">
        <v>2.8985507246376798</v>
      </c>
      <c r="T5728">
        <v>215.30821256038601</v>
      </c>
      <c r="U5728">
        <v>81.5539624262166</v>
      </c>
      <c r="V5728">
        <v>9.2685614966500207</v>
      </c>
      <c r="W5728">
        <v>90.822523922866694</v>
      </c>
      <c r="X5728">
        <v>9.8685614966500204</v>
      </c>
      <c r="Y5728">
        <v>91.422523922866603</v>
      </c>
      <c r="Z5728">
        <v>0.62971403974253104</v>
      </c>
    </row>
    <row r="5729" spans="1:26" hidden="1" x14ac:dyDescent="0.35">
      <c r="A5729">
        <v>5727</v>
      </c>
      <c r="B5729">
        <v>7</v>
      </c>
      <c r="C5729">
        <v>1</v>
      </c>
      <c r="D5729">
        <v>6</v>
      </c>
      <c r="E5729" t="s">
        <v>48</v>
      </c>
      <c r="F5729" t="s">
        <v>34</v>
      </c>
      <c r="G5729">
        <v>0</v>
      </c>
      <c r="H5729" t="s">
        <v>35</v>
      </c>
      <c r="I5729">
        <v>3.04568527918781</v>
      </c>
      <c r="J5729">
        <v>226.237563451776</v>
      </c>
      <c r="K5729">
        <v>85.693757473232694</v>
      </c>
      <c r="L5729">
        <v>0</v>
      </c>
      <c r="M5729">
        <v>85.693757473232694</v>
      </c>
      <c r="N5729">
        <v>0.6</v>
      </c>
      <c r="O5729">
        <v>86.293757473232702</v>
      </c>
      <c r="P5729">
        <v>0</v>
      </c>
      <c r="Q5729">
        <v>309.49298680202998</v>
      </c>
      <c r="R5729">
        <v>9.0333885379104195E-2</v>
      </c>
      <c r="S5729">
        <v>2.8985507246376798</v>
      </c>
      <c r="T5729">
        <v>215.30821256038601</v>
      </c>
      <c r="U5729">
        <v>81.5539624262166</v>
      </c>
      <c r="V5729">
        <v>8.3920179517187794</v>
      </c>
      <c r="W5729">
        <v>89.945980377935399</v>
      </c>
      <c r="X5729">
        <v>8.9920179517187808</v>
      </c>
      <c r="Y5729">
        <v>90.545980377935393</v>
      </c>
      <c r="Z5729">
        <v>0.561796924420358</v>
      </c>
    </row>
    <row r="5730" spans="1:26" hidden="1" x14ac:dyDescent="0.35">
      <c r="A5730">
        <v>5728</v>
      </c>
      <c r="B5730">
        <v>0</v>
      </c>
      <c r="C5730">
        <v>1</v>
      </c>
      <c r="D5730">
        <v>6</v>
      </c>
      <c r="E5730" t="s">
        <v>48</v>
      </c>
      <c r="F5730" t="s">
        <v>26</v>
      </c>
      <c r="G5730">
        <v>0.02</v>
      </c>
      <c r="H5730" t="s">
        <v>35</v>
      </c>
      <c r="I5730">
        <v>0.83479523319823301</v>
      </c>
      <c r="J5730">
        <v>62.009702982275698</v>
      </c>
      <c r="K5730">
        <v>23.487896383232499</v>
      </c>
      <c r="L5730">
        <v>3.5759999999999899</v>
      </c>
      <c r="M5730">
        <v>27.0638963832325</v>
      </c>
      <c r="N5730">
        <v>4.1759999999999904</v>
      </c>
      <c r="O5730">
        <v>27.663896383232501</v>
      </c>
      <c r="P5730">
        <v>0.29388101168328601</v>
      </c>
      <c r="Q5730">
        <v>84.829273679753101</v>
      </c>
      <c r="R5730">
        <v>5.26214769503437E-2</v>
      </c>
      <c r="S5730">
        <v>2.8985507246376798</v>
      </c>
      <c r="T5730">
        <v>215.30821256038601</v>
      </c>
      <c r="U5730">
        <v>81.5539624262166</v>
      </c>
      <c r="V5730">
        <v>9.4087200787214602</v>
      </c>
      <c r="W5730">
        <v>90.962682504938101</v>
      </c>
      <c r="X5730">
        <v>10.008720078721399</v>
      </c>
      <c r="Y5730">
        <v>91.562682504938095</v>
      </c>
      <c r="Z5730">
        <v>0.640794084224656</v>
      </c>
    </row>
    <row r="5731" spans="1:26" hidden="1" x14ac:dyDescent="0.35">
      <c r="A5731">
        <v>5729</v>
      </c>
      <c r="B5731">
        <v>1</v>
      </c>
      <c r="C5731">
        <v>1</v>
      </c>
      <c r="D5731">
        <v>6</v>
      </c>
      <c r="E5731" t="s">
        <v>48</v>
      </c>
      <c r="F5731" t="s">
        <v>28</v>
      </c>
      <c r="G5731">
        <v>0.02</v>
      </c>
      <c r="H5731" t="s">
        <v>35</v>
      </c>
      <c r="I5731">
        <v>0.78081427774679302</v>
      </c>
      <c r="J5731">
        <v>57.999925636735398</v>
      </c>
      <c r="K5731">
        <v>21.969081902879299</v>
      </c>
      <c r="L5731">
        <v>4.7</v>
      </c>
      <c r="M5731">
        <v>26.669081902879299</v>
      </c>
      <c r="N5731">
        <v>5.3</v>
      </c>
      <c r="O5731">
        <v>27.2690819028793</v>
      </c>
      <c r="P5731">
        <v>0.37690004225967999</v>
      </c>
      <c r="Q5731">
        <v>79.343898271054101</v>
      </c>
      <c r="R5731">
        <v>4.32581547469588E-2</v>
      </c>
      <c r="S5731">
        <v>2.8985507246376798</v>
      </c>
      <c r="T5731">
        <v>215.30821256038601</v>
      </c>
      <c r="U5731">
        <v>81.5539624262166</v>
      </c>
      <c r="V5731">
        <v>10.1656663655353</v>
      </c>
      <c r="W5731">
        <v>91.719628791752001</v>
      </c>
      <c r="X5731">
        <v>10.765666365535299</v>
      </c>
      <c r="Y5731">
        <v>92.319628791751995</v>
      </c>
      <c r="Z5731">
        <v>0.70176217353662196</v>
      </c>
    </row>
    <row r="5732" spans="1:26" hidden="1" x14ac:dyDescent="0.35">
      <c r="A5732">
        <v>5730</v>
      </c>
      <c r="B5732">
        <v>2</v>
      </c>
      <c r="C5732">
        <v>1</v>
      </c>
      <c r="D5732">
        <v>6</v>
      </c>
      <c r="E5732" t="s">
        <v>48</v>
      </c>
      <c r="F5732" t="s">
        <v>29</v>
      </c>
      <c r="G5732">
        <v>0.02</v>
      </c>
      <c r="H5732" t="s">
        <v>35</v>
      </c>
      <c r="I5732">
        <v>1.0272270392665801</v>
      </c>
      <c r="J5732">
        <v>76.303794112774</v>
      </c>
      <c r="K5732">
        <v>28.902180200421501</v>
      </c>
      <c r="L5732">
        <v>1.36</v>
      </c>
      <c r="M5732">
        <v>30.262180200421501</v>
      </c>
      <c r="N5732">
        <v>1.96</v>
      </c>
      <c r="O5732">
        <v>30.862180200421498</v>
      </c>
      <c r="P5732">
        <v>0.12252079608694</v>
      </c>
      <c r="Q5732">
        <v>104.383590346274</v>
      </c>
      <c r="R5732">
        <v>0.103100542546028</v>
      </c>
      <c r="S5732">
        <v>2.8985507246376798</v>
      </c>
      <c r="T5732">
        <v>215.30821256038601</v>
      </c>
      <c r="U5732">
        <v>81.5539624262166</v>
      </c>
      <c r="V5732">
        <v>7.0108368931299401</v>
      </c>
      <c r="W5732">
        <v>88.564799319346605</v>
      </c>
      <c r="X5732">
        <v>7.6108368931299397</v>
      </c>
      <c r="Y5732">
        <v>89.164799319346599</v>
      </c>
      <c r="Z5732">
        <v>0.45917343770437802</v>
      </c>
    </row>
    <row r="5733" spans="1:26" hidden="1" x14ac:dyDescent="0.35">
      <c r="A5733">
        <v>5731</v>
      </c>
      <c r="B5733">
        <v>3</v>
      </c>
      <c r="C5733">
        <v>1</v>
      </c>
      <c r="D5733">
        <v>6</v>
      </c>
      <c r="E5733" t="s">
        <v>48</v>
      </c>
      <c r="F5733" t="s">
        <v>30</v>
      </c>
      <c r="G5733">
        <v>0.02</v>
      </c>
      <c r="H5733" t="s">
        <v>35</v>
      </c>
      <c r="I5733">
        <v>1.1509150292913</v>
      </c>
      <c r="J5733">
        <v>85.491502929130505</v>
      </c>
      <c r="K5733">
        <v>32.382279963833902</v>
      </c>
      <c r="L5733">
        <v>1.68</v>
      </c>
      <c r="M5733">
        <v>34.062279963833902</v>
      </c>
      <c r="N5733">
        <v>2.2799999999999998</v>
      </c>
      <c r="O5733">
        <v>34.662279963833903</v>
      </c>
      <c r="P5733">
        <v>0.16119980515915</v>
      </c>
      <c r="Q5733">
        <v>116.95237600705001</v>
      </c>
      <c r="R5733">
        <v>9.92000097973844E-2</v>
      </c>
      <c r="S5733">
        <v>2.8985507246376798</v>
      </c>
      <c r="T5733">
        <v>215.30821256038601</v>
      </c>
      <c r="U5733">
        <v>81.5539624262166</v>
      </c>
      <c r="V5733">
        <v>8.3328008229802908</v>
      </c>
      <c r="W5733">
        <v>89.886763249196903</v>
      </c>
      <c r="X5733">
        <v>8.9328008229802904</v>
      </c>
      <c r="Y5733">
        <v>90.486763249196898</v>
      </c>
      <c r="Z5733">
        <v>0.55729063246605204</v>
      </c>
    </row>
    <row r="5734" spans="1:26" hidden="1" x14ac:dyDescent="0.35">
      <c r="A5734">
        <v>5732</v>
      </c>
      <c r="B5734">
        <v>4</v>
      </c>
      <c r="C5734">
        <v>1</v>
      </c>
      <c r="D5734">
        <v>6</v>
      </c>
      <c r="E5734" t="s">
        <v>48</v>
      </c>
      <c r="F5734" t="s">
        <v>31</v>
      </c>
      <c r="G5734">
        <v>0.02</v>
      </c>
      <c r="H5734" t="s">
        <v>35</v>
      </c>
      <c r="I5734">
        <v>1.1888431641518</v>
      </c>
      <c r="J5734">
        <v>88.308855357414998</v>
      </c>
      <c r="K5734">
        <v>33.449430405265801</v>
      </c>
      <c r="L5734">
        <v>3.41</v>
      </c>
      <c r="M5734">
        <v>36.859430405265798</v>
      </c>
      <c r="N5734">
        <v>4.01</v>
      </c>
      <c r="O5734">
        <v>37.459430405265799</v>
      </c>
      <c r="P5734">
        <v>0.333610349781233</v>
      </c>
      <c r="Q5734">
        <v>120.80651412894299</v>
      </c>
      <c r="R5734">
        <v>6.7435319990510098E-2</v>
      </c>
      <c r="S5734">
        <v>2.8985507246376798</v>
      </c>
      <c r="T5734">
        <v>215.30821256038601</v>
      </c>
      <c r="U5734">
        <v>81.5539624262166</v>
      </c>
      <c r="V5734">
        <v>11.4977220583819</v>
      </c>
      <c r="W5734">
        <v>93.051684484598596</v>
      </c>
      <c r="X5734">
        <v>12.097722058381899</v>
      </c>
      <c r="Y5734">
        <v>93.651684484598604</v>
      </c>
      <c r="Z5734">
        <v>0.814163107938771</v>
      </c>
    </row>
    <row r="5735" spans="1:26" hidden="1" x14ac:dyDescent="0.35">
      <c r="A5735">
        <v>5733</v>
      </c>
      <c r="B5735">
        <v>5</v>
      </c>
      <c r="C5735">
        <v>1</v>
      </c>
      <c r="D5735">
        <v>6</v>
      </c>
      <c r="E5735" t="s">
        <v>48</v>
      </c>
      <c r="F5735" t="s">
        <v>32</v>
      </c>
      <c r="G5735">
        <v>0.02</v>
      </c>
      <c r="H5735" t="s">
        <v>35</v>
      </c>
      <c r="I5735">
        <v>1.0910257781580901</v>
      </c>
      <c r="J5735">
        <v>81.042849502620598</v>
      </c>
      <c r="K5735">
        <v>30.697228984688799</v>
      </c>
      <c r="L5735">
        <v>3.8239999999999998</v>
      </c>
      <c r="M5735">
        <v>34.521228984688797</v>
      </c>
      <c r="N5735">
        <v>4.4240000000000004</v>
      </c>
      <c r="O5735">
        <v>35.121228984688798</v>
      </c>
      <c r="P5735">
        <v>0.35535507538898198</v>
      </c>
      <c r="Q5735">
        <v>110.866618119584</v>
      </c>
      <c r="R5735">
        <v>5.9585299955167599E-2</v>
      </c>
      <c r="S5735">
        <v>2.8985507246376798</v>
      </c>
      <c r="T5735">
        <v>215.30821256038601</v>
      </c>
      <c r="U5735">
        <v>81.5539624262166</v>
      </c>
      <c r="V5735">
        <v>11.392709351428</v>
      </c>
      <c r="W5735">
        <v>92.946671777644696</v>
      </c>
      <c r="X5735">
        <v>11.992709351427999</v>
      </c>
      <c r="Y5735">
        <v>93.546671777644704</v>
      </c>
      <c r="Z5735">
        <v>0.80504275559150795</v>
      </c>
    </row>
    <row r="5736" spans="1:26" hidden="1" x14ac:dyDescent="0.35">
      <c r="A5736">
        <v>5734</v>
      </c>
      <c r="B5736">
        <v>6</v>
      </c>
      <c r="C5736">
        <v>1</v>
      </c>
      <c r="D5736">
        <v>6</v>
      </c>
      <c r="E5736" t="s">
        <v>48</v>
      </c>
      <c r="F5736" t="s">
        <v>33</v>
      </c>
      <c r="G5736">
        <v>0.02</v>
      </c>
      <c r="H5736" t="s">
        <v>35</v>
      </c>
      <c r="I5736">
        <v>1.17007082007595</v>
      </c>
      <c r="J5736">
        <v>86.914420609668497</v>
      </c>
      <c r="K5736">
        <v>32.921249535287899</v>
      </c>
      <c r="L5736">
        <v>2.09</v>
      </c>
      <c r="M5736">
        <v>35.011249535287902</v>
      </c>
      <c r="N5736">
        <v>2.6899999999999902</v>
      </c>
      <c r="O5736">
        <v>35.611249535287897</v>
      </c>
      <c r="P5736">
        <v>0.20254903050822501</v>
      </c>
      <c r="Q5736">
        <v>118.898927394026</v>
      </c>
      <c r="R5736">
        <v>8.8694368388995401E-2</v>
      </c>
      <c r="S5736">
        <v>2.8985507246376798</v>
      </c>
      <c r="T5736">
        <v>215.30821256038601</v>
      </c>
      <c r="U5736">
        <v>81.5539624262166</v>
      </c>
      <c r="V5736">
        <v>9.2685614966500207</v>
      </c>
      <c r="W5736">
        <v>90.822523922866694</v>
      </c>
      <c r="X5736">
        <v>9.8685614966500204</v>
      </c>
      <c r="Y5736">
        <v>91.422523922866603</v>
      </c>
      <c r="Z5736">
        <v>0.62971403974253104</v>
      </c>
    </row>
    <row r="5737" spans="1:26" hidden="1" x14ac:dyDescent="0.35">
      <c r="A5737">
        <v>5735</v>
      </c>
      <c r="B5737">
        <v>7</v>
      </c>
      <c r="C5737">
        <v>1</v>
      </c>
      <c r="D5737">
        <v>6</v>
      </c>
      <c r="E5737" t="s">
        <v>48</v>
      </c>
      <c r="F5737" t="s">
        <v>34</v>
      </c>
      <c r="G5737">
        <v>0.02</v>
      </c>
      <c r="H5737" t="s">
        <v>35</v>
      </c>
      <c r="I5737">
        <v>1.0910257781580901</v>
      </c>
      <c r="J5737">
        <v>81.042849502620598</v>
      </c>
      <c r="K5737">
        <v>30.697228984688799</v>
      </c>
      <c r="L5737">
        <v>1.8579999999999901</v>
      </c>
      <c r="M5737">
        <v>32.555228984688803</v>
      </c>
      <c r="N5737">
        <v>2.45799999999999</v>
      </c>
      <c r="O5737">
        <v>33.155228984688797</v>
      </c>
      <c r="P5737">
        <v>0.17280754840146001</v>
      </c>
      <c r="Q5737">
        <v>110.866618119584</v>
      </c>
      <c r="R5737">
        <v>9.0333885379104195E-2</v>
      </c>
      <c r="S5737">
        <v>2.8985507246376798</v>
      </c>
      <c r="T5737">
        <v>215.30821256038601</v>
      </c>
      <c r="U5737">
        <v>81.5539624262166</v>
      </c>
      <c r="V5737">
        <v>8.3920179517187794</v>
      </c>
      <c r="W5737">
        <v>89.945980377935399</v>
      </c>
      <c r="X5737">
        <v>8.9920179517187808</v>
      </c>
      <c r="Y5737">
        <v>90.545980377935393</v>
      </c>
      <c r="Z5737">
        <v>0.561796924420358</v>
      </c>
    </row>
    <row r="5738" spans="1:26" hidden="1" x14ac:dyDescent="0.35">
      <c r="A5738">
        <v>5736</v>
      </c>
      <c r="B5738">
        <v>0</v>
      </c>
      <c r="C5738">
        <v>1</v>
      </c>
      <c r="D5738">
        <v>6</v>
      </c>
      <c r="E5738" t="s">
        <v>48</v>
      </c>
      <c r="F5738" t="s">
        <v>26</v>
      </c>
      <c r="G5738">
        <v>0.04</v>
      </c>
      <c r="H5738" t="s">
        <v>35</v>
      </c>
      <c r="I5738">
        <v>0.483684413445024</v>
      </c>
      <c r="J5738">
        <v>35.928723143247701</v>
      </c>
      <c r="K5738">
        <v>13.609001265683499</v>
      </c>
      <c r="L5738">
        <v>7.1519999999999904</v>
      </c>
      <c r="M5738">
        <v>20.7610012656835</v>
      </c>
      <c r="N5738">
        <v>7.75199999999999</v>
      </c>
      <c r="O5738">
        <v>21.361001265683502</v>
      </c>
      <c r="P5738">
        <v>0.50670499266339397</v>
      </c>
      <c r="Q5738">
        <v>49.150493259962801</v>
      </c>
      <c r="R5738">
        <v>5.26214769503437E-2</v>
      </c>
      <c r="S5738">
        <v>2.8985507246376798</v>
      </c>
      <c r="T5738">
        <v>215.30821256038601</v>
      </c>
      <c r="U5738">
        <v>81.5539624262166</v>
      </c>
      <c r="V5738">
        <v>9.4087200787214602</v>
      </c>
      <c r="W5738">
        <v>90.962682504938101</v>
      </c>
      <c r="X5738">
        <v>10.008720078721399</v>
      </c>
      <c r="Y5738">
        <v>91.562682504938095</v>
      </c>
      <c r="Z5738">
        <v>0.640794084224656</v>
      </c>
    </row>
    <row r="5739" spans="1:26" hidden="1" x14ac:dyDescent="0.35">
      <c r="A5739">
        <v>5737</v>
      </c>
      <c r="B5739">
        <v>1</v>
      </c>
      <c r="C5739">
        <v>1</v>
      </c>
      <c r="D5739">
        <v>6</v>
      </c>
      <c r="E5739" t="s">
        <v>48</v>
      </c>
      <c r="F5739" t="s">
        <v>28</v>
      </c>
      <c r="G5739">
        <v>0.04</v>
      </c>
      <c r="H5739" t="s">
        <v>35</v>
      </c>
      <c r="I5739">
        <v>0.44780893485446199</v>
      </c>
      <c r="J5739">
        <v>33.263844759569203</v>
      </c>
      <c r="K5739">
        <v>12.599604601299401</v>
      </c>
      <c r="L5739">
        <v>9.4</v>
      </c>
      <c r="M5739">
        <v>21.999604601299399</v>
      </c>
      <c r="N5739">
        <v>10</v>
      </c>
      <c r="O5739">
        <v>22.599604601299401</v>
      </c>
      <c r="P5739">
        <v>0.65631299949016297</v>
      </c>
      <c r="Q5739">
        <v>45.5049396310907</v>
      </c>
      <c r="R5739">
        <v>4.32581547469588E-2</v>
      </c>
      <c r="S5739">
        <v>2.8985507246376798</v>
      </c>
      <c r="T5739">
        <v>215.30821256038601</v>
      </c>
      <c r="U5739">
        <v>81.5539624262166</v>
      </c>
      <c r="V5739">
        <v>10.1656663655353</v>
      </c>
      <c r="W5739">
        <v>91.719628791752001</v>
      </c>
      <c r="X5739">
        <v>10.765666365535299</v>
      </c>
      <c r="Y5739">
        <v>92.319628791751995</v>
      </c>
      <c r="Z5739">
        <v>0.70176217353662196</v>
      </c>
    </row>
    <row r="5740" spans="1:26" hidden="1" x14ac:dyDescent="0.35">
      <c r="A5740">
        <v>5738</v>
      </c>
      <c r="B5740">
        <v>2</v>
      </c>
      <c r="C5740">
        <v>1</v>
      </c>
      <c r="D5740">
        <v>6</v>
      </c>
      <c r="E5740" t="s">
        <v>48</v>
      </c>
      <c r="F5740" t="s">
        <v>29</v>
      </c>
      <c r="G5740">
        <v>0.04</v>
      </c>
      <c r="H5740" t="s">
        <v>35</v>
      </c>
      <c r="I5740">
        <v>0.61779652572491395</v>
      </c>
      <c r="J5740">
        <v>45.890749659547602</v>
      </c>
      <c r="K5740">
        <v>17.3823953528758</v>
      </c>
      <c r="L5740">
        <v>2.72</v>
      </c>
      <c r="M5740">
        <v>20.102395352875799</v>
      </c>
      <c r="N5740">
        <v>3.32</v>
      </c>
      <c r="O5740">
        <v>20.702395352875801</v>
      </c>
      <c r="P5740">
        <v>0.20364105958891099</v>
      </c>
      <c r="Q5740">
        <v>62.778545534261099</v>
      </c>
      <c r="R5740">
        <v>0.103100542546028</v>
      </c>
      <c r="S5740">
        <v>2.8985507246376798</v>
      </c>
      <c r="T5740">
        <v>215.30821256038601</v>
      </c>
      <c r="U5740">
        <v>81.5539624262166</v>
      </c>
      <c r="V5740">
        <v>7.0108368931299401</v>
      </c>
      <c r="W5740">
        <v>88.564799319346605</v>
      </c>
      <c r="X5740">
        <v>7.6108368931299397</v>
      </c>
      <c r="Y5740">
        <v>89.164799319346599</v>
      </c>
      <c r="Z5740">
        <v>0.45917343770437802</v>
      </c>
    </row>
    <row r="5741" spans="1:26" hidden="1" x14ac:dyDescent="0.35">
      <c r="A5741">
        <v>5739</v>
      </c>
      <c r="B5741">
        <v>3</v>
      </c>
      <c r="C5741">
        <v>1</v>
      </c>
      <c r="D5741">
        <v>6</v>
      </c>
      <c r="E5741" t="s">
        <v>48</v>
      </c>
      <c r="F5741" t="s">
        <v>30</v>
      </c>
      <c r="G5741">
        <v>0.04</v>
      </c>
      <c r="H5741" t="s">
        <v>35</v>
      </c>
      <c r="I5741">
        <v>0.70951452587171204</v>
      </c>
      <c r="J5741">
        <v>52.7036850011186</v>
      </c>
      <c r="K5741">
        <v>19.9629837394098</v>
      </c>
      <c r="L5741">
        <v>3.36</v>
      </c>
      <c r="M5741">
        <v>23.3229837394098</v>
      </c>
      <c r="N5741">
        <v>3.9599999999999902</v>
      </c>
      <c r="O5741">
        <v>23.922983739409801</v>
      </c>
      <c r="P5741">
        <v>0.26136184616477698</v>
      </c>
      <c r="Q5741">
        <v>72.098641081530204</v>
      </c>
      <c r="R5741">
        <v>9.92000097973844E-2</v>
      </c>
      <c r="S5741">
        <v>2.8985507246376798</v>
      </c>
      <c r="T5741">
        <v>215.30821256038601</v>
      </c>
      <c r="U5741">
        <v>81.5539624262166</v>
      </c>
      <c r="V5741">
        <v>8.3328008229802908</v>
      </c>
      <c r="W5741">
        <v>89.886763249196903</v>
      </c>
      <c r="X5741">
        <v>8.9328008229802904</v>
      </c>
      <c r="Y5741">
        <v>90.486763249196898</v>
      </c>
      <c r="Z5741">
        <v>0.55729063246605204</v>
      </c>
    </row>
    <row r="5742" spans="1:26" hidden="1" x14ac:dyDescent="0.35">
      <c r="A5742">
        <v>5740</v>
      </c>
      <c r="B5742">
        <v>4</v>
      </c>
      <c r="C5742">
        <v>1</v>
      </c>
      <c r="D5742">
        <v>6</v>
      </c>
      <c r="E5742" t="s">
        <v>48</v>
      </c>
      <c r="F5742" t="s">
        <v>31</v>
      </c>
      <c r="G5742">
        <v>0.04</v>
      </c>
      <c r="H5742" t="s">
        <v>35</v>
      </c>
      <c r="I5742">
        <v>0.73856642363412495</v>
      </c>
      <c r="J5742">
        <v>54.861698702774298</v>
      </c>
      <c r="K5742">
        <v>20.780391335001301</v>
      </c>
      <c r="L5742">
        <v>6.82</v>
      </c>
      <c r="M5742">
        <v>27.600391335001301</v>
      </c>
      <c r="N5742">
        <v>7.42</v>
      </c>
      <c r="O5742">
        <v>28.200391335001299</v>
      </c>
      <c r="P5742">
        <v>0.53648869974359703</v>
      </c>
      <c r="Q5742">
        <v>75.050803825395306</v>
      </c>
      <c r="R5742">
        <v>6.7435319990510098E-2</v>
      </c>
      <c r="S5742">
        <v>2.8985507246376798</v>
      </c>
      <c r="T5742">
        <v>215.30821256038601</v>
      </c>
      <c r="U5742">
        <v>81.5539624262166</v>
      </c>
      <c r="V5742">
        <v>11.4977220583819</v>
      </c>
      <c r="W5742">
        <v>93.051684484598596</v>
      </c>
      <c r="X5742">
        <v>12.097722058381899</v>
      </c>
      <c r="Y5742">
        <v>93.651684484598604</v>
      </c>
      <c r="Z5742">
        <v>0.814163107938771</v>
      </c>
    </row>
    <row r="5743" spans="1:26" hidden="1" x14ac:dyDescent="0.35">
      <c r="A5743">
        <v>5741</v>
      </c>
      <c r="B5743">
        <v>5</v>
      </c>
      <c r="C5743">
        <v>1</v>
      </c>
      <c r="D5743">
        <v>6</v>
      </c>
      <c r="E5743" t="s">
        <v>48</v>
      </c>
      <c r="F5743" t="s">
        <v>32</v>
      </c>
      <c r="G5743">
        <v>0.04</v>
      </c>
      <c r="H5743" t="s">
        <v>35</v>
      </c>
      <c r="I5743">
        <v>0.66453840641084105</v>
      </c>
      <c r="J5743">
        <v>49.362798879405801</v>
      </c>
      <c r="K5743">
        <v>18.697530378386599</v>
      </c>
      <c r="L5743">
        <v>7.6479999999999997</v>
      </c>
      <c r="M5743">
        <v>26.345530378386599</v>
      </c>
      <c r="N5743">
        <v>8.2479999999999993</v>
      </c>
      <c r="O5743">
        <v>26.9455303783866</v>
      </c>
      <c r="P5743">
        <v>0.58279172306764304</v>
      </c>
      <c r="Q5743">
        <v>67.528308867027107</v>
      </c>
      <c r="R5743">
        <v>5.9585299955167599E-2</v>
      </c>
      <c r="S5743">
        <v>2.8985507246376798</v>
      </c>
      <c r="T5743">
        <v>215.30821256038601</v>
      </c>
      <c r="U5743">
        <v>81.5539624262166</v>
      </c>
      <c r="V5743">
        <v>11.392709351428</v>
      </c>
      <c r="W5743">
        <v>92.946671777644696</v>
      </c>
      <c r="X5743">
        <v>11.992709351427999</v>
      </c>
      <c r="Y5743">
        <v>93.546671777644704</v>
      </c>
      <c r="Z5743">
        <v>0.80504275559150795</v>
      </c>
    </row>
    <row r="5744" spans="1:26" hidden="1" x14ac:dyDescent="0.35">
      <c r="A5744">
        <v>5742</v>
      </c>
      <c r="B5744">
        <v>6</v>
      </c>
      <c r="C5744">
        <v>1</v>
      </c>
      <c r="D5744">
        <v>6</v>
      </c>
      <c r="E5744" t="s">
        <v>48</v>
      </c>
      <c r="F5744" t="s">
        <v>33</v>
      </c>
      <c r="G5744">
        <v>0.04</v>
      </c>
      <c r="H5744" t="s">
        <v>35</v>
      </c>
      <c r="I5744">
        <v>0.72413135996950995</v>
      </c>
      <c r="J5744">
        <v>53.789442927015102</v>
      </c>
      <c r="K5744">
        <v>20.3742446942965</v>
      </c>
      <c r="L5744">
        <v>4.18</v>
      </c>
      <c r="M5744">
        <v>24.5542446942965</v>
      </c>
      <c r="N5744">
        <v>4.7799999999999896</v>
      </c>
      <c r="O5744">
        <v>25.154244694296501</v>
      </c>
      <c r="P5744">
        <v>0.32709274936365801</v>
      </c>
      <c r="Q5744">
        <v>73.583957924156707</v>
      </c>
      <c r="R5744">
        <v>8.8694368388995401E-2</v>
      </c>
      <c r="S5744">
        <v>2.8985507246376798</v>
      </c>
      <c r="T5744">
        <v>215.30821256038601</v>
      </c>
      <c r="U5744">
        <v>81.5539624262166</v>
      </c>
      <c r="V5744">
        <v>9.2685614966500207</v>
      </c>
      <c r="W5744">
        <v>90.822523922866694</v>
      </c>
      <c r="X5744">
        <v>9.8685614966500204</v>
      </c>
      <c r="Y5744">
        <v>91.422523922866603</v>
      </c>
      <c r="Z5744">
        <v>0.62971403974253104</v>
      </c>
    </row>
    <row r="5745" spans="1:26" hidden="1" x14ac:dyDescent="0.35">
      <c r="A5745">
        <v>5743</v>
      </c>
      <c r="B5745">
        <v>7</v>
      </c>
      <c r="C5745">
        <v>1</v>
      </c>
      <c r="D5745">
        <v>6</v>
      </c>
      <c r="E5745" t="s">
        <v>48</v>
      </c>
      <c r="F5745" t="s">
        <v>34</v>
      </c>
      <c r="G5745">
        <v>0.04</v>
      </c>
      <c r="H5745" t="s">
        <v>35</v>
      </c>
      <c r="I5745">
        <v>0.66453840641084105</v>
      </c>
      <c r="J5745">
        <v>49.362798879405801</v>
      </c>
      <c r="K5745">
        <v>18.697530378386599</v>
      </c>
      <c r="L5745">
        <v>3.71599999999999</v>
      </c>
      <c r="M5745">
        <v>22.4135303783866</v>
      </c>
      <c r="N5745">
        <v>4.3159999999999998</v>
      </c>
      <c r="O5745">
        <v>23.013530378386601</v>
      </c>
      <c r="P5745">
        <v>0.28356441283526701</v>
      </c>
      <c r="Q5745">
        <v>67.528308867027107</v>
      </c>
      <c r="R5745">
        <v>9.0333885379104195E-2</v>
      </c>
      <c r="S5745">
        <v>2.8985507246376798</v>
      </c>
      <c r="T5745">
        <v>215.30821256038601</v>
      </c>
      <c r="U5745">
        <v>81.5539624262166</v>
      </c>
      <c r="V5745">
        <v>8.3920179517187794</v>
      </c>
      <c r="W5745">
        <v>89.945980377935399</v>
      </c>
      <c r="X5745">
        <v>8.9920179517187808</v>
      </c>
      <c r="Y5745">
        <v>90.545980377935393</v>
      </c>
      <c r="Z5745">
        <v>0.561796924420358</v>
      </c>
    </row>
    <row r="5746" spans="1:26" hidden="1" x14ac:dyDescent="0.35">
      <c r="A5746">
        <v>5744</v>
      </c>
      <c r="B5746">
        <v>0</v>
      </c>
      <c r="C5746">
        <v>1</v>
      </c>
      <c r="D5746">
        <v>6</v>
      </c>
      <c r="E5746" t="s">
        <v>48</v>
      </c>
      <c r="F5746" t="s">
        <v>26</v>
      </c>
      <c r="G5746">
        <v>0.06</v>
      </c>
      <c r="H5746" t="s">
        <v>35</v>
      </c>
      <c r="I5746">
        <v>0.34048012632306102</v>
      </c>
      <c r="J5746">
        <v>25.2913177567787</v>
      </c>
      <c r="K5746">
        <v>9.5797886830134296</v>
      </c>
      <c r="L5746">
        <v>10.7279999999999</v>
      </c>
      <c r="M5746">
        <v>20.307788683013399</v>
      </c>
      <c r="N5746">
        <v>11.327999999999999</v>
      </c>
      <c r="O5746">
        <v>20.907788683013401</v>
      </c>
      <c r="P5746">
        <v>0.71910452237021905</v>
      </c>
      <c r="Q5746">
        <v>34.598522691273303</v>
      </c>
      <c r="R5746">
        <v>5.26214769503437E-2</v>
      </c>
      <c r="S5746">
        <v>2.8985507246376798</v>
      </c>
      <c r="T5746">
        <v>215.30821256038601</v>
      </c>
      <c r="U5746">
        <v>81.5539624262166</v>
      </c>
      <c r="V5746">
        <v>9.4087200787214602</v>
      </c>
      <c r="W5746">
        <v>90.962682504938101</v>
      </c>
      <c r="X5746">
        <v>10.008720078721399</v>
      </c>
      <c r="Y5746">
        <v>91.562682504938095</v>
      </c>
      <c r="Z5746">
        <v>0.640794084224656</v>
      </c>
    </row>
    <row r="5747" spans="1:26" hidden="1" x14ac:dyDescent="0.35">
      <c r="A5747">
        <v>5745</v>
      </c>
      <c r="B5747">
        <v>1</v>
      </c>
      <c r="C5747">
        <v>1</v>
      </c>
      <c r="D5747">
        <v>6</v>
      </c>
      <c r="E5747" t="s">
        <v>48</v>
      </c>
      <c r="F5747" t="s">
        <v>28</v>
      </c>
      <c r="G5747">
        <v>0.06</v>
      </c>
      <c r="H5747" t="s">
        <v>35</v>
      </c>
      <c r="I5747">
        <v>0.31392480753419499</v>
      </c>
      <c r="J5747">
        <v>23.318753270049999</v>
      </c>
      <c r="K5747">
        <v>8.8326251256138697</v>
      </c>
      <c r="L5747">
        <v>14.1</v>
      </c>
      <c r="M5747">
        <v>22.9326251256138</v>
      </c>
      <c r="N5747">
        <v>14.7</v>
      </c>
      <c r="O5747">
        <v>23.532625125613801</v>
      </c>
      <c r="P5747">
        <v>0.93499480251061295</v>
      </c>
      <c r="Q5747">
        <v>31.900054473428501</v>
      </c>
      <c r="R5747">
        <v>4.32581547469588E-2</v>
      </c>
      <c r="S5747">
        <v>2.8985507246376798</v>
      </c>
      <c r="T5747">
        <v>215.30821256038601</v>
      </c>
      <c r="U5747">
        <v>81.5539624262166</v>
      </c>
      <c r="V5747">
        <v>10.1656663655353</v>
      </c>
      <c r="W5747">
        <v>91.719628791752001</v>
      </c>
      <c r="X5747">
        <v>10.765666365535299</v>
      </c>
      <c r="Y5747">
        <v>92.319628791751995</v>
      </c>
      <c r="Z5747">
        <v>0.70176217353662196</v>
      </c>
    </row>
    <row r="5748" spans="1:26" hidden="1" x14ac:dyDescent="0.35">
      <c r="A5748">
        <v>5746</v>
      </c>
      <c r="B5748">
        <v>2</v>
      </c>
      <c r="C5748">
        <v>1</v>
      </c>
      <c r="D5748">
        <v>6</v>
      </c>
      <c r="E5748" t="s">
        <v>48</v>
      </c>
      <c r="F5748" t="s">
        <v>29</v>
      </c>
      <c r="G5748">
        <v>0.06</v>
      </c>
      <c r="H5748" t="s">
        <v>35</v>
      </c>
      <c r="I5748">
        <v>0.44173177856413398</v>
      </c>
      <c r="J5748">
        <v>32.8124254874486</v>
      </c>
      <c r="K5748">
        <v>12.428617020662401</v>
      </c>
      <c r="L5748">
        <v>4.08</v>
      </c>
      <c r="M5748">
        <v>16.508617020662399</v>
      </c>
      <c r="N5748">
        <v>4.68</v>
      </c>
      <c r="O5748">
        <v>17.1086170206624</v>
      </c>
      <c r="P5748">
        <v>0.28469958095713199</v>
      </c>
      <c r="Q5748">
        <v>44.887398066829697</v>
      </c>
      <c r="R5748">
        <v>0.103100542546028</v>
      </c>
      <c r="S5748">
        <v>2.8985507246376798</v>
      </c>
      <c r="T5748">
        <v>215.30821256038601</v>
      </c>
      <c r="U5748">
        <v>81.5539624262166</v>
      </c>
      <c r="V5748">
        <v>7.0108368931299401</v>
      </c>
      <c r="W5748">
        <v>88.564799319346605</v>
      </c>
      <c r="X5748">
        <v>7.6108368931299397</v>
      </c>
      <c r="Y5748">
        <v>89.164799319346599</v>
      </c>
      <c r="Z5748">
        <v>0.45917343770437802</v>
      </c>
    </row>
    <row r="5749" spans="1:26" hidden="1" x14ac:dyDescent="0.35">
      <c r="A5749">
        <v>5747</v>
      </c>
      <c r="B5749">
        <v>3</v>
      </c>
      <c r="C5749">
        <v>1</v>
      </c>
      <c r="D5749">
        <v>6</v>
      </c>
      <c r="E5749" t="s">
        <v>48</v>
      </c>
      <c r="F5749" t="s">
        <v>30</v>
      </c>
      <c r="G5749">
        <v>0.06</v>
      </c>
      <c r="H5749" t="s">
        <v>35</v>
      </c>
      <c r="I5749">
        <v>0.51283235925985804</v>
      </c>
      <c r="J5749">
        <v>38.093871422301198</v>
      </c>
      <c r="K5749">
        <v>14.4291112805191</v>
      </c>
      <c r="L5749">
        <v>5.04</v>
      </c>
      <c r="M5749">
        <v>19.469111280519101</v>
      </c>
      <c r="N5749">
        <v>5.64</v>
      </c>
      <c r="O5749">
        <v>20.069111280519099</v>
      </c>
      <c r="P5749">
        <v>0.36142977372211199</v>
      </c>
      <c r="Q5749">
        <v>52.1124161057081</v>
      </c>
      <c r="R5749">
        <v>9.92000097973844E-2</v>
      </c>
      <c r="S5749">
        <v>2.8985507246376798</v>
      </c>
      <c r="T5749">
        <v>215.30821256038601</v>
      </c>
      <c r="U5749">
        <v>81.5539624262166</v>
      </c>
      <c r="V5749">
        <v>8.3328008229802908</v>
      </c>
      <c r="W5749">
        <v>89.886763249196903</v>
      </c>
      <c r="X5749">
        <v>8.9328008229802904</v>
      </c>
      <c r="Y5749">
        <v>90.486763249196898</v>
      </c>
      <c r="Z5749">
        <v>0.55729063246605204</v>
      </c>
    </row>
    <row r="5750" spans="1:26" hidden="1" x14ac:dyDescent="0.35">
      <c r="A5750">
        <v>5748</v>
      </c>
      <c r="B5750">
        <v>4</v>
      </c>
      <c r="C5750">
        <v>1</v>
      </c>
      <c r="D5750">
        <v>6</v>
      </c>
      <c r="E5750" t="s">
        <v>48</v>
      </c>
      <c r="F5750" t="s">
        <v>31</v>
      </c>
      <c r="G5750">
        <v>0.06</v>
      </c>
      <c r="H5750" t="s">
        <v>35</v>
      </c>
      <c r="I5750">
        <v>0.53567749467756298</v>
      </c>
      <c r="J5750">
        <v>39.790838541308901</v>
      </c>
      <c r="K5750">
        <v>15.0718846843588</v>
      </c>
      <c r="L5750">
        <v>10.23</v>
      </c>
      <c r="M5750">
        <v>25.3018846843588</v>
      </c>
      <c r="N5750">
        <v>10.83</v>
      </c>
      <c r="O5750">
        <v>25.901884684358802</v>
      </c>
      <c r="P5750">
        <v>0.73898130623066505</v>
      </c>
      <c r="Q5750">
        <v>54.433867124510599</v>
      </c>
      <c r="R5750">
        <v>6.7435319990510098E-2</v>
      </c>
      <c r="S5750">
        <v>2.8985507246376798</v>
      </c>
      <c r="T5750">
        <v>215.30821256038601</v>
      </c>
      <c r="U5750">
        <v>81.5539624262166</v>
      </c>
      <c r="V5750">
        <v>11.4977220583819</v>
      </c>
      <c r="W5750">
        <v>93.051684484598596</v>
      </c>
      <c r="X5750">
        <v>12.097722058381899</v>
      </c>
      <c r="Y5750">
        <v>93.651684484598604</v>
      </c>
      <c r="Z5750">
        <v>0.814163107938771</v>
      </c>
    </row>
    <row r="5751" spans="1:26" hidden="1" x14ac:dyDescent="0.35">
      <c r="A5751">
        <v>5749</v>
      </c>
      <c r="B5751">
        <v>5</v>
      </c>
      <c r="C5751">
        <v>1</v>
      </c>
      <c r="D5751">
        <v>6</v>
      </c>
      <c r="E5751" t="s">
        <v>48</v>
      </c>
      <c r="F5751" t="s">
        <v>32</v>
      </c>
      <c r="G5751">
        <v>0.06</v>
      </c>
      <c r="H5751" t="s">
        <v>35</v>
      </c>
      <c r="I5751">
        <v>0.47777413461988799</v>
      </c>
      <c r="J5751">
        <v>35.489699751744801</v>
      </c>
      <c r="K5751">
        <v>13.4427089689379</v>
      </c>
      <c r="L5751">
        <v>11.472</v>
      </c>
      <c r="M5751">
        <v>24.914708968937902</v>
      </c>
      <c r="N5751">
        <v>12.071999999999999</v>
      </c>
      <c r="O5751">
        <v>25.514708968937899</v>
      </c>
      <c r="P5751">
        <v>0.80974369849004002</v>
      </c>
      <c r="Q5751">
        <v>48.549909260386897</v>
      </c>
      <c r="R5751">
        <v>5.9585299955167599E-2</v>
      </c>
      <c r="S5751">
        <v>2.8985507246376798</v>
      </c>
      <c r="T5751">
        <v>215.30821256038601</v>
      </c>
      <c r="U5751">
        <v>81.5539624262166</v>
      </c>
      <c r="V5751">
        <v>11.392709351428</v>
      </c>
      <c r="W5751">
        <v>92.946671777644696</v>
      </c>
      <c r="X5751">
        <v>11.992709351427999</v>
      </c>
      <c r="Y5751">
        <v>93.546671777644704</v>
      </c>
      <c r="Z5751">
        <v>0.80504275559150795</v>
      </c>
    </row>
    <row r="5752" spans="1:26" hidden="1" x14ac:dyDescent="0.35">
      <c r="A5752">
        <v>5750</v>
      </c>
      <c r="B5752">
        <v>6</v>
      </c>
      <c r="C5752">
        <v>1</v>
      </c>
      <c r="D5752">
        <v>6</v>
      </c>
      <c r="E5752" t="s">
        <v>48</v>
      </c>
      <c r="F5752" t="s">
        <v>33</v>
      </c>
      <c r="G5752">
        <v>0.06</v>
      </c>
      <c r="H5752" t="s">
        <v>35</v>
      </c>
      <c r="I5752">
        <v>0.524306673412132</v>
      </c>
      <c r="J5752">
        <v>38.946198776617699</v>
      </c>
      <c r="K5752">
        <v>14.7519539264273</v>
      </c>
      <c r="L5752">
        <v>6.27</v>
      </c>
      <c r="M5752">
        <v>21.021953926427301</v>
      </c>
      <c r="N5752">
        <v>6.8699999999999903</v>
      </c>
      <c r="O5752">
        <v>21.621953926427299</v>
      </c>
      <c r="P5752">
        <v>0.451490992768879</v>
      </c>
      <c r="Q5752">
        <v>53.278399926413101</v>
      </c>
      <c r="R5752">
        <v>8.8694368388995401E-2</v>
      </c>
      <c r="S5752">
        <v>2.8985507246376798</v>
      </c>
      <c r="T5752">
        <v>215.30821256038601</v>
      </c>
      <c r="U5752">
        <v>81.5539624262166</v>
      </c>
      <c r="V5752">
        <v>9.2685614966500207</v>
      </c>
      <c r="W5752">
        <v>90.822523922866694</v>
      </c>
      <c r="X5752">
        <v>9.8685614966500204</v>
      </c>
      <c r="Y5752">
        <v>91.422523922866603</v>
      </c>
      <c r="Z5752">
        <v>0.62971403974253104</v>
      </c>
    </row>
    <row r="5753" spans="1:26" hidden="1" x14ac:dyDescent="0.35">
      <c r="A5753">
        <v>5751</v>
      </c>
      <c r="B5753">
        <v>7</v>
      </c>
      <c r="C5753">
        <v>1</v>
      </c>
      <c r="D5753">
        <v>6</v>
      </c>
      <c r="E5753" t="s">
        <v>48</v>
      </c>
      <c r="F5753" t="s">
        <v>34</v>
      </c>
      <c r="G5753">
        <v>0.06</v>
      </c>
      <c r="H5753" t="s">
        <v>35</v>
      </c>
      <c r="I5753">
        <v>0.47777413461988799</v>
      </c>
      <c r="J5753">
        <v>35.489699751744801</v>
      </c>
      <c r="K5753">
        <v>13.4427089689379</v>
      </c>
      <c r="L5753">
        <v>5.5739999999999901</v>
      </c>
      <c r="M5753">
        <v>19.016708968937898</v>
      </c>
      <c r="N5753">
        <v>6.1739999999999897</v>
      </c>
      <c r="O5753">
        <v>19.6167089689379</v>
      </c>
      <c r="P5753">
        <v>0.39420621219947599</v>
      </c>
      <c r="Q5753">
        <v>48.549909260386897</v>
      </c>
      <c r="R5753">
        <v>9.0333885379104195E-2</v>
      </c>
      <c r="S5753">
        <v>2.8985507246376798</v>
      </c>
      <c r="T5753">
        <v>215.30821256038601</v>
      </c>
      <c r="U5753">
        <v>81.5539624262166</v>
      </c>
      <c r="V5753">
        <v>8.3920179517187794</v>
      </c>
      <c r="W5753">
        <v>89.945980377935399</v>
      </c>
      <c r="X5753">
        <v>8.9920179517187808</v>
      </c>
      <c r="Y5753">
        <v>90.545980377935393</v>
      </c>
      <c r="Z5753">
        <v>0.561796924420358</v>
      </c>
    </row>
    <row r="5754" spans="1:26" hidden="1" x14ac:dyDescent="0.35">
      <c r="A5754">
        <v>5752</v>
      </c>
      <c r="B5754">
        <v>0</v>
      </c>
      <c r="C5754">
        <v>1</v>
      </c>
      <c r="D5754">
        <v>6</v>
      </c>
      <c r="E5754" t="s">
        <v>48</v>
      </c>
      <c r="F5754" t="s">
        <v>26</v>
      </c>
      <c r="G5754">
        <v>0.08</v>
      </c>
      <c r="H5754" t="s">
        <v>35</v>
      </c>
      <c r="I5754">
        <v>0.26270202356703598</v>
      </c>
      <c r="J5754">
        <v>19.513856579924202</v>
      </c>
      <c r="K5754">
        <v>7.3914148809506202</v>
      </c>
      <c r="L5754">
        <v>14.303999999999901</v>
      </c>
      <c r="M5754">
        <v>21.695414880950601</v>
      </c>
      <c r="N5754">
        <v>14.904</v>
      </c>
      <c r="O5754">
        <v>22.295414880950599</v>
      </c>
      <c r="P5754">
        <v>0.93108129046624499</v>
      </c>
      <c r="Q5754">
        <v>26.694955801336299</v>
      </c>
      <c r="R5754">
        <v>5.26214769503437E-2</v>
      </c>
      <c r="S5754">
        <v>2.8985507246376798</v>
      </c>
      <c r="T5754">
        <v>215.30821256038601</v>
      </c>
      <c r="U5754">
        <v>81.5539624262166</v>
      </c>
      <c r="V5754">
        <v>9.4087200787214602</v>
      </c>
      <c r="W5754">
        <v>90.962682504938101</v>
      </c>
      <c r="X5754">
        <v>10.008720078721399</v>
      </c>
      <c r="Y5754">
        <v>91.562682504938095</v>
      </c>
      <c r="Z5754">
        <v>0.640794084224656</v>
      </c>
    </row>
    <row r="5755" spans="1:26" hidden="1" x14ac:dyDescent="0.35">
      <c r="A5755">
        <v>5753</v>
      </c>
      <c r="B5755">
        <v>1</v>
      </c>
      <c r="C5755">
        <v>1</v>
      </c>
      <c r="D5755">
        <v>6</v>
      </c>
      <c r="E5755" t="s">
        <v>48</v>
      </c>
      <c r="F5755" t="s">
        <v>28</v>
      </c>
      <c r="G5755">
        <v>0.08</v>
      </c>
      <c r="H5755" t="s">
        <v>35</v>
      </c>
      <c r="I5755">
        <v>0.24167098221992001</v>
      </c>
      <c r="J5755">
        <v>17.951642787271901</v>
      </c>
      <c r="K5755">
        <v>6.7996830401972401</v>
      </c>
      <c r="L5755">
        <v>18.8</v>
      </c>
      <c r="M5755">
        <v>25.599683040197199</v>
      </c>
      <c r="N5755">
        <v>19.399999999999999</v>
      </c>
      <c r="O5755">
        <v>26.199683040197201</v>
      </c>
      <c r="P5755">
        <v>1.2129492678337399</v>
      </c>
      <c r="Q5755">
        <v>24.557847332988</v>
      </c>
      <c r="R5755">
        <v>4.32581547469588E-2</v>
      </c>
      <c r="S5755">
        <v>2.8985507246376798</v>
      </c>
      <c r="T5755">
        <v>215.30821256038601</v>
      </c>
      <c r="U5755">
        <v>81.5539624262166</v>
      </c>
      <c r="V5755">
        <v>10.1656663655353</v>
      </c>
      <c r="W5755">
        <v>91.719628791752001</v>
      </c>
      <c r="X5755">
        <v>10.765666365535299</v>
      </c>
      <c r="Y5755">
        <v>92.319628791751995</v>
      </c>
      <c r="Z5755">
        <v>0.70176217353662196</v>
      </c>
    </row>
    <row r="5756" spans="1:26" hidden="1" x14ac:dyDescent="0.35">
      <c r="A5756">
        <v>5754</v>
      </c>
      <c r="B5756">
        <v>2</v>
      </c>
      <c r="C5756">
        <v>1</v>
      </c>
      <c r="D5756">
        <v>6</v>
      </c>
      <c r="E5756" t="s">
        <v>48</v>
      </c>
      <c r="F5756" t="s">
        <v>29</v>
      </c>
      <c r="G5756">
        <v>0.08</v>
      </c>
      <c r="H5756" t="s">
        <v>35</v>
      </c>
      <c r="I5756">
        <v>0.343763283863455</v>
      </c>
      <c r="J5756">
        <v>25.5351950764226</v>
      </c>
      <c r="K5756">
        <v>9.6721639878210208</v>
      </c>
      <c r="L5756">
        <v>5.44</v>
      </c>
      <c r="M5756">
        <v>15.112163987821001</v>
      </c>
      <c r="N5756">
        <v>6.04</v>
      </c>
      <c r="O5756">
        <v>15.712163987821</v>
      </c>
      <c r="P5756">
        <v>0.365696454106334</v>
      </c>
      <c r="Q5756">
        <v>34.932146864546098</v>
      </c>
      <c r="R5756">
        <v>0.103100542546028</v>
      </c>
      <c r="S5756">
        <v>2.8985507246376798</v>
      </c>
      <c r="T5756">
        <v>215.30821256038601</v>
      </c>
      <c r="U5756">
        <v>81.5539624262166</v>
      </c>
      <c r="V5756">
        <v>7.0108368931299401</v>
      </c>
      <c r="W5756">
        <v>88.564799319346605</v>
      </c>
      <c r="X5756">
        <v>7.6108368931299397</v>
      </c>
      <c r="Y5756">
        <v>89.164799319346599</v>
      </c>
      <c r="Z5756">
        <v>0.45917343770437802</v>
      </c>
    </row>
    <row r="5757" spans="1:26" hidden="1" x14ac:dyDescent="0.35">
      <c r="A5757">
        <v>5755</v>
      </c>
      <c r="B5757">
        <v>3</v>
      </c>
      <c r="C5757">
        <v>1</v>
      </c>
      <c r="D5757">
        <v>6</v>
      </c>
      <c r="E5757" t="s">
        <v>48</v>
      </c>
      <c r="F5757" t="s">
        <v>30</v>
      </c>
      <c r="G5757">
        <v>0.08</v>
      </c>
      <c r="H5757" t="s">
        <v>35</v>
      </c>
      <c r="I5757">
        <v>0.40152652426341501</v>
      </c>
      <c r="J5757">
        <v>29.825925590985499</v>
      </c>
      <c r="K5757">
        <v>11.2973972801532</v>
      </c>
      <c r="L5757">
        <v>6.72</v>
      </c>
      <c r="M5757">
        <v>18.017397280153201</v>
      </c>
      <c r="N5757">
        <v>7.3199999999999896</v>
      </c>
      <c r="O5757">
        <v>18.617397280153199</v>
      </c>
      <c r="P5757">
        <v>0.46140376452538101</v>
      </c>
      <c r="Q5757">
        <v>40.801866208468198</v>
      </c>
      <c r="R5757">
        <v>9.92000097973844E-2</v>
      </c>
      <c r="S5757">
        <v>2.8985507246376798</v>
      </c>
      <c r="T5757">
        <v>215.30821256038601</v>
      </c>
      <c r="U5757">
        <v>81.5539624262166</v>
      </c>
      <c r="V5757">
        <v>8.3328008229802908</v>
      </c>
      <c r="W5757">
        <v>89.886763249196903</v>
      </c>
      <c r="X5757">
        <v>8.9328008229802904</v>
      </c>
      <c r="Y5757">
        <v>90.486763249196898</v>
      </c>
      <c r="Z5757">
        <v>0.55729063246605204</v>
      </c>
    </row>
    <row r="5758" spans="1:26" hidden="1" x14ac:dyDescent="0.35">
      <c r="A5758">
        <v>5756</v>
      </c>
      <c r="B5758">
        <v>4</v>
      </c>
      <c r="C5758">
        <v>1</v>
      </c>
      <c r="D5758">
        <v>6</v>
      </c>
      <c r="E5758" t="s">
        <v>48</v>
      </c>
      <c r="F5758" t="s">
        <v>31</v>
      </c>
      <c r="G5758">
        <v>0.08</v>
      </c>
      <c r="H5758" t="s">
        <v>35</v>
      </c>
      <c r="I5758">
        <v>0.420235978664942</v>
      </c>
      <c r="J5758">
        <v>31.215688809870102</v>
      </c>
      <c r="K5758">
        <v>11.823808678893799</v>
      </c>
      <c r="L5758">
        <v>13.64</v>
      </c>
      <c r="M5758">
        <v>25.463808678893798</v>
      </c>
      <c r="N5758">
        <v>14.24</v>
      </c>
      <c r="O5758">
        <v>26.0638086788938</v>
      </c>
      <c r="P5758">
        <v>0.94108963332862505</v>
      </c>
      <c r="Q5758">
        <v>42.703062291902299</v>
      </c>
      <c r="R5758">
        <v>6.7435319990510098E-2</v>
      </c>
      <c r="S5758">
        <v>2.8985507246376798</v>
      </c>
      <c r="T5758">
        <v>215.30821256038601</v>
      </c>
      <c r="U5758">
        <v>81.5539624262166</v>
      </c>
      <c r="V5758">
        <v>11.4977220583819</v>
      </c>
      <c r="W5758">
        <v>93.051684484598596</v>
      </c>
      <c r="X5758">
        <v>12.097722058381899</v>
      </c>
      <c r="Y5758">
        <v>93.651684484598604</v>
      </c>
      <c r="Z5758">
        <v>0.814163107938771</v>
      </c>
    </row>
    <row r="5759" spans="1:26" hidden="1" x14ac:dyDescent="0.35">
      <c r="A5759">
        <v>5757</v>
      </c>
      <c r="B5759">
        <v>5</v>
      </c>
      <c r="C5759">
        <v>1</v>
      </c>
      <c r="D5759">
        <v>6</v>
      </c>
      <c r="E5759" t="s">
        <v>48</v>
      </c>
      <c r="F5759" t="s">
        <v>32</v>
      </c>
      <c r="G5759">
        <v>0.08</v>
      </c>
      <c r="H5759" t="s">
        <v>35</v>
      </c>
      <c r="I5759">
        <v>0.37295696369154202</v>
      </c>
      <c r="J5759">
        <v>27.703740538959298</v>
      </c>
      <c r="K5759">
        <v>10.493560780206</v>
      </c>
      <c r="L5759">
        <v>15.295999999999999</v>
      </c>
      <c r="M5759">
        <v>25.789560780205999</v>
      </c>
      <c r="N5759">
        <v>15.896000000000001</v>
      </c>
      <c r="O5759">
        <v>26.389560780206001</v>
      </c>
      <c r="P5759">
        <v>1.03621306295767</v>
      </c>
      <c r="Q5759">
        <v>37.898717057296402</v>
      </c>
      <c r="R5759">
        <v>5.9585299955167599E-2</v>
      </c>
      <c r="S5759">
        <v>2.8985507246376798</v>
      </c>
      <c r="T5759">
        <v>215.30821256038601</v>
      </c>
      <c r="U5759">
        <v>81.5539624262166</v>
      </c>
      <c r="V5759">
        <v>11.392709351428</v>
      </c>
      <c r="W5759">
        <v>92.946671777644696</v>
      </c>
      <c r="X5759">
        <v>11.992709351427999</v>
      </c>
      <c r="Y5759">
        <v>93.546671777644704</v>
      </c>
      <c r="Z5759">
        <v>0.80504275559150795</v>
      </c>
    </row>
    <row r="5760" spans="1:26" hidden="1" x14ac:dyDescent="0.35">
      <c r="A5760">
        <v>5758</v>
      </c>
      <c r="B5760">
        <v>6</v>
      </c>
      <c r="C5760">
        <v>1</v>
      </c>
      <c r="D5760">
        <v>6</v>
      </c>
      <c r="E5760" t="s">
        <v>48</v>
      </c>
      <c r="F5760" t="s">
        <v>33</v>
      </c>
      <c r="G5760">
        <v>0.08</v>
      </c>
      <c r="H5760" t="s">
        <v>35</v>
      </c>
      <c r="I5760">
        <v>0.410914464910067</v>
      </c>
      <c r="J5760">
        <v>30.523274339473002</v>
      </c>
      <c r="K5760">
        <v>11.561537476924199</v>
      </c>
      <c r="L5760">
        <v>8.36</v>
      </c>
      <c r="M5760">
        <v>19.9215374769242</v>
      </c>
      <c r="N5760">
        <v>8.9600000000000009</v>
      </c>
      <c r="O5760">
        <v>20.521537476924198</v>
      </c>
      <c r="P5760">
        <v>0.57574410017766497</v>
      </c>
      <c r="Q5760">
        <v>41.755839296399103</v>
      </c>
      <c r="R5760">
        <v>8.8694368388995401E-2</v>
      </c>
      <c r="S5760">
        <v>2.8985507246376798</v>
      </c>
      <c r="T5760">
        <v>215.30821256038601</v>
      </c>
      <c r="U5760">
        <v>81.5539624262166</v>
      </c>
      <c r="V5760">
        <v>9.2685614966500207</v>
      </c>
      <c r="W5760">
        <v>90.822523922866694</v>
      </c>
      <c r="X5760">
        <v>9.8685614966500204</v>
      </c>
      <c r="Y5760">
        <v>91.422523922866603</v>
      </c>
      <c r="Z5760">
        <v>0.62971403974253104</v>
      </c>
    </row>
    <row r="5761" spans="1:26" hidden="1" x14ac:dyDescent="0.35">
      <c r="A5761">
        <v>5759</v>
      </c>
      <c r="B5761">
        <v>7</v>
      </c>
      <c r="C5761">
        <v>1</v>
      </c>
      <c r="D5761">
        <v>6</v>
      </c>
      <c r="E5761" t="s">
        <v>48</v>
      </c>
      <c r="F5761" t="s">
        <v>34</v>
      </c>
      <c r="G5761">
        <v>0.08</v>
      </c>
      <c r="H5761" t="s">
        <v>35</v>
      </c>
      <c r="I5761">
        <v>0.37295696369154202</v>
      </c>
      <c r="J5761">
        <v>27.703740538959298</v>
      </c>
      <c r="K5761">
        <v>10.493560780206</v>
      </c>
      <c r="L5761">
        <v>7.4319999999999897</v>
      </c>
      <c r="M5761">
        <v>17.925560780205998</v>
      </c>
      <c r="N5761">
        <v>8.032</v>
      </c>
      <c r="O5761">
        <v>18.525560780206</v>
      </c>
      <c r="P5761">
        <v>0.50473318532769695</v>
      </c>
      <c r="Q5761">
        <v>37.898717057296402</v>
      </c>
      <c r="R5761">
        <v>9.0333885379104195E-2</v>
      </c>
      <c r="S5761">
        <v>2.8985507246376798</v>
      </c>
      <c r="T5761">
        <v>215.30821256038601</v>
      </c>
      <c r="U5761">
        <v>81.5539624262166</v>
      </c>
      <c r="V5761">
        <v>8.3920179517187794</v>
      </c>
      <c r="W5761">
        <v>89.945980377935399</v>
      </c>
      <c r="X5761">
        <v>8.9920179517187808</v>
      </c>
      <c r="Y5761">
        <v>90.545980377935393</v>
      </c>
      <c r="Z5761">
        <v>0.561796924420358</v>
      </c>
    </row>
    <row r="5762" spans="1:26" hidden="1" x14ac:dyDescent="0.35">
      <c r="A5762">
        <v>5760</v>
      </c>
      <c r="B5762">
        <v>0</v>
      </c>
      <c r="C5762">
        <v>1</v>
      </c>
      <c r="D5762">
        <v>6</v>
      </c>
      <c r="E5762" t="s">
        <v>48</v>
      </c>
      <c r="F5762" t="s">
        <v>26</v>
      </c>
      <c r="G5762">
        <v>0.1</v>
      </c>
      <c r="H5762" t="s">
        <v>35</v>
      </c>
      <c r="I5762">
        <v>0.21385070741194101</v>
      </c>
      <c r="J5762">
        <v>15.885115680835501</v>
      </c>
      <c r="K5762">
        <v>6.0169285321971904</v>
      </c>
      <c r="L5762">
        <v>17.88</v>
      </c>
      <c r="M5762">
        <v>23.896928532197101</v>
      </c>
      <c r="N5762">
        <v>18.48</v>
      </c>
      <c r="O5762">
        <v>24.496928532197199</v>
      </c>
      <c r="P5762">
        <v>1.14263697654473</v>
      </c>
      <c r="Q5762">
        <v>21.730838251382998</v>
      </c>
      <c r="R5762">
        <v>5.26214769503437E-2</v>
      </c>
      <c r="S5762">
        <v>2.8985507246376798</v>
      </c>
      <c r="T5762">
        <v>215.30821256038601</v>
      </c>
      <c r="U5762">
        <v>81.5539624262166</v>
      </c>
      <c r="V5762">
        <v>9.4087200787214602</v>
      </c>
      <c r="W5762">
        <v>90.962682504938101</v>
      </c>
      <c r="X5762">
        <v>10.008720078721399</v>
      </c>
      <c r="Y5762">
        <v>91.562682504938095</v>
      </c>
      <c r="Z5762">
        <v>0.640794084224656</v>
      </c>
    </row>
    <row r="5763" spans="1:26" hidden="1" x14ac:dyDescent="0.35">
      <c r="A5763">
        <v>5761</v>
      </c>
      <c r="B5763">
        <v>1</v>
      </c>
      <c r="C5763">
        <v>1</v>
      </c>
      <c r="D5763">
        <v>6</v>
      </c>
      <c r="E5763" t="s">
        <v>48</v>
      </c>
      <c r="F5763" t="s">
        <v>28</v>
      </c>
      <c r="G5763">
        <v>0.1</v>
      </c>
      <c r="H5763" t="s">
        <v>35</v>
      </c>
      <c r="I5763">
        <v>0.19645446466158301</v>
      </c>
      <c r="J5763">
        <v>14.5928995743486</v>
      </c>
      <c r="K5763">
        <v>5.5274658101682901</v>
      </c>
      <c r="L5763">
        <v>23.5</v>
      </c>
      <c r="M5763">
        <v>29.027465810168199</v>
      </c>
      <c r="N5763">
        <v>24.1</v>
      </c>
      <c r="O5763">
        <v>29.6274658101682</v>
      </c>
      <c r="P5763">
        <v>1.4901801821676399</v>
      </c>
      <c r="Q5763">
        <v>19.9630866177089</v>
      </c>
      <c r="R5763">
        <v>4.32581547469588E-2</v>
      </c>
      <c r="S5763">
        <v>2.8985507246376798</v>
      </c>
      <c r="T5763">
        <v>215.30821256038601</v>
      </c>
      <c r="U5763">
        <v>81.5539624262166</v>
      </c>
      <c r="V5763">
        <v>10.1656663655353</v>
      </c>
      <c r="W5763">
        <v>91.719628791752001</v>
      </c>
      <c r="X5763">
        <v>10.765666365535299</v>
      </c>
      <c r="Y5763">
        <v>92.319628791751995</v>
      </c>
      <c r="Z5763">
        <v>0.70176217353662196</v>
      </c>
    </row>
    <row r="5764" spans="1:26" hidden="1" x14ac:dyDescent="0.35">
      <c r="A5764">
        <v>5762</v>
      </c>
      <c r="B5764">
        <v>2</v>
      </c>
      <c r="C5764">
        <v>1</v>
      </c>
      <c r="D5764">
        <v>6</v>
      </c>
      <c r="E5764" t="s">
        <v>48</v>
      </c>
      <c r="F5764" t="s">
        <v>29</v>
      </c>
      <c r="G5764">
        <v>0.1</v>
      </c>
      <c r="H5764" t="s">
        <v>35</v>
      </c>
      <c r="I5764">
        <v>0.28136203427776102</v>
      </c>
      <c r="J5764">
        <v>20.899947055531101</v>
      </c>
      <c r="K5764">
        <v>7.9164351262201</v>
      </c>
      <c r="L5764">
        <v>6.8</v>
      </c>
      <c r="M5764">
        <v>14.7164351262201</v>
      </c>
      <c r="N5764">
        <v>7.4</v>
      </c>
      <c r="O5764">
        <v>15.3164351262201</v>
      </c>
      <c r="P5764">
        <v>0.44663177273704102</v>
      </c>
      <c r="Q5764">
        <v>28.591127571966599</v>
      </c>
      <c r="R5764">
        <v>0.103100542546028</v>
      </c>
      <c r="S5764">
        <v>2.8985507246376798</v>
      </c>
      <c r="T5764">
        <v>215.30821256038601</v>
      </c>
      <c r="U5764">
        <v>81.5539624262166</v>
      </c>
      <c r="V5764">
        <v>7.0108368931299401</v>
      </c>
      <c r="W5764">
        <v>88.564799319346605</v>
      </c>
      <c r="X5764">
        <v>7.6108368931299397</v>
      </c>
      <c r="Y5764">
        <v>89.164799319346599</v>
      </c>
      <c r="Z5764">
        <v>0.45917343770437802</v>
      </c>
    </row>
    <row r="5765" spans="1:26" hidden="1" x14ac:dyDescent="0.35">
      <c r="A5765">
        <v>5763</v>
      </c>
      <c r="B5765">
        <v>3</v>
      </c>
      <c r="C5765">
        <v>1</v>
      </c>
      <c r="D5765">
        <v>6</v>
      </c>
      <c r="E5765" t="s">
        <v>48</v>
      </c>
      <c r="F5765" t="s">
        <v>30</v>
      </c>
      <c r="G5765">
        <v>0.1</v>
      </c>
      <c r="H5765" t="s">
        <v>35</v>
      </c>
      <c r="I5765">
        <v>0.32992019497986202</v>
      </c>
      <c r="J5765">
        <v>24.506911976697499</v>
      </c>
      <c r="K5765">
        <v>9.2826732188380401</v>
      </c>
      <c r="L5765">
        <v>8.4</v>
      </c>
      <c r="M5765">
        <v>17.682673218838001</v>
      </c>
      <c r="N5765">
        <v>9</v>
      </c>
      <c r="O5765">
        <v>18.282673218837999</v>
      </c>
      <c r="P5765">
        <v>0.56128399477167201</v>
      </c>
      <c r="Q5765">
        <v>33.525455584122199</v>
      </c>
      <c r="R5765">
        <v>9.92000097973844E-2</v>
      </c>
      <c r="S5765">
        <v>2.8985507246376798</v>
      </c>
      <c r="T5765">
        <v>215.30821256038601</v>
      </c>
      <c r="U5765">
        <v>81.5539624262166</v>
      </c>
      <c r="V5765">
        <v>8.3328008229802908</v>
      </c>
      <c r="W5765">
        <v>89.886763249196903</v>
      </c>
      <c r="X5765">
        <v>8.9328008229802904</v>
      </c>
      <c r="Y5765">
        <v>90.486763249196898</v>
      </c>
      <c r="Z5765">
        <v>0.55729063246605204</v>
      </c>
    </row>
    <row r="5766" spans="1:26" hidden="1" x14ac:dyDescent="0.35">
      <c r="A5766">
        <v>5764</v>
      </c>
      <c r="B5766">
        <v>4</v>
      </c>
      <c r="C5766">
        <v>1</v>
      </c>
      <c r="D5766">
        <v>6</v>
      </c>
      <c r="E5766" t="s">
        <v>48</v>
      </c>
      <c r="F5766" t="s">
        <v>31</v>
      </c>
      <c r="G5766">
        <v>0.1</v>
      </c>
      <c r="H5766" t="s">
        <v>35</v>
      </c>
      <c r="I5766">
        <v>0.34572935596826299</v>
      </c>
      <c r="J5766">
        <v>25.681237533797201</v>
      </c>
      <c r="K5766">
        <v>9.7274816226651701</v>
      </c>
      <c r="L5766">
        <v>17.05</v>
      </c>
      <c r="M5766">
        <v>26.7774816226651</v>
      </c>
      <c r="N5766">
        <v>17.649999999999999</v>
      </c>
      <c r="O5766">
        <v>27.377481622665101</v>
      </c>
      <c r="P5766">
        <v>1.1428151368039801</v>
      </c>
      <c r="Q5766">
        <v>35.131932946234599</v>
      </c>
      <c r="R5766">
        <v>6.7435319990510098E-2</v>
      </c>
      <c r="S5766">
        <v>2.8985507246376798</v>
      </c>
      <c r="T5766">
        <v>215.30821256038601</v>
      </c>
      <c r="U5766">
        <v>81.5539624262166</v>
      </c>
      <c r="V5766">
        <v>11.4977220583819</v>
      </c>
      <c r="W5766">
        <v>93.051684484598596</v>
      </c>
      <c r="X5766">
        <v>12.097722058381899</v>
      </c>
      <c r="Y5766">
        <v>93.651684484598604</v>
      </c>
      <c r="Z5766">
        <v>0.814163107938771</v>
      </c>
    </row>
    <row r="5767" spans="1:26" hidden="1" x14ac:dyDescent="0.35">
      <c r="A5767">
        <v>5765</v>
      </c>
      <c r="B5767">
        <v>5</v>
      </c>
      <c r="C5767">
        <v>1</v>
      </c>
      <c r="D5767">
        <v>6</v>
      </c>
      <c r="E5767" t="s">
        <v>48</v>
      </c>
      <c r="F5767" t="s">
        <v>32</v>
      </c>
      <c r="G5767">
        <v>0.1</v>
      </c>
      <c r="H5767" t="s">
        <v>35</v>
      </c>
      <c r="I5767">
        <v>0.30585624756364499</v>
      </c>
      <c r="J5767">
        <v>22.719409877357599</v>
      </c>
      <c r="K5767">
        <v>8.6056071779620495</v>
      </c>
      <c r="L5767">
        <v>19.12</v>
      </c>
      <c r="M5767">
        <v>27.725607177962001</v>
      </c>
      <c r="N5767">
        <v>19.72</v>
      </c>
      <c r="O5767">
        <v>28.325607177961999</v>
      </c>
      <c r="P5767">
        <v>1.26220186464999</v>
      </c>
      <c r="Q5767">
        <v>31.0801527122252</v>
      </c>
      <c r="R5767">
        <v>5.9585299955167599E-2</v>
      </c>
      <c r="S5767">
        <v>2.8985507246376798</v>
      </c>
      <c r="T5767">
        <v>215.30821256038601</v>
      </c>
      <c r="U5767">
        <v>81.5539624262166</v>
      </c>
      <c r="V5767">
        <v>11.392709351428</v>
      </c>
      <c r="W5767">
        <v>92.946671777644696</v>
      </c>
      <c r="X5767">
        <v>11.992709351427999</v>
      </c>
      <c r="Y5767">
        <v>93.546671777644704</v>
      </c>
      <c r="Z5767">
        <v>0.80504275559150795</v>
      </c>
    </row>
    <row r="5768" spans="1:26" hidden="1" x14ac:dyDescent="0.35">
      <c r="A5768">
        <v>5766</v>
      </c>
      <c r="B5768">
        <v>6</v>
      </c>
      <c r="C5768">
        <v>1</v>
      </c>
      <c r="D5768">
        <v>6</v>
      </c>
      <c r="E5768" t="s">
        <v>48</v>
      </c>
      <c r="F5768" t="s">
        <v>33</v>
      </c>
      <c r="G5768">
        <v>0.1</v>
      </c>
      <c r="H5768" t="s">
        <v>35</v>
      </c>
      <c r="I5768">
        <v>0.33784784992442801</v>
      </c>
      <c r="J5768">
        <v>25.095788756186401</v>
      </c>
      <c r="K5768">
        <v>9.5057266461876502</v>
      </c>
      <c r="L5768">
        <v>10.45</v>
      </c>
      <c r="M5768">
        <v>19.9557266461876</v>
      </c>
      <c r="N5768">
        <v>11.05</v>
      </c>
      <c r="O5768">
        <v>20.555726646187601</v>
      </c>
      <c r="P5768">
        <v>0.69985240985705199</v>
      </c>
      <c r="Q5768">
        <v>34.331039018463102</v>
      </c>
      <c r="R5768">
        <v>8.8694368388995401E-2</v>
      </c>
      <c r="S5768">
        <v>2.8985507246376798</v>
      </c>
      <c r="T5768">
        <v>215.30821256038601</v>
      </c>
      <c r="U5768">
        <v>81.5539624262166</v>
      </c>
      <c r="V5768">
        <v>9.2685614966500207</v>
      </c>
      <c r="W5768">
        <v>90.822523922866694</v>
      </c>
      <c r="X5768">
        <v>9.8685614966500204</v>
      </c>
      <c r="Y5768">
        <v>91.422523922866603</v>
      </c>
      <c r="Z5768">
        <v>0.62971403974253104</v>
      </c>
    </row>
    <row r="5769" spans="1:26" hidden="1" x14ac:dyDescent="0.35">
      <c r="A5769">
        <v>5767</v>
      </c>
      <c r="B5769">
        <v>7</v>
      </c>
      <c r="C5769">
        <v>1</v>
      </c>
      <c r="D5769">
        <v>6</v>
      </c>
      <c r="E5769" t="s">
        <v>48</v>
      </c>
      <c r="F5769" t="s">
        <v>34</v>
      </c>
      <c r="G5769">
        <v>0.1</v>
      </c>
      <c r="H5769" t="s">
        <v>35</v>
      </c>
      <c r="I5769">
        <v>0.30585624756364499</v>
      </c>
      <c r="J5769">
        <v>22.719409877357599</v>
      </c>
      <c r="K5769">
        <v>8.6056071779620495</v>
      </c>
      <c r="L5769">
        <v>9.2899999999999991</v>
      </c>
      <c r="M5769">
        <v>17.895607177961999</v>
      </c>
      <c r="N5769">
        <v>9.89</v>
      </c>
      <c r="O5769">
        <v>18.495607177962</v>
      </c>
      <c r="P5769">
        <v>0.61514557031070805</v>
      </c>
      <c r="Q5769">
        <v>31.0801527122252</v>
      </c>
      <c r="R5769">
        <v>9.0333885379104195E-2</v>
      </c>
      <c r="S5769">
        <v>2.8985507246376798</v>
      </c>
      <c r="T5769">
        <v>215.30821256038601</v>
      </c>
      <c r="U5769">
        <v>81.5539624262166</v>
      </c>
      <c r="V5769">
        <v>8.3920179517187794</v>
      </c>
      <c r="W5769">
        <v>89.945980377935399</v>
      </c>
      <c r="X5769">
        <v>8.9920179517187808</v>
      </c>
      <c r="Y5769">
        <v>90.545980377935393</v>
      </c>
      <c r="Z5769">
        <v>0.561796924420358</v>
      </c>
    </row>
    <row r="5770" spans="1:26" hidden="1" x14ac:dyDescent="0.35">
      <c r="A5770">
        <v>5768</v>
      </c>
      <c r="B5770">
        <v>0</v>
      </c>
      <c r="C5770">
        <v>1</v>
      </c>
      <c r="D5770">
        <v>6</v>
      </c>
      <c r="E5770" t="s">
        <v>48</v>
      </c>
      <c r="F5770" t="s">
        <v>26</v>
      </c>
      <c r="G5770">
        <v>0.12</v>
      </c>
      <c r="H5770" t="s">
        <v>35</v>
      </c>
      <c r="I5770">
        <v>0.180319086383295</v>
      </c>
      <c r="J5770">
        <v>13.394342161999701</v>
      </c>
      <c r="K5770">
        <v>5.0734789184933797</v>
      </c>
      <c r="L5770">
        <v>21.4559999999999</v>
      </c>
      <c r="M5770">
        <v>26.5294789184933</v>
      </c>
      <c r="N5770">
        <v>22.055999999999901</v>
      </c>
      <c r="O5770">
        <v>27.129478918493302</v>
      </c>
      <c r="P5770">
        <v>1.35377325020938</v>
      </c>
      <c r="Q5770">
        <v>18.3234600776156</v>
      </c>
      <c r="R5770">
        <v>5.26214769503437E-2</v>
      </c>
      <c r="S5770">
        <v>2.8985507246376798</v>
      </c>
      <c r="T5770">
        <v>215.30821256038601</v>
      </c>
      <c r="U5770">
        <v>81.5539624262166</v>
      </c>
      <c r="V5770">
        <v>9.4087200787214602</v>
      </c>
      <c r="W5770">
        <v>90.962682504938101</v>
      </c>
      <c r="X5770">
        <v>10.008720078721399</v>
      </c>
      <c r="Y5770">
        <v>91.562682504938095</v>
      </c>
      <c r="Z5770">
        <v>0.640794084224656</v>
      </c>
    </row>
    <row r="5771" spans="1:26" hidden="1" x14ac:dyDescent="0.35">
      <c r="A5771">
        <v>5769</v>
      </c>
      <c r="B5771">
        <v>1</v>
      </c>
      <c r="C5771">
        <v>1</v>
      </c>
      <c r="D5771">
        <v>6</v>
      </c>
      <c r="E5771" t="s">
        <v>48</v>
      </c>
      <c r="F5771" t="s">
        <v>28</v>
      </c>
      <c r="G5771">
        <v>0.12</v>
      </c>
      <c r="H5771" t="s">
        <v>35</v>
      </c>
      <c r="I5771">
        <v>0.16549115410378601</v>
      </c>
      <c r="J5771">
        <v>12.292903581701401</v>
      </c>
      <c r="K5771">
        <v>4.6562784804597497</v>
      </c>
      <c r="L5771">
        <v>28.2</v>
      </c>
      <c r="M5771">
        <v>32.8562784804597</v>
      </c>
      <c r="N5771">
        <v>28.8</v>
      </c>
      <c r="O5771">
        <v>33.456278480459702</v>
      </c>
      <c r="P5771">
        <v>1.76669130272526</v>
      </c>
      <c r="Q5771">
        <v>16.816692099767501</v>
      </c>
      <c r="R5771">
        <v>4.32581547469588E-2</v>
      </c>
      <c r="S5771">
        <v>2.8985507246376798</v>
      </c>
      <c r="T5771">
        <v>215.30821256038601</v>
      </c>
      <c r="U5771">
        <v>81.5539624262166</v>
      </c>
      <c r="V5771">
        <v>10.1656663655353</v>
      </c>
      <c r="W5771">
        <v>91.719628791752001</v>
      </c>
      <c r="X5771">
        <v>10.765666365535299</v>
      </c>
      <c r="Y5771">
        <v>92.319628791751995</v>
      </c>
      <c r="Z5771">
        <v>0.70176217353662196</v>
      </c>
    </row>
    <row r="5772" spans="1:26" hidden="1" x14ac:dyDescent="0.35">
      <c r="A5772">
        <v>5770</v>
      </c>
      <c r="B5772">
        <v>2</v>
      </c>
      <c r="C5772">
        <v>1</v>
      </c>
      <c r="D5772">
        <v>6</v>
      </c>
      <c r="E5772" t="s">
        <v>48</v>
      </c>
      <c r="F5772" t="s">
        <v>29</v>
      </c>
      <c r="G5772">
        <v>0.12</v>
      </c>
      <c r="H5772" t="s">
        <v>35</v>
      </c>
      <c r="I5772">
        <v>0.238134866273189</v>
      </c>
      <c r="J5772">
        <v>17.688975379927498</v>
      </c>
      <c r="K5772">
        <v>6.7001904680634503</v>
      </c>
      <c r="L5772">
        <v>8.16</v>
      </c>
      <c r="M5772">
        <v>14.860190468063401</v>
      </c>
      <c r="N5772">
        <v>8.76</v>
      </c>
      <c r="O5772">
        <v>15.4601904680634</v>
      </c>
      <c r="P5772">
        <v>0.52750563033638398</v>
      </c>
      <c r="Q5772">
        <v>24.198518319740799</v>
      </c>
      <c r="R5772">
        <v>0.103100542546028</v>
      </c>
      <c r="S5772">
        <v>2.8985507246376798</v>
      </c>
      <c r="T5772">
        <v>215.30821256038601</v>
      </c>
      <c r="U5772">
        <v>81.5539624262166</v>
      </c>
      <c r="V5772">
        <v>7.0108368931299401</v>
      </c>
      <c r="W5772">
        <v>88.564799319346605</v>
      </c>
      <c r="X5772">
        <v>7.6108368931299397</v>
      </c>
      <c r="Y5772">
        <v>89.164799319346599</v>
      </c>
      <c r="Z5772">
        <v>0.45917343770437802</v>
      </c>
    </row>
    <row r="5773" spans="1:26" hidden="1" x14ac:dyDescent="0.35">
      <c r="A5773">
        <v>5771</v>
      </c>
      <c r="B5773">
        <v>3</v>
      </c>
      <c r="C5773">
        <v>1</v>
      </c>
      <c r="D5773">
        <v>6</v>
      </c>
      <c r="E5773" t="s">
        <v>48</v>
      </c>
      <c r="F5773" t="s">
        <v>30</v>
      </c>
      <c r="G5773">
        <v>0.12</v>
      </c>
      <c r="H5773" t="s">
        <v>35</v>
      </c>
      <c r="I5773">
        <v>0.27998839687724603</v>
      </c>
      <c r="J5773">
        <v>20.7979114379043</v>
      </c>
      <c r="K5773">
        <v>7.8777863035527398</v>
      </c>
      <c r="L5773">
        <v>10.08</v>
      </c>
      <c r="M5773">
        <v>17.957786303552702</v>
      </c>
      <c r="N5773">
        <v>10.68</v>
      </c>
      <c r="O5773">
        <v>18.5577863035527</v>
      </c>
      <c r="P5773">
        <v>0.66107064016279804</v>
      </c>
      <c r="Q5773">
        <v>28.451542847053101</v>
      </c>
      <c r="R5773">
        <v>9.92000097973844E-2</v>
      </c>
      <c r="S5773">
        <v>2.8985507246376798</v>
      </c>
      <c r="T5773">
        <v>215.30821256038601</v>
      </c>
      <c r="U5773">
        <v>81.5539624262166</v>
      </c>
      <c r="V5773">
        <v>8.3328008229802908</v>
      </c>
      <c r="W5773">
        <v>89.886763249196903</v>
      </c>
      <c r="X5773">
        <v>8.9328008229802904</v>
      </c>
      <c r="Y5773">
        <v>90.486763249196898</v>
      </c>
      <c r="Z5773">
        <v>0.55729063246605204</v>
      </c>
    </row>
    <row r="5774" spans="1:26" hidden="1" x14ac:dyDescent="0.35">
      <c r="A5774">
        <v>5772</v>
      </c>
      <c r="B5774">
        <v>4</v>
      </c>
      <c r="C5774">
        <v>1</v>
      </c>
      <c r="D5774">
        <v>6</v>
      </c>
      <c r="E5774" t="s">
        <v>48</v>
      </c>
      <c r="F5774" t="s">
        <v>31</v>
      </c>
      <c r="G5774">
        <v>0.12</v>
      </c>
      <c r="H5774" t="s">
        <v>35</v>
      </c>
      <c r="I5774">
        <v>0.29366364218214602</v>
      </c>
      <c r="J5774">
        <v>21.813726892812699</v>
      </c>
      <c r="K5774">
        <v>8.2625546059617108</v>
      </c>
      <c r="L5774">
        <v>20.46</v>
      </c>
      <c r="M5774">
        <v>28.722554605961701</v>
      </c>
      <c r="N5774">
        <v>21.06</v>
      </c>
      <c r="O5774">
        <v>29.322554605961699</v>
      </c>
      <c r="P5774">
        <v>1.34415926416665</v>
      </c>
      <c r="Q5774">
        <v>29.841178389367801</v>
      </c>
      <c r="R5774">
        <v>6.7435319990510098E-2</v>
      </c>
      <c r="S5774">
        <v>2.8985507246376798</v>
      </c>
      <c r="T5774">
        <v>215.30821256038601</v>
      </c>
      <c r="U5774">
        <v>81.5539624262166</v>
      </c>
      <c r="V5774">
        <v>11.4977220583819</v>
      </c>
      <c r="W5774">
        <v>93.051684484598596</v>
      </c>
      <c r="X5774">
        <v>12.097722058381899</v>
      </c>
      <c r="Y5774">
        <v>93.651684484598604</v>
      </c>
      <c r="Z5774">
        <v>0.814163107938771</v>
      </c>
    </row>
    <row r="5775" spans="1:26" hidden="1" x14ac:dyDescent="0.35">
      <c r="A5775">
        <v>5773</v>
      </c>
      <c r="B5775">
        <v>5</v>
      </c>
      <c r="C5775">
        <v>1</v>
      </c>
      <c r="D5775">
        <v>6</v>
      </c>
      <c r="E5775" t="s">
        <v>48</v>
      </c>
      <c r="F5775" t="s">
        <v>32</v>
      </c>
      <c r="G5775">
        <v>0.12</v>
      </c>
      <c r="H5775" t="s">
        <v>35</v>
      </c>
      <c r="I5775">
        <v>0.25921878573788398</v>
      </c>
      <c r="J5775">
        <v>19.255117029657601</v>
      </c>
      <c r="K5775">
        <v>7.2934100937217297</v>
      </c>
      <c r="L5775">
        <v>22.943999999999999</v>
      </c>
      <c r="M5775">
        <v>30.237410093721699</v>
      </c>
      <c r="N5775">
        <v>23.544</v>
      </c>
      <c r="O5775">
        <v>30.837410093721701</v>
      </c>
      <c r="P5775">
        <v>1.4877121387354599</v>
      </c>
      <c r="Q5775">
        <v>26.341000096571701</v>
      </c>
      <c r="R5775">
        <v>5.9585299955167599E-2</v>
      </c>
      <c r="S5775">
        <v>2.8985507246376798</v>
      </c>
      <c r="T5775">
        <v>215.30821256038601</v>
      </c>
      <c r="U5775">
        <v>81.5539624262166</v>
      </c>
      <c r="V5775">
        <v>11.392709351428</v>
      </c>
      <c r="W5775">
        <v>92.946671777644696</v>
      </c>
      <c r="X5775">
        <v>11.992709351427999</v>
      </c>
      <c r="Y5775">
        <v>93.546671777644704</v>
      </c>
      <c r="Z5775">
        <v>0.80504275559150795</v>
      </c>
    </row>
    <row r="5776" spans="1:26" hidden="1" x14ac:dyDescent="0.35">
      <c r="A5776">
        <v>5774</v>
      </c>
      <c r="B5776">
        <v>6</v>
      </c>
      <c r="C5776">
        <v>1</v>
      </c>
      <c r="D5776">
        <v>6</v>
      </c>
      <c r="E5776" t="s">
        <v>48</v>
      </c>
      <c r="F5776" t="s">
        <v>33</v>
      </c>
      <c r="G5776">
        <v>0.12</v>
      </c>
      <c r="H5776" t="s">
        <v>35</v>
      </c>
      <c r="I5776">
        <v>0.28684296605691501</v>
      </c>
      <c r="J5776">
        <v>21.3070779759957</v>
      </c>
      <c r="K5776">
        <v>8.0706472642304306</v>
      </c>
      <c r="L5776">
        <v>12.54</v>
      </c>
      <c r="M5776">
        <v>20.610647264230401</v>
      </c>
      <c r="N5776">
        <v>13.14</v>
      </c>
      <c r="O5776">
        <v>21.210647264230399</v>
      </c>
      <c r="P5776">
        <v>0.82381625889285803</v>
      </c>
      <c r="Q5776">
        <v>29.1480826711622</v>
      </c>
      <c r="R5776">
        <v>8.8694368388995401E-2</v>
      </c>
      <c r="S5776">
        <v>2.8985507246376798</v>
      </c>
      <c r="T5776">
        <v>215.30821256038601</v>
      </c>
      <c r="U5776">
        <v>81.5539624262166</v>
      </c>
      <c r="V5776">
        <v>9.2685614966500207</v>
      </c>
      <c r="W5776">
        <v>90.822523922866694</v>
      </c>
      <c r="X5776">
        <v>9.8685614966500204</v>
      </c>
      <c r="Y5776">
        <v>91.422523922866603</v>
      </c>
      <c r="Z5776">
        <v>0.62971403974253104</v>
      </c>
    </row>
    <row r="5777" spans="1:26" hidden="1" x14ac:dyDescent="0.35">
      <c r="A5777">
        <v>5775</v>
      </c>
      <c r="B5777">
        <v>7</v>
      </c>
      <c r="C5777">
        <v>1</v>
      </c>
      <c r="D5777">
        <v>6</v>
      </c>
      <c r="E5777" t="s">
        <v>48</v>
      </c>
      <c r="F5777" t="s">
        <v>34</v>
      </c>
      <c r="G5777">
        <v>0.12</v>
      </c>
      <c r="H5777" t="s">
        <v>35</v>
      </c>
      <c r="I5777">
        <v>0.25921878573788398</v>
      </c>
      <c r="J5777">
        <v>19.255117029657601</v>
      </c>
      <c r="K5777">
        <v>7.2934100937217297</v>
      </c>
      <c r="L5777">
        <v>11.1479999999999</v>
      </c>
      <c r="M5777">
        <v>18.4414100937217</v>
      </c>
      <c r="N5777">
        <v>11.747999999999999</v>
      </c>
      <c r="O5777">
        <v>19.041410093721701</v>
      </c>
      <c r="P5777">
        <v>0.72544360449951395</v>
      </c>
      <c r="Q5777">
        <v>26.341000096571701</v>
      </c>
      <c r="R5777">
        <v>9.0333885379104195E-2</v>
      </c>
      <c r="S5777">
        <v>2.8985507246376798</v>
      </c>
      <c r="T5777">
        <v>215.30821256038601</v>
      </c>
      <c r="U5777">
        <v>81.5539624262166</v>
      </c>
      <c r="V5777">
        <v>8.3920179517187794</v>
      </c>
      <c r="W5777">
        <v>89.945980377935399</v>
      </c>
      <c r="X5777">
        <v>8.9920179517187808</v>
      </c>
      <c r="Y5777">
        <v>90.545980377935393</v>
      </c>
      <c r="Z5777">
        <v>0.561796924420358</v>
      </c>
    </row>
    <row r="5778" spans="1:26" hidden="1" x14ac:dyDescent="0.35">
      <c r="A5778">
        <v>5776</v>
      </c>
      <c r="B5778">
        <v>0</v>
      </c>
      <c r="C5778">
        <v>1</v>
      </c>
      <c r="D5778">
        <v>6</v>
      </c>
      <c r="E5778" t="s">
        <v>48</v>
      </c>
      <c r="F5778" t="s">
        <v>26</v>
      </c>
      <c r="G5778">
        <v>0.14000000000000001</v>
      </c>
      <c r="H5778" t="s">
        <v>35</v>
      </c>
      <c r="I5778">
        <v>0.15587760219584099</v>
      </c>
      <c r="J5778">
        <v>11.5787961279099</v>
      </c>
      <c r="K5778">
        <v>4.3857904588360803</v>
      </c>
      <c r="L5778">
        <v>25.032</v>
      </c>
      <c r="M5778">
        <v>29.417790458835999</v>
      </c>
      <c r="N5778">
        <v>25.632000000000001</v>
      </c>
      <c r="O5778">
        <v>30.017790458836</v>
      </c>
      <c r="P5778">
        <v>1.5644917711535999</v>
      </c>
      <c r="Q5778">
        <v>15.839793102980799</v>
      </c>
      <c r="R5778">
        <v>5.26214769503437E-2</v>
      </c>
      <c r="S5778">
        <v>2.8985507246376798</v>
      </c>
      <c r="T5778">
        <v>215.30821256038601</v>
      </c>
      <c r="U5778">
        <v>81.5539624262166</v>
      </c>
      <c r="V5778">
        <v>9.4087200787214602</v>
      </c>
      <c r="W5778">
        <v>90.962682504938101</v>
      </c>
      <c r="X5778">
        <v>10.008720078721399</v>
      </c>
      <c r="Y5778">
        <v>91.562682504938095</v>
      </c>
      <c r="Z5778">
        <v>0.640794084224656</v>
      </c>
    </row>
    <row r="5779" spans="1:26" hidden="1" x14ac:dyDescent="0.35">
      <c r="A5779">
        <v>5777</v>
      </c>
      <c r="B5779">
        <v>1</v>
      </c>
      <c r="C5779">
        <v>1</v>
      </c>
      <c r="D5779">
        <v>6</v>
      </c>
      <c r="E5779" t="s">
        <v>48</v>
      </c>
      <c r="F5779" t="s">
        <v>28</v>
      </c>
      <c r="G5779">
        <v>0.14000000000000001</v>
      </c>
      <c r="H5779" t="s">
        <v>35</v>
      </c>
      <c r="I5779">
        <v>0.14295925661186501</v>
      </c>
      <c r="J5779">
        <v>10.6192041934715</v>
      </c>
      <c r="K5779">
        <v>4.02231837556036</v>
      </c>
      <c r="L5779">
        <v>32.9</v>
      </c>
      <c r="M5779">
        <v>36.922318375560302</v>
      </c>
      <c r="N5779">
        <v>33.5</v>
      </c>
      <c r="O5779">
        <v>37.522318375560303</v>
      </c>
      <c r="P5779">
        <v>2.0424863575300001</v>
      </c>
      <c r="Q5779">
        <v>14.527071336669</v>
      </c>
      <c r="R5779">
        <v>4.32581547469588E-2</v>
      </c>
      <c r="S5779">
        <v>2.8985507246376798</v>
      </c>
      <c r="T5779">
        <v>215.30821256038601</v>
      </c>
      <c r="U5779">
        <v>81.5539624262166</v>
      </c>
      <c r="V5779">
        <v>10.1656663655353</v>
      </c>
      <c r="W5779">
        <v>91.719628791752001</v>
      </c>
      <c r="X5779">
        <v>10.765666365535299</v>
      </c>
      <c r="Y5779">
        <v>92.319628791751995</v>
      </c>
      <c r="Z5779">
        <v>0.70176217353662196</v>
      </c>
    </row>
    <row r="5780" spans="1:26" hidden="1" x14ac:dyDescent="0.35">
      <c r="A5780">
        <v>5778</v>
      </c>
      <c r="B5780">
        <v>2</v>
      </c>
      <c r="C5780">
        <v>1</v>
      </c>
      <c r="D5780">
        <v>6</v>
      </c>
      <c r="E5780" t="s">
        <v>48</v>
      </c>
      <c r="F5780" t="s">
        <v>29</v>
      </c>
      <c r="G5780">
        <v>0.14000000000000001</v>
      </c>
      <c r="H5780" t="s">
        <v>35</v>
      </c>
      <c r="I5780">
        <v>0.206421254730487</v>
      </c>
      <c r="J5780">
        <v>15.3332460297202</v>
      </c>
      <c r="K5780">
        <v>5.8078925820306102</v>
      </c>
      <c r="L5780">
        <v>9.52</v>
      </c>
      <c r="M5780">
        <v>15.3278925820306</v>
      </c>
      <c r="N5780">
        <v>10.119999999999999</v>
      </c>
      <c r="O5780">
        <v>15.9278925820306</v>
      </c>
      <c r="P5780">
        <v>0.60831812017867504</v>
      </c>
      <c r="Q5780">
        <v>20.9758805686572</v>
      </c>
      <c r="R5780">
        <v>0.103100542546028</v>
      </c>
      <c r="S5780">
        <v>2.8985507246376798</v>
      </c>
      <c r="T5780">
        <v>215.30821256038601</v>
      </c>
      <c r="U5780">
        <v>81.5539624262166</v>
      </c>
      <c r="V5780">
        <v>7.0108368931299401</v>
      </c>
      <c r="W5780">
        <v>88.564799319346605</v>
      </c>
      <c r="X5780">
        <v>7.6108368931299397</v>
      </c>
      <c r="Y5780">
        <v>89.164799319346599</v>
      </c>
      <c r="Z5780">
        <v>0.45917343770437802</v>
      </c>
    </row>
    <row r="5781" spans="1:26" hidden="1" x14ac:dyDescent="0.35">
      <c r="A5781">
        <v>5779</v>
      </c>
      <c r="B5781">
        <v>3</v>
      </c>
      <c r="C5781">
        <v>1</v>
      </c>
      <c r="D5781">
        <v>6</v>
      </c>
      <c r="E5781" t="s">
        <v>48</v>
      </c>
      <c r="F5781" t="s">
        <v>30</v>
      </c>
      <c r="G5781">
        <v>0.14000000000000001</v>
      </c>
      <c r="H5781" t="s">
        <v>35</v>
      </c>
      <c r="I5781">
        <v>0.243183735170721</v>
      </c>
      <c r="J5781">
        <v>18.0640120934614</v>
      </c>
      <c r="K5781">
        <v>6.8422460342691096</v>
      </c>
      <c r="L5781">
        <v>11.76</v>
      </c>
      <c r="M5781">
        <v>18.602246034269101</v>
      </c>
      <c r="N5781">
        <v>12.36</v>
      </c>
      <c r="O5781">
        <v>19.202246034269098</v>
      </c>
      <c r="P5781">
        <v>0.760763875907153</v>
      </c>
      <c r="Q5781">
        <v>24.711568543855201</v>
      </c>
      <c r="R5781">
        <v>9.92000097973844E-2</v>
      </c>
      <c r="S5781">
        <v>2.8985507246376798</v>
      </c>
      <c r="T5781">
        <v>215.30821256038601</v>
      </c>
      <c r="U5781">
        <v>81.5539624262166</v>
      </c>
      <c r="V5781">
        <v>8.3328008229802908</v>
      </c>
      <c r="W5781">
        <v>89.886763249196903</v>
      </c>
      <c r="X5781">
        <v>8.9328008229802904</v>
      </c>
      <c r="Y5781">
        <v>90.486763249196898</v>
      </c>
      <c r="Z5781">
        <v>0.55729063246605204</v>
      </c>
    </row>
    <row r="5782" spans="1:26" hidden="1" x14ac:dyDescent="0.35">
      <c r="A5782">
        <v>5780</v>
      </c>
      <c r="B5782">
        <v>4</v>
      </c>
      <c r="C5782">
        <v>1</v>
      </c>
      <c r="D5782">
        <v>6</v>
      </c>
      <c r="E5782" t="s">
        <v>48</v>
      </c>
      <c r="F5782" t="s">
        <v>31</v>
      </c>
      <c r="G5782">
        <v>0.14000000000000001</v>
      </c>
      <c r="H5782" t="s">
        <v>35</v>
      </c>
      <c r="I5782">
        <v>0.25522725041719801</v>
      </c>
      <c r="J5782">
        <v>18.958620463989998</v>
      </c>
      <c r="K5782">
        <v>7.18110378878142</v>
      </c>
      <c r="L5782">
        <v>23.87</v>
      </c>
      <c r="M5782">
        <v>31.051103788781401</v>
      </c>
      <c r="N5782">
        <v>24.47</v>
      </c>
      <c r="O5782">
        <v>31.651103788781398</v>
      </c>
      <c r="P5782">
        <v>1.54512345473211</v>
      </c>
      <c r="Q5782">
        <v>25.935392794738402</v>
      </c>
      <c r="R5782">
        <v>6.7435319990510098E-2</v>
      </c>
      <c r="S5782">
        <v>2.8985507246376798</v>
      </c>
      <c r="T5782">
        <v>215.30821256038601</v>
      </c>
      <c r="U5782">
        <v>81.5539624262166</v>
      </c>
      <c r="V5782">
        <v>11.4977220583819</v>
      </c>
      <c r="W5782">
        <v>93.051684484598596</v>
      </c>
      <c r="X5782">
        <v>12.097722058381899</v>
      </c>
      <c r="Y5782">
        <v>93.651684484598604</v>
      </c>
      <c r="Z5782">
        <v>0.814163107938771</v>
      </c>
    </row>
    <row r="5783" spans="1:26" hidden="1" x14ac:dyDescent="0.35">
      <c r="A5783">
        <v>5781</v>
      </c>
      <c r="B5783">
        <v>5</v>
      </c>
      <c r="C5783">
        <v>1</v>
      </c>
      <c r="D5783">
        <v>6</v>
      </c>
      <c r="E5783" t="s">
        <v>48</v>
      </c>
      <c r="F5783" t="s">
        <v>32</v>
      </c>
      <c r="G5783">
        <v>0.14000000000000001</v>
      </c>
      <c r="H5783" t="s">
        <v>35</v>
      </c>
      <c r="I5783">
        <v>0.22492226950980099</v>
      </c>
      <c r="J5783">
        <v>16.707526075547399</v>
      </c>
      <c r="K5783">
        <v>6.3284392991654999</v>
      </c>
      <c r="L5783">
        <v>26.768000000000001</v>
      </c>
      <c r="M5783">
        <v>33.096439299165503</v>
      </c>
      <c r="N5783">
        <v>27.367999999999999</v>
      </c>
      <c r="O5783">
        <v>33.696439299165498</v>
      </c>
      <c r="P5783">
        <v>1.7127459074815501</v>
      </c>
      <c r="Q5783">
        <v>22.855895671348801</v>
      </c>
      <c r="R5783">
        <v>5.9585299955167599E-2</v>
      </c>
      <c r="S5783">
        <v>2.8985507246376798</v>
      </c>
      <c r="T5783">
        <v>215.30821256038601</v>
      </c>
      <c r="U5783">
        <v>81.5539624262166</v>
      </c>
      <c r="V5783">
        <v>11.392709351428</v>
      </c>
      <c r="W5783">
        <v>92.946671777644696</v>
      </c>
      <c r="X5783">
        <v>11.992709351427999</v>
      </c>
      <c r="Y5783">
        <v>93.546671777644704</v>
      </c>
      <c r="Z5783">
        <v>0.80504275559150795</v>
      </c>
    </row>
    <row r="5784" spans="1:26" hidden="1" x14ac:dyDescent="0.35">
      <c r="A5784">
        <v>5782</v>
      </c>
      <c r="B5784">
        <v>6</v>
      </c>
      <c r="C5784">
        <v>1</v>
      </c>
      <c r="D5784">
        <v>6</v>
      </c>
      <c r="E5784" t="s">
        <v>48</v>
      </c>
      <c r="F5784" t="s">
        <v>33</v>
      </c>
      <c r="G5784">
        <v>0.14000000000000001</v>
      </c>
      <c r="H5784" t="s">
        <v>35</v>
      </c>
      <c r="I5784">
        <v>0.24921845965502901</v>
      </c>
      <c r="J5784">
        <v>18.512279474455099</v>
      </c>
      <c r="K5784">
        <v>7.0120397486459103</v>
      </c>
      <c r="L5784">
        <v>14.63</v>
      </c>
      <c r="M5784">
        <v>21.6420397486459</v>
      </c>
      <c r="N5784">
        <v>15.23</v>
      </c>
      <c r="O5784">
        <v>22.242039748645901</v>
      </c>
      <c r="P5784">
        <v>0.94763598319517595</v>
      </c>
      <c r="Q5784">
        <v>25.324798321054502</v>
      </c>
      <c r="R5784">
        <v>8.8694368388995401E-2</v>
      </c>
      <c r="S5784">
        <v>2.8985507246376798</v>
      </c>
      <c r="T5784">
        <v>215.30821256038601</v>
      </c>
      <c r="U5784">
        <v>81.5539624262166</v>
      </c>
      <c r="V5784">
        <v>9.2685614966500207</v>
      </c>
      <c r="W5784">
        <v>90.822523922866694</v>
      </c>
      <c r="X5784">
        <v>9.8685614966500204</v>
      </c>
      <c r="Y5784">
        <v>91.422523922866603</v>
      </c>
      <c r="Z5784">
        <v>0.62971403974253104</v>
      </c>
    </row>
    <row r="5785" spans="1:26" hidden="1" x14ac:dyDescent="0.35">
      <c r="A5785">
        <v>5783</v>
      </c>
      <c r="B5785">
        <v>7</v>
      </c>
      <c r="C5785">
        <v>1</v>
      </c>
      <c r="D5785">
        <v>6</v>
      </c>
      <c r="E5785" t="s">
        <v>48</v>
      </c>
      <c r="F5785" t="s">
        <v>34</v>
      </c>
      <c r="G5785">
        <v>0.14000000000000001</v>
      </c>
      <c r="H5785" t="s">
        <v>35</v>
      </c>
      <c r="I5785">
        <v>0.22492226950980099</v>
      </c>
      <c r="J5785">
        <v>16.707526075547399</v>
      </c>
      <c r="K5785">
        <v>6.3284392991654999</v>
      </c>
      <c r="L5785">
        <v>13.006</v>
      </c>
      <c r="M5785">
        <v>19.334439299165499</v>
      </c>
      <c r="N5785">
        <v>13.606</v>
      </c>
      <c r="O5785">
        <v>19.934439299165501</v>
      </c>
      <c r="P5785">
        <v>0.83562752450850197</v>
      </c>
      <c r="Q5785">
        <v>22.855895671348801</v>
      </c>
      <c r="R5785">
        <v>9.0333885379104195E-2</v>
      </c>
      <c r="S5785">
        <v>2.8985507246376798</v>
      </c>
      <c r="T5785">
        <v>215.30821256038601</v>
      </c>
      <c r="U5785">
        <v>81.5539624262166</v>
      </c>
      <c r="V5785">
        <v>8.3920179517187794</v>
      </c>
      <c r="W5785">
        <v>89.945980377935399</v>
      </c>
      <c r="X5785">
        <v>8.9920179517187808</v>
      </c>
      <c r="Y5785">
        <v>90.545980377935393</v>
      </c>
      <c r="Z5785">
        <v>0.561796924420358</v>
      </c>
    </row>
    <row r="5786" spans="1:26" hidden="1" x14ac:dyDescent="0.35">
      <c r="A5786">
        <v>5784</v>
      </c>
      <c r="B5786">
        <v>0</v>
      </c>
      <c r="C5786">
        <v>1</v>
      </c>
      <c r="D5786">
        <v>6</v>
      </c>
      <c r="E5786" t="s">
        <v>48</v>
      </c>
      <c r="F5786" t="s">
        <v>26</v>
      </c>
      <c r="G5786">
        <v>0.16</v>
      </c>
      <c r="H5786" t="s">
        <v>35</v>
      </c>
      <c r="I5786">
        <v>0.13727109050939501</v>
      </c>
      <c r="J5786">
        <v>10.196679631158499</v>
      </c>
      <c r="K5786">
        <v>3.8622754683750999</v>
      </c>
      <c r="L5786">
        <v>28.607999999999901</v>
      </c>
      <c r="M5786">
        <v>32.4702754683751</v>
      </c>
      <c r="N5786">
        <v>29.207999999999998</v>
      </c>
      <c r="O5786">
        <v>33.070275468375101</v>
      </c>
      <c r="P5786">
        <v>1.7747941892385499</v>
      </c>
      <c r="Q5786">
        <v>13.9490577354248</v>
      </c>
      <c r="R5786">
        <v>5.26214769503437E-2</v>
      </c>
      <c r="S5786">
        <v>2.8985507246376798</v>
      </c>
      <c r="T5786">
        <v>215.30821256038601</v>
      </c>
      <c r="U5786">
        <v>81.5539624262166</v>
      </c>
      <c r="V5786">
        <v>9.4087200787214602</v>
      </c>
      <c r="W5786">
        <v>90.962682504938101</v>
      </c>
      <c r="X5786">
        <v>10.008720078721399</v>
      </c>
      <c r="Y5786">
        <v>91.562682504938095</v>
      </c>
      <c r="Z5786">
        <v>0.640794084224656</v>
      </c>
    </row>
    <row r="5787" spans="1:26" hidden="1" x14ac:dyDescent="0.35">
      <c r="A5787">
        <v>5785</v>
      </c>
      <c r="B5787">
        <v>1</v>
      </c>
      <c r="C5787">
        <v>1</v>
      </c>
      <c r="D5787">
        <v>6</v>
      </c>
      <c r="E5787" t="s">
        <v>48</v>
      </c>
      <c r="F5787" t="s">
        <v>28</v>
      </c>
      <c r="G5787">
        <v>0.16</v>
      </c>
      <c r="H5787" t="s">
        <v>35</v>
      </c>
      <c r="I5787">
        <v>0.125827616165852</v>
      </c>
      <c r="J5787">
        <v>9.3466430989544307</v>
      </c>
      <c r="K5787">
        <v>3.54030053493477</v>
      </c>
      <c r="L5787">
        <v>37.6</v>
      </c>
      <c r="M5787">
        <v>41.140300534934703</v>
      </c>
      <c r="N5787">
        <v>38.199999999999903</v>
      </c>
      <c r="O5787">
        <v>41.740300534934697</v>
      </c>
      <c r="P5787">
        <v>2.3175690457172302</v>
      </c>
      <c r="Q5787">
        <v>12.786207759369599</v>
      </c>
      <c r="R5787">
        <v>4.32581547469588E-2</v>
      </c>
      <c r="S5787">
        <v>2.8985507246376798</v>
      </c>
      <c r="T5787">
        <v>215.30821256038601</v>
      </c>
      <c r="U5787">
        <v>81.5539624262166</v>
      </c>
      <c r="V5787">
        <v>10.1656663655353</v>
      </c>
      <c r="W5787">
        <v>91.719628791752001</v>
      </c>
      <c r="X5787">
        <v>10.765666365535299</v>
      </c>
      <c r="Y5787">
        <v>92.319628791751995</v>
      </c>
      <c r="Z5787">
        <v>0.70176217353662196</v>
      </c>
    </row>
    <row r="5788" spans="1:26" hidden="1" x14ac:dyDescent="0.35">
      <c r="A5788">
        <v>5786</v>
      </c>
      <c r="B5788">
        <v>2</v>
      </c>
      <c r="C5788">
        <v>1</v>
      </c>
      <c r="D5788">
        <v>6</v>
      </c>
      <c r="E5788" t="s">
        <v>48</v>
      </c>
      <c r="F5788" t="s">
        <v>29</v>
      </c>
      <c r="G5788">
        <v>0.16</v>
      </c>
      <c r="H5788" t="s">
        <v>35</v>
      </c>
      <c r="I5788">
        <v>0.182161849824204</v>
      </c>
      <c r="J5788">
        <v>13.5312250874083</v>
      </c>
      <c r="K5788">
        <v>5.1253271263383704</v>
      </c>
      <c r="L5788">
        <v>10.88</v>
      </c>
      <c r="M5788">
        <v>16.005327126338301</v>
      </c>
      <c r="N5788">
        <v>11.48</v>
      </c>
      <c r="O5788">
        <v>16.605327126338299</v>
      </c>
      <c r="P5788">
        <v>0.68906933532598702</v>
      </c>
      <c r="Q5788">
        <v>18.510715919574501</v>
      </c>
      <c r="R5788">
        <v>0.103100542546028</v>
      </c>
      <c r="S5788">
        <v>2.8985507246376798</v>
      </c>
      <c r="T5788">
        <v>215.30821256038601</v>
      </c>
      <c r="U5788">
        <v>81.5539624262166</v>
      </c>
      <c r="V5788">
        <v>7.0108368931299401</v>
      </c>
      <c r="W5788">
        <v>88.564799319346605</v>
      </c>
      <c r="X5788">
        <v>7.6108368931299397</v>
      </c>
      <c r="Y5788">
        <v>89.164799319346599</v>
      </c>
      <c r="Z5788">
        <v>0.45917343770437802</v>
      </c>
    </row>
    <row r="5789" spans="1:26" hidden="1" x14ac:dyDescent="0.35">
      <c r="A5789">
        <v>5787</v>
      </c>
      <c r="B5789">
        <v>3</v>
      </c>
      <c r="C5789">
        <v>1</v>
      </c>
      <c r="D5789">
        <v>6</v>
      </c>
      <c r="E5789" t="s">
        <v>48</v>
      </c>
      <c r="F5789" t="s">
        <v>30</v>
      </c>
      <c r="G5789">
        <v>0.16</v>
      </c>
      <c r="H5789" t="s">
        <v>35</v>
      </c>
      <c r="I5789">
        <v>0.21493092197620201</v>
      </c>
      <c r="J5789">
        <v>15.9653554589549</v>
      </c>
      <c r="K5789">
        <v>6.0473215756023704</v>
      </c>
      <c r="L5789">
        <v>13.44</v>
      </c>
      <c r="M5789">
        <v>19.487321575602301</v>
      </c>
      <c r="N5789">
        <v>14.04</v>
      </c>
      <c r="O5789">
        <v>20.087321575602299</v>
      </c>
      <c r="P5789">
        <v>0.86036387672153303</v>
      </c>
      <c r="Q5789">
        <v>21.840606267850401</v>
      </c>
      <c r="R5789">
        <v>9.92000097973844E-2</v>
      </c>
      <c r="S5789">
        <v>2.8985507246376798</v>
      </c>
      <c r="T5789">
        <v>215.30821256038601</v>
      </c>
      <c r="U5789">
        <v>81.5539624262166</v>
      </c>
      <c r="V5789">
        <v>8.3328008229802908</v>
      </c>
      <c r="W5789">
        <v>89.886763249196903</v>
      </c>
      <c r="X5789">
        <v>8.9328008229802904</v>
      </c>
      <c r="Y5789">
        <v>90.486763249196898</v>
      </c>
      <c r="Z5789">
        <v>0.55729063246605204</v>
      </c>
    </row>
    <row r="5790" spans="1:26" hidden="1" x14ac:dyDescent="0.35">
      <c r="A5790">
        <v>5788</v>
      </c>
      <c r="B5790">
        <v>4</v>
      </c>
      <c r="C5790">
        <v>1</v>
      </c>
      <c r="D5790">
        <v>6</v>
      </c>
      <c r="E5790" t="s">
        <v>48</v>
      </c>
      <c r="F5790" t="s">
        <v>31</v>
      </c>
      <c r="G5790">
        <v>0.16</v>
      </c>
      <c r="H5790" t="s">
        <v>35</v>
      </c>
      <c r="I5790">
        <v>0.22568791412285499</v>
      </c>
      <c r="J5790">
        <v>16.764399178264501</v>
      </c>
      <c r="K5790">
        <v>6.3499815656071501</v>
      </c>
      <c r="L5790">
        <v>27.28</v>
      </c>
      <c r="M5790">
        <v>33.629981565607103</v>
      </c>
      <c r="N5790">
        <v>27.88</v>
      </c>
      <c r="O5790">
        <v>34.229981565607098</v>
      </c>
      <c r="P5790">
        <v>1.74570913968324</v>
      </c>
      <c r="Q5790">
        <v>22.933698075865799</v>
      </c>
      <c r="R5790">
        <v>6.7435319990510098E-2</v>
      </c>
      <c r="S5790">
        <v>2.8985507246376798</v>
      </c>
      <c r="T5790">
        <v>215.30821256038601</v>
      </c>
      <c r="U5790">
        <v>81.5539624262166</v>
      </c>
      <c r="V5790">
        <v>11.4977220583819</v>
      </c>
      <c r="W5790">
        <v>93.051684484598596</v>
      </c>
      <c r="X5790">
        <v>12.097722058381899</v>
      </c>
      <c r="Y5790">
        <v>93.651684484598604</v>
      </c>
      <c r="Z5790">
        <v>0.814163107938771</v>
      </c>
    </row>
    <row r="5791" spans="1:26" hidden="1" x14ac:dyDescent="0.35">
      <c r="A5791">
        <v>5789</v>
      </c>
      <c r="B5791">
        <v>5</v>
      </c>
      <c r="C5791">
        <v>1</v>
      </c>
      <c r="D5791">
        <v>6</v>
      </c>
      <c r="E5791" t="s">
        <v>48</v>
      </c>
      <c r="F5791" t="s">
        <v>32</v>
      </c>
      <c r="G5791">
        <v>0.16</v>
      </c>
      <c r="H5791" t="s">
        <v>35</v>
      </c>
      <c r="I5791">
        <v>0.19864067459931001</v>
      </c>
      <c r="J5791">
        <v>14.7552941634695</v>
      </c>
      <c r="K5791">
        <v>5.5889772688437196</v>
      </c>
      <c r="L5791">
        <v>30.591999999999999</v>
      </c>
      <c r="M5791">
        <v>36.180977268843698</v>
      </c>
      <c r="N5791">
        <v>31.192</v>
      </c>
      <c r="O5791">
        <v>36.780977268843699</v>
      </c>
      <c r="P5791">
        <v>1.9373051803635299</v>
      </c>
      <c r="Q5791">
        <v>20.185242415626401</v>
      </c>
      <c r="R5791">
        <v>5.9585299955167599E-2</v>
      </c>
      <c r="S5791">
        <v>2.8985507246376798</v>
      </c>
      <c r="T5791">
        <v>215.30821256038601</v>
      </c>
      <c r="U5791">
        <v>81.5539624262166</v>
      </c>
      <c r="V5791">
        <v>11.392709351428</v>
      </c>
      <c r="W5791">
        <v>92.946671777644696</v>
      </c>
      <c r="X5791">
        <v>11.992709351427999</v>
      </c>
      <c r="Y5791">
        <v>93.546671777644704</v>
      </c>
      <c r="Z5791">
        <v>0.80504275559150795</v>
      </c>
    </row>
    <row r="5792" spans="1:26" hidden="1" x14ac:dyDescent="0.35">
      <c r="A5792">
        <v>5790</v>
      </c>
      <c r="B5792">
        <v>6</v>
      </c>
      <c r="C5792">
        <v>1</v>
      </c>
      <c r="D5792">
        <v>6</v>
      </c>
      <c r="E5792" t="s">
        <v>48</v>
      </c>
      <c r="F5792" t="s">
        <v>33</v>
      </c>
      <c r="G5792">
        <v>0.16</v>
      </c>
      <c r="H5792" t="s">
        <v>35</v>
      </c>
      <c r="I5792">
        <v>0.22031965676516599</v>
      </c>
      <c r="J5792">
        <v>16.3656378640589</v>
      </c>
      <c r="K5792">
        <v>6.19893964830624</v>
      </c>
      <c r="L5792">
        <v>16.72</v>
      </c>
      <c r="M5792">
        <v>22.9189396483062</v>
      </c>
      <c r="N5792">
        <v>17.32</v>
      </c>
      <c r="O5792">
        <v>23.518939648306201</v>
      </c>
      <c r="P5792">
        <v>1.0713119175038299</v>
      </c>
      <c r="Q5792">
        <v>22.3881925980325</v>
      </c>
      <c r="R5792">
        <v>8.8694368388995401E-2</v>
      </c>
      <c r="S5792">
        <v>2.8985507246376798</v>
      </c>
      <c r="T5792">
        <v>215.30821256038601</v>
      </c>
      <c r="U5792">
        <v>81.5539624262166</v>
      </c>
      <c r="V5792">
        <v>9.2685614966500207</v>
      </c>
      <c r="W5792">
        <v>90.822523922866694</v>
      </c>
      <c r="X5792">
        <v>9.8685614966500204</v>
      </c>
      <c r="Y5792">
        <v>91.422523922866603</v>
      </c>
      <c r="Z5792">
        <v>0.62971403974253104</v>
      </c>
    </row>
    <row r="5793" spans="1:26" hidden="1" x14ac:dyDescent="0.35">
      <c r="A5793">
        <v>5791</v>
      </c>
      <c r="B5793">
        <v>7</v>
      </c>
      <c r="C5793">
        <v>1</v>
      </c>
      <c r="D5793">
        <v>6</v>
      </c>
      <c r="E5793" t="s">
        <v>48</v>
      </c>
      <c r="F5793" t="s">
        <v>34</v>
      </c>
      <c r="G5793">
        <v>0.16</v>
      </c>
      <c r="H5793" t="s">
        <v>35</v>
      </c>
      <c r="I5793">
        <v>0.19864067459931001</v>
      </c>
      <c r="J5793">
        <v>14.7552941634695</v>
      </c>
      <c r="K5793">
        <v>5.5889772688437196</v>
      </c>
      <c r="L5793">
        <v>14.8639999999999</v>
      </c>
      <c r="M5793">
        <v>20.4529772688437</v>
      </c>
      <c r="N5793">
        <v>15.464</v>
      </c>
      <c r="O5793">
        <v>21.052977268843701</v>
      </c>
      <c r="P5793">
        <v>0.945697566218344</v>
      </c>
      <c r="Q5793">
        <v>20.185242415626401</v>
      </c>
      <c r="R5793">
        <v>9.0333885379104195E-2</v>
      </c>
      <c r="S5793">
        <v>2.8985507246376798</v>
      </c>
      <c r="T5793">
        <v>215.30821256038601</v>
      </c>
      <c r="U5793">
        <v>81.5539624262166</v>
      </c>
      <c r="V5793">
        <v>8.3920179517187794</v>
      </c>
      <c r="W5793">
        <v>89.945980377935399</v>
      </c>
      <c r="X5793">
        <v>8.9920179517187808</v>
      </c>
      <c r="Y5793">
        <v>90.545980377935393</v>
      </c>
      <c r="Z5793">
        <v>0.561796924420358</v>
      </c>
    </row>
    <row r="5794" spans="1:26" hidden="1" x14ac:dyDescent="0.35">
      <c r="A5794">
        <v>5792</v>
      </c>
      <c r="B5794">
        <v>0</v>
      </c>
      <c r="C5794">
        <v>1</v>
      </c>
      <c r="D5794">
        <v>6</v>
      </c>
      <c r="E5794" t="s">
        <v>48</v>
      </c>
      <c r="F5794" t="s">
        <v>26</v>
      </c>
      <c r="G5794">
        <v>0.18</v>
      </c>
      <c r="H5794" t="s">
        <v>35</v>
      </c>
      <c r="I5794">
        <v>0.122632874496805</v>
      </c>
      <c r="J5794">
        <v>9.1093334281220297</v>
      </c>
      <c r="K5794">
        <v>3.4504129094313298</v>
      </c>
      <c r="L5794">
        <v>32.183999999999997</v>
      </c>
      <c r="M5794">
        <v>35.634412909431298</v>
      </c>
      <c r="N5794">
        <v>32.783999999999899</v>
      </c>
      <c r="O5794">
        <v>36.234412909431299</v>
      </c>
      <c r="P5794">
        <v>1.98468214457088</v>
      </c>
      <c r="Q5794">
        <v>12.4615681296709</v>
      </c>
      <c r="R5794">
        <v>5.26214769503437E-2</v>
      </c>
      <c r="S5794">
        <v>2.8985507246376798</v>
      </c>
      <c r="T5794">
        <v>215.30821256038601</v>
      </c>
      <c r="U5794">
        <v>81.5539624262166</v>
      </c>
      <c r="V5794">
        <v>9.4087200787214602</v>
      </c>
      <c r="W5794">
        <v>90.962682504938101</v>
      </c>
      <c r="X5794">
        <v>10.008720078721399</v>
      </c>
      <c r="Y5794">
        <v>91.562682504938095</v>
      </c>
      <c r="Z5794">
        <v>0.640794084224656</v>
      </c>
    </row>
    <row r="5795" spans="1:26" hidden="1" x14ac:dyDescent="0.35">
      <c r="A5795">
        <v>5793</v>
      </c>
      <c r="B5795">
        <v>1</v>
      </c>
      <c r="C5795">
        <v>1</v>
      </c>
      <c r="D5795">
        <v>6</v>
      </c>
      <c r="E5795" t="s">
        <v>48</v>
      </c>
      <c r="F5795" t="s">
        <v>28</v>
      </c>
      <c r="G5795">
        <v>0.18</v>
      </c>
      <c r="H5795" t="s">
        <v>35</v>
      </c>
      <c r="I5795">
        <v>0.11236255651569001</v>
      </c>
      <c r="J5795">
        <v>8.3464405147275205</v>
      </c>
      <c r="K5795">
        <v>3.1614460407070202</v>
      </c>
      <c r="L5795">
        <v>42.3</v>
      </c>
      <c r="M5795">
        <v>45.461446040707003</v>
      </c>
      <c r="N5795">
        <v>42.899999999999899</v>
      </c>
      <c r="O5795">
        <v>46.061446040706997</v>
      </c>
      <c r="P5795">
        <v>2.59194303783205</v>
      </c>
      <c r="Q5795">
        <v>11.4179306241472</v>
      </c>
      <c r="R5795">
        <v>4.32581547469588E-2</v>
      </c>
      <c r="S5795">
        <v>2.8985507246376798</v>
      </c>
      <c r="T5795">
        <v>215.30821256038601</v>
      </c>
      <c r="U5795">
        <v>81.5539624262166</v>
      </c>
      <c r="V5795">
        <v>10.1656663655353</v>
      </c>
      <c r="W5795">
        <v>91.719628791752001</v>
      </c>
      <c r="X5795">
        <v>10.765666365535299</v>
      </c>
      <c r="Y5795">
        <v>92.319628791751995</v>
      </c>
      <c r="Z5795">
        <v>0.70176217353662196</v>
      </c>
    </row>
    <row r="5796" spans="1:26" hidden="1" x14ac:dyDescent="0.35">
      <c r="A5796">
        <v>5794</v>
      </c>
      <c r="B5796">
        <v>2</v>
      </c>
      <c r="C5796">
        <v>1</v>
      </c>
      <c r="D5796">
        <v>6</v>
      </c>
      <c r="E5796" t="s">
        <v>48</v>
      </c>
      <c r="F5796" t="s">
        <v>29</v>
      </c>
      <c r="G5796">
        <v>0.18</v>
      </c>
      <c r="H5796" t="s">
        <v>35</v>
      </c>
      <c r="I5796">
        <v>0.16300489891067099</v>
      </c>
      <c r="J5796">
        <v>12.1082212309498</v>
      </c>
      <c r="K5796">
        <v>4.5863249133622999</v>
      </c>
      <c r="L5796">
        <v>12.24</v>
      </c>
      <c r="M5796">
        <v>16.826324913362299</v>
      </c>
      <c r="N5796">
        <v>12.84</v>
      </c>
      <c r="O5796">
        <v>17.426324913362301</v>
      </c>
      <c r="P5796">
        <v>0.769759368628959</v>
      </c>
      <c r="Q5796">
        <v>16.564046643939399</v>
      </c>
      <c r="R5796">
        <v>0.103100542546028</v>
      </c>
      <c r="S5796">
        <v>2.8985507246376798</v>
      </c>
      <c r="T5796">
        <v>215.30821256038601</v>
      </c>
      <c r="U5796">
        <v>81.5539624262166</v>
      </c>
      <c r="V5796">
        <v>7.0108368931299401</v>
      </c>
      <c r="W5796">
        <v>88.564799319346605</v>
      </c>
      <c r="X5796">
        <v>7.6108368931299397</v>
      </c>
      <c r="Y5796">
        <v>89.164799319346599</v>
      </c>
      <c r="Z5796">
        <v>0.45917343770437802</v>
      </c>
    </row>
    <row r="5797" spans="1:26" hidden="1" x14ac:dyDescent="0.35">
      <c r="A5797">
        <v>5795</v>
      </c>
      <c r="B5797">
        <v>3</v>
      </c>
      <c r="C5797">
        <v>1</v>
      </c>
      <c r="D5797">
        <v>6</v>
      </c>
      <c r="E5797" t="s">
        <v>48</v>
      </c>
      <c r="F5797" t="s">
        <v>30</v>
      </c>
      <c r="G5797">
        <v>0.18</v>
      </c>
      <c r="H5797" t="s">
        <v>35</v>
      </c>
      <c r="I5797">
        <v>0.192559567695096</v>
      </c>
      <c r="J5797">
        <v>14.303581434482</v>
      </c>
      <c r="K5797">
        <v>5.4178785332719803</v>
      </c>
      <c r="L5797">
        <v>15.12</v>
      </c>
      <c r="M5797">
        <v>20.5378785332719</v>
      </c>
      <c r="N5797">
        <v>15.72</v>
      </c>
      <c r="O5797">
        <v>21.137878533271898</v>
      </c>
      <c r="P5797">
        <v>0.95987081683306497</v>
      </c>
      <c r="Q5797">
        <v>19.5672994023714</v>
      </c>
      <c r="R5797">
        <v>9.92000097973844E-2</v>
      </c>
      <c r="S5797">
        <v>2.8985507246376798</v>
      </c>
      <c r="T5797">
        <v>215.30821256038601</v>
      </c>
      <c r="U5797">
        <v>81.5539624262166</v>
      </c>
      <c r="V5797">
        <v>8.3328008229802908</v>
      </c>
      <c r="W5797">
        <v>89.886763249196903</v>
      </c>
      <c r="X5797">
        <v>8.9328008229802904</v>
      </c>
      <c r="Y5797">
        <v>90.486763249196898</v>
      </c>
      <c r="Z5797">
        <v>0.55729063246605204</v>
      </c>
    </row>
    <row r="5798" spans="1:26" hidden="1" x14ac:dyDescent="0.35">
      <c r="A5798">
        <v>5796</v>
      </c>
      <c r="B5798">
        <v>4</v>
      </c>
      <c r="C5798">
        <v>1</v>
      </c>
      <c r="D5798">
        <v>6</v>
      </c>
      <c r="E5798" t="s">
        <v>48</v>
      </c>
      <c r="F5798" t="s">
        <v>31</v>
      </c>
      <c r="G5798">
        <v>0.18</v>
      </c>
      <c r="H5798" t="s">
        <v>35</v>
      </c>
      <c r="I5798">
        <v>0.20227691190581101</v>
      </c>
      <c r="J5798">
        <v>15.0253987189128</v>
      </c>
      <c r="K5798">
        <v>5.6912868672738997</v>
      </c>
      <c r="L5798">
        <v>30.689999999999898</v>
      </c>
      <c r="M5798">
        <v>36.3812868672739</v>
      </c>
      <c r="N5798">
        <v>31.29</v>
      </c>
      <c r="O5798">
        <v>36.981286867273901</v>
      </c>
      <c r="P5798">
        <v>1.94591774213143</v>
      </c>
      <c r="Q5798">
        <v>20.554745447472801</v>
      </c>
      <c r="R5798">
        <v>6.7435319990510098E-2</v>
      </c>
      <c r="S5798">
        <v>2.8985507246376798</v>
      </c>
      <c r="T5798">
        <v>215.30821256038601</v>
      </c>
      <c r="U5798">
        <v>81.5539624262166</v>
      </c>
      <c r="V5798">
        <v>11.4977220583819</v>
      </c>
      <c r="W5798">
        <v>93.051684484598596</v>
      </c>
      <c r="X5798">
        <v>12.097722058381899</v>
      </c>
      <c r="Y5798">
        <v>93.651684484598604</v>
      </c>
      <c r="Z5798">
        <v>0.814163107938771</v>
      </c>
    </row>
    <row r="5799" spans="1:26" hidden="1" x14ac:dyDescent="0.35">
      <c r="A5799">
        <v>5797</v>
      </c>
      <c r="B5799">
        <v>5</v>
      </c>
      <c r="C5799">
        <v>1</v>
      </c>
      <c r="D5799">
        <v>6</v>
      </c>
      <c r="E5799" t="s">
        <v>48</v>
      </c>
      <c r="F5799" t="s">
        <v>32</v>
      </c>
      <c r="G5799">
        <v>0.18</v>
      </c>
      <c r="H5799" t="s">
        <v>35</v>
      </c>
      <c r="I5799">
        <v>0.17785837590890799</v>
      </c>
      <c r="J5799">
        <v>13.2115573070149</v>
      </c>
      <c r="K5799">
        <v>5.0042440805917501</v>
      </c>
      <c r="L5799">
        <v>34.415999999999997</v>
      </c>
      <c r="M5799">
        <v>39.420244080591701</v>
      </c>
      <c r="N5799">
        <v>35.015999999999998</v>
      </c>
      <c r="O5799">
        <v>40.020244080591702</v>
      </c>
      <c r="P5799">
        <v>2.16139195417214</v>
      </c>
      <c r="Q5799">
        <v>18.073410395996401</v>
      </c>
      <c r="R5799">
        <v>5.9585299955167599E-2</v>
      </c>
      <c r="S5799">
        <v>2.8985507246376798</v>
      </c>
      <c r="T5799">
        <v>215.30821256038601</v>
      </c>
      <c r="U5799">
        <v>81.5539624262166</v>
      </c>
      <c r="V5799">
        <v>11.392709351428</v>
      </c>
      <c r="W5799">
        <v>92.946671777644696</v>
      </c>
      <c r="X5799">
        <v>11.992709351427999</v>
      </c>
      <c r="Y5799">
        <v>93.546671777644704</v>
      </c>
      <c r="Z5799">
        <v>0.80504275559150795</v>
      </c>
    </row>
    <row r="5800" spans="1:26" hidden="1" x14ac:dyDescent="0.35">
      <c r="A5800">
        <v>5798</v>
      </c>
      <c r="B5800">
        <v>6</v>
      </c>
      <c r="C5800">
        <v>1</v>
      </c>
      <c r="D5800">
        <v>6</v>
      </c>
      <c r="E5800" t="s">
        <v>48</v>
      </c>
      <c r="F5800" t="s">
        <v>33</v>
      </c>
      <c r="G5800">
        <v>0.18</v>
      </c>
      <c r="H5800" t="s">
        <v>35</v>
      </c>
      <c r="I5800">
        <v>0.19742652789082599</v>
      </c>
      <c r="J5800">
        <v>14.6651057271011</v>
      </c>
      <c r="K5800">
        <v>5.5548158949536699</v>
      </c>
      <c r="L5800">
        <v>18.809999999999999</v>
      </c>
      <c r="M5800">
        <v>24.364815894953601</v>
      </c>
      <c r="N5800">
        <v>19.41</v>
      </c>
      <c r="O5800">
        <v>24.964815894953599</v>
      </c>
      <c r="P5800">
        <v>1.1948443953938399</v>
      </c>
      <c r="Q5800">
        <v>20.061864634674301</v>
      </c>
      <c r="R5800">
        <v>8.8694368388995401E-2</v>
      </c>
      <c r="S5800">
        <v>2.8985507246376798</v>
      </c>
      <c r="T5800">
        <v>215.30821256038601</v>
      </c>
      <c r="U5800">
        <v>81.5539624262166</v>
      </c>
      <c r="V5800">
        <v>9.2685614966500207</v>
      </c>
      <c r="W5800">
        <v>90.822523922866694</v>
      </c>
      <c r="X5800">
        <v>9.8685614966500204</v>
      </c>
      <c r="Y5800">
        <v>91.422523922866603</v>
      </c>
      <c r="Z5800">
        <v>0.62971403974253104</v>
      </c>
    </row>
    <row r="5801" spans="1:26" hidden="1" x14ac:dyDescent="0.35">
      <c r="A5801">
        <v>5799</v>
      </c>
      <c r="B5801">
        <v>7</v>
      </c>
      <c r="C5801">
        <v>1</v>
      </c>
      <c r="D5801">
        <v>6</v>
      </c>
      <c r="E5801" t="s">
        <v>48</v>
      </c>
      <c r="F5801" t="s">
        <v>34</v>
      </c>
      <c r="G5801">
        <v>0.18</v>
      </c>
      <c r="H5801" t="s">
        <v>35</v>
      </c>
      <c r="I5801">
        <v>0.17785837590890799</v>
      </c>
      <c r="J5801">
        <v>13.2115573070149</v>
      </c>
      <c r="K5801">
        <v>5.0042440805917501</v>
      </c>
      <c r="L5801">
        <v>16.721999999999898</v>
      </c>
      <c r="M5801">
        <v>21.726244080591702</v>
      </c>
      <c r="N5801">
        <v>17.321999999999999</v>
      </c>
      <c r="O5801">
        <v>22.3262440805917</v>
      </c>
      <c r="P5801">
        <v>1.0556539647791201</v>
      </c>
      <c r="Q5801">
        <v>18.073410395996401</v>
      </c>
      <c r="R5801">
        <v>9.0333885379104195E-2</v>
      </c>
      <c r="S5801">
        <v>2.8985507246376798</v>
      </c>
      <c r="T5801">
        <v>215.30821256038601</v>
      </c>
      <c r="U5801">
        <v>81.5539624262166</v>
      </c>
      <c r="V5801">
        <v>8.3920179517187794</v>
      </c>
      <c r="W5801">
        <v>89.945980377935399</v>
      </c>
      <c r="X5801">
        <v>8.9920179517187808</v>
      </c>
      <c r="Y5801">
        <v>90.545980377935393</v>
      </c>
      <c r="Z5801">
        <v>0.561796924420358</v>
      </c>
    </row>
    <row r="5802" spans="1:26" hidden="1" x14ac:dyDescent="0.35">
      <c r="A5802">
        <v>5800</v>
      </c>
      <c r="B5802">
        <v>0</v>
      </c>
      <c r="C5802">
        <v>1</v>
      </c>
      <c r="D5802">
        <v>6</v>
      </c>
      <c r="E5802" t="s">
        <v>48</v>
      </c>
      <c r="F5802" t="s">
        <v>26</v>
      </c>
      <c r="G5802">
        <v>0.2</v>
      </c>
      <c r="H5802" t="s">
        <v>35</v>
      </c>
      <c r="I5802">
        <v>0.110815780809597</v>
      </c>
      <c r="J5802">
        <v>8.2315439529113199</v>
      </c>
      <c r="K5802">
        <v>3.11792577841033</v>
      </c>
      <c r="L5802">
        <v>35.76</v>
      </c>
      <c r="M5802">
        <v>38.877925778410301</v>
      </c>
      <c r="N5802">
        <v>36.3599999999999</v>
      </c>
      <c r="O5802">
        <v>39.477925778410302</v>
      </c>
      <c r="P5802">
        <v>2.1941572675793202</v>
      </c>
      <c r="Q5802">
        <v>11.260752127582601</v>
      </c>
      <c r="R5802">
        <v>5.26214769503437E-2</v>
      </c>
      <c r="S5802">
        <v>2.8985507246376798</v>
      </c>
      <c r="T5802">
        <v>215.30821256038601</v>
      </c>
      <c r="U5802">
        <v>81.5539624262166</v>
      </c>
      <c r="V5802">
        <v>9.4087200787214602</v>
      </c>
      <c r="W5802">
        <v>90.962682504938101</v>
      </c>
      <c r="X5802">
        <v>10.008720078721399</v>
      </c>
      <c r="Y5802">
        <v>91.562682504938095</v>
      </c>
      <c r="Z5802">
        <v>0.640794084224656</v>
      </c>
    </row>
    <row r="5803" spans="1:26" hidden="1" x14ac:dyDescent="0.35">
      <c r="A5803">
        <v>5801</v>
      </c>
      <c r="B5803">
        <v>1</v>
      </c>
      <c r="C5803">
        <v>1</v>
      </c>
      <c r="D5803">
        <v>6</v>
      </c>
      <c r="E5803" t="s">
        <v>48</v>
      </c>
      <c r="F5803" t="s">
        <v>28</v>
      </c>
      <c r="G5803">
        <v>0.2</v>
      </c>
      <c r="H5803" t="s">
        <v>35</v>
      </c>
      <c r="I5803">
        <v>0.101500761255709</v>
      </c>
      <c r="J5803">
        <v>7.5396118804224299</v>
      </c>
      <c r="K5803">
        <v>2.8558372980397699</v>
      </c>
      <c r="L5803">
        <v>47</v>
      </c>
      <c r="M5803">
        <v>49.855837298039702</v>
      </c>
      <c r="N5803">
        <v>47.599999999999902</v>
      </c>
      <c r="O5803">
        <v>50.455837298039697</v>
      </c>
      <c r="P5803">
        <v>2.8656119761231</v>
      </c>
      <c r="Q5803">
        <v>10.314189052417801</v>
      </c>
      <c r="R5803">
        <v>4.32581547469588E-2</v>
      </c>
      <c r="S5803">
        <v>2.8985507246376798</v>
      </c>
      <c r="T5803">
        <v>215.30821256038601</v>
      </c>
      <c r="U5803">
        <v>81.5539624262166</v>
      </c>
      <c r="V5803">
        <v>10.1656663655353</v>
      </c>
      <c r="W5803">
        <v>91.719628791752001</v>
      </c>
      <c r="X5803">
        <v>10.765666365535299</v>
      </c>
      <c r="Y5803">
        <v>92.319628791751995</v>
      </c>
      <c r="Z5803">
        <v>0.70176217353662196</v>
      </c>
    </row>
    <row r="5804" spans="1:26" hidden="1" x14ac:dyDescent="0.35">
      <c r="A5804">
        <v>5802</v>
      </c>
      <c r="B5804">
        <v>2</v>
      </c>
      <c r="C5804">
        <v>1</v>
      </c>
      <c r="D5804">
        <v>6</v>
      </c>
      <c r="E5804" t="s">
        <v>48</v>
      </c>
      <c r="F5804" t="s">
        <v>29</v>
      </c>
      <c r="G5804">
        <v>0.2</v>
      </c>
      <c r="H5804" t="s">
        <v>35</v>
      </c>
      <c r="I5804">
        <v>0.14749379495190501</v>
      </c>
      <c r="J5804">
        <v>10.956035747420801</v>
      </c>
      <c r="K5804">
        <v>4.1499026770047003</v>
      </c>
      <c r="L5804">
        <v>13.6</v>
      </c>
      <c r="M5804">
        <v>17.749902677004702</v>
      </c>
      <c r="N5804">
        <v>14.2</v>
      </c>
      <c r="O5804">
        <v>18.3499026770047</v>
      </c>
      <c r="P5804">
        <v>0.85038831272724502</v>
      </c>
      <c r="Q5804">
        <v>14.9878569024717</v>
      </c>
      <c r="R5804">
        <v>0.103100542546028</v>
      </c>
      <c r="S5804">
        <v>2.8985507246376798</v>
      </c>
      <c r="T5804">
        <v>215.30821256038601</v>
      </c>
      <c r="U5804">
        <v>81.5539624262166</v>
      </c>
      <c r="V5804">
        <v>7.0108368931299401</v>
      </c>
      <c r="W5804">
        <v>88.564799319346605</v>
      </c>
      <c r="X5804">
        <v>7.6108368931299397</v>
      </c>
      <c r="Y5804">
        <v>89.164799319346599</v>
      </c>
      <c r="Z5804">
        <v>0.45917343770437802</v>
      </c>
    </row>
    <row r="5805" spans="1:26" hidden="1" x14ac:dyDescent="0.35">
      <c r="A5805">
        <v>5803</v>
      </c>
      <c r="B5805">
        <v>3</v>
      </c>
      <c r="C5805">
        <v>1</v>
      </c>
      <c r="D5805">
        <v>6</v>
      </c>
      <c r="E5805" t="s">
        <v>48</v>
      </c>
      <c r="F5805" t="s">
        <v>30</v>
      </c>
      <c r="G5805">
        <v>0.2</v>
      </c>
      <c r="H5805" t="s">
        <v>35</v>
      </c>
      <c r="I5805">
        <v>0.17440627234089301</v>
      </c>
      <c r="J5805">
        <v>12.955130451178</v>
      </c>
      <c r="K5805">
        <v>4.9071152905780799</v>
      </c>
      <c r="L5805">
        <v>16.8</v>
      </c>
      <c r="M5805">
        <v>21.707115290577999</v>
      </c>
      <c r="N5805">
        <v>17.399999999999999</v>
      </c>
      <c r="O5805">
        <v>22.307115290578</v>
      </c>
      <c r="P5805">
        <v>1.0592848699808901</v>
      </c>
      <c r="Q5805">
        <v>17.7226184572115</v>
      </c>
      <c r="R5805">
        <v>9.92000097973844E-2</v>
      </c>
      <c r="S5805">
        <v>2.8985507246376798</v>
      </c>
      <c r="T5805">
        <v>215.30821256038601</v>
      </c>
      <c r="U5805">
        <v>81.5539624262166</v>
      </c>
      <c r="V5805">
        <v>8.3328008229802908</v>
      </c>
      <c r="W5805">
        <v>89.886763249196903</v>
      </c>
      <c r="X5805">
        <v>8.9328008229802904</v>
      </c>
      <c r="Y5805">
        <v>90.486763249196898</v>
      </c>
      <c r="Z5805">
        <v>0.55729063246605204</v>
      </c>
    </row>
    <row r="5806" spans="1:26" hidden="1" x14ac:dyDescent="0.35">
      <c r="A5806">
        <v>5804</v>
      </c>
      <c r="B5806">
        <v>4</v>
      </c>
      <c r="C5806">
        <v>1</v>
      </c>
      <c r="D5806">
        <v>6</v>
      </c>
      <c r="E5806" t="s">
        <v>48</v>
      </c>
      <c r="F5806" t="s">
        <v>31</v>
      </c>
      <c r="G5806">
        <v>0.2</v>
      </c>
      <c r="H5806" t="s">
        <v>35</v>
      </c>
      <c r="I5806">
        <v>0.18326637062099099</v>
      </c>
      <c r="J5806">
        <v>13.613270364888001</v>
      </c>
      <c r="K5806">
        <v>5.1564040527466197</v>
      </c>
      <c r="L5806">
        <v>34.1</v>
      </c>
      <c r="M5806">
        <v>39.256404052746603</v>
      </c>
      <c r="N5806">
        <v>34.699999999999903</v>
      </c>
      <c r="O5806">
        <v>39.856404052746598</v>
      </c>
      <c r="P5806">
        <v>2.1457506771771802</v>
      </c>
      <c r="Q5806">
        <v>18.622953859166799</v>
      </c>
      <c r="R5806">
        <v>6.7435319990510098E-2</v>
      </c>
      <c r="S5806">
        <v>2.8985507246376798</v>
      </c>
      <c r="T5806">
        <v>215.30821256038601</v>
      </c>
      <c r="U5806">
        <v>81.5539624262166</v>
      </c>
      <c r="V5806">
        <v>11.4977220583819</v>
      </c>
      <c r="W5806">
        <v>93.051684484598596</v>
      </c>
      <c r="X5806">
        <v>12.097722058381899</v>
      </c>
      <c r="Y5806">
        <v>93.651684484598604</v>
      </c>
      <c r="Z5806">
        <v>0.814163107938771</v>
      </c>
    </row>
    <row r="5807" spans="1:26" hidden="1" x14ac:dyDescent="0.35">
      <c r="A5807">
        <v>5805</v>
      </c>
      <c r="B5807">
        <v>5</v>
      </c>
      <c r="C5807">
        <v>1</v>
      </c>
      <c r="D5807">
        <v>6</v>
      </c>
      <c r="E5807" t="s">
        <v>48</v>
      </c>
      <c r="F5807" t="s">
        <v>32</v>
      </c>
      <c r="G5807">
        <v>0.2</v>
      </c>
      <c r="H5807" t="s">
        <v>35</v>
      </c>
      <c r="I5807">
        <v>0.16101280209632299</v>
      </c>
      <c r="J5807">
        <v>11.960245623451</v>
      </c>
      <c r="K5807">
        <v>4.5302750442446804</v>
      </c>
      <c r="L5807">
        <v>38.24</v>
      </c>
      <c r="M5807">
        <v>42.770275044244599</v>
      </c>
      <c r="N5807">
        <v>38.839999999999897</v>
      </c>
      <c r="O5807">
        <v>43.3702750442446</v>
      </c>
      <c r="P5807">
        <v>2.38500821312015</v>
      </c>
      <c r="Q5807">
        <v>16.361616012881001</v>
      </c>
      <c r="R5807">
        <v>5.9585299955167599E-2</v>
      </c>
      <c r="S5807">
        <v>2.8985507246376798</v>
      </c>
      <c r="T5807">
        <v>215.30821256038601</v>
      </c>
      <c r="U5807">
        <v>81.5539624262166</v>
      </c>
      <c r="V5807">
        <v>11.392709351428</v>
      </c>
      <c r="W5807">
        <v>92.946671777644696</v>
      </c>
      <c r="X5807">
        <v>11.992709351427999</v>
      </c>
      <c r="Y5807">
        <v>93.546671777644704</v>
      </c>
      <c r="Z5807">
        <v>0.80504275559150795</v>
      </c>
    </row>
    <row r="5808" spans="1:26" hidden="1" x14ac:dyDescent="0.35">
      <c r="A5808">
        <v>5806</v>
      </c>
      <c r="B5808">
        <v>6</v>
      </c>
      <c r="C5808">
        <v>1</v>
      </c>
      <c r="D5808">
        <v>6</v>
      </c>
      <c r="E5808" t="s">
        <v>48</v>
      </c>
      <c r="F5808" t="s">
        <v>33</v>
      </c>
      <c r="G5808">
        <v>0.2</v>
      </c>
      <c r="H5808" t="s">
        <v>35</v>
      </c>
      <c r="I5808">
        <v>0.178843167092857</v>
      </c>
      <c r="J5808">
        <v>13.284708909213499</v>
      </c>
      <c r="K5808">
        <v>5.0319522806003798</v>
      </c>
      <c r="L5808">
        <v>20.9</v>
      </c>
      <c r="M5808">
        <v>25.931952280600299</v>
      </c>
      <c r="N5808">
        <v>21.5</v>
      </c>
      <c r="O5808">
        <v>26.531952280600301</v>
      </c>
      <c r="P5808">
        <v>1.3182337492807601</v>
      </c>
      <c r="Q5808">
        <v>18.1734817878041</v>
      </c>
      <c r="R5808">
        <v>8.8694368388995401E-2</v>
      </c>
      <c r="S5808">
        <v>2.8985507246376798</v>
      </c>
      <c r="T5808">
        <v>215.30821256038601</v>
      </c>
      <c r="U5808">
        <v>81.5539624262166</v>
      </c>
      <c r="V5808">
        <v>9.2685614966500207</v>
      </c>
      <c r="W5808">
        <v>90.822523922866694</v>
      </c>
      <c r="X5808">
        <v>9.8685614966500204</v>
      </c>
      <c r="Y5808">
        <v>91.422523922866603</v>
      </c>
      <c r="Z5808">
        <v>0.62971403974253104</v>
      </c>
    </row>
    <row r="5809" spans="1:26" hidden="1" x14ac:dyDescent="0.35">
      <c r="A5809">
        <v>5807</v>
      </c>
      <c r="B5809">
        <v>7</v>
      </c>
      <c r="C5809">
        <v>1</v>
      </c>
      <c r="D5809">
        <v>6</v>
      </c>
      <c r="E5809" t="s">
        <v>48</v>
      </c>
      <c r="F5809" t="s">
        <v>34</v>
      </c>
      <c r="G5809">
        <v>0.2</v>
      </c>
      <c r="H5809" t="s">
        <v>35</v>
      </c>
      <c r="I5809">
        <v>0.16101280209632299</v>
      </c>
      <c r="J5809">
        <v>11.960245623451</v>
      </c>
      <c r="K5809">
        <v>4.5302750442446804</v>
      </c>
      <c r="L5809">
        <v>18.579999999999998</v>
      </c>
      <c r="M5809">
        <v>23.110275044244599</v>
      </c>
      <c r="N5809">
        <v>19.18</v>
      </c>
      <c r="O5809">
        <v>23.7102750442446</v>
      </c>
      <c r="P5809">
        <v>1.16549695461332</v>
      </c>
      <c r="Q5809">
        <v>16.361616012881001</v>
      </c>
      <c r="R5809">
        <v>9.0333885379104195E-2</v>
      </c>
      <c r="S5809">
        <v>2.8985507246376798</v>
      </c>
      <c r="T5809">
        <v>215.30821256038601</v>
      </c>
      <c r="U5809">
        <v>81.5539624262166</v>
      </c>
      <c r="V5809">
        <v>8.3920179517187794</v>
      </c>
      <c r="W5809">
        <v>89.945980377935399</v>
      </c>
      <c r="X5809">
        <v>8.9920179517187808</v>
      </c>
      <c r="Y5809">
        <v>90.545980377935393</v>
      </c>
      <c r="Z5809">
        <v>0.561796924420358</v>
      </c>
    </row>
    <row r="5810" spans="1:26" hidden="1" x14ac:dyDescent="0.35">
      <c r="A5810">
        <v>5808</v>
      </c>
      <c r="B5810">
        <v>0</v>
      </c>
      <c r="C5810">
        <v>1</v>
      </c>
      <c r="D5810">
        <v>6</v>
      </c>
      <c r="E5810" t="s">
        <v>48</v>
      </c>
      <c r="F5810" t="s">
        <v>26</v>
      </c>
      <c r="G5810">
        <v>0.22</v>
      </c>
      <c r="H5810" t="s">
        <v>35</v>
      </c>
      <c r="I5810">
        <v>0.101075946122126</v>
      </c>
      <c r="J5810">
        <v>7.5080560458796901</v>
      </c>
      <c r="K5810">
        <v>2.8438846497221602</v>
      </c>
      <c r="L5810">
        <v>39.335999999999999</v>
      </c>
      <c r="M5810">
        <v>42.179884649722098</v>
      </c>
      <c r="N5810">
        <v>39.9359999999999</v>
      </c>
      <c r="O5810">
        <v>42.779884649722099</v>
      </c>
      <c r="P5810">
        <v>2.4032211790906799</v>
      </c>
      <c r="Q5810">
        <v>10.2710206707634</v>
      </c>
      <c r="R5810">
        <v>5.26214769503437E-2</v>
      </c>
      <c r="S5810">
        <v>2.8985507246376798</v>
      </c>
      <c r="T5810">
        <v>215.30821256038601</v>
      </c>
      <c r="U5810">
        <v>81.5539624262166</v>
      </c>
      <c r="V5810">
        <v>9.4087200787214602</v>
      </c>
      <c r="W5810">
        <v>90.962682504938101</v>
      </c>
      <c r="X5810">
        <v>10.008720078721399</v>
      </c>
      <c r="Y5810">
        <v>91.562682504938095</v>
      </c>
      <c r="Z5810">
        <v>0.640794084224656</v>
      </c>
    </row>
    <row r="5811" spans="1:26" hidden="1" x14ac:dyDescent="0.35">
      <c r="A5811">
        <v>5809</v>
      </c>
      <c r="B5811">
        <v>1</v>
      </c>
      <c r="C5811">
        <v>1</v>
      </c>
      <c r="D5811">
        <v>6</v>
      </c>
      <c r="E5811" t="s">
        <v>48</v>
      </c>
      <c r="F5811" t="s">
        <v>28</v>
      </c>
      <c r="G5811">
        <v>0.22</v>
      </c>
      <c r="H5811" t="s">
        <v>35</v>
      </c>
      <c r="I5811">
        <v>9.25538244562462E-2</v>
      </c>
      <c r="J5811">
        <v>6.8750214857092402</v>
      </c>
      <c r="K5811">
        <v>2.6041052371270399</v>
      </c>
      <c r="L5811">
        <v>51.7</v>
      </c>
      <c r="M5811">
        <v>54.304105237126997</v>
      </c>
      <c r="N5811">
        <v>52.3</v>
      </c>
      <c r="O5811">
        <v>54.904105237126998</v>
      </c>
      <c r="P5811">
        <v>3.1385794748327398</v>
      </c>
      <c r="Q5811">
        <v>9.4050293924502508</v>
      </c>
      <c r="R5811">
        <v>4.32581547469588E-2</v>
      </c>
      <c r="S5811">
        <v>2.8985507246376798</v>
      </c>
      <c r="T5811">
        <v>215.30821256038601</v>
      </c>
      <c r="U5811">
        <v>81.5539624262166</v>
      </c>
      <c r="V5811">
        <v>10.1656663655353</v>
      </c>
      <c r="W5811">
        <v>91.719628791752001</v>
      </c>
      <c r="X5811">
        <v>10.765666365535299</v>
      </c>
      <c r="Y5811">
        <v>92.319628791751995</v>
      </c>
      <c r="Z5811">
        <v>0.70176217353662196</v>
      </c>
    </row>
    <row r="5812" spans="1:26" hidden="1" x14ac:dyDescent="0.35">
      <c r="A5812">
        <v>5810</v>
      </c>
      <c r="B5812">
        <v>2</v>
      </c>
      <c r="C5812">
        <v>1</v>
      </c>
      <c r="D5812">
        <v>6</v>
      </c>
      <c r="E5812" t="s">
        <v>48</v>
      </c>
      <c r="F5812" t="s">
        <v>29</v>
      </c>
      <c r="G5812">
        <v>0.22</v>
      </c>
      <c r="H5812" t="s">
        <v>35</v>
      </c>
      <c r="I5812">
        <v>0.13467818430637099</v>
      </c>
      <c r="J5812">
        <v>10.004075101189599</v>
      </c>
      <c r="K5812">
        <v>3.78932115598074</v>
      </c>
      <c r="L5812">
        <v>14.96</v>
      </c>
      <c r="M5812">
        <v>18.749321155980699</v>
      </c>
      <c r="N5812">
        <v>15.56</v>
      </c>
      <c r="O5812">
        <v>19.3493211559807</v>
      </c>
      <c r="P5812">
        <v>0.93095626005032595</v>
      </c>
      <c r="Q5812">
        <v>13.6855747384274</v>
      </c>
      <c r="R5812">
        <v>0.103100542546028</v>
      </c>
      <c r="S5812">
        <v>2.8985507246376798</v>
      </c>
      <c r="T5812">
        <v>215.30821256038601</v>
      </c>
      <c r="U5812">
        <v>81.5539624262166</v>
      </c>
      <c r="V5812">
        <v>7.0108368931299401</v>
      </c>
      <c r="W5812">
        <v>88.564799319346605</v>
      </c>
      <c r="X5812">
        <v>7.6108368931299397</v>
      </c>
      <c r="Y5812">
        <v>89.164799319346599</v>
      </c>
      <c r="Z5812">
        <v>0.45917343770437802</v>
      </c>
    </row>
    <row r="5813" spans="1:26" hidden="1" x14ac:dyDescent="0.35">
      <c r="A5813">
        <v>5811</v>
      </c>
      <c r="B5813">
        <v>3</v>
      </c>
      <c r="C5813">
        <v>1</v>
      </c>
      <c r="D5813">
        <v>6</v>
      </c>
      <c r="E5813" t="s">
        <v>48</v>
      </c>
      <c r="F5813" t="s">
        <v>30</v>
      </c>
      <c r="G5813">
        <v>0.22</v>
      </c>
      <c r="H5813" t="s">
        <v>35</v>
      </c>
      <c r="I5813">
        <v>0.159380855631097</v>
      </c>
      <c r="J5813">
        <v>11.839022464085399</v>
      </c>
      <c r="K5813">
        <v>4.4843584075009</v>
      </c>
      <c r="L5813">
        <v>18.48</v>
      </c>
      <c r="M5813">
        <v>22.9643584075009</v>
      </c>
      <c r="N5813">
        <v>19.079999999999998</v>
      </c>
      <c r="O5813">
        <v>23.564358407500901</v>
      </c>
      <c r="P5813">
        <v>1.15860620941812</v>
      </c>
      <c r="Q5813">
        <v>16.195782730868899</v>
      </c>
      <c r="R5813">
        <v>9.92000097973844E-2</v>
      </c>
      <c r="S5813">
        <v>2.8985507246376798</v>
      </c>
      <c r="T5813">
        <v>215.30821256038601</v>
      </c>
      <c r="U5813">
        <v>81.5539624262166</v>
      </c>
      <c r="V5813">
        <v>8.3328008229802908</v>
      </c>
      <c r="W5813">
        <v>89.886763249196903</v>
      </c>
      <c r="X5813">
        <v>8.9328008229802904</v>
      </c>
      <c r="Y5813">
        <v>90.486763249196898</v>
      </c>
      <c r="Z5813">
        <v>0.55729063246605204</v>
      </c>
    </row>
    <row r="5814" spans="1:26" hidden="1" x14ac:dyDescent="0.35">
      <c r="A5814">
        <v>5812</v>
      </c>
      <c r="B5814">
        <v>4</v>
      </c>
      <c r="C5814">
        <v>1</v>
      </c>
      <c r="D5814">
        <v>6</v>
      </c>
      <c r="E5814" t="s">
        <v>48</v>
      </c>
      <c r="F5814" t="s">
        <v>31</v>
      </c>
      <c r="G5814">
        <v>0.22</v>
      </c>
      <c r="H5814" t="s">
        <v>35</v>
      </c>
      <c r="I5814">
        <v>0.16752217521101301</v>
      </c>
      <c r="J5814">
        <v>12.4437705375743</v>
      </c>
      <c r="K5814">
        <v>4.7134235280373904</v>
      </c>
      <c r="L5814">
        <v>37.51</v>
      </c>
      <c r="M5814">
        <v>42.223423528037301</v>
      </c>
      <c r="N5814">
        <v>38.1099999999999</v>
      </c>
      <c r="O5814">
        <v>42.823423528037303</v>
      </c>
      <c r="P5814">
        <v>2.3452093519700998</v>
      </c>
      <c r="Q5814">
        <v>17.023078095401701</v>
      </c>
      <c r="R5814">
        <v>6.7435319990510098E-2</v>
      </c>
      <c r="S5814">
        <v>2.8985507246376798</v>
      </c>
      <c r="T5814">
        <v>215.30821256038601</v>
      </c>
      <c r="U5814">
        <v>81.5539624262166</v>
      </c>
      <c r="V5814">
        <v>11.4977220583819</v>
      </c>
      <c r="W5814">
        <v>93.051684484598596</v>
      </c>
      <c r="X5814">
        <v>12.097722058381899</v>
      </c>
      <c r="Y5814">
        <v>93.651684484598604</v>
      </c>
      <c r="Z5814">
        <v>0.814163107938771</v>
      </c>
    </row>
    <row r="5815" spans="1:26" hidden="1" x14ac:dyDescent="0.35">
      <c r="A5815">
        <v>5813</v>
      </c>
      <c r="B5815">
        <v>5</v>
      </c>
      <c r="C5815">
        <v>1</v>
      </c>
      <c r="D5815">
        <v>6</v>
      </c>
      <c r="E5815" t="s">
        <v>48</v>
      </c>
      <c r="F5815" t="s">
        <v>32</v>
      </c>
      <c r="G5815">
        <v>0.22</v>
      </c>
      <c r="H5815" t="s">
        <v>35</v>
      </c>
      <c r="I5815">
        <v>0.147082149706556</v>
      </c>
      <c r="J5815">
        <v>10.925458189735901</v>
      </c>
      <c r="K5815">
        <v>4.1383205782038104</v>
      </c>
      <c r="L5815">
        <v>42.064</v>
      </c>
      <c r="M5815">
        <v>46.202320578203803</v>
      </c>
      <c r="N5815">
        <v>42.664000000000001</v>
      </c>
      <c r="O5815">
        <v>46.802320578203798</v>
      </c>
      <c r="P5815">
        <v>2.6081559289477299</v>
      </c>
      <c r="Q5815">
        <v>14.9460268035588</v>
      </c>
      <c r="R5815">
        <v>5.9585299955167599E-2</v>
      </c>
      <c r="S5815">
        <v>2.8985507246376798</v>
      </c>
      <c r="T5815">
        <v>215.30821256038601</v>
      </c>
      <c r="U5815">
        <v>81.5539624262166</v>
      </c>
      <c r="V5815">
        <v>11.392709351428</v>
      </c>
      <c r="W5815">
        <v>92.946671777644696</v>
      </c>
      <c r="X5815">
        <v>11.992709351427999</v>
      </c>
      <c r="Y5815">
        <v>93.546671777644704</v>
      </c>
      <c r="Z5815">
        <v>0.80504275559150795</v>
      </c>
    </row>
    <row r="5816" spans="1:26" hidden="1" x14ac:dyDescent="0.35">
      <c r="A5816">
        <v>5814</v>
      </c>
      <c r="B5816">
        <v>6</v>
      </c>
      <c r="C5816">
        <v>1</v>
      </c>
      <c r="D5816">
        <v>6</v>
      </c>
      <c r="E5816" t="s">
        <v>48</v>
      </c>
      <c r="F5816" t="s">
        <v>33</v>
      </c>
      <c r="G5816">
        <v>0.22</v>
      </c>
      <c r="H5816" t="s">
        <v>35</v>
      </c>
      <c r="I5816">
        <v>0.163457264528339</v>
      </c>
      <c r="J5816">
        <v>12.1418235521844</v>
      </c>
      <c r="K5816">
        <v>4.5990527253245501</v>
      </c>
      <c r="L5816">
        <v>22.99</v>
      </c>
      <c r="M5816">
        <v>27.5890527253245</v>
      </c>
      <c r="N5816">
        <v>23.59</v>
      </c>
      <c r="O5816">
        <v>28.189052725324501</v>
      </c>
      <c r="P5816">
        <v>1.44148031042608</v>
      </c>
      <c r="Q5816">
        <v>16.610014619388298</v>
      </c>
      <c r="R5816">
        <v>8.8694368388995401E-2</v>
      </c>
      <c r="S5816">
        <v>2.8985507246376798</v>
      </c>
      <c r="T5816">
        <v>215.30821256038601</v>
      </c>
      <c r="U5816">
        <v>81.5539624262166</v>
      </c>
      <c r="V5816">
        <v>9.2685614966500207</v>
      </c>
      <c r="W5816">
        <v>90.822523922866694</v>
      </c>
      <c r="X5816">
        <v>9.8685614966500204</v>
      </c>
      <c r="Y5816">
        <v>91.422523922866603</v>
      </c>
      <c r="Z5816">
        <v>0.62971403974253104</v>
      </c>
    </row>
    <row r="5817" spans="1:26" hidden="1" x14ac:dyDescent="0.35">
      <c r="A5817">
        <v>5815</v>
      </c>
      <c r="B5817">
        <v>7</v>
      </c>
      <c r="C5817">
        <v>1</v>
      </c>
      <c r="D5817">
        <v>6</v>
      </c>
      <c r="E5817" t="s">
        <v>48</v>
      </c>
      <c r="F5817" t="s">
        <v>34</v>
      </c>
      <c r="G5817">
        <v>0.22</v>
      </c>
      <c r="H5817" t="s">
        <v>35</v>
      </c>
      <c r="I5817">
        <v>0.147082149706556</v>
      </c>
      <c r="J5817">
        <v>10.925458189735901</v>
      </c>
      <c r="K5817">
        <v>4.1383205782038104</v>
      </c>
      <c r="L5817">
        <v>20.437999999999999</v>
      </c>
      <c r="M5817">
        <v>24.576320578203799</v>
      </c>
      <c r="N5817">
        <v>21.038</v>
      </c>
      <c r="O5817">
        <v>25.1763205782038</v>
      </c>
      <c r="P5817">
        <v>1.27522676941879</v>
      </c>
      <c r="Q5817">
        <v>14.9460268035588</v>
      </c>
      <c r="R5817">
        <v>9.0333885379104195E-2</v>
      </c>
      <c r="S5817">
        <v>2.8985507246376798</v>
      </c>
      <c r="T5817">
        <v>215.30821256038601</v>
      </c>
      <c r="U5817">
        <v>81.5539624262166</v>
      </c>
      <c r="V5817">
        <v>8.3920179517187794</v>
      </c>
      <c r="W5817">
        <v>89.945980377935399</v>
      </c>
      <c r="X5817">
        <v>8.9920179517187808</v>
      </c>
      <c r="Y5817">
        <v>90.545980377935393</v>
      </c>
      <c r="Z5817">
        <v>0.561796924420358</v>
      </c>
    </row>
    <row r="5818" spans="1:26" hidden="1" x14ac:dyDescent="0.35">
      <c r="A5818">
        <v>5816</v>
      </c>
      <c r="B5818">
        <v>0</v>
      </c>
      <c r="C5818">
        <v>1</v>
      </c>
      <c r="D5818">
        <v>6</v>
      </c>
      <c r="E5818" t="s">
        <v>48</v>
      </c>
      <c r="F5818" t="s">
        <v>26</v>
      </c>
      <c r="G5818">
        <v>0.24</v>
      </c>
      <c r="H5818" t="s">
        <v>35</v>
      </c>
      <c r="I5818">
        <v>9.29098975971345E-2</v>
      </c>
      <c r="J5818">
        <v>6.9014710733786204</v>
      </c>
      <c r="K5818">
        <v>2.6141237526928198</v>
      </c>
      <c r="L5818">
        <v>42.9119999999999</v>
      </c>
      <c r="M5818">
        <v>45.526123752692797</v>
      </c>
      <c r="N5818">
        <v>43.511999999999901</v>
      </c>
      <c r="O5818">
        <v>46.126123752692799</v>
      </c>
      <c r="P5818">
        <v>2.6118754904052501</v>
      </c>
      <c r="Q5818">
        <v>9.4412124283819505</v>
      </c>
      <c r="R5818">
        <v>5.26214769503437E-2</v>
      </c>
      <c r="S5818">
        <v>2.8985507246376798</v>
      </c>
      <c r="T5818">
        <v>215.30821256038601</v>
      </c>
      <c r="U5818">
        <v>81.5539624262166</v>
      </c>
      <c r="V5818">
        <v>9.4087200787214602</v>
      </c>
      <c r="W5818">
        <v>90.962682504938101</v>
      </c>
      <c r="X5818">
        <v>10.008720078721399</v>
      </c>
      <c r="Y5818">
        <v>91.562682504938095</v>
      </c>
      <c r="Z5818">
        <v>0.640794084224656</v>
      </c>
    </row>
    <row r="5819" spans="1:26" hidden="1" x14ac:dyDescent="0.35">
      <c r="A5819">
        <v>5817</v>
      </c>
      <c r="B5819">
        <v>1</v>
      </c>
      <c r="C5819">
        <v>1</v>
      </c>
      <c r="D5819">
        <v>6</v>
      </c>
      <c r="E5819" t="s">
        <v>48</v>
      </c>
      <c r="F5819" t="s">
        <v>28</v>
      </c>
      <c r="G5819">
        <v>0.24</v>
      </c>
      <c r="H5819" t="s">
        <v>35</v>
      </c>
      <c r="I5819">
        <v>8.5056400494137097E-2</v>
      </c>
      <c r="J5819">
        <v>6.3181028372385004</v>
      </c>
      <c r="K5819">
        <v>2.3931568390527902</v>
      </c>
      <c r="L5819">
        <v>56.4</v>
      </c>
      <c r="M5819">
        <v>58.793156839052699</v>
      </c>
      <c r="N5819">
        <v>56.999999999999901</v>
      </c>
      <c r="O5819">
        <v>59.3931568390527</v>
      </c>
      <c r="P5819">
        <v>3.4108491204833502</v>
      </c>
      <c r="Q5819">
        <v>8.6431646813422702</v>
      </c>
      <c r="R5819">
        <v>4.32581547469588E-2</v>
      </c>
      <c r="S5819">
        <v>2.8985507246376798</v>
      </c>
      <c r="T5819">
        <v>215.30821256038601</v>
      </c>
      <c r="U5819">
        <v>81.5539624262166</v>
      </c>
      <c r="V5819">
        <v>10.1656663655353</v>
      </c>
      <c r="W5819">
        <v>91.719628791752001</v>
      </c>
      <c r="X5819">
        <v>10.765666365535299</v>
      </c>
      <c r="Y5819">
        <v>92.319628791751995</v>
      </c>
      <c r="Z5819">
        <v>0.70176217353662196</v>
      </c>
    </row>
    <row r="5820" spans="1:26" hidden="1" x14ac:dyDescent="0.35">
      <c r="A5820">
        <v>5818</v>
      </c>
      <c r="B5820">
        <v>2</v>
      </c>
      <c r="C5820">
        <v>1</v>
      </c>
      <c r="D5820">
        <v>6</v>
      </c>
      <c r="E5820" t="s">
        <v>48</v>
      </c>
      <c r="F5820" t="s">
        <v>29</v>
      </c>
      <c r="G5820">
        <v>0.24</v>
      </c>
      <c r="H5820" t="s">
        <v>35</v>
      </c>
      <c r="I5820">
        <v>0.1239116097184</v>
      </c>
      <c r="J5820">
        <v>9.2043195853624393</v>
      </c>
      <c r="K5820">
        <v>3.4863915532855301</v>
      </c>
      <c r="L5820">
        <v>16.32</v>
      </c>
      <c r="M5820">
        <v>19.806391553285501</v>
      </c>
      <c r="N5820">
        <v>16.920000000000002</v>
      </c>
      <c r="O5820">
        <v>20.406391553285498</v>
      </c>
      <c r="P5820">
        <v>1.01146330281806</v>
      </c>
      <c r="Q5820">
        <v>12.591509192775799</v>
      </c>
      <c r="R5820">
        <v>0.103100542546028</v>
      </c>
      <c r="S5820">
        <v>2.8985507246376798</v>
      </c>
      <c r="T5820">
        <v>215.30821256038601</v>
      </c>
      <c r="U5820">
        <v>81.5539624262166</v>
      </c>
      <c r="V5820">
        <v>7.0108368931299401</v>
      </c>
      <c r="W5820">
        <v>88.564799319346605</v>
      </c>
      <c r="X5820">
        <v>7.6108368931299397</v>
      </c>
      <c r="Y5820">
        <v>89.164799319346599</v>
      </c>
      <c r="Z5820">
        <v>0.45917343770437802</v>
      </c>
    </row>
    <row r="5821" spans="1:26" hidden="1" x14ac:dyDescent="0.35">
      <c r="A5821">
        <v>5819</v>
      </c>
      <c r="B5821">
        <v>3</v>
      </c>
      <c r="C5821">
        <v>1</v>
      </c>
      <c r="D5821">
        <v>6</v>
      </c>
      <c r="E5821" t="s">
        <v>48</v>
      </c>
      <c r="F5821" t="s">
        <v>30</v>
      </c>
      <c r="G5821">
        <v>0.24</v>
      </c>
      <c r="H5821" t="s">
        <v>35</v>
      </c>
      <c r="I5821">
        <v>0.14673902266523001</v>
      </c>
      <c r="J5821">
        <v>10.899970255603501</v>
      </c>
      <c r="K5821">
        <v>4.1286663156104701</v>
      </c>
      <c r="L5821">
        <v>20.16</v>
      </c>
      <c r="M5821">
        <v>24.288666315610399</v>
      </c>
      <c r="N5821">
        <v>20.76</v>
      </c>
      <c r="O5821">
        <v>24.888666315610401</v>
      </c>
      <c r="P5821">
        <v>1.2578350079135401</v>
      </c>
      <c r="Q5821">
        <v>14.911159309665599</v>
      </c>
      <c r="R5821">
        <v>9.92000097973844E-2</v>
      </c>
      <c r="S5821">
        <v>2.8985507246376798</v>
      </c>
      <c r="T5821">
        <v>215.30821256038601</v>
      </c>
      <c r="U5821">
        <v>81.5539624262166</v>
      </c>
      <c r="V5821">
        <v>8.3328008229802908</v>
      </c>
      <c r="W5821">
        <v>89.886763249196903</v>
      </c>
      <c r="X5821">
        <v>8.9328008229802904</v>
      </c>
      <c r="Y5821">
        <v>90.486763249196898</v>
      </c>
      <c r="Z5821">
        <v>0.55729063246605204</v>
      </c>
    </row>
    <row r="5822" spans="1:26" hidden="1" x14ac:dyDescent="0.35">
      <c r="A5822">
        <v>5820</v>
      </c>
      <c r="B5822">
        <v>4</v>
      </c>
      <c r="C5822">
        <v>1</v>
      </c>
      <c r="D5822">
        <v>6</v>
      </c>
      <c r="E5822" t="s">
        <v>48</v>
      </c>
      <c r="F5822" t="s">
        <v>31</v>
      </c>
      <c r="G5822">
        <v>0.24</v>
      </c>
      <c r="H5822" t="s">
        <v>35</v>
      </c>
      <c r="I5822">
        <v>0.15426910069025501</v>
      </c>
      <c r="J5822">
        <v>11.459314491406399</v>
      </c>
      <c r="K5822">
        <v>4.3405334722206597</v>
      </c>
      <c r="L5822">
        <v>40.92</v>
      </c>
      <c r="M5822">
        <v>45.260533472220601</v>
      </c>
      <c r="N5822">
        <v>41.519999999999897</v>
      </c>
      <c r="O5822">
        <v>45.860533472220602</v>
      </c>
      <c r="P5822">
        <v>2.5442951657683599</v>
      </c>
      <c r="Q5822">
        <v>15.6763422242439</v>
      </c>
      <c r="R5822">
        <v>6.7435319990510098E-2</v>
      </c>
      <c r="S5822">
        <v>2.8985507246376798</v>
      </c>
      <c r="T5822">
        <v>215.30821256038601</v>
      </c>
      <c r="U5822">
        <v>81.5539624262166</v>
      </c>
      <c r="V5822">
        <v>11.4977220583819</v>
      </c>
      <c r="W5822">
        <v>93.051684484598596</v>
      </c>
      <c r="X5822">
        <v>12.097722058381899</v>
      </c>
      <c r="Y5822">
        <v>93.651684484598604</v>
      </c>
      <c r="Z5822">
        <v>0.814163107938771</v>
      </c>
    </row>
    <row r="5823" spans="1:26" hidden="1" x14ac:dyDescent="0.35">
      <c r="A5823">
        <v>5821</v>
      </c>
      <c r="B5823">
        <v>5</v>
      </c>
      <c r="C5823">
        <v>1</v>
      </c>
      <c r="D5823">
        <v>6</v>
      </c>
      <c r="E5823" t="s">
        <v>48</v>
      </c>
      <c r="F5823" t="s">
        <v>32</v>
      </c>
      <c r="G5823">
        <v>0.24</v>
      </c>
      <c r="H5823" t="s">
        <v>35</v>
      </c>
      <c r="I5823">
        <v>0.13537007790415201</v>
      </c>
      <c r="J5823">
        <v>10.055469880157601</v>
      </c>
      <c r="K5823">
        <v>3.8087883552250998</v>
      </c>
      <c r="L5823">
        <v>45.887999999999998</v>
      </c>
      <c r="M5823">
        <v>49.696788355225102</v>
      </c>
      <c r="N5823">
        <v>46.488</v>
      </c>
      <c r="O5823">
        <v>50.296788355225097</v>
      </c>
      <c r="P5823">
        <v>2.8308370610268301</v>
      </c>
      <c r="Q5823">
        <v>13.7558827960556</v>
      </c>
      <c r="R5823">
        <v>5.9585299955167599E-2</v>
      </c>
      <c r="S5823">
        <v>2.8985507246376798</v>
      </c>
      <c r="T5823">
        <v>215.30821256038601</v>
      </c>
      <c r="U5823">
        <v>81.5539624262166</v>
      </c>
      <c r="V5823">
        <v>11.392709351428</v>
      </c>
      <c r="W5823">
        <v>92.946671777644696</v>
      </c>
      <c r="X5823">
        <v>11.992709351427999</v>
      </c>
      <c r="Y5823">
        <v>93.546671777644704</v>
      </c>
      <c r="Z5823">
        <v>0.80504275559150795</v>
      </c>
    </row>
    <row r="5824" spans="1:26" hidden="1" x14ac:dyDescent="0.35">
      <c r="A5824">
        <v>5822</v>
      </c>
      <c r="B5824">
        <v>6</v>
      </c>
      <c r="C5824">
        <v>1</v>
      </c>
      <c r="D5824">
        <v>6</v>
      </c>
      <c r="E5824" t="s">
        <v>48</v>
      </c>
      <c r="F5824" t="s">
        <v>33</v>
      </c>
      <c r="G5824">
        <v>0.24</v>
      </c>
      <c r="H5824" t="s">
        <v>35</v>
      </c>
      <c r="I5824">
        <v>0.15050895792350399</v>
      </c>
      <c r="J5824">
        <v>11.1800060731684</v>
      </c>
      <c r="K5824">
        <v>4.2347376552593596</v>
      </c>
      <c r="L5824">
        <v>25.08</v>
      </c>
      <c r="M5824">
        <v>29.3147376552593</v>
      </c>
      <c r="N5824">
        <v>25.68</v>
      </c>
      <c r="O5824">
        <v>29.914737655259302</v>
      </c>
      <c r="P5824">
        <v>1.56458440894257</v>
      </c>
      <c r="Q5824">
        <v>15.294248308094399</v>
      </c>
      <c r="R5824">
        <v>8.8694368388995401E-2</v>
      </c>
      <c r="S5824">
        <v>2.8985507246376798</v>
      </c>
      <c r="T5824">
        <v>215.30821256038601</v>
      </c>
      <c r="U5824">
        <v>81.5539624262166</v>
      </c>
      <c r="V5824">
        <v>9.2685614966500207</v>
      </c>
      <c r="W5824">
        <v>90.822523922866694</v>
      </c>
      <c r="X5824">
        <v>9.8685614966500204</v>
      </c>
      <c r="Y5824">
        <v>91.422523922866603</v>
      </c>
      <c r="Z5824">
        <v>0.62971403974253104</v>
      </c>
    </row>
    <row r="5825" spans="1:26" hidden="1" x14ac:dyDescent="0.35">
      <c r="A5825">
        <v>5823</v>
      </c>
      <c r="B5825">
        <v>7</v>
      </c>
      <c r="C5825">
        <v>1</v>
      </c>
      <c r="D5825">
        <v>6</v>
      </c>
      <c r="E5825" t="s">
        <v>48</v>
      </c>
      <c r="F5825" t="s">
        <v>34</v>
      </c>
      <c r="G5825">
        <v>0.24</v>
      </c>
      <c r="H5825" t="s">
        <v>35</v>
      </c>
      <c r="I5825">
        <v>0.13537007790415201</v>
      </c>
      <c r="J5825">
        <v>10.055469880157601</v>
      </c>
      <c r="K5825">
        <v>3.8087883552250998</v>
      </c>
      <c r="L5825">
        <v>22.2959999999999</v>
      </c>
      <c r="M5825">
        <v>26.1047883552251</v>
      </c>
      <c r="N5825">
        <v>22.895999999999901</v>
      </c>
      <c r="O5825">
        <v>26.704788355225102</v>
      </c>
      <c r="P5825">
        <v>1.38484364217186</v>
      </c>
      <c r="Q5825">
        <v>13.7558827960556</v>
      </c>
      <c r="R5825">
        <v>9.0333885379104195E-2</v>
      </c>
      <c r="S5825">
        <v>2.8985507246376798</v>
      </c>
      <c r="T5825">
        <v>215.30821256038601</v>
      </c>
      <c r="U5825">
        <v>81.5539624262166</v>
      </c>
      <c r="V5825">
        <v>8.3920179517187794</v>
      </c>
      <c r="W5825">
        <v>89.945980377935399</v>
      </c>
      <c r="X5825">
        <v>8.9920179517187808</v>
      </c>
      <c r="Y5825">
        <v>90.545980377935393</v>
      </c>
      <c r="Z5825">
        <v>0.561796924420358</v>
      </c>
    </row>
    <row r="5826" spans="1:26" hidden="1" x14ac:dyDescent="0.35">
      <c r="A5826">
        <v>5824</v>
      </c>
      <c r="B5826">
        <v>0</v>
      </c>
      <c r="C5826">
        <v>2</v>
      </c>
      <c r="D5826">
        <v>6</v>
      </c>
      <c r="E5826" t="s">
        <v>48</v>
      </c>
      <c r="F5826" t="s">
        <v>26</v>
      </c>
      <c r="G5826">
        <v>0</v>
      </c>
      <c r="H5826" t="s">
        <v>36</v>
      </c>
      <c r="I5826">
        <v>2.2613065326633102</v>
      </c>
      <c r="J5826">
        <v>167.972864321608</v>
      </c>
      <c r="K5826">
        <v>63.624385259648903</v>
      </c>
      <c r="L5826">
        <v>0</v>
      </c>
      <c r="M5826">
        <v>63.624385259648903</v>
      </c>
      <c r="N5826">
        <v>0.6</v>
      </c>
      <c r="O5826">
        <v>64.224385259648898</v>
      </c>
      <c r="P5826">
        <v>0</v>
      </c>
      <c r="Q5826">
        <v>229.78687839195899</v>
      </c>
      <c r="R5826">
        <v>5.0002032505899303E-2</v>
      </c>
      <c r="S5826">
        <v>2.1791767554479402</v>
      </c>
      <c r="T5826">
        <v>161.87215496368</v>
      </c>
      <c r="U5826">
        <v>61.3135722356907</v>
      </c>
      <c r="V5826">
        <v>8.9403634120547899</v>
      </c>
      <c r="W5826">
        <v>70.253935647745493</v>
      </c>
      <c r="X5826">
        <v>9.5403634120547895</v>
      </c>
      <c r="Y5826">
        <v>70.853935647745502</v>
      </c>
      <c r="Z5826">
        <v>0.86216855037787399</v>
      </c>
    </row>
    <row r="5827" spans="1:26" hidden="1" x14ac:dyDescent="0.35">
      <c r="A5827">
        <v>5825</v>
      </c>
      <c r="B5827">
        <v>1</v>
      </c>
      <c r="C5827">
        <v>2</v>
      </c>
      <c r="D5827">
        <v>6</v>
      </c>
      <c r="E5827" t="s">
        <v>48</v>
      </c>
      <c r="F5827" t="s">
        <v>28</v>
      </c>
      <c r="G5827">
        <v>0</v>
      </c>
      <c r="H5827" t="s">
        <v>36</v>
      </c>
      <c r="I5827">
        <v>2.2613065326633102</v>
      </c>
      <c r="J5827">
        <v>167.972864321608</v>
      </c>
      <c r="K5827">
        <v>63.624385259648903</v>
      </c>
      <c r="L5827">
        <v>0</v>
      </c>
      <c r="M5827">
        <v>63.624385259648903</v>
      </c>
      <c r="N5827">
        <v>0.6</v>
      </c>
      <c r="O5827">
        <v>64.224385259648898</v>
      </c>
      <c r="P5827">
        <v>0</v>
      </c>
      <c r="Q5827">
        <v>229.78687839195899</v>
      </c>
      <c r="R5827">
        <v>4.0866488080292099E-2</v>
      </c>
      <c r="S5827">
        <v>2.1791767554479402</v>
      </c>
      <c r="T5827">
        <v>161.87215496368</v>
      </c>
      <c r="U5827">
        <v>61.3135722356907</v>
      </c>
      <c r="V5827">
        <v>9.60362469886865</v>
      </c>
      <c r="W5827">
        <v>70.917196934559399</v>
      </c>
      <c r="X5827">
        <v>10.2036246988686</v>
      </c>
      <c r="Y5827">
        <v>71.517196934559394</v>
      </c>
      <c r="Z5827">
        <v>0.94410604216676497</v>
      </c>
    </row>
    <row r="5828" spans="1:26" hidden="1" x14ac:dyDescent="0.35">
      <c r="A5828">
        <v>5826</v>
      </c>
      <c r="B5828">
        <v>2</v>
      </c>
      <c r="C5828">
        <v>2</v>
      </c>
      <c r="D5828">
        <v>6</v>
      </c>
      <c r="E5828" t="s">
        <v>48</v>
      </c>
      <c r="F5828" t="s">
        <v>29</v>
      </c>
      <c r="G5828">
        <v>0</v>
      </c>
      <c r="H5828" t="s">
        <v>36</v>
      </c>
      <c r="I5828">
        <v>2.2613065326633102</v>
      </c>
      <c r="J5828">
        <v>167.972864321608</v>
      </c>
      <c r="K5828">
        <v>63.624385259648903</v>
      </c>
      <c r="L5828">
        <v>0</v>
      </c>
      <c r="M5828">
        <v>63.624385259648903</v>
      </c>
      <c r="N5828">
        <v>0.6</v>
      </c>
      <c r="O5828">
        <v>64.224385259648898</v>
      </c>
      <c r="P5828">
        <v>0</v>
      </c>
      <c r="Q5828">
        <v>229.78687839195899</v>
      </c>
      <c r="R5828">
        <v>9.9569986990472995E-2</v>
      </c>
      <c r="S5828">
        <v>2.1791767554479402</v>
      </c>
      <c r="T5828">
        <v>161.87215496368</v>
      </c>
      <c r="U5828">
        <v>61.3135722356907</v>
      </c>
      <c r="V5828">
        <v>6.7707591153521696</v>
      </c>
      <c r="W5828">
        <v>68.084331351042906</v>
      </c>
      <c r="X5828">
        <v>7.3707591153521603</v>
      </c>
      <c r="Y5828">
        <v>68.6843313510429</v>
      </c>
      <c r="Z5828">
        <v>0.61798546438581103</v>
      </c>
    </row>
    <row r="5829" spans="1:26" hidden="1" x14ac:dyDescent="0.35">
      <c r="A5829">
        <v>5827</v>
      </c>
      <c r="B5829">
        <v>3</v>
      </c>
      <c r="C5829">
        <v>2</v>
      </c>
      <c r="D5829">
        <v>6</v>
      </c>
      <c r="E5829" t="s">
        <v>48</v>
      </c>
      <c r="F5829" t="s">
        <v>30</v>
      </c>
      <c r="G5829">
        <v>0</v>
      </c>
      <c r="H5829" t="s">
        <v>36</v>
      </c>
      <c r="I5829">
        <v>2.2613065326633102</v>
      </c>
      <c r="J5829">
        <v>167.972864321608</v>
      </c>
      <c r="K5829">
        <v>63.624385259648903</v>
      </c>
      <c r="L5829">
        <v>0</v>
      </c>
      <c r="M5829">
        <v>63.624385259648903</v>
      </c>
      <c r="N5829">
        <v>0.6</v>
      </c>
      <c r="O5829">
        <v>64.224385259648898</v>
      </c>
      <c r="P5829">
        <v>0</v>
      </c>
      <c r="Q5829">
        <v>229.78687839195899</v>
      </c>
      <c r="R5829">
        <v>9.4986120908495494E-2</v>
      </c>
      <c r="S5829">
        <v>2.1791767554479402</v>
      </c>
      <c r="T5829">
        <v>161.87215496368</v>
      </c>
      <c r="U5829">
        <v>61.3135722356907</v>
      </c>
      <c r="V5829">
        <v>7.9788341563136296</v>
      </c>
      <c r="W5829">
        <v>69.292406392004295</v>
      </c>
      <c r="X5829">
        <v>8.5788341563136292</v>
      </c>
      <c r="Y5829">
        <v>69.892406392004304</v>
      </c>
      <c r="Z5829">
        <v>0.74991867356669994</v>
      </c>
    </row>
    <row r="5830" spans="1:26" hidden="1" x14ac:dyDescent="0.35">
      <c r="A5830">
        <v>5828</v>
      </c>
      <c r="B5830">
        <v>4</v>
      </c>
      <c r="C5830">
        <v>2</v>
      </c>
      <c r="D5830">
        <v>6</v>
      </c>
      <c r="E5830" t="s">
        <v>48</v>
      </c>
      <c r="F5830" t="s">
        <v>31</v>
      </c>
      <c r="G5830">
        <v>0</v>
      </c>
      <c r="H5830" t="s">
        <v>36</v>
      </c>
      <c r="I5830">
        <v>2.2613065326633102</v>
      </c>
      <c r="J5830">
        <v>167.972864321608</v>
      </c>
      <c r="K5830">
        <v>63.624385259648903</v>
      </c>
      <c r="L5830">
        <v>0</v>
      </c>
      <c r="M5830">
        <v>63.624385259648903</v>
      </c>
      <c r="N5830">
        <v>0.6</v>
      </c>
      <c r="O5830">
        <v>64.224385259648898</v>
      </c>
      <c r="P5830">
        <v>0</v>
      </c>
      <c r="Q5830">
        <v>229.78687839195899</v>
      </c>
      <c r="R5830">
        <v>6.2993653323843393E-2</v>
      </c>
      <c r="S5830">
        <v>2.1791767554479402</v>
      </c>
      <c r="T5830">
        <v>161.87215496368</v>
      </c>
      <c r="U5830">
        <v>61.3135722356907</v>
      </c>
      <c r="V5830">
        <v>10.7404178917153</v>
      </c>
      <c r="W5830">
        <v>72.053990127405996</v>
      </c>
      <c r="X5830">
        <v>11.340417891715299</v>
      </c>
      <c r="Y5830">
        <v>72.653990127406004</v>
      </c>
      <c r="Z5830">
        <v>1.09512396649398</v>
      </c>
    </row>
    <row r="5831" spans="1:26" hidden="1" x14ac:dyDescent="0.35">
      <c r="A5831">
        <v>5829</v>
      </c>
      <c r="B5831">
        <v>5</v>
      </c>
      <c r="C5831">
        <v>2</v>
      </c>
      <c r="D5831">
        <v>6</v>
      </c>
      <c r="E5831" t="s">
        <v>48</v>
      </c>
      <c r="F5831" t="s">
        <v>32</v>
      </c>
      <c r="G5831">
        <v>0</v>
      </c>
      <c r="H5831" t="s">
        <v>36</v>
      </c>
      <c r="I5831">
        <v>2.2613065326633102</v>
      </c>
      <c r="J5831">
        <v>167.972864321608</v>
      </c>
      <c r="K5831">
        <v>63.624385259648903</v>
      </c>
      <c r="L5831">
        <v>0</v>
      </c>
      <c r="M5831">
        <v>63.624385259648903</v>
      </c>
      <c r="N5831">
        <v>0.6</v>
      </c>
      <c r="O5831">
        <v>64.224385259648898</v>
      </c>
      <c r="P5831">
        <v>0</v>
      </c>
      <c r="Q5831">
        <v>229.78687839195899</v>
      </c>
      <c r="R5831">
        <v>5.5713077732945399E-2</v>
      </c>
      <c r="S5831">
        <v>2.1791767554479402</v>
      </c>
      <c r="T5831">
        <v>161.87215496368</v>
      </c>
      <c r="U5831">
        <v>61.3135722356907</v>
      </c>
      <c r="V5831">
        <v>10.652340462539099</v>
      </c>
      <c r="W5831">
        <v>71.9659126982299</v>
      </c>
      <c r="X5831">
        <v>11.252340462539101</v>
      </c>
      <c r="Y5831">
        <v>72.565912698229894</v>
      </c>
      <c r="Z5831">
        <v>1.0828722241619599</v>
      </c>
    </row>
    <row r="5832" spans="1:26" hidden="1" x14ac:dyDescent="0.35">
      <c r="A5832">
        <v>5830</v>
      </c>
      <c r="B5832">
        <v>6</v>
      </c>
      <c r="C5832">
        <v>2</v>
      </c>
      <c r="D5832">
        <v>6</v>
      </c>
      <c r="E5832" t="s">
        <v>48</v>
      </c>
      <c r="F5832" t="s">
        <v>33</v>
      </c>
      <c r="G5832">
        <v>0</v>
      </c>
      <c r="H5832" t="s">
        <v>36</v>
      </c>
      <c r="I5832">
        <v>2.2613065326633102</v>
      </c>
      <c r="J5832">
        <v>167.972864321608</v>
      </c>
      <c r="K5832">
        <v>63.624385259648903</v>
      </c>
      <c r="L5832">
        <v>0</v>
      </c>
      <c r="M5832">
        <v>63.624385259648903</v>
      </c>
      <c r="N5832">
        <v>0.6</v>
      </c>
      <c r="O5832">
        <v>64.224385259648898</v>
      </c>
      <c r="P5832">
        <v>0</v>
      </c>
      <c r="Q5832">
        <v>229.78687839195899</v>
      </c>
      <c r="R5832">
        <v>8.4366590611217596E-2</v>
      </c>
      <c r="S5832">
        <v>2.1791767554479402</v>
      </c>
      <c r="T5832">
        <v>161.87215496368</v>
      </c>
      <c r="U5832">
        <v>61.3135722356907</v>
      </c>
      <c r="V5832">
        <v>8.8163087188722393</v>
      </c>
      <c r="W5832">
        <v>70.129880954562907</v>
      </c>
      <c r="X5832">
        <v>9.4163087188722407</v>
      </c>
      <c r="Y5832">
        <v>70.729880954563001</v>
      </c>
      <c r="Z5832">
        <v>0.84727589572667805</v>
      </c>
    </row>
    <row r="5833" spans="1:26" hidden="1" x14ac:dyDescent="0.35">
      <c r="A5833">
        <v>5831</v>
      </c>
      <c r="B5833">
        <v>7</v>
      </c>
      <c r="C5833">
        <v>2</v>
      </c>
      <c r="D5833">
        <v>6</v>
      </c>
      <c r="E5833" t="s">
        <v>48</v>
      </c>
      <c r="F5833" t="s">
        <v>34</v>
      </c>
      <c r="G5833">
        <v>0</v>
      </c>
      <c r="H5833" t="s">
        <v>36</v>
      </c>
      <c r="I5833">
        <v>2.2613065326633102</v>
      </c>
      <c r="J5833">
        <v>167.972864321608</v>
      </c>
      <c r="K5833">
        <v>63.624385259648903</v>
      </c>
      <c r="L5833">
        <v>0</v>
      </c>
      <c r="M5833">
        <v>63.624385259648903</v>
      </c>
      <c r="N5833">
        <v>0.6</v>
      </c>
      <c r="O5833">
        <v>64.224385259648898</v>
      </c>
      <c r="P5833">
        <v>0</v>
      </c>
      <c r="Q5833">
        <v>229.78687839195899</v>
      </c>
      <c r="R5833">
        <v>8.6461663156882002E-2</v>
      </c>
      <c r="S5833">
        <v>2.1791767554479402</v>
      </c>
      <c r="T5833">
        <v>161.87215496368</v>
      </c>
      <c r="U5833">
        <v>61.3135722356907</v>
      </c>
      <c r="V5833">
        <v>8.0322885072743304</v>
      </c>
      <c r="W5833">
        <v>69.345860742965101</v>
      </c>
      <c r="X5833">
        <v>8.6322885072743301</v>
      </c>
      <c r="Y5833">
        <v>69.945860742965095</v>
      </c>
      <c r="Z5833">
        <v>0.755977049622093</v>
      </c>
    </row>
    <row r="5834" spans="1:26" hidden="1" x14ac:dyDescent="0.35">
      <c r="A5834">
        <v>5832</v>
      </c>
      <c r="B5834">
        <v>0</v>
      </c>
      <c r="C5834">
        <v>2</v>
      </c>
      <c r="D5834">
        <v>6</v>
      </c>
      <c r="E5834" t="s">
        <v>48</v>
      </c>
      <c r="F5834" t="s">
        <v>26</v>
      </c>
      <c r="G5834">
        <v>0.02</v>
      </c>
      <c r="H5834" t="s">
        <v>36</v>
      </c>
      <c r="I5834">
        <v>0.76231862708993103</v>
      </c>
      <c r="J5834">
        <v>56.626044045076199</v>
      </c>
      <c r="K5834">
        <v>21.4486861113215</v>
      </c>
      <c r="L5834">
        <v>3.5759999999999899</v>
      </c>
      <c r="M5834">
        <v>25.0246861113215</v>
      </c>
      <c r="N5834">
        <v>4.1759999999999904</v>
      </c>
      <c r="O5834">
        <v>25.624686111321498</v>
      </c>
      <c r="P5834">
        <v>0.43316801418858702</v>
      </c>
      <c r="Q5834">
        <v>77.464428253664195</v>
      </c>
      <c r="R5834">
        <v>5.0002032505899303E-2</v>
      </c>
      <c r="S5834">
        <v>2.1791767554479402</v>
      </c>
      <c r="T5834">
        <v>161.87215496368</v>
      </c>
      <c r="U5834">
        <v>61.3135722356907</v>
      </c>
      <c r="V5834">
        <v>8.9403634120547899</v>
      </c>
      <c r="W5834">
        <v>70.253935647745493</v>
      </c>
      <c r="X5834">
        <v>9.5403634120547895</v>
      </c>
      <c r="Y5834">
        <v>70.853935647745502</v>
      </c>
      <c r="Z5834">
        <v>0.86216855037787399</v>
      </c>
    </row>
    <row r="5835" spans="1:26" hidden="1" x14ac:dyDescent="0.35">
      <c r="A5835">
        <v>5833</v>
      </c>
      <c r="B5835">
        <v>1</v>
      </c>
      <c r="C5835">
        <v>2</v>
      </c>
      <c r="D5835">
        <v>6</v>
      </c>
      <c r="E5835" t="s">
        <v>48</v>
      </c>
      <c r="F5835" t="s">
        <v>28</v>
      </c>
      <c r="G5835">
        <v>0.02</v>
      </c>
      <c r="H5835" t="s">
        <v>36</v>
      </c>
      <c r="I5835">
        <v>0.71704985203733196</v>
      </c>
      <c r="J5835">
        <v>53.263419075802403</v>
      </c>
      <c r="K5835">
        <v>20.174998558317998</v>
      </c>
      <c r="L5835">
        <v>4.7</v>
      </c>
      <c r="M5835">
        <v>24.874998558317898</v>
      </c>
      <c r="N5835">
        <v>5.3</v>
      </c>
      <c r="O5835">
        <v>25.474998558317999</v>
      </c>
      <c r="P5835">
        <v>0.552321858592002</v>
      </c>
      <c r="Q5835">
        <v>72.864357295697701</v>
      </c>
      <c r="R5835">
        <v>4.0866488080292099E-2</v>
      </c>
      <c r="S5835">
        <v>2.1791767554479402</v>
      </c>
      <c r="T5835">
        <v>161.87215496368</v>
      </c>
      <c r="U5835">
        <v>61.3135722356907</v>
      </c>
      <c r="V5835">
        <v>9.60362469886865</v>
      </c>
      <c r="W5835">
        <v>70.917196934559399</v>
      </c>
      <c r="X5835">
        <v>10.2036246988686</v>
      </c>
      <c r="Y5835">
        <v>71.517196934559394</v>
      </c>
      <c r="Z5835">
        <v>0.94410604216676497</v>
      </c>
    </row>
    <row r="5836" spans="1:26" hidden="1" x14ac:dyDescent="0.35">
      <c r="A5836">
        <v>5834</v>
      </c>
      <c r="B5836">
        <v>2</v>
      </c>
      <c r="C5836">
        <v>2</v>
      </c>
      <c r="D5836">
        <v>6</v>
      </c>
      <c r="E5836" t="s">
        <v>48</v>
      </c>
      <c r="F5836" t="s">
        <v>29</v>
      </c>
      <c r="G5836">
        <v>0.02</v>
      </c>
      <c r="H5836" t="s">
        <v>36</v>
      </c>
      <c r="I5836">
        <v>0.91963873689761999</v>
      </c>
      <c r="J5836">
        <v>68.311991561737699</v>
      </c>
      <c r="K5836">
        <v>25.8750631331514</v>
      </c>
      <c r="L5836">
        <v>1.36</v>
      </c>
      <c r="M5836">
        <v>27.235063133151399</v>
      </c>
      <c r="N5836">
        <v>1.96</v>
      </c>
      <c r="O5836">
        <v>27.835063133151401</v>
      </c>
      <c r="P5836">
        <v>0.18427170133345</v>
      </c>
      <c r="Q5836">
        <v>93.450804456457206</v>
      </c>
      <c r="R5836">
        <v>9.9569986990472995E-2</v>
      </c>
      <c r="S5836">
        <v>2.1791767554479402</v>
      </c>
      <c r="T5836">
        <v>161.87215496368</v>
      </c>
      <c r="U5836">
        <v>61.3135722356907</v>
      </c>
      <c r="V5836">
        <v>6.7707591153521696</v>
      </c>
      <c r="W5836">
        <v>68.084331351042906</v>
      </c>
      <c r="X5836">
        <v>7.3707591153521603</v>
      </c>
      <c r="Y5836">
        <v>68.6843313510429</v>
      </c>
      <c r="Z5836">
        <v>0.61798546438581103</v>
      </c>
    </row>
    <row r="5837" spans="1:26" hidden="1" x14ac:dyDescent="0.35">
      <c r="A5837">
        <v>5835</v>
      </c>
      <c r="B5837">
        <v>3</v>
      </c>
      <c r="C5837">
        <v>2</v>
      </c>
      <c r="D5837">
        <v>6</v>
      </c>
      <c r="E5837" t="s">
        <v>48</v>
      </c>
      <c r="F5837" t="s">
        <v>30</v>
      </c>
      <c r="G5837">
        <v>0.02</v>
      </c>
      <c r="H5837" t="s">
        <v>36</v>
      </c>
      <c r="I5837">
        <v>1.0175395709833099</v>
      </c>
      <c r="J5837">
        <v>75.584196052068606</v>
      </c>
      <c r="K5837">
        <v>28.629612459010801</v>
      </c>
      <c r="L5837">
        <v>1.68</v>
      </c>
      <c r="M5837">
        <v>30.3096124590108</v>
      </c>
      <c r="N5837">
        <v>2.2799999999999998</v>
      </c>
      <c r="O5837">
        <v>30.909612459010798</v>
      </c>
      <c r="P5837">
        <v>0.245476635295308</v>
      </c>
      <c r="Q5837">
        <v>103.39918019922899</v>
      </c>
      <c r="R5837">
        <v>9.4986120908495494E-2</v>
      </c>
      <c r="S5837">
        <v>2.1791767554479402</v>
      </c>
      <c r="T5837">
        <v>161.87215496368</v>
      </c>
      <c r="U5837">
        <v>61.3135722356907</v>
      </c>
      <c r="V5837">
        <v>7.9788341563136296</v>
      </c>
      <c r="W5837">
        <v>69.292406392004295</v>
      </c>
      <c r="X5837">
        <v>8.5788341563136292</v>
      </c>
      <c r="Y5837">
        <v>69.892406392004304</v>
      </c>
      <c r="Z5837">
        <v>0.74991867356669994</v>
      </c>
    </row>
    <row r="5838" spans="1:26" hidden="1" x14ac:dyDescent="0.35">
      <c r="A5838">
        <v>5836</v>
      </c>
      <c r="B5838">
        <v>4</v>
      </c>
      <c r="C5838">
        <v>2</v>
      </c>
      <c r="D5838">
        <v>6</v>
      </c>
      <c r="E5838" t="s">
        <v>48</v>
      </c>
      <c r="F5838" t="s">
        <v>31</v>
      </c>
      <c r="G5838">
        <v>0.02</v>
      </c>
      <c r="H5838" t="s">
        <v>36</v>
      </c>
      <c r="I5838">
        <v>1.04707356362985</v>
      </c>
      <c r="J5838">
        <v>77.7780204045104</v>
      </c>
      <c r="K5838">
        <v>29.460584332685102</v>
      </c>
      <c r="L5838">
        <v>3.41</v>
      </c>
      <c r="M5838">
        <v>32.870584332685098</v>
      </c>
      <c r="N5838">
        <v>4.01</v>
      </c>
      <c r="O5838">
        <v>33.4705843326851</v>
      </c>
      <c r="P5838">
        <v>0.509745152478009</v>
      </c>
      <c r="Q5838">
        <v>106.40033191337</v>
      </c>
      <c r="R5838">
        <v>6.2993653323843393E-2</v>
      </c>
      <c r="S5838">
        <v>2.1791767554479402</v>
      </c>
      <c r="T5838">
        <v>161.87215496368</v>
      </c>
      <c r="U5838">
        <v>61.3135722356907</v>
      </c>
      <c r="V5838">
        <v>10.7404178917153</v>
      </c>
      <c r="W5838">
        <v>72.053990127405996</v>
      </c>
      <c r="X5838">
        <v>11.340417891715299</v>
      </c>
      <c r="Y5838">
        <v>72.653990127406004</v>
      </c>
      <c r="Z5838">
        <v>1.09512396649398</v>
      </c>
    </row>
    <row r="5839" spans="1:26" hidden="1" x14ac:dyDescent="0.35">
      <c r="A5839">
        <v>5837</v>
      </c>
      <c r="B5839">
        <v>5</v>
      </c>
      <c r="C5839">
        <v>2</v>
      </c>
      <c r="D5839">
        <v>6</v>
      </c>
      <c r="E5839" t="s">
        <v>48</v>
      </c>
      <c r="F5839" t="s">
        <v>32</v>
      </c>
      <c r="G5839">
        <v>0.02</v>
      </c>
      <c r="H5839" t="s">
        <v>36</v>
      </c>
      <c r="I5839">
        <v>0.97044272485094496</v>
      </c>
      <c r="J5839">
        <v>72.085779525561307</v>
      </c>
      <c r="K5839">
        <v>27.3044900841548</v>
      </c>
      <c r="L5839">
        <v>3.8239999999999998</v>
      </c>
      <c r="M5839">
        <v>31.128490084154802</v>
      </c>
      <c r="N5839">
        <v>4.4240000000000004</v>
      </c>
      <c r="O5839">
        <v>31.728490084154799</v>
      </c>
      <c r="P5839">
        <v>0.53762729339073201</v>
      </c>
      <c r="Q5839">
        <v>98.613346390967905</v>
      </c>
      <c r="R5839">
        <v>5.5713077732945399E-2</v>
      </c>
      <c r="S5839">
        <v>2.1791767554479402</v>
      </c>
      <c r="T5839">
        <v>161.87215496368</v>
      </c>
      <c r="U5839">
        <v>61.3135722356907</v>
      </c>
      <c r="V5839">
        <v>10.652340462539099</v>
      </c>
      <c r="W5839">
        <v>71.9659126982299</v>
      </c>
      <c r="X5839">
        <v>11.252340462539101</v>
      </c>
      <c r="Y5839">
        <v>72.565912698229894</v>
      </c>
      <c r="Z5839">
        <v>1.0828722241619599</v>
      </c>
    </row>
    <row r="5840" spans="1:26" hidden="1" x14ac:dyDescent="0.35">
      <c r="A5840">
        <v>5838</v>
      </c>
      <c r="B5840">
        <v>6</v>
      </c>
      <c r="C5840">
        <v>2</v>
      </c>
      <c r="D5840">
        <v>6</v>
      </c>
      <c r="E5840" t="s">
        <v>48</v>
      </c>
      <c r="F5840" t="s">
        <v>33</v>
      </c>
      <c r="G5840">
        <v>0.02</v>
      </c>
      <c r="H5840" t="s">
        <v>36</v>
      </c>
      <c r="I5840">
        <v>1.0324839995169599</v>
      </c>
      <c r="J5840">
        <v>76.6942881294529</v>
      </c>
      <c r="K5840">
        <v>29.050090649285401</v>
      </c>
      <c r="L5840">
        <v>2.09</v>
      </c>
      <c r="M5840">
        <v>31.140090649285401</v>
      </c>
      <c r="N5840">
        <v>2.6899999999999902</v>
      </c>
      <c r="O5840">
        <v>31.740090649285399</v>
      </c>
      <c r="P5840">
        <v>0.30900636527346098</v>
      </c>
      <c r="Q5840">
        <v>104.917786161091</v>
      </c>
      <c r="R5840">
        <v>8.4366590611217596E-2</v>
      </c>
      <c r="S5840">
        <v>2.1791767554479402</v>
      </c>
      <c r="T5840">
        <v>161.87215496368</v>
      </c>
      <c r="U5840">
        <v>61.3135722356907</v>
      </c>
      <c r="V5840">
        <v>8.8163087188722393</v>
      </c>
      <c r="W5840">
        <v>70.129880954562907</v>
      </c>
      <c r="X5840">
        <v>9.4163087188722407</v>
      </c>
      <c r="Y5840">
        <v>70.729880954563001</v>
      </c>
      <c r="Z5840">
        <v>0.84727589572667805</v>
      </c>
    </row>
    <row r="5841" spans="1:26" hidden="1" x14ac:dyDescent="0.35">
      <c r="A5841">
        <v>5839</v>
      </c>
      <c r="B5841">
        <v>7</v>
      </c>
      <c r="C5841">
        <v>2</v>
      </c>
      <c r="D5841">
        <v>6</v>
      </c>
      <c r="E5841" t="s">
        <v>48</v>
      </c>
      <c r="F5841" t="s">
        <v>34</v>
      </c>
      <c r="G5841">
        <v>0.02</v>
      </c>
      <c r="H5841" t="s">
        <v>36</v>
      </c>
      <c r="I5841">
        <v>0.97044272485094496</v>
      </c>
      <c r="J5841">
        <v>72.085779525561307</v>
      </c>
      <c r="K5841">
        <v>27.3044900841548</v>
      </c>
      <c r="L5841">
        <v>1.8579999999999901</v>
      </c>
      <c r="M5841">
        <v>29.1624900841548</v>
      </c>
      <c r="N5841">
        <v>2.45799999999999</v>
      </c>
      <c r="O5841">
        <v>29.762490084154798</v>
      </c>
      <c r="P5841">
        <v>0.26156062958677301</v>
      </c>
      <c r="Q5841">
        <v>98.613346390967905</v>
      </c>
      <c r="R5841">
        <v>8.6461663156882002E-2</v>
      </c>
      <c r="S5841">
        <v>2.1791767554479402</v>
      </c>
      <c r="T5841">
        <v>161.87215496368</v>
      </c>
      <c r="U5841">
        <v>61.3135722356907</v>
      </c>
      <c r="V5841">
        <v>8.0322885072743304</v>
      </c>
      <c r="W5841">
        <v>69.345860742965101</v>
      </c>
      <c r="X5841">
        <v>8.6322885072743301</v>
      </c>
      <c r="Y5841">
        <v>69.945860742965095</v>
      </c>
      <c r="Z5841">
        <v>0.755977049622093</v>
      </c>
    </row>
    <row r="5842" spans="1:26" hidden="1" x14ac:dyDescent="0.35">
      <c r="A5842">
        <v>5840</v>
      </c>
      <c r="B5842">
        <v>0</v>
      </c>
      <c r="C5842">
        <v>2</v>
      </c>
      <c r="D5842">
        <v>6</v>
      </c>
      <c r="E5842" t="s">
        <v>48</v>
      </c>
      <c r="F5842" t="s">
        <v>26</v>
      </c>
      <c r="G5842">
        <v>0.04</v>
      </c>
      <c r="H5842" t="s">
        <v>36</v>
      </c>
      <c r="I5842">
        <v>0.45843114674225899</v>
      </c>
      <c r="J5842">
        <v>34.052876821543997</v>
      </c>
      <c r="K5842">
        <v>12.898472398166801</v>
      </c>
      <c r="L5842">
        <v>7.1519999999999904</v>
      </c>
      <c r="M5842">
        <v>20.0504723981668</v>
      </c>
      <c r="N5842">
        <v>7.75199999999999</v>
      </c>
      <c r="O5842">
        <v>20.650472398166801</v>
      </c>
      <c r="P5842">
        <v>0.71934093465783</v>
      </c>
      <c r="Q5842">
        <v>46.584335491872203</v>
      </c>
      <c r="R5842">
        <v>5.0002032505899303E-2</v>
      </c>
      <c r="S5842">
        <v>2.1791767554479402</v>
      </c>
      <c r="T5842">
        <v>161.87215496368</v>
      </c>
      <c r="U5842">
        <v>61.3135722356907</v>
      </c>
      <c r="V5842">
        <v>8.9403634120547899</v>
      </c>
      <c r="W5842">
        <v>70.253935647745493</v>
      </c>
      <c r="X5842">
        <v>9.5403634120547895</v>
      </c>
      <c r="Y5842">
        <v>70.853935647745502</v>
      </c>
      <c r="Z5842">
        <v>0.86216855037787399</v>
      </c>
    </row>
    <row r="5843" spans="1:26" hidden="1" x14ac:dyDescent="0.35">
      <c r="A5843">
        <v>5841</v>
      </c>
      <c r="B5843">
        <v>1</v>
      </c>
      <c r="C5843">
        <v>2</v>
      </c>
      <c r="D5843">
        <v>6</v>
      </c>
      <c r="E5843" t="s">
        <v>48</v>
      </c>
      <c r="F5843" t="s">
        <v>28</v>
      </c>
      <c r="G5843">
        <v>0.04</v>
      </c>
      <c r="H5843" t="s">
        <v>36</v>
      </c>
      <c r="I5843">
        <v>0.426078723116461</v>
      </c>
      <c r="J5843">
        <v>31.649695658054899</v>
      </c>
      <c r="K5843">
        <v>11.9882008205993</v>
      </c>
      <c r="L5843">
        <v>9.4</v>
      </c>
      <c r="M5843">
        <v>21.388200820599302</v>
      </c>
      <c r="N5843">
        <v>10</v>
      </c>
      <c r="O5843">
        <v>21.9882008205993</v>
      </c>
      <c r="P5843">
        <v>0.92786571935193995</v>
      </c>
      <c r="Q5843">
        <v>43.296783660219099</v>
      </c>
      <c r="R5843">
        <v>4.0866488080292099E-2</v>
      </c>
      <c r="S5843">
        <v>2.1791767554479402</v>
      </c>
      <c r="T5843">
        <v>161.87215496368</v>
      </c>
      <c r="U5843">
        <v>61.3135722356907</v>
      </c>
      <c r="V5843">
        <v>9.60362469886865</v>
      </c>
      <c r="W5843">
        <v>70.917196934559399</v>
      </c>
      <c r="X5843">
        <v>10.2036246988686</v>
      </c>
      <c r="Y5843">
        <v>71.517196934559394</v>
      </c>
      <c r="Z5843">
        <v>0.94410604216676497</v>
      </c>
    </row>
    <row r="5844" spans="1:26" hidden="1" x14ac:dyDescent="0.35">
      <c r="A5844">
        <v>5842</v>
      </c>
      <c r="B5844">
        <v>2</v>
      </c>
      <c r="C5844">
        <v>2</v>
      </c>
      <c r="D5844">
        <v>6</v>
      </c>
      <c r="E5844" t="s">
        <v>48</v>
      </c>
      <c r="F5844" t="s">
        <v>29</v>
      </c>
      <c r="G5844">
        <v>0.04</v>
      </c>
      <c r="H5844" t="s">
        <v>36</v>
      </c>
      <c r="I5844">
        <v>0.57718565104058905</v>
      </c>
      <c r="J5844">
        <v>42.874119740163003</v>
      </c>
      <c r="K5844">
        <v>16.2397630297808</v>
      </c>
      <c r="L5844">
        <v>2.72</v>
      </c>
      <c r="M5844">
        <v>18.959763029780799</v>
      </c>
      <c r="N5844">
        <v>3.32</v>
      </c>
      <c r="O5844">
        <v>19.5597630297808</v>
      </c>
      <c r="P5844">
        <v>0.293452408330583</v>
      </c>
      <c r="Q5844">
        <v>58.651795804542999</v>
      </c>
      <c r="R5844">
        <v>9.9569986990472995E-2</v>
      </c>
      <c r="S5844">
        <v>2.1791767554479402</v>
      </c>
      <c r="T5844">
        <v>161.87215496368</v>
      </c>
      <c r="U5844">
        <v>61.3135722356907</v>
      </c>
      <c r="V5844">
        <v>6.7707591153521696</v>
      </c>
      <c r="W5844">
        <v>68.084331351042906</v>
      </c>
      <c r="X5844">
        <v>7.3707591153521603</v>
      </c>
      <c r="Y5844">
        <v>68.6843313510429</v>
      </c>
      <c r="Z5844">
        <v>0.61798546438581103</v>
      </c>
    </row>
    <row r="5845" spans="1:26" hidden="1" x14ac:dyDescent="0.35">
      <c r="A5845">
        <v>5843</v>
      </c>
      <c r="B5845">
        <v>3</v>
      </c>
      <c r="C5845">
        <v>2</v>
      </c>
      <c r="D5845">
        <v>6</v>
      </c>
      <c r="E5845" t="s">
        <v>48</v>
      </c>
      <c r="F5845" t="s">
        <v>30</v>
      </c>
      <c r="G5845">
        <v>0.04</v>
      </c>
      <c r="H5845" t="s">
        <v>36</v>
      </c>
      <c r="I5845">
        <v>0.65646808342861596</v>
      </c>
      <c r="J5845">
        <v>48.763324527855502</v>
      </c>
      <c r="K5845">
        <v>18.470462826432001</v>
      </c>
      <c r="L5845">
        <v>3.36</v>
      </c>
      <c r="M5845">
        <v>21.830462826432001</v>
      </c>
      <c r="N5845">
        <v>3.9599999999999902</v>
      </c>
      <c r="O5845">
        <v>22.430462826431999</v>
      </c>
      <c r="P5845">
        <v>0.38025323284950102</v>
      </c>
      <c r="Q5845">
        <v>66.708227954106306</v>
      </c>
      <c r="R5845">
        <v>9.4986120908495494E-2</v>
      </c>
      <c r="S5845">
        <v>2.1791767554479402</v>
      </c>
      <c r="T5845">
        <v>161.87215496368</v>
      </c>
      <c r="U5845">
        <v>61.3135722356907</v>
      </c>
      <c r="V5845">
        <v>7.9788341563136296</v>
      </c>
      <c r="W5845">
        <v>69.292406392004295</v>
      </c>
      <c r="X5845">
        <v>8.5788341563136292</v>
      </c>
      <c r="Y5845">
        <v>69.892406392004304</v>
      </c>
      <c r="Z5845">
        <v>0.74991867356669994</v>
      </c>
    </row>
    <row r="5846" spans="1:26" hidden="1" x14ac:dyDescent="0.35">
      <c r="A5846">
        <v>5844</v>
      </c>
      <c r="B5846">
        <v>4</v>
      </c>
      <c r="C5846">
        <v>2</v>
      </c>
      <c r="D5846">
        <v>6</v>
      </c>
      <c r="E5846" t="s">
        <v>48</v>
      </c>
      <c r="F5846" t="s">
        <v>31</v>
      </c>
      <c r="G5846">
        <v>0.04</v>
      </c>
      <c r="H5846" t="s">
        <v>36</v>
      </c>
      <c r="I5846">
        <v>0.681262373355071</v>
      </c>
      <c r="J5846">
        <v>50.605077442645801</v>
      </c>
      <c r="K5846">
        <v>19.1680778696531</v>
      </c>
      <c r="L5846">
        <v>6.82</v>
      </c>
      <c r="M5846">
        <v>25.9880778696531</v>
      </c>
      <c r="N5846">
        <v>7.42</v>
      </c>
      <c r="O5846">
        <v>26.588077869653102</v>
      </c>
      <c r="P5846">
        <v>0.78245485682166604</v>
      </c>
      <c r="Q5846">
        <v>69.227745941539496</v>
      </c>
      <c r="R5846">
        <v>6.2993653323843393E-2</v>
      </c>
      <c r="S5846">
        <v>2.1791767554479402</v>
      </c>
      <c r="T5846">
        <v>161.87215496368</v>
      </c>
      <c r="U5846">
        <v>61.3135722356907</v>
      </c>
      <c r="V5846">
        <v>10.7404178917153</v>
      </c>
      <c r="W5846">
        <v>72.053990127405996</v>
      </c>
      <c r="X5846">
        <v>11.340417891715299</v>
      </c>
      <c r="Y5846">
        <v>72.653990127406004</v>
      </c>
      <c r="Z5846">
        <v>1.09512396649398</v>
      </c>
    </row>
    <row r="5847" spans="1:26" hidden="1" x14ac:dyDescent="0.35">
      <c r="A5847">
        <v>5845</v>
      </c>
      <c r="B5847">
        <v>5</v>
      </c>
      <c r="C5847">
        <v>2</v>
      </c>
      <c r="D5847">
        <v>6</v>
      </c>
      <c r="E5847" t="s">
        <v>48</v>
      </c>
      <c r="F5847" t="s">
        <v>32</v>
      </c>
      <c r="G5847">
        <v>0.04</v>
      </c>
      <c r="H5847" t="s">
        <v>36</v>
      </c>
      <c r="I5847">
        <v>0.61778244367277702</v>
      </c>
      <c r="J5847">
        <v>45.889703625938701</v>
      </c>
      <c r="K5847">
        <v>17.381999138608698</v>
      </c>
      <c r="L5847">
        <v>7.6479999999999997</v>
      </c>
      <c r="M5847">
        <v>25.029999138608702</v>
      </c>
      <c r="N5847">
        <v>8.2479999999999993</v>
      </c>
      <c r="O5847">
        <v>25.629999138608699</v>
      </c>
      <c r="P5847">
        <v>0.84331862073906105</v>
      </c>
      <c r="Q5847">
        <v>62.777114560284197</v>
      </c>
      <c r="R5847">
        <v>5.5713077732945399E-2</v>
      </c>
      <c r="S5847">
        <v>2.1791767554479402</v>
      </c>
      <c r="T5847">
        <v>161.87215496368</v>
      </c>
      <c r="U5847">
        <v>61.3135722356907</v>
      </c>
      <c r="V5847">
        <v>10.652340462539099</v>
      </c>
      <c r="W5847">
        <v>71.9659126982299</v>
      </c>
      <c r="X5847">
        <v>11.252340462539101</v>
      </c>
      <c r="Y5847">
        <v>72.565912698229894</v>
      </c>
      <c r="Z5847">
        <v>1.0828722241619599</v>
      </c>
    </row>
    <row r="5848" spans="1:26" hidden="1" x14ac:dyDescent="0.35">
      <c r="A5848">
        <v>5846</v>
      </c>
      <c r="B5848">
        <v>6</v>
      </c>
      <c r="C5848">
        <v>2</v>
      </c>
      <c r="D5848">
        <v>6</v>
      </c>
      <c r="E5848" t="s">
        <v>48</v>
      </c>
      <c r="F5848" t="s">
        <v>33</v>
      </c>
      <c r="G5848">
        <v>0.04</v>
      </c>
      <c r="H5848" t="s">
        <v>36</v>
      </c>
      <c r="I5848">
        <v>0.66896174008293496</v>
      </c>
      <c r="J5848">
        <v>49.691370002347199</v>
      </c>
      <c r="K5848">
        <v>18.821985812278498</v>
      </c>
      <c r="L5848">
        <v>4.18</v>
      </c>
      <c r="M5848">
        <v>23.001985812278502</v>
      </c>
      <c r="N5848">
        <v>4.7799999999999896</v>
      </c>
      <c r="O5848">
        <v>23.6019858122785</v>
      </c>
      <c r="P5848">
        <v>0.47654909984598798</v>
      </c>
      <c r="Q5848">
        <v>67.977794163211001</v>
      </c>
      <c r="R5848">
        <v>8.4366590611217596E-2</v>
      </c>
      <c r="S5848">
        <v>2.1791767554479402</v>
      </c>
      <c r="T5848">
        <v>161.87215496368</v>
      </c>
      <c r="U5848">
        <v>61.3135722356907</v>
      </c>
      <c r="V5848">
        <v>8.8163087188722393</v>
      </c>
      <c r="W5848">
        <v>70.129880954562907</v>
      </c>
      <c r="X5848">
        <v>9.4163087188722407</v>
      </c>
      <c r="Y5848">
        <v>70.729880954563001</v>
      </c>
      <c r="Z5848">
        <v>0.84727589572667805</v>
      </c>
    </row>
    <row r="5849" spans="1:26" hidden="1" x14ac:dyDescent="0.35">
      <c r="A5849">
        <v>5847</v>
      </c>
      <c r="B5849">
        <v>7</v>
      </c>
      <c r="C5849">
        <v>2</v>
      </c>
      <c r="D5849">
        <v>6</v>
      </c>
      <c r="E5849" t="s">
        <v>48</v>
      </c>
      <c r="F5849" t="s">
        <v>34</v>
      </c>
      <c r="G5849">
        <v>0.04</v>
      </c>
      <c r="H5849" t="s">
        <v>36</v>
      </c>
      <c r="I5849">
        <v>0.61778244367277702</v>
      </c>
      <c r="J5849">
        <v>45.889703625938701</v>
      </c>
      <c r="K5849">
        <v>17.381999138608698</v>
      </c>
      <c r="L5849">
        <v>3.71599999999999</v>
      </c>
      <c r="M5849">
        <v>21.097999138608699</v>
      </c>
      <c r="N5849">
        <v>4.3159999999999998</v>
      </c>
      <c r="O5849">
        <v>21.697999138608701</v>
      </c>
      <c r="P5849">
        <v>0.41058464832765401</v>
      </c>
      <c r="Q5849">
        <v>62.777114560284197</v>
      </c>
      <c r="R5849">
        <v>8.6461663156882002E-2</v>
      </c>
      <c r="S5849">
        <v>2.1791767554479402</v>
      </c>
      <c r="T5849">
        <v>161.87215496368</v>
      </c>
      <c r="U5849">
        <v>61.3135722356907</v>
      </c>
      <c r="V5849">
        <v>8.0322885072743304</v>
      </c>
      <c r="W5849">
        <v>69.345860742965101</v>
      </c>
      <c r="X5849">
        <v>8.6322885072743301</v>
      </c>
      <c r="Y5849">
        <v>69.945860742965095</v>
      </c>
      <c r="Z5849">
        <v>0.755977049622093</v>
      </c>
    </row>
    <row r="5850" spans="1:26" hidden="1" x14ac:dyDescent="0.35">
      <c r="A5850">
        <v>5848</v>
      </c>
      <c r="B5850">
        <v>0</v>
      </c>
      <c r="C5850">
        <v>2</v>
      </c>
      <c r="D5850">
        <v>6</v>
      </c>
      <c r="E5850" t="s">
        <v>48</v>
      </c>
      <c r="F5850" t="s">
        <v>26</v>
      </c>
      <c r="G5850">
        <v>0.06</v>
      </c>
      <c r="H5850" t="s">
        <v>36</v>
      </c>
      <c r="I5850">
        <v>0.32777021249643701</v>
      </c>
      <c r="J5850">
        <v>24.347208411185299</v>
      </c>
      <c r="K5850">
        <v>9.22218106005678</v>
      </c>
      <c r="L5850">
        <v>10.7279999999999</v>
      </c>
      <c r="M5850">
        <v>19.9501810600567</v>
      </c>
      <c r="N5850">
        <v>11.327999999999999</v>
      </c>
      <c r="O5850">
        <v>20.550181060056701</v>
      </c>
      <c r="P5850">
        <v>1.0047469432013301</v>
      </c>
      <c r="Q5850">
        <v>33.306981106501503</v>
      </c>
      <c r="R5850">
        <v>5.0002032505899303E-2</v>
      </c>
      <c r="S5850">
        <v>2.1791767554479402</v>
      </c>
      <c r="T5850">
        <v>161.87215496368</v>
      </c>
      <c r="U5850">
        <v>61.3135722356907</v>
      </c>
      <c r="V5850">
        <v>8.9403634120547899</v>
      </c>
      <c r="W5850">
        <v>70.253935647745493</v>
      </c>
      <c r="X5850">
        <v>9.5403634120547895</v>
      </c>
      <c r="Y5850">
        <v>70.853935647745502</v>
      </c>
      <c r="Z5850">
        <v>0.86216855037787399</v>
      </c>
    </row>
    <row r="5851" spans="1:26" hidden="1" x14ac:dyDescent="0.35">
      <c r="A5851">
        <v>5849</v>
      </c>
      <c r="B5851">
        <v>1</v>
      </c>
      <c r="C5851">
        <v>2</v>
      </c>
      <c r="D5851">
        <v>6</v>
      </c>
      <c r="E5851" t="s">
        <v>48</v>
      </c>
      <c r="F5851" t="s">
        <v>28</v>
      </c>
      <c r="G5851">
        <v>0.06</v>
      </c>
      <c r="H5851" t="s">
        <v>36</v>
      </c>
      <c r="I5851">
        <v>0.30308861733859299</v>
      </c>
      <c r="J5851">
        <v>22.513826614067099</v>
      </c>
      <c r="K5851">
        <v>8.5277368100347299</v>
      </c>
      <c r="L5851">
        <v>14.1</v>
      </c>
      <c r="M5851">
        <v>22.627736810034701</v>
      </c>
      <c r="N5851">
        <v>14.7</v>
      </c>
      <c r="O5851">
        <v>23.227736810034699</v>
      </c>
      <c r="P5851">
        <v>1.30208996699984</v>
      </c>
      <c r="Q5851">
        <v>30.798914808043801</v>
      </c>
      <c r="R5851">
        <v>4.0866488080292099E-2</v>
      </c>
      <c r="S5851">
        <v>2.1791767554479402</v>
      </c>
      <c r="T5851">
        <v>161.87215496368</v>
      </c>
      <c r="U5851">
        <v>61.3135722356907</v>
      </c>
      <c r="V5851">
        <v>9.60362469886865</v>
      </c>
      <c r="W5851">
        <v>70.917196934559399</v>
      </c>
      <c r="X5851">
        <v>10.2036246988686</v>
      </c>
      <c r="Y5851">
        <v>71.517196934559394</v>
      </c>
      <c r="Z5851">
        <v>0.94410604216676497</v>
      </c>
    </row>
    <row r="5852" spans="1:26" hidden="1" x14ac:dyDescent="0.35">
      <c r="A5852">
        <v>5850</v>
      </c>
      <c r="B5852">
        <v>2</v>
      </c>
      <c r="C5852">
        <v>2</v>
      </c>
      <c r="D5852">
        <v>6</v>
      </c>
      <c r="E5852" t="s">
        <v>48</v>
      </c>
      <c r="F5852" t="s">
        <v>29</v>
      </c>
      <c r="G5852">
        <v>0.06</v>
      </c>
      <c r="H5852" t="s">
        <v>36</v>
      </c>
      <c r="I5852">
        <v>0.42057342699508499</v>
      </c>
      <c r="J5852">
        <v>31.240754921764299</v>
      </c>
      <c r="K5852">
        <v>11.8333031646047</v>
      </c>
      <c r="L5852">
        <v>4.08</v>
      </c>
      <c r="M5852">
        <v>15.913303164604701</v>
      </c>
      <c r="N5852">
        <v>4.68</v>
      </c>
      <c r="O5852">
        <v>16.5133031646047</v>
      </c>
      <c r="P5852">
        <v>0.402521300236032</v>
      </c>
      <c r="Q5852">
        <v>42.737352732973498</v>
      </c>
      <c r="R5852">
        <v>9.9569986990472995E-2</v>
      </c>
      <c r="S5852">
        <v>2.1791767554479402</v>
      </c>
      <c r="T5852">
        <v>161.87215496368</v>
      </c>
      <c r="U5852">
        <v>61.3135722356907</v>
      </c>
      <c r="V5852">
        <v>6.7707591153521696</v>
      </c>
      <c r="W5852">
        <v>68.084331351042906</v>
      </c>
      <c r="X5852">
        <v>7.3707591153521603</v>
      </c>
      <c r="Y5852">
        <v>68.6843313510429</v>
      </c>
      <c r="Z5852">
        <v>0.61798546438581103</v>
      </c>
    </row>
    <row r="5853" spans="1:26" hidden="1" x14ac:dyDescent="0.35">
      <c r="A5853">
        <v>5851</v>
      </c>
      <c r="B5853">
        <v>3</v>
      </c>
      <c r="C5853">
        <v>2</v>
      </c>
      <c r="D5853">
        <v>6</v>
      </c>
      <c r="E5853" t="s">
        <v>48</v>
      </c>
      <c r="F5853" t="s">
        <v>30</v>
      </c>
      <c r="G5853">
        <v>0.06</v>
      </c>
      <c r="H5853" t="s">
        <v>36</v>
      </c>
      <c r="I5853">
        <v>0.48453278235311198</v>
      </c>
      <c r="J5853">
        <v>35.991741116898901</v>
      </c>
      <c r="K5853">
        <v>13.632871072572</v>
      </c>
      <c r="L5853">
        <v>5.04</v>
      </c>
      <c r="M5853">
        <v>18.672871072572001</v>
      </c>
      <c r="N5853">
        <v>5.64</v>
      </c>
      <c r="O5853">
        <v>19.272871072571998</v>
      </c>
      <c r="P5853">
        <v>0.51485948384754898</v>
      </c>
      <c r="Q5853">
        <v>49.2367018479178</v>
      </c>
      <c r="R5853">
        <v>9.4986120908495494E-2</v>
      </c>
      <c r="S5853">
        <v>2.1791767554479402</v>
      </c>
      <c r="T5853">
        <v>161.87215496368</v>
      </c>
      <c r="U5853">
        <v>61.3135722356907</v>
      </c>
      <c r="V5853">
        <v>7.9788341563136296</v>
      </c>
      <c r="W5853">
        <v>69.292406392004295</v>
      </c>
      <c r="X5853">
        <v>8.5788341563136292</v>
      </c>
      <c r="Y5853">
        <v>69.892406392004304</v>
      </c>
      <c r="Z5853">
        <v>0.74991867356669994</v>
      </c>
    </row>
    <row r="5854" spans="1:26" hidden="1" x14ac:dyDescent="0.35">
      <c r="A5854">
        <v>5852</v>
      </c>
      <c r="B5854">
        <v>4</v>
      </c>
      <c r="C5854">
        <v>2</v>
      </c>
      <c r="D5854">
        <v>6</v>
      </c>
      <c r="E5854" t="s">
        <v>48</v>
      </c>
      <c r="F5854" t="s">
        <v>31</v>
      </c>
      <c r="G5854">
        <v>0.06</v>
      </c>
      <c r="H5854" t="s">
        <v>36</v>
      </c>
      <c r="I5854">
        <v>0.50487615431086497</v>
      </c>
      <c r="J5854">
        <v>37.502873910416803</v>
      </c>
      <c r="K5854">
        <v>14.2052545669035</v>
      </c>
      <c r="L5854">
        <v>10.23</v>
      </c>
      <c r="M5854">
        <v>24.435254566903499</v>
      </c>
      <c r="N5854">
        <v>10.83</v>
      </c>
      <c r="O5854">
        <v>25.0352545669035</v>
      </c>
      <c r="P5854">
        <v>1.05446802392744</v>
      </c>
      <c r="Q5854">
        <v>51.303931509450202</v>
      </c>
      <c r="R5854">
        <v>6.2993653323843393E-2</v>
      </c>
      <c r="S5854">
        <v>2.1791767554479402</v>
      </c>
      <c r="T5854">
        <v>161.87215496368</v>
      </c>
      <c r="U5854">
        <v>61.3135722356907</v>
      </c>
      <c r="V5854">
        <v>10.7404178917153</v>
      </c>
      <c r="W5854">
        <v>72.053990127405996</v>
      </c>
      <c r="X5854">
        <v>11.340417891715299</v>
      </c>
      <c r="Y5854">
        <v>72.653990127406004</v>
      </c>
      <c r="Z5854">
        <v>1.09512396649398</v>
      </c>
    </row>
    <row r="5855" spans="1:26" hidden="1" x14ac:dyDescent="0.35">
      <c r="A5855">
        <v>5853</v>
      </c>
      <c r="B5855">
        <v>5</v>
      </c>
      <c r="C5855">
        <v>2</v>
      </c>
      <c r="D5855">
        <v>6</v>
      </c>
      <c r="E5855" t="s">
        <v>48</v>
      </c>
      <c r="F5855" t="s">
        <v>32</v>
      </c>
      <c r="G5855">
        <v>0.06</v>
      </c>
      <c r="H5855" t="s">
        <v>36</v>
      </c>
      <c r="I5855">
        <v>0.45311852158976401</v>
      </c>
      <c r="J5855">
        <v>33.658247941716503</v>
      </c>
      <c r="K5855">
        <v>12.7489957551023</v>
      </c>
      <c r="L5855">
        <v>11.472</v>
      </c>
      <c r="M5855">
        <v>24.220995755102301</v>
      </c>
      <c r="N5855">
        <v>12.071999999999999</v>
      </c>
      <c r="O5855">
        <v>24.820995755102299</v>
      </c>
      <c r="P5855">
        <v>1.1481350140378701</v>
      </c>
      <c r="Q5855">
        <v>46.044483184268202</v>
      </c>
      <c r="R5855">
        <v>5.5713077732945399E-2</v>
      </c>
      <c r="S5855">
        <v>2.1791767554479402</v>
      </c>
      <c r="T5855">
        <v>161.87215496368</v>
      </c>
      <c r="U5855">
        <v>61.3135722356907</v>
      </c>
      <c r="V5855">
        <v>10.652340462539099</v>
      </c>
      <c r="W5855">
        <v>71.9659126982299</v>
      </c>
      <c r="X5855">
        <v>11.252340462539101</v>
      </c>
      <c r="Y5855">
        <v>72.565912698229894</v>
      </c>
      <c r="Z5855">
        <v>1.0828722241619599</v>
      </c>
    </row>
    <row r="5856" spans="1:26" hidden="1" x14ac:dyDescent="0.35">
      <c r="A5856">
        <v>5854</v>
      </c>
      <c r="B5856">
        <v>6</v>
      </c>
      <c r="C5856">
        <v>2</v>
      </c>
      <c r="D5856">
        <v>6</v>
      </c>
      <c r="E5856" t="s">
        <v>48</v>
      </c>
      <c r="F5856" t="s">
        <v>33</v>
      </c>
      <c r="G5856">
        <v>0.06</v>
      </c>
      <c r="H5856" t="s">
        <v>36</v>
      </c>
      <c r="I5856">
        <v>0.49476303454661102</v>
      </c>
      <c r="J5856">
        <v>36.751657890168303</v>
      </c>
      <c r="K5856">
        <v>13.9207106456068</v>
      </c>
      <c r="L5856">
        <v>6.27</v>
      </c>
      <c r="M5856">
        <v>20.190710645606799</v>
      </c>
      <c r="N5856">
        <v>6.8699999999999903</v>
      </c>
      <c r="O5856">
        <v>20.790710645606801</v>
      </c>
      <c r="P5856">
        <v>0.64382867302114899</v>
      </c>
      <c r="Q5856">
        <v>50.276267993750302</v>
      </c>
      <c r="R5856">
        <v>8.4366590611217596E-2</v>
      </c>
      <c r="S5856">
        <v>2.1791767554479402</v>
      </c>
      <c r="T5856">
        <v>161.87215496368</v>
      </c>
      <c r="U5856">
        <v>61.3135722356907</v>
      </c>
      <c r="V5856">
        <v>8.8163087188722393</v>
      </c>
      <c r="W5856">
        <v>70.129880954562907</v>
      </c>
      <c r="X5856">
        <v>9.4163087188722407</v>
      </c>
      <c r="Y5856">
        <v>70.729880954563001</v>
      </c>
      <c r="Z5856">
        <v>0.84727589572667805</v>
      </c>
    </row>
    <row r="5857" spans="1:26" hidden="1" x14ac:dyDescent="0.35">
      <c r="A5857">
        <v>5855</v>
      </c>
      <c r="B5857">
        <v>7</v>
      </c>
      <c r="C5857">
        <v>2</v>
      </c>
      <c r="D5857">
        <v>6</v>
      </c>
      <c r="E5857" t="s">
        <v>48</v>
      </c>
      <c r="F5857" t="s">
        <v>34</v>
      </c>
      <c r="G5857">
        <v>0.06</v>
      </c>
      <c r="H5857" t="s">
        <v>36</v>
      </c>
      <c r="I5857">
        <v>0.45311852158976401</v>
      </c>
      <c r="J5857">
        <v>33.658247941716503</v>
      </c>
      <c r="K5857">
        <v>12.7489957551023</v>
      </c>
      <c r="L5857">
        <v>5.5739999999999901</v>
      </c>
      <c r="M5857">
        <v>18.322995755102301</v>
      </c>
      <c r="N5857">
        <v>6.1739999999999897</v>
      </c>
      <c r="O5857">
        <v>18.922995755102299</v>
      </c>
      <c r="P5857">
        <v>0.55940042958187697</v>
      </c>
      <c r="Q5857">
        <v>46.044483184268202</v>
      </c>
      <c r="R5857">
        <v>8.6461663156882002E-2</v>
      </c>
      <c r="S5857">
        <v>2.1791767554479402</v>
      </c>
      <c r="T5857">
        <v>161.87215496368</v>
      </c>
      <c r="U5857">
        <v>61.3135722356907</v>
      </c>
      <c r="V5857">
        <v>8.0322885072743304</v>
      </c>
      <c r="W5857">
        <v>69.345860742965101</v>
      </c>
      <c r="X5857">
        <v>8.6322885072743301</v>
      </c>
      <c r="Y5857">
        <v>69.945860742965095</v>
      </c>
      <c r="Z5857">
        <v>0.755977049622093</v>
      </c>
    </row>
    <row r="5858" spans="1:26" hidden="1" x14ac:dyDescent="0.35">
      <c r="A5858">
        <v>5856</v>
      </c>
      <c r="B5858">
        <v>0</v>
      </c>
      <c r="C5858">
        <v>2</v>
      </c>
      <c r="D5858">
        <v>6</v>
      </c>
      <c r="E5858" t="s">
        <v>48</v>
      </c>
      <c r="F5858" t="s">
        <v>26</v>
      </c>
      <c r="G5858">
        <v>0.08</v>
      </c>
      <c r="H5858" t="s">
        <v>36</v>
      </c>
      <c r="I5858">
        <v>0.25507060650121899</v>
      </c>
      <c r="J5858">
        <v>18.9469847450526</v>
      </c>
      <c r="K5858">
        <v>7.1766964372283102</v>
      </c>
      <c r="L5858">
        <v>14.303999999999901</v>
      </c>
      <c r="M5858">
        <v>21.4806964372283</v>
      </c>
      <c r="N5858">
        <v>14.904</v>
      </c>
      <c r="O5858">
        <v>22.080696437228301</v>
      </c>
      <c r="P5858">
        <v>1.28939013931449</v>
      </c>
      <c r="Q5858">
        <v>25.919475131231899</v>
      </c>
      <c r="R5858">
        <v>5.0002032505899303E-2</v>
      </c>
      <c r="S5858">
        <v>2.1791767554479402</v>
      </c>
      <c r="T5858">
        <v>161.87215496368</v>
      </c>
      <c r="U5858">
        <v>61.3135722356907</v>
      </c>
      <c r="V5858">
        <v>8.9403634120547899</v>
      </c>
      <c r="W5858">
        <v>70.253935647745493</v>
      </c>
      <c r="X5858">
        <v>9.5403634120547895</v>
      </c>
      <c r="Y5858">
        <v>70.853935647745502</v>
      </c>
      <c r="Z5858">
        <v>0.86216855037787399</v>
      </c>
    </row>
    <row r="5859" spans="1:26" hidden="1" x14ac:dyDescent="0.35">
      <c r="A5859">
        <v>5857</v>
      </c>
      <c r="B5859">
        <v>1</v>
      </c>
      <c r="C5859">
        <v>2</v>
      </c>
      <c r="D5859">
        <v>6</v>
      </c>
      <c r="E5859" t="s">
        <v>48</v>
      </c>
      <c r="F5859" t="s">
        <v>28</v>
      </c>
      <c r="G5859">
        <v>0.08</v>
      </c>
      <c r="H5859" t="s">
        <v>36</v>
      </c>
      <c r="I5859">
        <v>0.23519749122676001</v>
      </c>
      <c r="J5859">
        <v>17.470783244978701</v>
      </c>
      <c r="K5859">
        <v>6.61754413997543</v>
      </c>
      <c r="L5859">
        <v>18.8</v>
      </c>
      <c r="M5859">
        <v>25.417544139975401</v>
      </c>
      <c r="N5859">
        <v>19.399999999999999</v>
      </c>
      <c r="O5859">
        <v>26.017544139975399</v>
      </c>
      <c r="P5859">
        <v>1.6750038429754299</v>
      </c>
      <c r="Q5859">
        <v>23.900031479130799</v>
      </c>
      <c r="R5859">
        <v>4.0866488080292099E-2</v>
      </c>
      <c r="S5859">
        <v>2.1791767554479402</v>
      </c>
      <c r="T5859">
        <v>161.87215496368</v>
      </c>
      <c r="U5859">
        <v>61.3135722356907</v>
      </c>
      <c r="V5859">
        <v>9.60362469886865</v>
      </c>
      <c r="W5859">
        <v>70.917196934559399</v>
      </c>
      <c r="X5859">
        <v>10.2036246988686</v>
      </c>
      <c r="Y5859">
        <v>71.517196934559394</v>
      </c>
      <c r="Z5859">
        <v>0.94410604216676497</v>
      </c>
    </row>
    <row r="5860" spans="1:26" hidden="1" x14ac:dyDescent="0.35">
      <c r="A5860">
        <v>5858</v>
      </c>
      <c r="B5860">
        <v>2</v>
      </c>
      <c r="C5860">
        <v>2</v>
      </c>
      <c r="D5860">
        <v>6</v>
      </c>
      <c r="E5860" t="s">
        <v>48</v>
      </c>
      <c r="F5860" t="s">
        <v>29</v>
      </c>
      <c r="G5860">
        <v>0.08</v>
      </c>
      <c r="H5860" t="s">
        <v>36</v>
      </c>
      <c r="I5860">
        <v>0.330811733738054</v>
      </c>
      <c r="J5860">
        <v>24.573136664374299</v>
      </c>
      <c r="K5860">
        <v>9.3077576576815702</v>
      </c>
      <c r="L5860">
        <v>5.44</v>
      </c>
      <c r="M5860">
        <v>14.7477576576815</v>
      </c>
      <c r="N5860">
        <v>6.04</v>
      </c>
      <c r="O5860">
        <v>15.3477576576815</v>
      </c>
      <c r="P5860">
        <v>0.511478605841586</v>
      </c>
      <c r="Q5860">
        <v>33.616050956864001</v>
      </c>
      <c r="R5860">
        <v>9.9569986990472995E-2</v>
      </c>
      <c r="S5860">
        <v>2.1791767554479402</v>
      </c>
      <c r="T5860">
        <v>161.87215496368</v>
      </c>
      <c r="U5860">
        <v>61.3135722356907</v>
      </c>
      <c r="V5860">
        <v>6.7707591153521696</v>
      </c>
      <c r="W5860">
        <v>68.084331351042906</v>
      </c>
      <c r="X5860">
        <v>7.3707591153521603</v>
      </c>
      <c r="Y5860">
        <v>68.6843313510429</v>
      </c>
      <c r="Z5860">
        <v>0.61798546438581103</v>
      </c>
    </row>
    <row r="5861" spans="1:26" hidden="1" x14ac:dyDescent="0.35">
      <c r="A5861">
        <v>5859</v>
      </c>
      <c r="B5861">
        <v>3</v>
      </c>
      <c r="C5861">
        <v>2</v>
      </c>
      <c r="D5861">
        <v>6</v>
      </c>
      <c r="E5861" t="s">
        <v>48</v>
      </c>
      <c r="F5861" t="s">
        <v>30</v>
      </c>
      <c r="G5861">
        <v>0.08</v>
      </c>
      <c r="H5861" t="s">
        <v>36</v>
      </c>
      <c r="I5861">
        <v>0.38396789889998301</v>
      </c>
      <c r="J5861">
        <v>28.5216474874893</v>
      </c>
      <c r="K5861">
        <v>10.8033657419181</v>
      </c>
      <c r="L5861">
        <v>6.72</v>
      </c>
      <c r="M5861">
        <v>17.523365741918099</v>
      </c>
      <c r="N5861">
        <v>7.3199999999999896</v>
      </c>
      <c r="O5861">
        <v>18.1233657419181</v>
      </c>
      <c r="P5861">
        <v>0.64929581835407002</v>
      </c>
      <c r="Q5861">
        <v>39.017613762885397</v>
      </c>
      <c r="R5861">
        <v>9.4986120908495494E-2</v>
      </c>
      <c r="S5861">
        <v>2.1791767554479402</v>
      </c>
      <c r="T5861">
        <v>161.87215496368</v>
      </c>
      <c r="U5861">
        <v>61.3135722356907</v>
      </c>
      <c r="V5861">
        <v>7.9788341563136296</v>
      </c>
      <c r="W5861">
        <v>69.292406392004295</v>
      </c>
      <c r="X5861">
        <v>8.5788341563136292</v>
      </c>
      <c r="Y5861">
        <v>69.892406392004304</v>
      </c>
      <c r="Z5861">
        <v>0.74991867356669994</v>
      </c>
    </row>
    <row r="5862" spans="1:26" hidden="1" x14ac:dyDescent="0.35">
      <c r="A5862">
        <v>5860</v>
      </c>
      <c r="B5862">
        <v>4</v>
      </c>
      <c r="C5862">
        <v>2</v>
      </c>
      <c r="D5862">
        <v>6</v>
      </c>
      <c r="E5862" t="s">
        <v>48</v>
      </c>
      <c r="F5862" t="s">
        <v>31</v>
      </c>
      <c r="G5862">
        <v>0.08</v>
      </c>
      <c r="H5862" t="s">
        <v>36</v>
      </c>
      <c r="I5862">
        <v>0.40104202371975001</v>
      </c>
      <c r="J5862">
        <v>29.7899362446013</v>
      </c>
      <c r="K5862">
        <v>11.283765316152101</v>
      </c>
      <c r="L5862">
        <v>13.64</v>
      </c>
      <c r="M5862">
        <v>24.9237653161521</v>
      </c>
      <c r="N5862">
        <v>14.24</v>
      </c>
      <c r="O5862">
        <v>25.523765316152101</v>
      </c>
      <c r="P5862">
        <v>1.3257882028320001</v>
      </c>
      <c r="Q5862">
        <v>40.752632782614597</v>
      </c>
      <c r="R5862">
        <v>6.2993653323843393E-2</v>
      </c>
      <c r="S5862">
        <v>2.1791767554479402</v>
      </c>
      <c r="T5862">
        <v>161.87215496368</v>
      </c>
      <c r="U5862">
        <v>61.3135722356907</v>
      </c>
      <c r="V5862">
        <v>10.7404178917153</v>
      </c>
      <c r="W5862">
        <v>72.053990127405996</v>
      </c>
      <c r="X5862">
        <v>11.340417891715299</v>
      </c>
      <c r="Y5862">
        <v>72.653990127406004</v>
      </c>
      <c r="Z5862">
        <v>1.09512396649398</v>
      </c>
    </row>
    <row r="5863" spans="1:26" hidden="1" x14ac:dyDescent="0.35">
      <c r="A5863">
        <v>5861</v>
      </c>
      <c r="B5863">
        <v>5</v>
      </c>
      <c r="C5863">
        <v>2</v>
      </c>
      <c r="D5863">
        <v>6</v>
      </c>
      <c r="E5863" t="s">
        <v>48</v>
      </c>
      <c r="F5863" t="s">
        <v>32</v>
      </c>
      <c r="G5863">
        <v>0.08</v>
      </c>
      <c r="H5863" t="s">
        <v>36</v>
      </c>
      <c r="I5863">
        <v>0.35776083804891701</v>
      </c>
      <c r="J5863">
        <v>26.5749520647243</v>
      </c>
      <c r="K5863">
        <v>10.066000810615501</v>
      </c>
      <c r="L5863">
        <v>15.295999999999999</v>
      </c>
      <c r="M5863">
        <v>25.362000810615498</v>
      </c>
      <c r="N5863">
        <v>15.896000000000001</v>
      </c>
      <c r="O5863">
        <v>25.9620008106155</v>
      </c>
      <c r="P5863">
        <v>1.4520814673795399</v>
      </c>
      <c r="Q5863">
        <v>36.354534424542798</v>
      </c>
      <c r="R5863">
        <v>5.5713077732945399E-2</v>
      </c>
      <c r="S5863">
        <v>2.1791767554479402</v>
      </c>
      <c r="T5863">
        <v>161.87215496368</v>
      </c>
      <c r="U5863">
        <v>61.3135722356907</v>
      </c>
      <c r="V5863">
        <v>10.652340462539099</v>
      </c>
      <c r="W5863">
        <v>71.9659126982299</v>
      </c>
      <c r="X5863">
        <v>11.252340462539101</v>
      </c>
      <c r="Y5863">
        <v>72.565912698229894</v>
      </c>
      <c r="Z5863">
        <v>1.0828722241619599</v>
      </c>
    </row>
    <row r="5864" spans="1:26" hidden="1" x14ac:dyDescent="0.35">
      <c r="A5864">
        <v>5862</v>
      </c>
      <c r="B5864">
        <v>6</v>
      </c>
      <c r="C5864">
        <v>2</v>
      </c>
      <c r="D5864">
        <v>6</v>
      </c>
      <c r="E5864" t="s">
        <v>48</v>
      </c>
      <c r="F5864" t="s">
        <v>33</v>
      </c>
      <c r="G5864">
        <v>0.08</v>
      </c>
      <c r="H5864" t="s">
        <v>36</v>
      </c>
      <c r="I5864">
        <v>0.39254396033239902</v>
      </c>
      <c r="J5864">
        <v>29.158688765437699</v>
      </c>
      <c r="K5864">
        <v>11.0446628100974</v>
      </c>
      <c r="L5864">
        <v>8.36</v>
      </c>
      <c r="M5864">
        <v>19.404662810097399</v>
      </c>
      <c r="N5864">
        <v>8.9600000000000009</v>
      </c>
      <c r="O5864">
        <v>20.0046628100974</v>
      </c>
      <c r="P5864">
        <v>0.810845910204261</v>
      </c>
      <c r="Q5864">
        <v>39.889086231118803</v>
      </c>
      <c r="R5864">
        <v>8.4366590611217596E-2</v>
      </c>
      <c r="S5864">
        <v>2.1791767554479402</v>
      </c>
      <c r="T5864">
        <v>161.87215496368</v>
      </c>
      <c r="U5864">
        <v>61.3135722356907</v>
      </c>
      <c r="V5864">
        <v>8.8163087188722393</v>
      </c>
      <c r="W5864">
        <v>70.129880954562907</v>
      </c>
      <c r="X5864">
        <v>9.4163087188722407</v>
      </c>
      <c r="Y5864">
        <v>70.729880954563001</v>
      </c>
      <c r="Z5864">
        <v>0.84727589572667805</v>
      </c>
    </row>
    <row r="5865" spans="1:26" hidden="1" x14ac:dyDescent="0.35">
      <c r="A5865">
        <v>5863</v>
      </c>
      <c r="B5865">
        <v>7</v>
      </c>
      <c r="C5865">
        <v>2</v>
      </c>
      <c r="D5865">
        <v>6</v>
      </c>
      <c r="E5865" t="s">
        <v>48</v>
      </c>
      <c r="F5865" t="s">
        <v>34</v>
      </c>
      <c r="G5865">
        <v>0.08</v>
      </c>
      <c r="H5865" t="s">
        <v>36</v>
      </c>
      <c r="I5865">
        <v>0.35776083804891701</v>
      </c>
      <c r="J5865">
        <v>26.5749520647243</v>
      </c>
      <c r="K5865">
        <v>10.066000810615501</v>
      </c>
      <c r="L5865">
        <v>7.4319999999999897</v>
      </c>
      <c r="M5865">
        <v>17.498000810615501</v>
      </c>
      <c r="N5865">
        <v>8.032</v>
      </c>
      <c r="O5865">
        <v>18.098000810615499</v>
      </c>
      <c r="P5865">
        <v>0.70800855449535305</v>
      </c>
      <c r="Q5865">
        <v>36.354534424542798</v>
      </c>
      <c r="R5865">
        <v>8.6461663156882002E-2</v>
      </c>
      <c r="S5865">
        <v>2.1791767554479402</v>
      </c>
      <c r="T5865">
        <v>161.87215496368</v>
      </c>
      <c r="U5865">
        <v>61.3135722356907</v>
      </c>
      <c r="V5865">
        <v>8.0322885072743304</v>
      </c>
      <c r="W5865">
        <v>69.345860742965101</v>
      </c>
      <c r="X5865">
        <v>8.6322885072743301</v>
      </c>
      <c r="Y5865">
        <v>69.945860742965095</v>
      </c>
      <c r="Z5865">
        <v>0.755977049622093</v>
      </c>
    </row>
    <row r="5866" spans="1:26" hidden="1" x14ac:dyDescent="0.35">
      <c r="A5866">
        <v>5864</v>
      </c>
      <c r="B5866">
        <v>0</v>
      </c>
      <c r="C5866">
        <v>2</v>
      </c>
      <c r="D5866">
        <v>6</v>
      </c>
      <c r="E5866" t="s">
        <v>48</v>
      </c>
      <c r="F5866" t="s">
        <v>26</v>
      </c>
      <c r="G5866">
        <v>0.1</v>
      </c>
      <c r="H5866" t="s">
        <v>36</v>
      </c>
      <c r="I5866">
        <v>0.20876616172821999</v>
      </c>
      <c r="J5866">
        <v>15.5074288480545</v>
      </c>
      <c r="K5866">
        <v>5.8738691597598196</v>
      </c>
      <c r="L5866">
        <v>17.88</v>
      </c>
      <c r="M5866">
        <v>23.753869159759802</v>
      </c>
      <c r="N5866">
        <v>18.48</v>
      </c>
      <c r="O5866">
        <v>24.3538691597598</v>
      </c>
      <c r="P5866">
        <v>1.57327458970968</v>
      </c>
      <c r="Q5866">
        <v>21.214162664138598</v>
      </c>
      <c r="R5866">
        <v>5.0002032505899303E-2</v>
      </c>
      <c r="S5866">
        <v>2.1791767554479402</v>
      </c>
      <c r="T5866">
        <v>161.87215496368</v>
      </c>
      <c r="U5866">
        <v>61.3135722356907</v>
      </c>
      <c r="V5866">
        <v>8.9403634120547899</v>
      </c>
      <c r="W5866">
        <v>70.253935647745493</v>
      </c>
      <c r="X5866">
        <v>9.5403634120547895</v>
      </c>
      <c r="Y5866">
        <v>70.853935647745502</v>
      </c>
      <c r="Z5866">
        <v>0.86216855037787399</v>
      </c>
    </row>
    <row r="5867" spans="1:26" hidden="1" x14ac:dyDescent="0.35">
      <c r="A5867">
        <v>5865</v>
      </c>
      <c r="B5867">
        <v>1</v>
      </c>
      <c r="C5867">
        <v>2</v>
      </c>
      <c r="D5867">
        <v>6</v>
      </c>
      <c r="E5867" t="s">
        <v>48</v>
      </c>
      <c r="F5867" t="s">
        <v>28</v>
      </c>
      <c r="G5867">
        <v>0.1</v>
      </c>
      <c r="H5867" t="s">
        <v>36</v>
      </c>
      <c r="I5867">
        <v>0.19215518819008101</v>
      </c>
      <c r="J5867">
        <v>14.2735435856768</v>
      </c>
      <c r="K5867">
        <v>5.4065008641914796</v>
      </c>
      <c r="L5867">
        <v>23.5</v>
      </c>
      <c r="M5867">
        <v>28.906500864191401</v>
      </c>
      <c r="N5867">
        <v>24.1</v>
      </c>
      <c r="O5867">
        <v>29.506500864191398</v>
      </c>
      <c r="P5867">
        <v>2.04661649197846</v>
      </c>
      <c r="Q5867">
        <v>19.526207625205799</v>
      </c>
      <c r="R5867">
        <v>4.0866488080292099E-2</v>
      </c>
      <c r="S5867">
        <v>2.1791767554479402</v>
      </c>
      <c r="T5867">
        <v>161.87215496368</v>
      </c>
      <c r="U5867">
        <v>61.3135722356907</v>
      </c>
      <c r="V5867">
        <v>9.60362469886865</v>
      </c>
      <c r="W5867">
        <v>70.917196934559399</v>
      </c>
      <c r="X5867">
        <v>10.2036246988686</v>
      </c>
      <c r="Y5867">
        <v>71.517196934559394</v>
      </c>
      <c r="Z5867">
        <v>0.94410604216676497</v>
      </c>
    </row>
    <row r="5868" spans="1:26" hidden="1" x14ac:dyDescent="0.35">
      <c r="A5868">
        <v>5866</v>
      </c>
      <c r="B5868">
        <v>2</v>
      </c>
      <c r="C5868">
        <v>2</v>
      </c>
      <c r="D5868">
        <v>6</v>
      </c>
      <c r="E5868" t="s">
        <v>48</v>
      </c>
      <c r="F5868" t="s">
        <v>29</v>
      </c>
      <c r="G5868">
        <v>0.1</v>
      </c>
      <c r="H5868" t="s">
        <v>36</v>
      </c>
      <c r="I5868">
        <v>0.272626004025875</v>
      </c>
      <c r="J5868">
        <v>20.251023080380701</v>
      </c>
      <c r="K5868">
        <v>7.67063715661385</v>
      </c>
      <c r="L5868">
        <v>6.8</v>
      </c>
      <c r="M5868">
        <v>14.470637156613799</v>
      </c>
      <c r="N5868">
        <v>7.4</v>
      </c>
      <c r="O5868">
        <v>15.070637156613801</v>
      </c>
      <c r="P5868">
        <v>0.62032455323753599</v>
      </c>
      <c r="Q5868">
        <v>27.703399573960802</v>
      </c>
      <c r="R5868">
        <v>9.9569986990472995E-2</v>
      </c>
      <c r="S5868">
        <v>2.1791767554479402</v>
      </c>
      <c r="T5868">
        <v>161.87215496368</v>
      </c>
      <c r="U5868">
        <v>61.3135722356907</v>
      </c>
      <c r="V5868">
        <v>6.7707591153521696</v>
      </c>
      <c r="W5868">
        <v>68.084331351042906</v>
      </c>
      <c r="X5868">
        <v>7.3707591153521603</v>
      </c>
      <c r="Y5868">
        <v>68.6843313510429</v>
      </c>
      <c r="Z5868">
        <v>0.61798546438581103</v>
      </c>
    </row>
    <row r="5869" spans="1:26" hidden="1" x14ac:dyDescent="0.35">
      <c r="A5869">
        <v>5867</v>
      </c>
      <c r="B5869">
        <v>3</v>
      </c>
      <c r="C5869">
        <v>2</v>
      </c>
      <c r="D5869">
        <v>6</v>
      </c>
      <c r="E5869" t="s">
        <v>48</v>
      </c>
      <c r="F5869" t="s">
        <v>30</v>
      </c>
      <c r="G5869">
        <v>0.1</v>
      </c>
      <c r="H5869" t="s">
        <v>36</v>
      </c>
      <c r="I5869">
        <v>0.31797261425051998</v>
      </c>
      <c r="J5869">
        <v>23.619429750014302</v>
      </c>
      <c r="K5869">
        <v>8.9465146891277207</v>
      </c>
      <c r="L5869">
        <v>8.4</v>
      </c>
      <c r="M5869">
        <v>17.346514689127702</v>
      </c>
      <c r="N5869">
        <v>9</v>
      </c>
      <c r="O5869">
        <v>17.946514689127699</v>
      </c>
      <c r="P5869">
        <v>0.78356266480709502</v>
      </c>
      <c r="Q5869">
        <v>32.311379898019503</v>
      </c>
      <c r="R5869">
        <v>9.4986120908495494E-2</v>
      </c>
      <c r="S5869">
        <v>2.1791767554479402</v>
      </c>
      <c r="T5869">
        <v>161.87215496368</v>
      </c>
      <c r="U5869">
        <v>61.3135722356907</v>
      </c>
      <c r="V5869">
        <v>7.9788341563136296</v>
      </c>
      <c r="W5869">
        <v>69.292406392004295</v>
      </c>
      <c r="X5869">
        <v>8.5788341563136292</v>
      </c>
      <c r="Y5869">
        <v>69.892406392004304</v>
      </c>
      <c r="Z5869">
        <v>0.74991867356669994</v>
      </c>
    </row>
    <row r="5870" spans="1:26" hidden="1" x14ac:dyDescent="0.35">
      <c r="A5870">
        <v>5868</v>
      </c>
      <c r="B5870">
        <v>4</v>
      </c>
      <c r="C5870">
        <v>2</v>
      </c>
      <c r="D5870">
        <v>6</v>
      </c>
      <c r="E5870" t="s">
        <v>48</v>
      </c>
      <c r="F5870" t="s">
        <v>31</v>
      </c>
      <c r="G5870">
        <v>0.1</v>
      </c>
      <c r="H5870" t="s">
        <v>36</v>
      </c>
      <c r="I5870">
        <v>0.33263205776994298</v>
      </c>
      <c r="J5870">
        <v>24.708352760561699</v>
      </c>
      <c r="K5870">
        <v>9.3589745076881599</v>
      </c>
      <c r="L5870">
        <v>17.05</v>
      </c>
      <c r="M5870">
        <v>26.4089745076881</v>
      </c>
      <c r="N5870">
        <v>17.649999999999999</v>
      </c>
      <c r="O5870">
        <v>27.008974507688102</v>
      </c>
      <c r="P5870">
        <v>1.59641891551601</v>
      </c>
      <c r="Q5870">
        <v>33.8010265764485</v>
      </c>
      <c r="R5870">
        <v>6.2993653323843393E-2</v>
      </c>
      <c r="S5870">
        <v>2.1791767554479402</v>
      </c>
      <c r="T5870">
        <v>161.87215496368</v>
      </c>
      <c r="U5870">
        <v>61.3135722356907</v>
      </c>
      <c r="V5870">
        <v>10.7404178917153</v>
      </c>
      <c r="W5870">
        <v>72.053990127405996</v>
      </c>
      <c r="X5870">
        <v>11.340417891715299</v>
      </c>
      <c r="Y5870">
        <v>72.653990127406004</v>
      </c>
      <c r="Z5870">
        <v>1.09512396649398</v>
      </c>
    </row>
    <row r="5871" spans="1:26" hidden="1" x14ac:dyDescent="0.35">
      <c r="A5871">
        <v>5869</v>
      </c>
      <c r="B5871">
        <v>5</v>
      </c>
      <c r="C5871">
        <v>2</v>
      </c>
      <c r="D5871">
        <v>6</v>
      </c>
      <c r="E5871" t="s">
        <v>48</v>
      </c>
      <c r="F5871" t="s">
        <v>32</v>
      </c>
      <c r="G5871">
        <v>0.1</v>
      </c>
      <c r="H5871" t="s">
        <v>36</v>
      </c>
      <c r="I5871">
        <v>0.29556079279836101</v>
      </c>
      <c r="J5871">
        <v>21.9546497701193</v>
      </c>
      <c r="K5871">
        <v>8.3159330577364408</v>
      </c>
      <c r="L5871">
        <v>19.12</v>
      </c>
      <c r="M5871">
        <v>27.435933057736399</v>
      </c>
      <c r="N5871">
        <v>19.72</v>
      </c>
      <c r="O5871">
        <v>28.035933057736401</v>
      </c>
      <c r="P5871">
        <v>1.75516293221889</v>
      </c>
      <c r="Q5871">
        <v>30.0339608855233</v>
      </c>
      <c r="R5871">
        <v>5.5713077732945399E-2</v>
      </c>
      <c r="S5871">
        <v>2.1791767554479402</v>
      </c>
      <c r="T5871">
        <v>161.87215496368</v>
      </c>
      <c r="U5871">
        <v>61.3135722356907</v>
      </c>
      <c r="V5871">
        <v>10.652340462539099</v>
      </c>
      <c r="W5871">
        <v>71.9659126982299</v>
      </c>
      <c r="X5871">
        <v>11.252340462539101</v>
      </c>
      <c r="Y5871">
        <v>72.565912698229894</v>
      </c>
      <c r="Z5871">
        <v>1.0828722241619599</v>
      </c>
    </row>
    <row r="5872" spans="1:26" hidden="1" x14ac:dyDescent="0.35">
      <c r="A5872">
        <v>5870</v>
      </c>
      <c r="B5872">
        <v>6</v>
      </c>
      <c r="C5872">
        <v>2</v>
      </c>
      <c r="D5872">
        <v>6</v>
      </c>
      <c r="E5872" t="s">
        <v>48</v>
      </c>
      <c r="F5872" t="s">
        <v>33</v>
      </c>
      <c r="G5872">
        <v>0.1</v>
      </c>
      <c r="H5872" t="s">
        <v>36</v>
      </c>
      <c r="I5872">
        <v>0.32533008637418598</v>
      </c>
      <c r="J5872">
        <v>24.165952589322998</v>
      </c>
      <c r="K5872">
        <v>9.1535253858959909</v>
      </c>
      <c r="L5872">
        <v>10.45</v>
      </c>
      <c r="M5872">
        <v>19.6035253858959</v>
      </c>
      <c r="N5872">
        <v>11.05</v>
      </c>
      <c r="O5872">
        <v>20.203525385895901</v>
      </c>
      <c r="P5872">
        <v>0.97760163292329905</v>
      </c>
      <c r="Q5872">
        <v>33.059023142193901</v>
      </c>
      <c r="R5872">
        <v>8.4366590611217596E-2</v>
      </c>
      <c r="S5872">
        <v>2.1791767554479402</v>
      </c>
      <c r="T5872">
        <v>161.87215496368</v>
      </c>
      <c r="U5872">
        <v>61.3135722356907</v>
      </c>
      <c r="V5872">
        <v>8.8163087188722393</v>
      </c>
      <c r="W5872">
        <v>70.129880954562907</v>
      </c>
      <c r="X5872">
        <v>9.4163087188722407</v>
      </c>
      <c r="Y5872">
        <v>70.729880954563001</v>
      </c>
      <c r="Z5872">
        <v>0.84727589572667805</v>
      </c>
    </row>
    <row r="5873" spans="1:26" hidden="1" x14ac:dyDescent="0.35">
      <c r="A5873">
        <v>5871</v>
      </c>
      <c r="B5873">
        <v>7</v>
      </c>
      <c r="C5873">
        <v>2</v>
      </c>
      <c r="D5873">
        <v>6</v>
      </c>
      <c r="E5873" t="s">
        <v>48</v>
      </c>
      <c r="F5873" t="s">
        <v>34</v>
      </c>
      <c r="G5873">
        <v>0.1</v>
      </c>
      <c r="H5873" t="s">
        <v>36</v>
      </c>
      <c r="I5873">
        <v>0.29556079279836101</v>
      </c>
      <c r="J5873">
        <v>21.9546497701193</v>
      </c>
      <c r="K5873">
        <v>8.3159330577364408</v>
      </c>
      <c r="L5873">
        <v>9.2899999999999991</v>
      </c>
      <c r="M5873">
        <v>17.605933057736401</v>
      </c>
      <c r="N5873">
        <v>9.89</v>
      </c>
      <c r="O5873">
        <v>18.205933057736399</v>
      </c>
      <c r="P5873">
        <v>0.85640960178460601</v>
      </c>
      <c r="Q5873">
        <v>30.0339608855233</v>
      </c>
      <c r="R5873">
        <v>8.6461663156882002E-2</v>
      </c>
      <c r="S5873">
        <v>2.1791767554479402</v>
      </c>
      <c r="T5873">
        <v>161.87215496368</v>
      </c>
      <c r="U5873">
        <v>61.3135722356907</v>
      </c>
      <c r="V5873">
        <v>8.0322885072743304</v>
      </c>
      <c r="W5873">
        <v>69.345860742965101</v>
      </c>
      <c r="X5873">
        <v>8.6322885072743301</v>
      </c>
      <c r="Y5873">
        <v>69.945860742965095</v>
      </c>
      <c r="Z5873">
        <v>0.755977049622093</v>
      </c>
    </row>
    <row r="5874" spans="1:26" hidden="1" x14ac:dyDescent="0.35">
      <c r="A5874">
        <v>5872</v>
      </c>
      <c r="B5874">
        <v>0</v>
      </c>
      <c r="C5874">
        <v>2</v>
      </c>
      <c r="D5874">
        <v>6</v>
      </c>
      <c r="E5874" t="s">
        <v>48</v>
      </c>
      <c r="F5874" t="s">
        <v>26</v>
      </c>
      <c r="G5874">
        <v>0.12</v>
      </c>
      <c r="H5874" t="s">
        <v>36</v>
      </c>
      <c r="I5874">
        <v>0.176690509927104</v>
      </c>
      <c r="J5874">
        <v>13.1248066647318</v>
      </c>
      <c r="K5874">
        <v>4.9713848666441196</v>
      </c>
      <c r="L5874">
        <v>21.4559999999999</v>
      </c>
      <c r="M5874">
        <v>26.4273848666441</v>
      </c>
      <c r="N5874">
        <v>22.055999999999901</v>
      </c>
      <c r="O5874">
        <v>27.027384866644098</v>
      </c>
      <c r="P5874">
        <v>1.8564043286649901</v>
      </c>
      <c r="Q5874">
        <v>17.9547355173532</v>
      </c>
      <c r="R5874">
        <v>5.0002032505899303E-2</v>
      </c>
      <c r="S5874">
        <v>2.1791767554479402</v>
      </c>
      <c r="T5874">
        <v>161.87215496368</v>
      </c>
      <c r="U5874">
        <v>61.3135722356907</v>
      </c>
      <c r="V5874">
        <v>8.9403634120547899</v>
      </c>
      <c r="W5874">
        <v>70.253935647745493</v>
      </c>
      <c r="X5874">
        <v>9.5403634120547895</v>
      </c>
      <c r="Y5874">
        <v>70.853935647745502</v>
      </c>
      <c r="Z5874">
        <v>0.86216855037787399</v>
      </c>
    </row>
    <row r="5875" spans="1:26" hidden="1" x14ac:dyDescent="0.35">
      <c r="A5875">
        <v>5873</v>
      </c>
      <c r="B5875">
        <v>1</v>
      </c>
      <c r="C5875">
        <v>2</v>
      </c>
      <c r="D5875">
        <v>6</v>
      </c>
      <c r="E5875" t="s">
        <v>48</v>
      </c>
      <c r="F5875" t="s">
        <v>28</v>
      </c>
      <c r="G5875">
        <v>0.12</v>
      </c>
      <c r="H5875" t="s">
        <v>36</v>
      </c>
      <c r="I5875">
        <v>0.16242974269066099</v>
      </c>
      <c r="J5875">
        <v>12.065497860052499</v>
      </c>
      <c r="K5875">
        <v>4.5701422506415099</v>
      </c>
      <c r="L5875">
        <v>28.2</v>
      </c>
      <c r="M5875">
        <v>32.770142250641499</v>
      </c>
      <c r="N5875">
        <v>28.8</v>
      </c>
      <c r="O5875">
        <v>33.3701422506415</v>
      </c>
      <c r="P5875">
        <v>2.41693696331407</v>
      </c>
      <c r="Q5875">
        <v>16.505601072551901</v>
      </c>
      <c r="R5875">
        <v>4.0866488080292099E-2</v>
      </c>
      <c r="S5875">
        <v>2.1791767554479402</v>
      </c>
      <c r="T5875">
        <v>161.87215496368</v>
      </c>
      <c r="U5875">
        <v>61.3135722356907</v>
      </c>
      <c r="V5875">
        <v>9.60362469886865</v>
      </c>
      <c r="W5875">
        <v>70.917196934559399</v>
      </c>
      <c r="X5875">
        <v>10.2036246988686</v>
      </c>
      <c r="Y5875">
        <v>71.517196934559394</v>
      </c>
      <c r="Z5875">
        <v>0.94410604216676497</v>
      </c>
    </row>
    <row r="5876" spans="1:26" hidden="1" x14ac:dyDescent="0.35">
      <c r="A5876">
        <v>5874</v>
      </c>
      <c r="B5876">
        <v>2</v>
      </c>
      <c r="C5876">
        <v>2</v>
      </c>
      <c r="D5876">
        <v>6</v>
      </c>
      <c r="E5876" t="s">
        <v>48</v>
      </c>
      <c r="F5876" t="s">
        <v>29</v>
      </c>
      <c r="G5876">
        <v>0.12</v>
      </c>
      <c r="H5876" t="s">
        <v>36</v>
      </c>
      <c r="I5876">
        <v>0.23184696438365199</v>
      </c>
      <c r="J5876">
        <v>17.2219016437035</v>
      </c>
      <c r="K5876">
        <v>6.5232733245819903</v>
      </c>
      <c r="L5876">
        <v>8.16</v>
      </c>
      <c r="M5876">
        <v>14.683273324581901</v>
      </c>
      <c r="N5876">
        <v>8.76</v>
      </c>
      <c r="O5876">
        <v>15.2832733245819</v>
      </c>
      <c r="P5876">
        <v>0.72905936981550901</v>
      </c>
      <c r="Q5876">
        <v>23.5595614485864</v>
      </c>
      <c r="R5876">
        <v>9.9569986990472995E-2</v>
      </c>
      <c r="S5876">
        <v>2.1791767554479402</v>
      </c>
      <c r="T5876">
        <v>161.87215496368</v>
      </c>
      <c r="U5876">
        <v>61.3135722356907</v>
      </c>
      <c r="V5876">
        <v>6.7707591153521696</v>
      </c>
      <c r="W5876">
        <v>68.084331351042906</v>
      </c>
      <c r="X5876">
        <v>7.3707591153521603</v>
      </c>
      <c r="Y5876">
        <v>68.6843313510429</v>
      </c>
      <c r="Z5876">
        <v>0.61798546438581103</v>
      </c>
    </row>
    <row r="5877" spans="1:26" hidden="1" x14ac:dyDescent="0.35">
      <c r="A5877">
        <v>5875</v>
      </c>
      <c r="B5877">
        <v>3</v>
      </c>
      <c r="C5877">
        <v>2</v>
      </c>
      <c r="D5877">
        <v>6</v>
      </c>
      <c r="E5877" t="s">
        <v>48</v>
      </c>
      <c r="F5877" t="s">
        <v>30</v>
      </c>
      <c r="G5877">
        <v>0.12</v>
      </c>
      <c r="H5877" t="s">
        <v>36</v>
      </c>
      <c r="I5877">
        <v>0.27133614718967403</v>
      </c>
      <c r="J5877">
        <v>20.155210794778601</v>
      </c>
      <c r="K5877">
        <v>7.6343455937094804</v>
      </c>
      <c r="L5877">
        <v>10.08</v>
      </c>
      <c r="M5877">
        <v>17.7143455937094</v>
      </c>
      <c r="N5877">
        <v>10.68</v>
      </c>
      <c r="O5877">
        <v>18.314345593709401</v>
      </c>
      <c r="P5877">
        <v>0.91766045002625996</v>
      </c>
      <c r="Q5877">
        <v>27.5723283672571</v>
      </c>
      <c r="R5877">
        <v>9.4986120908495494E-2</v>
      </c>
      <c r="S5877">
        <v>2.1791767554479402</v>
      </c>
      <c r="T5877">
        <v>161.87215496368</v>
      </c>
      <c r="U5877">
        <v>61.3135722356907</v>
      </c>
      <c r="V5877">
        <v>7.9788341563136296</v>
      </c>
      <c r="W5877">
        <v>69.292406392004295</v>
      </c>
      <c r="X5877">
        <v>8.5788341563136292</v>
      </c>
      <c r="Y5877">
        <v>69.892406392004304</v>
      </c>
      <c r="Z5877">
        <v>0.74991867356669994</v>
      </c>
    </row>
    <row r="5878" spans="1:26" hidden="1" x14ac:dyDescent="0.35">
      <c r="A5878">
        <v>5876</v>
      </c>
      <c r="B5878">
        <v>4</v>
      </c>
      <c r="C5878">
        <v>2</v>
      </c>
      <c r="D5878">
        <v>6</v>
      </c>
      <c r="E5878" t="s">
        <v>48</v>
      </c>
      <c r="F5878" t="s">
        <v>31</v>
      </c>
      <c r="G5878">
        <v>0.12</v>
      </c>
      <c r="H5878" t="s">
        <v>36</v>
      </c>
      <c r="I5878">
        <v>0.28415990673726099</v>
      </c>
      <c r="J5878">
        <v>21.107776752319399</v>
      </c>
      <c r="K5878">
        <v>7.9951563931953098</v>
      </c>
      <c r="L5878">
        <v>20.46</v>
      </c>
      <c r="M5878">
        <v>28.455156393195299</v>
      </c>
      <c r="N5878">
        <v>21.06</v>
      </c>
      <c r="O5878">
        <v>29.055156393195301</v>
      </c>
      <c r="P5878">
        <v>1.8663636571784901</v>
      </c>
      <c r="Q5878">
        <v>28.875438597172899</v>
      </c>
      <c r="R5878">
        <v>6.2993653323843393E-2</v>
      </c>
      <c r="S5878">
        <v>2.1791767554479402</v>
      </c>
      <c r="T5878">
        <v>161.87215496368</v>
      </c>
      <c r="U5878">
        <v>61.3135722356907</v>
      </c>
      <c r="V5878">
        <v>10.7404178917153</v>
      </c>
      <c r="W5878">
        <v>72.053990127405996</v>
      </c>
      <c r="X5878">
        <v>11.340417891715299</v>
      </c>
      <c r="Y5878">
        <v>72.653990127406004</v>
      </c>
      <c r="Z5878">
        <v>1.09512396649398</v>
      </c>
    </row>
    <row r="5879" spans="1:26" hidden="1" x14ac:dyDescent="0.35">
      <c r="A5879">
        <v>5877</v>
      </c>
      <c r="B5879">
        <v>5</v>
      </c>
      <c r="C5879">
        <v>2</v>
      </c>
      <c r="D5879">
        <v>6</v>
      </c>
      <c r="E5879" t="s">
        <v>48</v>
      </c>
      <c r="F5879" t="s">
        <v>32</v>
      </c>
      <c r="G5879">
        <v>0.12</v>
      </c>
      <c r="H5879" t="s">
        <v>36</v>
      </c>
      <c r="I5879">
        <v>0.251785537965309</v>
      </c>
      <c r="J5879">
        <v>18.7029654741138</v>
      </c>
      <c r="K5879">
        <v>7.0842673644272196</v>
      </c>
      <c r="L5879">
        <v>22.943999999999999</v>
      </c>
      <c r="M5879">
        <v>30.028267364427201</v>
      </c>
      <c r="N5879">
        <v>23.544</v>
      </c>
      <c r="O5879">
        <v>30.628267364427199</v>
      </c>
      <c r="P5879">
        <v>2.0573843178572702</v>
      </c>
      <c r="Q5879">
        <v>25.5856567685877</v>
      </c>
      <c r="R5879">
        <v>5.5713077732945399E-2</v>
      </c>
      <c r="S5879">
        <v>2.1791767554479402</v>
      </c>
      <c r="T5879">
        <v>161.87215496368</v>
      </c>
      <c r="U5879">
        <v>61.3135722356907</v>
      </c>
      <c r="V5879">
        <v>10.652340462539099</v>
      </c>
      <c r="W5879">
        <v>71.9659126982299</v>
      </c>
      <c r="X5879">
        <v>11.252340462539101</v>
      </c>
      <c r="Y5879">
        <v>72.565912698229894</v>
      </c>
      <c r="Z5879">
        <v>1.0828722241619599</v>
      </c>
    </row>
    <row r="5880" spans="1:26" hidden="1" x14ac:dyDescent="0.35">
      <c r="A5880">
        <v>5878</v>
      </c>
      <c r="B5880">
        <v>6</v>
      </c>
      <c r="C5880">
        <v>2</v>
      </c>
      <c r="D5880">
        <v>6</v>
      </c>
      <c r="E5880" t="s">
        <v>48</v>
      </c>
      <c r="F5880" t="s">
        <v>33</v>
      </c>
      <c r="G5880">
        <v>0.12</v>
      </c>
      <c r="H5880" t="s">
        <v>36</v>
      </c>
      <c r="I5880">
        <v>0.27776875345180402</v>
      </c>
      <c r="J5880">
        <v>20.633033364737901</v>
      </c>
      <c r="K5880">
        <v>7.815334156354</v>
      </c>
      <c r="L5880">
        <v>12.54</v>
      </c>
      <c r="M5880">
        <v>20.355334156354001</v>
      </c>
      <c r="N5880">
        <v>13.14</v>
      </c>
      <c r="O5880">
        <v>20.955334156353999</v>
      </c>
      <c r="P5880">
        <v>1.1440966588533099</v>
      </c>
      <c r="Q5880">
        <v>28.225989642961501</v>
      </c>
      <c r="R5880">
        <v>8.4366590611217596E-2</v>
      </c>
      <c r="S5880">
        <v>2.1791767554479402</v>
      </c>
      <c r="T5880">
        <v>161.87215496368</v>
      </c>
      <c r="U5880">
        <v>61.3135722356907</v>
      </c>
      <c r="V5880">
        <v>8.8163087188722393</v>
      </c>
      <c r="W5880">
        <v>70.129880954562907</v>
      </c>
      <c r="X5880">
        <v>9.4163087188722407</v>
      </c>
      <c r="Y5880">
        <v>70.729880954563001</v>
      </c>
      <c r="Z5880">
        <v>0.84727589572667805</v>
      </c>
    </row>
    <row r="5881" spans="1:26" hidden="1" x14ac:dyDescent="0.35">
      <c r="A5881">
        <v>5879</v>
      </c>
      <c r="B5881">
        <v>7</v>
      </c>
      <c r="C5881">
        <v>2</v>
      </c>
      <c r="D5881">
        <v>6</v>
      </c>
      <c r="E5881" t="s">
        <v>48</v>
      </c>
      <c r="F5881" t="s">
        <v>34</v>
      </c>
      <c r="G5881">
        <v>0.12</v>
      </c>
      <c r="H5881" t="s">
        <v>36</v>
      </c>
      <c r="I5881">
        <v>0.251785537965309</v>
      </c>
      <c r="J5881">
        <v>18.7029654741138</v>
      </c>
      <c r="K5881">
        <v>7.0842673644272196</v>
      </c>
      <c r="L5881">
        <v>11.1479999999999</v>
      </c>
      <c r="M5881">
        <v>18.232267364427202</v>
      </c>
      <c r="N5881">
        <v>11.747999999999999</v>
      </c>
      <c r="O5881">
        <v>18.832267364427199</v>
      </c>
      <c r="P5881">
        <v>1.0046041477502901</v>
      </c>
      <c r="Q5881">
        <v>25.5856567685877</v>
      </c>
      <c r="R5881">
        <v>8.6461663156882002E-2</v>
      </c>
      <c r="S5881">
        <v>2.1791767554479402</v>
      </c>
      <c r="T5881">
        <v>161.87215496368</v>
      </c>
      <c r="U5881">
        <v>61.3135722356907</v>
      </c>
      <c r="V5881">
        <v>8.0322885072743304</v>
      </c>
      <c r="W5881">
        <v>69.345860742965101</v>
      </c>
      <c r="X5881">
        <v>8.6322885072743301</v>
      </c>
      <c r="Y5881">
        <v>69.945860742965095</v>
      </c>
      <c r="Z5881">
        <v>0.755977049622093</v>
      </c>
    </row>
    <row r="5882" spans="1:26" hidden="1" x14ac:dyDescent="0.35">
      <c r="A5882">
        <v>5880</v>
      </c>
      <c r="B5882">
        <v>0</v>
      </c>
      <c r="C5882">
        <v>2</v>
      </c>
      <c r="D5882">
        <v>6</v>
      </c>
      <c r="E5882" t="s">
        <v>48</v>
      </c>
      <c r="F5882" t="s">
        <v>26</v>
      </c>
      <c r="G5882">
        <v>0.14000000000000001</v>
      </c>
      <c r="H5882" t="s">
        <v>36</v>
      </c>
      <c r="I5882">
        <v>0.15315861905677899</v>
      </c>
      <c r="J5882">
        <v>11.376826435029599</v>
      </c>
      <c r="K5882">
        <v>4.3092888310137001</v>
      </c>
      <c r="L5882">
        <v>25.032</v>
      </c>
      <c r="M5882">
        <v>29.341288831013699</v>
      </c>
      <c r="N5882">
        <v>25.632000000000001</v>
      </c>
      <c r="O5882">
        <v>29.941288831013701</v>
      </c>
      <c r="P5882">
        <v>2.1387833583682898</v>
      </c>
      <c r="Q5882">
        <v>15.563498563120501</v>
      </c>
      <c r="R5882">
        <v>5.0002032505899303E-2</v>
      </c>
      <c r="S5882">
        <v>2.1791767554479402</v>
      </c>
      <c r="T5882">
        <v>161.87215496368</v>
      </c>
      <c r="U5882">
        <v>61.3135722356907</v>
      </c>
      <c r="V5882">
        <v>8.9403634120547899</v>
      </c>
      <c r="W5882">
        <v>70.253935647745493</v>
      </c>
      <c r="X5882">
        <v>9.5403634120547895</v>
      </c>
      <c r="Y5882">
        <v>70.853935647745502</v>
      </c>
      <c r="Z5882">
        <v>0.86216855037787399</v>
      </c>
    </row>
    <row r="5883" spans="1:26" hidden="1" x14ac:dyDescent="0.35">
      <c r="A5883">
        <v>5881</v>
      </c>
      <c r="B5883">
        <v>1</v>
      </c>
      <c r="C5883">
        <v>2</v>
      </c>
      <c r="D5883">
        <v>6</v>
      </c>
      <c r="E5883" t="s">
        <v>48</v>
      </c>
      <c r="F5883" t="s">
        <v>28</v>
      </c>
      <c r="G5883">
        <v>0.14000000000000001</v>
      </c>
      <c r="H5883" t="s">
        <v>36</v>
      </c>
      <c r="I5883">
        <v>0.140668959049703</v>
      </c>
      <c r="J5883">
        <v>10.449077836823999</v>
      </c>
      <c r="K5883">
        <v>3.9578782953017</v>
      </c>
      <c r="L5883">
        <v>32.9</v>
      </c>
      <c r="M5883">
        <v>36.857878295301703</v>
      </c>
      <c r="N5883">
        <v>33.5</v>
      </c>
      <c r="O5883">
        <v>37.457878295301697</v>
      </c>
      <c r="P5883">
        <v>2.78597421221526</v>
      </c>
      <c r="Q5883">
        <v>14.294338480775201</v>
      </c>
      <c r="R5883">
        <v>4.0866488080292099E-2</v>
      </c>
      <c r="S5883">
        <v>2.1791767554479402</v>
      </c>
      <c r="T5883">
        <v>161.87215496368</v>
      </c>
      <c r="U5883">
        <v>61.3135722356907</v>
      </c>
      <c r="V5883">
        <v>9.60362469886865</v>
      </c>
      <c r="W5883">
        <v>70.917196934559399</v>
      </c>
      <c r="X5883">
        <v>10.2036246988686</v>
      </c>
      <c r="Y5883">
        <v>71.517196934559394</v>
      </c>
      <c r="Z5883">
        <v>0.94410604216676497</v>
      </c>
    </row>
    <row r="5884" spans="1:26" hidden="1" x14ac:dyDescent="0.35">
      <c r="A5884">
        <v>5882</v>
      </c>
      <c r="B5884">
        <v>2</v>
      </c>
      <c r="C5884">
        <v>2</v>
      </c>
      <c r="D5884">
        <v>6</v>
      </c>
      <c r="E5884" t="s">
        <v>48</v>
      </c>
      <c r="F5884" t="s">
        <v>29</v>
      </c>
      <c r="G5884">
        <v>0.14000000000000001</v>
      </c>
      <c r="H5884" t="s">
        <v>36</v>
      </c>
      <c r="I5884">
        <v>0.20167994332721301</v>
      </c>
      <c r="J5884">
        <v>14.9810550969364</v>
      </c>
      <c r="K5884">
        <v>5.6744904894790098</v>
      </c>
      <c r="L5884">
        <v>9.52</v>
      </c>
      <c r="M5884">
        <v>15.194490489479</v>
      </c>
      <c r="N5884">
        <v>10.119999999999999</v>
      </c>
      <c r="O5884">
        <v>15.794490489478999</v>
      </c>
      <c r="P5884">
        <v>0.83768328227142397</v>
      </c>
      <c r="Q5884">
        <v>20.494083372609101</v>
      </c>
      <c r="R5884">
        <v>9.9569986990472995E-2</v>
      </c>
      <c r="S5884">
        <v>2.1791767554479402</v>
      </c>
      <c r="T5884">
        <v>161.87215496368</v>
      </c>
      <c r="U5884">
        <v>61.3135722356907</v>
      </c>
      <c r="V5884">
        <v>6.7707591153521696</v>
      </c>
      <c r="W5884">
        <v>68.084331351042906</v>
      </c>
      <c r="X5884">
        <v>7.3707591153521603</v>
      </c>
      <c r="Y5884">
        <v>68.6843313510429</v>
      </c>
      <c r="Z5884">
        <v>0.61798546438581103</v>
      </c>
    </row>
    <row r="5885" spans="1:26" hidden="1" x14ac:dyDescent="0.35">
      <c r="A5885">
        <v>5883</v>
      </c>
      <c r="B5885">
        <v>3</v>
      </c>
      <c r="C5885">
        <v>2</v>
      </c>
      <c r="D5885">
        <v>6</v>
      </c>
      <c r="E5885" t="s">
        <v>48</v>
      </c>
      <c r="F5885" t="s">
        <v>30</v>
      </c>
      <c r="G5885">
        <v>0.14000000000000001</v>
      </c>
      <c r="H5885" t="s">
        <v>36</v>
      </c>
      <c r="I5885">
        <v>0.23663004704176899</v>
      </c>
      <c r="J5885">
        <v>17.577195400992</v>
      </c>
      <c r="K5885">
        <v>6.6578506980486196</v>
      </c>
      <c r="L5885">
        <v>11.76</v>
      </c>
      <c r="M5885">
        <v>18.4178506980486</v>
      </c>
      <c r="N5885">
        <v>12.36</v>
      </c>
      <c r="O5885">
        <v>19.017850698048601</v>
      </c>
      <c r="P5885">
        <v>1.0515895992209401</v>
      </c>
      <c r="Q5885">
        <v>24.045603308556998</v>
      </c>
      <c r="R5885">
        <v>9.4986120908495494E-2</v>
      </c>
      <c r="S5885">
        <v>2.1791767554479402</v>
      </c>
      <c r="T5885">
        <v>161.87215496368</v>
      </c>
      <c r="U5885">
        <v>61.3135722356907</v>
      </c>
      <c r="V5885">
        <v>7.9788341563136296</v>
      </c>
      <c r="W5885">
        <v>69.292406392004295</v>
      </c>
      <c r="X5885">
        <v>8.5788341563136292</v>
      </c>
      <c r="Y5885">
        <v>69.892406392004304</v>
      </c>
      <c r="Z5885">
        <v>0.74991867356669994</v>
      </c>
    </row>
    <row r="5886" spans="1:26" hidden="1" x14ac:dyDescent="0.35">
      <c r="A5886">
        <v>5884</v>
      </c>
      <c r="B5886">
        <v>4</v>
      </c>
      <c r="C5886">
        <v>2</v>
      </c>
      <c r="D5886">
        <v>6</v>
      </c>
      <c r="E5886" t="s">
        <v>48</v>
      </c>
      <c r="F5886" t="s">
        <v>31</v>
      </c>
      <c r="G5886">
        <v>0.14000000000000001</v>
      </c>
      <c r="H5886" t="s">
        <v>36</v>
      </c>
      <c r="I5886">
        <v>0.24801797600372999</v>
      </c>
      <c r="J5886">
        <v>18.423105948191701</v>
      </c>
      <c r="K5886">
        <v>6.9782628001319198</v>
      </c>
      <c r="L5886">
        <v>23.87</v>
      </c>
      <c r="M5886">
        <v>30.848262800131899</v>
      </c>
      <c r="N5886">
        <v>24.47</v>
      </c>
      <c r="O5886">
        <v>31.4482628001319</v>
      </c>
      <c r="P5886">
        <v>2.13562589650771</v>
      </c>
      <c r="Q5886">
        <v>25.202808937126299</v>
      </c>
      <c r="R5886">
        <v>6.2993653323843393E-2</v>
      </c>
      <c r="S5886">
        <v>2.1791767554479402</v>
      </c>
      <c r="T5886">
        <v>161.87215496368</v>
      </c>
      <c r="U5886">
        <v>61.3135722356907</v>
      </c>
      <c r="V5886">
        <v>10.7404178917153</v>
      </c>
      <c r="W5886">
        <v>72.053990127405996</v>
      </c>
      <c r="X5886">
        <v>11.340417891715299</v>
      </c>
      <c r="Y5886">
        <v>72.653990127406004</v>
      </c>
      <c r="Z5886">
        <v>1.09512396649398</v>
      </c>
    </row>
    <row r="5887" spans="1:26" hidden="1" x14ac:dyDescent="0.35">
      <c r="A5887">
        <v>5885</v>
      </c>
      <c r="B5887">
        <v>5</v>
      </c>
      <c r="C5887">
        <v>2</v>
      </c>
      <c r="D5887">
        <v>6</v>
      </c>
      <c r="E5887" t="s">
        <v>48</v>
      </c>
      <c r="F5887" t="s">
        <v>32</v>
      </c>
      <c r="G5887">
        <v>0.14000000000000001</v>
      </c>
      <c r="H5887" t="s">
        <v>36</v>
      </c>
      <c r="I5887">
        <v>0.219304532293667</v>
      </c>
      <c r="J5887">
        <v>16.290233064816601</v>
      </c>
      <c r="K5887">
        <v>6.1703779873689797</v>
      </c>
      <c r="L5887">
        <v>26.768000000000001</v>
      </c>
      <c r="M5887">
        <v>32.938377987368902</v>
      </c>
      <c r="N5887">
        <v>27.367999999999999</v>
      </c>
      <c r="O5887">
        <v>33.538377987368897</v>
      </c>
      <c r="P5887">
        <v>2.3587504919197002</v>
      </c>
      <c r="Q5887">
        <v>22.285038832669201</v>
      </c>
      <c r="R5887">
        <v>5.5713077732945399E-2</v>
      </c>
      <c r="S5887">
        <v>2.1791767554479402</v>
      </c>
      <c r="T5887">
        <v>161.87215496368</v>
      </c>
      <c r="U5887">
        <v>61.3135722356907</v>
      </c>
      <c r="V5887">
        <v>10.652340462539099</v>
      </c>
      <c r="W5887">
        <v>71.9659126982299</v>
      </c>
      <c r="X5887">
        <v>11.252340462539101</v>
      </c>
      <c r="Y5887">
        <v>72.565912698229894</v>
      </c>
      <c r="Z5887">
        <v>1.0828722241619599</v>
      </c>
    </row>
    <row r="5888" spans="1:26" hidden="1" x14ac:dyDescent="0.35">
      <c r="A5888">
        <v>5886</v>
      </c>
      <c r="B5888">
        <v>6</v>
      </c>
      <c r="C5888">
        <v>2</v>
      </c>
      <c r="D5888">
        <v>6</v>
      </c>
      <c r="E5888" t="s">
        <v>48</v>
      </c>
      <c r="F5888" t="s">
        <v>33</v>
      </c>
      <c r="G5888">
        <v>0.14000000000000001</v>
      </c>
      <c r="H5888" t="s">
        <v>36</v>
      </c>
      <c r="I5888">
        <v>0.24234006972591399</v>
      </c>
      <c r="J5888">
        <v>18.001343499333899</v>
      </c>
      <c r="K5888">
        <v>6.8185085645739196</v>
      </c>
      <c r="L5888">
        <v>14.63</v>
      </c>
      <c r="M5888">
        <v>21.448508564573899</v>
      </c>
      <c r="N5888">
        <v>15.23</v>
      </c>
      <c r="O5888">
        <v>22.048508564573901</v>
      </c>
      <c r="P5888">
        <v>1.31033180184041</v>
      </c>
      <c r="Q5888">
        <v>24.625837907088801</v>
      </c>
      <c r="R5888">
        <v>8.4366590611217596E-2</v>
      </c>
      <c r="S5888">
        <v>2.1791767554479402</v>
      </c>
      <c r="T5888">
        <v>161.87215496368</v>
      </c>
      <c r="U5888">
        <v>61.3135722356907</v>
      </c>
      <c r="V5888">
        <v>8.8163087188722393</v>
      </c>
      <c r="W5888">
        <v>70.129880954562907</v>
      </c>
      <c r="X5888">
        <v>9.4163087188722407</v>
      </c>
      <c r="Y5888">
        <v>70.729880954563001</v>
      </c>
      <c r="Z5888">
        <v>0.84727589572667805</v>
      </c>
    </row>
    <row r="5889" spans="1:26" hidden="1" x14ac:dyDescent="0.35">
      <c r="A5889">
        <v>5887</v>
      </c>
      <c r="B5889">
        <v>7</v>
      </c>
      <c r="C5889">
        <v>2</v>
      </c>
      <c r="D5889">
        <v>6</v>
      </c>
      <c r="E5889" t="s">
        <v>48</v>
      </c>
      <c r="F5889" t="s">
        <v>34</v>
      </c>
      <c r="G5889">
        <v>0.14000000000000001</v>
      </c>
      <c r="H5889" t="s">
        <v>36</v>
      </c>
      <c r="I5889">
        <v>0.219304532293667</v>
      </c>
      <c r="J5889">
        <v>16.290233064816601</v>
      </c>
      <c r="K5889">
        <v>6.1703779873689797</v>
      </c>
      <c r="L5889">
        <v>13.006</v>
      </c>
      <c r="M5889">
        <v>19.176377987368902</v>
      </c>
      <c r="N5889">
        <v>13.606</v>
      </c>
      <c r="O5889">
        <v>19.7763779873689</v>
      </c>
      <c r="P5889">
        <v>1.1525927662906399</v>
      </c>
      <c r="Q5889">
        <v>22.285038832669201</v>
      </c>
      <c r="R5889">
        <v>8.6461663156882002E-2</v>
      </c>
      <c r="S5889">
        <v>2.1791767554479402</v>
      </c>
      <c r="T5889">
        <v>161.87215496368</v>
      </c>
      <c r="U5889">
        <v>61.3135722356907</v>
      </c>
      <c r="V5889">
        <v>8.0322885072743304</v>
      </c>
      <c r="W5889">
        <v>69.345860742965101</v>
      </c>
      <c r="X5889">
        <v>8.6322885072743301</v>
      </c>
      <c r="Y5889">
        <v>69.945860742965095</v>
      </c>
      <c r="Z5889">
        <v>0.755977049622093</v>
      </c>
    </row>
    <row r="5890" spans="1:26" hidden="1" x14ac:dyDescent="0.35">
      <c r="A5890">
        <v>5888</v>
      </c>
      <c r="B5890">
        <v>0</v>
      </c>
      <c r="C5890">
        <v>2</v>
      </c>
      <c r="D5890">
        <v>6</v>
      </c>
      <c r="E5890" t="s">
        <v>48</v>
      </c>
      <c r="F5890" t="s">
        <v>26</v>
      </c>
      <c r="G5890">
        <v>0.16</v>
      </c>
      <c r="H5890" t="s">
        <v>36</v>
      </c>
      <c r="I5890">
        <v>0.135158076184755</v>
      </c>
      <c r="J5890">
        <v>10.0397221097718</v>
      </c>
      <c r="K5890">
        <v>3.80282345003608</v>
      </c>
      <c r="L5890">
        <v>28.607999999999901</v>
      </c>
      <c r="M5890">
        <v>32.410823450035998</v>
      </c>
      <c r="N5890">
        <v>29.207999999999998</v>
      </c>
      <c r="O5890">
        <v>33.010823450036</v>
      </c>
      <c r="P5890">
        <v>2.4204156492564799</v>
      </c>
      <c r="Q5890">
        <v>13.7343398461679</v>
      </c>
      <c r="R5890">
        <v>5.0002032505899303E-2</v>
      </c>
      <c r="S5890">
        <v>2.1791767554479402</v>
      </c>
      <c r="T5890">
        <v>161.87215496368</v>
      </c>
      <c r="U5890">
        <v>61.3135722356907</v>
      </c>
      <c r="V5890">
        <v>8.9403634120547899</v>
      </c>
      <c r="W5890">
        <v>70.253935647745493</v>
      </c>
      <c r="X5890">
        <v>9.5403634120547895</v>
      </c>
      <c r="Y5890">
        <v>70.853935647745502</v>
      </c>
      <c r="Z5890">
        <v>0.86216855037787399</v>
      </c>
    </row>
    <row r="5891" spans="1:26" hidden="1" x14ac:dyDescent="0.35">
      <c r="A5891">
        <v>5889</v>
      </c>
      <c r="B5891">
        <v>1</v>
      </c>
      <c r="C5891">
        <v>2</v>
      </c>
      <c r="D5891">
        <v>6</v>
      </c>
      <c r="E5891" t="s">
        <v>48</v>
      </c>
      <c r="F5891" t="s">
        <v>28</v>
      </c>
      <c r="G5891">
        <v>0.16</v>
      </c>
      <c r="H5891" t="s">
        <v>36</v>
      </c>
      <c r="I5891">
        <v>0.124049935021462</v>
      </c>
      <c r="J5891">
        <v>9.2145945733076005</v>
      </c>
      <c r="K5891">
        <v>3.49028349020166</v>
      </c>
      <c r="L5891">
        <v>37.6</v>
      </c>
      <c r="M5891">
        <v>41.0902834902016</v>
      </c>
      <c r="N5891">
        <v>38.199999999999903</v>
      </c>
      <c r="O5891">
        <v>41.690283490201601</v>
      </c>
      <c r="P5891">
        <v>3.15373710114212</v>
      </c>
      <c r="Q5891">
        <v>12.605565376284799</v>
      </c>
      <c r="R5891">
        <v>4.0866488080292099E-2</v>
      </c>
      <c r="S5891">
        <v>2.1791767554479402</v>
      </c>
      <c r="T5891">
        <v>161.87215496368</v>
      </c>
      <c r="U5891">
        <v>61.3135722356907</v>
      </c>
      <c r="V5891">
        <v>9.60362469886865</v>
      </c>
      <c r="W5891">
        <v>70.917196934559399</v>
      </c>
      <c r="X5891">
        <v>10.2036246988686</v>
      </c>
      <c r="Y5891">
        <v>71.517196934559394</v>
      </c>
      <c r="Z5891">
        <v>0.94410604216676497</v>
      </c>
    </row>
    <row r="5892" spans="1:26" hidden="1" x14ac:dyDescent="0.35">
      <c r="A5892">
        <v>5890</v>
      </c>
      <c r="B5892">
        <v>2</v>
      </c>
      <c r="C5892">
        <v>2</v>
      </c>
      <c r="D5892">
        <v>6</v>
      </c>
      <c r="E5892" t="s">
        <v>48</v>
      </c>
      <c r="F5892" t="s">
        <v>29</v>
      </c>
      <c r="G5892">
        <v>0.16</v>
      </c>
      <c r="H5892" t="s">
        <v>36</v>
      </c>
      <c r="I5892">
        <v>0.17845949161432201</v>
      </c>
      <c r="J5892">
        <v>13.2562089831007</v>
      </c>
      <c r="K5892">
        <v>5.0211571424320898</v>
      </c>
      <c r="L5892">
        <v>10.88</v>
      </c>
      <c r="M5892">
        <v>15.901157142432</v>
      </c>
      <c r="N5892">
        <v>11.48</v>
      </c>
      <c r="O5892">
        <v>16.501157142432</v>
      </c>
      <c r="P5892">
        <v>0.94619651660817605</v>
      </c>
      <c r="Q5892">
        <v>18.1344938888817</v>
      </c>
      <c r="R5892">
        <v>9.9569986990472995E-2</v>
      </c>
      <c r="S5892">
        <v>2.1791767554479402</v>
      </c>
      <c r="T5892">
        <v>161.87215496368</v>
      </c>
      <c r="U5892">
        <v>61.3135722356907</v>
      </c>
      <c r="V5892">
        <v>6.7707591153521696</v>
      </c>
      <c r="W5892">
        <v>68.084331351042906</v>
      </c>
      <c r="X5892">
        <v>7.3707591153521603</v>
      </c>
      <c r="Y5892">
        <v>68.6843313510429</v>
      </c>
      <c r="Z5892">
        <v>0.61798546438581103</v>
      </c>
    </row>
    <row r="5893" spans="1:26" hidden="1" x14ac:dyDescent="0.35">
      <c r="A5893">
        <v>5891</v>
      </c>
      <c r="B5893">
        <v>3</v>
      </c>
      <c r="C5893">
        <v>2</v>
      </c>
      <c r="D5893">
        <v>6</v>
      </c>
      <c r="E5893" t="s">
        <v>48</v>
      </c>
      <c r="F5893" t="s">
        <v>30</v>
      </c>
      <c r="G5893">
        <v>0.16</v>
      </c>
      <c r="H5893" t="s">
        <v>36</v>
      </c>
      <c r="I5893">
        <v>0.209795496642012</v>
      </c>
      <c r="J5893">
        <v>15.5838892178975</v>
      </c>
      <c r="K5893">
        <v>5.9028306473645697</v>
      </c>
      <c r="L5893">
        <v>13.44</v>
      </c>
      <c r="M5893">
        <v>19.342830647364501</v>
      </c>
      <c r="N5893">
        <v>14.04</v>
      </c>
      <c r="O5893">
        <v>19.942830647364499</v>
      </c>
      <c r="P5893">
        <v>1.1853505359983401</v>
      </c>
      <c r="Q5893">
        <v>21.318760450083701</v>
      </c>
      <c r="R5893">
        <v>9.4986120908495494E-2</v>
      </c>
      <c r="S5893">
        <v>2.1791767554479402</v>
      </c>
      <c r="T5893">
        <v>161.87215496368</v>
      </c>
      <c r="U5893">
        <v>61.3135722356907</v>
      </c>
      <c r="V5893">
        <v>7.9788341563136296</v>
      </c>
      <c r="W5893">
        <v>69.292406392004295</v>
      </c>
      <c r="X5893">
        <v>8.5788341563136292</v>
      </c>
      <c r="Y5893">
        <v>69.892406392004304</v>
      </c>
      <c r="Z5893">
        <v>0.74991867356669994</v>
      </c>
    </row>
    <row r="5894" spans="1:26" hidden="1" x14ac:dyDescent="0.35">
      <c r="A5894">
        <v>5892</v>
      </c>
      <c r="B5894">
        <v>4</v>
      </c>
      <c r="C5894">
        <v>2</v>
      </c>
      <c r="D5894">
        <v>6</v>
      </c>
      <c r="E5894" t="s">
        <v>48</v>
      </c>
      <c r="F5894" t="s">
        <v>31</v>
      </c>
      <c r="G5894">
        <v>0.16</v>
      </c>
      <c r="H5894" t="s">
        <v>36</v>
      </c>
      <c r="I5894">
        <v>0.220032346635573</v>
      </c>
      <c r="J5894">
        <v>16.3442960845526</v>
      </c>
      <c r="K5894">
        <v>6.1908558568740997</v>
      </c>
      <c r="L5894">
        <v>27.28</v>
      </c>
      <c r="M5894">
        <v>33.470855856874103</v>
      </c>
      <c r="N5894">
        <v>27.88</v>
      </c>
      <c r="O5894">
        <v>34.070855856874097</v>
      </c>
      <c r="P5894">
        <v>2.40420907594849</v>
      </c>
      <c r="Q5894">
        <v>22.358997043667902</v>
      </c>
      <c r="R5894">
        <v>6.2993653323843393E-2</v>
      </c>
      <c r="S5894">
        <v>2.1791767554479402</v>
      </c>
      <c r="T5894">
        <v>161.87215496368</v>
      </c>
      <c r="U5894">
        <v>61.3135722356907</v>
      </c>
      <c r="V5894">
        <v>10.7404178917153</v>
      </c>
      <c r="W5894">
        <v>72.053990127405996</v>
      </c>
      <c r="X5894">
        <v>11.340417891715299</v>
      </c>
      <c r="Y5894">
        <v>72.653990127406004</v>
      </c>
      <c r="Z5894">
        <v>1.09512396649398</v>
      </c>
    </row>
    <row r="5895" spans="1:26" hidden="1" x14ac:dyDescent="0.35">
      <c r="A5895">
        <v>5893</v>
      </c>
      <c r="B5895">
        <v>5</v>
      </c>
      <c r="C5895">
        <v>2</v>
      </c>
      <c r="D5895">
        <v>6</v>
      </c>
      <c r="E5895" t="s">
        <v>48</v>
      </c>
      <c r="F5895" t="s">
        <v>32</v>
      </c>
      <c r="G5895">
        <v>0.16</v>
      </c>
      <c r="H5895" t="s">
        <v>36</v>
      </c>
      <c r="I5895">
        <v>0.19424624838128099</v>
      </c>
      <c r="J5895">
        <v>14.4288703247594</v>
      </c>
      <c r="K5895">
        <v>5.4653351784625901</v>
      </c>
      <c r="L5895">
        <v>30.591999999999999</v>
      </c>
      <c r="M5895">
        <v>36.057335178462502</v>
      </c>
      <c r="N5895">
        <v>31.192</v>
      </c>
      <c r="O5895">
        <v>36.657335178462503</v>
      </c>
      <c r="P5895">
        <v>2.6592662808251299</v>
      </c>
      <c r="Q5895">
        <v>19.738694604270801</v>
      </c>
      <c r="R5895">
        <v>5.5713077732945399E-2</v>
      </c>
      <c r="S5895">
        <v>2.1791767554479402</v>
      </c>
      <c r="T5895">
        <v>161.87215496368</v>
      </c>
      <c r="U5895">
        <v>61.3135722356907</v>
      </c>
      <c r="V5895">
        <v>10.652340462539099</v>
      </c>
      <c r="W5895">
        <v>71.9659126982299</v>
      </c>
      <c r="X5895">
        <v>11.252340462539101</v>
      </c>
      <c r="Y5895">
        <v>72.565912698229894</v>
      </c>
      <c r="Z5895">
        <v>1.0828722241619599</v>
      </c>
    </row>
    <row r="5896" spans="1:26" hidden="1" x14ac:dyDescent="0.35">
      <c r="A5896">
        <v>5894</v>
      </c>
      <c r="B5896">
        <v>6</v>
      </c>
      <c r="C5896">
        <v>2</v>
      </c>
      <c r="D5896">
        <v>6</v>
      </c>
      <c r="E5896" t="s">
        <v>48</v>
      </c>
      <c r="F5896" t="s">
        <v>33</v>
      </c>
      <c r="G5896">
        <v>0.16</v>
      </c>
      <c r="H5896" t="s">
        <v>36</v>
      </c>
      <c r="I5896">
        <v>0.214926723812875</v>
      </c>
      <c r="J5896">
        <v>15.965043613785401</v>
      </c>
      <c r="K5896">
        <v>6.0472034555876499</v>
      </c>
      <c r="L5896">
        <v>16.72</v>
      </c>
      <c r="M5896">
        <v>22.767203455587602</v>
      </c>
      <c r="N5896">
        <v>17.32</v>
      </c>
      <c r="O5896">
        <v>23.3672034555876</v>
      </c>
      <c r="P5896">
        <v>1.47630787192557</v>
      </c>
      <c r="Q5896">
        <v>21.8401796636585</v>
      </c>
      <c r="R5896">
        <v>8.4366590611217596E-2</v>
      </c>
      <c r="S5896">
        <v>2.1791767554479402</v>
      </c>
      <c r="T5896">
        <v>161.87215496368</v>
      </c>
      <c r="U5896">
        <v>61.3135722356907</v>
      </c>
      <c r="V5896">
        <v>8.8163087188722393</v>
      </c>
      <c r="W5896">
        <v>70.129880954562907</v>
      </c>
      <c r="X5896">
        <v>9.4163087188722407</v>
      </c>
      <c r="Y5896">
        <v>70.729880954563001</v>
      </c>
      <c r="Z5896">
        <v>0.84727589572667805</v>
      </c>
    </row>
    <row r="5897" spans="1:26" hidden="1" x14ac:dyDescent="0.35">
      <c r="A5897">
        <v>5895</v>
      </c>
      <c r="B5897">
        <v>7</v>
      </c>
      <c r="C5897">
        <v>2</v>
      </c>
      <c r="D5897">
        <v>6</v>
      </c>
      <c r="E5897" t="s">
        <v>48</v>
      </c>
      <c r="F5897" t="s">
        <v>34</v>
      </c>
      <c r="G5897">
        <v>0.16</v>
      </c>
      <c r="H5897" t="s">
        <v>36</v>
      </c>
      <c r="I5897">
        <v>0.19424624838128099</v>
      </c>
      <c r="J5897">
        <v>14.4288703247594</v>
      </c>
      <c r="K5897">
        <v>5.4653351784625901</v>
      </c>
      <c r="L5897">
        <v>14.8639999999999</v>
      </c>
      <c r="M5897">
        <v>20.3293351784625</v>
      </c>
      <c r="N5897">
        <v>15.464</v>
      </c>
      <c r="O5897">
        <v>20.929335178462502</v>
      </c>
      <c r="P5897">
        <v>1.3003760289147299</v>
      </c>
      <c r="Q5897">
        <v>19.738694604270801</v>
      </c>
      <c r="R5897">
        <v>8.6461663156882002E-2</v>
      </c>
      <c r="S5897">
        <v>2.1791767554479402</v>
      </c>
      <c r="T5897">
        <v>161.87215496368</v>
      </c>
      <c r="U5897">
        <v>61.3135722356907</v>
      </c>
      <c r="V5897">
        <v>8.0322885072743304</v>
      </c>
      <c r="W5897">
        <v>69.345860742965101</v>
      </c>
      <c r="X5897">
        <v>8.6322885072743301</v>
      </c>
      <c r="Y5897">
        <v>69.945860742965095</v>
      </c>
      <c r="Z5897">
        <v>0.755977049622093</v>
      </c>
    </row>
    <row r="5898" spans="1:26" hidden="1" x14ac:dyDescent="0.35">
      <c r="A5898">
        <v>5896</v>
      </c>
      <c r="B5898">
        <v>0</v>
      </c>
      <c r="C5898">
        <v>2</v>
      </c>
      <c r="D5898">
        <v>6</v>
      </c>
      <c r="E5898" t="s">
        <v>48</v>
      </c>
      <c r="F5898" t="s">
        <v>26</v>
      </c>
      <c r="G5898">
        <v>0.18</v>
      </c>
      <c r="H5898" t="s">
        <v>36</v>
      </c>
      <c r="I5898">
        <v>0.12094371151126999</v>
      </c>
      <c r="J5898">
        <v>8.9838601493391899</v>
      </c>
      <c r="K5898">
        <v>3.4028864219756798</v>
      </c>
      <c r="L5898">
        <v>32.183999999999997</v>
      </c>
      <c r="M5898">
        <v>35.586886421975599</v>
      </c>
      <c r="N5898">
        <v>32.783999999999899</v>
      </c>
      <c r="O5898">
        <v>36.186886421975601</v>
      </c>
      <c r="P5898">
        <v>2.7013051403506001</v>
      </c>
      <c r="Q5898">
        <v>12.289920684296</v>
      </c>
      <c r="R5898">
        <v>5.0002032505899303E-2</v>
      </c>
      <c r="S5898">
        <v>2.1791767554479402</v>
      </c>
      <c r="T5898">
        <v>161.87215496368</v>
      </c>
      <c r="U5898">
        <v>61.3135722356907</v>
      </c>
      <c r="V5898">
        <v>8.9403634120547899</v>
      </c>
      <c r="W5898">
        <v>70.253935647745493</v>
      </c>
      <c r="X5898">
        <v>9.5403634120547895</v>
      </c>
      <c r="Y5898">
        <v>70.853935647745502</v>
      </c>
      <c r="Z5898">
        <v>0.86216855037787399</v>
      </c>
    </row>
    <row r="5899" spans="1:26" hidden="1" x14ac:dyDescent="0.35">
      <c r="A5899">
        <v>5897</v>
      </c>
      <c r="B5899">
        <v>1</v>
      </c>
      <c r="C5899">
        <v>2</v>
      </c>
      <c r="D5899">
        <v>6</v>
      </c>
      <c r="E5899" t="s">
        <v>48</v>
      </c>
      <c r="F5899" t="s">
        <v>28</v>
      </c>
      <c r="G5899">
        <v>0.18</v>
      </c>
      <c r="H5899" t="s">
        <v>36</v>
      </c>
      <c r="I5899">
        <v>0.110942838023456</v>
      </c>
      <c r="J5899">
        <v>8.2409819321663793</v>
      </c>
      <c r="K5899">
        <v>3.1215006750498602</v>
      </c>
      <c r="L5899">
        <v>42.3</v>
      </c>
      <c r="M5899">
        <v>45.421500675049799</v>
      </c>
      <c r="N5899">
        <v>42.899999999999899</v>
      </c>
      <c r="O5899">
        <v>46.021500675049801</v>
      </c>
      <c r="P5899">
        <v>3.5202344010589002</v>
      </c>
      <c r="Q5899">
        <v>11.2736632832036</v>
      </c>
      <c r="R5899">
        <v>4.0866488080292099E-2</v>
      </c>
      <c r="S5899">
        <v>2.1791767554479402</v>
      </c>
      <c r="T5899">
        <v>161.87215496368</v>
      </c>
      <c r="U5899">
        <v>61.3135722356907</v>
      </c>
      <c r="V5899">
        <v>9.60362469886865</v>
      </c>
      <c r="W5899">
        <v>70.917196934559399</v>
      </c>
      <c r="X5899">
        <v>10.2036246988686</v>
      </c>
      <c r="Y5899">
        <v>71.517196934559394</v>
      </c>
      <c r="Z5899">
        <v>0.94410604216676497</v>
      </c>
    </row>
    <row r="5900" spans="1:26" hidden="1" x14ac:dyDescent="0.35">
      <c r="A5900">
        <v>5898</v>
      </c>
      <c r="B5900">
        <v>2</v>
      </c>
      <c r="C5900">
        <v>2</v>
      </c>
      <c r="D5900">
        <v>6</v>
      </c>
      <c r="E5900" t="s">
        <v>48</v>
      </c>
      <c r="F5900" t="s">
        <v>29</v>
      </c>
      <c r="G5900">
        <v>0.18</v>
      </c>
      <c r="H5900" t="s">
        <v>36</v>
      </c>
      <c r="I5900">
        <v>0.16003395702600601</v>
      </c>
      <c r="J5900">
        <v>11.887535706501099</v>
      </c>
      <c r="K5900">
        <v>4.5027341447851201</v>
      </c>
      <c r="L5900">
        <v>12.24</v>
      </c>
      <c r="M5900">
        <v>16.7427341447851</v>
      </c>
      <c r="N5900">
        <v>12.84</v>
      </c>
      <c r="O5900">
        <v>17.342734144785101</v>
      </c>
      <c r="P5900">
        <v>1.0545992981385499</v>
      </c>
      <c r="Q5900">
        <v>16.262148846493499</v>
      </c>
      <c r="R5900">
        <v>9.9569986990472995E-2</v>
      </c>
      <c r="S5900">
        <v>2.1791767554479402</v>
      </c>
      <c r="T5900">
        <v>161.87215496368</v>
      </c>
      <c r="U5900">
        <v>61.3135722356907</v>
      </c>
      <c r="V5900">
        <v>6.7707591153521696</v>
      </c>
      <c r="W5900">
        <v>68.084331351042906</v>
      </c>
      <c r="X5900">
        <v>7.3707591153521603</v>
      </c>
      <c r="Y5900">
        <v>68.6843313510429</v>
      </c>
      <c r="Z5900">
        <v>0.61798546438581103</v>
      </c>
    </row>
    <row r="5901" spans="1:26" hidden="1" x14ac:dyDescent="0.35">
      <c r="A5901">
        <v>5899</v>
      </c>
      <c r="B5901">
        <v>3</v>
      </c>
      <c r="C5901">
        <v>2</v>
      </c>
      <c r="D5901">
        <v>6</v>
      </c>
      <c r="E5901" t="s">
        <v>48</v>
      </c>
      <c r="F5901" t="s">
        <v>30</v>
      </c>
      <c r="G5901">
        <v>0.18</v>
      </c>
      <c r="H5901" t="s">
        <v>36</v>
      </c>
      <c r="I5901">
        <v>0.188427282912531</v>
      </c>
      <c r="J5901">
        <v>13.99662981112</v>
      </c>
      <c r="K5901">
        <v>5.30161208499932</v>
      </c>
      <c r="L5901">
        <v>15.12</v>
      </c>
      <c r="M5901">
        <v>20.4216120849993</v>
      </c>
      <c r="N5901">
        <v>15.72</v>
      </c>
      <c r="O5901">
        <v>21.021612084999301</v>
      </c>
      <c r="P5901">
        <v>1.3189436823716001</v>
      </c>
      <c r="Q5901">
        <v>19.147389581612199</v>
      </c>
      <c r="R5901">
        <v>9.4986120908495494E-2</v>
      </c>
      <c r="S5901">
        <v>2.1791767554479402</v>
      </c>
      <c r="T5901">
        <v>161.87215496368</v>
      </c>
      <c r="U5901">
        <v>61.3135722356907</v>
      </c>
      <c r="V5901">
        <v>7.9788341563136296</v>
      </c>
      <c r="W5901">
        <v>69.292406392004295</v>
      </c>
      <c r="X5901">
        <v>8.5788341563136292</v>
      </c>
      <c r="Y5901">
        <v>69.892406392004304</v>
      </c>
      <c r="Z5901">
        <v>0.74991867356669994</v>
      </c>
    </row>
    <row r="5902" spans="1:26" hidden="1" x14ac:dyDescent="0.35">
      <c r="A5902">
        <v>5900</v>
      </c>
      <c r="B5902">
        <v>4</v>
      </c>
      <c r="C5902">
        <v>2</v>
      </c>
      <c r="D5902">
        <v>6</v>
      </c>
      <c r="E5902" t="s">
        <v>48</v>
      </c>
      <c r="F5902" t="s">
        <v>31</v>
      </c>
      <c r="G5902">
        <v>0.18</v>
      </c>
      <c r="H5902" t="s">
        <v>36</v>
      </c>
      <c r="I5902">
        <v>0.19772197248791701</v>
      </c>
      <c r="J5902">
        <v>14.687051745699099</v>
      </c>
      <c r="K5902">
        <v>5.5631285587153698</v>
      </c>
      <c r="L5902">
        <v>30.689999999999898</v>
      </c>
      <c r="M5902">
        <v>36.253128558715296</v>
      </c>
      <c r="N5902">
        <v>31.29</v>
      </c>
      <c r="O5902">
        <v>36.853128558715298</v>
      </c>
      <c r="P5902">
        <v>2.6721166119663899</v>
      </c>
      <c r="Q5902">
        <v>20.091886788116401</v>
      </c>
      <c r="R5902">
        <v>6.2993653323843393E-2</v>
      </c>
      <c r="S5902">
        <v>2.1791767554479402</v>
      </c>
      <c r="T5902">
        <v>161.87215496368</v>
      </c>
      <c r="U5902">
        <v>61.3135722356907</v>
      </c>
      <c r="V5902">
        <v>10.7404178917153</v>
      </c>
      <c r="W5902">
        <v>72.053990127405996</v>
      </c>
      <c r="X5902">
        <v>11.340417891715299</v>
      </c>
      <c r="Y5902">
        <v>72.653990127406004</v>
      </c>
      <c r="Z5902">
        <v>1.09512396649398</v>
      </c>
    </row>
    <row r="5903" spans="1:26" hidden="1" x14ac:dyDescent="0.35">
      <c r="A5903">
        <v>5901</v>
      </c>
      <c r="B5903">
        <v>5</v>
      </c>
      <c r="C5903">
        <v>2</v>
      </c>
      <c r="D5903">
        <v>6</v>
      </c>
      <c r="E5903" t="s">
        <v>48</v>
      </c>
      <c r="F5903" t="s">
        <v>32</v>
      </c>
      <c r="G5903">
        <v>0.18</v>
      </c>
      <c r="H5903" t="s">
        <v>36</v>
      </c>
      <c r="I5903">
        <v>0.17432718820499901</v>
      </c>
      <c r="J5903">
        <v>12.9492559761183</v>
      </c>
      <c r="K5903">
        <v>4.9048901700747898</v>
      </c>
      <c r="L5903">
        <v>34.415999999999997</v>
      </c>
      <c r="M5903">
        <v>39.320890170074797</v>
      </c>
      <c r="N5903">
        <v>35.015999999999998</v>
      </c>
      <c r="O5903">
        <v>39.920890170074799</v>
      </c>
      <c r="P5903">
        <v>2.9589364702504102</v>
      </c>
      <c r="Q5903">
        <v>17.714582175329799</v>
      </c>
      <c r="R5903">
        <v>5.5713077732945399E-2</v>
      </c>
      <c r="S5903">
        <v>2.1791767554479402</v>
      </c>
      <c r="T5903">
        <v>161.87215496368</v>
      </c>
      <c r="U5903">
        <v>61.3135722356907</v>
      </c>
      <c r="V5903">
        <v>10.652340462539099</v>
      </c>
      <c r="W5903">
        <v>71.9659126982299</v>
      </c>
      <c r="X5903">
        <v>11.252340462539101</v>
      </c>
      <c r="Y5903">
        <v>72.565912698229894</v>
      </c>
      <c r="Z5903">
        <v>1.0828722241619599</v>
      </c>
    </row>
    <row r="5904" spans="1:26" hidden="1" x14ac:dyDescent="0.35">
      <c r="A5904">
        <v>5902</v>
      </c>
      <c r="B5904">
        <v>6</v>
      </c>
      <c r="C5904">
        <v>2</v>
      </c>
      <c r="D5904">
        <v>6</v>
      </c>
      <c r="E5904" t="s">
        <v>48</v>
      </c>
      <c r="F5904" t="s">
        <v>33</v>
      </c>
      <c r="G5904">
        <v>0.18</v>
      </c>
      <c r="H5904" t="s">
        <v>36</v>
      </c>
      <c r="I5904">
        <v>0.19308507034619801</v>
      </c>
      <c r="J5904">
        <v>14.342616472075999</v>
      </c>
      <c r="K5904">
        <v>5.4326641373666504</v>
      </c>
      <c r="L5904">
        <v>18.809999999999999</v>
      </c>
      <c r="M5904">
        <v>24.242664137366599</v>
      </c>
      <c r="N5904">
        <v>19.41</v>
      </c>
      <c r="O5904">
        <v>24.842664137366601</v>
      </c>
      <c r="P5904">
        <v>1.6420256753684399</v>
      </c>
      <c r="Q5904">
        <v>19.620699333800001</v>
      </c>
      <c r="R5904">
        <v>8.4366590611217596E-2</v>
      </c>
      <c r="S5904">
        <v>2.1791767554479402</v>
      </c>
      <c r="T5904">
        <v>161.87215496368</v>
      </c>
      <c r="U5904">
        <v>61.3135722356907</v>
      </c>
      <c r="V5904">
        <v>8.8163087188722393</v>
      </c>
      <c r="W5904">
        <v>70.129880954562907</v>
      </c>
      <c r="X5904">
        <v>9.4163087188722407</v>
      </c>
      <c r="Y5904">
        <v>70.729880954563001</v>
      </c>
      <c r="Z5904">
        <v>0.84727589572667805</v>
      </c>
    </row>
    <row r="5905" spans="1:26" hidden="1" x14ac:dyDescent="0.35">
      <c r="A5905">
        <v>5903</v>
      </c>
      <c r="B5905">
        <v>7</v>
      </c>
      <c r="C5905">
        <v>2</v>
      </c>
      <c r="D5905">
        <v>6</v>
      </c>
      <c r="E5905" t="s">
        <v>48</v>
      </c>
      <c r="F5905" t="s">
        <v>34</v>
      </c>
      <c r="G5905">
        <v>0.18</v>
      </c>
      <c r="H5905" t="s">
        <v>36</v>
      </c>
      <c r="I5905">
        <v>0.17432718820499901</v>
      </c>
      <c r="J5905">
        <v>12.9492559761183</v>
      </c>
      <c r="K5905">
        <v>4.9048901700747898</v>
      </c>
      <c r="L5905">
        <v>16.721999999999898</v>
      </c>
      <c r="M5905">
        <v>21.626890170074699</v>
      </c>
      <c r="N5905">
        <v>17.321999999999999</v>
      </c>
      <c r="O5905">
        <v>22.2268901700747</v>
      </c>
      <c r="P5905">
        <v>1.44795450475583</v>
      </c>
      <c r="Q5905">
        <v>17.714582175329799</v>
      </c>
      <c r="R5905">
        <v>8.6461663156882002E-2</v>
      </c>
      <c r="S5905">
        <v>2.1791767554479402</v>
      </c>
      <c r="T5905">
        <v>161.87215496368</v>
      </c>
      <c r="U5905">
        <v>61.3135722356907</v>
      </c>
      <c r="V5905">
        <v>8.0322885072743304</v>
      </c>
      <c r="W5905">
        <v>69.345860742965101</v>
      </c>
      <c r="X5905">
        <v>8.6322885072743301</v>
      </c>
      <c r="Y5905">
        <v>69.945860742965095</v>
      </c>
      <c r="Z5905">
        <v>0.755977049622093</v>
      </c>
    </row>
    <row r="5906" spans="1:26" hidden="1" x14ac:dyDescent="0.35">
      <c r="A5906">
        <v>5904</v>
      </c>
      <c r="B5906">
        <v>0</v>
      </c>
      <c r="C5906">
        <v>2</v>
      </c>
      <c r="D5906">
        <v>6</v>
      </c>
      <c r="E5906" t="s">
        <v>48</v>
      </c>
      <c r="F5906" t="s">
        <v>26</v>
      </c>
      <c r="G5906">
        <v>0.2</v>
      </c>
      <c r="H5906" t="s">
        <v>36</v>
      </c>
      <c r="I5906">
        <v>0.10943464055742901</v>
      </c>
      <c r="J5906">
        <v>8.1289510134599308</v>
      </c>
      <c r="K5906">
        <v>3.0790658546307501</v>
      </c>
      <c r="L5906">
        <v>35.76</v>
      </c>
      <c r="M5906">
        <v>38.839065854630697</v>
      </c>
      <c r="N5906">
        <v>36.3599999999999</v>
      </c>
      <c r="O5906">
        <v>39.439065854630698</v>
      </c>
      <c r="P5906">
        <v>2.9814557395864099</v>
      </c>
      <c r="Q5906">
        <v>11.120404986413099</v>
      </c>
      <c r="R5906">
        <v>5.0002032505899303E-2</v>
      </c>
      <c r="S5906">
        <v>2.1791767554479402</v>
      </c>
      <c r="T5906">
        <v>161.87215496368</v>
      </c>
      <c r="U5906">
        <v>61.3135722356907</v>
      </c>
      <c r="V5906">
        <v>8.9403634120547899</v>
      </c>
      <c r="W5906">
        <v>70.253935647745493</v>
      </c>
      <c r="X5906">
        <v>9.5403634120547895</v>
      </c>
      <c r="Y5906">
        <v>70.853935647745502</v>
      </c>
      <c r="Z5906">
        <v>0.86216855037787399</v>
      </c>
    </row>
    <row r="5907" spans="1:26" hidden="1" x14ac:dyDescent="0.35">
      <c r="A5907">
        <v>5905</v>
      </c>
      <c r="B5907">
        <v>1</v>
      </c>
      <c r="C5907">
        <v>2</v>
      </c>
      <c r="D5907">
        <v>6</v>
      </c>
      <c r="E5907" t="s">
        <v>48</v>
      </c>
      <c r="F5907" t="s">
        <v>28</v>
      </c>
      <c r="G5907">
        <v>0.2</v>
      </c>
      <c r="H5907" t="s">
        <v>36</v>
      </c>
      <c r="I5907">
        <v>0.100340840314719</v>
      </c>
      <c r="J5907">
        <v>7.4534514063644703</v>
      </c>
      <c r="K5907">
        <v>2.8232016266903699</v>
      </c>
      <c r="L5907">
        <v>47</v>
      </c>
      <c r="M5907">
        <v>49.823201626690299</v>
      </c>
      <c r="N5907">
        <v>47.599999999999902</v>
      </c>
      <c r="O5907">
        <v>50.4232016266903</v>
      </c>
      <c r="P5907">
        <v>3.8854747926892501</v>
      </c>
      <c r="Q5907">
        <v>10.196321523906599</v>
      </c>
      <c r="R5907">
        <v>4.0866488080292099E-2</v>
      </c>
      <c r="S5907">
        <v>2.1791767554479402</v>
      </c>
      <c r="T5907">
        <v>161.87215496368</v>
      </c>
      <c r="U5907">
        <v>61.3135722356907</v>
      </c>
      <c r="V5907">
        <v>9.60362469886865</v>
      </c>
      <c r="W5907">
        <v>70.917196934559399</v>
      </c>
      <c r="X5907">
        <v>10.2036246988686</v>
      </c>
      <c r="Y5907">
        <v>71.517196934559394</v>
      </c>
      <c r="Z5907">
        <v>0.94410604216676497</v>
      </c>
    </row>
    <row r="5908" spans="1:26" hidden="1" x14ac:dyDescent="0.35">
      <c r="A5908">
        <v>5906</v>
      </c>
      <c r="B5908">
        <v>2</v>
      </c>
      <c r="C5908">
        <v>2</v>
      </c>
      <c r="D5908">
        <v>6</v>
      </c>
      <c r="E5908" t="s">
        <v>48</v>
      </c>
      <c r="F5908" t="s">
        <v>29</v>
      </c>
      <c r="G5908">
        <v>0.2</v>
      </c>
      <c r="H5908" t="s">
        <v>36</v>
      </c>
      <c r="I5908">
        <v>0.145057138994894</v>
      </c>
      <c r="J5908">
        <v>10.775037694059399</v>
      </c>
      <c r="K5908">
        <v>4.0813446398192097</v>
      </c>
      <c r="L5908">
        <v>13.6</v>
      </c>
      <c r="M5908">
        <v>17.681344639819201</v>
      </c>
      <c r="N5908">
        <v>14.2</v>
      </c>
      <c r="O5908">
        <v>18.281344639819199</v>
      </c>
      <c r="P5908">
        <v>1.16289185148804</v>
      </c>
      <c r="Q5908">
        <v>14.7402515654732</v>
      </c>
      <c r="R5908">
        <v>9.9569986990472995E-2</v>
      </c>
      <c r="S5908">
        <v>2.1791767554479402</v>
      </c>
      <c r="T5908">
        <v>161.87215496368</v>
      </c>
      <c r="U5908">
        <v>61.3135722356907</v>
      </c>
      <c r="V5908">
        <v>6.7707591153521696</v>
      </c>
      <c r="W5908">
        <v>68.084331351042906</v>
      </c>
      <c r="X5908">
        <v>7.3707591153521603</v>
      </c>
      <c r="Y5908">
        <v>68.6843313510429</v>
      </c>
      <c r="Z5908">
        <v>0.61798546438581103</v>
      </c>
    </row>
    <row r="5909" spans="1:26" hidden="1" x14ac:dyDescent="0.35">
      <c r="A5909">
        <v>5907</v>
      </c>
      <c r="B5909">
        <v>3</v>
      </c>
      <c r="C5909">
        <v>2</v>
      </c>
      <c r="D5909">
        <v>6</v>
      </c>
      <c r="E5909" t="s">
        <v>48</v>
      </c>
      <c r="F5909" t="s">
        <v>30</v>
      </c>
      <c r="G5909">
        <v>0.2</v>
      </c>
      <c r="H5909" t="s">
        <v>36</v>
      </c>
      <c r="I5909">
        <v>0.171009521070632</v>
      </c>
      <c r="J5909">
        <v>12.7028152378213</v>
      </c>
      <c r="K5909">
        <v>4.8115438992922801</v>
      </c>
      <c r="L5909">
        <v>16.8</v>
      </c>
      <c r="M5909">
        <v>21.611543899292201</v>
      </c>
      <c r="N5909">
        <v>17.399999999999999</v>
      </c>
      <c r="O5909">
        <v>22.211543899292199</v>
      </c>
      <c r="P5909">
        <v>1.4523694587676299</v>
      </c>
      <c r="Q5909">
        <v>17.3774512453396</v>
      </c>
      <c r="R5909">
        <v>9.4986120908495494E-2</v>
      </c>
      <c r="S5909">
        <v>2.1791767554479402</v>
      </c>
      <c r="T5909">
        <v>161.87215496368</v>
      </c>
      <c r="U5909">
        <v>61.3135722356907</v>
      </c>
      <c r="V5909">
        <v>7.9788341563136296</v>
      </c>
      <c r="W5909">
        <v>69.292406392004295</v>
      </c>
      <c r="X5909">
        <v>8.5788341563136292</v>
      </c>
      <c r="Y5909">
        <v>69.892406392004304</v>
      </c>
      <c r="Z5909">
        <v>0.74991867356669994</v>
      </c>
    </row>
    <row r="5910" spans="1:26" hidden="1" x14ac:dyDescent="0.35">
      <c r="A5910">
        <v>5908</v>
      </c>
      <c r="B5910">
        <v>4</v>
      </c>
      <c r="C5910">
        <v>2</v>
      </c>
      <c r="D5910">
        <v>6</v>
      </c>
      <c r="E5910" t="s">
        <v>48</v>
      </c>
      <c r="F5910" t="s">
        <v>31</v>
      </c>
      <c r="G5910">
        <v>0.2</v>
      </c>
      <c r="H5910" t="s">
        <v>36</v>
      </c>
      <c r="I5910">
        <v>0.17951944026759101</v>
      </c>
      <c r="J5910">
        <v>13.3349433823303</v>
      </c>
      <c r="K5910">
        <v>5.0509799817937102</v>
      </c>
      <c r="L5910">
        <v>34.1</v>
      </c>
      <c r="M5910">
        <v>39.150979981793697</v>
      </c>
      <c r="N5910">
        <v>34.699999999999903</v>
      </c>
      <c r="O5910">
        <v>39.750979981793698</v>
      </c>
      <c r="P5910">
        <v>2.9393518953084299</v>
      </c>
      <c r="Q5910">
        <v>18.242202547027901</v>
      </c>
      <c r="R5910">
        <v>6.2993653323843393E-2</v>
      </c>
      <c r="S5910">
        <v>2.1791767554479402</v>
      </c>
      <c r="T5910">
        <v>161.87215496368</v>
      </c>
      <c r="U5910">
        <v>61.3135722356907</v>
      </c>
      <c r="V5910">
        <v>10.7404178917153</v>
      </c>
      <c r="W5910">
        <v>72.053990127405996</v>
      </c>
      <c r="X5910">
        <v>11.340417891715299</v>
      </c>
      <c r="Y5910">
        <v>72.653990127406004</v>
      </c>
      <c r="Z5910">
        <v>1.09512396649398</v>
      </c>
    </row>
    <row r="5911" spans="1:26" hidden="1" x14ac:dyDescent="0.35">
      <c r="A5911">
        <v>5909</v>
      </c>
      <c r="B5911">
        <v>5</v>
      </c>
      <c r="C5911">
        <v>2</v>
      </c>
      <c r="D5911">
        <v>6</v>
      </c>
      <c r="E5911" t="s">
        <v>48</v>
      </c>
      <c r="F5911" t="s">
        <v>32</v>
      </c>
      <c r="G5911">
        <v>0.2</v>
      </c>
      <c r="H5911" t="s">
        <v>36</v>
      </c>
      <c r="I5911">
        <v>0.158113386933427</v>
      </c>
      <c r="J5911">
        <v>11.7448731992642</v>
      </c>
      <c r="K5911">
        <v>4.4486967598824396</v>
      </c>
      <c r="L5911">
        <v>38.24</v>
      </c>
      <c r="M5911">
        <v>42.688696759882397</v>
      </c>
      <c r="N5911">
        <v>38.839999999999897</v>
      </c>
      <c r="O5911">
        <v>43.288696759882399</v>
      </c>
      <c r="P5911">
        <v>3.2577658055874799</v>
      </c>
      <c r="Q5911">
        <v>16.066986536593401</v>
      </c>
      <c r="R5911">
        <v>5.5713077732945399E-2</v>
      </c>
      <c r="S5911">
        <v>2.1791767554479402</v>
      </c>
      <c r="T5911">
        <v>161.87215496368</v>
      </c>
      <c r="U5911">
        <v>61.3135722356907</v>
      </c>
      <c r="V5911">
        <v>10.652340462539099</v>
      </c>
      <c r="W5911">
        <v>71.9659126982299</v>
      </c>
      <c r="X5911">
        <v>11.252340462539101</v>
      </c>
      <c r="Y5911">
        <v>72.565912698229894</v>
      </c>
      <c r="Z5911">
        <v>1.0828722241619599</v>
      </c>
    </row>
    <row r="5912" spans="1:26" hidden="1" x14ac:dyDescent="0.35">
      <c r="A5912">
        <v>5910</v>
      </c>
      <c r="B5912">
        <v>6</v>
      </c>
      <c r="C5912">
        <v>2</v>
      </c>
      <c r="D5912">
        <v>6</v>
      </c>
      <c r="E5912" t="s">
        <v>48</v>
      </c>
      <c r="F5912" t="s">
        <v>33</v>
      </c>
      <c r="G5912">
        <v>0.2</v>
      </c>
      <c r="H5912" t="s">
        <v>36</v>
      </c>
      <c r="I5912">
        <v>0.17527315963182299</v>
      </c>
      <c r="J5912">
        <v>13.019523994998</v>
      </c>
      <c r="K5912">
        <v>4.9315061328536203</v>
      </c>
      <c r="L5912">
        <v>20.9</v>
      </c>
      <c r="M5912">
        <v>25.831506132853601</v>
      </c>
      <c r="N5912">
        <v>21.5</v>
      </c>
      <c r="O5912">
        <v>26.431506132853599</v>
      </c>
      <c r="P5912">
        <v>1.8074860146707401</v>
      </c>
      <c r="Q5912">
        <v>17.810708825157299</v>
      </c>
      <c r="R5912">
        <v>8.4366590611217596E-2</v>
      </c>
      <c r="S5912">
        <v>2.1791767554479402</v>
      </c>
      <c r="T5912">
        <v>161.87215496368</v>
      </c>
      <c r="U5912">
        <v>61.3135722356907</v>
      </c>
      <c r="V5912">
        <v>8.8163087188722393</v>
      </c>
      <c r="W5912">
        <v>70.129880954562907</v>
      </c>
      <c r="X5912">
        <v>9.4163087188722407</v>
      </c>
      <c r="Y5912">
        <v>70.729880954563001</v>
      </c>
      <c r="Z5912">
        <v>0.84727589572667805</v>
      </c>
    </row>
    <row r="5913" spans="1:26" hidden="1" x14ac:dyDescent="0.35">
      <c r="A5913">
        <v>5911</v>
      </c>
      <c r="B5913">
        <v>7</v>
      </c>
      <c r="C5913">
        <v>2</v>
      </c>
      <c r="D5913">
        <v>6</v>
      </c>
      <c r="E5913" t="s">
        <v>48</v>
      </c>
      <c r="F5913" t="s">
        <v>34</v>
      </c>
      <c r="G5913">
        <v>0.2</v>
      </c>
      <c r="H5913" t="s">
        <v>36</v>
      </c>
      <c r="I5913">
        <v>0.158113386933427</v>
      </c>
      <c r="J5913">
        <v>11.7448731992642</v>
      </c>
      <c r="K5913">
        <v>4.4486967598824396</v>
      </c>
      <c r="L5913">
        <v>18.579999999999998</v>
      </c>
      <c r="M5913">
        <v>23.028696759882401</v>
      </c>
      <c r="N5913">
        <v>19.18</v>
      </c>
      <c r="O5913">
        <v>23.628696759882398</v>
      </c>
      <c r="P5913">
        <v>1.5953287605844699</v>
      </c>
      <c r="Q5913">
        <v>16.066986536593401</v>
      </c>
      <c r="R5913">
        <v>8.6461663156882002E-2</v>
      </c>
      <c r="S5913">
        <v>2.1791767554479402</v>
      </c>
      <c r="T5913">
        <v>161.87215496368</v>
      </c>
      <c r="U5913">
        <v>61.3135722356907</v>
      </c>
      <c r="V5913">
        <v>8.0322885072743304</v>
      </c>
      <c r="W5913">
        <v>69.345860742965101</v>
      </c>
      <c r="X5913">
        <v>8.6322885072743301</v>
      </c>
      <c r="Y5913">
        <v>69.945860742965095</v>
      </c>
      <c r="Z5913">
        <v>0.755977049622093</v>
      </c>
    </row>
    <row r="5914" spans="1:26" hidden="1" x14ac:dyDescent="0.35">
      <c r="A5914">
        <v>5912</v>
      </c>
      <c r="B5914">
        <v>0</v>
      </c>
      <c r="C5914">
        <v>2</v>
      </c>
      <c r="D5914">
        <v>6</v>
      </c>
      <c r="E5914" t="s">
        <v>48</v>
      </c>
      <c r="F5914" t="s">
        <v>26</v>
      </c>
      <c r="G5914">
        <v>0.22</v>
      </c>
      <c r="H5914" t="s">
        <v>36</v>
      </c>
      <c r="I5914">
        <v>9.99256591714376E-2</v>
      </c>
      <c r="J5914">
        <v>7.42261119746661</v>
      </c>
      <c r="K5914">
        <v>2.8115200414514101</v>
      </c>
      <c r="L5914">
        <v>39.335999999999999</v>
      </c>
      <c r="M5914">
        <v>42.147520041451401</v>
      </c>
      <c r="N5914">
        <v>39.9359999999999</v>
      </c>
      <c r="O5914">
        <v>42.747520041451402</v>
      </c>
      <c r="P5914">
        <v>3.2608713241405001</v>
      </c>
      <c r="Q5914">
        <v>10.154132118134299</v>
      </c>
      <c r="R5914">
        <v>5.0002032505899303E-2</v>
      </c>
      <c r="S5914">
        <v>2.1791767554479402</v>
      </c>
      <c r="T5914">
        <v>161.87215496368</v>
      </c>
      <c r="U5914">
        <v>61.3135722356907</v>
      </c>
      <c r="V5914">
        <v>8.9403634120547899</v>
      </c>
      <c r="W5914">
        <v>70.253935647745493</v>
      </c>
      <c r="X5914">
        <v>9.5403634120547895</v>
      </c>
      <c r="Y5914">
        <v>70.853935647745502</v>
      </c>
      <c r="Z5914">
        <v>0.86216855037787399</v>
      </c>
    </row>
    <row r="5915" spans="1:26" hidden="1" x14ac:dyDescent="0.35">
      <c r="A5915">
        <v>5913</v>
      </c>
      <c r="B5915">
        <v>1</v>
      </c>
      <c r="C5915">
        <v>2</v>
      </c>
      <c r="D5915">
        <v>6</v>
      </c>
      <c r="E5915" t="s">
        <v>48</v>
      </c>
      <c r="F5915" t="s">
        <v>28</v>
      </c>
      <c r="G5915">
        <v>0.22</v>
      </c>
      <c r="H5915" t="s">
        <v>36</v>
      </c>
      <c r="I5915">
        <v>9.1588404617218594E-2</v>
      </c>
      <c r="J5915">
        <v>6.8033088128398198</v>
      </c>
      <c r="K5915">
        <v>2.5769420715462701</v>
      </c>
      <c r="L5915">
        <v>51.7</v>
      </c>
      <c r="M5915">
        <v>54.276942071546202</v>
      </c>
      <c r="N5915">
        <v>52.3</v>
      </c>
      <c r="O5915">
        <v>54.876942071546203</v>
      </c>
      <c r="P5915">
        <v>4.2494668677497902</v>
      </c>
      <c r="Q5915">
        <v>9.3069264559648701</v>
      </c>
      <c r="R5915">
        <v>4.0866488080292099E-2</v>
      </c>
      <c r="S5915">
        <v>2.1791767554479402</v>
      </c>
      <c r="T5915">
        <v>161.87215496368</v>
      </c>
      <c r="U5915">
        <v>61.3135722356907</v>
      </c>
      <c r="V5915">
        <v>9.60362469886865</v>
      </c>
      <c r="W5915">
        <v>70.917196934559399</v>
      </c>
      <c r="X5915">
        <v>10.2036246988686</v>
      </c>
      <c r="Y5915">
        <v>71.517196934559394</v>
      </c>
      <c r="Z5915">
        <v>0.94410604216676497</v>
      </c>
    </row>
    <row r="5916" spans="1:26" hidden="1" x14ac:dyDescent="0.35">
      <c r="A5916">
        <v>5914</v>
      </c>
      <c r="B5916">
        <v>2</v>
      </c>
      <c r="C5916">
        <v>2</v>
      </c>
      <c r="D5916">
        <v>6</v>
      </c>
      <c r="E5916" t="s">
        <v>48</v>
      </c>
      <c r="F5916" t="s">
        <v>29</v>
      </c>
      <c r="G5916">
        <v>0.22</v>
      </c>
      <c r="H5916" t="s">
        <v>36</v>
      </c>
      <c r="I5916">
        <v>0.132643649744696</v>
      </c>
      <c r="J5916">
        <v>9.8529471612357202</v>
      </c>
      <c r="K5916">
        <v>3.7320772534375499</v>
      </c>
      <c r="L5916">
        <v>14.96</v>
      </c>
      <c r="M5916">
        <v>18.6920772534375</v>
      </c>
      <c r="N5916">
        <v>15.56</v>
      </c>
      <c r="O5916">
        <v>19.292077253437501</v>
      </c>
      <c r="P5916">
        <v>1.27107440059757</v>
      </c>
      <c r="Q5916">
        <v>13.478831716570401</v>
      </c>
      <c r="R5916">
        <v>9.9569986990472995E-2</v>
      </c>
      <c r="S5916">
        <v>2.1791767554479402</v>
      </c>
      <c r="T5916">
        <v>161.87215496368</v>
      </c>
      <c r="U5916">
        <v>61.3135722356907</v>
      </c>
      <c r="V5916">
        <v>6.7707591153521696</v>
      </c>
      <c r="W5916">
        <v>68.084331351042906</v>
      </c>
      <c r="X5916">
        <v>7.3707591153521603</v>
      </c>
      <c r="Y5916">
        <v>68.6843313510429</v>
      </c>
      <c r="Z5916">
        <v>0.61798546438581103</v>
      </c>
    </row>
    <row r="5917" spans="1:26" hidden="1" x14ac:dyDescent="0.35">
      <c r="A5917">
        <v>5915</v>
      </c>
      <c r="B5917">
        <v>3</v>
      </c>
      <c r="C5917">
        <v>2</v>
      </c>
      <c r="D5917">
        <v>6</v>
      </c>
      <c r="E5917" t="s">
        <v>48</v>
      </c>
      <c r="F5917" t="s">
        <v>30</v>
      </c>
      <c r="G5917">
        <v>0.22</v>
      </c>
      <c r="H5917" t="s">
        <v>36</v>
      </c>
      <c r="I5917">
        <v>0.156539398098962</v>
      </c>
      <c r="J5917">
        <v>11.6279552099884</v>
      </c>
      <c r="K5917">
        <v>4.4044108258209604</v>
      </c>
      <c r="L5917">
        <v>18.48</v>
      </c>
      <c r="M5917">
        <v>22.8844108258209</v>
      </c>
      <c r="N5917">
        <v>19.079999999999998</v>
      </c>
      <c r="O5917">
        <v>23.484410825820898</v>
      </c>
      <c r="P5917">
        <v>1.5856282840352101</v>
      </c>
      <c r="Q5917">
        <v>15.9070427272641</v>
      </c>
      <c r="R5917">
        <v>9.4986120908495494E-2</v>
      </c>
      <c r="S5917">
        <v>2.1791767554479402</v>
      </c>
      <c r="T5917">
        <v>161.87215496368</v>
      </c>
      <c r="U5917">
        <v>61.3135722356907</v>
      </c>
      <c r="V5917">
        <v>7.9788341563136296</v>
      </c>
      <c r="W5917">
        <v>69.292406392004295</v>
      </c>
      <c r="X5917">
        <v>8.5788341563136292</v>
      </c>
      <c r="Y5917">
        <v>69.892406392004304</v>
      </c>
      <c r="Z5917">
        <v>0.74991867356669994</v>
      </c>
    </row>
    <row r="5918" spans="1:26" hidden="1" x14ac:dyDescent="0.35">
      <c r="A5918">
        <v>5916</v>
      </c>
      <c r="B5918">
        <v>4</v>
      </c>
      <c r="C5918">
        <v>2</v>
      </c>
      <c r="D5918">
        <v>6</v>
      </c>
      <c r="E5918" t="s">
        <v>48</v>
      </c>
      <c r="F5918" t="s">
        <v>31</v>
      </c>
      <c r="G5918">
        <v>0.22</v>
      </c>
      <c r="H5918" t="s">
        <v>36</v>
      </c>
      <c r="I5918">
        <v>0.164385871245117</v>
      </c>
      <c r="J5918">
        <v>12.2108016972489</v>
      </c>
      <c r="K5918">
        <v>4.6251801125891898</v>
      </c>
      <c r="L5918">
        <v>37.51</v>
      </c>
      <c r="M5918">
        <v>42.135180112589197</v>
      </c>
      <c r="N5918">
        <v>38.1099999999999</v>
      </c>
      <c r="O5918">
        <v>42.735180112589099</v>
      </c>
      <c r="P5918">
        <v>3.2059182912605602</v>
      </c>
      <c r="Q5918">
        <v>16.704376721836599</v>
      </c>
      <c r="R5918">
        <v>6.2993653323843393E-2</v>
      </c>
      <c r="S5918">
        <v>2.1791767554479402</v>
      </c>
      <c r="T5918">
        <v>161.87215496368</v>
      </c>
      <c r="U5918">
        <v>61.3135722356907</v>
      </c>
      <c r="V5918">
        <v>10.7404178917153</v>
      </c>
      <c r="W5918">
        <v>72.053990127405996</v>
      </c>
      <c r="X5918">
        <v>11.340417891715299</v>
      </c>
      <c r="Y5918">
        <v>72.653990127406004</v>
      </c>
      <c r="Z5918">
        <v>1.09512396649398</v>
      </c>
    </row>
    <row r="5919" spans="1:26" hidden="1" x14ac:dyDescent="0.35">
      <c r="A5919">
        <v>5917</v>
      </c>
      <c r="B5919">
        <v>5</v>
      </c>
      <c r="C5919">
        <v>2</v>
      </c>
      <c r="D5919">
        <v>6</v>
      </c>
      <c r="E5919" t="s">
        <v>48</v>
      </c>
      <c r="F5919" t="s">
        <v>32</v>
      </c>
      <c r="G5919">
        <v>0.22</v>
      </c>
      <c r="H5919" t="s">
        <v>36</v>
      </c>
      <c r="I5919">
        <v>0.14465896412835799</v>
      </c>
      <c r="J5919">
        <v>10.745460734073299</v>
      </c>
      <c r="K5919">
        <v>4.0701415451731604</v>
      </c>
      <c r="L5919">
        <v>42.064</v>
      </c>
      <c r="M5919">
        <v>46.134141545173101</v>
      </c>
      <c r="N5919">
        <v>42.664000000000001</v>
      </c>
      <c r="O5919">
        <v>46.734141545173102</v>
      </c>
      <c r="P5919">
        <v>3.5557589923942698</v>
      </c>
      <c r="Q5919">
        <v>14.6997902842123</v>
      </c>
      <c r="R5919">
        <v>5.5713077732945399E-2</v>
      </c>
      <c r="S5919">
        <v>2.1791767554479402</v>
      </c>
      <c r="T5919">
        <v>161.87215496368</v>
      </c>
      <c r="U5919">
        <v>61.3135722356907</v>
      </c>
      <c r="V5919">
        <v>10.652340462539099</v>
      </c>
      <c r="W5919">
        <v>71.9659126982299</v>
      </c>
      <c r="X5919">
        <v>11.252340462539101</v>
      </c>
      <c r="Y5919">
        <v>72.565912698229894</v>
      </c>
      <c r="Z5919">
        <v>1.0828722241619599</v>
      </c>
    </row>
    <row r="5920" spans="1:26" hidden="1" x14ac:dyDescent="0.35">
      <c r="A5920">
        <v>5918</v>
      </c>
      <c r="B5920">
        <v>6</v>
      </c>
      <c r="C5920">
        <v>2</v>
      </c>
      <c r="D5920">
        <v>6</v>
      </c>
      <c r="E5920" t="s">
        <v>48</v>
      </c>
      <c r="F5920" t="s">
        <v>33</v>
      </c>
      <c r="G5920">
        <v>0.22</v>
      </c>
      <c r="H5920" t="s">
        <v>36</v>
      </c>
      <c r="I5920">
        <v>0.16046996114937701</v>
      </c>
      <c r="J5920">
        <v>11.919922674123899</v>
      </c>
      <c r="K5920">
        <v>4.5150016078289097</v>
      </c>
      <c r="L5920">
        <v>22.99</v>
      </c>
      <c r="M5920">
        <v>27.505001607828898</v>
      </c>
      <c r="N5920">
        <v>23.59</v>
      </c>
      <c r="O5920">
        <v>28.1050016078289</v>
      </c>
      <c r="P5920">
        <v>1.9726896885996601</v>
      </c>
      <c r="Q5920">
        <v>16.306454218201601</v>
      </c>
      <c r="R5920">
        <v>8.4366590611217596E-2</v>
      </c>
      <c r="S5920">
        <v>2.1791767554479402</v>
      </c>
      <c r="T5920">
        <v>161.87215496368</v>
      </c>
      <c r="U5920">
        <v>61.3135722356907</v>
      </c>
      <c r="V5920">
        <v>8.8163087188722393</v>
      </c>
      <c r="W5920">
        <v>70.129880954562907</v>
      </c>
      <c r="X5920">
        <v>9.4163087188722407</v>
      </c>
      <c r="Y5920">
        <v>70.729880954563001</v>
      </c>
      <c r="Z5920">
        <v>0.84727589572667805</v>
      </c>
    </row>
    <row r="5921" spans="1:26" hidden="1" x14ac:dyDescent="0.35">
      <c r="A5921">
        <v>5919</v>
      </c>
      <c r="B5921">
        <v>7</v>
      </c>
      <c r="C5921">
        <v>2</v>
      </c>
      <c r="D5921">
        <v>6</v>
      </c>
      <c r="E5921" t="s">
        <v>48</v>
      </c>
      <c r="F5921" t="s">
        <v>34</v>
      </c>
      <c r="G5921">
        <v>0.22</v>
      </c>
      <c r="H5921" t="s">
        <v>36</v>
      </c>
      <c r="I5921">
        <v>0.14465896412835799</v>
      </c>
      <c r="J5921">
        <v>10.745460734073299</v>
      </c>
      <c r="K5921">
        <v>4.0701415451731604</v>
      </c>
      <c r="L5921">
        <v>20.437999999999999</v>
      </c>
      <c r="M5921">
        <v>24.5081415451731</v>
      </c>
      <c r="N5921">
        <v>21.038</v>
      </c>
      <c r="O5921">
        <v>25.108141545173101</v>
      </c>
      <c r="P5921">
        <v>1.74249936082155</v>
      </c>
      <c r="Q5921">
        <v>14.6997902842123</v>
      </c>
      <c r="R5921">
        <v>8.6461663156882002E-2</v>
      </c>
      <c r="S5921">
        <v>2.1791767554479402</v>
      </c>
      <c r="T5921">
        <v>161.87215496368</v>
      </c>
      <c r="U5921">
        <v>61.3135722356907</v>
      </c>
      <c r="V5921">
        <v>8.0322885072743304</v>
      </c>
      <c r="W5921">
        <v>69.345860742965101</v>
      </c>
      <c r="X5921">
        <v>8.6322885072743301</v>
      </c>
      <c r="Y5921">
        <v>69.945860742965095</v>
      </c>
      <c r="Z5921">
        <v>0.755977049622093</v>
      </c>
    </row>
    <row r="5922" spans="1:26" hidden="1" x14ac:dyDescent="0.35">
      <c r="A5922">
        <v>5920</v>
      </c>
      <c r="B5922">
        <v>0</v>
      </c>
      <c r="C5922">
        <v>2</v>
      </c>
      <c r="D5922">
        <v>6</v>
      </c>
      <c r="E5922" t="s">
        <v>48</v>
      </c>
      <c r="F5922" t="s">
        <v>26</v>
      </c>
      <c r="G5922">
        <v>0.24</v>
      </c>
      <c r="H5922" t="s">
        <v>36</v>
      </c>
      <c r="I5922">
        <v>9.1937074180338696E-2</v>
      </c>
      <c r="J5922">
        <v>6.8292084528811303</v>
      </c>
      <c r="K5922">
        <v>2.5867522791814701</v>
      </c>
      <c r="L5922">
        <v>42.9119999999999</v>
      </c>
      <c r="M5922">
        <v>45.498752279181403</v>
      </c>
      <c r="N5922">
        <v>43.511999999999901</v>
      </c>
      <c r="O5922">
        <v>46.098752279181397</v>
      </c>
      <c r="P5922">
        <v>3.5395557407523901</v>
      </c>
      <c r="Q5922">
        <v>9.34235716354139</v>
      </c>
      <c r="R5922">
        <v>5.0002032505899303E-2</v>
      </c>
      <c r="S5922">
        <v>2.1791767554479402</v>
      </c>
      <c r="T5922">
        <v>161.87215496368</v>
      </c>
      <c r="U5922">
        <v>61.3135722356907</v>
      </c>
      <c r="V5922">
        <v>8.9403634120547899</v>
      </c>
      <c r="W5922">
        <v>70.253935647745493</v>
      </c>
      <c r="X5922">
        <v>9.5403634120547895</v>
      </c>
      <c r="Y5922">
        <v>70.853935647745502</v>
      </c>
      <c r="Z5922">
        <v>0.86216855037787399</v>
      </c>
    </row>
    <row r="5923" spans="1:26" hidden="1" x14ac:dyDescent="0.35">
      <c r="A5923">
        <v>5921</v>
      </c>
      <c r="B5923">
        <v>1</v>
      </c>
      <c r="C5923">
        <v>2</v>
      </c>
      <c r="D5923">
        <v>6</v>
      </c>
      <c r="E5923" t="s">
        <v>48</v>
      </c>
      <c r="F5923" t="s">
        <v>28</v>
      </c>
      <c r="G5923">
        <v>0.24</v>
      </c>
      <c r="H5923" t="s">
        <v>36</v>
      </c>
      <c r="I5923">
        <v>8.4240365843874496E-2</v>
      </c>
      <c r="J5923">
        <v>6.2574866953707904</v>
      </c>
      <c r="K5923">
        <v>2.3701967926267198</v>
      </c>
      <c r="L5923">
        <v>56.4</v>
      </c>
      <c r="M5923">
        <v>58.770196792626699</v>
      </c>
      <c r="N5923">
        <v>56.999999999999901</v>
      </c>
      <c r="O5923">
        <v>59.3701967926267</v>
      </c>
      <c r="P5923">
        <v>4.6122191301629298</v>
      </c>
      <c r="Q5923">
        <v>8.5602417992672404</v>
      </c>
      <c r="R5923">
        <v>4.0866488080292099E-2</v>
      </c>
      <c r="S5923">
        <v>2.1791767554479402</v>
      </c>
      <c r="T5923">
        <v>161.87215496368</v>
      </c>
      <c r="U5923">
        <v>61.3135722356907</v>
      </c>
      <c r="V5923">
        <v>9.60362469886865</v>
      </c>
      <c r="W5923">
        <v>70.917196934559399</v>
      </c>
      <c r="X5923">
        <v>10.2036246988686</v>
      </c>
      <c r="Y5923">
        <v>71.517196934559394</v>
      </c>
      <c r="Z5923">
        <v>0.94410604216676497</v>
      </c>
    </row>
    <row r="5924" spans="1:26" hidden="1" x14ac:dyDescent="0.35">
      <c r="A5924">
        <v>5922</v>
      </c>
      <c r="B5924">
        <v>2</v>
      </c>
      <c r="C5924">
        <v>2</v>
      </c>
      <c r="D5924">
        <v>6</v>
      </c>
      <c r="E5924" t="s">
        <v>48</v>
      </c>
      <c r="F5924" t="s">
        <v>29</v>
      </c>
      <c r="G5924">
        <v>0.24</v>
      </c>
      <c r="H5924" t="s">
        <v>36</v>
      </c>
      <c r="I5924">
        <v>0.122187283763543</v>
      </c>
      <c r="J5924">
        <v>9.0762343543343604</v>
      </c>
      <c r="K5924">
        <v>3.4378757164096498</v>
      </c>
      <c r="L5924">
        <v>16.32</v>
      </c>
      <c r="M5924">
        <v>19.7578757164096</v>
      </c>
      <c r="N5924">
        <v>16.920000000000002</v>
      </c>
      <c r="O5924">
        <v>20.357875716409598</v>
      </c>
      <c r="P5924">
        <v>1.3791471687263399</v>
      </c>
      <c r="Q5924">
        <v>12.4162885967294</v>
      </c>
      <c r="R5924">
        <v>9.9569986990472995E-2</v>
      </c>
      <c r="S5924">
        <v>2.1791767554479402</v>
      </c>
      <c r="T5924">
        <v>161.87215496368</v>
      </c>
      <c r="U5924">
        <v>61.3135722356907</v>
      </c>
      <c r="V5924">
        <v>6.7707591153521696</v>
      </c>
      <c r="W5924">
        <v>68.084331351042906</v>
      </c>
      <c r="X5924">
        <v>7.3707591153521603</v>
      </c>
      <c r="Y5924">
        <v>68.6843313510429</v>
      </c>
      <c r="Z5924">
        <v>0.61798546438581103</v>
      </c>
    </row>
    <row r="5925" spans="1:26" hidden="1" x14ac:dyDescent="0.35">
      <c r="A5925">
        <v>5923</v>
      </c>
      <c r="B5925">
        <v>3</v>
      </c>
      <c r="C5925">
        <v>2</v>
      </c>
      <c r="D5925">
        <v>6</v>
      </c>
      <c r="E5925" t="s">
        <v>48</v>
      </c>
      <c r="F5925" t="s">
        <v>30</v>
      </c>
      <c r="G5925">
        <v>0.24</v>
      </c>
      <c r="H5925" t="s">
        <v>36</v>
      </c>
      <c r="I5925">
        <v>0.14432703726498</v>
      </c>
      <c r="J5925">
        <v>10.720804764092399</v>
      </c>
      <c r="K5925">
        <v>4.06080241209742</v>
      </c>
      <c r="L5925">
        <v>20.16</v>
      </c>
      <c r="M5925">
        <v>24.220802412097399</v>
      </c>
      <c r="N5925">
        <v>20.76</v>
      </c>
      <c r="O5925">
        <v>24.8208024120974</v>
      </c>
      <c r="P5925">
        <v>1.7187205754527699</v>
      </c>
      <c r="Q5925">
        <v>14.6660609172785</v>
      </c>
      <c r="R5925">
        <v>9.4986120908495494E-2</v>
      </c>
      <c r="S5925">
        <v>2.1791767554479402</v>
      </c>
      <c r="T5925">
        <v>161.87215496368</v>
      </c>
      <c r="U5925">
        <v>61.3135722356907</v>
      </c>
      <c r="V5925">
        <v>7.9788341563136296</v>
      </c>
      <c r="W5925">
        <v>69.292406392004295</v>
      </c>
      <c r="X5925">
        <v>8.5788341563136292</v>
      </c>
      <c r="Y5925">
        <v>69.892406392004304</v>
      </c>
      <c r="Z5925">
        <v>0.74991867356669994</v>
      </c>
    </row>
    <row r="5926" spans="1:26" hidden="1" x14ac:dyDescent="0.35">
      <c r="A5926">
        <v>5924</v>
      </c>
      <c r="B5926">
        <v>4</v>
      </c>
      <c r="C5926">
        <v>2</v>
      </c>
      <c r="D5926">
        <v>6</v>
      </c>
      <c r="E5926" t="s">
        <v>48</v>
      </c>
      <c r="F5926" t="s">
        <v>31</v>
      </c>
      <c r="G5926">
        <v>0.24</v>
      </c>
      <c r="H5926" t="s">
        <v>36</v>
      </c>
      <c r="I5926">
        <v>0.15160546297975999</v>
      </c>
      <c r="J5926">
        <v>11.261455930753799</v>
      </c>
      <c r="K5926">
        <v>4.2655890498538804</v>
      </c>
      <c r="L5926">
        <v>40.92</v>
      </c>
      <c r="M5926">
        <v>45.185589049853803</v>
      </c>
      <c r="N5926">
        <v>41.519999999999897</v>
      </c>
      <c r="O5926">
        <v>45.785589049853797</v>
      </c>
      <c r="P5926">
        <v>3.47181913990197</v>
      </c>
      <c r="Q5926">
        <v>15.4056717132713</v>
      </c>
      <c r="R5926">
        <v>6.2993653323843393E-2</v>
      </c>
      <c r="S5926">
        <v>2.1791767554479402</v>
      </c>
      <c r="T5926">
        <v>161.87215496368</v>
      </c>
      <c r="U5926">
        <v>61.3135722356907</v>
      </c>
      <c r="V5926">
        <v>10.7404178917153</v>
      </c>
      <c r="W5926">
        <v>72.053990127405996</v>
      </c>
      <c r="X5926">
        <v>11.340417891715299</v>
      </c>
      <c r="Y5926">
        <v>72.653990127406004</v>
      </c>
      <c r="Z5926">
        <v>1.09512396649398</v>
      </c>
    </row>
    <row r="5927" spans="1:26" hidden="1" x14ac:dyDescent="0.35">
      <c r="A5927">
        <v>5925</v>
      </c>
      <c r="B5927">
        <v>5</v>
      </c>
      <c r="C5927">
        <v>2</v>
      </c>
      <c r="D5927">
        <v>6</v>
      </c>
      <c r="E5927" t="s">
        <v>48</v>
      </c>
      <c r="F5927" t="s">
        <v>32</v>
      </c>
      <c r="G5927">
        <v>0.24</v>
      </c>
      <c r="H5927" t="s">
        <v>36</v>
      </c>
      <c r="I5927">
        <v>0.13331474478503999</v>
      </c>
      <c r="J5927">
        <v>9.9027969956258808</v>
      </c>
      <c r="K5927">
        <v>3.7509592620356602</v>
      </c>
      <c r="L5927">
        <v>45.887999999999998</v>
      </c>
      <c r="M5927">
        <v>49.638959262035598</v>
      </c>
      <c r="N5927">
        <v>46.488</v>
      </c>
      <c r="O5927">
        <v>50.2389592620356</v>
      </c>
      <c r="P5927">
        <v>3.85292069683921</v>
      </c>
      <c r="Q5927">
        <v>13.5470262900162</v>
      </c>
      <c r="R5927">
        <v>5.5713077732945399E-2</v>
      </c>
      <c r="S5927">
        <v>2.1791767554479402</v>
      </c>
      <c r="T5927">
        <v>161.87215496368</v>
      </c>
      <c r="U5927">
        <v>61.3135722356907</v>
      </c>
      <c r="V5927">
        <v>10.652340462539099</v>
      </c>
      <c r="W5927">
        <v>71.9659126982299</v>
      </c>
      <c r="X5927">
        <v>11.252340462539101</v>
      </c>
      <c r="Y5927">
        <v>72.565912698229894</v>
      </c>
      <c r="Z5927">
        <v>1.0828722241619599</v>
      </c>
    </row>
    <row r="5928" spans="1:26" hidden="1" x14ac:dyDescent="0.35">
      <c r="A5928">
        <v>5926</v>
      </c>
      <c r="B5928">
        <v>6</v>
      </c>
      <c r="C5928">
        <v>2</v>
      </c>
      <c r="D5928">
        <v>6</v>
      </c>
      <c r="E5928" t="s">
        <v>48</v>
      </c>
      <c r="F5928" t="s">
        <v>33</v>
      </c>
      <c r="G5928">
        <v>0.24</v>
      </c>
      <c r="H5928" t="s">
        <v>36</v>
      </c>
      <c r="I5928">
        <v>0.14797251691732499</v>
      </c>
      <c r="J5928">
        <v>10.9915958533081</v>
      </c>
      <c r="K5928">
        <v>4.1633720542519601</v>
      </c>
      <c r="L5928">
        <v>25.08</v>
      </c>
      <c r="M5928">
        <v>29.2433720542519</v>
      </c>
      <c r="N5928">
        <v>25.68</v>
      </c>
      <c r="O5928">
        <v>29.843372054251901</v>
      </c>
      <c r="P5928">
        <v>2.1376374922108798</v>
      </c>
      <c r="Q5928">
        <v>15.036503127325499</v>
      </c>
      <c r="R5928">
        <v>8.4366590611217596E-2</v>
      </c>
      <c r="S5928">
        <v>2.1791767554479402</v>
      </c>
      <c r="T5928">
        <v>161.87215496368</v>
      </c>
      <c r="U5928">
        <v>61.3135722356907</v>
      </c>
      <c r="V5928">
        <v>8.8163087188722393</v>
      </c>
      <c r="W5928">
        <v>70.129880954562907</v>
      </c>
      <c r="X5928">
        <v>9.4163087188722407</v>
      </c>
      <c r="Y5928">
        <v>70.729880954563001</v>
      </c>
      <c r="Z5928">
        <v>0.84727589572667805</v>
      </c>
    </row>
    <row r="5929" spans="1:26" hidden="1" x14ac:dyDescent="0.35">
      <c r="A5929">
        <v>5927</v>
      </c>
      <c r="B5929">
        <v>7</v>
      </c>
      <c r="C5929">
        <v>2</v>
      </c>
      <c r="D5929">
        <v>6</v>
      </c>
      <c r="E5929" t="s">
        <v>48</v>
      </c>
      <c r="F5929" t="s">
        <v>34</v>
      </c>
      <c r="G5929">
        <v>0.24</v>
      </c>
      <c r="H5929" t="s">
        <v>36</v>
      </c>
      <c r="I5929">
        <v>0.13331474478503999</v>
      </c>
      <c r="J5929">
        <v>9.9027969956258808</v>
      </c>
      <c r="K5929">
        <v>3.7509592620356602</v>
      </c>
      <c r="L5929">
        <v>22.2959999999999</v>
      </c>
      <c r="M5929">
        <v>26.0469592620356</v>
      </c>
      <c r="N5929">
        <v>22.895999999999901</v>
      </c>
      <c r="O5929">
        <v>26.646959262035601</v>
      </c>
      <c r="P5929">
        <v>1.88946686755129</v>
      </c>
      <c r="Q5929">
        <v>13.5470262900162</v>
      </c>
      <c r="R5929">
        <v>8.6461663156882002E-2</v>
      </c>
      <c r="S5929">
        <v>2.1791767554479402</v>
      </c>
      <c r="T5929">
        <v>161.87215496368</v>
      </c>
      <c r="U5929">
        <v>61.3135722356907</v>
      </c>
      <c r="V5929">
        <v>8.0322885072743304</v>
      </c>
      <c r="W5929">
        <v>69.345860742965101</v>
      </c>
      <c r="X5929">
        <v>8.6322885072743301</v>
      </c>
      <c r="Y5929">
        <v>69.945860742965095</v>
      </c>
      <c r="Z5929">
        <v>0.755977049622093</v>
      </c>
    </row>
    <row r="5930" spans="1:26" hidden="1" x14ac:dyDescent="0.35">
      <c r="A5930">
        <v>5928</v>
      </c>
      <c r="B5930">
        <v>0</v>
      </c>
      <c r="C5930">
        <v>3</v>
      </c>
      <c r="D5930">
        <v>6</v>
      </c>
      <c r="E5930" t="s">
        <v>48</v>
      </c>
      <c r="F5930" t="s">
        <v>26</v>
      </c>
      <c r="G5930">
        <v>0</v>
      </c>
      <c r="H5930" t="s">
        <v>37</v>
      </c>
      <c r="I5930">
        <v>2.2556390977443601</v>
      </c>
      <c r="J5930">
        <v>167.55187969924799</v>
      </c>
      <c r="K5930">
        <v>63.4649256474693</v>
      </c>
      <c r="L5930">
        <v>0</v>
      </c>
      <c r="M5930">
        <v>63.4649256474693</v>
      </c>
      <c r="N5930">
        <v>0.6</v>
      </c>
      <c r="O5930">
        <v>64.064925647469295</v>
      </c>
      <c r="P5930">
        <v>0</v>
      </c>
      <c r="Q5930">
        <v>229.21097142857101</v>
      </c>
      <c r="R5930">
        <v>4.9976476950343698E-2</v>
      </c>
      <c r="S5930">
        <v>2.1739130434782599</v>
      </c>
      <c r="T5930">
        <v>161.481159420289</v>
      </c>
      <c r="U5930">
        <v>61.1654718196625</v>
      </c>
      <c r="V5930">
        <v>8.9357940787214591</v>
      </c>
      <c r="W5930">
        <v>70.1012658983839</v>
      </c>
      <c r="X5930">
        <v>9.5357940787214606</v>
      </c>
      <c r="Y5930">
        <v>70.701265898383895</v>
      </c>
      <c r="Z5930">
        <v>0.86432603628633597</v>
      </c>
    </row>
    <row r="5931" spans="1:26" hidden="1" x14ac:dyDescent="0.35">
      <c r="A5931">
        <v>5929</v>
      </c>
      <c r="B5931">
        <v>1</v>
      </c>
      <c r="C5931">
        <v>3</v>
      </c>
      <c r="D5931">
        <v>6</v>
      </c>
      <c r="E5931" t="s">
        <v>48</v>
      </c>
      <c r="F5931" t="s">
        <v>28</v>
      </c>
      <c r="G5931">
        <v>0</v>
      </c>
      <c r="H5931" t="s">
        <v>37</v>
      </c>
      <c r="I5931">
        <v>2.2556390977443601</v>
      </c>
      <c r="J5931">
        <v>167.55187969924799</v>
      </c>
      <c r="K5931">
        <v>63.4649256474693</v>
      </c>
      <c r="L5931">
        <v>0</v>
      </c>
      <c r="M5931">
        <v>63.4649256474693</v>
      </c>
      <c r="N5931">
        <v>0.6</v>
      </c>
      <c r="O5931">
        <v>64.064925647469295</v>
      </c>
      <c r="P5931">
        <v>0</v>
      </c>
      <c r="Q5931">
        <v>229.21097142857101</v>
      </c>
      <c r="R5931">
        <v>4.08431547469588E-2</v>
      </c>
      <c r="S5931">
        <v>2.1739130434782599</v>
      </c>
      <c r="T5931">
        <v>161.481159420289</v>
      </c>
      <c r="U5931">
        <v>61.1654718196625</v>
      </c>
      <c r="V5931">
        <v>9.5981413655353194</v>
      </c>
      <c r="W5931">
        <v>70.763613185197798</v>
      </c>
      <c r="X5931">
        <v>10.198141365535299</v>
      </c>
      <c r="Y5931">
        <v>71.363613185197806</v>
      </c>
      <c r="Z5931">
        <v>0.94646765837582303</v>
      </c>
    </row>
    <row r="5932" spans="1:26" hidden="1" x14ac:dyDescent="0.35">
      <c r="A5932">
        <v>5930</v>
      </c>
      <c r="B5932">
        <v>2</v>
      </c>
      <c r="C5932">
        <v>3</v>
      </c>
      <c r="D5932">
        <v>6</v>
      </c>
      <c r="E5932" t="s">
        <v>48</v>
      </c>
      <c r="F5932" t="s">
        <v>29</v>
      </c>
      <c r="G5932">
        <v>0</v>
      </c>
      <c r="H5932" t="s">
        <v>37</v>
      </c>
      <c r="I5932">
        <v>2.2556390977443601</v>
      </c>
      <c r="J5932">
        <v>167.55187969924799</v>
      </c>
      <c r="K5932">
        <v>63.4649256474693</v>
      </c>
      <c r="L5932">
        <v>0</v>
      </c>
      <c r="M5932">
        <v>63.4649256474693</v>
      </c>
      <c r="N5932">
        <v>0.6</v>
      </c>
      <c r="O5932">
        <v>64.064925647469295</v>
      </c>
      <c r="P5932">
        <v>0</v>
      </c>
      <c r="Q5932">
        <v>229.21097142857101</v>
      </c>
      <c r="R5932">
        <v>9.9535542546028602E-2</v>
      </c>
      <c r="S5932">
        <v>2.1739130434782599</v>
      </c>
      <c r="T5932">
        <v>161.481159420289</v>
      </c>
      <c r="U5932">
        <v>61.1654718196625</v>
      </c>
      <c r="V5932">
        <v>6.76841689312994</v>
      </c>
      <c r="W5932">
        <v>67.933888712792395</v>
      </c>
      <c r="X5932">
        <v>7.3684168931299396</v>
      </c>
      <c r="Y5932">
        <v>68.533888712792404</v>
      </c>
      <c r="Z5932">
        <v>0.619533684107615</v>
      </c>
    </row>
    <row r="5933" spans="1:26" hidden="1" x14ac:dyDescent="0.35">
      <c r="A5933">
        <v>5931</v>
      </c>
      <c r="B5933">
        <v>3</v>
      </c>
      <c r="C5933">
        <v>3</v>
      </c>
      <c r="D5933">
        <v>6</v>
      </c>
      <c r="E5933" t="s">
        <v>48</v>
      </c>
      <c r="F5933" t="s">
        <v>30</v>
      </c>
      <c r="G5933">
        <v>0</v>
      </c>
      <c r="H5933" t="s">
        <v>37</v>
      </c>
      <c r="I5933">
        <v>2.2556390977443601</v>
      </c>
      <c r="J5933">
        <v>167.55187969924799</v>
      </c>
      <c r="K5933">
        <v>63.4649256474693</v>
      </c>
      <c r="L5933">
        <v>0</v>
      </c>
      <c r="M5933">
        <v>63.4649256474693</v>
      </c>
      <c r="N5933">
        <v>0.6</v>
      </c>
      <c r="O5933">
        <v>64.064925647469295</v>
      </c>
      <c r="P5933">
        <v>0</v>
      </c>
      <c r="Q5933">
        <v>229.21097142857101</v>
      </c>
      <c r="R5933">
        <v>9.4945009797384405E-2</v>
      </c>
      <c r="S5933">
        <v>2.1739130434782599</v>
      </c>
      <c r="T5933">
        <v>161.481159420289</v>
      </c>
      <c r="U5933">
        <v>61.1654718196625</v>
      </c>
      <c r="V5933">
        <v>7.9753808229802896</v>
      </c>
      <c r="W5933">
        <v>69.140852642642798</v>
      </c>
      <c r="X5933">
        <v>8.5753808229802893</v>
      </c>
      <c r="Y5933">
        <v>69.740852642642693</v>
      </c>
      <c r="Z5933">
        <v>0.75179625643311498</v>
      </c>
    </row>
    <row r="5934" spans="1:26" hidden="1" x14ac:dyDescent="0.35">
      <c r="A5934">
        <v>5932</v>
      </c>
      <c r="B5934">
        <v>4</v>
      </c>
      <c r="C5934">
        <v>3</v>
      </c>
      <c r="D5934">
        <v>6</v>
      </c>
      <c r="E5934" t="s">
        <v>48</v>
      </c>
      <c r="F5934" t="s">
        <v>31</v>
      </c>
      <c r="G5934">
        <v>0</v>
      </c>
      <c r="H5934" t="s">
        <v>37</v>
      </c>
      <c r="I5934">
        <v>2.2556390977443601</v>
      </c>
      <c r="J5934">
        <v>167.55187969924799</v>
      </c>
      <c r="K5934">
        <v>63.4649256474693</v>
      </c>
      <c r="L5934">
        <v>0</v>
      </c>
      <c r="M5934">
        <v>63.4649256474693</v>
      </c>
      <c r="N5934">
        <v>0.6</v>
      </c>
      <c r="O5934">
        <v>64.064925647469295</v>
      </c>
      <c r="P5934">
        <v>0</v>
      </c>
      <c r="Q5934">
        <v>229.21097142857101</v>
      </c>
      <c r="R5934">
        <v>6.2950319990510095E-2</v>
      </c>
      <c r="S5934">
        <v>2.1739130434782599</v>
      </c>
      <c r="T5934">
        <v>161.481159420289</v>
      </c>
      <c r="U5934">
        <v>61.1654718196625</v>
      </c>
      <c r="V5934">
        <v>10.733029558381901</v>
      </c>
      <c r="W5934">
        <v>71.898501378044401</v>
      </c>
      <c r="X5934">
        <v>11.333029558381901</v>
      </c>
      <c r="Y5934">
        <v>72.498501378044395</v>
      </c>
      <c r="Z5934">
        <v>1.09786140034535</v>
      </c>
    </row>
    <row r="5935" spans="1:26" hidden="1" x14ac:dyDescent="0.35">
      <c r="A5935">
        <v>5933</v>
      </c>
      <c r="B5935">
        <v>5</v>
      </c>
      <c r="C5935">
        <v>3</v>
      </c>
      <c r="D5935">
        <v>6</v>
      </c>
      <c r="E5935" t="s">
        <v>48</v>
      </c>
      <c r="F5935" t="s">
        <v>32</v>
      </c>
      <c r="G5935">
        <v>0</v>
      </c>
      <c r="H5935" t="s">
        <v>37</v>
      </c>
      <c r="I5935">
        <v>2.2556390977443601</v>
      </c>
      <c r="J5935">
        <v>167.55187969924799</v>
      </c>
      <c r="K5935">
        <v>63.4649256474693</v>
      </c>
      <c r="L5935">
        <v>0</v>
      </c>
      <c r="M5935">
        <v>63.4649256474693</v>
      </c>
      <c r="N5935">
        <v>0.6</v>
      </c>
      <c r="O5935">
        <v>64.064925647469295</v>
      </c>
      <c r="P5935">
        <v>0</v>
      </c>
      <c r="Q5935">
        <v>229.21097142857101</v>
      </c>
      <c r="R5935">
        <v>5.5675299955167602E-2</v>
      </c>
      <c r="S5935">
        <v>2.1739130434782599</v>
      </c>
      <c r="T5935">
        <v>161.481159420289</v>
      </c>
      <c r="U5935">
        <v>61.1654718196625</v>
      </c>
      <c r="V5935">
        <v>10.645117351428</v>
      </c>
      <c r="W5935">
        <v>71.810589171090498</v>
      </c>
      <c r="X5935">
        <v>11.245117351428</v>
      </c>
      <c r="Y5935">
        <v>72.410589171090507</v>
      </c>
      <c r="Z5935">
        <v>1.08557918868766</v>
      </c>
    </row>
    <row r="5936" spans="1:26" hidden="1" x14ac:dyDescent="0.35">
      <c r="A5936">
        <v>5934</v>
      </c>
      <c r="B5936">
        <v>6</v>
      </c>
      <c r="C5936">
        <v>3</v>
      </c>
      <c r="D5936">
        <v>6</v>
      </c>
      <c r="E5936" t="s">
        <v>48</v>
      </c>
      <c r="F5936" t="s">
        <v>33</v>
      </c>
      <c r="G5936">
        <v>0</v>
      </c>
      <c r="H5936" t="s">
        <v>37</v>
      </c>
      <c r="I5936">
        <v>2.2556390977443601</v>
      </c>
      <c r="J5936">
        <v>167.55187969924799</v>
      </c>
      <c r="K5936">
        <v>63.4649256474693</v>
      </c>
      <c r="L5936">
        <v>0</v>
      </c>
      <c r="M5936">
        <v>63.4649256474693</v>
      </c>
      <c r="N5936">
        <v>0.6</v>
      </c>
      <c r="O5936">
        <v>64.064925647469295</v>
      </c>
      <c r="P5936">
        <v>0</v>
      </c>
      <c r="Q5936">
        <v>229.21097142857101</v>
      </c>
      <c r="R5936">
        <v>8.4324368388995402E-2</v>
      </c>
      <c r="S5936">
        <v>2.1739130434782599</v>
      </c>
      <c r="T5936">
        <v>161.481159420289</v>
      </c>
      <c r="U5936">
        <v>61.1654718196625</v>
      </c>
      <c r="V5936">
        <v>8.8118964966500197</v>
      </c>
      <c r="W5936">
        <v>69.977368316312507</v>
      </c>
      <c r="X5936">
        <v>9.4118964966500194</v>
      </c>
      <c r="Y5936">
        <v>70.577368316312501</v>
      </c>
      <c r="Z5936">
        <v>0.849396262756965</v>
      </c>
    </row>
    <row r="5937" spans="1:26" hidden="1" x14ac:dyDescent="0.35">
      <c r="A5937">
        <v>5935</v>
      </c>
      <c r="B5937">
        <v>7</v>
      </c>
      <c r="C5937">
        <v>3</v>
      </c>
      <c r="D5937">
        <v>6</v>
      </c>
      <c r="E5937" t="s">
        <v>48</v>
      </c>
      <c r="F5937" t="s">
        <v>34</v>
      </c>
      <c r="G5937">
        <v>0</v>
      </c>
      <c r="H5937" t="s">
        <v>37</v>
      </c>
      <c r="I5937">
        <v>2.2556390977443601</v>
      </c>
      <c r="J5937">
        <v>167.55187969924799</v>
      </c>
      <c r="K5937">
        <v>63.4649256474693</v>
      </c>
      <c r="L5937">
        <v>0</v>
      </c>
      <c r="M5937">
        <v>63.4649256474693</v>
      </c>
      <c r="N5937">
        <v>0.6</v>
      </c>
      <c r="O5937">
        <v>64.064925647469295</v>
      </c>
      <c r="P5937">
        <v>0</v>
      </c>
      <c r="Q5937">
        <v>229.21097142857101</v>
      </c>
      <c r="R5937">
        <v>8.6423885379104198E-2</v>
      </c>
      <c r="S5937">
        <v>2.1739130434782599</v>
      </c>
      <c r="T5937">
        <v>161.481159420289</v>
      </c>
      <c r="U5937">
        <v>61.1654718196625</v>
      </c>
      <c r="V5937">
        <v>8.0287789517187793</v>
      </c>
      <c r="W5937">
        <v>69.194250771381206</v>
      </c>
      <c r="X5937">
        <v>8.6287789517187807</v>
      </c>
      <c r="Y5937">
        <v>69.794250771381201</v>
      </c>
      <c r="Z5937">
        <v>0.75786974703123899</v>
      </c>
    </row>
    <row r="5938" spans="1:26" hidden="1" x14ac:dyDescent="0.35">
      <c r="A5938">
        <v>5936</v>
      </c>
      <c r="B5938">
        <v>0</v>
      </c>
      <c r="C5938">
        <v>3</v>
      </c>
      <c r="D5938">
        <v>6</v>
      </c>
      <c r="E5938" t="s">
        <v>48</v>
      </c>
      <c r="F5938" t="s">
        <v>26</v>
      </c>
      <c r="G5938">
        <v>0.02</v>
      </c>
      <c r="H5938" t="s">
        <v>37</v>
      </c>
      <c r="I5938">
        <v>0.76167347389336504</v>
      </c>
      <c r="J5938">
        <v>56.578121205431003</v>
      </c>
      <c r="K5938">
        <v>21.430534005476101</v>
      </c>
      <c r="L5938">
        <v>3.5759999999999899</v>
      </c>
      <c r="M5938">
        <v>25.006534005476102</v>
      </c>
      <c r="N5938">
        <v>4.1759999999999904</v>
      </c>
      <c r="O5938">
        <v>25.606534005476099</v>
      </c>
      <c r="P5938">
        <v>0.434621232869286</v>
      </c>
      <c r="Q5938">
        <v>77.398869809029705</v>
      </c>
      <c r="R5938">
        <v>4.9976476950343698E-2</v>
      </c>
      <c r="S5938">
        <v>2.1739130434782599</v>
      </c>
      <c r="T5938">
        <v>161.481159420289</v>
      </c>
      <c r="U5938">
        <v>61.1654718196625</v>
      </c>
      <c r="V5938">
        <v>8.9357940787214591</v>
      </c>
      <c r="W5938">
        <v>70.1012658983839</v>
      </c>
      <c r="X5938">
        <v>9.5357940787214606</v>
      </c>
      <c r="Y5938">
        <v>70.701265898383895</v>
      </c>
      <c r="Z5938">
        <v>0.86432603628633597</v>
      </c>
    </row>
    <row r="5939" spans="1:26" hidden="1" x14ac:dyDescent="0.35">
      <c r="A5939">
        <v>5937</v>
      </c>
      <c r="B5939">
        <v>1</v>
      </c>
      <c r="C5939">
        <v>3</v>
      </c>
      <c r="D5939">
        <v>6</v>
      </c>
      <c r="E5939" t="s">
        <v>48</v>
      </c>
      <c r="F5939" t="s">
        <v>28</v>
      </c>
      <c r="G5939">
        <v>0.02</v>
      </c>
      <c r="H5939" t="s">
        <v>37</v>
      </c>
      <c r="I5939">
        <v>0.71647901740020403</v>
      </c>
      <c r="J5939">
        <v>53.221016717843703</v>
      </c>
      <c r="K5939">
        <v>20.158937488158902</v>
      </c>
      <c r="L5939">
        <v>4.7</v>
      </c>
      <c r="M5939">
        <v>24.858937488158901</v>
      </c>
      <c r="N5939">
        <v>5.3</v>
      </c>
      <c r="O5939">
        <v>25.458937488158899</v>
      </c>
      <c r="P5939">
        <v>0.55414600470164899</v>
      </c>
      <c r="Q5939">
        <v>72.806350870010206</v>
      </c>
      <c r="R5939">
        <v>4.08431547469588E-2</v>
      </c>
      <c r="S5939">
        <v>2.1739130434782599</v>
      </c>
      <c r="T5939">
        <v>161.481159420289</v>
      </c>
      <c r="U5939">
        <v>61.1654718196625</v>
      </c>
      <c r="V5939">
        <v>9.5981413655353194</v>
      </c>
      <c r="W5939">
        <v>70.763613185197798</v>
      </c>
      <c r="X5939">
        <v>10.198141365535299</v>
      </c>
      <c r="Y5939">
        <v>71.363613185197806</v>
      </c>
      <c r="Z5939">
        <v>0.94646765837582303</v>
      </c>
    </row>
    <row r="5940" spans="1:26" hidden="1" x14ac:dyDescent="0.35">
      <c r="A5940">
        <v>5938</v>
      </c>
      <c r="B5940">
        <v>2</v>
      </c>
      <c r="C5940">
        <v>3</v>
      </c>
      <c r="D5940">
        <v>6</v>
      </c>
      <c r="E5940" t="s">
        <v>48</v>
      </c>
      <c r="F5940" t="s">
        <v>29</v>
      </c>
      <c r="G5940">
        <v>0.02</v>
      </c>
      <c r="H5940" t="s">
        <v>37</v>
      </c>
      <c r="I5940">
        <v>0.91869999012150505</v>
      </c>
      <c r="J5940">
        <v>68.242260199545598</v>
      </c>
      <c r="K5940">
        <v>25.8486504439905</v>
      </c>
      <c r="L5940">
        <v>1.36</v>
      </c>
      <c r="M5940">
        <v>27.2086504439905</v>
      </c>
      <c r="N5940">
        <v>1.96</v>
      </c>
      <c r="O5940">
        <v>27.808650443990501</v>
      </c>
      <c r="P5940">
        <v>0.18492289579172999</v>
      </c>
      <c r="Q5940">
        <v>93.355411952978301</v>
      </c>
      <c r="R5940">
        <v>9.9535542546028602E-2</v>
      </c>
      <c r="S5940">
        <v>2.1739130434782599</v>
      </c>
      <c r="T5940">
        <v>161.481159420289</v>
      </c>
      <c r="U5940">
        <v>61.1654718196625</v>
      </c>
      <c r="V5940">
        <v>6.76841689312994</v>
      </c>
      <c r="W5940">
        <v>67.933888712792395</v>
      </c>
      <c r="X5940">
        <v>7.3684168931299396</v>
      </c>
      <c r="Y5940">
        <v>68.533888712792404</v>
      </c>
      <c r="Z5940">
        <v>0.619533684107615</v>
      </c>
    </row>
    <row r="5941" spans="1:26" hidden="1" x14ac:dyDescent="0.35">
      <c r="A5941">
        <v>5939</v>
      </c>
      <c r="B5941">
        <v>3</v>
      </c>
      <c r="C5941">
        <v>3</v>
      </c>
      <c r="D5941">
        <v>6</v>
      </c>
      <c r="E5941" t="s">
        <v>48</v>
      </c>
      <c r="F5941" t="s">
        <v>30</v>
      </c>
      <c r="G5941">
        <v>0.02</v>
      </c>
      <c r="H5941" t="s">
        <v>37</v>
      </c>
      <c r="I5941">
        <v>1.0163904404358499</v>
      </c>
      <c r="J5941">
        <v>75.498837102829398</v>
      </c>
      <c r="K5941">
        <v>28.597280387436701</v>
      </c>
      <c r="L5941">
        <v>1.68</v>
      </c>
      <c r="M5941">
        <v>30.277280387436701</v>
      </c>
      <c r="N5941">
        <v>2.2799999999999998</v>
      </c>
      <c r="O5941">
        <v>30.877280387436699</v>
      </c>
      <c r="P5941">
        <v>0.24637060941342101</v>
      </c>
      <c r="Q5941">
        <v>103.28240915667</v>
      </c>
      <c r="R5941">
        <v>9.4945009797384405E-2</v>
      </c>
      <c r="S5941">
        <v>2.1739130434782599</v>
      </c>
      <c r="T5941">
        <v>161.481159420289</v>
      </c>
      <c r="U5941">
        <v>61.1654718196625</v>
      </c>
      <c r="V5941">
        <v>7.9753808229802896</v>
      </c>
      <c r="W5941">
        <v>69.140852642642798</v>
      </c>
      <c r="X5941">
        <v>8.5753808229802893</v>
      </c>
      <c r="Y5941">
        <v>69.740852642642693</v>
      </c>
      <c r="Z5941">
        <v>0.75179625643311498</v>
      </c>
    </row>
    <row r="5942" spans="1:26" hidden="1" x14ac:dyDescent="0.35">
      <c r="A5942">
        <v>5940</v>
      </c>
      <c r="B5942">
        <v>4</v>
      </c>
      <c r="C5942">
        <v>3</v>
      </c>
      <c r="D5942">
        <v>6</v>
      </c>
      <c r="E5942" t="s">
        <v>48</v>
      </c>
      <c r="F5942" t="s">
        <v>31</v>
      </c>
      <c r="G5942">
        <v>0.02</v>
      </c>
      <c r="H5942" t="s">
        <v>37</v>
      </c>
      <c r="I5942">
        <v>1.04585679806918</v>
      </c>
      <c r="J5942">
        <v>77.687637436309998</v>
      </c>
      <c r="K5942">
        <v>29.426349274463501</v>
      </c>
      <c r="L5942">
        <v>3.41</v>
      </c>
      <c r="M5942">
        <v>32.836349274463501</v>
      </c>
      <c r="N5942">
        <v>4.01</v>
      </c>
      <c r="O5942">
        <v>33.436349274463502</v>
      </c>
      <c r="P5942">
        <v>0.51161595721986597</v>
      </c>
      <c r="Q5942">
        <v>106.276688012872</v>
      </c>
      <c r="R5942">
        <v>6.2950319990510095E-2</v>
      </c>
      <c r="S5942">
        <v>2.1739130434782599</v>
      </c>
      <c r="T5942">
        <v>161.481159420289</v>
      </c>
      <c r="U5942">
        <v>61.1654718196625</v>
      </c>
      <c r="V5942">
        <v>10.733029558381901</v>
      </c>
      <c r="W5942">
        <v>71.898501378044401</v>
      </c>
      <c r="X5942">
        <v>11.333029558381901</v>
      </c>
      <c r="Y5942">
        <v>72.498501378044395</v>
      </c>
      <c r="Z5942">
        <v>1.09786140034535</v>
      </c>
    </row>
    <row r="5943" spans="1:26" hidden="1" x14ac:dyDescent="0.35">
      <c r="A5943">
        <v>5941</v>
      </c>
      <c r="B5943">
        <v>5</v>
      </c>
      <c r="C5943">
        <v>3</v>
      </c>
      <c r="D5943">
        <v>6</v>
      </c>
      <c r="E5943" t="s">
        <v>48</v>
      </c>
      <c r="F5943" t="s">
        <v>32</v>
      </c>
      <c r="G5943">
        <v>0.02</v>
      </c>
      <c r="H5943" t="s">
        <v>37</v>
      </c>
      <c r="I5943">
        <v>0.969397452955711</v>
      </c>
      <c r="J5943">
        <v>72.008135335487495</v>
      </c>
      <c r="K5943">
        <v>27.275080191774901</v>
      </c>
      <c r="L5943">
        <v>3.8239999999999998</v>
      </c>
      <c r="M5943">
        <v>31.099080191774899</v>
      </c>
      <c r="N5943">
        <v>4.4240000000000004</v>
      </c>
      <c r="O5943">
        <v>31.6990801917749</v>
      </c>
      <c r="P5943">
        <v>0.53955439375648395</v>
      </c>
      <c r="Q5943">
        <v>98.507129138946993</v>
      </c>
      <c r="R5943">
        <v>5.5675299955167602E-2</v>
      </c>
      <c r="S5943">
        <v>2.1739130434782599</v>
      </c>
      <c r="T5943">
        <v>161.481159420289</v>
      </c>
      <c r="U5943">
        <v>61.1654718196625</v>
      </c>
      <c r="V5943">
        <v>10.645117351428</v>
      </c>
      <c r="W5943">
        <v>71.810589171090498</v>
      </c>
      <c r="X5943">
        <v>11.245117351428</v>
      </c>
      <c r="Y5943">
        <v>72.410589171090507</v>
      </c>
      <c r="Z5943">
        <v>1.08557918868766</v>
      </c>
    </row>
    <row r="5944" spans="1:26" hidden="1" x14ac:dyDescent="0.35">
      <c r="A5944">
        <v>5942</v>
      </c>
      <c r="B5944">
        <v>6</v>
      </c>
      <c r="C5944">
        <v>3</v>
      </c>
      <c r="D5944">
        <v>6</v>
      </c>
      <c r="E5944" t="s">
        <v>48</v>
      </c>
      <c r="F5944" t="s">
        <v>33</v>
      </c>
      <c r="G5944">
        <v>0.02</v>
      </c>
      <c r="H5944" t="s">
        <v>37</v>
      </c>
      <c r="I5944">
        <v>1.0313008865569</v>
      </c>
      <c r="J5944">
        <v>76.606404921295393</v>
      </c>
      <c r="K5944">
        <v>29.016802444572999</v>
      </c>
      <c r="L5944">
        <v>2.09</v>
      </c>
      <c r="M5944">
        <v>31.106802444572999</v>
      </c>
      <c r="N5944">
        <v>2.6899999999999902</v>
      </c>
      <c r="O5944">
        <v>31.706802444573</v>
      </c>
      <c r="P5944">
        <v>0.31013650100233497</v>
      </c>
      <c r="Q5944">
        <v>104.797561932332</v>
      </c>
      <c r="R5944">
        <v>8.4324368388995402E-2</v>
      </c>
      <c r="S5944">
        <v>2.1739130434782599</v>
      </c>
      <c r="T5944">
        <v>161.481159420289</v>
      </c>
      <c r="U5944">
        <v>61.1654718196625</v>
      </c>
      <c r="V5944">
        <v>8.8118964966500197</v>
      </c>
      <c r="W5944">
        <v>69.977368316312507</v>
      </c>
      <c r="X5944">
        <v>9.4118964966500194</v>
      </c>
      <c r="Y5944">
        <v>70.577368316312501</v>
      </c>
      <c r="Z5944">
        <v>0.849396262756965</v>
      </c>
    </row>
    <row r="5945" spans="1:26" hidden="1" x14ac:dyDescent="0.35">
      <c r="A5945">
        <v>5943</v>
      </c>
      <c r="B5945">
        <v>7</v>
      </c>
      <c r="C5945">
        <v>3</v>
      </c>
      <c r="D5945">
        <v>6</v>
      </c>
      <c r="E5945" t="s">
        <v>48</v>
      </c>
      <c r="F5945" t="s">
        <v>34</v>
      </c>
      <c r="G5945">
        <v>0.02</v>
      </c>
      <c r="H5945" t="s">
        <v>37</v>
      </c>
      <c r="I5945">
        <v>0.969397452955711</v>
      </c>
      <c r="J5945">
        <v>72.008135335487495</v>
      </c>
      <c r="K5945">
        <v>27.275080191774901</v>
      </c>
      <c r="L5945">
        <v>1.8579999999999901</v>
      </c>
      <c r="M5945">
        <v>29.133080191774901</v>
      </c>
      <c r="N5945">
        <v>2.45799999999999</v>
      </c>
      <c r="O5945">
        <v>29.733080191774899</v>
      </c>
      <c r="P5945">
        <v>0.26249940120408299</v>
      </c>
      <c r="Q5945">
        <v>98.507129138946993</v>
      </c>
      <c r="R5945">
        <v>8.6423885379104198E-2</v>
      </c>
      <c r="S5945">
        <v>2.1739130434782599</v>
      </c>
      <c r="T5945">
        <v>161.481159420289</v>
      </c>
      <c r="U5945">
        <v>61.1654718196625</v>
      </c>
      <c r="V5945">
        <v>8.0287789517187793</v>
      </c>
      <c r="W5945">
        <v>69.194250771381206</v>
      </c>
      <c r="X5945">
        <v>8.6287789517187807</v>
      </c>
      <c r="Y5945">
        <v>69.794250771381201</v>
      </c>
      <c r="Z5945">
        <v>0.75786974703123899</v>
      </c>
    </row>
    <row r="5946" spans="1:26" hidden="1" x14ac:dyDescent="0.35">
      <c r="A5946">
        <v>5944</v>
      </c>
      <c r="B5946">
        <v>0</v>
      </c>
      <c r="C5946">
        <v>3</v>
      </c>
      <c r="D5946">
        <v>6</v>
      </c>
      <c r="E5946" t="s">
        <v>48</v>
      </c>
      <c r="F5946" t="s">
        <v>26</v>
      </c>
      <c r="G5946">
        <v>0.04</v>
      </c>
      <c r="H5946" t="s">
        <v>37</v>
      </c>
      <c r="I5946">
        <v>0.45819775549505198</v>
      </c>
      <c r="J5946">
        <v>34.035540208513098</v>
      </c>
      <c r="K5946">
        <v>12.89190567472</v>
      </c>
      <c r="L5946">
        <v>7.1519999999999904</v>
      </c>
      <c r="M5946">
        <v>20.043905674720001</v>
      </c>
      <c r="N5946">
        <v>7.75199999999999</v>
      </c>
      <c r="O5946">
        <v>20.643905674719999</v>
      </c>
      <c r="P5946">
        <v>0.72150830374332398</v>
      </c>
      <c r="Q5946">
        <v>46.560619005245997</v>
      </c>
      <c r="R5946">
        <v>4.9976476950343698E-2</v>
      </c>
      <c r="S5946">
        <v>2.1739130434782599</v>
      </c>
      <c r="T5946">
        <v>161.481159420289</v>
      </c>
      <c r="U5946">
        <v>61.1654718196625</v>
      </c>
      <c r="V5946">
        <v>8.9357940787214591</v>
      </c>
      <c r="W5946">
        <v>70.1012658983839</v>
      </c>
      <c r="X5946">
        <v>9.5357940787214606</v>
      </c>
      <c r="Y5946">
        <v>70.701265898383895</v>
      </c>
      <c r="Z5946">
        <v>0.86432603628633597</v>
      </c>
    </row>
    <row r="5947" spans="1:26" hidden="1" x14ac:dyDescent="0.35">
      <c r="A5947">
        <v>5945</v>
      </c>
      <c r="B5947">
        <v>1</v>
      </c>
      <c r="C5947">
        <v>3</v>
      </c>
      <c r="D5947">
        <v>6</v>
      </c>
      <c r="E5947" t="s">
        <v>48</v>
      </c>
      <c r="F5947" t="s">
        <v>28</v>
      </c>
      <c r="G5947">
        <v>0.04</v>
      </c>
      <c r="H5947" t="s">
        <v>37</v>
      </c>
      <c r="I5947">
        <v>0.42587710403569201</v>
      </c>
      <c r="J5947">
        <v>31.6347191239099</v>
      </c>
      <c r="K5947">
        <v>11.9825280425459</v>
      </c>
      <c r="L5947">
        <v>9.4</v>
      </c>
      <c r="M5947">
        <v>21.3825280425459</v>
      </c>
      <c r="N5947">
        <v>10</v>
      </c>
      <c r="O5947">
        <v>21.982528042545901</v>
      </c>
      <c r="P5947">
        <v>0.93062534003421005</v>
      </c>
      <c r="Q5947">
        <v>43.276295761508798</v>
      </c>
      <c r="R5947">
        <v>4.08431547469588E-2</v>
      </c>
      <c r="S5947">
        <v>2.1739130434782599</v>
      </c>
      <c r="T5947">
        <v>161.481159420289</v>
      </c>
      <c r="U5947">
        <v>61.1654718196625</v>
      </c>
      <c r="V5947">
        <v>9.5981413655353194</v>
      </c>
      <c r="W5947">
        <v>70.763613185197798</v>
      </c>
      <c r="X5947">
        <v>10.198141365535299</v>
      </c>
      <c r="Y5947">
        <v>71.363613185197806</v>
      </c>
      <c r="Z5947">
        <v>0.94646765837582303</v>
      </c>
    </row>
    <row r="5948" spans="1:26" hidden="1" x14ac:dyDescent="0.35">
      <c r="A5948">
        <v>5946</v>
      </c>
      <c r="B5948">
        <v>2</v>
      </c>
      <c r="C5948">
        <v>3</v>
      </c>
      <c r="D5948">
        <v>6</v>
      </c>
      <c r="E5948" t="s">
        <v>48</v>
      </c>
      <c r="F5948" t="s">
        <v>29</v>
      </c>
      <c r="G5948">
        <v>0.04</v>
      </c>
      <c r="H5948" t="s">
        <v>37</v>
      </c>
      <c r="I5948">
        <v>0.57681572908267698</v>
      </c>
      <c r="J5948">
        <v>42.846641443899998</v>
      </c>
      <c r="K5948">
        <v>16.229354862278399</v>
      </c>
      <c r="L5948">
        <v>2.72</v>
      </c>
      <c r="M5948">
        <v>18.949354862278401</v>
      </c>
      <c r="N5948">
        <v>3.32</v>
      </c>
      <c r="O5948">
        <v>19.549354862278499</v>
      </c>
      <c r="P5948">
        <v>0.29437711633194902</v>
      </c>
      <c r="Q5948">
        <v>58.614205495255199</v>
      </c>
      <c r="R5948">
        <v>9.9535542546028602E-2</v>
      </c>
      <c r="S5948">
        <v>2.1739130434782599</v>
      </c>
      <c r="T5948">
        <v>161.481159420289</v>
      </c>
      <c r="U5948">
        <v>61.1654718196625</v>
      </c>
      <c r="V5948">
        <v>6.76841689312994</v>
      </c>
      <c r="W5948">
        <v>67.933888712792395</v>
      </c>
      <c r="X5948">
        <v>7.3684168931299396</v>
      </c>
      <c r="Y5948">
        <v>68.533888712792404</v>
      </c>
      <c r="Z5948">
        <v>0.619533684107615</v>
      </c>
    </row>
    <row r="5949" spans="1:26" hidden="1" x14ac:dyDescent="0.35">
      <c r="A5949">
        <v>5947</v>
      </c>
      <c r="B5949">
        <v>3</v>
      </c>
      <c r="C5949">
        <v>3</v>
      </c>
      <c r="D5949">
        <v>6</v>
      </c>
      <c r="E5949" t="s">
        <v>48</v>
      </c>
      <c r="F5949" t="s">
        <v>30</v>
      </c>
      <c r="G5949">
        <v>0.04</v>
      </c>
      <c r="H5949" t="s">
        <v>37</v>
      </c>
      <c r="I5949">
        <v>0.65598959872347895</v>
      </c>
      <c r="J5949">
        <v>48.727782045978302</v>
      </c>
      <c r="K5949">
        <v>18.457000124767799</v>
      </c>
      <c r="L5949">
        <v>3.36</v>
      </c>
      <c r="M5949">
        <v>21.817000124767802</v>
      </c>
      <c r="N5949">
        <v>3.9599999999999902</v>
      </c>
      <c r="O5949">
        <v>22.417000124767799</v>
      </c>
      <c r="P5949">
        <v>0.38148449345697399</v>
      </c>
      <c r="Q5949">
        <v>66.659605838898401</v>
      </c>
      <c r="R5949">
        <v>9.4945009797384405E-2</v>
      </c>
      <c r="S5949">
        <v>2.1739130434782599</v>
      </c>
      <c r="T5949">
        <v>161.481159420289</v>
      </c>
      <c r="U5949">
        <v>61.1654718196625</v>
      </c>
      <c r="V5949">
        <v>7.9753808229802896</v>
      </c>
      <c r="W5949">
        <v>69.140852642642798</v>
      </c>
      <c r="X5949">
        <v>8.5753808229802893</v>
      </c>
      <c r="Y5949">
        <v>69.740852642642693</v>
      </c>
      <c r="Z5949">
        <v>0.75179625643311498</v>
      </c>
    </row>
    <row r="5950" spans="1:26" hidden="1" x14ac:dyDescent="0.35">
      <c r="A5950">
        <v>5948</v>
      </c>
      <c r="B5950">
        <v>4</v>
      </c>
      <c r="C5950">
        <v>3</v>
      </c>
      <c r="D5950">
        <v>6</v>
      </c>
      <c r="E5950" t="s">
        <v>48</v>
      </c>
      <c r="F5950" t="s">
        <v>31</v>
      </c>
      <c r="G5950">
        <v>0.04</v>
      </c>
      <c r="H5950" t="s">
        <v>37</v>
      </c>
      <c r="I5950">
        <v>0.680747076278582</v>
      </c>
      <c r="J5950">
        <v>50.566800488741499</v>
      </c>
      <c r="K5950">
        <v>19.153579410800202</v>
      </c>
      <c r="L5950">
        <v>6.82</v>
      </c>
      <c r="M5950">
        <v>25.973579410800198</v>
      </c>
      <c r="N5950">
        <v>7.42</v>
      </c>
      <c r="O5950">
        <v>26.5735794108002</v>
      </c>
      <c r="P5950">
        <v>0.78500518674863895</v>
      </c>
      <c r="Q5950">
        <v>69.175383068598293</v>
      </c>
      <c r="R5950">
        <v>6.2950319990510095E-2</v>
      </c>
      <c r="S5950">
        <v>2.1739130434782599</v>
      </c>
      <c r="T5950">
        <v>161.481159420289</v>
      </c>
      <c r="U5950">
        <v>61.1654718196625</v>
      </c>
      <c r="V5950">
        <v>10.733029558381901</v>
      </c>
      <c r="W5950">
        <v>71.898501378044401</v>
      </c>
      <c r="X5950">
        <v>11.333029558381901</v>
      </c>
      <c r="Y5950">
        <v>72.498501378044395</v>
      </c>
      <c r="Z5950">
        <v>1.09786140034535</v>
      </c>
    </row>
    <row r="5951" spans="1:26" hidden="1" x14ac:dyDescent="0.35">
      <c r="A5951">
        <v>5949</v>
      </c>
      <c r="B5951">
        <v>5</v>
      </c>
      <c r="C5951">
        <v>3</v>
      </c>
      <c r="D5951">
        <v>6</v>
      </c>
      <c r="E5951" t="s">
        <v>48</v>
      </c>
      <c r="F5951" t="s">
        <v>32</v>
      </c>
      <c r="G5951">
        <v>0.04</v>
      </c>
      <c r="H5951" t="s">
        <v>37</v>
      </c>
      <c r="I5951">
        <v>0.61735867328410599</v>
      </c>
      <c r="J5951">
        <v>45.8582253964411</v>
      </c>
      <c r="K5951">
        <v>17.370075885356201</v>
      </c>
      <c r="L5951">
        <v>7.6479999999999997</v>
      </c>
      <c r="M5951">
        <v>25.0180758853562</v>
      </c>
      <c r="N5951">
        <v>8.2479999999999993</v>
      </c>
      <c r="O5951">
        <v>25.618075885356198</v>
      </c>
      <c r="P5951">
        <v>0.84600714840772595</v>
      </c>
      <c r="Q5951">
        <v>62.734052342331402</v>
      </c>
      <c r="R5951">
        <v>5.5675299955167602E-2</v>
      </c>
      <c r="S5951">
        <v>2.1739130434782599</v>
      </c>
      <c r="T5951">
        <v>161.481159420289</v>
      </c>
      <c r="U5951">
        <v>61.1654718196625</v>
      </c>
      <c r="V5951">
        <v>10.645117351428</v>
      </c>
      <c r="W5951">
        <v>71.810589171090498</v>
      </c>
      <c r="X5951">
        <v>11.245117351428</v>
      </c>
      <c r="Y5951">
        <v>72.410589171090507</v>
      </c>
      <c r="Z5951">
        <v>1.08557918868766</v>
      </c>
    </row>
    <row r="5952" spans="1:26" hidden="1" x14ac:dyDescent="0.35">
      <c r="A5952">
        <v>5950</v>
      </c>
      <c r="B5952">
        <v>6</v>
      </c>
      <c r="C5952">
        <v>3</v>
      </c>
      <c r="D5952">
        <v>6</v>
      </c>
      <c r="E5952" t="s">
        <v>48</v>
      </c>
      <c r="F5952" t="s">
        <v>33</v>
      </c>
      <c r="G5952">
        <v>0.04</v>
      </c>
      <c r="H5952" t="s">
        <v>37</v>
      </c>
      <c r="I5952">
        <v>0.66846487627536</v>
      </c>
      <c r="J5952">
        <v>49.654462296235401</v>
      </c>
      <c r="K5952">
        <v>18.808005994037099</v>
      </c>
      <c r="L5952">
        <v>4.18</v>
      </c>
      <c r="M5952">
        <v>22.988005994037099</v>
      </c>
      <c r="N5952">
        <v>4.7799999999999896</v>
      </c>
      <c r="O5952">
        <v>23.588005994037101</v>
      </c>
      <c r="P5952">
        <v>0.47809808447816199</v>
      </c>
      <c r="Q5952">
        <v>67.927304421250099</v>
      </c>
      <c r="R5952">
        <v>8.4324368388995402E-2</v>
      </c>
      <c r="S5952">
        <v>2.1739130434782599</v>
      </c>
      <c r="T5952">
        <v>161.481159420289</v>
      </c>
      <c r="U5952">
        <v>61.1654718196625</v>
      </c>
      <c r="V5952">
        <v>8.8118964966500197</v>
      </c>
      <c r="W5952">
        <v>69.977368316312507</v>
      </c>
      <c r="X5952">
        <v>9.4118964966500194</v>
      </c>
      <c r="Y5952">
        <v>70.577368316312501</v>
      </c>
      <c r="Z5952">
        <v>0.849396262756965</v>
      </c>
    </row>
    <row r="5953" spans="1:26" hidden="1" x14ac:dyDescent="0.35">
      <c r="A5953">
        <v>5951</v>
      </c>
      <c r="B5953">
        <v>7</v>
      </c>
      <c r="C5953">
        <v>3</v>
      </c>
      <c r="D5953">
        <v>6</v>
      </c>
      <c r="E5953" t="s">
        <v>48</v>
      </c>
      <c r="F5953" t="s">
        <v>34</v>
      </c>
      <c r="G5953">
        <v>0.04</v>
      </c>
      <c r="H5953" t="s">
        <v>37</v>
      </c>
      <c r="I5953">
        <v>0.61735867328410599</v>
      </c>
      <c r="J5953">
        <v>45.8582253964411</v>
      </c>
      <c r="K5953">
        <v>17.370075885356201</v>
      </c>
      <c r="L5953">
        <v>3.71599999999999</v>
      </c>
      <c r="M5953">
        <v>21.086075885356198</v>
      </c>
      <c r="N5953">
        <v>4.3159999999999998</v>
      </c>
      <c r="O5953">
        <v>21.6860758853562</v>
      </c>
      <c r="P5953">
        <v>0.41189627365745701</v>
      </c>
      <c r="Q5953">
        <v>62.734052342331402</v>
      </c>
      <c r="R5953">
        <v>8.6423885379104198E-2</v>
      </c>
      <c r="S5953">
        <v>2.1739130434782599</v>
      </c>
      <c r="T5953">
        <v>161.481159420289</v>
      </c>
      <c r="U5953">
        <v>61.1654718196625</v>
      </c>
      <c r="V5953">
        <v>8.0287789517187793</v>
      </c>
      <c r="W5953">
        <v>69.194250771381206</v>
      </c>
      <c r="X5953">
        <v>8.6287789517187807</v>
      </c>
      <c r="Y5953">
        <v>69.794250771381201</v>
      </c>
      <c r="Z5953">
        <v>0.75786974703123899</v>
      </c>
    </row>
    <row r="5954" spans="1:26" hidden="1" x14ac:dyDescent="0.35">
      <c r="A5954">
        <v>5952</v>
      </c>
      <c r="B5954">
        <v>0</v>
      </c>
      <c r="C5954">
        <v>3</v>
      </c>
      <c r="D5954">
        <v>6</v>
      </c>
      <c r="E5954" t="s">
        <v>48</v>
      </c>
      <c r="F5954" t="s">
        <v>26</v>
      </c>
      <c r="G5954">
        <v>0.06</v>
      </c>
      <c r="H5954" t="s">
        <v>37</v>
      </c>
      <c r="I5954">
        <v>0.32765088560710298</v>
      </c>
      <c r="J5954">
        <v>24.3383446507431</v>
      </c>
      <c r="K5954">
        <v>9.2188236647328292</v>
      </c>
      <c r="L5954">
        <v>10.7279999999999</v>
      </c>
      <c r="M5954">
        <v>19.946823664732801</v>
      </c>
      <c r="N5954">
        <v>11.327999999999999</v>
      </c>
      <c r="O5954">
        <v>20.546823664732798</v>
      </c>
      <c r="P5954">
        <v>1.0076246353788301</v>
      </c>
      <c r="Q5954">
        <v>33.294855482216597</v>
      </c>
      <c r="R5954">
        <v>4.9976476950343698E-2</v>
      </c>
      <c r="S5954">
        <v>2.1739130434782599</v>
      </c>
      <c r="T5954">
        <v>161.481159420289</v>
      </c>
      <c r="U5954">
        <v>61.1654718196625</v>
      </c>
      <c r="V5954">
        <v>8.9357940787214591</v>
      </c>
      <c r="W5954">
        <v>70.1012658983839</v>
      </c>
      <c r="X5954">
        <v>9.5357940787214606</v>
      </c>
      <c r="Y5954">
        <v>70.701265898383895</v>
      </c>
      <c r="Z5954">
        <v>0.86432603628633597</v>
      </c>
    </row>
    <row r="5955" spans="1:26" hidden="1" x14ac:dyDescent="0.35">
      <c r="A5955">
        <v>5953</v>
      </c>
      <c r="B5955">
        <v>1</v>
      </c>
      <c r="C5955">
        <v>3</v>
      </c>
      <c r="D5955">
        <v>6</v>
      </c>
      <c r="E5955" t="s">
        <v>48</v>
      </c>
      <c r="F5955" t="s">
        <v>28</v>
      </c>
      <c r="G5955">
        <v>0.06</v>
      </c>
      <c r="H5955" t="s">
        <v>37</v>
      </c>
      <c r="I5955">
        <v>0.30298658202279599</v>
      </c>
      <c r="J5955">
        <v>22.506247294762598</v>
      </c>
      <c r="K5955">
        <v>8.5248659324475504</v>
      </c>
      <c r="L5955">
        <v>14.1</v>
      </c>
      <c r="M5955">
        <v>22.624865932447499</v>
      </c>
      <c r="N5955">
        <v>14.7</v>
      </c>
      <c r="O5955">
        <v>23.2248659324475</v>
      </c>
      <c r="P5955">
        <v>1.3057784913916901</v>
      </c>
      <c r="Q5955">
        <v>30.7885462992353</v>
      </c>
      <c r="R5955">
        <v>4.08431547469588E-2</v>
      </c>
      <c r="S5955">
        <v>2.1739130434782599</v>
      </c>
      <c r="T5955">
        <v>161.481159420289</v>
      </c>
      <c r="U5955">
        <v>61.1654718196625</v>
      </c>
      <c r="V5955">
        <v>9.5981413655353194</v>
      </c>
      <c r="W5955">
        <v>70.763613185197798</v>
      </c>
      <c r="X5955">
        <v>10.198141365535299</v>
      </c>
      <c r="Y5955">
        <v>71.363613185197806</v>
      </c>
      <c r="Z5955">
        <v>0.94646765837582303</v>
      </c>
    </row>
    <row r="5956" spans="1:26" hidden="1" x14ac:dyDescent="0.35">
      <c r="A5956">
        <v>5954</v>
      </c>
      <c r="B5956">
        <v>2</v>
      </c>
      <c r="C5956">
        <v>3</v>
      </c>
      <c r="D5956">
        <v>6</v>
      </c>
      <c r="E5956" t="s">
        <v>48</v>
      </c>
      <c r="F5956" t="s">
        <v>29</v>
      </c>
      <c r="G5956">
        <v>0.06</v>
      </c>
      <c r="H5956" t="s">
        <v>37</v>
      </c>
      <c r="I5956">
        <v>0.42037698323012201</v>
      </c>
      <c r="J5956">
        <v>31.226162816977801</v>
      </c>
      <c r="K5956">
        <v>11.827775999842499</v>
      </c>
      <c r="L5956">
        <v>4.08</v>
      </c>
      <c r="M5956">
        <v>15.907775999842499</v>
      </c>
      <c r="N5956">
        <v>4.68</v>
      </c>
      <c r="O5956">
        <v>16.507775999842501</v>
      </c>
      <c r="P5956">
        <v>0.403718961140903</v>
      </c>
      <c r="Q5956">
        <v>42.717390733625599</v>
      </c>
      <c r="R5956">
        <v>9.9535542546028602E-2</v>
      </c>
      <c r="S5956">
        <v>2.1739130434782599</v>
      </c>
      <c r="T5956">
        <v>161.481159420289</v>
      </c>
      <c r="U5956">
        <v>61.1654718196625</v>
      </c>
      <c r="V5956">
        <v>6.76841689312994</v>
      </c>
      <c r="W5956">
        <v>67.933888712792395</v>
      </c>
      <c r="X5956">
        <v>7.3684168931299396</v>
      </c>
      <c r="Y5956">
        <v>68.533888712792404</v>
      </c>
      <c r="Z5956">
        <v>0.619533684107615</v>
      </c>
    </row>
    <row r="5957" spans="1:26" hidden="1" x14ac:dyDescent="0.35">
      <c r="A5957">
        <v>5955</v>
      </c>
      <c r="B5957">
        <v>3</v>
      </c>
      <c r="C5957">
        <v>3</v>
      </c>
      <c r="D5957">
        <v>6</v>
      </c>
      <c r="E5957" t="s">
        <v>48</v>
      </c>
      <c r="F5957" t="s">
        <v>30</v>
      </c>
      <c r="G5957">
        <v>0.06</v>
      </c>
      <c r="H5957" t="s">
        <v>37</v>
      </c>
      <c r="I5957">
        <v>0.48427206491863301</v>
      </c>
      <c r="J5957">
        <v>35.972374678242602</v>
      </c>
      <c r="K5957">
        <v>13.625535496322</v>
      </c>
      <c r="L5957">
        <v>5.04</v>
      </c>
      <c r="M5957">
        <v>18.665535496322001</v>
      </c>
      <c r="N5957">
        <v>5.64</v>
      </c>
      <c r="O5957">
        <v>19.265535496321998</v>
      </c>
      <c r="P5957">
        <v>0.516427177814057</v>
      </c>
      <c r="Q5957">
        <v>49.210208559835898</v>
      </c>
      <c r="R5957">
        <v>9.4945009797384405E-2</v>
      </c>
      <c r="S5957">
        <v>2.1739130434782599</v>
      </c>
      <c r="T5957">
        <v>161.481159420289</v>
      </c>
      <c r="U5957">
        <v>61.1654718196625</v>
      </c>
      <c r="V5957">
        <v>7.9753808229802896</v>
      </c>
      <c r="W5957">
        <v>69.140852642642798</v>
      </c>
      <c r="X5957">
        <v>8.5753808229802893</v>
      </c>
      <c r="Y5957">
        <v>69.740852642642693</v>
      </c>
      <c r="Z5957">
        <v>0.75179625643311498</v>
      </c>
    </row>
    <row r="5958" spans="1:26" hidden="1" x14ac:dyDescent="0.35">
      <c r="A5958">
        <v>5956</v>
      </c>
      <c r="B5958">
        <v>4</v>
      </c>
      <c r="C5958">
        <v>3</v>
      </c>
      <c r="D5958">
        <v>6</v>
      </c>
      <c r="E5958" t="s">
        <v>48</v>
      </c>
      <c r="F5958" t="s">
        <v>31</v>
      </c>
      <c r="G5958">
        <v>0.06</v>
      </c>
      <c r="H5958" t="s">
        <v>37</v>
      </c>
      <c r="I5958">
        <v>0.50459309095613902</v>
      </c>
      <c r="J5958">
        <v>37.481847587009902</v>
      </c>
      <c r="K5958">
        <v>14.197290263226</v>
      </c>
      <c r="L5958">
        <v>10.23</v>
      </c>
      <c r="M5958">
        <v>24.427290263225999</v>
      </c>
      <c r="N5958">
        <v>10.83</v>
      </c>
      <c r="O5958">
        <v>25.027290263226099</v>
      </c>
      <c r="P5958">
        <v>1.05769440797069</v>
      </c>
      <c r="Q5958">
        <v>51.2751674990296</v>
      </c>
      <c r="R5958">
        <v>6.2950319990510095E-2</v>
      </c>
      <c r="S5958">
        <v>2.1739130434782599</v>
      </c>
      <c r="T5958">
        <v>161.481159420289</v>
      </c>
      <c r="U5958">
        <v>61.1654718196625</v>
      </c>
      <c r="V5958">
        <v>10.733029558381901</v>
      </c>
      <c r="W5958">
        <v>71.898501378044401</v>
      </c>
      <c r="X5958">
        <v>11.333029558381901</v>
      </c>
      <c r="Y5958">
        <v>72.498501378044395</v>
      </c>
      <c r="Z5958">
        <v>1.09786140034535</v>
      </c>
    </row>
    <row r="5959" spans="1:26" hidden="1" x14ac:dyDescent="0.35">
      <c r="A5959">
        <v>5957</v>
      </c>
      <c r="B5959">
        <v>5</v>
      </c>
      <c r="C5959">
        <v>3</v>
      </c>
      <c r="D5959">
        <v>6</v>
      </c>
      <c r="E5959" t="s">
        <v>48</v>
      </c>
      <c r="F5959" t="s">
        <v>32</v>
      </c>
      <c r="G5959">
        <v>0.06</v>
      </c>
      <c r="H5959" t="s">
        <v>37</v>
      </c>
      <c r="I5959">
        <v>0.45289050705976303</v>
      </c>
      <c r="J5959">
        <v>33.641310718408597</v>
      </c>
      <c r="K5959">
        <v>12.742580311599999</v>
      </c>
      <c r="L5959">
        <v>11.472</v>
      </c>
      <c r="M5959">
        <v>24.214580311599999</v>
      </c>
      <c r="N5959">
        <v>12.071999999999999</v>
      </c>
      <c r="O5959">
        <v>24.8145803116</v>
      </c>
      <c r="P5959">
        <v>1.1515806112103499</v>
      </c>
      <c r="Q5959">
        <v>46.021313062783001</v>
      </c>
      <c r="R5959">
        <v>5.5675299955167602E-2</v>
      </c>
      <c r="S5959">
        <v>2.1739130434782599</v>
      </c>
      <c r="T5959">
        <v>161.481159420289</v>
      </c>
      <c r="U5959">
        <v>61.1654718196625</v>
      </c>
      <c r="V5959">
        <v>10.645117351428</v>
      </c>
      <c r="W5959">
        <v>71.810589171090498</v>
      </c>
      <c r="X5959">
        <v>11.245117351428</v>
      </c>
      <c r="Y5959">
        <v>72.410589171090507</v>
      </c>
      <c r="Z5959">
        <v>1.08557918868766</v>
      </c>
    </row>
    <row r="5960" spans="1:26" hidden="1" x14ac:dyDescent="0.35">
      <c r="A5960">
        <v>5958</v>
      </c>
      <c r="B5960">
        <v>6</v>
      </c>
      <c r="C5960">
        <v>3</v>
      </c>
      <c r="D5960">
        <v>6</v>
      </c>
      <c r="E5960" t="s">
        <v>48</v>
      </c>
      <c r="F5960" t="s">
        <v>33</v>
      </c>
      <c r="G5960">
        <v>0.06</v>
      </c>
      <c r="H5960" t="s">
        <v>37</v>
      </c>
      <c r="I5960">
        <v>0.494491194586622</v>
      </c>
      <c r="J5960">
        <v>36.731465255487102</v>
      </c>
      <c r="K5960">
        <v>13.9130621246772</v>
      </c>
      <c r="L5960">
        <v>6.27</v>
      </c>
      <c r="M5960">
        <v>20.1830621246772</v>
      </c>
      <c r="N5960">
        <v>6.8699999999999903</v>
      </c>
      <c r="O5960">
        <v>20.783062124677201</v>
      </c>
      <c r="P5960">
        <v>0.645795190168165</v>
      </c>
      <c r="Q5960">
        <v>50.248644469506303</v>
      </c>
      <c r="R5960">
        <v>8.4324368388995402E-2</v>
      </c>
      <c r="S5960">
        <v>2.1739130434782599</v>
      </c>
      <c r="T5960">
        <v>161.481159420289</v>
      </c>
      <c r="U5960">
        <v>61.1654718196625</v>
      </c>
      <c r="V5960">
        <v>8.8118964966500197</v>
      </c>
      <c r="W5960">
        <v>69.977368316312507</v>
      </c>
      <c r="X5960">
        <v>9.4118964966500194</v>
      </c>
      <c r="Y5960">
        <v>70.577368316312501</v>
      </c>
      <c r="Z5960">
        <v>0.849396262756965</v>
      </c>
    </row>
    <row r="5961" spans="1:26" hidden="1" x14ac:dyDescent="0.35">
      <c r="A5961">
        <v>5959</v>
      </c>
      <c r="B5961">
        <v>7</v>
      </c>
      <c r="C5961">
        <v>3</v>
      </c>
      <c r="D5961">
        <v>6</v>
      </c>
      <c r="E5961" t="s">
        <v>48</v>
      </c>
      <c r="F5961" t="s">
        <v>34</v>
      </c>
      <c r="G5961">
        <v>0.06</v>
      </c>
      <c r="H5961" t="s">
        <v>37</v>
      </c>
      <c r="I5961">
        <v>0.45289050705976303</v>
      </c>
      <c r="J5961">
        <v>33.641310718408597</v>
      </c>
      <c r="K5961">
        <v>12.742580311599999</v>
      </c>
      <c r="L5961">
        <v>5.5739999999999901</v>
      </c>
      <c r="M5961">
        <v>18.316580311599999</v>
      </c>
      <c r="N5961">
        <v>6.1739999999999897</v>
      </c>
      <c r="O5961">
        <v>18.916580311600001</v>
      </c>
      <c r="P5961">
        <v>0.56108386604399396</v>
      </c>
      <c r="Q5961">
        <v>46.021313062783001</v>
      </c>
      <c r="R5961">
        <v>8.6423885379104198E-2</v>
      </c>
      <c r="S5961">
        <v>2.1739130434782599</v>
      </c>
      <c r="T5961">
        <v>161.481159420289</v>
      </c>
      <c r="U5961">
        <v>61.1654718196625</v>
      </c>
      <c r="V5961">
        <v>8.0287789517187793</v>
      </c>
      <c r="W5961">
        <v>69.194250771381206</v>
      </c>
      <c r="X5961">
        <v>8.6287789517187807</v>
      </c>
      <c r="Y5961">
        <v>69.794250771381201</v>
      </c>
      <c r="Z5961">
        <v>0.75786974703123899</v>
      </c>
    </row>
    <row r="5962" spans="1:26" hidden="1" x14ac:dyDescent="0.35">
      <c r="A5962">
        <v>5960</v>
      </c>
      <c r="B5962">
        <v>0</v>
      </c>
      <c r="C5962">
        <v>3</v>
      </c>
      <c r="D5962">
        <v>6</v>
      </c>
      <c r="E5962" t="s">
        <v>48</v>
      </c>
      <c r="F5962" t="s">
        <v>26</v>
      </c>
      <c r="G5962">
        <v>0.08</v>
      </c>
      <c r="H5962" t="s">
        <v>37</v>
      </c>
      <c r="I5962">
        <v>0.25499833696736701</v>
      </c>
      <c r="J5962">
        <v>18.9416164677186</v>
      </c>
      <c r="K5962">
        <v>7.1746630531656201</v>
      </c>
      <c r="L5962">
        <v>14.303999999999901</v>
      </c>
      <c r="M5962">
        <v>21.478663053165601</v>
      </c>
      <c r="N5962">
        <v>14.904</v>
      </c>
      <c r="O5962">
        <v>22.078663053165599</v>
      </c>
      <c r="P5962">
        <v>1.29297435795628</v>
      </c>
      <c r="Q5962">
        <v>25.912131327839099</v>
      </c>
      <c r="R5962">
        <v>4.9976476950343698E-2</v>
      </c>
      <c r="S5962">
        <v>2.1739130434782599</v>
      </c>
      <c r="T5962">
        <v>161.481159420289</v>
      </c>
      <c r="U5962">
        <v>61.1654718196625</v>
      </c>
      <c r="V5962">
        <v>8.9357940787214591</v>
      </c>
      <c r="W5962">
        <v>70.1012658983839</v>
      </c>
      <c r="X5962">
        <v>9.5357940787214606</v>
      </c>
      <c r="Y5962">
        <v>70.701265898383895</v>
      </c>
      <c r="Z5962">
        <v>0.86432603628633597</v>
      </c>
    </row>
    <row r="5963" spans="1:26" hidden="1" x14ac:dyDescent="0.35">
      <c r="A5963">
        <v>5961</v>
      </c>
      <c r="B5963">
        <v>1</v>
      </c>
      <c r="C5963">
        <v>3</v>
      </c>
      <c r="D5963">
        <v>6</v>
      </c>
      <c r="E5963" t="s">
        <v>48</v>
      </c>
      <c r="F5963" t="s">
        <v>28</v>
      </c>
      <c r="G5963">
        <v>0.08</v>
      </c>
      <c r="H5963" t="s">
        <v>37</v>
      </c>
      <c r="I5963">
        <v>0.235136042996305</v>
      </c>
      <c r="J5963">
        <v>17.466218788489499</v>
      </c>
      <c r="K5963">
        <v>6.6158152253716196</v>
      </c>
      <c r="L5963">
        <v>18.8</v>
      </c>
      <c r="M5963">
        <v>25.415815225371599</v>
      </c>
      <c r="N5963">
        <v>19.399999999999999</v>
      </c>
      <c r="O5963">
        <v>26.0158152253716</v>
      </c>
      <c r="P5963">
        <v>1.67961476920317</v>
      </c>
      <c r="Q5963">
        <v>23.8937873026536</v>
      </c>
      <c r="R5963">
        <v>4.08431547469588E-2</v>
      </c>
      <c r="S5963">
        <v>2.1739130434782599</v>
      </c>
      <c r="T5963">
        <v>161.481159420289</v>
      </c>
      <c r="U5963">
        <v>61.1654718196625</v>
      </c>
      <c r="V5963">
        <v>9.5981413655353194</v>
      </c>
      <c r="W5963">
        <v>70.763613185197798</v>
      </c>
      <c r="X5963">
        <v>10.198141365535299</v>
      </c>
      <c r="Y5963">
        <v>71.363613185197806</v>
      </c>
      <c r="Z5963">
        <v>0.94646765837582303</v>
      </c>
    </row>
    <row r="5964" spans="1:26" hidden="1" x14ac:dyDescent="0.35">
      <c r="A5964">
        <v>5962</v>
      </c>
      <c r="B5964">
        <v>2</v>
      </c>
      <c r="C5964">
        <v>3</v>
      </c>
      <c r="D5964">
        <v>6</v>
      </c>
      <c r="E5964" t="s">
        <v>48</v>
      </c>
      <c r="F5964" t="s">
        <v>29</v>
      </c>
      <c r="G5964">
        <v>0.08</v>
      </c>
      <c r="H5964" t="s">
        <v>37</v>
      </c>
      <c r="I5964">
        <v>0.33069018241297099</v>
      </c>
      <c r="J5964">
        <v>24.564107669878702</v>
      </c>
      <c r="K5964">
        <v>9.3043376753730396</v>
      </c>
      <c r="L5964">
        <v>5.44</v>
      </c>
      <c r="M5964">
        <v>14.744337675373</v>
      </c>
      <c r="N5964">
        <v>6.04</v>
      </c>
      <c r="O5964">
        <v>15.344337675373</v>
      </c>
      <c r="P5964">
        <v>0.51294866073238798</v>
      </c>
      <c r="Q5964">
        <v>33.603699292394097</v>
      </c>
      <c r="R5964">
        <v>9.9535542546028602E-2</v>
      </c>
      <c r="S5964">
        <v>2.1739130434782599</v>
      </c>
      <c r="T5964">
        <v>161.481159420289</v>
      </c>
      <c r="U5964">
        <v>61.1654718196625</v>
      </c>
      <c r="V5964">
        <v>6.76841689312994</v>
      </c>
      <c r="W5964">
        <v>67.933888712792395</v>
      </c>
      <c r="X5964">
        <v>7.3684168931299396</v>
      </c>
      <c r="Y5964">
        <v>68.533888712792404</v>
      </c>
      <c r="Z5964">
        <v>0.619533684107615</v>
      </c>
    </row>
    <row r="5965" spans="1:26" hidden="1" x14ac:dyDescent="0.35">
      <c r="A5965">
        <v>5963</v>
      </c>
      <c r="B5965">
        <v>3</v>
      </c>
      <c r="C5965">
        <v>3</v>
      </c>
      <c r="D5965">
        <v>6</v>
      </c>
      <c r="E5965" t="s">
        <v>48</v>
      </c>
      <c r="F5965" t="s">
        <v>30</v>
      </c>
      <c r="G5965">
        <v>0.08</v>
      </c>
      <c r="H5965" t="s">
        <v>37</v>
      </c>
      <c r="I5965">
        <v>0.38380415614951002</v>
      </c>
      <c r="J5965">
        <v>28.509484457660498</v>
      </c>
      <c r="K5965">
        <v>10.7987586567268</v>
      </c>
      <c r="L5965">
        <v>6.72</v>
      </c>
      <c r="M5965">
        <v>17.518758656726799</v>
      </c>
      <c r="N5965">
        <v>7.3199999999999896</v>
      </c>
      <c r="O5965">
        <v>18.118758656726801</v>
      </c>
      <c r="P5965">
        <v>0.65119909578205604</v>
      </c>
      <c r="Q5965">
        <v>39.000974738079499</v>
      </c>
      <c r="R5965">
        <v>9.4945009797384405E-2</v>
      </c>
      <c r="S5965">
        <v>2.1739130434782599</v>
      </c>
      <c r="T5965">
        <v>161.481159420289</v>
      </c>
      <c r="U5965">
        <v>61.1654718196625</v>
      </c>
      <c r="V5965">
        <v>7.9753808229802896</v>
      </c>
      <c r="W5965">
        <v>69.140852642642798</v>
      </c>
      <c r="X5965">
        <v>8.5753808229802893</v>
      </c>
      <c r="Y5965">
        <v>69.740852642642693</v>
      </c>
      <c r="Z5965">
        <v>0.75179625643311498</v>
      </c>
    </row>
    <row r="5966" spans="1:26" hidden="1" x14ac:dyDescent="0.35">
      <c r="A5966">
        <v>5964</v>
      </c>
      <c r="B5966">
        <v>4</v>
      </c>
      <c r="C5966">
        <v>3</v>
      </c>
      <c r="D5966">
        <v>6</v>
      </c>
      <c r="E5966" t="s">
        <v>48</v>
      </c>
      <c r="F5966" t="s">
        <v>31</v>
      </c>
      <c r="G5966">
        <v>0.08</v>
      </c>
      <c r="H5966" t="s">
        <v>37</v>
      </c>
      <c r="I5966">
        <v>0.40086339808818899</v>
      </c>
      <c r="J5966">
        <v>29.7766676945215</v>
      </c>
      <c r="K5966">
        <v>11.2787394844767</v>
      </c>
      <c r="L5966">
        <v>13.64</v>
      </c>
      <c r="M5966">
        <v>24.918739484476699</v>
      </c>
      <c r="N5966">
        <v>14.24</v>
      </c>
      <c r="O5966">
        <v>25.518739484476701</v>
      </c>
      <c r="P5966">
        <v>1.32968719645068</v>
      </c>
      <c r="Q5966">
        <v>40.734481406105402</v>
      </c>
      <c r="R5966">
        <v>6.2950319990510095E-2</v>
      </c>
      <c r="S5966">
        <v>2.1739130434782599</v>
      </c>
      <c r="T5966">
        <v>161.481159420289</v>
      </c>
      <c r="U5966">
        <v>61.1654718196625</v>
      </c>
      <c r="V5966">
        <v>10.733029558381901</v>
      </c>
      <c r="W5966">
        <v>71.898501378044401</v>
      </c>
      <c r="X5966">
        <v>11.333029558381901</v>
      </c>
      <c r="Y5966">
        <v>72.498501378044395</v>
      </c>
      <c r="Z5966">
        <v>1.09786140034535</v>
      </c>
    </row>
    <row r="5967" spans="1:26" hidden="1" x14ac:dyDescent="0.35">
      <c r="A5967">
        <v>5965</v>
      </c>
      <c r="B5967">
        <v>5</v>
      </c>
      <c r="C5967">
        <v>3</v>
      </c>
      <c r="D5967">
        <v>6</v>
      </c>
      <c r="E5967" t="s">
        <v>48</v>
      </c>
      <c r="F5967" t="s">
        <v>32</v>
      </c>
      <c r="G5967">
        <v>0.08</v>
      </c>
      <c r="H5967" t="s">
        <v>37</v>
      </c>
      <c r="I5967">
        <v>0.35761868031694799</v>
      </c>
      <c r="J5967">
        <v>26.56439239885</v>
      </c>
      <c r="K5967">
        <v>10.062001044031099</v>
      </c>
      <c r="L5967">
        <v>15.295999999999999</v>
      </c>
      <c r="M5967">
        <v>25.358001044031099</v>
      </c>
      <c r="N5967">
        <v>15.896000000000001</v>
      </c>
      <c r="O5967">
        <v>25.9580010440311</v>
      </c>
      <c r="P5967">
        <v>1.4562798135607899</v>
      </c>
      <c r="Q5967">
        <v>36.340088801626798</v>
      </c>
      <c r="R5967">
        <v>5.5675299955167602E-2</v>
      </c>
      <c r="S5967">
        <v>2.1739130434782599</v>
      </c>
      <c r="T5967">
        <v>161.481159420289</v>
      </c>
      <c r="U5967">
        <v>61.1654718196625</v>
      </c>
      <c r="V5967">
        <v>10.645117351428</v>
      </c>
      <c r="W5967">
        <v>71.810589171090498</v>
      </c>
      <c r="X5967">
        <v>11.245117351428</v>
      </c>
      <c r="Y5967">
        <v>72.410589171090507</v>
      </c>
      <c r="Z5967">
        <v>1.08557918868766</v>
      </c>
    </row>
    <row r="5968" spans="1:26" hidden="1" x14ac:dyDescent="0.35">
      <c r="A5968">
        <v>5966</v>
      </c>
      <c r="B5968">
        <v>6</v>
      </c>
      <c r="C5968">
        <v>3</v>
      </c>
      <c r="D5968">
        <v>6</v>
      </c>
      <c r="E5968" t="s">
        <v>48</v>
      </c>
      <c r="F5968" t="s">
        <v>33</v>
      </c>
      <c r="G5968">
        <v>0.08</v>
      </c>
      <c r="H5968" t="s">
        <v>37</v>
      </c>
      <c r="I5968">
        <v>0.39237282301920501</v>
      </c>
      <c r="J5968">
        <v>29.145976457630599</v>
      </c>
      <c r="K5968">
        <v>11.039847670624001</v>
      </c>
      <c r="L5968">
        <v>8.36</v>
      </c>
      <c r="M5968">
        <v>19.399847670623998</v>
      </c>
      <c r="N5968">
        <v>8.9600000000000009</v>
      </c>
      <c r="O5968">
        <v>19.999847670624</v>
      </c>
      <c r="P5968">
        <v>0.81322864967369002</v>
      </c>
      <c r="Q5968">
        <v>39.8716957940387</v>
      </c>
      <c r="R5968">
        <v>8.4324368388995402E-2</v>
      </c>
      <c r="S5968">
        <v>2.1739130434782599</v>
      </c>
      <c r="T5968">
        <v>161.481159420289</v>
      </c>
      <c r="U5968">
        <v>61.1654718196625</v>
      </c>
      <c r="V5968">
        <v>8.8118964966500197</v>
      </c>
      <c r="W5968">
        <v>69.977368316312507</v>
      </c>
      <c r="X5968">
        <v>9.4118964966500194</v>
      </c>
      <c r="Y5968">
        <v>70.577368316312501</v>
      </c>
      <c r="Z5968">
        <v>0.849396262756965</v>
      </c>
    </row>
    <row r="5969" spans="1:26" hidden="1" x14ac:dyDescent="0.35">
      <c r="A5969">
        <v>5967</v>
      </c>
      <c r="B5969">
        <v>7</v>
      </c>
      <c r="C5969">
        <v>3</v>
      </c>
      <c r="D5969">
        <v>6</v>
      </c>
      <c r="E5969" t="s">
        <v>48</v>
      </c>
      <c r="F5969" t="s">
        <v>34</v>
      </c>
      <c r="G5969">
        <v>0.08</v>
      </c>
      <c r="H5969" t="s">
        <v>37</v>
      </c>
      <c r="I5969">
        <v>0.35761868031694799</v>
      </c>
      <c r="J5969">
        <v>26.56439239885</v>
      </c>
      <c r="K5969">
        <v>10.062001044031099</v>
      </c>
      <c r="L5969">
        <v>7.4319999999999897</v>
      </c>
      <c r="M5969">
        <v>17.494001044031101</v>
      </c>
      <c r="N5969">
        <v>8.032</v>
      </c>
      <c r="O5969">
        <v>18.094001044031099</v>
      </c>
      <c r="P5969">
        <v>0.71006276387644895</v>
      </c>
      <c r="Q5969">
        <v>36.340088801626798</v>
      </c>
      <c r="R5969">
        <v>8.6423885379104198E-2</v>
      </c>
      <c r="S5969">
        <v>2.1739130434782599</v>
      </c>
      <c r="T5969">
        <v>161.481159420289</v>
      </c>
      <c r="U5969">
        <v>61.1654718196625</v>
      </c>
      <c r="V5969">
        <v>8.0287789517187793</v>
      </c>
      <c r="W5969">
        <v>69.194250771381206</v>
      </c>
      <c r="X5969">
        <v>8.6287789517187807</v>
      </c>
      <c r="Y5969">
        <v>69.794250771381201</v>
      </c>
      <c r="Z5969">
        <v>0.75786974703123899</v>
      </c>
    </row>
    <row r="5970" spans="1:26" hidden="1" x14ac:dyDescent="0.35">
      <c r="A5970">
        <v>5968</v>
      </c>
      <c r="B5970">
        <v>0</v>
      </c>
      <c r="C5970">
        <v>3</v>
      </c>
      <c r="D5970">
        <v>6</v>
      </c>
      <c r="E5970" t="s">
        <v>48</v>
      </c>
      <c r="F5970" t="s">
        <v>26</v>
      </c>
      <c r="G5970">
        <v>0.1</v>
      </c>
      <c r="H5970" t="s">
        <v>37</v>
      </c>
      <c r="I5970">
        <v>0.20871774705828899</v>
      </c>
      <c r="J5970">
        <v>15.503832541819101</v>
      </c>
      <c r="K5970">
        <v>5.87250695894034</v>
      </c>
      <c r="L5970">
        <v>17.88</v>
      </c>
      <c r="M5970">
        <v>23.752506958940302</v>
      </c>
      <c r="N5970">
        <v>18.48</v>
      </c>
      <c r="O5970">
        <v>24.3525069589403</v>
      </c>
      <c r="P5970">
        <v>1.577561568546</v>
      </c>
      <c r="Q5970">
        <v>21.209242917208599</v>
      </c>
      <c r="R5970">
        <v>4.9976476950343698E-2</v>
      </c>
      <c r="S5970">
        <v>2.1739130434782599</v>
      </c>
      <c r="T5970">
        <v>161.481159420289</v>
      </c>
      <c r="U5970">
        <v>61.1654718196625</v>
      </c>
      <c r="V5970">
        <v>8.9357940787214591</v>
      </c>
      <c r="W5970">
        <v>70.1012658983839</v>
      </c>
      <c r="X5970">
        <v>9.5357940787214606</v>
      </c>
      <c r="Y5970">
        <v>70.701265898383895</v>
      </c>
      <c r="Z5970">
        <v>0.86432603628633597</v>
      </c>
    </row>
    <row r="5971" spans="1:26" hidden="1" x14ac:dyDescent="0.35">
      <c r="A5971">
        <v>5969</v>
      </c>
      <c r="B5971">
        <v>1</v>
      </c>
      <c r="C5971">
        <v>3</v>
      </c>
      <c r="D5971">
        <v>6</v>
      </c>
      <c r="E5971" t="s">
        <v>48</v>
      </c>
      <c r="F5971" t="s">
        <v>28</v>
      </c>
      <c r="G5971">
        <v>0.1</v>
      </c>
      <c r="H5971" t="s">
        <v>37</v>
      </c>
      <c r="I5971">
        <v>0.192114170707163</v>
      </c>
      <c r="J5971">
        <v>14.2704967523556</v>
      </c>
      <c r="K5971">
        <v>5.4053467914915299</v>
      </c>
      <c r="L5971">
        <v>23.5</v>
      </c>
      <c r="M5971">
        <v>28.9053467914915</v>
      </c>
      <c r="N5971">
        <v>24.1</v>
      </c>
      <c r="O5971">
        <v>29.505346791491501</v>
      </c>
      <c r="P5971">
        <v>2.05214338619527</v>
      </c>
      <c r="Q5971">
        <v>19.522039557222499</v>
      </c>
      <c r="R5971">
        <v>4.08431547469588E-2</v>
      </c>
      <c r="S5971">
        <v>2.1739130434782599</v>
      </c>
      <c r="T5971">
        <v>161.481159420289</v>
      </c>
      <c r="U5971">
        <v>61.1654718196625</v>
      </c>
      <c r="V5971">
        <v>9.5981413655353194</v>
      </c>
      <c r="W5971">
        <v>70.763613185197798</v>
      </c>
      <c r="X5971">
        <v>10.198141365535299</v>
      </c>
      <c r="Y5971">
        <v>71.363613185197806</v>
      </c>
      <c r="Z5971">
        <v>0.94646765837582303</v>
      </c>
    </row>
    <row r="5972" spans="1:26" hidden="1" x14ac:dyDescent="0.35">
      <c r="A5972">
        <v>5970</v>
      </c>
      <c r="B5972">
        <v>2</v>
      </c>
      <c r="C5972">
        <v>3</v>
      </c>
      <c r="D5972">
        <v>6</v>
      </c>
      <c r="E5972" t="s">
        <v>48</v>
      </c>
      <c r="F5972" t="s">
        <v>29</v>
      </c>
      <c r="G5972">
        <v>0.1</v>
      </c>
      <c r="H5972" t="s">
        <v>37</v>
      </c>
      <c r="I5972">
        <v>0.27254344576971501</v>
      </c>
      <c r="J5972">
        <v>20.2448905430354</v>
      </c>
      <c r="K5972">
        <v>7.6683142878561696</v>
      </c>
      <c r="L5972">
        <v>6.8</v>
      </c>
      <c r="M5972">
        <v>14.468314287856099</v>
      </c>
      <c r="N5972">
        <v>7.4</v>
      </c>
      <c r="O5972">
        <v>15.068314287856101</v>
      </c>
      <c r="P5972">
        <v>0.62206644491165697</v>
      </c>
      <c r="Q5972">
        <v>27.695010262872501</v>
      </c>
      <c r="R5972">
        <v>9.9535542546028602E-2</v>
      </c>
      <c r="S5972">
        <v>2.1739130434782599</v>
      </c>
      <c r="T5972">
        <v>161.481159420289</v>
      </c>
      <c r="U5972">
        <v>61.1654718196625</v>
      </c>
      <c r="V5972">
        <v>6.76841689312994</v>
      </c>
      <c r="W5972">
        <v>67.933888712792395</v>
      </c>
      <c r="X5972">
        <v>7.3684168931299396</v>
      </c>
      <c r="Y5972">
        <v>68.533888712792404</v>
      </c>
      <c r="Z5972">
        <v>0.619533684107615</v>
      </c>
    </row>
    <row r="5973" spans="1:26" hidden="1" x14ac:dyDescent="0.35">
      <c r="A5973">
        <v>5971</v>
      </c>
      <c r="B5973">
        <v>3</v>
      </c>
      <c r="C5973">
        <v>3</v>
      </c>
      <c r="D5973">
        <v>6</v>
      </c>
      <c r="E5973" t="s">
        <v>48</v>
      </c>
      <c r="F5973" t="s">
        <v>30</v>
      </c>
      <c r="G5973">
        <v>0.1</v>
      </c>
      <c r="H5973" t="s">
        <v>37</v>
      </c>
      <c r="I5973">
        <v>0.31786031327854197</v>
      </c>
      <c r="J5973">
        <v>23.611087884081201</v>
      </c>
      <c r="K5973">
        <v>8.9433549758367903</v>
      </c>
      <c r="L5973">
        <v>8.4</v>
      </c>
      <c r="M5973">
        <v>17.3433549758367</v>
      </c>
      <c r="N5973">
        <v>9</v>
      </c>
      <c r="O5973">
        <v>17.943354975836701</v>
      </c>
      <c r="P5973">
        <v>0.78580067901545703</v>
      </c>
      <c r="Q5973">
        <v>32.2999682254231</v>
      </c>
      <c r="R5973">
        <v>9.4945009797384405E-2</v>
      </c>
      <c r="S5973">
        <v>2.1739130434782599</v>
      </c>
      <c r="T5973">
        <v>161.481159420289</v>
      </c>
      <c r="U5973">
        <v>61.1654718196625</v>
      </c>
      <c r="V5973">
        <v>7.9753808229802896</v>
      </c>
      <c r="W5973">
        <v>69.140852642642798</v>
      </c>
      <c r="X5973">
        <v>8.5753808229802893</v>
      </c>
      <c r="Y5973">
        <v>69.740852642642693</v>
      </c>
      <c r="Z5973">
        <v>0.75179625643311498</v>
      </c>
    </row>
    <row r="5974" spans="1:26" hidden="1" x14ac:dyDescent="0.35">
      <c r="A5974">
        <v>5972</v>
      </c>
      <c r="B5974">
        <v>4</v>
      </c>
      <c r="C5974">
        <v>3</v>
      </c>
      <c r="D5974">
        <v>6</v>
      </c>
      <c r="E5974" t="s">
        <v>48</v>
      </c>
      <c r="F5974" t="s">
        <v>31</v>
      </c>
      <c r="G5974">
        <v>0.1</v>
      </c>
      <c r="H5974" t="s">
        <v>37</v>
      </c>
      <c r="I5974">
        <v>0.33250916531673602</v>
      </c>
      <c r="J5974">
        <v>24.699224145280901</v>
      </c>
      <c r="K5974">
        <v>9.3555167912417492</v>
      </c>
      <c r="L5974">
        <v>17.05</v>
      </c>
      <c r="M5974">
        <v>26.405516791241698</v>
      </c>
      <c r="N5974">
        <v>17.649999999999999</v>
      </c>
      <c r="O5974">
        <v>27.0055167912417</v>
      </c>
      <c r="P5974">
        <v>1.6009871004276599</v>
      </c>
      <c r="Q5974">
        <v>33.788538630744299</v>
      </c>
      <c r="R5974">
        <v>6.2950319990510095E-2</v>
      </c>
      <c r="S5974">
        <v>2.1739130434782599</v>
      </c>
      <c r="T5974">
        <v>161.481159420289</v>
      </c>
      <c r="U5974">
        <v>61.1654718196625</v>
      </c>
      <c r="V5974">
        <v>10.733029558381901</v>
      </c>
      <c r="W5974">
        <v>71.898501378044401</v>
      </c>
      <c r="X5974">
        <v>11.333029558381901</v>
      </c>
      <c r="Y5974">
        <v>72.498501378044395</v>
      </c>
      <c r="Z5974">
        <v>1.09786140034535</v>
      </c>
    </row>
    <row r="5975" spans="1:26" hidden="1" x14ac:dyDescent="0.35">
      <c r="A5975">
        <v>5973</v>
      </c>
      <c r="B5975">
        <v>5</v>
      </c>
      <c r="C5975">
        <v>3</v>
      </c>
      <c r="D5975">
        <v>6</v>
      </c>
      <c r="E5975" t="s">
        <v>48</v>
      </c>
      <c r="F5975" t="s">
        <v>32</v>
      </c>
      <c r="G5975">
        <v>0.1</v>
      </c>
      <c r="H5975" t="s">
        <v>37</v>
      </c>
      <c r="I5975">
        <v>0.29546376223857201</v>
      </c>
      <c r="J5975">
        <v>21.947442210764098</v>
      </c>
      <c r="K5975">
        <v>8.3132029945500392</v>
      </c>
      <c r="L5975">
        <v>19.12</v>
      </c>
      <c r="M5975">
        <v>27.433202994550001</v>
      </c>
      <c r="N5975">
        <v>19.72</v>
      </c>
      <c r="O5975">
        <v>28.033202994549999</v>
      </c>
      <c r="P5975">
        <v>1.7601097437933999</v>
      </c>
      <c r="Q5975">
        <v>30.024100944325301</v>
      </c>
      <c r="R5975">
        <v>5.5675299955167602E-2</v>
      </c>
      <c r="S5975">
        <v>2.1739130434782599</v>
      </c>
      <c r="T5975">
        <v>161.481159420289</v>
      </c>
      <c r="U5975">
        <v>61.1654718196625</v>
      </c>
      <c r="V5975">
        <v>10.645117351428</v>
      </c>
      <c r="W5975">
        <v>71.810589171090498</v>
      </c>
      <c r="X5975">
        <v>11.245117351428</v>
      </c>
      <c r="Y5975">
        <v>72.410589171090507</v>
      </c>
      <c r="Z5975">
        <v>1.08557918868766</v>
      </c>
    </row>
    <row r="5976" spans="1:26" hidden="1" x14ac:dyDescent="0.35">
      <c r="A5976">
        <v>5974</v>
      </c>
      <c r="B5976">
        <v>6</v>
      </c>
      <c r="C5976">
        <v>3</v>
      </c>
      <c r="D5976">
        <v>6</v>
      </c>
      <c r="E5976" t="s">
        <v>48</v>
      </c>
      <c r="F5976" t="s">
        <v>33</v>
      </c>
      <c r="G5976">
        <v>0.1</v>
      </c>
      <c r="H5976" t="s">
        <v>37</v>
      </c>
      <c r="I5976">
        <v>0.32521252924060001</v>
      </c>
      <c r="J5976">
        <v>24.157220288697399</v>
      </c>
      <c r="K5976">
        <v>9.1502177846268609</v>
      </c>
      <c r="L5976">
        <v>10.45</v>
      </c>
      <c r="M5976">
        <v>19.6002177846268</v>
      </c>
      <c r="N5976">
        <v>11.05</v>
      </c>
      <c r="O5976">
        <v>20.200217784626801</v>
      </c>
      <c r="P5976">
        <v>0.980399290680111</v>
      </c>
      <c r="Q5976">
        <v>33.047077354938097</v>
      </c>
      <c r="R5976">
        <v>8.4324368388995402E-2</v>
      </c>
      <c r="S5976">
        <v>2.1739130434782599</v>
      </c>
      <c r="T5976">
        <v>161.481159420289</v>
      </c>
      <c r="U5976">
        <v>61.1654718196625</v>
      </c>
      <c r="V5976">
        <v>8.8118964966500197</v>
      </c>
      <c r="W5976">
        <v>69.977368316312507</v>
      </c>
      <c r="X5976">
        <v>9.4118964966500194</v>
      </c>
      <c r="Y5976">
        <v>70.577368316312501</v>
      </c>
      <c r="Z5976">
        <v>0.849396262756965</v>
      </c>
    </row>
    <row r="5977" spans="1:26" hidden="1" x14ac:dyDescent="0.35">
      <c r="A5977">
        <v>5975</v>
      </c>
      <c r="B5977">
        <v>7</v>
      </c>
      <c r="C5977">
        <v>3</v>
      </c>
      <c r="D5977">
        <v>6</v>
      </c>
      <c r="E5977" t="s">
        <v>48</v>
      </c>
      <c r="F5977" t="s">
        <v>34</v>
      </c>
      <c r="G5977">
        <v>0.1</v>
      </c>
      <c r="H5977" t="s">
        <v>37</v>
      </c>
      <c r="I5977">
        <v>0.29546376223857201</v>
      </c>
      <c r="J5977">
        <v>21.947442210764098</v>
      </c>
      <c r="K5977">
        <v>8.3132029945500392</v>
      </c>
      <c r="L5977">
        <v>9.2899999999999991</v>
      </c>
      <c r="M5977">
        <v>17.603202994549999</v>
      </c>
      <c r="N5977">
        <v>9.89</v>
      </c>
      <c r="O5977">
        <v>18.203202994550001</v>
      </c>
      <c r="P5977">
        <v>0.85883355021376395</v>
      </c>
      <c r="Q5977">
        <v>30.024100944325301</v>
      </c>
      <c r="R5977">
        <v>8.6423885379104198E-2</v>
      </c>
      <c r="S5977">
        <v>2.1739130434782599</v>
      </c>
      <c r="T5977">
        <v>161.481159420289</v>
      </c>
      <c r="U5977">
        <v>61.1654718196625</v>
      </c>
      <c r="V5977">
        <v>8.0287789517187793</v>
      </c>
      <c r="W5977">
        <v>69.194250771381206</v>
      </c>
      <c r="X5977">
        <v>8.6287789517187807</v>
      </c>
      <c r="Y5977">
        <v>69.794250771381201</v>
      </c>
      <c r="Z5977">
        <v>0.75786974703123899</v>
      </c>
    </row>
    <row r="5978" spans="1:26" hidden="1" x14ac:dyDescent="0.35">
      <c r="A5978">
        <v>5976</v>
      </c>
      <c r="B5978">
        <v>0</v>
      </c>
      <c r="C5978">
        <v>3</v>
      </c>
      <c r="D5978">
        <v>6</v>
      </c>
      <c r="E5978" t="s">
        <v>48</v>
      </c>
      <c r="F5978" t="s">
        <v>26</v>
      </c>
      <c r="G5978">
        <v>0.12</v>
      </c>
      <c r="H5978" t="s">
        <v>37</v>
      </c>
      <c r="I5978">
        <v>0.17665582836222099</v>
      </c>
      <c r="J5978">
        <v>13.1222304718502</v>
      </c>
      <c r="K5978">
        <v>4.9704090620755403</v>
      </c>
      <c r="L5978">
        <v>21.4559999999999</v>
      </c>
      <c r="M5978">
        <v>26.4264090620755</v>
      </c>
      <c r="N5978">
        <v>22.055999999999901</v>
      </c>
      <c r="O5978">
        <v>27.026409062075501</v>
      </c>
      <c r="P5978">
        <v>1.8613903314612901</v>
      </c>
      <c r="Q5978">
        <v>17.951211285491102</v>
      </c>
      <c r="R5978">
        <v>4.9976476950343698E-2</v>
      </c>
      <c r="S5978">
        <v>2.1739130434782599</v>
      </c>
      <c r="T5978">
        <v>161.481159420289</v>
      </c>
      <c r="U5978">
        <v>61.1654718196625</v>
      </c>
      <c r="V5978">
        <v>8.9357940787214591</v>
      </c>
      <c r="W5978">
        <v>70.1012658983839</v>
      </c>
      <c r="X5978">
        <v>9.5357940787214606</v>
      </c>
      <c r="Y5978">
        <v>70.701265898383895</v>
      </c>
      <c r="Z5978">
        <v>0.86432603628633597</v>
      </c>
    </row>
    <row r="5979" spans="1:26" hidden="1" x14ac:dyDescent="0.35">
      <c r="A5979">
        <v>5977</v>
      </c>
      <c r="B5979">
        <v>1</v>
      </c>
      <c r="C5979">
        <v>3</v>
      </c>
      <c r="D5979">
        <v>6</v>
      </c>
      <c r="E5979" t="s">
        <v>48</v>
      </c>
      <c r="F5979" t="s">
        <v>28</v>
      </c>
      <c r="G5979">
        <v>0.12</v>
      </c>
      <c r="H5979" t="s">
        <v>37</v>
      </c>
      <c r="I5979">
        <v>0.16240043306782101</v>
      </c>
      <c r="J5979">
        <v>12.0633207021885</v>
      </c>
      <c r="K5979">
        <v>4.56931759166297</v>
      </c>
      <c r="L5979">
        <v>28.2</v>
      </c>
      <c r="M5979">
        <v>32.769317591662897</v>
      </c>
      <c r="N5979">
        <v>28.8</v>
      </c>
      <c r="O5979">
        <v>33.369317591662899</v>
      </c>
      <c r="P5979">
        <v>2.4233734587543299</v>
      </c>
      <c r="Q5979">
        <v>16.502622720593902</v>
      </c>
      <c r="R5979">
        <v>4.08431547469588E-2</v>
      </c>
      <c r="S5979">
        <v>2.1739130434782599</v>
      </c>
      <c r="T5979">
        <v>161.481159420289</v>
      </c>
      <c r="U5979">
        <v>61.1654718196625</v>
      </c>
      <c r="V5979">
        <v>9.5981413655353194</v>
      </c>
      <c r="W5979">
        <v>70.763613185197798</v>
      </c>
      <c r="X5979">
        <v>10.198141365535299</v>
      </c>
      <c r="Y5979">
        <v>71.363613185197806</v>
      </c>
      <c r="Z5979">
        <v>0.94646765837582303</v>
      </c>
    </row>
    <row r="5980" spans="1:26" hidden="1" x14ac:dyDescent="0.35">
      <c r="A5980">
        <v>5978</v>
      </c>
      <c r="B5980">
        <v>2</v>
      </c>
      <c r="C5980">
        <v>3</v>
      </c>
      <c r="D5980">
        <v>6</v>
      </c>
      <c r="E5980" t="s">
        <v>48</v>
      </c>
      <c r="F5980" t="s">
        <v>29</v>
      </c>
      <c r="G5980">
        <v>0.12</v>
      </c>
      <c r="H5980" t="s">
        <v>37</v>
      </c>
      <c r="I5980">
        <v>0.231787254193355</v>
      </c>
      <c r="J5980">
        <v>17.2174662911547</v>
      </c>
      <c r="K5980">
        <v>6.5215933116794798</v>
      </c>
      <c r="L5980">
        <v>8.16</v>
      </c>
      <c r="M5980">
        <v>14.6815933116794</v>
      </c>
      <c r="N5980">
        <v>8.76</v>
      </c>
      <c r="O5980">
        <v>15.2815933116794</v>
      </c>
      <c r="P5980">
        <v>0.73107254277831901</v>
      </c>
      <c r="Q5980">
        <v>23.553493886299599</v>
      </c>
      <c r="R5980">
        <v>9.9535542546028602E-2</v>
      </c>
      <c r="S5980">
        <v>2.1739130434782599</v>
      </c>
      <c r="T5980">
        <v>161.481159420289</v>
      </c>
      <c r="U5980">
        <v>61.1654718196625</v>
      </c>
      <c r="V5980">
        <v>6.76841689312994</v>
      </c>
      <c r="W5980">
        <v>67.933888712792395</v>
      </c>
      <c r="X5980">
        <v>7.3684168931299396</v>
      </c>
      <c r="Y5980">
        <v>68.533888712792404</v>
      </c>
      <c r="Z5980">
        <v>0.619533684107615</v>
      </c>
    </row>
    <row r="5981" spans="1:26" hidden="1" x14ac:dyDescent="0.35">
      <c r="A5981">
        <v>5979</v>
      </c>
      <c r="B5981">
        <v>3</v>
      </c>
      <c r="C5981">
        <v>3</v>
      </c>
      <c r="D5981">
        <v>6</v>
      </c>
      <c r="E5981" t="s">
        <v>48</v>
      </c>
      <c r="F5981" t="s">
        <v>30</v>
      </c>
      <c r="G5981">
        <v>0.12</v>
      </c>
      <c r="H5981" t="s">
        <v>37</v>
      </c>
      <c r="I5981">
        <v>0.27125436817282</v>
      </c>
      <c r="J5981">
        <v>20.149136140368</v>
      </c>
      <c r="K5981">
        <v>7.6320446497201102</v>
      </c>
      <c r="L5981">
        <v>10.08</v>
      </c>
      <c r="M5981">
        <v>17.712044649720099</v>
      </c>
      <c r="N5981">
        <v>10.68</v>
      </c>
      <c r="O5981">
        <v>18.3120446497201</v>
      </c>
      <c r="P5981">
        <v>0.92023235753411503</v>
      </c>
      <c r="Q5981">
        <v>27.564018240023401</v>
      </c>
      <c r="R5981">
        <v>9.4945009797384405E-2</v>
      </c>
      <c r="S5981">
        <v>2.1739130434782599</v>
      </c>
      <c r="T5981">
        <v>161.481159420289</v>
      </c>
      <c r="U5981">
        <v>61.1654718196625</v>
      </c>
      <c r="V5981">
        <v>7.9753808229802896</v>
      </c>
      <c r="W5981">
        <v>69.140852642642798</v>
      </c>
      <c r="X5981">
        <v>8.5753808229802893</v>
      </c>
      <c r="Y5981">
        <v>69.740852642642693</v>
      </c>
      <c r="Z5981">
        <v>0.75179625643311498</v>
      </c>
    </row>
    <row r="5982" spans="1:26" hidden="1" x14ac:dyDescent="0.35">
      <c r="A5982">
        <v>5980</v>
      </c>
      <c r="B5982">
        <v>4</v>
      </c>
      <c r="C5982">
        <v>3</v>
      </c>
      <c r="D5982">
        <v>6</v>
      </c>
      <c r="E5982" t="s">
        <v>48</v>
      </c>
      <c r="F5982" t="s">
        <v>31</v>
      </c>
      <c r="G5982">
        <v>0.12</v>
      </c>
      <c r="H5982" t="s">
        <v>37</v>
      </c>
      <c r="I5982">
        <v>0.28407021633039498</v>
      </c>
      <c r="J5982">
        <v>21.101114429310201</v>
      </c>
      <c r="K5982">
        <v>7.9926328534106199</v>
      </c>
      <c r="L5982">
        <v>20.46</v>
      </c>
      <c r="M5982">
        <v>28.452632853410599</v>
      </c>
      <c r="N5982">
        <v>21.06</v>
      </c>
      <c r="O5982">
        <v>29.0526328534106</v>
      </c>
      <c r="P5982">
        <v>1.8715976410928099</v>
      </c>
      <c r="Q5982">
        <v>28.866324539296301</v>
      </c>
      <c r="R5982">
        <v>6.2950319990510095E-2</v>
      </c>
      <c r="S5982">
        <v>2.1739130434782599</v>
      </c>
      <c r="T5982">
        <v>161.481159420289</v>
      </c>
      <c r="U5982">
        <v>61.1654718196625</v>
      </c>
      <c r="V5982">
        <v>10.733029558381901</v>
      </c>
      <c r="W5982">
        <v>71.898501378044401</v>
      </c>
      <c r="X5982">
        <v>11.333029558381901</v>
      </c>
      <c r="Y5982">
        <v>72.498501378044395</v>
      </c>
      <c r="Z5982">
        <v>1.09786140034535</v>
      </c>
    </row>
    <row r="5983" spans="1:26" hidden="1" x14ac:dyDescent="0.35">
      <c r="A5983">
        <v>5981</v>
      </c>
      <c r="B5983">
        <v>5</v>
      </c>
      <c r="C5983">
        <v>3</v>
      </c>
      <c r="D5983">
        <v>6</v>
      </c>
      <c r="E5983" t="s">
        <v>48</v>
      </c>
      <c r="F5983" t="s">
        <v>32</v>
      </c>
      <c r="G5983">
        <v>0.12</v>
      </c>
      <c r="H5983" t="s">
        <v>37</v>
      </c>
      <c r="I5983">
        <v>0.25171511771383398</v>
      </c>
      <c r="J5983">
        <v>18.6977345639405</v>
      </c>
      <c r="K5983">
        <v>7.0822860119899396</v>
      </c>
      <c r="L5983">
        <v>22.943999999999999</v>
      </c>
      <c r="M5983">
        <v>30.0262860119899</v>
      </c>
      <c r="N5983">
        <v>23.544</v>
      </c>
      <c r="O5983">
        <v>30.626286011989901</v>
      </c>
      <c r="P5983">
        <v>2.0630753476705399</v>
      </c>
      <c r="Q5983">
        <v>25.578500883470699</v>
      </c>
      <c r="R5983">
        <v>5.5675299955167602E-2</v>
      </c>
      <c r="S5983">
        <v>2.1739130434782599</v>
      </c>
      <c r="T5983">
        <v>161.481159420289</v>
      </c>
      <c r="U5983">
        <v>61.1654718196625</v>
      </c>
      <c r="V5983">
        <v>10.645117351428</v>
      </c>
      <c r="W5983">
        <v>71.810589171090498</v>
      </c>
      <c r="X5983">
        <v>11.245117351428</v>
      </c>
      <c r="Y5983">
        <v>72.410589171090507</v>
      </c>
      <c r="Z5983">
        <v>1.08557918868766</v>
      </c>
    </row>
    <row r="5984" spans="1:26" hidden="1" x14ac:dyDescent="0.35">
      <c r="A5984">
        <v>5982</v>
      </c>
      <c r="B5984">
        <v>6</v>
      </c>
      <c r="C5984">
        <v>3</v>
      </c>
      <c r="D5984">
        <v>6</v>
      </c>
      <c r="E5984" t="s">
        <v>48</v>
      </c>
      <c r="F5984" t="s">
        <v>33</v>
      </c>
      <c r="G5984">
        <v>0.12</v>
      </c>
      <c r="H5984" t="s">
        <v>37</v>
      </c>
      <c r="I5984">
        <v>0.27768305159058798</v>
      </c>
      <c r="J5984">
        <v>20.626667316217599</v>
      </c>
      <c r="K5984">
        <v>7.8129228387565197</v>
      </c>
      <c r="L5984">
        <v>12.54</v>
      </c>
      <c r="M5984">
        <v>20.352922838756498</v>
      </c>
      <c r="N5984">
        <v>13.14</v>
      </c>
      <c r="O5984">
        <v>20.9529228387565</v>
      </c>
      <c r="P5984">
        <v>1.1473079369811801</v>
      </c>
      <c r="Q5984">
        <v>28.217280888585702</v>
      </c>
      <c r="R5984">
        <v>8.4324368388995402E-2</v>
      </c>
      <c r="S5984">
        <v>2.1739130434782599</v>
      </c>
      <c r="T5984">
        <v>161.481159420289</v>
      </c>
      <c r="U5984">
        <v>61.1654718196625</v>
      </c>
      <c r="V5984">
        <v>8.8118964966500197</v>
      </c>
      <c r="W5984">
        <v>69.977368316312507</v>
      </c>
      <c r="X5984">
        <v>9.4118964966500194</v>
      </c>
      <c r="Y5984">
        <v>70.577368316312501</v>
      </c>
      <c r="Z5984">
        <v>0.849396262756965</v>
      </c>
    </row>
    <row r="5985" spans="1:26" hidden="1" x14ac:dyDescent="0.35">
      <c r="A5985">
        <v>5983</v>
      </c>
      <c r="B5985">
        <v>7</v>
      </c>
      <c r="C5985">
        <v>3</v>
      </c>
      <c r="D5985">
        <v>6</v>
      </c>
      <c r="E5985" t="s">
        <v>48</v>
      </c>
      <c r="F5985" t="s">
        <v>34</v>
      </c>
      <c r="G5985">
        <v>0.12</v>
      </c>
      <c r="H5985" t="s">
        <v>37</v>
      </c>
      <c r="I5985">
        <v>0.25171511771383398</v>
      </c>
      <c r="J5985">
        <v>18.6977345639405</v>
      </c>
      <c r="K5985">
        <v>7.0822860119899396</v>
      </c>
      <c r="L5985">
        <v>11.1479999999999</v>
      </c>
      <c r="M5985">
        <v>18.2302860119899</v>
      </c>
      <c r="N5985">
        <v>11.747999999999999</v>
      </c>
      <c r="O5985">
        <v>18.830286011989902</v>
      </c>
      <c r="P5985">
        <v>1.0073968056749201</v>
      </c>
      <c r="Q5985">
        <v>25.578500883470699</v>
      </c>
      <c r="R5985">
        <v>8.6423885379104198E-2</v>
      </c>
      <c r="S5985">
        <v>2.1739130434782599</v>
      </c>
      <c r="T5985">
        <v>161.481159420289</v>
      </c>
      <c r="U5985">
        <v>61.1654718196625</v>
      </c>
      <c r="V5985">
        <v>8.0287789517187793</v>
      </c>
      <c r="W5985">
        <v>69.194250771381206</v>
      </c>
      <c r="X5985">
        <v>8.6287789517187807</v>
      </c>
      <c r="Y5985">
        <v>69.794250771381201</v>
      </c>
      <c r="Z5985">
        <v>0.75786974703123899</v>
      </c>
    </row>
    <row r="5986" spans="1:26" hidden="1" x14ac:dyDescent="0.35">
      <c r="A5986">
        <v>5984</v>
      </c>
      <c r="B5986">
        <v>0</v>
      </c>
      <c r="C5986">
        <v>3</v>
      </c>
      <c r="D5986">
        <v>6</v>
      </c>
      <c r="E5986" t="s">
        <v>48</v>
      </c>
      <c r="F5986" t="s">
        <v>26</v>
      </c>
      <c r="G5986">
        <v>0.14000000000000001</v>
      </c>
      <c r="H5986" t="s">
        <v>37</v>
      </c>
      <c r="I5986">
        <v>0.15313255953305599</v>
      </c>
      <c r="J5986">
        <v>11.3748906988614</v>
      </c>
      <c r="K5986">
        <v>4.3085556172043002</v>
      </c>
      <c r="L5986">
        <v>25.032</v>
      </c>
      <c r="M5986">
        <v>29.340555617204298</v>
      </c>
      <c r="N5986">
        <v>25.632000000000001</v>
      </c>
      <c r="O5986">
        <v>29.9405556172043</v>
      </c>
      <c r="P5986">
        <v>2.1444646786065702</v>
      </c>
      <c r="Q5986">
        <v>15.5608504760425</v>
      </c>
      <c r="R5986">
        <v>4.9976476950343698E-2</v>
      </c>
      <c r="S5986">
        <v>2.1739130434782599</v>
      </c>
      <c r="T5986">
        <v>161.481159420289</v>
      </c>
      <c r="U5986">
        <v>61.1654718196625</v>
      </c>
      <c r="V5986">
        <v>8.9357940787214591</v>
      </c>
      <c r="W5986">
        <v>70.1012658983839</v>
      </c>
      <c r="X5986">
        <v>9.5357940787214606</v>
      </c>
      <c r="Y5986">
        <v>70.701265898383895</v>
      </c>
      <c r="Z5986">
        <v>0.86432603628633597</v>
      </c>
    </row>
    <row r="5987" spans="1:26" hidden="1" x14ac:dyDescent="0.35">
      <c r="A5987">
        <v>5985</v>
      </c>
      <c r="B5987">
        <v>1</v>
      </c>
      <c r="C5987">
        <v>3</v>
      </c>
      <c r="D5987">
        <v>6</v>
      </c>
      <c r="E5987" t="s">
        <v>48</v>
      </c>
      <c r="F5987" t="s">
        <v>28</v>
      </c>
      <c r="G5987">
        <v>0.14000000000000001</v>
      </c>
      <c r="H5987" t="s">
        <v>37</v>
      </c>
      <c r="I5987">
        <v>0.140646976090014</v>
      </c>
      <c r="J5987">
        <v>10.447444913267599</v>
      </c>
      <c r="K5987">
        <v>3.95725978017507</v>
      </c>
      <c r="L5987">
        <v>32.9</v>
      </c>
      <c r="M5987">
        <v>36.857259780174999</v>
      </c>
      <c r="N5987">
        <v>33.5</v>
      </c>
      <c r="O5987">
        <v>37.457259780175001</v>
      </c>
      <c r="P5987">
        <v>2.7933140082652299</v>
      </c>
      <c r="Q5987">
        <v>14.2921046413502</v>
      </c>
      <c r="R5987">
        <v>4.08431547469588E-2</v>
      </c>
      <c r="S5987">
        <v>2.1739130434782599</v>
      </c>
      <c r="T5987">
        <v>161.481159420289</v>
      </c>
      <c r="U5987">
        <v>61.1654718196625</v>
      </c>
      <c r="V5987">
        <v>9.5981413655353194</v>
      </c>
      <c r="W5987">
        <v>70.763613185197798</v>
      </c>
      <c r="X5987">
        <v>10.198141365535299</v>
      </c>
      <c r="Y5987">
        <v>71.363613185197806</v>
      </c>
      <c r="Z5987">
        <v>0.94646765837582303</v>
      </c>
    </row>
    <row r="5988" spans="1:26" hidden="1" x14ac:dyDescent="0.35">
      <c r="A5988">
        <v>5986</v>
      </c>
      <c r="B5988">
        <v>2</v>
      </c>
      <c r="C5988">
        <v>3</v>
      </c>
      <c r="D5988">
        <v>6</v>
      </c>
      <c r="E5988" t="s">
        <v>48</v>
      </c>
      <c r="F5988" t="s">
        <v>29</v>
      </c>
      <c r="G5988">
        <v>0.14000000000000001</v>
      </c>
      <c r="H5988" t="s">
        <v>37</v>
      </c>
      <c r="I5988">
        <v>0.201634759230752</v>
      </c>
      <c r="J5988">
        <v>14.9776987620059</v>
      </c>
      <c r="K5988">
        <v>5.6732191844527904</v>
      </c>
      <c r="L5988">
        <v>9.52</v>
      </c>
      <c r="M5988">
        <v>15.193219184452699</v>
      </c>
      <c r="N5988">
        <v>10.119999999999999</v>
      </c>
      <c r="O5988">
        <v>15.793219184452701</v>
      </c>
      <c r="P5988">
        <v>0.83996718272922299</v>
      </c>
      <c r="Q5988">
        <v>20.489491906424099</v>
      </c>
      <c r="R5988">
        <v>9.9535542546028602E-2</v>
      </c>
      <c r="S5988">
        <v>2.1739130434782599</v>
      </c>
      <c r="T5988">
        <v>161.481159420289</v>
      </c>
      <c r="U5988">
        <v>61.1654718196625</v>
      </c>
      <c r="V5988">
        <v>6.76841689312994</v>
      </c>
      <c r="W5988">
        <v>67.933888712792395</v>
      </c>
      <c r="X5988">
        <v>7.3684168931299396</v>
      </c>
      <c r="Y5988">
        <v>68.533888712792404</v>
      </c>
      <c r="Z5988">
        <v>0.619533684107615</v>
      </c>
    </row>
    <row r="5989" spans="1:26" hidden="1" x14ac:dyDescent="0.35">
      <c r="A5989">
        <v>5987</v>
      </c>
      <c r="B5989">
        <v>3</v>
      </c>
      <c r="C5989">
        <v>3</v>
      </c>
      <c r="D5989">
        <v>6</v>
      </c>
      <c r="E5989" t="s">
        <v>48</v>
      </c>
      <c r="F5989" t="s">
        <v>30</v>
      </c>
      <c r="G5989">
        <v>0.14000000000000001</v>
      </c>
      <c r="H5989" t="s">
        <v>37</v>
      </c>
      <c r="I5989">
        <v>0.236567848085079</v>
      </c>
      <c r="J5989">
        <v>17.572575179557099</v>
      </c>
      <c r="K5989">
        <v>6.6561006609236104</v>
      </c>
      <c r="L5989">
        <v>11.76</v>
      </c>
      <c r="M5989">
        <v>18.4161006609236</v>
      </c>
      <c r="N5989">
        <v>12.36</v>
      </c>
      <c r="O5989">
        <v>19.016100660923598</v>
      </c>
      <c r="P5989">
        <v>1.05449455973159</v>
      </c>
      <c r="Q5989">
        <v>24.039282845634101</v>
      </c>
      <c r="R5989">
        <v>9.4945009797384405E-2</v>
      </c>
      <c r="S5989">
        <v>2.1739130434782599</v>
      </c>
      <c r="T5989">
        <v>161.481159420289</v>
      </c>
      <c r="U5989">
        <v>61.1654718196625</v>
      </c>
      <c r="V5989">
        <v>7.9753808229802896</v>
      </c>
      <c r="W5989">
        <v>69.140852642642798</v>
      </c>
      <c r="X5989">
        <v>8.5753808229802893</v>
      </c>
      <c r="Y5989">
        <v>69.740852642642693</v>
      </c>
      <c r="Z5989">
        <v>0.75179625643311498</v>
      </c>
    </row>
    <row r="5990" spans="1:26" hidden="1" x14ac:dyDescent="0.35">
      <c r="A5990">
        <v>5988</v>
      </c>
      <c r="B5990">
        <v>4</v>
      </c>
      <c r="C5990">
        <v>3</v>
      </c>
      <c r="D5990">
        <v>6</v>
      </c>
      <c r="E5990" t="s">
        <v>48</v>
      </c>
      <c r="F5990" t="s">
        <v>31</v>
      </c>
      <c r="G5990">
        <v>0.14000000000000001</v>
      </c>
      <c r="H5990" t="s">
        <v>37</v>
      </c>
      <c r="I5990">
        <v>0.24794964714857901</v>
      </c>
      <c r="J5990">
        <v>18.418030389725899</v>
      </c>
      <c r="K5990">
        <v>6.9763402914663697</v>
      </c>
      <c r="L5990">
        <v>23.87</v>
      </c>
      <c r="M5990">
        <v>30.846340291466301</v>
      </c>
      <c r="N5990">
        <v>24.47</v>
      </c>
      <c r="O5990">
        <v>31.446340291466299</v>
      </c>
      <c r="P5990">
        <v>2.14152231286364</v>
      </c>
      <c r="Q5990">
        <v>25.195865573145099</v>
      </c>
      <c r="R5990">
        <v>6.2950319990510095E-2</v>
      </c>
      <c r="S5990">
        <v>2.1739130434782599</v>
      </c>
      <c r="T5990">
        <v>161.481159420289</v>
      </c>
      <c r="U5990">
        <v>61.1654718196625</v>
      </c>
      <c r="V5990">
        <v>10.733029558381901</v>
      </c>
      <c r="W5990">
        <v>71.898501378044401</v>
      </c>
      <c r="X5990">
        <v>11.333029558381901</v>
      </c>
      <c r="Y5990">
        <v>72.498501378044395</v>
      </c>
      <c r="Z5990">
        <v>1.09786140034535</v>
      </c>
    </row>
    <row r="5991" spans="1:26" hidden="1" x14ac:dyDescent="0.35">
      <c r="A5991">
        <v>5989</v>
      </c>
      <c r="B5991">
        <v>5</v>
      </c>
      <c r="C5991">
        <v>3</v>
      </c>
      <c r="D5991">
        <v>6</v>
      </c>
      <c r="E5991" t="s">
        <v>48</v>
      </c>
      <c r="F5991" t="s">
        <v>32</v>
      </c>
      <c r="G5991">
        <v>0.14000000000000001</v>
      </c>
      <c r="H5991" t="s">
        <v>37</v>
      </c>
      <c r="I5991">
        <v>0.21925110700313799</v>
      </c>
      <c r="J5991">
        <v>16.286264563002401</v>
      </c>
      <c r="K5991">
        <v>6.1688748071419104</v>
      </c>
      <c r="L5991">
        <v>26.768000000000001</v>
      </c>
      <c r="M5991">
        <v>32.936874807141898</v>
      </c>
      <c r="N5991">
        <v>27.367999999999999</v>
      </c>
      <c r="O5991">
        <v>33.536874807141899</v>
      </c>
      <c r="P5991">
        <v>2.36518152886552</v>
      </c>
      <c r="Q5991">
        <v>22.279609922187301</v>
      </c>
      <c r="R5991">
        <v>5.5675299955167602E-2</v>
      </c>
      <c r="S5991">
        <v>2.1739130434782599</v>
      </c>
      <c r="T5991">
        <v>161.481159420289</v>
      </c>
      <c r="U5991">
        <v>61.1654718196625</v>
      </c>
      <c r="V5991">
        <v>10.645117351428</v>
      </c>
      <c r="W5991">
        <v>71.810589171090498</v>
      </c>
      <c r="X5991">
        <v>11.245117351428</v>
      </c>
      <c r="Y5991">
        <v>72.410589171090507</v>
      </c>
      <c r="Z5991">
        <v>1.08557918868766</v>
      </c>
    </row>
    <row r="5992" spans="1:26" hidden="1" x14ac:dyDescent="0.35">
      <c r="A5992">
        <v>5990</v>
      </c>
      <c r="B5992">
        <v>6</v>
      </c>
      <c r="C5992">
        <v>3</v>
      </c>
      <c r="D5992">
        <v>6</v>
      </c>
      <c r="E5992" t="s">
        <v>48</v>
      </c>
      <c r="F5992" t="s">
        <v>33</v>
      </c>
      <c r="G5992">
        <v>0.14000000000000001</v>
      </c>
      <c r="H5992" t="s">
        <v>37</v>
      </c>
      <c r="I5992">
        <v>0.242274833170399</v>
      </c>
      <c r="J5992">
        <v>17.996497641008201</v>
      </c>
      <c r="K5992">
        <v>6.8166730612128603</v>
      </c>
      <c r="L5992">
        <v>14.63</v>
      </c>
      <c r="M5992">
        <v>21.446673061212799</v>
      </c>
      <c r="N5992">
        <v>15.23</v>
      </c>
      <c r="O5992">
        <v>22.0466730612128</v>
      </c>
      <c r="P5992">
        <v>1.3139554085035801</v>
      </c>
      <c r="Q5992">
        <v>24.619208772899199</v>
      </c>
      <c r="R5992">
        <v>8.4324368388995402E-2</v>
      </c>
      <c r="S5992">
        <v>2.1739130434782599</v>
      </c>
      <c r="T5992">
        <v>161.481159420289</v>
      </c>
      <c r="U5992">
        <v>61.1654718196625</v>
      </c>
      <c r="V5992">
        <v>8.8118964966500197</v>
      </c>
      <c r="W5992">
        <v>69.977368316312507</v>
      </c>
      <c r="X5992">
        <v>9.4118964966500194</v>
      </c>
      <c r="Y5992">
        <v>70.577368316312501</v>
      </c>
      <c r="Z5992">
        <v>0.849396262756965</v>
      </c>
    </row>
    <row r="5993" spans="1:26" hidden="1" x14ac:dyDescent="0.35">
      <c r="A5993">
        <v>5991</v>
      </c>
      <c r="B5993">
        <v>7</v>
      </c>
      <c r="C5993">
        <v>3</v>
      </c>
      <c r="D5993">
        <v>6</v>
      </c>
      <c r="E5993" t="s">
        <v>48</v>
      </c>
      <c r="F5993" t="s">
        <v>34</v>
      </c>
      <c r="G5993">
        <v>0.14000000000000001</v>
      </c>
      <c r="H5993" t="s">
        <v>37</v>
      </c>
      <c r="I5993">
        <v>0.21925110700313799</v>
      </c>
      <c r="J5993">
        <v>16.286264563002401</v>
      </c>
      <c r="K5993">
        <v>6.1688748071419104</v>
      </c>
      <c r="L5993">
        <v>13.006</v>
      </c>
      <c r="M5993">
        <v>19.174874807141901</v>
      </c>
      <c r="N5993">
        <v>13.606</v>
      </c>
      <c r="O5993">
        <v>19.774874807141899</v>
      </c>
      <c r="P5993">
        <v>1.15575310845236</v>
      </c>
      <c r="Q5993">
        <v>22.279609922187301</v>
      </c>
      <c r="R5993">
        <v>8.6423885379104198E-2</v>
      </c>
      <c r="S5993">
        <v>2.1739130434782599</v>
      </c>
      <c r="T5993">
        <v>161.481159420289</v>
      </c>
      <c r="U5993">
        <v>61.1654718196625</v>
      </c>
      <c r="V5993">
        <v>8.0287789517187793</v>
      </c>
      <c r="W5993">
        <v>69.194250771381206</v>
      </c>
      <c r="X5993">
        <v>8.6287789517187807</v>
      </c>
      <c r="Y5993">
        <v>69.794250771381201</v>
      </c>
      <c r="Z5993">
        <v>0.75786974703123899</v>
      </c>
    </row>
    <row r="5994" spans="1:26" hidden="1" x14ac:dyDescent="0.35">
      <c r="A5994">
        <v>5992</v>
      </c>
      <c r="B5994">
        <v>0</v>
      </c>
      <c r="C5994">
        <v>3</v>
      </c>
      <c r="D5994">
        <v>6</v>
      </c>
      <c r="E5994" t="s">
        <v>48</v>
      </c>
      <c r="F5994" t="s">
        <v>26</v>
      </c>
      <c r="G5994">
        <v>0.16</v>
      </c>
      <c r="H5994" t="s">
        <v>37</v>
      </c>
      <c r="I5994">
        <v>0.13513778178186001</v>
      </c>
      <c r="J5994">
        <v>10.0382146144656</v>
      </c>
      <c r="K5994">
        <v>3.8022524443410299</v>
      </c>
      <c r="L5994">
        <v>28.607999999999901</v>
      </c>
      <c r="M5994">
        <v>32.410252444340998</v>
      </c>
      <c r="N5994">
        <v>29.207999999999998</v>
      </c>
      <c r="O5994">
        <v>33.010252444340999</v>
      </c>
      <c r="P5994">
        <v>2.42678860982114</v>
      </c>
      <c r="Q5994">
        <v>13.7322775925889</v>
      </c>
      <c r="R5994">
        <v>4.9976476950343698E-2</v>
      </c>
      <c r="S5994">
        <v>2.1739130434782599</v>
      </c>
      <c r="T5994">
        <v>161.481159420289</v>
      </c>
      <c r="U5994">
        <v>61.1654718196625</v>
      </c>
      <c r="V5994">
        <v>8.9357940787214591</v>
      </c>
      <c r="W5994">
        <v>70.1012658983839</v>
      </c>
      <c r="X5994">
        <v>9.5357940787214606</v>
      </c>
      <c r="Y5994">
        <v>70.701265898383895</v>
      </c>
      <c r="Z5994">
        <v>0.86432603628633597</v>
      </c>
    </row>
    <row r="5995" spans="1:26" hidden="1" x14ac:dyDescent="0.35">
      <c r="A5995">
        <v>5993</v>
      </c>
      <c r="B5995">
        <v>1</v>
      </c>
      <c r="C5995">
        <v>3</v>
      </c>
      <c r="D5995">
        <v>6</v>
      </c>
      <c r="E5995" t="s">
        <v>48</v>
      </c>
      <c r="F5995" t="s">
        <v>28</v>
      </c>
      <c r="G5995">
        <v>0.16</v>
      </c>
      <c r="H5995" t="s">
        <v>37</v>
      </c>
      <c r="I5995">
        <v>0.124032839170751</v>
      </c>
      <c r="J5995">
        <v>9.21332467072234</v>
      </c>
      <c r="K5995">
        <v>3.48980247934522</v>
      </c>
      <c r="L5995">
        <v>37.6</v>
      </c>
      <c r="M5995">
        <v>41.089802479345202</v>
      </c>
      <c r="N5995">
        <v>38.199999999999903</v>
      </c>
      <c r="O5995">
        <v>41.689802479345197</v>
      </c>
      <c r="P5995">
        <v>3.1619739624265999</v>
      </c>
      <c r="Q5995">
        <v>12.6038281495481</v>
      </c>
      <c r="R5995">
        <v>4.08431547469588E-2</v>
      </c>
      <c r="S5995">
        <v>2.1739130434782599</v>
      </c>
      <c r="T5995">
        <v>161.481159420289</v>
      </c>
      <c r="U5995">
        <v>61.1654718196625</v>
      </c>
      <c r="V5995">
        <v>9.5981413655353194</v>
      </c>
      <c r="W5995">
        <v>70.763613185197798</v>
      </c>
      <c r="X5995">
        <v>10.198141365535299</v>
      </c>
      <c r="Y5995">
        <v>71.363613185197806</v>
      </c>
      <c r="Z5995">
        <v>0.94646765837582303</v>
      </c>
    </row>
    <row r="5996" spans="1:26" hidden="1" x14ac:dyDescent="0.35">
      <c r="A5996">
        <v>5994</v>
      </c>
      <c r="B5996">
        <v>2</v>
      </c>
      <c r="C5996">
        <v>3</v>
      </c>
      <c r="D5996">
        <v>6</v>
      </c>
      <c r="E5996" t="s">
        <v>48</v>
      </c>
      <c r="F5996" t="s">
        <v>29</v>
      </c>
      <c r="G5996">
        <v>0.16</v>
      </c>
      <c r="H5996" t="s">
        <v>37</v>
      </c>
      <c r="I5996">
        <v>0.17842411219615101</v>
      </c>
      <c r="J5996">
        <v>13.253580952746301</v>
      </c>
      <c r="K5996">
        <v>5.0201617029817198</v>
      </c>
      <c r="L5996">
        <v>10.88</v>
      </c>
      <c r="M5996">
        <v>15.9001617029817</v>
      </c>
      <c r="N5996">
        <v>11.48</v>
      </c>
      <c r="O5996">
        <v>16.5001617029817</v>
      </c>
      <c r="P5996">
        <v>0.94875059246133298</v>
      </c>
      <c r="Q5996">
        <v>18.130898743357001</v>
      </c>
      <c r="R5996">
        <v>9.9535542546028602E-2</v>
      </c>
      <c r="S5996">
        <v>2.1739130434782599</v>
      </c>
      <c r="T5996">
        <v>161.481159420289</v>
      </c>
      <c r="U5996">
        <v>61.1654718196625</v>
      </c>
      <c r="V5996">
        <v>6.76841689312994</v>
      </c>
      <c r="W5996">
        <v>67.933888712792395</v>
      </c>
      <c r="X5996">
        <v>7.3684168931299396</v>
      </c>
      <c r="Y5996">
        <v>68.533888712792404</v>
      </c>
      <c r="Z5996">
        <v>0.619533684107615</v>
      </c>
    </row>
    <row r="5997" spans="1:26" hidden="1" x14ac:dyDescent="0.35">
      <c r="A5997">
        <v>5995</v>
      </c>
      <c r="B5997">
        <v>3</v>
      </c>
      <c r="C5997">
        <v>3</v>
      </c>
      <c r="D5997">
        <v>6</v>
      </c>
      <c r="E5997" t="s">
        <v>48</v>
      </c>
      <c r="F5997" t="s">
        <v>30</v>
      </c>
      <c r="G5997">
        <v>0.16</v>
      </c>
      <c r="H5997" t="s">
        <v>37</v>
      </c>
      <c r="I5997">
        <v>0.20974660342775001</v>
      </c>
      <c r="J5997">
        <v>15.580257364751199</v>
      </c>
      <c r="K5997">
        <v>5.9014549821657996</v>
      </c>
      <c r="L5997">
        <v>13.44</v>
      </c>
      <c r="M5997">
        <v>19.3414549821658</v>
      </c>
      <c r="N5997">
        <v>14.04</v>
      </c>
      <c r="O5997">
        <v>19.941454982165801</v>
      </c>
      <c r="P5997">
        <v>1.18858771238322</v>
      </c>
      <c r="Q5997">
        <v>21.313792074979599</v>
      </c>
      <c r="R5997">
        <v>9.4945009797384405E-2</v>
      </c>
      <c r="S5997">
        <v>2.1739130434782599</v>
      </c>
      <c r="T5997">
        <v>161.481159420289</v>
      </c>
      <c r="U5997">
        <v>61.1654718196625</v>
      </c>
      <c r="V5997">
        <v>7.9753808229802896</v>
      </c>
      <c r="W5997">
        <v>69.140852642642798</v>
      </c>
      <c r="X5997">
        <v>8.5753808229802893</v>
      </c>
      <c r="Y5997">
        <v>69.740852642642693</v>
      </c>
      <c r="Z5997">
        <v>0.75179625643311498</v>
      </c>
    </row>
    <row r="5998" spans="1:26" hidden="1" x14ac:dyDescent="0.35">
      <c r="A5998">
        <v>5996</v>
      </c>
      <c r="B5998">
        <v>4</v>
      </c>
      <c r="C5998">
        <v>3</v>
      </c>
      <c r="D5998">
        <v>6</v>
      </c>
      <c r="E5998" t="s">
        <v>48</v>
      </c>
      <c r="F5998" t="s">
        <v>31</v>
      </c>
      <c r="G5998">
        <v>0.16</v>
      </c>
      <c r="H5998" t="s">
        <v>37</v>
      </c>
      <c r="I5998">
        <v>0.21997856619098599</v>
      </c>
      <c r="J5998">
        <v>16.340301201421301</v>
      </c>
      <c r="K5998">
        <v>6.1893426839908896</v>
      </c>
      <c r="L5998">
        <v>27.28</v>
      </c>
      <c r="M5998">
        <v>33.469342683990803</v>
      </c>
      <c r="N5998">
        <v>27.88</v>
      </c>
      <c r="O5998">
        <v>34.069342683990897</v>
      </c>
      <c r="P5998">
        <v>2.41076458365476</v>
      </c>
      <c r="Q5998">
        <v>22.353532043544401</v>
      </c>
      <c r="R5998">
        <v>6.2950319990510095E-2</v>
      </c>
      <c r="S5998">
        <v>2.1739130434782599</v>
      </c>
      <c r="T5998">
        <v>161.481159420289</v>
      </c>
      <c r="U5998">
        <v>61.1654718196625</v>
      </c>
      <c r="V5998">
        <v>10.733029558381901</v>
      </c>
      <c r="W5998">
        <v>71.898501378044401</v>
      </c>
      <c r="X5998">
        <v>11.333029558381901</v>
      </c>
      <c r="Y5998">
        <v>72.498501378044395</v>
      </c>
      <c r="Z5998">
        <v>1.09786140034535</v>
      </c>
    </row>
    <row r="5999" spans="1:26" hidden="1" x14ac:dyDescent="0.35">
      <c r="A5999">
        <v>5997</v>
      </c>
      <c r="B5999">
        <v>5</v>
      </c>
      <c r="C5999">
        <v>3</v>
      </c>
      <c r="D5999">
        <v>6</v>
      </c>
      <c r="E5999" t="s">
        <v>48</v>
      </c>
      <c r="F5999" t="s">
        <v>32</v>
      </c>
      <c r="G5999">
        <v>0.16</v>
      </c>
      <c r="H5999" t="s">
        <v>37</v>
      </c>
      <c r="I5999">
        <v>0.19420433342218499</v>
      </c>
      <c r="J5999">
        <v>14.425756825711099</v>
      </c>
      <c r="K5999">
        <v>5.4641558542678501</v>
      </c>
      <c r="L5999">
        <v>30.591999999999999</v>
      </c>
      <c r="M5999">
        <v>36.0561558542678</v>
      </c>
      <c r="N5999">
        <v>31.192</v>
      </c>
      <c r="O5999">
        <v>36.656155854267801</v>
      </c>
      <c r="P5999">
        <v>2.6664331494388702</v>
      </c>
      <c r="Q5999">
        <v>19.734435337572801</v>
      </c>
      <c r="R5999">
        <v>5.5675299955167602E-2</v>
      </c>
      <c r="S5999">
        <v>2.1739130434782599</v>
      </c>
      <c r="T5999">
        <v>161.481159420289</v>
      </c>
      <c r="U5999">
        <v>61.1654718196625</v>
      </c>
      <c r="V5999">
        <v>10.645117351428</v>
      </c>
      <c r="W5999">
        <v>71.810589171090498</v>
      </c>
      <c r="X5999">
        <v>11.245117351428</v>
      </c>
      <c r="Y5999">
        <v>72.410589171090507</v>
      </c>
      <c r="Z5999">
        <v>1.08557918868766</v>
      </c>
    </row>
    <row r="6000" spans="1:26" hidden="1" x14ac:dyDescent="0.35">
      <c r="A6000">
        <v>5998</v>
      </c>
      <c r="B6000">
        <v>6</v>
      </c>
      <c r="C6000">
        <v>3</v>
      </c>
      <c r="D6000">
        <v>6</v>
      </c>
      <c r="E6000" t="s">
        <v>48</v>
      </c>
      <c r="F6000" t="s">
        <v>33</v>
      </c>
      <c r="G6000">
        <v>0.16</v>
      </c>
      <c r="H6000" t="s">
        <v>37</v>
      </c>
      <c r="I6000">
        <v>0.21487540995966301</v>
      </c>
      <c r="J6000">
        <v>15.961231952350399</v>
      </c>
      <c r="K6000">
        <v>6.04575968300807</v>
      </c>
      <c r="L6000">
        <v>16.72</v>
      </c>
      <c r="M6000">
        <v>22.765759683008</v>
      </c>
      <c r="N6000">
        <v>17.32</v>
      </c>
      <c r="O6000">
        <v>23.365759683008001</v>
      </c>
      <c r="P6000">
        <v>1.48034252133098</v>
      </c>
      <c r="Q6000">
        <v>21.834965310815399</v>
      </c>
      <c r="R6000">
        <v>8.4324368388995402E-2</v>
      </c>
      <c r="S6000">
        <v>2.1739130434782599</v>
      </c>
      <c r="T6000">
        <v>161.481159420289</v>
      </c>
      <c r="U6000">
        <v>61.1654718196625</v>
      </c>
      <c r="V6000">
        <v>8.8118964966500197</v>
      </c>
      <c r="W6000">
        <v>69.977368316312507</v>
      </c>
      <c r="X6000">
        <v>9.4118964966500194</v>
      </c>
      <c r="Y6000">
        <v>70.577368316312501</v>
      </c>
      <c r="Z6000">
        <v>0.849396262756965</v>
      </c>
    </row>
    <row r="6001" spans="1:26" hidden="1" x14ac:dyDescent="0.35">
      <c r="A6001">
        <v>5999</v>
      </c>
      <c r="B6001">
        <v>7</v>
      </c>
      <c r="C6001">
        <v>3</v>
      </c>
      <c r="D6001">
        <v>6</v>
      </c>
      <c r="E6001" t="s">
        <v>48</v>
      </c>
      <c r="F6001" t="s">
        <v>34</v>
      </c>
      <c r="G6001">
        <v>0.16</v>
      </c>
      <c r="H6001" t="s">
        <v>37</v>
      </c>
      <c r="I6001">
        <v>0.19420433342218499</v>
      </c>
      <c r="J6001">
        <v>14.425756825711099</v>
      </c>
      <c r="K6001">
        <v>5.4641558542678501</v>
      </c>
      <c r="L6001">
        <v>14.8639999999999</v>
      </c>
      <c r="M6001">
        <v>20.328155854267798</v>
      </c>
      <c r="N6001">
        <v>15.464</v>
      </c>
      <c r="O6001">
        <v>20.9281558542678</v>
      </c>
      <c r="P6001">
        <v>1.3039030343256299</v>
      </c>
      <c r="Q6001">
        <v>19.734435337572801</v>
      </c>
      <c r="R6001">
        <v>8.6423885379104198E-2</v>
      </c>
      <c r="S6001">
        <v>2.1739130434782599</v>
      </c>
      <c r="T6001">
        <v>161.481159420289</v>
      </c>
      <c r="U6001">
        <v>61.1654718196625</v>
      </c>
      <c r="V6001">
        <v>8.0287789517187793</v>
      </c>
      <c r="W6001">
        <v>69.194250771381206</v>
      </c>
      <c r="X6001">
        <v>8.6287789517187807</v>
      </c>
      <c r="Y6001">
        <v>69.794250771381201</v>
      </c>
      <c r="Z6001">
        <v>0.75786974703123899</v>
      </c>
    </row>
    <row r="6002" spans="1:26" hidden="1" x14ac:dyDescent="0.35">
      <c r="A6002">
        <v>6000</v>
      </c>
      <c r="B6002">
        <v>0</v>
      </c>
      <c r="C6002">
        <v>3</v>
      </c>
      <c r="D6002">
        <v>6</v>
      </c>
      <c r="E6002" t="s">
        <v>48</v>
      </c>
      <c r="F6002" t="s">
        <v>26</v>
      </c>
      <c r="G6002">
        <v>0.18</v>
      </c>
      <c r="H6002" t="s">
        <v>37</v>
      </c>
      <c r="I6002">
        <v>0.120927461049089</v>
      </c>
      <c r="J6002">
        <v>8.9826530433411005</v>
      </c>
      <c r="K6002">
        <v>3.4024291970698499</v>
      </c>
      <c r="L6002">
        <v>32.183999999999997</v>
      </c>
      <c r="M6002">
        <v>35.586429197069798</v>
      </c>
      <c r="N6002">
        <v>32.783999999999899</v>
      </c>
      <c r="O6002">
        <v>36.186429197069799</v>
      </c>
      <c r="P6002">
        <v>2.7083660932181899</v>
      </c>
      <c r="Q6002">
        <v>12.288269363290601</v>
      </c>
      <c r="R6002">
        <v>4.9976476950343698E-2</v>
      </c>
      <c r="S6002">
        <v>2.1739130434782599</v>
      </c>
      <c r="T6002">
        <v>161.481159420289</v>
      </c>
      <c r="U6002">
        <v>61.1654718196625</v>
      </c>
      <c r="V6002">
        <v>8.9357940787214591</v>
      </c>
      <c r="W6002">
        <v>70.1012658983839</v>
      </c>
      <c r="X6002">
        <v>9.5357940787214606</v>
      </c>
      <c r="Y6002">
        <v>70.701265898383895</v>
      </c>
      <c r="Z6002">
        <v>0.86432603628633597</v>
      </c>
    </row>
    <row r="6003" spans="1:26" hidden="1" x14ac:dyDescent="0.35">
      <c r="A6003">
        <v>6001</v>
      </c>
      <c r="B6003">
        <v>1</v>
      </c>
      <c r="C6003">
        <v>3</v>
      </c>
      <c r="D6003">
        <v>6</v>
      </c>
      <c r="E6003" t="s">
        <v>48</v>
      </c>
      <c r="F6003" t="s">
        <v>28</v>
      </c>
      <c r="G6003">
        <v>0.18</v>
      </c>
      <c r="H6003" t="s">
        <v>37</v>
      </c>
      <c r="I6003">
        <v>0.110929163805398</v>
      </c>
      <c r="J6003">
        <v>8.2399661930167394</v>
      </c>
      <c r="K6003">
        <v>3.1211159356502001</v>
      </c>
      <c r="L6003">
        <v>42.3</v>
      </c>
      <c r="M6003">
        <v>45.421115935650199</v>
      </c>
      <c r="N6003">
        <v>42.899999999999899</v>
      </c>
      <c r="O6003">
        <v>46.021115935650101</v>
      </c>
      <c r="P6003">
        <v>3.5293621565438</v>
      </c>
      <c r="Q6003">
        <v>11.2722737520469</v>
      </c>
      <c r="R6003">
        <v>4.08431547469588E-2</v>
      </c>
      <c r="S6003">
        <v>2.1739130434782599</v>
      </c>
      <c r="T6003">
        <v>161.481159420289</v>
      </c>
      <c r="U6003">
        <v>61.1654718196625</v>
      </c>
      <c r="V6003">
        <v>9.5981413655353194</v>
      </c>
      <c r="W6003">
        <v>70.763613185197798</v>
      </c>
      <c r="X6003">
        <v>10.198141365535299</v>
      </c>
      <c r="Y6003">
        <v>71.363613185197806</v>
      </c>
      <c r="Z6003">
        <v>0.94646765837582303</v>
      </c>
    </row>
    <row r="6004" spans="1:26" hidden="1" x14ac:dyDescent="0.35">
      <c r="A6004">
        <v>6002</v>
      </c>
      <c r="B6004">
        <v>2</v>
      </c>
      <c r="C6004">
        <v>3</v>
      </c>
      <c r="D6004">
        <v>6</v>
      </c>
      <c r="E6004" t="s">
        <v>48</v>
      </c>
      <c r="F6004" t="s">
        <v>29</v>
      </c>
      <c r="G6004">
        <v>0.18</v>
      </c>
      <c r="H6004" t="s">
        <v>37</v>
      </c>
      <c r="I6004">
        <v>0.160005505565782</v>
      </c>
      <c r="J6004">
        <v>11.885422294100399</v>
      </c>
      <c r="K6004">
        <v>4.5019336311703801</v>
      </c>
      <c r="L6004">
        <v>12.24</v>
      </c>
      <c r="M6004">
        <v>16.741933631170301</v>
      </c>
      <c r="N6004">
        <v>12.84</v>
      </c>
      <c r="O6004">
        <v>17.341933631170299</v>
      </c>
      <c r="P6004">
        <v>1.05742299897458</v>
      </c>
      <c r="Q6004">
        <v>16.259257698329399</v>
      </c>
      <c r="R6004">
        <v>9.9535542546028602E-2</v>
      </c>
      <c r="S6004">
        <v>2.1739130434782599</v>
      </c>
      <c r="T6004">
        <v>161.481159420289</v>
      </c>
      <c r="U6004">
        <v>61.1654718196625</v>
      </c>
      <c r="V6004">
        <v>6.76841689312994</v>
      </c>
      <c r="W6004">
        <v>67.933888712792395</v>
      </c>
      <c r="X6004">
        <v>7.3684168931299396</v>
      </c>
      <c r="Y6004">
        <v>68.533888712792404</v>
      </c>
      <c r="Z6004">
        <v>0.619533684107615</v>
      </c>
    </row>
    <row r="6005" spans="1:26" hidden="1" x14ac:dyDescent="0.35">
      <c r="A6005">
        <v>6003</v>
      </c>
      <c r="B6005">
        <v>3</v>
      </c>
      <c r="C6005">
        <v>3</v>
      </c>
      <c r="D6005">
        <v>6</v>
      </c>
      <c r="E6005" t="s">
        <v>48</v>
      </c>
      <c r="F6005" t="s">
        <v>30</v>
      </c>
      <c r="G6005">
        <v>0.18</v>
      </c>
      <c r="H6005" t="s">
        <v>37</v>
      </c>
      <c r="I6005">
        <v>0.18838784134688799</v>
      </c>
      <c r="J6005">
        <v>13.9937000390353</v>
      </c>
      <c r="K6005">
        <v>5.3005023524922601</v>
      </c>
      <c r="L6005">
        <v>15.12</v>
      </c>
      <c r="M6005">
        <v>20.4205023524922</v>
      </c>
      <c r="N6005">
        <v>15.72</v>
      </c>
      <c r="O6005">
        <v>21.020502352492201</v>
      </c>
      <c r="P6005">
        <v>1.3225122406543</v>
      </c>
      <c r="Q6005">
        <v>19.143381653400301</v>
      </c>
      <c r="R6005">
        <v>9.4945009797384405E-2</v>
      </c>
      <c r="S6005">
        <v>2.1739130434782599</v>
      </c>
      <c r="T6005">
        <v>161.481159420289</v>
      </c>
      <c r="U6005">
        <v>61.1654718196625</v>
      </c>
      <c r="V6005">
        <v>7.9753808229802896</v>
      </c>
      <c r="W6005">
        <v>69.140852642642798</v>
      </c>
      <c r="X6005">
        <v>8.5753808229802893</v>
      </c>
      <c r="Y6005">
        <v>69.740852642642693</v>
      </c>
      <c r="Z6005">
        <v>0.75179625643311498</v>
      </c>
    </row>
    <row r="6006" spans="1:26" hidden="1" x14ac:dyDescent="0.35">
      <c r="A6006">
        <v>6004</v>
      </c>
      <c r="B6006">
        <v>4</v>
      </c>
      <c r="C6006">
        <v>3</v>
      </c>
      <c r="D6006">
        <v>6</v>
      </c>
      <c r="E6006" t="s">
        <v>48</v>
      </c>
      <c r="F6006" t="s">
        <v>31</v>
      </c>
      <c r="G6006">
        <v>0.18</v>
      </c>
      <c r="H6006" t="s">
        <v>37</v>
      </c>
      <c r="I6006">
        <v>0.19767854427492501</v>
      </c>
      <c r="J6006">
        <v>14.6838258401338</v>
      </c>
      <c r="K6006">
        <v>5.56190665743192</v>
      </c>
      <c r="L6006">
        <v>30.689999999999898</v>
      </c>
      <c r="M6006">
        <v>36.251906657431903</v>
      </c>
      <c r="N6006">
        <v>31.29</v>
      </c>
      <c r="O6006">
        <v>36.851906657431897</v>
      </c>
      <c r="P6006">
        <v>2.6793278951451902</v>
      </c>
      <c r="Q6006">
        <v>20.087473749303001</v>
      </c>
      <c r="R6006">
        <v>6.2950319990510095E-2</v>
      </c>
      <c r="S6006">
        <v>2.1739130434782599</v>
      </c>
      <c r="T6006">
        <v>161.481159420289</v>
      </c>
      <c r="U6006">
        <v>61.1654718196625</v>
      </c>
      <c r="V6006">
        <v>10.733029558381901</v>
      </c>
      <c r="W6006">
        <v>71.898501378044401</v>
      </c>
      <c r="X6006">
        <v>11.333029558381901</v>
      </c>
      <c r="Y6006">
        <v>72.498501378044395</v>
      </c>
      <c r="Z6006">
        <v>1.09786140034535</v>
      </c>
    </row>
    <row r="6007" spans="1:26" hidden="1" x14ac:dyDescent="0.35">
      <c r="A6007">
        <v>6005</v>
      </c>
      <c r="B6007">
        <v>5</v>
      </c>
      <c r="C6007">
        <v>3</v>
      </c>
      <c r="D6007">
        <v>6</v>
      </c>
      <c r="E6007" t="s">
        <v>48</v>
      </c>
      <c r="F6007" t="s">
        <v>32</v>
      </c>
      <c r="G6007">
        <v>0.18</v>
      </c>
      <c r="H6007" t="s">
        <v>37</v>
      </c>
      <c r="I6007">
        <v>0.17429342811250401</v>
      </c>
      <c r="J6007">
        <v>12.946748231434301</v>
      </c>
      <c r="K6007">
        <v>4.9039402921611703</v>
      </c>
      <c r="L6007">
        <v>34.415999999999997</v>
      </c>
      <c r="M6007">
        <v>39.3199402921611</v>
      </c>
      <c r="N6007">
        <v>35.015999999999998</v>
      </c>
      <c r="O6007">
        <v>39.919940292161101</v>
      </c>
      <c r="P6007">
        <v>2.9668350303079398</v>
      </c>
      <c r="Q6007">
        <v>17.711151580602099</v>
      </c>
      <c r="R6007">
        <v>5.5675299955167602E-2</v>
      </c>
      <c r="S6007">
        <v>2.1739130434782599</v>
      </c>
      <c r="T6007">
        <v>161.481159420289</v>
      </c>
      <c r="U6007">
        <v>61.1654718196625</v>
      </c>
      <c r="V6007">
        <v>10.645117351428</v>
      </c>
      <c r="W6007">
        <v>71.810589171090498</v>
      </c>
      <c r="X6007">
        <v>11.245117351428</v>
      </c>
      <c r="Y6007">
        <v>72.410589171090507</v>
      </c>
      <c r="Z6007">
        <v>1.08557918868766</v>
      </c>
    </row>
    <row r="6008" spans="1:26" hidden="1" x14ac:dyDescent="0.35">
      <c r="A6008">
        <v>6006</v>
      </c>
      <c r="B6008">
        <v>6</v>
      </c>
      <c r="C6008">
        <v>3</v>
      </c>
      <c r="D6008">
        <v>6</v>
      </c>
      <c r="E6008" t="s">
        <v>48</v>
      </c>
      <c r="F6008" t="s">
        <v>33</v>
      </c>
      <c r="G6008">
        <v>0.18</v>
      </c>
      <c r="H6008" t="s">
        <v>37</v>
      </c>
      <c r="I6008">
        <v>0.193043654959867</v>
      </c>
      <c r="J6008">
        <v>14.3395400819588</v>
      </c>
      <c r="K6008">
        <v>5.4314988692097099</v>
      </c>
      <c r="L6008">
        <v>18.809999999999999</v>
      </c>
      <c r="M6008">
        <v>24.2414988692097</v>
      </c>
      <c r="N6008">
        <v>19.41</v>
      </c>
      <c r="O6008">
        <v>24.841498869209701</v>
      </c>
      <c r="P6008">
        <v>1.6464700877279701</v>
      </c>
      <c r="Q6008">
        <v>19.616490832119698</v>
      </c>
      <c r="R6008">
        <v>8.4324368388995402E-2</v>
      </c>
      <c r="S6008">
        <v>2.1739130434782599</v>
      </c>
      <c r="T6008">
        <v>161.481159420289</v>
      </c>
      <c r="U6008">
        <v>61.1654718196625</v>
      </c>
      <c r="V6008">
        <v>8.8118964966500197</v>
      </c>
      <c r="W6008">
        <v>69.977368316312507</v>
      </c>
      <c r="X6008">
        <v>9.4118964966500194</v>
      </c>
      <c r="Y6008">
        <v>70.577368316312501</v>
      </c>
      <c r="Z6008">
        <v>0.849396262756965</v>
      </c>
    </row>
    <row r="6009" spans="1:26" hidden="1" x14ac:dyDescent="0.35">
      <c r="A6009">
        <v>6007</v>
      </c>
      <c r="B6009">
        <v>7</v>
      </c>
      <c r="C6009">
        <v>3</v>
      </c>
      <c r="D6009">
        <v>6</v>
      </c>
      <c r="E6009" t="s">
        <v>48</v>
      </c>
      <c r="F6009" t="s">
        <v>34</v>
      </c>
      <c r="G6009">
        <v>0.18</v>
      </c>
      <c r="H6009" t="s">
        <v>37</v>
      </c>
      <c r="I6009">
        <v>0.17429342811250401</v>
      </c>
      <c r="J6009">
        <v>12.946748231434301</v>
      </c>
      <c r="K6009">
        <v>4.9039402921611703</v>
      </c>
      <c r="L6009">
        <v>16.721999999999898</v>
      </c>
      <c r="M6009">
        <v>21.625940292161101</v>
      </c>
      <c r="N6009">
        <v>17.321999999999999</v>
      </c>
      <c r="O6009">
        <v>22.225940292161098</v>
      </c>
      <c r="P6009">
        <v>1.45184715667474</v>
      </c>
      <c r="Q6009">
        <v>17.711151580602099</v>
      </c>
      <c r="R6009">
        <v>8.6423885379104198E-2</v>
      </c>
      <c r="S6009">
        <v>2.1739130434782599</v>
      </c>
      <c r="T6009">
        <v>161.481159420289</v>
      </c>
      <c r="U6009">
        <v>61.1654718196625</v>
      </c>
      <c r="V6009">
        <v>8.0287789517187793</v>
      </c>
      <c r="W6009">
        <v>69.194250771381206</v>
      </c>
      <c r="X6009">
        <v>8.6287789517187807</v>
      </c>
      <c r="Y6009">
        <v>69.794250771381201</v>
      </c>
      <c r="Z6009">
        <v>0.75786974703123899</v>
      </c>
    </row>
    <row r="6010" spans="1:26" hidden="1" x14ac:dyDescent="0.35">
      <c r="A6010">
        <v>6008</v>
      </c>
      <c r="B6010">
        <v>0</v>
      </c>
      <c r="C6010">
        <v>3</v>
      </c>
      <c r="D6010">
        <v>6</v>
      </c>
      <c r="E6010" t="s">
        <v>48</v>
      </c>
      <c r="F6010" t="s">
        <v>26</v>
      </c>
      <c r="G6010">
        <v>0.2</v>
      </c>
      <c r="H6010" t="s">
        <v>37</v>
      </c>
      <c r="I6010">
        <v>0.10942133557462</v>
      </c>
      <c r="J6010">
        <v>8.1279627015969105</v>
      </c>
      <c r="K6010">
        <v>3.0786915040772702</v>
      </c>
      <c r="L6010">
        <v>35.76</v>
      </c>
      <c r="M6010">
        <v>38.838691504077197</v>
      </c>
      <c r="N6010">
        <v>36.3599999999999</v>
      </c>
      <c r="O6010">
        <v>39.438691504077198</v>
      </c>
      <c r="P6010">
        <v>2.9892010655195498</v>
      </c>
      <c r="Q6010">
        <v>11.1190529757845</v>
      </c>
      <c r="R6010">
        <v>4.9976476950343698E-2</v>
      </c>
      <c r="S6010">
        <v>2.1739130434782599</v>
      </c>
      <c r="T6010">
        <v>161.481159420289</v>
      </c>
      <c r="U6010">
        <v>61.1654718196625</v>
      </c>
      <c r="V6010">
        <v>8.9357940787214591</v>
      </c>
      <c r="W6010">
        <v>70.1012658983839</v>
      </c>
      <c r="X6010">
        <v>9.5357940787214606</v>
      </c>
      <c r="Y6010">
        <v>70.701265898383895</v>
      </c>
      <c r="Z6010">
        <v>0.86432603628633597</v>
      </c>
    </row>
    <row r="6011" spans="1:26" hidden="1" x14ac:dyDescent="0.35">
      <c r="A6011">
        <v>6009</v>
      </c>
      <c r="B6011">
        <v>1</v>
      </c>
      <c r="C6011">
        <v>3</v>
      </c>
      <c r="D6011">
        <v>6</v>
      </c>
      <c r="E6011" t="s">
        <v>48</v>
      </c>
      <c r="F6011" t="s">
        <v>28</v>
      </c>
      <c r="G6011">
        <v>0.2</v>
      </c>
      <c r="H6011" t="s">
        <v>37</v>
      </c>
      <c r="I6011">
        <v>0.100329654579332</v>
      </c>
      <c r="J6011">
        <v>7.4526205150255498</v>
      </c>
      <c r="K6011">
        <v>2.8228869035303599</v>
      </c>
      <c r="L6011">
        <v>47</v>
      </c>
      <c r="M6011">
        <v>49.822886903530303</v>
      </c>
      <c r="N6011">
        <v>47.599999999999902</v>
      </c>
      <c r="O6011">
        <v>50.422886903530298</v>
      </c>
      <c r="P6011">
        <v>3.89548733479924</v>
      </c>
      <c r="Q6011">
        <v>10.1951848645549</v>
      </c>
      <c r="R6011">
        <v>4.08431547469588E-2</v>
      </c>
      <c r="S6011">
        <v>2.1739130434782599</v>
      </c>
      <c r="T6011">
        <v>161.481159420289</v>
      </c>
      <c r="U6011">
        <v>61.1654718196625</v>
      </c>
      <c r="V6011">
        <v>9.5981413655353194</v>
      </c>
      <c r="W6011">
        <v>70.763613185197798</v>
      </c>
      <c r="X6011">
        <v>10.198141365535299</v>
      </c>
      <c r="Y6011">
        <v>71.363613185197806</v>
      </c>
      <c r="Z6011">
        <v>0.94646765837582303</v>
      </c>
    </row>
    <row r="6012" spans="1:26" hidden="1" x14ac:dyDescent="0.35">
      <c r="A6012">
        <v>6010</v>
      </c>
      <c r="B6012">
        <v>2</v>
      </c>
      <c r="C6012">
        <v>3</v>
      </c>
      <c r="D6012">
        <v>6</v>
      </c>
      <c r="E6012" t="s">
        <v>48</v>
      </c>
      <c r="F6012" t="s">
        <v>29</v>
      </c>
      <c r="G6012">
        <v>0.2</v>
      </c>
      <c r="H6012" t="s">
        <v>37</v>
      </c>
      <c r="I6012">
        <v>0.14503376323628001</v>
      </c>
      <c r="J6012">
        <v>10.7733013115418</v>
      </c>
      <c r="K6012">
        <v>4.08068693673901</v>
      </c>
      <c r="L6012">
        <v>13.6</v>
      </c>
      <c r="M6012">
        <v>17.680686936739001</v>
      </c>
      <c r="N6012">
        <v>14.2</v>
      </c>
      <c r="O6012">
        <v>18.280686936738999</v>
      </c>
      <c r="P6012">
        <v>1.16598462857472</v>
      </c>
      <c r="Q6012">
        <v>14.7378761941892</v>
      </c>
      <c r="R6012">
        <v>9.9535542546028602E-2</v>
      </c>
      <c r="S6012">
        <v>2.1739130434782599</v>
      </c>
      <c r="T6012">
        <v>161.481159420289</v>
      </c>
      <c r="U6012">
        <v>61.1654718196625</v>
      </c>
      <c r="V6012">
        <v>6.76841689312994</v>
      </c>
      <c r="W6012">
        <v>67.933888712792395</v>
      </c>
      <c r="X6012">
        <v>7.3684168931299396</v>
      </c>
      <c r="Y6012">
        <v>68.533888712792404</v>
      </c>
      <c r="Z6012">
        <v>0.619533684107615</v>
      </c>
    </row>
    <row r="6013" spans="1:26" hidden="1" x14ac:dyDescent="0.35">
      <c r="A6013">
        <v>6011</v>
      </c>
      <c r="B6013">
        <v>3</v>
      </c>
      <c r="C6013">
        <v>3</v>
      </c>
      <c r="D6013">
        <v>6</v>
      </c>
      <c r="E6013" t="s">
        <v>48</v>
      </c>
      <c r="F6013" t="s">
        <v>30</v>
      </c>
      <c r="G6013">
        <v>0.2</v>
      </c>
      <c r="H6013" t="s">
        <v>37</v>
      </c>
      <c r="I6013">
        <v>0.170977033625483</v>
      </c>
      <c r="J6013">
        <v>12.700402027079001</v>
      </c>
      <c r="K6013">
        <v>4.8106298287333296</v>
      </c>
      <c r="L6013">
        <v>16.8</v>
      </c>
      <c r="M6013">
        <v>21.610629828733298</v>
      </c>
      <c r="N6013">
        <v>17.399999999999999</v>
      </c>
      <c r="O6013">
        <v>22.2106298287333</v>
      </c>
      <c r="P6013">
        <v>1.4562685681082199</v>
      </c>
      <c r="Q6013">
        <v>17.374149973044101</v>
      </c>
      <c r="R6013">
        <v>9.4945009797384405E-2</v>
      </c>
      <c r="S6013">
        <v>2.1739130434782599</v>
      </c>
      <c r="T6013">
        <v>161.481159420289</v>
      </c>
      <c r="U6013">
        <v>61.1654718196625</v>
      </c>
      <c r="V6013">
        <v>7.9753808229802896</v>
      </c>
      <c r="W6013">
        <v>69.140852642642798</v>
      </c>
      <c r="X6013">
        <v>8.5753808229802893</v>
      </c>
      <c r="Y6013">
        <v>69.740852642642693</v>
      </c>
      <c r="Z6013">
        <v>0.75179625643311498</v>
      </c>
    </row>
    <row r="6014" spans="1:26" hidden="1" x14ac:dyDescent="0.35">
      <c r="A6014">
        <v>6012</v>
      </c>
      <c r="B6014">
        <v>4</v>
      </c>
      <c r="C6014">
        <v>3</v>
      </c>
      <c r="D6014">
        <v>6</v>
      </c>
      <c r="E6014" t="s">
        <v>48</v>
      </c>
      <c r="F6014" t="s">
        <v>31</v>
      </c>
      <c r="G6014">
        <v>0.2</v>
      </c>
      <c r="H6014" t="s">
        <v>37</v>
      </c>
      <c r="I6014">
        <v>0.17948363937594899</v>
      </c>
      <c r="J6014">
        <v>13.3322840443646</v>
      </c>
      <c r="K6014">
        <v>5.0499726837164296</v>
      </c>
      <c r="L6014">
        <v>34.1</v>
      </c>
      <c r="M6014">
        <v>39.149972683716399</v>
      </c>
      <c r="N6014">
        <v>34.699999999999903</v>
      </c>
      <c r="O6014">
        <v>39.7499726837164</v>
      </c>
      <c r="P6014">
        <v>2.9472156630423698</v>
      </c>
      <c r="Q6014">
        <v>18.238564572690802</v>
      </c>
      <c r="R6014">
        <v>6.2950319990510095E-2</v>
      </c>
      <c r="S6014">
        <v>2.1739130434782599</v>
      </c>
      <c r="T6014">
        <v>161.481159420289</v>
      </c>
      <c r="U6014">
        <v>61.1654718196625</v>
      </c>
      <c r="V6014">
        <v>10.733029558381901</v>
      </c>
      <c r="W6014">
        <v>71.898501378044401</v>
      </c>
      <c r="X6014">
        <v>11.333029558381901</v>
      </c>
      <c r="Y6014">
        <v>72.498501378044395</v>
      </c>
      <c r="Z6014">
        <v>1.09786140034535</v>
      </c>
    </row>
    <row r="6015" spans="1:26" hidden="1" x14ac:dyDescent="0.35">
      <c r="A6015">
        <v>6013</v>
      </c>
      <c r="B6015">
        <v>5</v>
      </c>
      <c r="C6015">
        <v>3</v>
      </c>
      <c r="D6015">
        <v>6</v>
      </c>
      <c r="E6015" t="s">
        <v>48</v>
      </c>
      <c r="F6015" t="s">
        <v>32</v>
      </c>
      <c r="G6015">
        <v>0.2</v>
      </c>
      <c r="H6015" t="s">
        <v>37</v>
      </c>
      <c r="I6015">
        <v>0.15808561420910699</v>
      </c>
      <c r="J6015">
        <v>11.7428102042714</v>
      </c>
      <c r="K6015">
        <v>4.4479153432605303</v>
      </c>
      <c r="L6015">
        <v>38.24</v>
      </c>
      <c r="M6015">
        <v>42.687915343260499</v>
      </c>
      <c r="N6015">
        <v>38.839999999999897</v>
      </c>
      <c r="O6015">
        <v>43.287915343260501</v>
      </c>
      <c r="P6015">
        <v>3.2663919517096498</v>
      </c>
      <c r="Q6015">
        <v>16.0641643594432</v>
      </c>
      <c r="R6015">
        <v>5.5675299955167602E-2</v>
      </c>
      <c r="S6015">
        <v>2.1739130434782599</v>
      </c>
      <c r="T6015">
        <v>161.481159420289</v>
      </c>
      <c r="U6015">
        <v>61.1654718196625</v>
      </c>
      <c r="V6015">
        <v>10.645117351428</v>
      </c>
      <c r="W6015">
        <v>71.810589171090498</v>
      </c>
      <c r="X6015">
        <v>11.245117351428</v>
      </c>
      <c r="Y6015">
        <v>72.410589171090507</v>
      </c>
      <c r="Z6015">
        <v>1.08557918868766</v>
      </c>
    </row>
    <row r="6016" spans="1:26" hidden="1" x14ac:dyDescent="0.35">
      <c r="A6016">
        <v>6014</v>
      </c>
      <c r="B6016">
        <v>6</v>
      </c>
      <c r="C6016">
        <v>3</v>
      </c>
      <c r="D6016">
        <v>6</v>
      </c>
      <c r="E6016" t="s">
        <v>48</v>
      </c>
      <c r="F6016" t="s">
        <v>33</v>
      </c>
      <c r="G6016">
        <v>0.2</v>
      </c>
      <c r="H6016" t="s">
        <v>37</v>
      </c>
      <c r="I6016">
        <v>0.17523903218864301</v>
      </c>
      <c r="J6016">
        <v>13.016988963015301</v>
      </c>
      <c r="K6016">
        <v>4.9305459191181198</v>
      </c>
      <c r="L6016">
        <v>20.9</v>
      </c>
      <c r="M6016">
        <v>25.830545919118101</v>
      </c>
      <c r="N6016">
        <v>21.5</v>
      </c>
      <c r="O6016">
        <v>26.430545919118099</v>
      </c>
      <c r="P6016">
        <v>1.81233891616399</v>
      </c>
      <c r="Q6016">
        <v>17.807240901404899</v>
      </c>
      <c r="R6016">
        <v>8.4324368388995402E-2</v>
      </c>
      <c r="S6016">
        <v>2.1739130434782599</v>
      </c>
      <c r="T6016">
        <v>161.481159420289</v>
      </c>
      <c r="U6016">
        <v>61.1654718196625</v>
      </c>
      <c r="V6016">
        <v>8.8118964966500197</v>
      </c>
      <c r="W6016">
        <v>69.977368316312507</v>
      </c>
      <c r="X6016">
        <v>9.4118964966500194</v>
      </c>
      <c r="Y6016">
        <v>70.577368316312501</v>
      </c>
      <c r="Z6016">
        <v>0.849396262756965</v>
      </c>
    </row>
    <row r="6017" spans="1:26" hidden="1" x14ac:dyDescent="0.35">
      <c r="A6017">
        <v>6015</v>
      </c>
      <c r="B6017">
        <v>7</v>
      </c>
      <c r="C6017">
        <v>3</v>
      </c>
      <c r="D6017">
        <v>6</v>
      </c>
      <c r="E6017" t="s">
        <v>48</v>
      </c>
      <c r="F6017" t="s">
        <v>34</v>
      </c>
      <c r="G6017">
        <v>0.2</v>
      </c>
      <c r="H6017" t="s">
        <v>37</v>
      </c>
      <c r="I6017">
        <v>0.15808561420910699</v>
      </c>
      <c r="J6017">
        <v>11.7428102042714</v>
      </c>
      <c r="K6017">
        <v>4.4479153432605303</v>
      </c>
      <c r="L6017">
        <v>18.579999999999998</v>
      </c>
      <c r="M6017">
        <v>23.027915343260499</v>
      </c>
      <c r="N6017">
        <v>19.18</v>
      </c>
      <c r="O6017">
        <v>23.627915343260501</v>
      </c>
      <c r="P6017">
        <v>1.5995860464934</v>
      </c>
      <c r="Q6017">
        <v>16.0641643594432</v>
      </c>
      <c r="R6017">
        <v>8.6423885379104198E-2</v>
      </c>
      <c r="S6017">
        <v>2.1739130434782599</v>
      </c>
      <c r="T6017">
        <v>161.481159420289</v>
      </c>
      <c r="U6017">
        <v>61.1654718196625</v>
      </c>
      <c r="V6017">
        <v>8.0287789517187793</v>
      </c>
      <c r="W6017">
        <v>69.194250771381206</v>
      </c>
      <c r="X6017">
        <v>8.6287789517187807</v>
      </c>
      <c r="Y6017">
        <v>69.794250771381201</v>
      </c>
      <c r="Z6017">
        <v>0.75786974703123899</v>
      </c>
    </row>
    <row r="6018" spans="1:26" hidden="1" x14ac:dyDescent="0.35">
      <c r="A6018">
        <v>6016</v>
      </c>
      <c r="B6018">
        <v>0</v>
      </c>
      <c r="C6018">
        <v>3</v>
      </c>
      <c r="D6018">
        <v>6</v>
      </c>
      <c r="E6018" t="s">
        <v>48</v>
      </c>
      <c r="F6018" t="s">
        <v>26</v>
      </c>
      <c r="G6018">
        <v>0.22</v>
      </c>
      <c r="H6018" t="s">
        <v>37</v>
      </c>
      <c r="I6018">
        <v>9.9914565806049904E-2</v>
      </c>
      <c r="J6018">
        <v>7.4217871674944602</v>
      </c>
      <c r="K6018">
        <v>2.8112079172245199</v>
      </c>
      <c r="L6018">
        <v>39.335999999999999</v>
      </c>
      <c r="M6018">
        <v>42.147207917224499</v>
      </c>
      <c r="N6018">
        <v>39.9359999999999</v>
      </c>
      <c r="O6018">
        <v>42.7472079172245</v>
      </c>
      <c r="P6018">
        <v>3.2692974323858301</v>
      </c>
      <c r="Q6018">
        <v>10.153004845132401</v>
      </c>
      <c r="R6018">
        <v>4.9976476950343698E-2</v>
      </c>
      <c r="S6018">
        <v>2.1739130434782599</v>
      </c>
      <c r="T6018">
        <v>161.481159420289</v>
      </c>
      <c r="U6018">
        <v>61.1654718196625</v>
      </c>
      <c r="V6018">
        <v>8.9357940787214591</v>
      </c>
      <c r="W6018">
        <v>70.1012658983839</v>
      </c>
      <c r="X6018">
        <v>9.5357940787214606</v>
      </c>
      <c r="Y6018">
        <v>70.701265898383895</v>
      </c>
      <c r="Z6018">
        <v>0.86432603628633597</v>
      </c>
    </row>
    <row r="6019" spans="1:26" hidden="1" x14ac:dyDescent="0.35">
      <c r="A6019">
        <v>6017</v>
      </c>
      <c r="B6019">
        <v>1</v>
      </c>
      <c r="C6019">
        <v>3</v>
      </c>
      <c r="D6019">
        <v>6</v>
      </c>
      <c r="E6019" t="s">
        <v>48</v>
      </c>
      <c r="F6019" t="s">
        <v>28</v>
      </c>
      <c r="G6019">
        <v>0.22</v>
      </c>
      <c r="H6019" t="s">
        <v>37</v>
      </c>
      <c r="I6019">
        <v>9.1579085081330905E-2</v>
      </c>
      <c r="J6019">
        <v>6.8026165452880303</v>
      </c>
      <c r="K6019">
        <v>2.5766798559937998</v>
      </c>
      <c r="L6019">
        <v>51.7</v>
      </c>
      <c r="M6019">
        <v>54.276679855993798</v>
      </c>
      <c r="N6019">
        <v>52.3</v>
      </c>
      <c r="O6019">
        <v>54.8766798559938</v>
      </c>
      <c r="P6019">
        <v>4.26035815150132</v>
      </c>
      <c r="Q6019">
        <v>9.3059794339540307</v>
      </c>
      <c r="R6019">
        <v>4.08431547469588E-2</v>
      </c>
      <c r="S6019">
        <v>2.1739130434782599</v>
      </c>
      <c r="T6019">
        <v>161.481159420289</v>
      </c>
      <c r="U6019">
        <v>61.1654718196625</v>
      </c>
      <c r="V6019">
        <v>9.5981413655353194</v>
      </c>
      <c r="W6019">
        <v>70.763613185197798</v>
      </c>
      <c r="X6019">
        <v>10.198141365535299</v>
      </c>
      <c r="Y6019">
        <v>71.363613185197806</v>
      </c>
      <c r="Z6019">
        <v>0.94646765837582303</v>
      </c>
    </row>
    <row r="6020" spans="1:26" hidden="1" x14ac:dyDescent="0.35">
      <c r="A6020">
        <v>6018</v>
      </c>
      <c r="B6020">
        <v>2</v>
      </c>
      <c r="C6020">
        <v>3</v>
      </c>
      <c r="D6020">
        <v>6</v>
      </c>
      <c r="E6020" t="s">
        <v>48</v>
      </c>
      <c r="F6020" t="s">
        <v>29</v>
      </c>
      <c r="G6020">
        <v>0.22</v>
      </c>
      <c r="H6020" t="s">
        <v>37</v>
      </c>
      <c r="I6020">
        <v>0.13262410336123601</v>
      </c>
      <c r="J6020">
        <v>9.8514952298104692</v>
      </c>
      <c r="K6020">
        <v>3.7315272941048701</v>
      </c>
      <c r="L6020">
        <v>14.96</v>
      </c>
      <c r="M6020">
        <v>18.691527294104802</v>
      </c>
      <c r="N6020">
        <v>15.56</v>
      </c>
      <c r="O6020">
        <v>19.291527294104799</v>
      </c>
      <c r="P6020">
        <v>1.2744357068761201</v>
      </c>
      <c r="Q6020">
        <v>13.476845474380699</v>
      </c>
      <c r="R6020">
        <v>9.9535542546028602E-2</v>
      </c>
      <c r="S6020">
        <v>2.1739130434782599</v>
      </c>
      <c r="T6020">
        <v>161.481159420289</v>
      </c>
      <c r="U6020">
        <v>61.1654718196625</v>
      </c>
      <c r="V6020">
        <v>6.76841689312994</v>
      </c>
      <c r="W6020">
        <v>67.933888712792395</v>
      </c>
      <c r="X6020">
        <v>7.3684168931299396</v>
      </c>
      <c r="Y6020">
        <v>68.533888712792404</v>
      </c>
      <c r="Z6020">
        <v>0.619533684107615</v>
      </c>
    </row>
    <row r="6021" spans="1:26" hidden="1" x14ac:dyDescent="0.35">
      <c r="A6021">
        <v>6019</v>
      </c>
      <c r="B6021">
        <v>3</v>
      </c>
      <c r="C6021">
        <v>3</v>
      </c>
      <c r="D6021">
        <v>6</v>
      </c>
      <c r="E6021" t="s">
        <v>48</v>
      </c>
      <c r="F6021" t="s">
        <v>30</v>
      </c>
      <c r="G6021">
        <v>0.22</v>
      </c>
      <c r="H6021" t="s">
        <v>37</v>
      </c>
      <c r="I6021">
        <v>0.15651217551923899</v>
      </c>
      <c r="J6021">
        <v>11.6259330804698</v>
      </c>
      <c r="K6021">
        <v>4.4036448881318098</v>
      </c>
      <c r="L6021">
        <v>18.48</v>
      </c>
      <c r="M6021">
        <v>22.883644888131801</v>
      </c>
      <c r="N6021">
        <v>19.079999999999998</v>
      </c>
      <c r="O6021">
        <v>23.483644888131799</v>
      </c>
      <c r="P6021">
        <v>1.58985711671441</v>
      </c>
      <c r="Q6021">
        <v>15.9042764540827</v>
      </c>
      <c r="R6021">
        <v>9.4945009797384405E-2</v>
      </c>
      <c r="S6021">
        <v>2.1739130434782599</v>
      </c>
      <c r="T6021">
        <v>161.481159420289</v>
      </c>
      <c r="U6021">
        <v>61.1654718196625</v>
      </c>
      <c r="V6021">
        <v>7.9753808229802896</v>
      </c>
      <c r="W6021">
        <v>69.140852642642798</v>
      </c>
      <c r="X6021">
        <v>8.5753808229802893</v>
      </c>
      <c r="Y6021">
        <v>69.740852642642693</v>
      </c>
      <c r="Z6021">
        <v>0.75179625643311498</v>
      </c>
    </row>
    <row r="6022" spans="1:26" hidden="1" x14ac:dyDescent="0.35">
      <c r="A6022">
        <v>6020</v>
      </c>
      <c r="B6022">
        <v>4</v>
      </c>
      <c r="C6022">
        <v>3</v>
      </c>
      <c r="D6022">
        <v>6</v>
      </c>
      <c r="E6022" t="s">
        <v>48</v>
      </c>
      <c r="F6022" t="s">
        <v>31</v>
      </c>
      <c r="G6022">
        <v>0.22</v>
      </c>
      <c r="H6022" t="s">
        <v>37</v>
      </c>
      <c r="I6022">
        <v>0.164355851489738</v>
      </c>
      <c r="J6022">
        <v>12.208571789793</v>
      </c>
      <c r="K6022">
        <v>4.6243354732384203</v>
      </c>
      <c r="L6022">
        <v>37.51</v>
      </c>
      <c r="M6022">
        <v>42.134335473238401</v>
      </c>
      <c r="N6022">
        <v>38.1099999999999</v>
      </c>
      <c r="O6022">
        <v>42.734335473238403</v>
      </c>
      <c r="P6022">
        <v>3.2144312773427801</v>
      </c>
      <c r="Q6022">
        <v>16.7013262084369</v>
      </c>
      <c r="R6022">
        <v>6.2950319990510095E-2</v>
      </c>
      <c r="S6022">
        <v>2.1739130434782599</v>
      </c>
      <c r="T6022">
        <v>161.481159420289</v>
      </c>
      <c r="U6022">
        <v>61.1654718196625</v>
      </c>
      <c r="V6022">
        <v>10.733029558381901</v>
      </c>
      <c r="W6022">
        <v>71.898501378044401</v>
      </c>
      <c r="X6022">
        <v>11.333029558381901</v>
      </c>
      <c r="Y6022">
        <v>72.498501378044395</v>
      </c>
      <c r="Z6022">
        <v>1.09786140034535</v>
      </c>
    </row>
    <row r="6023" spans="1:26" hidden="1" x14ac:dyDescent="0.35">
      <c r="A6023">
        <v>6021</v>
      </c>
      <c r="B6023">
        <v>5</v>
      </c>
      <c r="C6023">
        <v>3</v>
      </c>
      <c r="D6023">
        <v>6</v>
      </c>
      <c r="E6023" t="s">
        <v>48</v>
      </c>
      <c r="F6023" t="s">
        <v>32</v>
      </c>
      <c r="G6023">
        <v>0.22</v>
      </c>
      <c r="H6023" t="s">
        <v>37</v>
      </c>
      <c r="I6023">
        <v>0.14463571651399501</v>
      </c>
      <c r="J6023">
        <v>10.7437338702816</v>
      </c>
      <c r="K6023">
        <v>4.0694874475746001</v>
      </c>
      <c r="L6023">
        <v>42.064</v>
      </c>
      <c r="M6023">
        <v>46.133487447574602</v>
      </c>
      <c r="N6023">
        <v>42.664000000000001</v>
      </c>
      <c r="O6023">
        <v>46.733487447574603</v>
      </c>
      <c r="P6023">
        <v>3.565108653657</v>
      </c>
      <c r="Q6023">
        <v>14.6974279345452</v>
      </c>
      <c r="R6023">
        <v>5.5675299955167602E-2</v>
      </c>
      <c r="S6023">
        <v>2.1739130434782599</v>
      </c>
      <c r="T6023">
        <v>161.481159420289</v>
      </c>
      <c r="U6023">
        <v>61.1654718196625</v>
      </c>
      <c r="V6023">
        <v>10.645117351428</v>
      </c>
      <c r="W6023">
        <v>71.810589171090498</v>
      </c>
      <c r="X6023">
        <v>11.245117351428</v>
      </c>
      <c r="Y6023">
        <v>72.410589171090507</v>
      </c>
      <c r="Z6023">
        <v>1.08557918868766</v>
      </c>
    </row>
    <row r="6024" spans="1:26" hidden="1" x14ac:dyDescent="0.35">
      <c r="A6024">
        <v>6022</v>
      </c>
      <c r="B6024">
        <v>6</v>
      </c>
      <c r="C6024">
        <v>3</v>
      </c>
      <c r="D6024">
        <v>6</v>
      </c>
      <c r="E6024" t="s">
        <v>48</v>
      </c>
      <c r="F6024" t="s">
        <v>33</v>
      </c>
      <c r="G6024">
        <v>0.22</v>
      </c>
      <c r="H6024" t="s">
        <v>37</v>
      </c>
      <c r="I6024">
        <v>0.160441354462802</v>
      </c>
      <c r="J6024">
        <v>11.917797731302899</v>
      </c>
      <c r="K6024">
        <v>4.5141967267474001</v>
      </c>
      <c r="L6024">
        <v>22.99</v>
      </c>
      <c r="M6024">
        <v>27.504196726747399</v>
      </c>
      <c r="N6024">
        <v>23.59</v>
      </c>
      <c r="O6024">
        <v>28.1041967267474</v>
      </c>
      <c r="P6024">
        <v>1.9779498113368099</v>
      </c>
      <c r="Q6024">
        <v>16.303547296422401</v>
      </c>
      <c r="R6024">
        <v>8.4324368388995402E-2</v>
      </c>
      <c r="S6024">
        <v>2.1739130434782599</v>
      </c>
      <c r="T6024">
        <v>161.481159420289</v>
      </c>
      <c r="U6024">
        <v>61.1654718196625</v>
      </c>
      <c r="V6024">
        <v>8.8118964966500197</v>
      </c>
      <c r="W6024">
        <v>69.977368316312507</v>
      </c>
      <c r="X6024">
        <v>9.4118964966500194</v>
      </c>
      <c r="Y6024">
        <v>70.577368316312501</v>
      </c>
      <c r="Z6024">
        <v>0.849396262756965</v>
      </c>
    </row>
    <row r="6025" spans="1:26" hidden="1" x14ac:dyDescent="0.35">
      <c r="A6025">
        <v>6023</v>
      </c>
      <c r="B6025">
        <v>7</v>
      </c>
      <c r="C6025">
        <v>3</v>
      </c>
      <c r="D6025">
        <v>6</v>
      </c>
      <c r="E6025" t="s">
        <v>48</v>
      </c>
      <c r="F6025" t="s">
        <v>34</v>
      </c>
      <c r="G6025">
        <v>0.22</v>
      </c>
      <c r="H6025" t="s">
        <v>37</v>
      </c>
      <c r="I6025">
        <v>0.14463571651399501</v>
      </c>
      <c r="J6025">
        <v>10.7437338702816</v>
      </c>
      <c r="K6025">
        <v>4.0694874475746001</v>
      </c>
      <c r="L6025">
        <v>20.437999999999999</v>
      </c>
      <c r="M6025">
        <v>24.507487447574601</v>
      </c>
      <c r="N6025">
        <v>21.038</v>
      </c>
      <c r="O6025">
        <v>25.107487447574599</v>
      </c>
      <c r="P6025">
        <v>1.74712027240237</v>
      </c>
      <c r="Q6025">
        <v>14.6974279345452</v>
      </c>
      <c r="R6025">
        <v>8.6423885379104198E-2</v>
      </c>
      <c r="S6025">
        <v>2.1739130434782599</v>
      </c>
      <c r="T6025">
        <v>161.481159420289</v>
      </c>
      <c r="U6025">
        <v>61.1654718196625</v>
      </c>
      <c r="V6025">
        <v>8.0287789517187793</v>
      </c>
      <c r="W6025">
        <v>69.194250771381206</v>
      </c>
      <c r="X6025">
        <v>8.6287789517187807</v>
      </c>
      <c r="Y6025">
        <v>69.794250771381201</v>
      </c>
      <c r="Z6025">
        <v>0.75786974703123899</v>
      </c>
    </row>
    <row r="6026" spans="1:26" hidden="1" x14ac:dyDescent="0.35">
      <c r="A6026">
        <v>6024</v>
      </c>
      <c r="B6026">
        <v>0</v>
      </c>
      <c r="C6026">
        <v>3</v>
      </c>
      <c r="D6026">
        <v>6</v>
      </c>
      <c r="E6026" t="s">
        <v>48</v>
      </c>
      <c r="F6026" t="s">
        <v>26</v>
      </c>
      <c r="G6026">
        <v>0.24</v>
      </c>
      <c r="H6026" t="s">
        <v>37</v>
      </c>
      <c r="I6026">
        <v>9.1927683555602893E-2</v>
      </c>
      <c r="J6026">
        <v>6.8285109047549204</v>
      </c>
      <c r="K6026">
        <v>2.5864880634648499</v>
      </c>
      <c r="L6026">
        <v>42.9119999999999</v>
      </c>
      <c r="M6026">
        <v>45.498488063464798</v>
      </c>
      <c r="N6026">
        <v>43.511999999999901</v>
      </c>
      <c r="O6026">
        <v>46.098488063464799</v>
      </c>
      <c r="P6026">
        <v>3.54865906874246</v>
      </c>
      <c r="Q6026">
        <v>9.3414029177047393</v>
      </c>
      <c r="R6026">
        <v>4.9976476950343698E-2</v>
      </c>
      <c r="S6026">
        <v>2.1739130434782599</v>
      </c>
      <c r="T6026">
        <v>161.481159420289</v>
      </c>
      <c r="U6026">
        <v>61.1654718196625</v>
      </c>
      <c r="V6026">
        <v>8.9357940787214591</v>
      </c>
      <c r="W6026">
        <v>70.1012658983839</v>
      </c>
      <c r="X6026">
        <v>9.5357940787214606</v>
      </c>
      <c r="Y6026">
        <v>70.701265898383895</v>
      </c>
      <c r="Z6026">
        <v>0.86432603628633597</v>
      </c>
    </row>
    <row r="6027" spans="1:26" hidden="1" x14ac:dyDescent="0.35">
      <c r="A6027">
        <v>6025</v>
      </c>
      <c r="B6027">
        <v>1</v>
      </c>
      <c r="C6027">
        <v>3</v>
      </c>
      <c r="D6027">
        <v>6</v>
      </c>
      <c r="E6027" t="s">
        <v>48</v>
      </c>
      <c r="F6027" t="s">
        <v>28</v>
      </c>
      <c r="G6027">
        <v>0.24</v>
      </c>
      <c r="H6027" t="s">
        <v>37</v>
      </c>
      <c r="I6027">
        <v>8.4232481649352195E-2</v>
      </c>
      <c r="J6027">
        <v>6.2569010468894097</v>
      </c>
      <c r="K6027">
        <v>2.3699749620068902</v>
      </c>
      <c r="L6027">
        <v>56.4</v>
      </c>
      <c r="M6027">
        <v>58.769974962006899</v>
      </c>
      <c r="N6027">
        <v>56.999999999999901</v>
      </c>
      <c r="O6027">
        <v>59.3699749620068</v>
      </c>
      <c r="P6027">
        <v>4.6239831723118003</v>
      </c>
      <c r="Q6027">
        <v>8.5594406321447192</v>
      </c>
      <c r="R6027">
        <v>4.08431547469588E-2</v>
      </c>
      <c r="S6027">
        <v>2.1739130434782599</v>
      </c>
      <c r="T6027">
        <v>161.481159420289</v>
      </c>
      <c r="U6027">
        <v>61.1654718196625</v>
      </c>
      <c r="V6027">
        <v>9.5981413655353194</v>
      </c>
      <c r="W6027">
        <v>70.763613185197798</v>
      </c>
      <c r="X6027">
        <v>10.198141365535299</v>
      </c>
      <c r="Y6027">
        <v>71.363613185197806</v>
      </c>
      <c r="Z6027">
        <v>0.94646765837582303</v>
      </c>
    </row>
    <row r="6028" spans="1:26" hidden="1" x14ac:dyDescent="0.35">
      <c r="A6028">
        <v>6026</v>
      </c>
      <c r="B6028">
        <v>2</v>
      </c>
      <c r="C6028">
        <v>3</v>
      </c>
      <c r="D6028">
        <v>6</v>
      </c>
      <c r="E6028" t="s">
        <v>48</v>
      </c>
      <c r="F6028" t="s">
        <v>29</v>
      </c>
      <c r="G6028">
        <v>0.24</v>
      </c>
      <c r="H6028" t="s">
        <v>37</v>
      </c>
      <c r="I6028">
        <v>0.122170697423906</v>
      </c>
      <c r="J6028">
        <v>9.0750022989109702</v>
      </c>
      <c r="K6028">
        <v>3.4374090412163998</v>
      </c>
      <c r="L6028">
        <v>16.32</v>
      </c>
      <c r="M6028">
        <v>19.757409041216398</v>
      </c>
      <c r="N6028">
        <v>16.920000000000002</v>
      </c>
      <c r="O6028">
        <v>20.3574090412164</v>
      </c>
      <c r="P6028">
        <v>1.3827764588046401</v>
      </c>
      <c r="Q6028">
        <v>12.414603144910201</v>
      </c>
      <c r="R6028">
        <v>9.9535542546028602E-2</v>
      </c>
      <c r="S6028">
        <v>2.1739130434782599</v>
      </c>
      <c r="T6028">
        <v>161.481159420289</v>
      </c>
      <c r="U6028">
        <v>61.1654718196625</v>
      </c>
      <c r="V6028">
        <v>6.76841689312994</v>
      </c>
      <c r="W6028">
        <v>67.933888712792395</v>
      </c>
      <c r="X6028">
        <v>7.3684168931299396</v>
      </c>
      <c r="Y6028">
        <v>68.533888712792404</v>
      </c>
      <c r="Z6028">
        <v>0.619533684107615</v>
      </c>
    </row>
    <row r="6029" spans="1:26" hidden="1" x14ac:dyDescent="0.35">
      <c r="A6029">
        <v>6027</v>
      </c>
      <c r="B6029">
        <v>3</v>
      </c>
      <c r="C6029">
        <v>3</v>
      </c>
      <c r="D6029">
        <v>6</v>
      </c>
      <c r="E6029" t="s">
        <v>48</v>
      </c>
      <c r="F6029" t="s">
        <v>30</v>
      </c>
      <c r="G6029">
        <v>0.24</v>
      </c>
      <c r="H6029" t="s">
        <v>37</v>
      </c>
      <c r="I6029">
        <v>0.14430389620519701</v>
      </c>
      <c r="J6029">
        <v>10.719085815316999</v>
      </c>
      <c r="K6029">
        <v>4.0601513125309898</v>
      </c>
      <c r="L6029">
        <v>20.16</v>
      </c>
      <c r="M6029">
        <v>24.220151312530898</v>
      </c>
      <c r="N6029">
        <v>20.76</v>
      </c>
      <c r="O6029">
        <v>24.8201513125309</v>
      </c>
      <c r="P6029">
        <v>1.7232783068564701</v>
      </c>
      <c r="Q6029">
        <v>14.6637093953536</v>
      </c>
      <c r="R6029">
        <v>9.4945009797384405E-2</v>
      </c>
      <c r="S6029">
        <v>2.1739130434782599</v>
      </c>
      <c r="T6029">
        <v>161.481159420289</v>
      </c>
      <c r="U6029">
        <v>61.1654718196625</v>
      </c>
      <c r="V6029">
        <v>7.9753808229802896</v>
      </c>
      <c r="W6029">
        <v>69.140852642642798</v>
      </c>
      <c r="X6029">
        <v>8.5753808229802893</v>
      </c>
      <c r="Y6029">
        <v>69.740852642642693</v>
      </c>
      <c r="Z6029">
        <v>0.75179625643311498</v>
      </c>
    </row>
    <row r="6030" spans="1:26" hidden="1" x14ac:dyDescent="0.35">
      <c r="A6030">
        <v>6028</v>
      </c>
      <c r="B6030">
        <v>4</v>
      </c>
      <c r="C6030">
        <v>3</v>
      </c>
      <c r="D6030">
        <v>6</v>
      </c>
      <c r="E6030" t="s">
        <v>48</v>
      </c>
      <c r="F6030" t="s">
        <v>31</v>
      </c>
      <c r="G6030">
        <v>0.24</v>
      </c>
      <c r="H6030" t="s">
        <v>37</v>
      </c>
      <c r="I6030">
        <v>0.151579929262699</v>
      </c>
      <c r="J6030">
        <v>11.2595592522056</v>
      </c>
      <c r="K6030">
        <v>4.2648706302022799</v>
      </c>
      <c r="L6030">
        <v>40.92</v>
      </c>
      <c r="M6030">
        <v>45.184870630202198</v>
      </c>
      <c r="N6030">
        <v>41.519999999999897</v>
      </c>
      <c r="O6030">
        <v>45.784870630202199</v>
      </c>
      <c r="P6030">
        <v>3.48097810258936</v>
      </c>
      <c r="Q6030">
        <v>15.403077057017301</v>
      </c>
      <c r="R6030">
        <v>6.2950319990510095E-2</v>
      </c>
      <c r="S6030">
        <v>2.1739130434782599</v>
      </c>
      <c r="T6030">
        <v>161.481159420289</v>
      </c>
      <c r="U6030">
        <v>61.1654718196625</v>
      </c>
      <c r="V6030">
        <v>10.733029558381901</v>
      </c>
      <c r="W6030">
        <v>71.898501378044401</v>
      </c>
      <c r="X6030">
        <v>11.333029558381901</v>
      </c>
      <c r="Y6030">
        <v>72.498501378044395</v>
      </c>
      <c r="Z6030">
        <v>1.09786140034535</v>
      </c>
    </row>
    <row r="6031" spans="1:26" hidden="1" x14ac:dyDescent="0.35">
      <c r="A6031">
        <v>6029</v>
      </c>
      <c r="B6031">
        <v>5</v>
      </c>
      <c r="C6031">
        <v>3</v>
      </c>
      <c r="D6031">
        <v>6</v>
      </c>
      <c r="E6031" t="s">
        <v>48</v>
      </c>
      <c r="F6031" t="s">
        <v>32</v>
      </c>
      <c r="G6031">
        <v>0.24</v>
      </c>
      <c r="H6031" t="s">
        <v>37</v>
      </c>
      <c r="I6031">
        <v>0.13329500013068099</v>
      </c>
      <c r="J6031">
        <v>9.9013303363738494</v>
      </c>
      <c r="K6031">
        <v>3.7504037241297401</v>
      </c>
      <c r="L6031">
        <v>45.887999999999998</v>
      </c>
      <c r="M6031">
        <v>49.638403724129702</v>
      </c>
      <c r="N6031">
        <v>46.488</v>
      </c>
      <c r="O6031">
        <v>50.238403724129697</v>
      </c>
      <c r="P6031">
        <v>3.86298983638904</v>
      </c>
      <c r="Q6031">
        <v>13.545019900159399</v>
      </c>
      <c r="R6031">
        <v>5.5675299955167602E-2</v>
      </c>
      <c r="S6031">
        <v>2.1739130434782599</v>
      </c>
      <c r="T6031">
        <v>161.481159420289</v>
      </c>
      <c r="U6031">
        <v>61.1654718196625</v>
      </c>
      <c r="V6031">
        <v>10.645117351428</v>
      </c>
      <c r="W6031">
        <v>71.810589171090498</v>
      </c>
      <c r="X6031">
        <v>11.245117351428</v>
      </c>
      <c r="Y6031">
        <v>72.410589171090507</v>
      </c>
      <c r="Z6031">
        <v>1.08557918868766</v>
      </c>
    </row>
    <row r="6032" spans="1:26" hidden="1" x14ac:dyDescent="0.35">
      <c r="A6032">
        <v>6030</v>
      </c>
      <c r="B6032">
        <v>6</v>
      </c>
      <c r="C6032">
        <v>3</v>
      </c>
      <c r="D6032">
        <v>6</v>
      </c>
      <c r="E6032" t="s">
        <v>48</v>
      </c>
      <c r="F6032" t="s">
        <v>33</v>
      </c>
      <c r="G6032">
        <v>0.24</v>
      </c>
      <c r="H6032" t="s">
        <v>37</v>
      </c>
      <c r="I6032">
        <v>0.14794819217691399</v>
      </c>
      <c r="J6032">
        <v>10.989788979157399</v>
      </c>
      <c r="K6032">
        <v>4.1626876505088601</v>
      </c>
      <c r="L6032">
        <v>25.08</v>
      </c>
      <c r="M6032">
        <v>29.242687650508799</v>
      </c>
      <c r="N6032">
        <v>25.68</v>
      </c>
      <c r="O6032">
        <v>29.8426876505088</v>
      </c>
      <c r="P6032">
        <v>2.1433035741960298</v>
      </c>
      <c r="Q6032">
        <v>15.034031323487399</v>
      </c>
      <c r="R6032">
        <v>8.4324368388995402E-2</v>
      </c>
      <c r="S6032">
        <v>2.1739130434782599</v>
      </c>
      <c r="T6032">
        <v>161.481159420289</v>
      </c>
      <c r="U6032">
        <v>61.1654718196625</v>
      </c>
      <c r="V6032">
        <v>8.8118964966500197</v>
      </c>
      <c r="W6032">
        <v>69.977368316312507</v>
      </c>
      <c r="X6032">
        <v>9.4118964966500194</v>
      </c>
      <c r="Y6032">
        <v>70.577368316312501</v>
      </c>
      <c r="Z6032">
        <v>0.849396262756965</v>
      </c>
    </row>
    <row r="6033" spans="1:26" hidden="1" x14ac:dyDescent="0.35">
      <c r="A6033">
        <v>6031</v>
      </c>
      <c r="B6033">
        <v>7</v>
      </c>
      <c r="C6033">
        <v>3</v>
      </c>
      <c r="D6033">
        <v>6</v>
      </c>
      <c r="E6033" t="s">
        <v>48</v>
      </c>
      <c r="F6033" t="s">
        <v>34</v>
      </c>
      <c r="G6033">
        <v>0.24</v>
      </c>
      <c r="H6033" t="s">
        <v>37</v>
      </c>
      <c r="I6033">
        <v>0.13329500013068099</v>
      </c>
      <c r="J6033">
        <v>9.9013303363738494</v>
      </c>
      <c r="K6033">
        <v>3.7504037241297401</v>
      </c>
      <c r="L6033">
        <v>22.2959999999999</v>
      </c>
      <c r="M6033">
        <v>26.0464037241297</v>
      </c>
      <c r="N6033">
        <v>22.895999999999901</v>
      </c>
      <c r="O6033">
        <v>26.646403724129701</v>
      </c>
      <c r="P6033">
        <v>1.89445040066255</v>
      </c>
      <c r="Q6033">
        <v>13.545019900159399</v>
      </c>
      <c r="R6033">
        <v>8.6423885379104198E-2</v>
      </c>
      <c r="S6033">
        <v>2.1739130434782599</v>
      </c>
      <c r="T6033">
        <v>161.481159420289</v>
      </c>
      <c r="U6033">
        <v>61.1654718196625</v>
      </c>
      <c r="V6033">
        <v>8.0287789517187793</v>
      </c>
      <c r="W6033">
        <v>69.194250771381206</v>
      </c>
      <c r="X6033">
        <v>8.6287789517187807</v>
      </c>
      <c r="Y6033">
        <v>69.794250771381201</v>
      </c>
      <c r="Z6033">
        <v>0.75786974703123899</v>
      </c>
    </row>
    <row r="6034" spans="1:26" hidden="1" x14ac:dyDescent="0.35">
      <c r="A6034">
        <v>6032</v>
      </c>
      <c r="B6034">
        <v>0</v>
      </c>
      <c r="C6034">
        <v>4</v>
      </c>
      <c r="D6034">
        <v>6</v>
      </c>
      <c r="E6034" t="s">
        <v>48</v>
      </c>
      <c r="F6034" t="s">
        <v>26</v>
      </c>
      <c r="G6034">
        <v>0</v>
      </c>
      <c r="H6034" t="s">
        <v>38</v>
      </c>
      <c r="I6034">
        <v>3.1802120141342698</v>
      </c>
      <c r="J6034">
        <v>236.230388692579</v>
      </c>
      <c r="K6034">
        <v>89.478817432297703</v>
      </c>
      <c r="L6034">
        <v>0</v>
      </c>
      <c r="M6034">
        <v>89.478817432297703</v>
      </c>
      <c r="N6034">
        <v>0.6</v>
      </c>
      <c r="O6034">
        <v>90.078817432297697</v>
      </c>
      <c r="P6034">
        <v>0</v>
      </c>
      <c r="Q6034">
        <v>323.16317173144802</v>
      </c>
      <c r="R6034">
        <v>5.29409213947881E-2</v>
      </c>
      <c r="S6034">
        <v>3.02013422818791</v>
      </c>
      <c r="T6034">
        <v>224.33959731543601</v>
      </c>
      <c r="U6034">
        <v>84.974850111880102</v>
      </c>
      <c r="V6034">
        <v>9.4658367453881205</v>
      </c>
      <c r="W6034">
        <v>94.440686857268204</v>
      </c>
      <c r="X6034">
        <v>10.065836745388101</v>
      </c>
      <c r="Y6034">
        <v>95.040686857268199</v>
      </c>
      <c r="Z6034">
        <v>0.61376569066270503</v>
      </c>
    </row>
    <row r="6035" spans="1:26" hidden="1" x14ac:dyDescent="0.35">
      <c r="A6035">
        <v>6033</v>
      </c>
      <c r="B6035">
        <v>1</v>
      </c>
      <c r="C6035">
        <v>4</v>
      </c>
      <c r="D6035">
        <v>6</v>
      </c>
      <c r="E6035" t="s">
        <v>48</v>
      </c>
      <c r="F6035" t="s">
        <v>28</v>
      </c>
      <c r="G6035">
        <v>0</v>
      </c>
      <c r="H6035" t="s">
        <v>38</v>
      </c>
      <c r="I6035">
        <v>3.1802120141342698</v>
      </c>
      <c r="J6035">
        <v>236.230388692579</v>
      </c>
      <c r="K6035">
        <v>89.478817432297703</v>
      </c>
      <c r="L6035">
        <v>0</v>
      </c>
      <c r="M6035">
        <v>89.478817432297703</v>
      </c>
      <c r="N6035">
        <v>0.6</v>
      </c>
      <c r="O6035">
        <v>90.078817432297697</v>
      </c>
      <c r="P6035">
        <v>0</v>
      </c>
      <c r="Q6035">
        <v>323.16317173144802</v>
      </c>
      <c r="R6035">
        <v>4.3549821413625497E-2</v>
      </c>
      <c r="S6035">
        <v>3.02013422818791</v>
      </c>
      <c r="T6035">
        <v>224.33959731543601</v>
      </c>
      <c r="U6035">
        <v>84.974850111880102</v>
      </c>
      <c r="V6035">
        <v>10.2342080322019</v>
      </c>
      <c r="W6035">
        <v>95.209058144082107</v>
      </c>
      <c r="X6035">
        <v>10.8342080322019</v>
      </c>
      <c r="Y6035">
        <v>95.809058144082101</v>
      </c>
      <c r="Z6035">
        <v>0.67217028098040499</v>
      </c>
    </row>
    <row r="6036" spans="1:26" hidden="1" x14ac:dyDescent="0.35">
      <c r="A6036">
        <v>6034</v>
      </c>
      <c r="B6036">
        <v>2</v>
      </c>
      <c r="C6036">
        <v>4</v>
      </c>
      <c r="D6036">
        <v>6</v>
      </c>
      <c r="E6036" t="s">
        <v>48</v>
      </c>
      <c r="F6036" t="s">
        <v>29</v>
      </c>
      <c r="G6036">
        <v>0</v>
      </c>
      <c r="H6036" t="s">
        <v>38</v>
      </c>
      <c r="I6036">
        <v>3.1802120141342698</v>
      </c>
      <c r="J6036">
        <v>236.230388692579</v>
      </c>
      <c r="K6036">
        <v>89.478817432297703</v>
      </c>
      <c r="L6036">
        <v>0</v>
      </c>
      <c r="M6036">
        <v>89.478817432297703</v>
      </c>
      <c r="N6036">
        <v>0.6</v>
      </c>
      <c r="O6036">
        <v>90.078817432297697</v>
      </c>
      <c r="P6036">
        <v>0</v>
      </c>
      <c r="Q6036">
        <v>323.16317173144802</v>
      </c>
      <c r="R6036">
        <v>0.10353109810158399</v>
      </c>
      <c r="S6036">
        <v>3.02013422818791</v>
      </c>
      <c r="T6036">
        <v>224.33959731543601</v>
      </c>
      <c r="U6036">
        <v>84.974850111880102</v>
      </c>
      <c r="V6036">
        <v>7.0401146709077196</v>
      </c>
      <c r="W6036">
        <v>92.0149647827878</v>
      </c>
      <c r="X6036">
        <v>7.6401146709077201</v>
      </c>
      <c r="Y6036">
        <v>92.614964782787794</v>
      </c>
      <c r="Z6036">
        <v>0.43978990603134999</v>
      </c>
    </row>
    <row r="6037" spans="1:26" hidden="1" x14ac:dyDescent="0.35">
      <c r="A6037">
        <v>6035</v>
      </c>
      <c r="B6037">
        <v>3</v>
      </c>
      <c r="C6037">
        <v>4</v>
      </c>
      <c r="D6037">
        <v>6</v>
      </c>
      <c r="E6037" t="s">
        <v>48</v>
      </c>
      <c r="F6037" t="s">
        <v>30</v>
      </c>
      <c r="G6037">
        <v>0</v>
      </c>
      <c r="H6037" t="s">
        <v>38</v>
      </c>
      <c r="I6037">
        <v>3.1802120141342698</v>
      </c>
      <c r="J6037">
        <v>236.230388692579</v>
      </c>
      <c r="K6037">
        <v>89.478817432297703</v>
      </c>
      <c r="L6037">
        <v>0</v>
      </c>
      <c r="M6037">
        <v>89.478817432297703</v>
      </c>
      <c r="N6037">
        <v>0.6</v>
      </c>
      <c r="O6037">
        <v>90.078817432297697</v>
      </c>
      <c r="P6037">
        <v>0</v>
      </c>
      <c r="Q6037">
        <v>323.16317173144802</v>
      </c>
      <c r="R6037">
        <v>9.9713898686273297E-2</v>
      </c>
      <c r="S6037">
        <v>3.02013422818791</v>
      </c>
      <c r="T6037">
        <v>224.33959731543601</v>
      </c>
      <c r="U6037">
        <v>84.974850111880102</v>
      </c>
      <c r="V6037">
        <v>8.3759674896469605</v>
      </c>
      <c r="W6037">
        <v>93.350817601526998</v>
      </c>
      <c r="X6037">
        <v>8.9759674896469601</v>
      </c>
      <c r="Y6037">
        <v>93.950817601527007</v>
      </c>
      <c r="Z6037">
        <v>0.533775554638664</v>
      </c>
    </row>
    <row r="6038" spans="1:26" hidden="1" x14ac:dyDescent="0.35">
      <c r="A6038">
        <v>6036</v>
      </c>
      <c r="B6038">
        <v>4</v>
      </c>
      <c r="C6038">
        <v>4</v>
      </c>
      <c r="D6038">
        <v>6</v>
      </c>
      <c r="E6038" t="s">
        <v>48</v>
      </c>
      <c r="F6038" t="s">
        <v>31</v>
      </c>
      <c r="G6038">
        <v>0</v>
      </c>
      <c r="H6038" t="s">
        <v>38</v>
      </c>
      <c r="I6038">
        <v>3.1802120141342698</v>
      </c>
      <c r="J6038">
        <v>236.230388692579</v>
      </c>
      <c r="K6038">
        <v>89.478817432297703</v>
      </c>
      <c r="L6038">
        <v>0</v>
      </c>
      <c r="M6038">
        <v>89.478817432297703</v>
      </c>
      <c r="N6038">
        <v>0.6</v>
      </c>
      <c r="O6038">
        <v>90.078817432297697</v>
      </c>
      <c r="P6038">
        <v>0</v>
      </c>
      <c r="Q6038">
        <v>323.16317173144802</v>
      </c>
      <c r="R6038">
        <v>6.7976986657176705E-2</v>
      </c>
      <c r="S6038">
        <v>3.02013422818791</v>
      </c>
      <c r="T6038">
        <v>224.33959731543601</v>
      </c>
      <c r="U6038">
        <v>84.974850111880102</v>
      </c>
      <c r="V6038">
        <v>11.5900762250486</v>
      </c>
      <c r="W6038">
        <v>96.564926336928707</v>
      </c>
      <c r="X6038">
        <v>12.1900762250486</v>
      </c>
      <c r="Y6038">
        <v>97.164926336928701</v>
      </c>
      <c r="Z6038">
        <v>0.77984882521334797</v>
      </c>
    </row>
    <row r="6039" spans="1:26" hidden="1" x14ac:dyDescent="0.35">
      <c r="A6039">
        <v>6037</v>
      </c>
      <c r="B6039">
        <v>5</v>
      </c>
      <c r="C6039">
        <v>4</v>
      </c>
      <c r="D6039">
        <v>6</v>
      </c>
      <c r="E6039" t="s">
        <v>48</v>
      </c>
      <c r="F6039" t="s">
        <v>32</v>
      </c>
      <c r="G6039">
        <v>0</v>
      </c>
      <c r="H6039" t="s">
        <v>38</v>
      </c>
      <c r="I6039">
        <v>3.1802120141342698</v>
      </c>
      <c r="J6039">
        <v>236.230388692579</v>
      </c>
      <c r="K6039">
        <v>89.478817432297703</v>
      </c>
      <c r="L6039">
        <v>0</v>
      </c>
      <c r="M6039">
        <v>89.478817432297703</v>
      </c>
      <c r="N6039">
        <v>0.6</v>
      </c>
      <c r="O6039">
        <v>90.078817432297697</v>
      </c>
      <c r="P6039">
        <v>0</v>
      </c>
      <c r="Q6039">
        <v>323.16317173144802</v>
      </c>
      <c r="R6039">
        <v>6.0057522177389799E-2</v>
      </c>
      <c r="S6039">
        <v>3.02013422818791</v>
      </c>
      <c r="T6039">
        <v>224.33959731543601</v>
      </c>
      <c r="U6039">
        <v>84.974850111880102</v>
      </c>
      <c r="V6039">
        <v>11.482998240316901</v>
      </c>
      <c r="W6039">
        <v>96.457848352197004</v>
      </c>
      <c r="X6039">
        <v>12.082998240316901</v>
      </c>
      <c r="Y6039">
        <v>97.057848352196999</v>
      </c>
      <c r="Z6039">
        <v>0.77111147553872905</v>
      </c>
    </row>
    <row r="6040" spans="1:26" hidden="1" x14ac:dyDescent="0.35">
      <c r="A6040">
        <v>6038</v>
      </c>
      <c r="B6040">
        <v>6</v>
      </c>
      <c r="C6040">
        <v>4</v>
      </c>
      <c r="D6040">
        <v>6</v>
      </c>
      <c r="E6040" t="s">
        <v>48</v>
      </c>
      <c r="F6040" t="s">
        <v>33</v>
      </c>
      <c r="G6040">
        <v>0</v>
      </c>
      <c r="H6040" t="s">
        <v>38</v>
      </c>
      <c r="I6040">
        <v>3.1802120141342698</v>
      </c>
      <c r="J6040">
        <v>236.230388692579</v>
      </c>
      <c r="K6040">
        <v>89.478817432297703</v>
      </c>
      <c r="L6040">
        <v>0</v>
      </c>
      <c r="M6040">
        <v>89.478817432297703</v>
      </c>
      <c r="N6040">
        <v>0.6</v>
      </c>
      <c r="O6040">
        <v>90.078817432297697</v>
      </c>
      <c r="P6040">
        <v>0</v>
      </c>
      <c r="Q6040">
        <v>323.16317173144802</v>
      </c>
      <c r="R6040">
        <v>8.9222146166773195E-2</v>
      </c>
      <c r="S6040">
        <v>3.02013422818791</v>
      </c>
      <c r="T6040">
        <v>224.33959731543601</v>
      </c>
      <c r="U6040">
        <v>84.974850111880102</v>
      </c>
      <c r="V6040">
        <v>9.3237142744277897</v>
      </c>
      <c r="W6040">
        <v>94.298564386307902</v>
      </c>
      <c r="X6040">
        <v>9.9237142744278</v>
      </c>
      <c r="Y6040">
        <v>94.898564386307896</v>
      </c>
      <c r="Z6040">
        <v>0.60315167501741196</v>
      </c>
    </row>
    <row r="6041" spans="1:26" hidden="1" x14ac:dyDescent="0.35">
      <c r="A6041">
        <v>6039</v>
      </c>
      <c r="B6041">
        <v>7</v>
      </c>
      <c r="C6041">
        <v>4</v>
      </c>
      <c r="D6041">
        <v>6</v>
      </c>
      <c r="E6041" t="s">
        <v>48</v>
      </c>
      <c r="F6041" t="s">
        <v>34</v>
      </c>
      <c r="G6041">
        <v>0</v>
      </c>
      <c r="H6041" t="s">
        <v>38</v>
      </c>
      <c r="I6041">
        <v>3.1802120141342698</v>
      </c>
      <c r="J6041">
        <v>236.230388692579</v>
      </c>
      <c r="K6041">
        <v>89.478817432297703</v>
      </c>
      <c r="L6041">
        <v>0</v>
      </c>
      <c r="M6041">
        <v>89.478817432297703</v>
      </c>
      <c r="N6041">
        <v>0.6</v>
      </c>
      <c r="O6041">
        <v>90.078817432297697</v>
      </c>
      <c r="P6041">
        <v>0</v>
      </c>
      <c r="Q6041">
        <v>323.16317173144802</v>
      </c>
      <c r="R6041">
        <v>9.0806107601326402E-2</v>
      </c>
      <c r="S6041">
        <v>3.02013422818791</v>
      </c>
      <c r="T6041">
        <v>224.33959731543601</v>
      </c>
      <c r="U6041">
        <v>84.974850111880102</v>
      </c>
      <c r="V6041">
        <v>8.4358873961632206</v>
      </c>
      <c r="W6041">
        <v>93.410737508043297</v>
      </c>
      <c r="X6041">
        <v>9.0358873961632202</v>
      </c>
      <c r="Y6041">
        <v>94.010737508043306</v>
      </c>
      <c r="Z6041">
        <v>0.53809218195696595</v>
      </c>
    </row>
    <row r="6042" spans="1:26" hidden="1" x14ac:dyDescent="0.35">
      <c r="A6042">
        <v>6040</v>
      </c>
      <c r="B6042">
        <v>0</v>
      </c>
      <c r="C6042">
        <v>4</v>
      </c>
      <c r="D6042">
        <v>6</v>
      </c>
      <c r="E6042" t="s">
        <v>48</v>
      </c>
      <c r="F6042" t="s">
        <v>26</v>
      </c>
      <c r="G6042">
        <v>0.02</v>
      </c>
      <c r="H6042" t="s">
        <v>38</v>
      </c>
      <c r="I6042">
        <v>0.84458770247664094</v>
      </c>
      <c r="J6042">
        <v>62.737100656901497</v>
      </c>
      <c r="K6042">
        <v>23.763418444931499</v>
      </c>
      <c r="L6042">
        <v>3.5759999999999899</v>
      </c>
      <c r="M6042">
        <v>27.3394184449315</v>
      </c>
      <c r="N6042">
        <v>4.1759999999999904</v>
      </c>
      <c r="O6042">
        <v>27.939418444931501</v>
      </c>
      <c r="P6042">
        <v>0.27820674615276803</v>
      </c>
      <c r="Q6042">
        <v>85.824353698641303</v>
      </c>
      <c r="R6042">
        <v>5.29409213947881E-2</v>
      </c>
      <c r="S6042">
        <v>3.02013422818791</v>
      </c>
      <c r="T6042">
        <v>224.33959731543601</v>
      </c>
      <c r="U6042">
        <v>84.974850111880102</v>
      </c>
      <c r="V6042">
        <v>9.4658367453881205</v>
      </c>
      <c r="W6042">
        <v>94.440686857268204</v>
      </c>
      <c r="X6042">
        <v>10.065836745388101</v>
      </c>
      <c r="Y6042">
        <v>95.040686857268199</v>
      </c>
      <c r="Z6042">
        <v>0.61376569066270503</v>
      </c>
    </row>
    <row r="6043" spans="1:26" hidden="1" x14ac:dyDescent="0.35">
      <c r="A6043">
        <v>6041</v>
      </c>
      <c r="B6043">
        <v>1</v>
      </c>
      <c r="C6043">
        <v>4</v>
      </c>
      <c r="D6043">
        <v>6</v>
      </c>
      <c r="E6043" t="s">
        <v>48</v>
      </c>
      <c r="F6043" t="s">
        <v>28</v>
      </c>
      <c r="G6043">
        <v>0.02</v>
      </c>
      <c r="H6043" t="s">
        <v>38</v>
      </c>
      <c r="I6043">
        <v>0.78937476506703397</v>
      </c>
      <c r="J6043">
        <v>58.635810048865999</v>
      </c>
      <c r="K6043">
        <v>22.209940776015699</v>
      </c>
      <c r="L6043">
        <v>4.7</v>
      </c>
      <c r="M6043">
        <v>26.909940776015699</v>
      </c>
      <c r="N6043">
        <v>5.3</v>
      </c>
      <c r="O6043">
        <v>27.5099407760157</v>
      </c>
      <c r="P6043">
        <v>0.35707552915333401</v>
      </c>
      <c r="Q6043">
        <v>80.2137881468487</v>
      </c>
      <c r="R6043">
        <v>4.3549821413625497E-2</v>
      </c>
      <c r="S6043">
        <v>3.02013422818791</v>
      </c>
      <c r="T6043">
        <v>224.33959731543601</v>
      </c>
      <c r="U6043">
        <v>84.974850111880102</v>
      </c>
      <c r="V6043">
        <v>10.2342080322019</v>
      </c>
      <c r="W6043">
        <v>95.209058144082107</v>
      </c>
      <c r="X6043">
        <v>10.8342080322019</v>
      </c>
      <c r="Y6043">
        <v>95.809058144082101</v>
      </c>
      <c r="Z6043">
        <v>0.67217028098040499</v>
      </c>
    </row>
    <row r="6044" spans="1:26" hidden="1" x14ac:dyDescent="0.35">
      <c r="A6044">
        <v>6042</v>
      </c>
      <c r="B6044">
        <v>2</v>
      </c>
      <c r="C6044">
        <v>4</v>
      </c>
      <c r="D6044">
        <v>6</v>
      </c>
      <c r="E6044" t="s">
        <v>48</v>
      </c>
      <c r="F6044" t="s">
        <v>29</v>
      </c>
      <c r="G6044">
        <v>0.02</v>
      </c>
      <c r="H6044" t="s">
        <v>38</v>
      </c>
      <c r="I6044">
        <v>1.04209464759272</v>
      </c>
      <c r="J6044">
        <v>77.408179882717604</v>
      </c>
      <c r="K6044">
        <v>29.320496968346699</v>
      </c>
      <c r="L6044">
        <v>1.36</v>
      </c>
      <c r="M6044">
        <v>30.680496968346699</v>
      </c>
      <c r="N6044">
        <v>1.96</v>
      </c>
      <c r="O6044">
        <v>31.2804969683467</v>
      </c>
      <c r="P6044">
        <v>0.115667676975812</v>
      </c>
      <c r="Q6044">
        <v>105.894390079557</v>
      </c>
      <c r="R6044">
        <v>0.10353109810158399</v>
      </c>
      <c r="S6044">
        <v>3.02013422818791</v>
      </c>
      <c r="T6044">
        <v>224.33959731543601</v>
      </c>
      <c r="U6044">
        <v>84.974850111880102</v>
      </c>
      <c r="V6044">
        <v>7.0401146709077196</v>
      </c>
      <c r="W6044">
        <v>92.0149647827878</v>
      </c>
      <c r="X6044">
        <v>7.6401146709077201</v>
      </c>
      <c r="Y6044">
        <v>92.614964782787794</v>
      </c>
      <c r="Z6044">
        <v>0.43978990603134999</v>
      </c>
    </row>
    <row r="6045" spans="1:26" hidden="1" x14ac:dyDescent="0.35">
      <c r="A6045">
        <v>6043</v>
      </c>
      <c r="B6045">
        <v>3</v>
      </c>
      <c r="C6045">
        <v>4</v>
      </c>
      <c r="D6045">
        <v>6</v>
      </c>
      <c r="E6045" t="s">
        <v>48</v>
      </c>
      <c r="F6045" t="s">
        <v>30</v>
      </c>
      <c r="G6045">
        <v>0.02</v>
      </c>
      <c r="H6045" t="s">
        <v>38</v>
      </c>
      <c r="I6045">
        <v>1.1696111833093299</v>
      </c>
      <c r="J6045">
        <v>86.880278177794906</v>
      </c>
      <c r="K6045">
        <v>32.908317141427702</v>
      </c>
      <c r="L6045">
        <v>1.68</v>
      </c>
      <c r="M6045">
        <v>34.588317141427702</v>
      </c>
      <c r="N6045">
        <v>2.2799999999999998</v>
      </c>
      <c r="O6045">
        <v>35.188317141427703</v>
      </c>
      <c r="P6045">
        <v>0.15191971548164401</v>
      </c>
      <c r="Q6045">
        <v>118.852220547223</v>
      </c>
      <c r="R6045">
        <v>9.9713898686273297E-2</v>
      </c>
      <c r="S6045">
        <v>3.02013422818791</v>
      </c>
      <c r="T6045">
        <v>224.33959731543601</v>
      </c>
      <c r="U6045">
        <v>84.974850111880102</v>
      </c>
      <c r="V6045">
        <v>8.3759674896469605</v>
      </c>
      <c r="W6045">
        <v>93.350817601526998</v>
      </c>
      <c r="X6045">
        <v>8.9759674896469601</v>
      </c>
      <c r="Y6045">
        <v>93.950817601527007</v>
      </c>
      <c r="Z6045">
        <v>0.533775554638664</v>
      </c>
    </row>
    <row r="6046" spans="1:26" hidden="1" x14ac:dyDescent="0.35">
      <c r="A6046">
        <v>6044</v>
      </c>
      <c r="B6046">
        <v>4</v>
      </c>
      <c r="C6046">
        <v>4</v>
      </c>
      <c r="D6046">
        <v>6</v>
      </c>
      <c r="E6046" t="s">
        <v>48</v>
      </c>
      <c r="F6046" t="s">
        <v>31</v>
      </c>
      <c r="G6046">
        <v>0.02</v>
      </c>
      <c r="H6046" t="s">
        <v>38</v>
      </c>
      <c r="I6046">
        <v>1.20880256224816</v>
      </c>
      <c r="J6046">
        <v>89.791466060543399</v>
      </c>
      <c r="K6046">
        <v>34.011010366093899</v>
      </c>
      <c r="L6046">
        <v>3.41</v>
      </c>
      <c r="M6046">
        <v>37.421010366093903</v>
      </c>
      <c r="N6046">
        <v>4.01</v>
      </c>
      <c r="O6046">
        <v>38.021010366093897</v>
      </c>
      <c r="P6046">
        <v>0.31425134927263598</v>
      </c>
      <c r="Q6046">
        <v>122.834725570823</v>
      </c>
      <c r="R6046">
        <v>6.7976986657176705E-2</v>
      </c>
      <c r="S6046">
        <v>3.02013422818791</v>
      </c>
      <c r="T6046">
        <v>224.33959731543601</v>
      </c>
      <c r="U6046">
        <v>84.974850111880102</v>
      </c>
      <c r="V6046">
        <v>11.5900762250486</v>
      </c>
      <c r="W6046">
        <v>96.564926336928707</v>
      </c>
      <c r="X6046">
        <v>12.1900762250486</v>
      </c>
      <c r="Y6046">
        <v>97.164926336928701</v>
      </c>
      <c r="Z6046">
        <v>0.77984882521334797</v>
      </c>
    </row>
    <row r="6047" spans="1:26" hidden="1" x14ac:dyDescent="0.35">
      <c r="A6047">
        <v>6045</v>
      </c>
      <c r="B6047">
        <v>5</v>
      </c>
      <c r="C6047">
        <v>4</v>
      </c>
      <c r="D6047">
        <v>6</v>
      </c>
      <c r="E6047" t="s">
        <v>48</v>
      </c>
      <c r="F6047" t="s">
        <v>32</v>
      </c>
      <c r="G6047">
        <v>0.02</v>
      </c>
      <c r="H6047" t="s">
        <v>38</v>
      </c>
      <c r="I6047">
        <v>1.1078126131344499</v>
      </c>
      <c r="J6047">
        <v>82.289797987111697</v>
      </c>
      <c r="K6047">
        <v>31.169545338265401</v>
      </c>
      <c r="L6047">
        <v>3.8239999999999998</v>
      </c>
      <c r="M6047">
        <v>34.993545338265399</v>
      </c>
      <c r="N6047">
        <v>4.4240000000000004</v>
      </c>
      <c r="O6047">
        <v>35.5935453382654</v>
      </c>
      <c r="P6047">
        <v>0.33519790931069199</v>
      </c>
      <c r="Q6047">
        <v>112.572443646368</v>
      </c>
      <c r="R6047">
        <v>6.0057522177389799E-2</v>
      </c>
      <c r="S6047">
        <v>3.02013422818791</v>
      </c>
      <c r="T6047">
        <v>224.33959731543601</v>
      </c>
      <c r="U6047">
        <v>84.974850111880102</v>
      </c>
      <c r="V6047">
        <v>11.482998240316901</v>
      </c>
      <c r="W6047">
        <v>96.457848352197004</v>
      </c>
      <c r="X6047">
        <v>12.082998240316901</v>
      </c>
      <c r="Y6047">
        <v>97.057848352196999</v>
      </c>
      <c r="Z6047">
        <v>0.77111147553872905</v>
      </c>
    </row>
    <row r="6048" spans="1:26" hidden="1" x14ac:dyDescent="0.35">
      <c r="A6048">
        <v>6046</v>
      </c>
      <c r="B6048">
        <v>6</v>
      </c>
      <c r="C6048">
        <v>4</v>
      </c>
      <c r="D6048">
        <v>6</v>
      </c>
      <c r="E6048" t="s">
        <v>48</v>
      </c>
      <c r="F6048" t="s">
        <v>33</v>
      </c>
      <c r="G6048">
        <v>0.02</v>
      </c>
      <c r="H6048" t="s">
        <v>38</v>
      </c>
      <c r="I6048">
        <v>1.1893997356889401</v>
      </c>
      <c r="J6048">
        <v>88.350198233289305</v>
      </c>
      <c r="K6048">
        <v>33.465090167174303</v>
      </c>
      <c r="L6048">
        <v>2.09</v>
      </c>
      <c r="M6048">
        <v>35.555090167174299</v>
      </c>
      <c r="N6048">
        <v>2.6899999999999902</v>
      </c>
      <c r="O6048">
        <v>36.155090167174301</v>
      </c>
      <c r="P6048">
        <v>0.19083907974596201</v>
      </c>
      <c r="Q6048">
        <v>120.863071183139</v>
      </c>
      <c r="R6048">
        <v>8.9222146166773195E-2</v>
      </c>
      <c r="S6048">
        <v>3.02013422818791</v>
      </c>
      <c r="T6048">
        <v>224.33959731543601</v>
      </c>
      <c r="U6048">
        <v>84.974850111880102</v>
      </c>
      <c r="V6048">
        <v>9.3237142744277897</v>
      </c>
      <c r="W6048">
        <v>94.298564386307902</v>
      </c>
      <c r="X6048">
        <v>9.9237142744278</v>
      </c>
      <c r="Y6048">
        <v>94.898564386307896</v>
      </c>
      <c r="Z6048">
        <v>0.60315167501741196</v>
      </c>
    </row>
    <row r="6049" spans="1:26" hidden="1" x14ac:dyDescent="0.35">
      <c r="A6049">
        <v>6047</v>
      </c>
      <c r="B6049">
        <v>7</v>
      </c>
      <c r="C6049">
        <v>4</v>
      </c>
      <c r="D6049">
        <v>6</v>
      </c>
      <c r="E6049" t="s">
        <v>48</v>
      </c>
      <c r="F6049" t="s">
        <v>34</v>
      </c>
      <c r="G6049">
        <v>0.02</v>
      </c>
      <c r="H6049" t="s">
        <v>38</v>
      </c>
      <c r="I6049">
        <v>1.1078126131344499</v>
      </c>
      <c r="J6049">
        <v>82.289797987111697</v>
      </c>
      <c r="K6049">
        <v>31.169545338265401</v>
      </c>
      <c r="L6049">
        <v>1.8579999999999901</v>
      </c>
      <c r="M6049">
        <v>33.027545338265398</v>
      </c>
      <c r="N6049">
        <v>2.45799999999999</v>
      </c>
      <c r="O6049">
        <v>33.627545338265399</v>
      </c>
      <c r="P6049">
        <v>0.16299728616602999</v>
      </c>
      <c r="Q6049">
        <v>112.572443646368</v>
      </c>
      <c r="R6049">
        <v>9.0806107601326402E-2</v>
      </c>
      <c r="S6049">
        <v>3.02013422818791</v>
      </c>
      <c r="T6049">
        <v>224.33959731543601</v>
      </c>
      <c r="U6049">
        <v>84.974850111880102</v>
      </c>
      <c r="V6049">
        <v>8.4358873961632206</v>
      </c>
      <c r="W6049">
        <v>93.410737508043297</v>
      </c>
      <c r="X6049">
        <v>9.0358873961632202</v>
      </c>
      <c r="Y6049">
        <v>94.010737508043306</v>
      </c>
      <c r="Z6049">
        <v>0.53809218195696595</v>
      </c>
    </row>
    <row r="6050" spans="1:26" hidden="1" x14ac:dyDescent="0.35">
      <c r="A6050">
        <v>6048</v>
      </c>
      <c r="B6050">
        <v>0</v>
      </c>
      <c r="C6050">
        <v>4</v>
      </c>
      <c r="D6050">
        <v>6</v>
      </c>
      <c r="E6050" t="s">
        <v>48</v>
      </c>
      <c r="F6050" t="s">
        <v>26</v>
      </c>
      <c r="G6050">
        <v>0.04</v>
      </c>
      <c r="H6050" t="s">
        <v>38</v>
      </c>
      <c r="I6050">
        <v>0.48695570349808198</v>
      </c>
      <c r="J6050">
        <v>36.171718930108902</v>
      </c>
      <c r="K6050">
        <v>13.7010426654785</v>
      </c>
      <c r="L6050">
        <v>7.1519999999999904</v>
      </c>
      <c r="M6050">
        <v>20.853042665478501</v>
      </c>
      <c r="N6050">
        <v>7.75199999999999</v>
      </c>
      <c r="O6050">
        <v>21.453042665478499</v>
      </c>
      <c r="P6050">
        <v>0.48206660287097097</v>
      </c>
      <c r="Q6050">
        <v>49.482911496389001</v>
      </c>
      <c r="R6050">
        <v>5.29409213947881E-2</v>
      </c>
      <c r="S6050">
        <v>3.02013422818791</v>
      </c>
      <c r="T6050">
        <v>224.33959731543601</v>
      </c>
      <c r="U6050">
        <v>84.974850111880102</v>
      </c>
      <c r="V6050">
        <v>9.4658367453881205</v>
      </c>
      <c r="W6050">
        <v>94.440686857268204</v>
      </c>
      <c r="X6050">
        <v>10.065836745388101</v>
      </c>
      <c r="Y6050">
        <v>95.040686857268199</v>
      </c>
      <c r="Z6050">
        <v>0.61376569066270503</v>
      </c>
    </row>
    <row r="6051" spans="1:26" hidden="1" x14ac:dyDescent="0.35">
      <c r="A6051">
        <v>6049</v>
      </c>
      <c r="B6051">
        <v>1</v>
      </c>
      <c r="C6051">
        <v>4</v>
      </c>
      <c r="D6051">
        <v>6</v>
      </c>
      <c r="E6051" t="s">
        <v>48</v>
      </c>
      <c r="F6051" t="s">
        <v>28</v>
      </c>
      <c r="G6051">
        <v>0.04</v>
      </c>
      <c r="H6051" t="s">
        <v>38</v>
      </c>
      <c r="I6051">
        <v>0.450611544238609</v>
      </c>
      <c r="J6051">
        <v>33.472026321436203</v>
      </c>
      <c r="K6051">
        <v>12.6784591469409</v>
      </c>
      <c r="L6051">
        <v>9.4</v>
      </c>
      <c r="M6051">
        <v>22.078459146940901</v>
      </c>
      <c r="N6051">
        <v>10</v>
      </c>
      <c r="O6051">
        <v>22.678459146940899</v>
      </c>
      <c r="P6051">
        <v>0.624733581073185</v>
      </c>
      <c r="Q6051">
        <v>45.789732007724702</v>
      </c>
      <c r="R6051">
        <v>4.3549821413625497E-2</v>
      </c>
      <c r="S6051">
        <v>3.02013422818791</v>
      </c>
      <c r="T6051">
        <v>224.33959731543601</v>
      </c>
      <c r="U6051">
        <v>84.974850111880102</v>
      </c>
      <c r="V6051">
        <v>10.2342080322019</v>
      </c>
      <c r="W6051">
        <v>95.209058144082107</v>
      </c>
      <c r="X6051">
        <v>10.8342080322019</v>
      </c>
      <c r="Y6051">
        <v>95.809058144082101</v>
      </c>
      <c r="Z6051">
        <v>0.67217028098040499</v>
      </c>
    </row>
    <row r="6052" spans="1:26" hidden="1" x14ac:dyDescent="0.35">
      <c r="A6052">
        <v>6050</v>
      </c>
      <c r="B6052">
        <v>2</v>
      </c>
      <c r="C6052">
        <v>4</v>
      </c>
      <c r="D6052">
        <v>6</v>
      </c>
      <c r="E6052" t="s">
        <v>48</v>
      </c>
      <c r="F6052" t="s">
        <v>29</v>
      </c>
      <c r="G6052">
        <v>0.04</v>
      </c>
      <c r="H6052" t="s">
        <v>38</v>
      </c>
      <c r="I6052">
        <v>0.62314341232439197</v>
      </c>
      <c r="J6052">
        <v>46.287923525338897</v>
      </c>
      <c r="K6052">
        <v>17.532835980022501</v>
      </c>
      <c r="L6052">
        <v>2.72</v>
      </c>
      <c r="M6052">
        <v>20.2528359800225</v>
      </c>
      <c r="N6052">
        <v>3.32</v>
      </c>
      <c r="O6052">
        <v>20.852835980022501</v>
      </c>
      <c r="P6052">
        <v>0.19336270616830301</v>
      </c>
      <c r="Q6052">
        <v>63.321879382663603</v>
      </c>
      <c r="R6052">
        <v>0.10353109810158399</v>
      </c>
      <c r="S6052">
        <v>3.02013422818791</v>
      </c>
      <c r="T6052">
        <v>224.33959731543601</v>
      </c>
      <c r="U6052">
        <v>84.974850111880102</v>
      </c>
      <c r="V6052">
        <v>7.0401146709077196</v>
      </c>
      <c r="W6052">
        <v>92.0149647827878</v>
      </c>
      <c r="X6052">
        <v>7.6401146709077201</v>
      </c>
      <c r="Y6052">
        <v>92.614964782787794</v>
      </c>
      <c r="Z6052">
        <v>0.43978990603134999</v>
      </c>
    </row>
    <row r="6053" spans="1:26" hidden="1" x14ac:dyDescent="0.35">
      <c r="A6053">
        <v>6051</v>
      </c>
      <c r="B6053">
        <v>3</v>
      </c>
      <c r="C6053">
        <v>4</v>
      </c>
      <c r="D6053">
        <v>6</v>
      </c>
      <c r="E6053" t="s">
        <v>48</v>
      </c>
      <c r="F6053" t="s">
        <v>30</v>
      </c>
      <c r="G6053">
        <v>0.04</v>
      </c>
      <c r="H6053" t="s">
        <v>38</v>
      </c>
      <c r="I6053">
        <v>0.71657592907404599</v>
      </c>
      <c r="J6053">
        <v>53.228215446192202</v>
      </c>
      <c r="K6053">
        <v>20.161664206356399</v>
      </c>
      <c r="L6053">
        <v>3.36</v>
      </c>
      <c r="M6053">
        <v>23.521664206356402</v>
      </c>
      <c r="N6053">
        <v>3.9599999999999902</v>
      </c>
      <c r="O6053">
        <v>24.1216642063564</v>
      </c>
      <c r="P6053">
        <v>0.24785504656496199</v>
      </c>
      <c r="Q6053">
        <v>72.816198730390994</v>
      </c>
      <c r="R6053">
        <v>9.9713898686273297E-2</v>
      </c>
      <c r="S6053">
        <v>3.02013422818791</v>
      </c>
      <c r="T6053">
        <v>224.33959731543601</v>
      </c>
      <c r="U6053">
        <v>84.974850111880102</v>
      </c>
      <c r="V6053">
        <v>8.3759674896469605</v>
      </c>
      <c r="W6053">
        <v>93.350817601526998</v>
      </c>
      <c r="X6053">
        <v>8.9759674896469601</v>
      </c>
      <c r="Y6053">
        <v>93.950817601527007</v>
      </c>
      <c r="Z6053">
        <v>0.533775554638664</v>
      </c>
    </row>
    <row r="6054" spans="1:26" hidden="1" x14ac:dyDescent="0.35">
      <c r="A6054">
        <v>6052</v>
      </c>
      <c r="B6054">
        <v>4</v>
      </c>
      <c r="C6054">
        <v>4</v>
      </c>
      <c r="D6054">
        <v>6</v>
      </c>
      <c r="E6054" t="s">
        <v>48</v>
      </c>
      <c r="F6054" t="s">
        <v>31</v>
      </c>
      <c r="G6054">
        <v>0.04</v>
      </c>
      <c r="H6054" t="s">
        <v>38</v>
      </c>
      <c r="I6054">
        <v>0.74622106001658195</v>
      </c>
      <c r="J6054">
        <v>55.430295299445099</v>
      </c>
      <c r="K6054">
        <v>20.9957630801341</v>
      </c>
      <c r="L6054">
        <v>6.82</v>
      </c>
      <c r="M6054">
        <v>27.815763080134101</v>
      </c>
      <c r="N6054">
        <v>7.42</v>
      </c>
      <c r="O6054">
        <v>28.415763080134099</v>
      </c>
      <c r="P6054">
        <v>0.50859081948499496</v>
      </c>
      <c r="Q6054">
        <v>75.828643969640893</v>
      </c>
      <c r="R6054">
        <v>6.7976986657176705E-2</v>
      </c>
      <c r="S6054">
        <v>3.02013422818791</v>
      </c>
      <c r="T6054">
        <v>224.33959731543601</v>
      </c>
      <c r="U6054">
        <v>84.974850111880102</v>
      </c>
      <c r="V6054">
        <v>11.5900762250486</v>
      </c>
      <c r="W6054">
        <v>96.564926336928707</v>
      </c>
      <c r="X6054">
        <v>12.1900762250486</v>
      </c>
      <c r="Y6054">
        <v>97.164926336928701</v>
      </c>
      <c r="Z6054">
        <v>0.77984882521334797</v>
      </c>
    </row>
    <row r="6055" spans="1:26" hidden="1" x14ac:dyDescent="0.35">
      <c r="A6055">
        <v>6053</v>
      </c>
      <c r="B6055">
        <v>5</v>
      </c>
      <c r="C6055">
        <v>4</v>
      </c>
      <c r="D6055">
        <v>6</v>
      </c>
      <c r="E6055" t="s">
        <v>48</v>
      </c>
      <c r="F6055" t="s">
        <v>32</v>
      </c>
      <c r="G6055">
        <v>0.04</v>
      </c>
      <c r="H6055" t="s">
        <v>38</v>
      </c>
      <c r="I6055">
        <v>0.67072903423786701</v>
      </c>
      <c r="J6055">
        <v>49.822646968567803</v>
      </c>
      <c r="K6055">
        <v>18.871710607460599</v>
      </c>
      <c r="L6055">
        <v>7.6479999999999997</v>
      </c>
      <c r="M6055">
        <v>26.519710607460599</v>
      </c>
      <c r="N6055">
        <v>8.2479999999999993</v>
      </c>
      <c r="O6055">
        <v>27.1197106074606</v>
      </c>
      <c r="P6055">
        <v>0.55306473917063204</v>
      </c>
      <c r="Q6055">
        <v>68.157381053000705</v>
      </c>
      <c r="R6055">
        <v>6.0057522177389799E-2</v>
      </c>
      <c r="S6055">
        <v>3.02013422818791</v>
      </c>
      <c r="T6055">
        <v>224.33959731543601</v>
      </c>
      <c r="U6055">
        <v>84.974850111880102</v>
      </c>
      <c r="V6055">
        <v>11.482998240316901</v>
      </c>
      <c r="W6055">
        <v>96.457848352197004</v>
      </c>
      <c r="X6055">
        <v>12.082998240316901</v>
      </c>
      <c r="Y6055">
        <v>97.057848352196999</v>
      </c>
      <c r="Z6055">
        <v>0.77111147553872905</v>
      </c>
    </row>
    <row r="6056" spans="1:26" hidden="1" x14ac:dyDescent="0.35">
      <c r="A6056">
        <v>6054</v>
      </c>
      <c r="B6056">
        <v>6</v>
      </c>
      <c r="C6056">
        <v>4</v>
      </c>
      <c r="D6056">
        <v>6</v>
      </c>
      <c r="E6056" t="s">
        <v>48</v>
      </c>
      <c r="F6056" t="s">
        <v>33</v>
      </c>
      <c r="G6056">
        <v>0.04</v>
      </c>
      <c r="H6056" t="s">
        <v>38</v>
      </c>
      <c r="I6056">
        <v>0.73148821491209304</v>
      </c>
      <c r="J6056">
        <v>54.335919921290099</v>
      </c>
      <c r="K6056">
        <v>20.581238025985499</v>
      </c>
      <c r="L6056">
        <v>4.18</v>
      </c>
      <c r="M6056">
        <v>24.761238025985499</v>
      </c>
      <c r="N6056">
        <v>4.7799999999999896</v>
      </c>
      <c r="O6056">
        <v>25.3612380259855</v>
      </c>
      <c r="P6056">
        <v>0.31013050934390002</v>
      </c>
      <c r="Q6056">
        <v>74.331538452324907</v>
      </c>
      <c r="R6056">
        <v>8.9222146166773195E-2</v>
      </c>
      <c r="S6056">
        <v>3.02013422818791</v>
      </c>
      <c r="T6056">
        <v>224.33959731543601</v>
      </c>
      <c r="U6056">
        <v>84.974850111880102</v>
      </c>
      <c r="V6056">
        <v>9.3237142744277897</v>
      </c>
      <c r="W6056">
        <v>94.298564386307902</v>
      </c>
      <c r="X6056">
        <v>9.9237142744278</v>
      </c>
      <c r="Y6056">
        <v>94.898564386307896</v>
      </c>
      <c r="Z6056">
        <v>0.60315167501741196</v>
      </c>
    </row>
    <row r="6057" spans="1:26" hidden="1" x14ac:dyDescent="0.35">
      <c r="A6057">
        <v>6055</v>
      </c>
      <c r="B6057">
        <v>7</v>
      </c>
      <c r="C6057">
        <v>4</v>
      </c>
      <c r="D6057">
        <v>6</v>
      </c>
      <c r="E6057" t="s">
        <v>48</v>
      </c>
      <c r="F6057" t="s">
        <v>34</v>
      </c>
      <c r="G6057">
        <v>0.04</v>
      </c>
      <c r="H6057" t="s">
        <v>38</v>
      </c>
      <c r="I6057">
        <v>0.67072903423786701</v>
      </c>
      <c r="J6057">
        <v>49.822646968567803</v>
      </c>
      <c r="K6057">
        <v>18.871710607460599</v>
      </c>
      <c r="L6057">
        <v>3.71599999999999</v>
      </c>
      <c r="M6057">
        <v>22.5877106074606</v>
      </c>
      <c r="N6057">
        <v>4.3159999999999998</v>
      </c>
      <c r="O6057">
        <v>23.187710607460598</v>
      </c>
      <c r="P6057">
        <v>0.26908110316244999</v>
      </c>
      <c r="Q6057">
        <v>68.157381053000705</v>
      </c>
      <c r="R6057">
        <v>9.0806107601326402E-2</v>
      </c>
      <c r="S6057">
        <v>3.02013422818791</v>
      </c>
      <c r="T6057">
        <v>224.33959731543601</v>
      </c>
      <c r="U6057">
        <v>84.974850111880102</v>
      </c>
      <c r="V6057">
        <v>8.4358873961632206</v>
      </c>
      <c r="W6057">
        <v>93.410737508043297</v>
      </c>
      <c r="X6057">
        <v>9.0358873961632202</v>
      </c>
      <c r="Y6057">
        <v>94.010737508043306</v>
      </c>
      <c r="Z6057">
        <v>0.53809218195696595</v>
      </c>
    </row>
    <row r="6058" spans="1:26" hidden="1" x14ac:dyDescent="0.35">
      <c r="A6058">
        <v>6056</v>
      </c>
      <c r="B6058">
        <v>0</v>
      </c>
      <c r="C6058">
        <v>4</v>
      </c>
      <c r="D6058">
        <v>6</v>
      </c>
      <c r="E6058" t="s">
        <v>48</v>
      </c>
      <c r="F6058" t="s">
        <v>26</v>
      </c>
      <c r="G6058">
        <v>0.06</v>
      </c>
      <c r="H6058" t="s">
        <v>38</v>
      </c>
      <c r="I6058">
        <v>0.34209786973838602</v>
      </c>
      <c r="J6058">
        <v>25.411485894660299</v>
      </c>
      <c r="K6058">
        <v>9.6253057010829099</v>
      </c>
      <c r="L6058">
        <v>10.7279999999999</v>
      </c>
      <c r="M6058">
        <v>20.353305701082899</v>
      </c>
      <c r="N6058">
        <v>11.327999999999999</v>
      </c>
      <c r="O6058">
        <v>20.9533057010829</v>
      </c>
      <c r="P6058">
        <v>0.68553697828420002</v>
      </c>
      <c r="Q6058">
        <v>34.762912703895203</v>
      </c>
      <c r="R6058">
        <v>5.29409213947881E-2</v>
      </c>
      <c r="S6058">
        <v>3.02013422818791</v>
      </c>
      <c r="T6058">
        <v>224.33959731543601</v>
      </c>
      <c r="U6058">
        <v>84.974850111880102</v>
      </c>
      <c r="V6058">
        <v>9.4658367453881205</v>
      </c>
      <c r="W6058">
        <v>94.440686857268204</v>
      </c>
      <c r="X6058">
        <v>10.065836745388101</v>
      </c>
      <c r="Y6058">
        <v>95.040686857268199</v>
      </c>
      <c r="Z6058">
        <v>0.61376569066270503</v>
      </c>
    </row>
    <row r="6059" spans="1:26" hidden="1" x14ac:dyDescent="0.35">
      <c r="A6059">
        <v>6057</v>
      </c>
      <c r="B6059">
        <v>1</v>
      </c>
      <c r="C6059">
        <v>4</v>
      </c>
      <c r="D6059">
        <v>6</v>
      </c>
      <c r="E6059" t="s">
        <v>48</v>
      </c>
      <c r="F6059" t="s">
        <v>28</v>
      </c>
      <c r="G6059">
        <v>0.06</v>
      </c>
      <c r="H6059" t="s">
        <v>38</v>
      </c>
      <c r="I6059">
        <v>0.31529953455783</v>
      </c>
      <c r="J6059">
        <v>23.420869826335</v>
      </c>
      <c r="K6059">
        <v>8.8713046060448395</v>
      </c>
      <c r="L6059">
        <v>14.1</v>
      </c>
      <c r="M6059">
        <v>22.9713046060448</v>
      </c>
      <c r="N6059">
        <v>14.7</v>
      </c>
      <c r="O6059">
        <v>23.571304606044801</v>
      </c>
      <c r="P6059">
        <v>0.89172063021347803</v>
      </c>
      <c r="Q6059">
        <v>32.039749922426303</v>
      </c>
      <c r="R6059">
        <v>4.3549821413625497E-2</v>
      </c>
      <c r="S6059">
        <v>3.02013422818791</v>
      </c>
      <c r="T6059">
        <v>224.33959731543601</v>
      </c>
      <c r="U6059">
        <v>84.974850111880102</v>
      </c>
      <c r="V6059">
        <v>10.2342080322019</v>
      </c>
      <c r="W6059">
        <v>95.209058144082107</v>
      </c>
      <c r="X6059">
        <v>10.8342080322019</v>
      </c>
      <c r="Y6059">
        <v>95.809058144082101</v>
      </c>
      <c r="Z6059">
        <v>0.67217028098040499</v>
      </c>
    </row>
    <row r="6060" spans="1:26" hidden="1" x14ac:dyDescent="0.35">
      <c r="A6060">
        <v>6058</v>
      </c>
      <c r="B6060">
        <v>2</v>
      </c>
      <c r="C6060">
        <v>4</v>
      </c>
      <c r="D6060">
        <v>6</v>
      </c>
      <c r="E6060" t="s">
        <v>48</v>
      </c>
      <c r="F6060" t="s">
        <v>29</v>
      </c>
      <c r="G6060">
        <v>0.06</v>
      </c>
      <c r="H6060" t="s">
        <v>38</v>
      </c>
      <c r="I6060">
        <v>0.44445860481417099</v>
      </c>
      <c r="J6060">
        <v>33.014977777069703</v>
      </c>
      <c r="K6060">
        <v>12.5053393231731</v>
      </c>
      <c r="L6060">
        <v>4.08</v>
      </c>
      <c r="M6060">
        <v>16.585339323173098</v>
      </c>
      <c r="N6060">
        <v>4.68</v>
      </c>
      <c r="O6060">
        <v>17.1853393231731</v>
      </c>
      <c r="P6060">
        <v>0.271001095346729</v>
      </c>
      <c r="Q6060">
        <v>45.164489599031398</v>
      </c>
      <c r="R6060">
        <v>0.10353109810158399</v>
      </c>
      <c r="S6060">
        <v>3.02013422818791</v>
      </c>
      <c r="T6060">
        <v>224.33959731543601</v>
      </c>
      <c r="U6060">
        <v>84.974850111880102</v>
      </c>
      <c r="V6060">
        <v>7.0401146709077196</v>
      </c>
      <c r="W6060">
        <v>92.0149647827878</v>
      </c>
      <c r="X6060">
        <v>7.6401146709077201</v>
      </c>
      <c r="Y6060">
        <v>92.614964782787794</v>
      </c>
      <c r="Z6060">
        <v>0.43978990603134999</v>
      </c>
    </row>
    <row r="6061" spans="1:26" hidden="1" x14ac:dyDescent="0.35">
      <c r="A6061">
        <v>6059</v>
      </c>
      <c r="B6061">
        <v>3</v>
      </c>
      <c r="C6061">
        <v>4</v>
      </c>
      <c r="D6061">
        <v>6</v>
      </c>
      <c r="E6061" t="s">
        <v>48</v>
      </c>
      <c r="F6061" t="s">
        <v>30</v>
      </c>
      <c r="G6061">
        <v>0.06</v>
      </c>
      <c r="H6061" t="s">
        <v>38</v>
      </c>
      <c r="I6061">
        <v>0.51651129965410802</v>
      </c>
      <c r="J6061">
        <v>38.367148020039998</v>
      </c>
      <c r="K6061">
        <v>14.532622378024</v>
      </c>
      <c r="L6061">
        <v>5.04</v>
      </c>
      <c r="M6061">
        <v>19.572622378024001</v>
      </c>
      <c r="N6061">
        <v>5.64</v>
      </c>
      <c r="O6061">
        <v>20.172622378023998</v>
      </c>
      <c r="P6061">
        <v>0.34370403612028899</v>
      </c>
      <c r="Q6061">
        <v>52.486258491414702</v>
      </c>
      <c r="R6061">
        <v>9.9713898686273297E-2</v>
      </c>
      <c r="S6061">
        <v>3.02013422818791</v>
      </c>
      <c r="T6061">
        <v>224.33959731543601</v>
      </c>
      <c r="U6061">
        <v>84.974850111880102</v>
      </c>
      <c r="V6061">
        <v>8.3759674896469605</v>
      </c>
      <c r="W6061">
        <v>93.350817601526998</v>
      </c>
      <c r="X6061">
        <v>8.9759674896469601</v>
      </c>
      <c r="Y6061">
        <v>93.950817601527007</v>
      </c>
      <c r="Z6061">
        <v>0.533775554638664</v>
      </c>
    </row>
    <row r="6062" spans="1:26" hidden="1" x14ac:dyDescent="0.35">
      <c r="A6062">
        <v>6060</v>
      </c>
      <c r="B6062">
        <v>4</v>
      </c>
      <c r="C6062">
        <v>4</v>
      </c>
      <c r="D6062">
        <v>6</v>
      </c>
      <c r="E6062" t="s">
        <v>48</v>
      </c>
      <c r="F6062" t="s">
        <v>31</v>
      </c>
      <c r="G6062">
        <v>0.06</v>
      </c>
      <c r="H6062" t="s">
        <v>38</v>
      </c>
      <c r="I6062">
        <v>0.53969279025785299</v>
      </c>
      <c r="J6062">
        <v>40.089100050740299</v>
      </c>
      <c r="K6062">
        <v>15.1848595107442</v>
      </c>
      <c r="L6062">
        <v>10.23</v>
      </c>
      <c r="M6062">
        <v>25.414859510744201</v>
      </c>
      <c r="N6062">
        <v>10.83</v>
      </c>
      <c r="O6062">
        <v>26.014859510744198</v>
      </c>
      <c r="P6062">
        <v>0.70257630543451499</v>
      </c>
      <c r="Q6062">
        <v>54.841888869412799</v>
      </c>
      <c r="R6062">
        <v>6.7976986657176705E-2</v>
      </c>
      <c r="S6062">
        <v>3.02013422818791</v>
      </c>
      <c r="T6062">
        <v>224.33959731543601</v>
      </c>
      <c r="U6062">
        <v>84.974850111880102</v>
      </c>
      <c r="V6062">
        <v>11.5900762250486</v>
      </c>
      <c r="W6062">
        <v>96.564926336928707</v>
      </c>
      <c r="X6062">
        <v>12.1900762250486</v>
      </c>
      <c r="Y6062">
        <v>97.164926336928701</v>
      </c>
      <c r="Z6062">
        <v>0.77984882521334797</v>
      </c>
    </row>
    <row r="6063" spans="1:26" hidden="1" x14ac:dyDescent="0.35">
      <c r="A6063">
        <v>6061</v>
      </c>
      <c r="B6063">
        <v>5</v>
      </c>
      <c r="C6063">
        <v>4</v>
      </c>
      <c r="D6063">
        <v>6</v>
      </c>
      <c r="E6063" t="s">
        <v>48</v>
      </c>
      <c r="F6063" t="s">
        <v>32</v>
      </c>
      <c r="G6063">
        <v>0.06</v>
      </c>
      <c r="H6063" t="s">
        <v>38</v>
      </c>
      <c r="I6063">
        <v>0.48096570368740299</v>
      </c>
      <c r="J6063">
        <v>35.7267737575052</v>
      </c>
      <c r="K6063">
        <v>13.532507329753299</v>
      </c>
      <c r="L6063">
        <v>11.472</v>
      </c>
      <c r="M6063">
        <v>25.004507329753299</v>
      </c>
      <c r="N6063">
        <v>12.071999999999999</v>
      </c>
      <c r="O6063">
        <v>25.6045073297533</v>
      </c>
      <c r="P6063">
        <v>0.77048678577651697</v>
      </c>
      <c r="Q6063">
        <v>48.874226500267199</v>
      </c>
      <c r="R6063">
        <v>6.0057522177389799E-2</v>
      </c>
      <c r="S6063">
        <v>3.02013422818791</v>
      </c>
      <c r="T6063">
        <v>224.33959731543601</v>
      </c>
      <c r="U6063">
        <v>84.974850111880102</v>
      </c>
      <c r="V6063">
        <v>11.482998240316901</v>
      </c>
      <c r="W6063">
        <v>96.457848352197004</v>
      </c>
      <c r="X6063">
        <v>12.082998240316901</v>
      </c>
      <c r="Y6063">
        <v>97.057848352196999</v>
      </c>
      <c r="Z6063">
        <v>0.77111147553872905</v>
      </c>
    </row>
    <row r="6064" spans="1:26" hidden="1" x14ac:dyDescent="0.35">
      <c r="A6064">
        <v>6062</v>
      </c>
      <c r="B6064">
        <v>6</v>
      </c>
      <c r="C6064">
        <v>4</v>
      </c>
      <c r="D6064">
        <v>6</v>
      </c>
      <c r="E6064" t="s">
        <v>48</v>
      </c>
      <c r="F6064" t="s">
        <v>33</v>
      </c>
      <c r="G6064">
        <v>0.06</v>
      </c>
      <c r="H6064" t="s">
        <v>38</v>
      </c>
      <c r="I6064">
        <v>0.52815270099144396</v>
      </c>
      <c r="J6064">
        <v>39.231886833245802</v>
      </c>
      <c r="K6064">
        <v>14.8601662085265</v>
      </c>
      <c r="L6064">
        <v>6.27</v>
      </c>
      <c r="M6064">
        <v>21.1301662085265</v>
      </c>
      <c r="N6064">
        <v>6.8699999999999903</v>
      </c>
      <c r="O6064">
        <v>21.730166208526501</v>
      </c>
      <c r="P6064">
        <v>0.42928846824521699</v>
      </c>
      <c r="Q6064">
        <v>53.669221187880197</v>
      </c>
      <c r="R6064">
        <v>8.9222146166773195E-2</v>
      </c>
      <c r="S6064">
        <v>3.02013422818791</v>
      </c>
      <c r="T6064">
        <v>224.33959731543601</v>
      </c>
      <c r="U6064">
        <v>84.974850111880102</v>
      </c>
      <c r="V6064">
        <v>9.3237142744277897</v>
      </c>
      <c r="W6064">
        <v>94.298564386307902</v>
      </c>
      <c r="X6064">
        <v>9.9237142744278</v>
      </c>
      <c r="Y6064">
        <v>94.898564386307896</v>
      </c>
      <c r="Z6064">
        <v>0.60315167501741196</v>
      </c>
    </row>
    <row r="6065" spans="1:26" hidden="1" x14ac:dyDescent="0.35">
      <c r="A6065">
        <v>6063</v>
      </c>
      <c r="B6065">
        <v>7</v>
      </c>
      <c r="C6065">
        <v>4</v>
      </c>
      <c r="D6065">
        <v>6</v>
      </c>
      <c r="E6065" t="s">
        <v>48</v>
      </c>
      <c r="F6065" t="s">
        <v>34</v>
      </c>
      <c r="G6065">
        <v>0.06</v>
      </c>
      <c r="H6065" t="s">
        <v>38</v>
      </c>
      <c r="I6065">
        <v>0.48096570368740299</v>
      </c>
      <c r="J6065">
        <v>35.7267737575052</v>
      </c>
      <c r="K6065">
        <v>13.532507329753299</v>
      </c>
      <c r="L6065">
        <v>5.5739999999999901</v>
      </c>
      <c r="M6065">
        <v>19.106507329753299</v>
      </c>
      <c r="N6065">
        <v>6.1739999999999897</v>
      </c>
      <c r="O6065">
        <v>19.7065073297533</v>
      </c>
      <c r="P6065">
        <v>0.37505935526652101</v>
      </c>
      <c r="Q6065">
        <v>48.874226500267199</v>
      </c>
      <c r="R6065">
        <v>9.0806107601326402E-2</v>
      </c>
      <c r="S6065">
        <v>3.02013422818791</v>
      </c>
      <c r="T6065">
        <v>224.33959731543601</v>
      </c>
      <c r="U6065">
        <v>84.974850111880102</v>
      </c>
      <c r="V6065">
        <v>8.4358873961632206</v>
      </c>
      <c r="W6065">
        <v>93.410737508043297</v>
      </c>
      <c r="X6065">
        <v>9.0358873961632202</v>
      </c>
      <c r="Y6065">
        <v>94.010737508043306</v>
      </c>
      <c r="Z6065">
        <v>0.53809218195696595</v>
      </c>
    </row>
    <row r="6066" spans="1:26" hidden="1" x14ac:dyDescent="0.35">
      <c r="A6066">
        <v>6064</v>
      </c>
      <c r="B6066">
        <v>0</v>
      </c>
      <c r="C6066">
        <v>4</v>
      </c>
      <c r="D6066">
        <v>6</v>
      </c>
      <c r="E6066" t="s">
        <v>48</v>
      </c>
      <c r="F6066" t="s">
        <v>26</v>
      </c>
      <c r="G6066">
        <v>0.08</v>
      </c>
      <c r="H6066" t="s">
        <v>38</v>
      </c>
      <c r="I6066">
        <v>0.26366403851787601</v>
      </c>
      <c r="J6066">
        <v>19.585316333159199</v>
      </c>
      <c r="K6066">
        <v>7.4184822461988498</v>
      </c>
      <c r="L6066">
        <v>14.303999999999901</v>
      </c>
      <c r="M6066">
        <v>21.722482246198801</v>
      </c>
      <c r="N6066">
        <v>14.904</v>
      </c>
      <c r="O6066">
        <v>22.322482246198799</v>
      </c>
      <c r="P6066">
        <v>0.88861935779000401</v>
      </c>
      <c r="Q6066">
        <v>26.7927127437618</v>
      </c>
      <c r="R6066">
        <v>5.29409213947881E-2</v>
      </c>
      <c r="S6066">
        <v>3.02013422818791</v>
      </c>
      <c r="T6066">
        <v>224.33959731543601</v>
      </c>
      <c r="U6066">
        <v>84.974850111880102</v>
      </c>
      <c r="V6066">
        <v>9.4658367453881205</v>
      </c>
      <c r="W6066">
        <v>94.440686857268204</v>
      </c>
      <c r="X6066">
        <v>10.065836745388101</v>
      </c>
      <c r="Y6066">
        <v>95.040686857268199</v>
      </c>
      <c r="Z6066">
        <v>0.61376569066270503</v>
      </c>
    </row>
    <row r="6067" spans="1:26" hidden="1" x14ac:dyDescent="0.35">
      <c r="A6067">
        <v>6065</v>
      </c>
      <c r="B6067">
        <v>1</v>
      </c>
      <c r="C6067">
        <v>4</v>
      </c>
      <c r="D6067">
        <v>6</v>
      </c>
      <c r="E6067" t="s">
        <v>48</v>
      </c>
      <c r="F6067" t="s">
        <v>28</v>
      </c>
      <c r="G6067">
        <v>0.08</v>
      </c>
      <c r="H6067" t="s">
        <v>38</v>
      </c>
      <c r="I6067">
        <v>0.24248489280628099</v>
      </c>
      <c r="J6067">
        <v>18.012101150841001</v>
      </c>
      <c r="K6067">
        <v>6.82258332371278</v>
      </c>
      <c r="L6067">
        <v>18.8</v>
      </c>
      <c r="M6067">
        <v>25.6225833237127</v>
      </c>
      <c r="N6067">
        <v>19.399999999999999</v>
      </c>
      <c r="O6067">
        <v>26.222583323712701</v>
      </c>
      <c r="P6067">
        <v>1.15804003249079</v>
      </c>
      <c r="Q6067">
        <v>24.640554374350401</v>
      </c>
      <c r="R6067">
        <v>4.3549821413625497E-2</v>
      </c>
      <c r="S6067">
        <v>3.02013422818791</v>
      </c>
      <c r="T6067">
        <v>224.33959731543601</v>
      </c>
      <c r="U6067">
        <v>84.974850111880102</v>
      </c>
      <c r="V6067">
        <v>10.2342080322019</v>
      </c>
      <c r="W6067">
        <v>95.209058144082107</v>
      </c>
      <c r="X6067">
        <v>10.8342080322019</v>
      </c>
      <c r="Y6067">
        <v>95.809058144082101</v>
      </c>
      <c r="Z6067">
        <v>0.67217028098040499</v>
      </c>
    </row>
    <row r="6068" spans="1:26" hidden="1" x14ac:dyDescent="0.35">
      <c r="A6068">
        <v>6066</v>
      </c>
      <c r="B6068">
        <v>2</v>
      </c>
      <c r="C6068">
        <v>4</v>
      </c>
      <c r="D6068">
        <v>6</v>
      </c>
      <c r="E6068" t="s">
        <v>48</v>
      </c>
      <c r="F6068" t="s">
        <v>29</v>
      </c>
      <c r="G6068">
        <v>0.08</v>
      </c>
      <c r="H6068" t="s">
        <v>38</v>
      </c>
      <c r="I6068">
        <v>0.34541245218080302</v>
      </c>
      <c r="J6068">
        <v>25.6576974979262</v>
      </c>
      <c r="K6068">
        <v>9.7185651806116908</v>
      </c>
      <c r="L6068">
        <v>5.44</v>
      </c>
      <c r="M6068">
        <v>15.158565180611699</v>
      </c>
      <c r="N6068">
        <v>6.04</v>
      </c>
      <c r="O6068">
        <v>15.758565180611599</v>
      </c>
      <c r="P6068">
        <v>0.34858292703254301</v>
      </c>
      <c r="Q6068">
        <v>35.099730177163103</v>
      </c>
      <c r="R6068">
        <v>0.10353109810158399</v>
      </c>
      <c r="S6068">
        <v>3.02013422818791</v>
      </c>
      <c r="T6068">
        <v>224.33959731543601</v>
      </c>
      <c r="U6068">
        <v>84.974850111880102</v>
      </c>
      <c r="V6068">
        <v>7.0401146709077196</v>
      </c>
      <c r="W6068">
        <v>92.0149647827878</v>
      </c>
      <c r="X6068">
        <v>7.6401146709077201</v>
      </c>
      <c r="Y6068">
        <v>92.614964782787794</v>
      </c>
      <c r="Z6068">
        <v>0.43978990603134999</v>
      </c>
    </row>
    <row r="6069" spans="1:26" hidden="1" x14ac:dyDescent="0.35">
      <c r="A6069">
        <v>6067</v>
      </c>
      <c r="B6069">
        <v>3</v>
      </c>
      <c r="C6069">
        <v>4</v>
      </c>
      <c r="D6069">
        <v>6</v>
      </c>
      <c r="E6069" t="s">
        <v>48</v>
      </c>
      <c r="F6069" t="s">
        <v>30</v>
      </c>
      <c r="G6069">
        <v>0.08</v>
      </c>
      <c r="H6069" t="s">
        <v>38</v>
      </c>
      <c r="I6069">
        <v>0.40377829782590202</v>
      </c>
      <c r="J6069">
        <v>29.9931903335718</v>
      </c>
      <c r="K6069">
        <v>11.360753444648299</v>
      </c>
      <c r="L6069">
        <v>6.72</v>
      </c>
      <c r="M6069">
        <v>18.080753444648298</v>
      </c>
      <c r="N6069">
        <v>7.3199999999999896</v>
      </c>
      <c r="O6069">
        <v>18.6807534446483</v>
      </c>
      <c r="P6069">
        <v>0.43946683942220099</v>
      </c>
      <c r="Q6069">
        <v>41.030684376326199</v>
      </c>
      <c r="R6069">
        <v>9.9713898686273297E-2</v>
      </c>
      <c r="S6069">
        <v>3.02013422818791</v>
      </c>
      <c r="T6069">
        <v>224.33959731543601</v>
      </c>
      <c r="U6069">
        <v>84.974850111880102</v>
      </c>
      <c r="V6069">
        <v>8.3759674896469605</v>
      </c>
      <c r="W6069">
        <v>93.350817601526998</v>
      </c>
      <c r="X6069">
        <v>8.9759674896469601</v>
      </c>
      <c r="Y6069">
        <v>93.950817601527007</v>
      </c>
      <c r="Z6069">
        <v>0.533775554638664</v>
      </c>
    </row>
    <row r="6070" spans="1:26" hidden="1" x14ac:dyDescent="0.35">
      <c r="A6070">
        <v>6068</v>
      </c>
      <c r="B6070">
        <v>4</v>
      </c>
      <c r="C6070">
        <v>4</v>
      </c>
      <c r="D6070">
        <v>6</v>
      </c>
      <c r="E6070" t="s">
        <v>48</v>
      </c>
      <c r="F6070" t="s">
        <v>31</v>
      </c>
      <c r="G6070">
        <v>0.08</v>
      </c>
      <c r="H6070" t="s">
        <v>38</v>
      </c>
      <c r="I6070">
        <v>0.42270313233859602</v>
      </c>
      <c r="J6070">
        <v>31.3989522742873</v>
      </c>
      <c r="K6070">
        <v>11.893224803404101</v>
      </c>
      <c r="L6070">
        <v>13.64</v>
      </c>
      <c r="M6070">
        <v>25.533224803404099</v>
      </c>
      <c r="N6070">
        <v>14.24</v>
      </c>
      <c r="O6070">
        <v>26.133224803404101</v>
      </c>
      <c r="P6070">
        <v>0.89620909432307605</v>
      </c>
      <c r="Q6070">
        <v>42.9537667112251</v>
      </c>
      <c r="R6070">
        <v>6.7976986657176705E-2</v>
      </c>
      <c r="S6070">
        <v>3.02013422818791</v>
      </c>
      <c r="T6070">
        <v>224.33959731543601</v>
      </c>
      <c r="U6070">
        <v>84.974850111880102</v>
      </c>
      <c r="V6070">
        <v>11.5900762250486</v>
      </c>
      <c r="W6070">
        <v>96.564926336928707</v>
      </c>
      <c r="X6070">
        <v>12.1900762250486</v>
      </c>
      <c r="Y6070">
        <v>97.164926336928701</v>
      </c>
      <c r="Z6070">
        <v>0.77984882521334797</v>
      </c>
    </row>
    <row r="6071" spans="1:26" hidden="1" x14ac:dyDescent="0.35">
      <c r="A6071">
        <v>6069</v>
      </c>
      <c r="B6071">
        <v>5</v>
      </c>
      <c r="C6071">
        <v>4</v>
      </c>
      <c r="D6071">
        <v>6</v>
      </c>
      <c r="E6071" t="s">
        <v>48</v>
      </c>
      <c r="F6071" t="s">
        <v>32</v>
      </c>
      <c r="G6071">
        <v>0.08</v>
      </c>
      <c r="H6071" t="s">
        <v>38</v>
      </c>
      <c r="I6071">
        <v>0.37489892430962202</v>
      </c>
      <c r="J6071">
        <v>27.847991962951099</v>
      </c>
      <c r="K6071">
        <v>10.5482000114377</v>
      </c>
      <c r="L6071">
        <v>15.295999999999999</v>
      </c>
      <c r="M6071">
        <v>25.8442000114377</v>
      </c>
      <c r="N6071">
        <v>15.896000000000001</v>
      </c>
      <c r="O6071">
        <v>26.444200011437701</v>
      </c>
      <c r="P6071">
        <v>0.98746586151215598</v>
      </c>
      <c r="Q6071">
        <v>38.096053005317103</v>
      </c>
      <c r="R6071">
        <v>6.0057522177389799E-2</v>
      </c>
      <c r="S6071">
        <v>3.02013422818791</v>
      </c>
      <c r="T6071">
        <v>224.33959731543601</v>
      </c>
      <c r="U6071">
        <v>84.974850111880102</v>
      </c>
      <c r="V6071">
        <v>11.482998240316901</v>
      </c>
      <c r="W6071">
        <v>96.457848352197004</v>
      </c>
      <c r="X6071">
        <v>12.082998240316901</v>
      </c>
      <c r="Y6071">
        <v>97.057848352196999</v>
      </c>
      <c r="Z6071">
        <v>0.77111147553872905</v>
      </c>
    </row>
    <row r="6072" spans="1:26" hidden="1" x14ac:dyDescent="0.35">
      <c r="A6072">
        <v>6070</v>
      </c>
      <c r="B6072">
        <v>6</v>
      </c>
      <c r="C6072">
        <v>4</v>
      </c>
      <c r="D6072">
        <v>6</v>
      </c>
      <c r="E6072" t="s">
        <v>48</v>
      </c>
      <c r="F6072" t="s">
        <v>33</v>
      </c>
      <c r="G6072">
        <v>0.08</v>
      </c>
      <c r="H6072" t="s">
        <v>38</v>
      </c>
      <c r="I6072">
        <v>0.41327307441332101</v>
      </c>
      <c r="J6072">
        <v>30.6984749981874</v>
      </c>
      <c r="K6072">
        <v>11.6278995899525</v>
      </c>
      <c r="L6072">
        <v>8.36</v>
      </c>
      <c r="M6072">
        <v>19.987899589952502</v>
      </c>
      <c r="N6072">
        <v>8.9600000000000009</v>
      </c>
      <c r="O6072">
        <v>20.587899589952499</v>
      </c>
      <c r="P6072">
        <v>0.54831325478685999</v>
      </c>
      <c r="Q6072">
        <v>41.995513797520303</v>
      </c>
      <c r="R6072">
        <v>8.9222146166773195E-2</v>
      </c>
      <c r="S6072">
        <v>3.02013422818791</v>
      </c>
      <c r="T6072">
        <v>224.33959731543601</v>
      </c>
      <c r="U6072">
        <v>84.974850111880102</v>
      </c>
      <c r="V6072">
        <v>9.3237142744277897</v>
      </c>
      <c r="W6072">
        <v>94.298564386307902</v>
      </c>
      <c r="X6072">
        <v>9.9237142744278</v>
      </c>
      <c r="Y6072">
        <v>94.898564386307896</v>
      </c>
      <c r="Z6072">
        <v>0.60315167501741196</v>
      </c>
    </row>
    <row r="6073" spans="1:26" hidden="1" x14ac:dyDescent="0.35">
      <c r="A6073">
        <v>6071</v>
      </c>
      <c r="B6073">
        <v>7</v>
      </c>
      <c r="C6073">
        <v>4</v>
      </c>
      <c r="D6073">
        <v>6</v>
      </c>
      <c r="E6073" t="s">
        <v>48</v>
      </c>
      <c r="F6073" t="s">
        <v>34</v>
      </c>
      <c r="G6073">
        <v>0.08</v>
      </c>
      <c r="H6073" t="s">
        <v>38</v>
      </c>
      <c r="I6073">
        <v>0.37489892430962202</v>
      </c>
      <c r="J6073">
        <v>27.847991962951099</v>
      </c>
      <c r="K6073">
        <v>10.5482000114377</v>
      </c>
      <c r="L6073">
        <v>7.4319999999999897</v>
      </c>
      <c r="M6073">
        <v>17.980200011437699</v>
      </c>
      <c r="N6073">
        <v>8.032</v>
      </c>
      <c r="O6073">
        <v>18.5802000114377</v>
      </c>
      <c r="P6073">
        <v>0.48093225236645898</v>
      </c>
      <c r="Q6073">
        <v>38.096053005317103</v>
      </c>
      <c r="R6073">
        <v>9.0806107601326402E-2</v>
      </c>
      <c r="S6073">
        <v>3.02013422818791</v>
      </c>
      <c r="T6073">
        <v>224.33959731543601</v>
      </c>
      <c r="U6073">
        <v>84.974850111880102</v>
      </c>
      <c r="V6073">
        <v>8.4358873961632206</v>
      </c>
      <c r="W6073">
        <v>93.410737508043297</v>
      </c>
      <c r="X6073">
        <v>9.0358873961632202</v>
      </c>
      <c r="Y6073">
        <v>94.010737508043306</v>
      </c>
      <c r="Z6073">
        <v>0.53809218195696595</v>
      </c>
    </row>
    <row r="6074" spans="1:26" hidden="1" x14ac:dyDescent="0.35">
      <c r="A6074">
        <v>6072</v>
      </c>
      <c r="B6074">
        <v>0</v>
      </c>
      <c r="C6074">
        <v>4</v>
      </c>
      <c r="D6074">
        <v>6</v>
      </c>
      <c r="E6074" t="s">
        <v>48</v>
      </c>
      <c r="F6074" t="s">
        <v>26</v>
      </c>
      <c r="G6074">
        <v>0.1</v>
      </c>
      <c r="H6074" t="s">
        <v>38</v>
      </c>
      <c r="I6074">
        <v>0.21448776798018801</v>
      </c>
      <c r="J6074">
        <v>15.932437389259</v>
      </c>
      <c r="K6074">
        <v>6.0348529429050703</v>
      </c>
      <c r="L6074">
        <v>17.88</v>
      </c>
      <c r="M6074">
        <v>23.914852942905</v>
      </c>
      <c r="N6074">
        <v>18.48</v>
      </c>
      <c r="O6074">
        <v>24.514852942905001</v>
      </c>
      <c r="P6074">
        <v>1.09131521830462</v>
      </c>
      <c r="Q6074">
        <v>21.7955743485063</v>
      </c>
      <c r="R6074">
        <v>5.29409213947881E-2</v>
      </c>
      <c r="S6074">
        <v>3.02013422818791</v>
      </c>
      <c r="T6074">
        <v>224.33959731543601</v>
      </c>
      <c r="U6074">
        <v>84.974850111880102</v>
      </c>
      <c r="V6074">
        <v>9.4658367453881205</v>
      </c>
      <c r="W6074">
        <v>94.440686857268204</v>
      </c>
      <c r="X6074">
        <v>10.065836745388101</v>
      </c>
      <c r="Y6074">
        <v>95.040686857268199</v>
      </c>
      <c r="Z6074">
        <v>0.61376569066270503</v>
      </c>
    </row>
    <row r="6075" spans="1:26" hidden="1" x14ac:dyDescent="0.35">
      <c r="A6075">
        <v>6073</v>
      </c>
      <c r="B6075">
        <v>1</v>
      </c>
      <c r="C6075">
        <v>4</v>
      </c>
      <c r="D6075">
        <v>6</v>
      </c>
      <c r="E6075" t="s">
        <v>48</v>
      </c>
      <c r="F6075" t="s">
        <v>28</v>
      </c>
      <c r="G6075">
        <v>0.1</v>
      </c>
      <c r="H6075" t="s">
        <v>38</v>
      </c>
      <c r="I6075">
        <v>0.19699196397861199</v>
      </c>
      <c r="J6075">
        <v>14.6328257402832</v>
      </c>
      <c r="K6075">
        <v>5.5425889538595401</v>
      </c>
      <c r="L6075">
        <v>23.5</v>
      </c>
      <c r="M6075">
        <v>29.0425889538595</v>
      </c>
      <c r="N6075">
        <v>24.1</v>
      </c>
      <c r="O6075">
        <v>29.642588953859502</v>
      </c>
      <c r="P6075">
        <v>1.42369511870834</v>
      </c>
      <c r="Q6075">
        <v>20.017705612707498</v>
      </c>
      <c r="R6075">
        <v>4.3549821413625497E-2</v>
      </c>
      <c r="S6075">
        <v>3.02013422818791</v>
      </c>
      <c r="T6075">
        <v>224.33959731543601</v>
      </c>
      <c r="U6075">
        <v>84.974850111880102</v>
      </c>
      <c r="V6075">
        <v>10.2342080322019</v>
      </c>
      <c r="W6075">
        <v>95.209058144082107</v>
      </c>
      <c r="X6075">
        <v>10.8342080322019</v>
      </c>
      <c r="Y6075">
        <v>95.809058144082101</v>
      </c>
      <c r="Z6075">
        <v>0.67217028098040499</v>
      </c>
    </row>
    <row r="6076" spans="1:26" hidden="1" x14ac:dyDescent="0.35">
      <c r="A6076">
        <v>6074</v>
      </c>
      <c r="B6076">
        <v>2</v>
      </c>
      <c r="C6076">
        <v>4</v>
      </c>
      <c r="D6076">
        <v>6</v>
      </c>
      <c r="E6076" t="s">
        <v>48</v>
      </c>
      <c r="F6076" t="s">
        <v>29</v>
      </c>
      <c r="G6076">
        <v>0.1</v>
      </c>
      <c r="H6076" t="s">
        <v>38</v>
      </c>
      <c r="I6076">
        <v>0.282465856053779</v>
      </c>
      <c r="J6076">
        <v>20.981940408816101</v>
      </c>
      <c r="K6076">
        <v>7.9474923848981804</v>
      </c>
      <c r="L6076">
        <v>6.8</v>
      </c>
      <c r="M6076">
        <v>14.7474923848981</v>
      </c>
      <c r="N6076">
        <v>7.4</v>
      </c>
      <c r="O6076">
        <v>15.3474923848981</v>
      </c>
      <c r="P6076">
        <v>0.42610828356701203</v>
      </c>
      <c r="Q6076">
        <v>28.703294479260499</v>
      </c>
      <c r="R6076">
        <v>0.10353109810158399</v>
      </c>
      <c r="S6076">
        <v>3.02013422818791</v>
      </c>
      <c r="T6076">
        <v>224.33959731543601</v>
      </c>
      <c r="U6076">
        <v>84.974850111880102</v>
      </c>
      <c r="V6076">
        <v>7.0401146709077196</v>
      </c>
      <c r="W6076">
        <v>92.0149647827878</v>
      </c>
      <c r="X6076">
        <v>7.6401146709077201</v>
      </c>
      <c r="Y6076">
        <v>92.614964782787794</v>
      </c>
      <c r="Z6076">
        <v>0.43978990603134999</v>
      </c>
    </row>
    <row r="6077" spans="1:26" hidden="1" x14ac:dyDescent="0.35">
      <c r="A6077">
        <v>6075</v>
      </c>
      <c r="B6077">
        <v>3</v>
      </c>
      <c r="C6077">
        <v>4</v>
      </c>
      <c r="D6077">
        <v>6</v>
      </c>
      <c r="E6077" t="s">
        <v>48</v>
      </c>
      <c r="F6077" t="s">
        <v>30</v>
      </c>
      <c r="G6077">
        <v>0.1</v>
      </c>
      <c r="H6077" t="s">
        <v>38</v>
      </c>
      <c r="I6077">
        <v>0.331438922674204</v>
      </c>
      <c r="J6077">
        <v>24.6197250948034</v>
      </c>
      <c r="K6077">
        <v>9.3254043189934404</v>
      </c>
      <c r="L6077">
        <v>8.4</v>
      </c>
      <c r="M6077">
        <v>17.725404318993402</v>
      </c>
      <c r="N6077">
        <v>9</v>
      </c>
      <c r="O6077">
        <v>18.325404318993399</v>
      </c>
      <c r="P6077">
        <v>0.53514361132671495</v>
      </c>
      <c r="Q6077">
        <v>33.679783929691098</v>
      </c>
      <c r="R6077">
        <v>9.9713898686273297E-2</v>
      </c>
      <c r="S6077">
        <v>3.02013422818791</v>
      </c>
      <c r="T6077">
        <v>224.33959731543601</v>
      </c>
      <c r="U6077">
        <v>84.974850111880102</v>
      </c>
      <c r="V6077">
        <v>8.3759674896469605</v>
      </c>
      <c r="W6077">
        <v>93.350817601526998</v>
      </c>
      <c r="X6077">
        <v>8.9759674896469601</v>
      </c>
      <c r="Y6077">
        <v>93.950817601527007</v>
      </c>
      <c r="Z6077">
        <v>0.533775554638664</v>
      </c>
    </row>
    <row r="6078" spans="1:26" hidden="1" x14ac:dyDescent="0.35">
      <c r="A6078">
        <v>6076</v>
      </c>
      <c r="B6078">
        <v>4</v>
      </c>
      <c r="C6078">
        <v>4</v>
      </c>
      <c r="D6078">
        <v>6</v>
      </c>
      <c r="E6078" t="s">
        <v>48</v>
      </c>
      <c r="F6078" t="s">
        <v>31</v>
      </c>
      <c r="G6078">
        <v>0.1</v>
      </c>
      <c r="H6078" t="s">
        <v>38</v>
      </c>
      <c r="I6078">
        <v>0.347397488048932</v>
      </c>
      <c r="J6078">
        <v>25.8051486089254</v>
      </c>
      <c r="K6078">
        <v>9.7744163821201102</v>
      </c>
      <c r="L6078">
        <v>17.05</v>
      </c>
      <c r="M6078">
        <v>26.824416382120098</v>
      </c>
      <c r="N6078">
        <v>17.649999999999999</v>
      </c>
      <c r="O6078">
        <v>27.4244163821201</v>
      </c>
      <c r="P6078">
        <v>1.0894904663442999</v>
      </c>
      <c r="Q6078">
        <v>35.301443297010003</v>
      </c>
      <c r="R6078">
        <v>6.7976986657176705E-2</v>
      </c>
      <c r="S6078">
        <v>3.02013422818791</v>
      </c>
      <c r="T6078">
        <v>224.33959731543601</v>
      </c>
      <c r="U6078">
        <v>84.974850111880102</v>
      </c>
      <c r="V6078">
        <v>11.5900762250486</v>
      </c>
      <c r="W6078">
        <v>96.564926336928707</v>
      </c>
      <c r="X6078">
        <v>12.1900762250486</v>
      </c>
      <c r="Y6078">
        <v>97.164926336928701</v>
      </c>
      <c r="Z6078">
        <v>0.77984882521334797</v>
      </c>
    </row>
    <row r="6079" spans="1:26" hidden="1" x14ac:dyDescent="0.35">
      <c r="A6079">
        <v>6077</v>
      </c>
      <c r="B6079">
        <v>5</v>
      </c>
      <c r="C6079">
        <v>4</v>
      </c>
      <c r="D6079">
        <v>6</v>
      </c>
      <c r="E6079" t="s">
        <v>48</v>
      </c>
      <c r="F6079" t="s">
        <v>32</v>
      </c>
      <c r="G6079">
        <v>0.1</v>
      </c>
      <c r="H6079" t="s">
        <v>38</v>
      </c>
      <c r="I6079">
        <v>0.30716106884021599</v>
      </c>
      <c r="J6079">
        <v>22.816333741543001</v>
      </c>
      <c r="K6079">
        <v>8.6423197821120699</v>
      </c>
      <c r="L6079">
        <v>19.12</v>
      </c>
      <c r="M6079">
        <v>27.762319782112002</v>
      </c>
      <c r="N6079">
        <v>19.72</v>
      </c>
      <c r="O6079">
        <v>28.362319782111999</v>
      </c>
      <c r="P6079">
        <v>1.20400376770627</v>
      </c>
      <c r="Q6079">
        <v>31.212744558430799</v>
      </c>
      <c r="R6079">
        <v>6.0057522177389799E-2</v>
      </c>
      <c r="S6079">
        <v>3.02013422818791</v>
      </c>
      <c r="T6079">
        <v>224.33959731543601</v>
      </c>
      <c r="U6079">
        <v>84.974850111880102</v>
      </c>
      <c r="V6079">
        <v>11.482998240316901</v>
      </c>
      <c r="W6079">
        <v>96.457848352197004</v>
      </c>
      <c r="X6079">
        <v>12.082998240316901</v>
      </c>
      <c r="Y6079">
        <v>97.057848352196999</v>
      </c>
      <c r="Z6079">
        <v>0.77111147553872905</v>
      </c>
    </row>
    <row r="6080" spans="1:26" hidden="1" x14ac:dyDescent="0.35">
      <c r="A6080">
        <v>6078</v>
      </c>
      <c r="B6080">
        <v>6</v>
      </c>
      <c r="C6080">
        <v>4</v>
      </c>
      <c r="D6080">
        <v>6</v>
      </c>
      <c r="E6080" t="s">
        <v>48</v>
      </c>
      <c r="F6080" t="s">
        <v>33</v>
      </c>
      <c r="G6080">
        <v>0.1</v>
      </c>
      <c r="H6080" t="s">
        <v>38</v>
      </c>
      <c r="I6080">
        <v>0.33944061774222301</v>
      </c>
      <c r="J6080">
        <v>25.214101673382601</v>
      </c>
      <c r="K6080">
        <v>9.5505409479219701</v>
      </c>
      <c r="L6080">
        <v>10.45</v>
      </c>
      <c r="M6080">
        <v>20.000540947921898</v>
      </c>
      <c r="N6080">
        <v>11.05</v>
      </c>
      <c r="O6080">
        <v>20.6005409479219</v>
      </c>
      <c r="P6080">
        <v>0.66720516630659599</v>
      </c>
      <c r="Q6080">
        <v>34.492891089187502</v>
      </c>
      <c r="R6080">
        <v>8.9222146166773195E-2</v>
      </c>
      <c r="S6080">
        <v>3.02013422818791</v>
      </c>
      <c r="T6080">
        <v>224.33959731543601</v>
      </c>
      <c r="U6080">
        <v>84.974850111880102</v>
      </c>
      <c r="V6080">
        <v>9.3237142744277897</v>
      </c>
      <c r="W6080">
        <v>94.298564386307902</v>
      </c>
      <c r="X6080">
        <v>9.9237142744278</v>
      </c>
      <c r="Y6080">
        <v>94.898564386307896</v>
      </c>
      <c r="Z6080">
        <v>0.60315167501741196</v>
      </c>
    </row>
    <row r="6081" spans="1:26" hidden="1" x14ac:dyDescent="0.35">
      <c r="A6081">
        <v>6079</v>
      </c>
      <c r="B6081">
        <v>7</v>
      </c>
      <c r="C6081">
        <v>4</v>
      </c>
      <c r="D6081">
        <v>6</v>
      </c>
      <c r="E6081" t="s">
        <v>48</v>
      </c>
      <c r="F6081" t="s">
        <v>34</v>
      </c>
      <c r="G6081">
        <v>0.1</v>
      </c>
      <c r="H6081" t="s">
        <v>38</v>
      </c>
      <c r="I6081">
        <v>0.30716106884021599</v>
      </c>
      <c r="J6081">
        <v>22.816333741543001</v>
      </c>
      <c r="K6081">
        <v>8.6423197821120699</v>
      </c>
      <c r="L6081">
        <v>9.2899999999999991</v>
      </c>
      <c r="M6081">
        <v>17.932319782112</v>
      </c>
      <c r="N6081">
        <v>9.89</v>
      </c>
      <c r="O6081">
        <v>18.532319782112001</v>
      </c>
      <c r="P6081">
        <v>0.58670000372504505</v>
      </c>
      <c r="Q6081">
        <v>31.212744558430799</v>
      </c>
      <c r="R6081">
        <v>9.0806107601326402E-2</v>
      </c>
      <c r="S6081">
        <v>3.02013422818791</v>
      </c>
      <c r="T6081">
        <v>224.33959731543601</v>
      </c>
      <c r="U6081">
        <v>84.974850111880102</v>
      </c>
      <c r="V6081">
        <v>8.4358873961632206</v>
      </c>
      <c r="W6081">
        <v>93.410737508043297</v>
      </c>
      <c r="X6081">
        <v>9.0358873961632202</v>
      </c>
      <c r="Y6081">
        <v>94.010737508043306</v>
      </c>
      <c r="Z6081">
        <v>0.53809218195696595</v>
      </c>
    </row>
    <row r="6082" spans="1:26" hidden="1" x14ac:dyDescent="0.35">
      <c r="A6082">
        <v>6080</v>
      </c>
      <c r="B6082">
        <v>0</v>
      </c>
      <c r="C6082">
        <v>4</v>
      </c>
      <c r="D6082">
        <v>6</v>
      </c>
      <c r="E6082" t="s">
        <v>48</v>
      </c>
      <c r="F6082" t="s">
        <v>26</v>
      </c>
      <c r="G6082">
        <v>0.12</v>
      </c>
      <c r="H6082" t="s">
        <v>38</v>
      </c>
      <c r="I6082">
        <v>0.18077181706241399</v>
      </c>
      <c r="J6082">
        <v>13.427971600485501</v>
      </c>
      <c r="K6082">
        <v>5.0862170018673298</v>
      </c>
      <c r="L6082">
        <v>21.4559999999999</v>
      </c>
      <c r="M6082">
        <v>26.5422170018673</v>
      </c>
      <c r="N6082">
        <v>22.055999999999901</v>
      </c>
      <c r="O6082">
        <v>27.142217001867301</v>
      </c>
      <c r="P6082">
        <v>1.2936260283274299</v>
      </c>
      <c r="Q6082">
        <v>18.369465149464201</v>
      </c>
      <c r="R6082">
        <v>5.29409213947881E-2</v>
      </c>
      <c r="S6082">
        <v>3.02013422818791</v>
      </c>
      <c r="T6082">
        <v>224.33959731543601</v>
      </c>
      <c r="U6082">
        <v>84.974850111880102</v>
      </c>
      <c r="V6082">
        <v>9.4658367453881205</v>
      </c>
      <c r="W6082">
        <v>94.440686857268204</v>
      </c>
      <c r="X6082">
        <v>10.065836745388101</v>
      </c>
      <c r="Y6082">
        <v>95.040686857268199</v>
      </c>
      <c r="Z6082">
        <v>0.61376569066270503</v>
      </c>
    </row>
    <row r="6083" spans="1:26" hidden="1" x14ac:dyDescent="0.35">
      <c r="A6083">
        <v>6081</v>
      </c>
      <c r="B6083">
        <v>1</v>
      </c>
      <c r="C6083">
        <v>4</v>
      </c>
      <c r="D6083">
        <v>6</v>
      </c>
      <c r="E6083" t="s">
        <v>48</v>
      </c>
      <c r="F6083" t="s">
        <v>28</v>
      </c>
      <c r="G6083">
        <v>0.12</v>
      </c>
      <c r="H6083" t="s">
        <v>38</v>
      </c>
      <c r="I6083">
        <v>0.165872409889155</v>
      </c>
      <c r="J6083">
        <v>12.3212237697796</v>
      </c>
      <c r="K6083">
        <v>4.6670055378579196</v>
      </c>
      <c r="L6083">
        <v>28.2</v>
      </c>
      <c r="M6083">
        <v>32.867005537857899</v>
      </c>
      <c r="N6083">
        <v>28.8</v>
      </c>
      <c r="O6083">
        <v>33.467005537857901</v>
      </c>
      <c r="P6083">
        <v>1.6886891948060201</v>
      </c>
      <c r="Q6083">
        <v>16.8554341170585</v>
      </c>
      <c r="R6083">
        <v>4.3549821413625497E-2</v>
      </c>
      <c r="S6083">
        <v>3.02013422818791</v>
      </c>
      <c r="T6083">
        <v>224.33959731543601</v>
      </c>
      <c r="U6083">
        <v>84.974850111880102</v>
      </c>
      <c r="V6083">
        <v>10.2342080322019</v>
      </c>
      <c r="W6083">
        <v>95.209058144082107</v>
      </c>
      <c r="X6083">
        <v>10.8342080322019</v>
      </c>
      <c r="Y6083">
        <v>95.809058144082101</v>
      </c>
      <c r="Z6083">
        <v>0.67217028098040499</v>
      </c>
    </row>
    <row r="6084" spans="1:26" hidden="1" x14ac:dyDescent="0.35">
      <c r="A6084">
        <v>6082</v>
      </c>
      <c r="B6084">
        <v>2</v>
      </c>
      <c r="C6084">
        <v>4</v>
      </c>
      <c r="D6084">
        <v>6</v>
      </c>
      <c r="E6084" t="s">
        <v>48</v>
      </c>
      <c r="F6084" t="s">
        <v>29</v>
      </c>
      <c r="G6084">
        <v>0.12</v>
      </c>
      <c r="H6084" t="s">
        <v>38</v>
      </c>
      <c r="I6084">
        <v>0.238925093985767</v>
      </c>
      <c r="J6084">
        <v>17.7476745480547</v>
      </c>
      <c r="K6084">
        <v>6.7224244074704602</v>
      </c>
      <c r="L6084">
        <v>8.16</v>
      </c>
      <c r="M6084">
        <v>14.882424407470401</v>
      </c>
      <c r="N6084">
        <v>8.76</v>
      </c>
      <c r="O6084">
        <v>15.4824244074704</v>
      </c>
      <c r="P6084">
        <v>0.50357724711171103</v>
      </c>
      <c r="Q6084">
        <v>24.278818781738899</v>
      </c>
      <c r="R6084">
        <v>0.10353109810158399</v>
      </c>
      <c r="S6084">
        <v>3.02013422818791</v>
      </c>
      <c r="T6084">
        <v>224.33959731543601</v>
      </c>
      <c r="U6084">
        <v>84.974850111880102</v>
      </c>
      <c r="V6084">
        <v>7.0401146709077196</v>
      </c>
      <c r="W6084">
        <v>92.0149647827878</v>
      </c>
      <c r="X6084">
        <v>7.6401146709077201</v>
      </c>
      <c r="Y6084">
        <v>92.614964782787794</v>
      </c>
      <c r="Z6084">
        <v>0.43978990603134999</v>
      </c>
    </row>
    <row r="6085" spans="1:26" hidden="1" x14ac:dyDescent="0.35">
      <c r="A6085">
        <v>6083</v>
      </c>
      <c r="B6085">
        <v>3</v>
      </c>
      <c r="C6085">
        <v>4</v>
      </c>
      <c r="D6085">
        <v>6</v>
      </c>
      <c r="E6085" t="s">
        <v>48</v>
      </c>
      <c r="F6085" t="s">
        <v>30</v>
      </c>
      <c r="G6085">
        <v>0.12</v>
      </c>
      <c r="H6085" t="s">
        <v>38</v>
      </c>
      <c r="I6085">
        <v>0.28108144609229202</v>
      </c>
      <c r="J6085">
        <v>20.879104590996899</v>
      </c>
      <c r="K6085">
        <v>7.9085404641945303</v>
      </c>
      <c r="L6085">
        <v>10.08</v>
      </c>
      <c r="M6085">
        <v>17.9885404641945</v>
      </c>
      <c r="N6085">
        <v>10.68</v>
      </c>
      <c r="O6085">
        <v>18.588540464194502</v>
      </c>
      <c r="P6085">
        <v>0.63073450627288796</v>
      </c>
      <c r="Q6085">
        <v>28.562615080483798</v>
      </c>
      <c r="R6085">
        <v>9.9713898686273297E-2</v>
      </c>
      <c r="S6085">
        <v>3.02013422818791</v>
      </c>
      <c r="T6085">
        <v>224.33959731543601</v>
      </c>
      <c r="U6085">
        <v>84.974850111880102</v>
      </c>
      <c r="V6085">
        <v>8.3759674896469605</v>
      </c>
      <c r="W6085">
        <v>93.350817601526998</v>
      </c>
      <c r="X6085">
        <v>8.9759674896469601</v>
      </c>
      <c r="Y6085">
        <v>93.950817601527007</v>
      </c>
      <c r="Z6085">
        <v>0.533775554638664</v>
      </c>
    </row>
    <row r="6086" spans="1:26" hidden="1" x14ac:dyDescent="0.35">
      <c r="A6086">
        <v>6084</v>
      </c>
      <c r="B6086">
        <v>4</v>
      </c>
      <c r="C6086">
        <v>4</v>
      </c>
      <c r="D6086">
        <v>6</v>
      </c>
      <c r="E6086" t="s">
        <v>48</v>
      </c>
      <c r="F6086" t="s">
        <v>31</v>
      </c>
      <c r="G6086">
        <v>0.12</v>
      </c>
      <c r="H6086" t="s">
        <v>38</v>
      </c>
      <c r="I6086">
        <v>0.29486630207414499</v>
      </c>
      <c r="J6086">
        <v>21.903062073136901</v>
      </c>
      <c r="K6086">
        <v>8.29639278543873</v>
      </c>
      <c r="L6086">
        <v>20.46</v>
      </c>
      <c r="M6086">
        <v>28.756392785438699</v>
      </c>
      <c r="N6086">
        <v>21.06</v>
      </c>
      <c r="O6086">
        <v>29.3563927854387</v>
      </c>
      <c r="P6086">
        <v>1.2824216947342999</v>
      </c>
      <c r="Q6086">
        <v>29.963388916051301</v>
      </c>
      <c r="R6086">
        <v>6.7976986657176705E-2</v>
      </c>
      <c r="S6086">
        <v>3.02013422818791</v>
      </c>
      <c r="T6086">
        <v>224.33959731543601</v>
      </c>
      <c r="U6086">
        <v>84.974850111880102</v>
      </c>
      <c r="V6086">
        <v>11.5900762250486</v>
      </c>
      <c r="W6086">
        <v>96.564926336928707</v>
      </c>
      <c r="X6086">
        <v>12.1900762250486</v>
      </c>
      <c r="Y6086">
        <v>97.164926336928701</v>
      </c>
      <c r="Z6086">
        <v>0.77984882521334797</v>
      </c>
    </row>
    <row r="6087" spans="1:26" hidden="1" x14ac:dyDescent="0.35">
      <c r="A6087">
        <v>6085</v>
      </c>
      <c r="B6087">
        <v>5</v>
      </c>
      <c r="C6087">
        <v>4</v>
      </c>
      <c r="D6087">
        <v>6</v>
      </c>
      <c r="E6087" t="s">
        <v>48</v>
      </c>
      <c r="F6087" t="s">
        <v>32</v>
      </c>
      <c r="G6087">
        <v>0.12</v>
      </c>
      <c r="H6087" t="s">
        <v>38</v>
      </c>
      <c r="I6087">
        <v>0.26015541310299101</v>
      </c>
      <c r="J6087">
        <v>19.324690959174301</v>
      </c>
      <c r="K6087">
        <v>7.3197631508864802</v>
      </c>
      <c r="L6087">
        <v>22.943999999999999</v>
      </c>
      <c r="M6087">
        <v>30.263763150886401</v>
      </c>
      <c r="N6087">
        <v>23.544</v>
      </c>
      <c r="O6087">
        <v>30.863763150886399</v>
      </c>
      <c r="P6087">
        <v>1.4201022947223001</v>
      </c>
      <c r="Q6087">
        <v>26.436177232150399</v>
      </c>
      <c r="R6087">
        <v>6.0057522177389799E-2</v>
      </c>
      <c r="S6087">
        <v>3.02013422818791</v>
      </c>
      <c r="T6087">
        <v>224.33959731543601</v>
      </c>
      <c r="U6087">
        <v>84.974850111880102</v>
      </c>
      <c r="V6087">
        <v>11.482998240316901</v>
      </c>
      <c r="W6087">
        <v>96.457848352197004</v>
      </c>
      <c r="X6087">
        <v>12.082998240316901</v>
      </c>
      <c r="Y6087">
        <v>97.057848352196999</v>
      </c>
      <c r="Z6087">
        <v>0.77111147553872905</v>
      </c>
    </row>
    <row r="6088" spans="1:26" hidden="1" x14ac:dyDescent="0.35">
      <c r="A6088">
        <v>6086</v>
      </c>
      <c r="B6088">
        <v>6</v>
      </c>
      <c r="C6088">
        <v>4</v>
      </c>
      <c r="D6088">
        <v>6</v>
      </c>
      <c r="E6088" t="s">
        <v>48</v>
      </c>
      <c r="F6088" t="s">
        <v>33</v>
      </c>
      <c r="G6088">
        <v>0.12</v>
      </c>
      <c r="H6088" t="s">
        <v>38</v>
      </c>
      <c r="I6088">
        <v>0.287990299274129</v>
      </c>
      <c r="J6088">
        <v>21.392303417148</v>
      </c>
      <c r="K6088">
        <v>8.1029287659104501</v>
      </c>
      <c r="L6088">
        <v>12.54</v>
      </c>
      <c r="M6088">
        <v>20.642928765910401</v>
      </c>
      <c r="N6088">
        <v>13.14</v>
      </c>
      <c r="O6088">
        <v>21.242928765910399</v>
      </c>
      <c r="P6088">
        <v>0.785964499147489</v>
      </c>
      <c r="Q6088">
        <v>29.264671074658501</v>
      </c>
      <c r="R6088">
        <v>8.9222146166773195E-2</v>
      </c>
      <c r="S6088">
        <v>3.02013422818791</v>
      </c>
      <c r="T6088">
        <v>224.33959731543601</v>
      </c>
      <c r="U6088">
        <v>84.974850111880102</v>
      </c>
      <c r="V6088">
        <v>9.3237142744277897</v>
      </c>
      <c r="W6088">
        <v>94.298564386307902</v>
      </c>
      <c r="X6088">
        <v>9.9237142744278</v>
      </c>
      <c r="Y6088">
        <v>94.898564386307896</v>
      </c>
      <c r="Z6088">
        <v>0.60315167501741196</v>
      </c>
    </row>
    <row r="6089" spans="1:26" hidden="1" x14ac:dyDescent="0.35">
      <c r="A6089">
        <v>6087</v>
      </c>
      <c r="B6089">
        <v>7</v>
      </c>
      <c r="C6089">
        <v>4</v>
      </c>
      <c r="D6089">
        <v>6</v>
      </c>
      <c r="E6089" t="s">
        <v>48</v>
      </c>
      <c r="F6089" t="s">
        <v>34</v>
      </c>
      <c r="G6089">
        <v>0.12</v>
      </c>
      <c r="H6089" t="s">
        <v>38</v>
      </c>
      <c r="I6089">
        <v>0.26015541310299101</v>
      </c>
      <c r="J6089">
        <v>19.324690959174301</v>
      </c>
      <c r="K6089">
        <v>7.3197631508864802</v>
      </c>
      <c r="L6089">
        <v>11.1479999999999</v>
      </c>
      <c r="M6089">
        <v>18.467763150886402</v>
      </c>
      <c r="N6089">
        <v>11.747999999999999</v>
      </c>
      <c r="O6089">
        <v>19.0677631508864</v>
      </c>
      <c r="P6089">
        <v>0.69236281798227095</v>
      </c>
      <c r="Q6089">
        <v>26.436177232150399</v>
      </c>
      <c r="R6089">
        <v>9.0806107601326402E-2</v>
      </c>
      <c r="S6089">
        <v>3.02013422818791</v>
      </c>
      <c r="T6089">
        <v>224.33959731543601</v>
      </c>
      <c r="U6089">
        <v>84.974850111880102</v>
      </c>
      <c r="V6089">
        <v>8.4358873961632206</v>
      </c>
      <c r="W6089">
        <v>93.410737508043297</v>
      </c>
      <c r="X6089">
        <v>9.0358873961632202</v>
      </c>
      <c r="Y6089">
        <v>94.010737508043306</v>
      </c>
      <c r="Z6089">
        <v>0.53809218195696595</v>
      </c>
    </row>
    <row r="6090" spans="1:26" hidden="1" x14ac:dyDescent="0.35">
      <c r="A6090">
        <v>6088</v>
      </c>
      <c r="B6090">
        <v>0</v>
      </c>
      <c r="C6090">
        <v>4</v>
      </c>
      <c r="D6090">
        <v>6</v>
      </c>
      <c r="E6090" t="s">
        <v>48</v>
      </c>
      <c r="F6090" t="s">
        <v>26</v>
      </c>
      <c r="G6090">
        <v>0.14000000000000001</v>
      </c>
      <c r="H6090" t="s">
        <v>38</v>
      </c>
      <c r="I6090">
        <v>0.15621580420952499</v>
      </c>
      <c r="J6090">
        <v>11.603918224422401</v>
      </c>
      <c r="K6090">
        <v>4.3953061502752702</v>
      </c>
      <c r="L6090">
        <v>25.032</v>
      </c>
      <c r="M6090">
        <v>29.4273061502752</v>
      </c>
      <c r="N6090">
        <v>25.632000000000001</v>
      </c>
      <c r="O6090">
        <v>30.027306150275201</v>
      </c>
      <c r="P6090">
        <v>1.49555324800478</v>
      </c>
      <c r="Q6090">
        <v>15.8741601310099</v>
      </c>
      <c r="R6090">
        <v>5.29409213947881E-2</v>
      </c>
      <c r="S6090">
        <v>3.02013422818791</v>
      </c>
      <c r="T6090">
        <v>224.33959731543601</v>
      </c>
      <c r="U6090">
        <v>84.974850111880102</v>
      </c>
      <c r="V6090">
        <v>9.4658367453881205</v>
      </c>
      <c r="W6090">
        <v>94.440686857268204</v>
      </c>
      <c r="X6090">
        <v>10.065836745388101</v>
      </c>
      <c r="Y6090">
        <v>95.040686857268199</v>
      </c>
      <c r="Z6090">
        <v>0.61376569066270503</v>
      </c>
    </row>
    <row r="6091" spans="1:26" hidden="1" x14ac:dyDescent="0.35">
      <c r="A6091">
        <v>6089</v>
      </c>
      <c r="B6091">
        <v>1</v>
      </c>
      <c r="C6091">
        <v>4</v>
      </c>
      <c r="D6091">
        <v>6</v>
      </c>
      <c r="E6091" t="s">
        <v>48</v>
      </c>
      <c r="F6091" t="s">
        <v>28</v>
      </c>
      <c r="G6091">
        <v>0.14000000000000001</v>
      </c>
      <c r="H6091" t="s">
        <v>38</v>
      </c>
      <c r="I6091">
        <v>0.14324367340442401</v>
      </c>
      <c r="J6091">
        <v>10.6403310520452</v>
      </c>
      <c r="K6091">
        <v>4.0303207597231001</v>
      </c>
      <c r="L6091">
        <v>32.9</v>
      </c>
      <c r="M6091">
        <v>36.930320759723102</v>
      </c>
      <c r="N6091">
        <v>33.5</v>
      </c>
      <c r="O6091">
        <v>37.530320759723097</v>
      </c>
      <c r="P6091">
        <v>1.9530255421070699</v>
      </c>
      <c r="Q6091">
        <v>14.5559728791978</v>
      </c>
      <c r="R6091">
        <v>4.3549821413625497E-2</v>
      </c>
      <c r="S6091">
        <v>3.02013422818791</v>
      </c>
      <c r="T6091">
        <v>224.33959731543601</v>
      </c>
      <c r="U6091">
        <v>84.974850111880102</v>
      </c>
      <c r="V6091">
        <v>10.2342080322019</v>
      </c>
      <c r="W6091">
        <v>95.209058144082107</v>
      </c>
      <c r="X6091">
        <v>10.8342080322019</v>
      </c>
      <c r="Y6091">
        <v>95.809058144082101</v>
      </c>
      <c r="Z6091">
        <v>0.67217028098040499</v>
      </c>
    </row>
    <row r="6092" spans="1:26" hidden="1" x14ac:dyDescent="0.35">
      <c r="A6092">
        <v>6090</v>
      </c>
      <c r="B6092">
        <v>2</v>
      </c>
      <c r="C6092">
        <v>4</v>
      </c>
      <c r="D6092">
        <v>6</v>
      </c>
      <c r="E6092" t="s">
        <v>48</v>
      </c>
      <c r="F6092" t="s">
        <v>29</v>
      </c>
      <c r="G6092">
        <v>0.14000000000000001</v>
      </c>
      <c r="H6092" t="s">
        <v>38</v>
      </c>
      <c r="I6092">
        <v>0.20701475814888701</v>
      </c>
      <c r="J6092">
        <v>15.3773322549768</v>
      </c>
      <c r="K6092">
        <v>5.8245914636725997</v>
      </c>
      <c r="L6092">
        <v>9.52</v>
      </c>
      <c r="M6092">
        <v>15.3445914636726</v>
      </c>
      <c r="N6092">
        <v>10.119999999999999</v>
      </c>
      <c r="O6092">
        <v>15.9445914636726</v>
      </c>
      <c r="P6092">
        <v>0.58098989964905201</v>
      </c>
      <c r="Q6092">
        <v>21.036190524808301</v>
      </c>
      <c r="R6092">
        <v>0.10353109810158399</v>
      </c>
      <c r="S6092">
        <v>3.02013422818791</v>
      </c>
      <c r="T6092">
        <v>224.33959731543601</v>
      </c>
      <c r="U6092">
        <v>84.974850111880102</v>
      </c>
      <c r="V6092">
        <v>7.0401146709077196</v>
      </c>
      <c r="W6092">
        <v>92.0149647827878</v>
      </c>
      <c r="X6092">
        <v>7.6401146709077201</v>
      </c>
      <c r="Y6092">
        <v>92.614964782787794</v>
      </c>
      <c r="Z6092">
        <v>0.43978990603134999</v>
      </c>
    </row>
    <row r="6093" spans="1:26" hidden="1" x14ac:dyDescent="0.35">
      <c r="A6093">
        <v>6091</v>
      </c>
      <c r="B6093">
        <v>3</v>
      </c>
      <c r="C6093">
        <v>4</v>
      </c>
      <c r="D6093">
        <v>6</v>
      </c>
      <c r="E6093" t="s">
        <v>48</v>
      </c>
      <c r="F6093" t="s">
        <v>30</v>
      </c>
      <c r="G6093">
        <v>0.14000000000000001</v>
      </c>
      <c r="H6093" t="s">
        <v>38</v>
      </c>
      <c r="I6093">
        <v>0.24400788445896901</v>
      </c>
      <c r="J6093">
        <v>18.125231001458101</v>
      </c>
      <c r="K6093">
        <v>6.8654343950992498</v>
      </c>
      <c r="L6093">
        <v>11.76</v>
      </c>
      <c r="M6093">
        <v>18.625434395099202</v>
      </c>
      <c r="N6093">
        <v>12.36</v>
      </c>
      <c r="O6093">
        <v>19.225434395099199</v>
      </c>
      <c r="P6093">
        <v>0.72623967828426705</v>
      </c>
      <c r="Q6093">
        <v>24.795316009994799</v>
      </c>
      <c r="R6093">
        <v>9.9713898686273297E-2</v>
      </c>
      <c r="S6093">
        <v>3.02013422818791</v>
      </c>
      <c r="T6093">
        <v>224.33959731543601</v>
      </c>
      <c r="U6093">
        <v>84.974850111880102</v>
      </c>
      <c r="V6093">
        <v>8.3759674896469605</v>
      </c>
      <c r="W6093">
        <v>93.350817601526998</v>
      </c>
      <c r="X6093">
        <v>8.9759674896469601</v>
      </c>
      <c r="Y6093">
        <v>93.950817601527007</v>
      </c>
      <c r="Z6093">
        <v>0.533775554638664</v>
      </c>
    </row>
    <row r="6094" spans="1:26" hidden="1" x14ac:dyDescent="0.35">
      <c r="A6094">
        <v>6092</v>
      </c>
      <c r="B6094">
        <v>4</v>
      </c>
      <c r="C6094">
        <v>4</v>
      </c>
      <c r="D6094">
        <v>6</v>
      </c>
      <c r="E6094" t="s">
        <v>48</v>
      </c>
      <c r="F6094" t="s">
        <v>31</v>
      </c>
      <c r="G6094">
        <v>0.14000000000000001</v>
      </c>
      <c r="H6094" t="s">
        <v>38</v>
      </c>
      <c r="I6094">
        <v>0.25613520436086601</v>
      </c>
      <c r="J6094">
        <v>19.0260644935309</v>
      </c>
      <c r="K6094">
        <v>7.2066500872047001</v>
      </c>
      <c r="L6094">
        <v>23.87</v>
      </c>
      <c r="M6094">
        <v>31.076650087204701</v>
      </c>
      <c r="N6094">
        <v>24.47</v>
      </c>
      <c r="O6094">
        <v>31.676650087204699</v>
      </c>
      <c r="P6094">
        <v>1.47500404582199</v>
      </c>
      <c r="Q6094">
        <v>26.027656227150299</v>
      </c>
      <c r="R6094">
        <v>6.7976986657176705E-2</v>
      </c>
      <c r="S6094">
        <v>3.02013422818791</v>
      </c>
      <c r="T6094">
        <v>224.33959731543601</v>
      </c>
      <c r="U6094">
        <v>84.974850111880102</v>
      </c>
      <c r="V6094">
        <v>11.5900762250486</v>
      </c>
      <c r="W6094">
        <v>96.564926336928707</v>
      </c>
      <c r="X6094">
        <v>12.1900762250486</v>
      </c>
      <c r="Y6094">
        <v>97.164926336928701</v>
      </c>
      <c r="Z6094">
        <v>0.77984882521334797</v>
      </c>
    </row>
    <row r="6095" spans="1:26" hidden="1" x14ac:dyDescent="0.35">
      <c r="A6095">
        <v>6093</v>
      </c>
      <c r="B6095">
        <v>5</v>
      </c>
      <c r="C6095">
        <v>4</v>
      </c>
      <c r="D6095">
        <v>6</v>
      </c>
      <c r="E6095" t="s">
        <v>48</v>
      </c>
      <c r="F6095" t="s">
        <v>32</v>
      </c>
      <c r="G6095">
        <v>0.14000000000000001</v>
      </c>
      <c r="H6095" t="s">
        <v>38</v>
      </c>
      <c r="I6095">
        <v>0.22562711064576499</v>
      </c>
      <c r="J6095">
        <v>16.759882614914901</v>
      </c>
      <c r="K6095">
        <v>6.3482707918595001</v>
      </c>
      <c r="L6095">
        <v>26.768000000000001</v>
      </c>
      <c r="M6095">
        <v>33.116270791859499</v>
      </c>
      <c r="N6095">
        <v>27.367999999999999</v>
      </c>
      <c r="O6095">
        <v>33.7162707918595</v>
      </c>
      <c r="P6095">
        <v>1.63576322204728</v>
      </c>
      <c r="Q6095">
        <v>22.927519417203701</v>
      </c>
      <c r="R6095">
        <v>6.0057522177389799E-2</v>
      </c>
      <c r="S6095">
        <v>3.02013422818791</v>
      </c>
      <c r="T6095">
        <v>224.33959731543601</v>
      </c>
      <c r="U6095">
        <v>84.974850111880102</v>
      </c>
      <c r="V6095">
        <v>11.482998240316901</v>
      </c>
      <c r="W6095">
        <v>96.457848352197004</v>
      </c>
      <c r="X6095">
        <v>12.082998240316901</v>
      </c>
      <c r="Y6095">
        <v>97.057848352196999</v>
      </c>
      <c r="Z6095">
        <v>0.77111147553872905</v>
      </c>
    </row>
    <row r="6096" spans="1:26" hidden="1" x14ac:dyDescent="0.35">
      <c r="A6096">
        <v>6094</v>
      </c>
      <c r="B6096">
        <v>6</v>
      </c>
      <c r="C6096">
        <v>4</v>
      </c>
      <c r="D6096">
        <v>6</v>
      </c>
      <c r="E6096" t="s">
        <v>48</v>
      </c>
      <c r="F6096" t="s">
        <v>33</v>
      </c>
      <c r="G6096">
        <v>0.14000000000000001</v>
      </c>
      <c r="H6096" t="s">
        <v>38</v>
      </c>
      <c r="I6096">
        <v>0.25008409260423797</v>
      </c>
      <c r="J6096">
        <v>18.576579844099602</v>
      </c>
      <c r="K6096">
        <v>7.0363952986159797</v>
      </c>
      <c r="L6096">
        <v>14.63</v>
      </c>
      <c r="M6096">
        <v>21.6663952986159</v>
      </c>
      <c r="N6096">
        <v>15.23</v>
      </c>
      <c r="O6096">
        <v>22.266395298615901</v>
      </c>
      <c r="P6096">
        <v>0.90459154866233304</v>
      </c>
      <c r="Q6096">
        <v>25.4127612267282</v>
      </c>
      <c r="R6096">
        <v>8.9222146166773195E-2</v>
      </c>
      <c r="S6096">
        <v>3.02013422818791</v>
      </c>
      <c r="T6096">
        <v>224.33959731543601</v>
      </c>
      <c r="U6096">
        <v>84.974850111880102</v>
      </c>
      <c r="V6096">
        <v>9.3237142744277897</v>
      </c>
      <c r="W6096">
        <v>94.298564386307902</v>
      </c>
      <c r="X6096">
        <v>9.9237142744278</v>
      </c>
      <c r="Y6096">
        <v>94.898564386307896</v>
      </c>
      <c r="Z6096">
        <v>0.60315167501741196</v>
      </c>
    </row>
    <row r="6097" spans="1:26" hidden="1" x14ac:dyDescent="0.35">
      <c r="A6097">
        <v>6095</v>
      </c>
      <c r="B6097">
        <v>7</v>
      </c>
      <c r="C6097">
        <v>4</v>
      </c>
      <c r="D6097">
        <v>6</v>
      </c>
      <c r="E6097" t="s">
        <v>48</v>
      </c>
      <c r="F6097" t="s">
        <v>34</v>
      </c>
      <c r="G6097">
        <v>0.14000000000000001</v>
      </c>
      <c r="H6097" t="s">
        <v>38</v>
      </c>
      <c r="I6097">
        <v>0.22562711064576499</v>
      </c>
      <c r="J6097">
        <v>16.759882614914901</v>
      </c>
      <c r="K6097">
        <v>6.3482707918595001</v>
      </c>
      <c r="L6097">
        <v>13.006</v>
      </c>
      <c r="M6097">
        <v>19.354270791859499</v>
      </c>
      <c r="N6097">
        <v>13.606</v>
      </c>
      <c r="O6097">
        <v>19.9542707918595</v>
      </c>
      <c r="P6097">
        <v>0.797920903157743</v>
      </c>
      <c r="Q6097">
        <v>22.927519417203701</v>
      </c>
      <c r="R6097">
        <v>9.0806107601326402E-2</v>
      </c>
      <c r="S6097">
        <v>3.02013422818791</v>
      </c>
      <c r="T6097">
        <v>224.33959731543601</v>
      </c>
      <c r="U6097">
        <v>84.974850111880102</v>
      </c>
      <c r="V6097">
        <v>8.4358873961632206</v>
      </c>
      <c r="W6097">
        <v>93.410737508043297</v>
      </c>
      <c r="X6097">
        <v>9.0358873961632202</v>
      </c>
      <c r="Y6097">
        <v>94.010737508043306</v>
      </c>
      <c r="Z6097">
        <v>0.53809218195696595</v>
      </c>
    </row>
    <row r="6098" spans="1:26" hidden="1" x14ac:dyDescent="0.35">
      <c r="A6098">
        <v>6096</v>
      </c>
      <c r="B6098">
        <v>0</v>
      </c>
      <c r="C6098">
        <v>4</v>
      </c>
      <c r="D6098">
        <v>6</v>
      </c>
      <c r="E6098" t="s">
        <v>48</v>
      </c>
      <c r="F6098" t="s">
        <v>26</v>
      </c>
      <c r="G6098">
        <v>0.16</v>
      </c>
      <c r="H6098" t="s">
        <v>38</v>
      </c>
      <c r="I6098">
        <v>0.13753330365625899</v>
      </c>
      <c r="J6098">
        <v>10.216157173325101</v>
      </c>
      <c r="K6098">
        <v>3.8696531281639301</v>
      </c>
      <c r="L6098">
        <v>28.607999999999901</v>
      </c>
      <c r="M6098">
        <v>32.477653128163901</v>
      </c>
      <c r="N6098">
        <v>29.207999999999998</v>
      </c>
      <c r="O6098">
        <v>33.077653128163902</v>
      </c>
      <c r="P6098">
        <v>1.69709832919323</v>
      </c>
      <c r="Q6098">
        <v>13.9757030131088</v>
      </c>
      <c r="R6098">
        <v>5.29409213947881E-2</v>
      </c>
      <c r="S6098">
        <v>3.02013422818791</v>
      </c>
      <c r="T6098">
        <v>224.33959731543601</v>
      </c>
      <c r="U6098">
        <v>84.974850111880102</v>
      </c>
      <c r="V6098">
        <v>9.4658367453881205</v>
      </c>
      <c r="W6098">
        <v>94.440686857268204</v>
      </c>
      <c r="X6098">
        <v>10.065836745388101</v>
      </c>
      <c r="Y6098">
        <v>95.040686857268199</v>
      </c>
      <c r="Z6098">
        <v>0.61376569066270503</v>
      </c>
    </row>
    <row r="6099" spans="1:26" hidden="1" x14ac:dyDescent="0.35">
      <c r="A6099">
        <v>6097</v>
      </c>
      <c r="B6099">
        <v>1</v>
      </c>
      <c r="C6099">
        <v>4</v>
      </c>
      <c r="D6099">
        <v>6</v>
      </c>
      <c r="E6099" t="s">
        <v>48</v>
      </c>
      <c r="F6099" t="s">
        <v>28</v>
      </c>
      <c r="G6099">
        <v>0.16</v>
      </c>
      <c r="H6099" t="s">
        <v>38</v>
      </c>
      <c r="I6099">
        <v>0.12604789820131601</v>
      </c>
      <c r="J6099">
        <v>9.3630059422580594</v>
      </c>
      <c r="K6099">
        <v>3.5464984160657398</v>
      </c>
      <c r="L6099">
        <v>37.6</v>
      </c>
      <c r="M6099">
        <v>41.146498416065697</v>
      </c>
      <c r="N6099">
        <v>38.199999999999903</v>
      </c>
      <c r="O6099">
        <v>41.746498416065698</v>
      </c>
      <c r="P6099">
        <v>2.2167074175619899</v>
      </c>
      <c r="Q6099">
        <v>12.808592129009</v>
      </c>
      <c r="R6099">
        <v>4.3549821413625497E-2</v>
      </c>
      <c r="S6099">
        <v>3.02013422818791</v>
      </c>
      <c r="T6099">
        <v>224.33959731543601</v>
      </c>
      <c r="U6099">
        <v>84.974850111880102</v>
      </c>
      <c r="V6099">
        <v>10.2342080322019</v>
      </c>
      <c r="W6099">
        <v>95.209058144082107</v>
      </c>
      <c r="X6099">
        <v>10.8342080322019</v>
      </c>
      <c r="Y6099">
        <v>95.809058144082101</v>
      </c>
      <c r="Z6099">
        <v>0.67217028098040499</v>
      </c>
    </row>
    <row r="6100" spans="1:26" hidden="1" x14ac:dyDescent="0.35">
      <c r="A6100">
        <v>6098</v>
      </c>
      <c r="B6100">
        <v>2</v>
      </c>
      <c r="C6100">
        <v>4</v>
      </c>
      <c r="D6100">
        <v>6</v>
      </c>
      <c r="E6100" t="s">
        <v>48</v>
      </c>
      <c r="F6100" t="s">
        <v>29</v>
      </c>
      <c r="G6100">
        <v>0.16</v>
      </c>
      <c r="H6100" t="s">
        <v>38</v>
      </c>
      <c r="I6100">
        <v>0.18262389296538001</v>
      </c>
      <c r="J6100">
        <v>13.5655462679923</v>
      </c>
      <c r="K6100">
        <v>5.1383272262346598</v>
      </c>
      <c r="L6100">
        <v>10.88</v>
      </c>
      <c r="M6100">
        <v>16.0183272262346</v>
      </c>
      <c r="N6100">
        <v>11.48</v>
      </c>
      <c r="O6100">
        <v>16.618327226234602</v>
      </c>
      <c r="P6100">
        <v>0.65834632298277695</v>
      </c>
      <c r="Q6100">
        <v>18.557667294613498</v>
      </c>
      <c r="R6100">
        <v>0.10353109810158399</v>
      </c>
      <c r="S6100">
        <v>3.02013422818791</v>
      </c>
      <c r="T6100">
        <v>224.33959731543601</v>
      </c>
      <c r="U6100">
        <v>84.974850111880102</v>
      </c>
      <c r="V6100">
        <v>7.0401146709077196</v>
      </c>
      <c r="W6100">
        <v>92.0149647827878</v>
      </c>
      <c r="X6100">
        <v>7.6401146709077201</v>
      </c>
      <c r="Y6100">
        <v>92.614964782787794</v>
      </c>
      <c r="Z6100">
        <v>0.43978990603134999</v>
      </c>
    </row>
    <row r="6101" spans="1:26" hidden="1" x14ac:dyDescent="0.35">
      <c r="A6101">
        <v>6099</v>
      </c>
      <c r="B6101">
        <v>3</v>
      </c>
      <c r="C6101">
        <v>4</v>
      </c>
      <c r="D6101">
        <v>6</v>
      </c>
      <c r="E6101" t="s">
        <v>48</v>
      </c>
      <c r="F6101" t="s">
        <v>30</v>
      </c>
      <c r="G6101">
        <v>0.16</v>
      </c>
      <c r="H6101" t="s">
        <v>38</v>
      </c>
      <c r="I6101">
        <v>0.21557444439409301</v>
      </c>
      <c r="J6101">
        <v>16.013157162185699</v>
      </c>
      <c r="K6101">
        <v>6.0654277976681001</v>
      </c>
      <c r="L6101">
        <v>13.44</v>
      </c>
      <c r="M6101">
        <v>19.505427797668101</v>
      </c>
      <c r="N6101">
        <v>14.04</v>
      </c>
      <c r="O6101">
        <v>20.105427797668099</v>
      </c>
      <c r="P6101">
        <v>0.82165928097046703</v>
      </c>
      <c r="Q6101">
        <v>21.9059989978701</v>
      </c>
      <c r="R6101">
        <v>9.9713898686273297E-2</v>
      </c>
      <c r="S6101">
        <v>3.02013422818791</v>
      </c>
      <c r="T6101">
        <v>224.33959731543601</v>
      </c>
      <c r="U6101">
        <v>84.974850111880102</v>
      </c>
      <c r="V6101">
        <v>8.3759674896469605</v>
      </c>
      <c r="W6101">
        <v>93.350817601526998</v>
      </c>
      <c r="X6101">
        <v>8.9759674896469601</v>
      </c>
      <c r="Y6101">
        <v>93.950817601527007</v>
      </c>
      <c r="Z6101">
        <v>0.533775554638664</v>
      </c>
    </row>
    <row r="6102" spans="1:26" hidden="1" x14ac:dyDescent="0.35">
      <c r="A6102">
        <v>6100</v>
      </c>
      <c r="B6102">
        <v>4</v>
      </c>
      <c r="C6102">
        <v>4</v>
      </c>
      <c r="D6102">
        <v>6</v>
      </c>
      <c r="E6102" t="s">
        <v>48</v>
      </c>
      <c r="F6102" t="s">
        <v>31</v>
      </c>
      <c r="G6102">
        <v>0.16</v>
      </c>
      <c r="H6102" t="s">
        <v>38</v>
      </c>
      <c r="I6102">
        <v>0.226397569612415</v>
      </c>
      <c r="J6102">
        <v>16.8171133342363</v>
      </c>
      <c r="K6102">
        <v>6.3699485155173896</v>
      </c>
      <c r="L6102">
        <v>27.28</v>
      </c>
      <c r="M6102">
        <v>33.649948515517401</v>
      </c>
      <c r="N6102">
        <v>27.88</v>
      </c>
      <c r="O6102">
        <v>34.249948515517403</v>
      </c>
      <c r="P6102">
        <v>1.6672387790790599</v>
      </c>
      <c r="Q6102">
        <v>23.005811041235301</v>
      </c>
      <c r="R6102">
        <v>6.7976986657176705E-2</v>
      </c>
      <c r="S6102">
        <v>3.02013422818791</v>
      </c>
      <c r="T6102">
        <v>224.33959731543601</v>
      </c>
      <c r="U6102">
        <v>84.974850111880102</v>
      </c>
      <c r="V6102">
        <v>11.5900762250486</v>
      </c>
      <c r="W6102">
        <v>96.564926336928707</v>
      </c>
      <c r="X6102">
        <v>12.1900762250486</v>
      </c>
      <c r="Y6102">
        <v>97.164926336928701</v>
      </c>
      <c r="Z6102">
        <v>0.77984882521334797</v>
      </c>
    </row>
    <row r="6103" spans="1:26" hidden="1" x14ac:dyDescent="0.35">
      <c r="A6103">
        <v>6101</v>
      </c>
      <c r="B6103">
        <v>5</v>
      </c>
      <c r="C6103">
        <v>4</v>
      </c>
      <c r="D6103">
        <v>6</v>
      </c>
      <c r="E6103" t="s">
        <v>48</v>
      </c>
      <c r="F6103" t="s">
        <v>32</v>
      </c>
      <c r="G6103">
        <v>0.16</v>
      </c>
      <c r="H6103" t="s">
        <v>38</v>
      </c>
      <c r="I6103">
        <v>0.19919022015075899</v>
      </c>
      <c r="J6103">
        <v>14.7961151397586</v>
      </c>
      <c r="K6103">
        <v>5.6044393467964797</v>
      </c>
      <c r="L6103">
        <v>30.591999999999999</v>
      </c>
      <c r="M6103">
        <v>36.196439346796403</v>
      </c>
      <c r="N6103">
        <v>31.192</v>
      </c>
      <c r="O6103">
        <v>36.796439346796397</v>
      </c>
      <c r="P6103">
        <v>1.8509883183796301</v>
      </c>
      <c r="Q6103">
        <v>20.241085511189802</v>
      </c>
      <c r="R6103">
        <v>6.0057522177389799E-2</v>
      </c>
      <c r="S6103">
        <v>3.02013422818791</v>
      </c>
      <c r="T6103">
        <v>224.33959731543601</v>
      </c>
      <c r="U6103">
        <v>84.974850111880102</v>
      </c>
      <c r="V6103">
        <v>11.482998240316901</v>
      </c>
      <c r="W6103">
        <v>96.457848352197004</v>
      </c>
      <c r="X6103">
        <v>12.082998240316901</v>
      </c>
      <c r="Y6103">
        <v>97.057848352196999</v>
      </c>
      <c r="Z6103">
        <v>0.77111147553872905</v>
      </c>
    </row>
    <row r="6104" spans="1:26" hidden="1" x14ac:dyDescent="0.35">
      <c r="A6104">
        <v>6102</v>
      </c>
      <c r="B6104">
        <v>6</v>
      </c>
      <c r="C6104">
        <v>4</v>
      </c>
      <c r="D6104">
        <v>6</v>
      </c>
      <c r="E6104" t="s">
        <v>48</v>
      </c>
      <c r="F6104" t="s">
        <v>33</v>
      </c>
      <c r="G6104">
        <v>0.16</v>
      </c>
      <c r="H6104" t="s">
        <v>38</v>
      </c>
      <c r="I6104">
        <v>0.220995903175362</v>
      </c>
      <c r="J6104">
        <v>16.415870349070101</v>
      </c>
      <c r="K6104">
        <v>6.2179665964493998</v>
      </c>
      <c r="L6104">
        <v>16.72</v>
      </c>
      <c r="M6104">
        <v>22.9379665964494</v>
      </c>
      <c r="N6104">
        <v>17.32</v>
      </c>
      <c r="O6104">
        <v>23.537966596449401</v>
      </c>
      <c r="P6104">
        <v>1.0230866092180599</v>
      </c>
      <c r="Q6104">
        <v>22.456910637527901</v>
      </c>
      <c r="R6104">
        <v>8.9222146166773195E-2</v>
      </c>
      <c r="S6104">
        <v>3.02013422818791</v>
      </c>
      <c r="T6104">
        <v>224.33959731543601</v>
      </c>
      <c r="U6104">
        <v>84.974850111880102</v>
      </c>
      <c r="V6104">
        <v>9.3237142744277897</v>
      </c>
      <c r="W6104">
        <v>94.298564386307902</v>
      </c>
      <c r="X6104">
        <v>9.9237142744278</v>
      </c>
      <c r="Y6104">
        <v>94.898564386307896</v>
      </c>
      <c r="Z6104">
        <v>0.60315167501741196</v>
      </c>
    </row>
    <row r="6105" spans="1:26" hidden="1" x14ac:dyDescent="0.35">
      <c r="A6105">
        <v>6103</v>
      </c>
      <c r="B6105">
        <v>7</v>
      </c>
      <c r="C6105">
        <v>4</v>
      </c>
      <c r="D6105">
        <v>6</v>
      </c>
      <c r="E6105" t="s">
        <v>48</v>
      </c>
      <c r="F6105" t="s">
        <v>34</v>
      </c>
      <c r="G6105">
        <v>0.16</v>
      </c>
      <c r="H6105" t="s">
        <v>38</v>
      </c>
      <c r="I6105">
        <v>0.19919022015075899</v>
      </c>
      <c r="J6105">
        <v>14.7961151397586</v>
      </c>
      <c r="K6105">
        <v>5.6044393467964797</v>
      </c>
      <c r="L6105">
        <v>14.8639999999999</v>
      </c>
      <c r="M6105">
        <v>20.468439346796401</v>
      </c>
      <c r="N6105">
        <v>15.464</v>
      </c>
      <c r="O6105">
        <v>21.068439346796399</v>
      </c>
      <c r="P6105">
        <v>0.90337446665306298</v>
      </c>
      <c r="Q6105">
        <v>20.241085511189802</v>
      </c>
      <c r="R6105">
        <v>9.0806107601326402E-2</v>
      </c>
      <c r="S6105">
        <v>3.02013422818791</v>
      </c>
      <c r="T6105">
        <v>224.33959731543601</v>
      </c>
      <c r="U6105">
        <v>84.974850111880102</v>
      </c>
      <c r="V6105">
        <v>8.4358873961632206</v>
      </c>
      <c r="W6105">
        <v>93.410737508043297</v>
      </c>
      <c r="X6105">
        <v>9.0358873961632202</v>
      </c>
      <c r="Y6105">
        <v>94.010737508043306</v>
      </c>
      <c r="Z6105">
        <v>0.53809218195696595</v>
      </c>
    </row>
    <row r="6106" spans="1:26" hidden="1" x14ac:dyDescent="0.35">
      <c r="A6106">
        <v>6104</v>
      </c>
      <c r="B6106">
        <v>0</v>
      </c>
      <c r="C6106">
        <v>4</v>
      </c>
      <c r="D6106">
        <v>6</v>
      </c>
      <c r="E6106" t="s">
        <v>48</v>
      </c>
      <c r="F6106" t="s">
        <v>26</v>
      </c>
      <c r="G6106">
        <v>0.18</v>
      </c>
      <c r="H6106" t="s">
        <v>38</v>
      </c>
      <c r="I6106">
        <v>0.122842103389136</v>
      </c>
      <c r="J6106">
        <v>9.1248752292162401</v>
      </c>
      <c r="K6106">
        <v>3.45629979803349</v>
      </c>
      <c r="L6106">
        <v>32.183999999999997</v>
      </c>
      <c r="M6106">
        <v>35.640299798033404</v>
      </c>
      <c r="N6106">
        <v>32.783999999999899</v>
      </c>
      <c r="O6106">
        <v>36.240299798033398</v>
      </c>
      <c r="P6106">
        <v>1.8982627155221801</v>
      </c>
      <c r="Q6106">
        <v>12.4828293135678</v>
      </c>
      <c r="R6106">
        <v>5.29409213947881E-2</v>
      </c>
      <c r="S6106">
        <v>3.02013422818791</v>
      </c>
      <c r="T6106">
        <v>224.33959731543601</v>
      </c>
      <c r="U6106">
        <v>84.974850111880102</v>
      </c>
      <c r="V6106">
        <v>9.4658367453881205</v>
      </c>
      <c r="W6106">
        <v>94.440686857268204</v>
      </c>
      <c r="X6106">
        <v>10.065836745388101</v>
      </c>
      <c r="Y6106">
        <v>95.040686857268199</v>
      </c>
      <c r="Z6106">
        <v>0.61376569066270503</v>
      </c>
    </row>
    <row r="6107" spans="1:26" hidden="1" x14ac:dyDescent="0.35">
      <c r="A6107">
        <v>6105</v>
      </c>
      <c r="B6107">
        <v>1</v>
      </c>
      <c r="C6107">
        <v>4</v>
      </c>
      <c r="D6107">
        <v>6</v>
      </c>
      <c r="E6107" t="s">
        <v>48</v>
      </c>
      <c r="F6107" t="s">
        <v>28</v>
      </c>
      <c r="G6107">
        <v>0.18</v>
      </c>
      <c r="H6107" t="s">
        <v>38</v>
      </c>
      <c r="I6107">
        <v>0.112538182597667</v>
      </c>
      <c r="J6107">
        <v>8.3594862542648407</v>
      </c>
      <c r="K6107">
        <v>3.1663874767042701</v>
      </c>
      <c r="L6107">
        <v>42.3</v>
      </c>
      <c r="M6107">
        <v>45.466387476704199</v>
      </c>
      <c r="N6107">
        <v>42.899999999999899</v>
      </c>
      <c r="O6107">
        <v>46.0663874767042</v>
      </c>
      <c r="P6107">
        <v>2.4797380539893501</v>
      </c>
      <c r="Q6107">
        <v>11.4357771958343</v>
      </c>
      <c r="R6107">
        <v>4.3549821413625497E-2</v>
      </c>
      <c r="S6107">
        <v>3.02013422818791</v>
      </c>
      <c r="T6107">
        <v>224.33959731543601</v>
      </c>
      <c r="U6107">
        <v>84.974850111880102</v>
      </c>
      <c r="V6107">
        <v>10.2342080322019</v>
      </c>
      <c r="W6107">
        <v>95.209058144082107</v>
      </c>
      <c r="X6107">
        <v>10.8342080322019</v>
      </c>
      <c r="Y6107">
        <v>95.809058144082101</v>
      </c>
      <c r="Z6107">
        <v>0.67217028098040499</v>
      </c>
    </row>
    <row r="6108" spans="1:26" hidden="1" x14ac:dyDescent="0.35">
      <c r="A6108">
        <v>6106</v>
      </c>
      <c r="B6108">
        <v>2</v>
      </c>
      <c r="C6108">
        <v>4</v>
      </c>
      <c r="D6108">
        <v>6</v>
      </c>
      <c r="E6108" t="s">
        <v>48</v>
      </c>
      <c r="F6108" t="s">
        <v>29</v>
      </c>
      <c r="G6108">
        <v>0.18</v>
      </c>
      <c r="H6108" t="s">
        <v>38</v>
      </c>
      <c r="I6108">
        <v>0.16337477235862799</v>
      </c>
      <c r="J6108">
        <v>12.135695923828701</v>
      </c>
      <c r="K6108">
        <v>4.5967317159828998</v>
      </c>
      <c r="L6108">
        <v>12.24</v>
      </c>
      <c r="M6108">
        <v>16.8367317159829</v>
      </c>
      <c r="N6108">
        <v>12.84</v>
      </c>
      <c r="O6108">
        <v>17.436731715982901</v>
      </c>
      <c r="P6108">
        <v>0.73564659873857197</v>
      </c>
      <c r="Q6108">
        <v>16.601632023797599</v>
      </c>
      <c r="R6108">
        <v>0.10353109810158399</v>
      </c>
      <c r="S6108">
        <v>3.02013422818791</v>
      </c>
      <c r="T6108">
        <v>224.33959731543601</v>
      </c>
      <c r="U6108">
        <v>84.974850111880102</v>
      </c>
      <c r="V6108">
        <v>7.0401146709077196</v>
      </c>
      <c r="W6108">
        <v>92.0149647827878</v>
      </c>
      <c r="X6108">
        <v>7.6401146709077201</v>
      </c>
      <c r="Y6108">
        <v>92.614964782787794</v>
      </c>
      <c r="Z6108">
        <v>0.43978990603134999</v>
      </c>
    </row>
    <row r="6109" spans="1:26" hidden="1" x14ac:dyDescent="0.35">
      <c r="A6109">
        <v>6107</v>
      </c>
      <c r="B6109">
        <v>3</v>
      </c>
      <c r="C6109">
        <v>4</v>
      </c>
      <c r="D6109">
        <v>6</v>
      </c>
      <c r="E6109" t="s">
        <v>48</v>
      </c>
      <c r="F6109" t="s">
        <v>30</v>
      </c>
      <c r="G6109">
        <v>0.18</v>
      </c>
      <c r="H6109" t="s">
        <v>38</v>
      </c>
      <c r="I6109">
        <v>0.193075937403969</v>
      </c>
      <c r="J6109">
        <v>14.34193806495</v>
      </c>
      <c r="K6109">
        <v>5.4324071718351998</v>
      </c>
      <c r="L6109">
        <v>15.12</v>
      </c>
      <c r="M6109">
        <v>20.552407171835199</v>
      </c>
      <c r="N6109">
        <v>15.72</v>
      </c>
      <c r="O6109">
        <v>21.1524071718352</v>
      </c>
      <c r="P6109">
        <v>0.91699346752851696</v>
      </c>
      <c r="Q6109">
        <v>19.619771272851601</v>
      </c>
      <c r="R6109">
        <v>9.9713898686273297E-2</v>
      </c>
      <c r="S6109">
        <v>3.02013422818791</v>
      </c>
      <c r="T6109">
        <v>224.33959731543601</v>
      </c>
      <c r="U6109">
        <v>84.974850111880102</v>
      </c>
      <c r="V6109">
        <v>8.3759674896469605</v>
      </c>
      <c r="W6109">
        <v>93.350817601526998</v>
      </c>
      <c r="X6109">
        <v>8.9759674896469601</v>
      </c>
      <c r="Y6109">
        <v>93.950817601527007</v>
      </c>
      <c r="Z6109">
        <v>0.533775554638664</v>
      </c>
    </row>
    <row r="6110" spans="1:26" hidden="1" x14ac:dyDescent="0.35">
      <c r="A6110">
        <v>6108</v>
      </c>
      <c r="B6110">
        <v>4</v>
      </c>
      <c r="C6110">
        <v>4</v>
      </c>
      <c r="D6110">
        <v>6</v>
      </c>
      <c r="E6110" t="s">
        <v>48</v>
      </c>
      <c r="F6110" t="s">
        <v>31</v>
      </c>
      <c r="G6110">
        <v>0.18</v>
      </c>
      <c r="H6110" t="s">
        <v>38</v>
      </c>
      <c r="I6110">
        <v>0.20284678999289099</v>
      </c>
      <c r="J6110">
        <v>15.0677300230586</v>
      </c>
      <c r="K6110">
        <v>5.7073210238288299</v>
      </c>
      <c r="L6110">
        <v>30.689999999999898</v>
      </c>
      <c r="M6110">
        <v>36.397321023828802</v>
      </c>
      <c r="N6110">
        <v>31.29</v>
      </c>
      <c r="O6110">
        <v>36.997321023828803</v>
      </c>
      <c r="P6110">
        <v>1.8591271471692301</v>
      </c>
      <c r="Q6110">
        <v>20.612654671544199</v>
      </c>
      <c r="R6110">
        <v>6.7976986657176705E-2</v>
      </c>
      <c r="S6110">
        <v>3.02013422818791</v>
      </c>
      <c r="T6110">
        <v>224.33959731543601</v>
      </c>
      <c r="U6110">
        <v>84.974850111880102</v>
      </c>
      <c r="V6110">
        <v>11.5900762250486</v>
      </c>
      <c r="W6110">
        <v>96.564926336928707</v>
      </c>
      <c r="X6110">
        <v>12.1900762250486</v>
      </c>
      <c r="Y6110">
        <v>97.164926336928701</v>
      </c>
      <c r="Z6110">
        <v>0.77984882521334797</v>
      </c>
    </row>
    <row r="6111" spans="1:26" hidden="1" x14ac:dyDescent="0.35">
      <c r="A6111">
        <v>6109</v>
      </c>
      <c r="B6111">
        <v>5</v>
      </c>
      <c r="C6111">
        <v>4</v>
      </c>
      <c r="D6111">
        <v>6</v>
      </c>
      <c r="E6111" t="s">
        <v>48</v>
      </c>
      <c r="F6111" t="s">
        <v>32</v>
      </c>
      <c r="G6111">
        <v>0.18</v>
      </c>
      <c r="H6111" t="s">
        <v>38</v>
      </c>
      <c r="I6111">
        <v>0.178298819498665</v>
      </c>
      <c r="J6111">
        <v>13.2442740441202</v>
      </c>
      <c r="K6111">
        <v>5.0166364529813698</v>
      </c>
      <c r="L6111">
        <v>34.415999999999997</v>
      </c>
      <c r="M6111">
        <v>39.432636452981299</v>
      </c>
      <c r="N6111">
        <v>35.015999999999998</v>
      </c>
      <c r="O6111">
        <v>40.032636452981301</v>
      </c>
      <c r="P6111">
        <v>2.06577934171627</v>
      </c>
      <c r="Q6111">
        <v>18.118166892356399</v>
      </c>
      <c r="R6111">
        <v>6.0057522177389799E-2</v>
      </c>
      <c r="S6111">
        <v>3.02013422818791</v>
      </c>
      <c r="T6111">
        <v>224.33959731543601</v>
      </c>
      <c r="U6111">
        <v>84.974850111880102</v>
      </c>
      <c r="V6111">
        <v>11.482998240316901</v>
      </c>
      <c r="W6111">
        <v>96.457848352197004</v>
      </c>
      <c r="X6111">
        <v>12.082998240316901</v>
      </c>
      <c r="Y6111">
        <v>97.057848352196999</v>
      </c>
      <c r="Z6111">
        <v>0.77111147553872905</v>
      </c>
    </row>
    <row r="6112" spans="1:26" hidden="1" x14ac:dyDescent="0.35">
      <c r="A6112">
        <v>6110</v>
      </c>
      <c r="B6112">
        <v>6</v>
      </c>
      <c r="C6112">
        <v>4</v>
      </c>
      <c r="D6112">
        <v>6</v>
      </c>
      <c r="E6112" t="s">
        <v>48</v>
      </c>
      <c r="F6112" t="s">
        <v>33</v>
      </c>
      <c r="G6112">
        <v>0.18</v>
      </c>
      <c r="H6112" t="s">
        <v>38</v>
      </c>
      <c r="I6112">
        <v>0.19796936684534</v>
      </c>
      <c r="J6112">
        <v>14.705428528427699</v>
      </c>
      <c r="K6112">
        <v>5.5700892753101501</v>
      </c>
      <c r="L6112">
        <v>18.809999999999999</v>
      </c>
      <c r="M6112">
        <v>24.380089275310102</v>
      </c>
      <c r="N6112">
        <v>19.41</v>
      </c>
      <c r="O6112">
        <v>24.9800892753101</v>
      </c>
      <c r="P6112">
        <v>1.1414499742001201</v>
      </c>
      <c r="Q6112">
        <v>20.117026226889099</v>
      </c>
      <c r="R6112">
        <v>8.9222146166773195E-2</v>
      </c>
      <c r="S6112">
        <v>3.02013422818791</v>
      </c>
      <c r="T6112">
        <v>224.33959731543601</v>
      </c>
      <c r="U6112">
        <v>84.974850111880102</v>
      </c>
      <c r="V6112">
        <v>9.3237142744277897</v>
      </c>
      <c r="W6112">
        <v>94.298564386307902</v>
      </c>
      <c r="X6112">
        <v>9.9237142744278</v>
      </c>
      <c r="Y6112">
        <v>94.898564386307896</v>
      </c>
      <c r="Z6112">
        <v>0.60315167501741196</v>
      </c>
    </row>
    <row r="6113" spans="1:26" hidden="1" x14ac:dyDescent="0.35">
      <c r="A6113">
        <v>6111</v>
      </c>
      <c r="B6113">
        <v>7</v>
      </c>
      <c r="C6113">
        <v>4</v>
      </c>
      <c r="D6113">
        <v>6</v>
      </c>
      <c r="E6113" t="s">
        <v>48</v>
      </c>
      <c r="F6113" t="s">
        <v>34</v>
      </c>
      <c r="G6113">
        <v>0.18</v>
      </c>
      <c r="H6113" t="s">
        <v>38</v>
      </c>
      <c r="I6113">
        <v>0.178298819498665</v>
      </c>
      <c r="J6113">
        <v>13.2442740441202</v>
      </c>
      <c r="K6113">
        <v>5.0166364529813698</v>
      </c>
      <c r="L6113">
        <v>16.721999999999898</v>
      </c>
      <c r="M6113">
        <v>21.7386364529813</v>
      </c>
      <c r="N6113">
        <v>17.321999999999999</v>
      </c>
      <c r="O6113">
        <v>22.338636452981302</v>
      </c>
      <c r="P6113">
        <v>1.0087237152544399</v>
      </c>
      <c r="Q6113">
        <v>18.118166892356399</v>
      </c>
      <c r="R6113">
        <v>9.0806107601326402E-2</v>
      </c>
      <c r="S6113">
        <v>3.02013422818791</v>
      </c>
      <c r="T6113">
        <v>224.33959731543601</v>
      </c>
      <c r="U6113">
        <v>84.974850111880102</v>
      </c>
      <c r="V6113">
        <v>8.4358873961632206</v>
      </c>
      <c r="W6113">
        <v>93.410737508043297</v>
      </c>
      <c r="X6113">
        <v>9.0358873961632202</v>
      </c>
      <c r="Y6113">
        <v>94.010737508043306</v>
      </c>
      <c r="Z6113">
        <v>0.53809218195696595</v>
      </c>
    </row>
    <row r="6114" spans="1:26" hidden="1" x14ac:dyDescent="0.35">
      <c r="A6114">
        <v>6112</v>
      </c>
      <c r="B6114">
        <v>0</v>
      </c>
      <c r="C6114">
        <v>4</v>
      </c>
      <c r="D6114">
        <v>6</v>
      </c>
      <c r="E6114" t="s">
        <v>48</v>
      </c>
      <c r="F6114" t="s">
        <v>26</v>
      </c>
      <c r="G6114">
        <v>0.2</v>
      </c>
      <c r="H6114" t="s">
        <v>38</v>
      </c>
      <c r="I6114">
        <v>0.110986601182784</v>
      </c>
      <c r="J6114">
        <v>8.2442327179921602</v>
      </c>
      <c r="K6114">
        <v>3.12273200042263</v>
      </c>
      <c r="L6114">
        <v>35.76</v>
      </c>
      <c r="M6114">
        <v>38.8827320004226</v>
      </c>
      <c r="N6114">
        <v>36.3599999999999</v>
      </c>
      <c r="O6114">
        <v>39.482732000422601</v>
      </c>
      <c r="P6114">
        <v>2.0990478424558998</v>
      </c>
      <c r="Q6114">
        <v>11.278110358213199</v>
      </c>
      <c r="R6114">
        <v>5.29409213947881E-2</v>
      </c>
      <c r="S6114">
        <v>3.02013422818791</v>
      </c>
      <c r="T6114">
        <v>224.33959731543601</v>
      </c>
      <c r="U6114">
        <v>84.974850111880102</v>
      </c>
      <c r="V6114">
        <v>9.4658367453881205</v>
      </c>
      <c r="W6114">
        <v>94.440686857268204</v>
      </c>
      <c r="X6114">
        <v>10.065836745388101</v>
      </c>
      <c r="Y6114">
        <v>95.040686857268199</v>
      </c>
      <c r="Z6114">
        <v>0.61376569066270503</v>
      </c>
    </row>
    <row r="6115" spans="1:26" hidden="1" x14ac:dyDescent="0.35">
      <c r="A6115">
        <v>6113</v>
      </c>
      <c r="B6115">
        <v>1</v>
      </c>
      <c r="C6115">
        <v>4</v>
      </c>
      <c r="D6115">
        <v>6</v>
      </c>
      <c r="E6115" t="s">
        <v>48</v>
      </c>
      <c r="F6115" t="s">
        <v>28</v>
      </c>
      <c r="G6115">
        <v>0.2</v>
      </c>
      <c r="H6115" t="s">
        <v>38</v>
      </c>
      <c r="I6115">
        <v>0.101644052209548</v>
      </c>
      <c r="J6115">
        <v>7.5502557235281698</v>
      </c>
      <c r="K6115">
        <v>2.8598689490873301</v>
      </c>
      <c r="L6115">
        <v>47</v>
      </c>
      <c r="M6115">
        <v>49.8598689490873</v>
      </c>
      <c r="N6115">
        <v>47.599999999999902</v>
      </c>
      <c r="O6115">
        <v>50.459868949087301</v>
      </c>
      <c r="P6115">
        <v>2.7421206603134798</v>
      </c>
      <c r="Q6115">
        <v>10.328749829786499</v>
      </c>
      <c r="R6115">
        <v>4.3549821413625497E-2</v>
      </c>
      <c r="S6115">
        <v>3.02013422818791</v>
      </c>
      <c r="T6115">
        <v>224.33959731543601</v>
      </c>
      <c r="U6115">
        <v>84.974850111880102</v>
      </c>
      <c r="V6115">
        <v>10.2342080322019</v>
      </c>
      <c r="W6115">
        <v>95.209058144082107</v>
      </c>
      <c r="X6115">
        <v>10.8342080322019</v>
      </c>
      <c r="Y6115">
        <v>95.809058144082101</v>
      </c>
      <c r="Z6115">
        <v>0.67217028098040499</v>
      </c>
    </row>
    <row r="6116" spans="1:26" hidden="1" x14ac:dyDescent="0.35">
      <c r="A6116">
        <v>6114</v>
      </c>
      <c r="B6116">
        <v>2</v>
      </c>
      <c r="C6116">
        <v>4</v>
      </c>
      <c r="D6116">
        <v>6</v>
      </c>
      <c r="E6116" t="s">
        <v>48</v>
      </c>
      <c r="F6116" t="s">
        <v>29</v>
      </c>
      <c r="G6116">
        <v>0.2</v>
      </c>
      <c r="H6116" t="s">
        <v>38</v>
      </c>
      <c r="I6116">
        <v>0.14779655988939</v>
      </c>
      <c r="J6116">
        <v>10.9785255306638</v>
      </c>
      <c r="K6116">
        <v>4.1584213067204896</v>
      </c>
      <c r="L6116">
        <v>13.6</v>
      </c>
      <c r="M6116">
        <v>17.7584213067205</v>
      </c>
      <c r="N6116">
        <v>14.2</v>
      </c>
      <c r="O6116">
        <v>18.358421306720501</v>
      </c>
      <c r="P6116">
        <v>0.81289080836444105</v>
      </c>
      <c r="Q6116">
        <v>15.018622925948099</v>
      </c>
      <c r="R6116">
        <v>0.10353109810158399</v>
      </c>
      <c r="S6116">
        <v>3.02013422818791</v>
      </c>
      <c r="T6116">
        <v>224.33959731543601</v>
      </c>
      <c r="U6116">
        <v>84.974850111880102</v>
      </c>
      <c r="V6116">
        <v>7.0401146709077196</v>
      </c>
      <c r="W6116">
        <v>92.0149647827878</v>
      </c>
      <c r="X6116">
        <v>7.6401146709077201</v>
      </c>
      <c r="Y6116">
        <v>92.614964782787794</v>
      </c>
      <c r="Z6116">
        <v>0.43978990603134999</v>
      </c>
    </row>
    <row r="6117" spans="1:26" hidden="1" x14ac:dyDescent="0.35">
      <c r="A6117">
        <v>6115</v>
      </c>
      <c r="B6117">
        <v>3</v>
      </c>
      <c r="C6117">
        <v>4</v>
      </c>
      <c r="D6117">
        <v>6</v>
      </c>
      <c r="E6117" t="s">
        <v>48</v>
      </c>
      <c r="F6117" t="s">
        <v>30</v>
      </c>
      <c r="G6117">
        <v>0.2</v>
      </c>
      <c r="H6117" t="s">
        <v>38</v>
      </c>
      <c r="I6117">
        <v>0.17482976411107201</v>
      </c>
      <c r="J6117">
        <v>12.986587984522499</v>
      </c>
      <c r="K6117">
        <v>4.9190307045880397</v>
      </c>
      <c r="L6117">
        <v>16.8</v>
      </c>
      <c r="M6117">
        <v>21.719030704588</v>
      </c>
      <c r="N6117">
        <v>17.399999999999999</v>
      </c>
      <c r="O6117">
        <v>22.319030704587998</v>
      </c>
      <c r="P6117">
        <v>1.0122423907444</v>
      </c>
      <c r="Q6117">
        <v>17.765652362826799</v>
      </c>
      <c r="R6117">
        <v>9.9713898686273297E-2</v>
      </c>
      <c r="S6117">
        <v>3.02013422818791</v>
      </c>
      <c r="T6117">
        <v>224.33959731543601</v>
      </c>
      <c r="U6117">
        <v>84.974850111880102</v>
      </c>
      <c r="V6117">
        <v>8.3759674896469605</v>
      </c>
      <c r="W6117">
        <v>93.350817601526998</v>
      </c>
      <c r="X6117">
        <v>8.9759674896469601</v>
      </c>
      <c r="Y6117">
        <v>93.950817601527007</v>
      </c>
      <c r="Z6117">
        <v>0.533775554638664</v>
      </c>
    </row>
    <row r="6118" spans="1:26" hidden="1" x14ac:dyDescent="0.35">
      <c r="A6118">
        <v>6116</v>
      </c>
      <c r="B6118">
        <v>4</v>
      </c>
      <c r="C6118">
        <v>4</v>
      </c>
      <c r="D6118">
        <v>6</v>
      </c>
      <c r="E6118" t="s">
        <v>48</v>
      </c>
      <c r="F6118" t="s">
        <v>31</v>
      </c>
      <c r="G6118">
        <v>0.2</v>
      </c>
      <c r="H6118" t="s">
        <v>38</v>
      </c>
      <c r="I6118">
        <v>0.183734041049639</v>
      </c>
      <c r="J6118">
        <v>13.6480095478886</v>
      </c>
      <c r="K6118">
        <v>5.1695624826618403</v>
      </c>
      <c r="L6118">
        <v>34.1</v>
      </c>
      <c r="M6118">
        <v>39.269562482661797</v>
      </c>
      <c r="N6118">
        <v>34.699999999999903</v>
      </c>
      <c r="O6118">
        <v>39.869562482661799</v>
      </c>
      <c r="P6118">
        <v>2.0506703959973298</v>
      </c>
      <c r="Q6118">
        <v>18.670477061511601</v>
      </c>
      <c r="R6118">
        <v>6.7976986657176705E-2</v>
      </c>
      <c r="S6118">
        <v>3.02013422818791</v>
      </c>
      <c r="T6118">
        <v>224.33959731543601</v>
      </c>
      <c r="U6118">
        <v>84.974850111880102</v>
      </c>
      <c r="V6118">
        <v>11.5900762250486</v>
      </c>
      <c r="W6118">
        <v>96.564926336928707</v>
      </c>
      <c r="X6118">
        <v>12.1900762250486</v>
      </c>
      <c r="Y6118">
        <v>97.164926336928701</v>
      </c>
      <c r="Z6118">
        <v>0.77984882521334797</v>
      </c>
    </row>
    <row r="6119" spans="1:26" hidden="1" x14ac:dyDescent="0.35">
      <c r="A6119">
        <v>6117</v>
      </c>
      <c r="B6119">
        <v>5</v>
      </c>
      <c r="C6119">
        <v>4</v>
      </c>
      <c r="D6119">
        <v>6</v>
      </c>
      <c r="E6119" t="s">
        <v>48</v>
      </c>
      <c r="F6119" t="s">
        <v>32</v>
      </c>
      <c r="G6119">
        <v>0.2</v>
      </c>
      <c r="H6119" t="s">
        <v>38</v>
      </c>
      <c r="I6119">
        <v>0.16137368026916701</v>
      </c>
      <c r="J6119">
        <v>11.987052135300701</v>
      </c>
      <c r="K6119">
        <v>4.54042875475192</v>
      </c>
      <c r="L6119">
        <v>38.24</v>
      </c>
      <c r="M6119">
        <v>42.780428754751902</v>
      </c>
      <c r="N6119">
        <v>38.839999999999897</v>
      </c>
      <c r="O6119">
        <v>43.380428754751897</v>
      </c>
      <c r="P6119">
        <v>2.28013803943875</v>
      </c>
      <c r="Q6119">
        <v>16.398287321091399</v>
      </c>
      <c r="R6119">
        <v>6.0057522177389799E-2</v>
      </c>
      <c r="S6119">
        <v>3.02013422818791</v>
      </c>
      <c r="T6119">
        <v>224.33959731543601</v>
      </c>
      <c r="U6119">
        <v>84.974850111880102</v>
      </c>
      <c r="V6119">
        <v>11.482998240316901</v>
      </c>
      <c r="W6119">
        <v>96.457848352197004</v>
      </c>
      <c r="X6119">
        <v>12.082998240316901</v>
      </c>
      <c r="Y6119">
        <v>97.057848352196999</v>
      </c>
      <c r="Z6119">
        <v>0.77111147553872905</v>
      </c>
    </row>
    <row r="6120" spans="1:26" hidden="1" x14ac:dyDescent="0.35">
      <c r="A6120">
        <v>6118</v>
      </c>
      <c r="B6120">
        <v>6</v>
      </c>
      <c r="C6120">
        <v>4</v>
      </c>
      <c r="D6120">
        <v>6</v>
      </c>
      <c r="E6120" t="s">
        <v>48</v>
      </c>
      <c r="F6120" t="s">
        <v>33</v>
      </c>
      <c r="G6120">
        <v>0.2</v>
      </c>
      <c r="H6120" t="s">
        <v>38</v>
      </c>
      <c r="I6120">
        <v>0.17928850771150201</v>
      </c>
      <c r="J6120">
        <v>13.317789404154</v>
      </c>
      <c r="K6120">
        <v>5.0444824363679404</v>
      </c>
      <c r="L6120">
        <v>20.9</v>
      </c>
      <c r="M6120">
        <v>25.944482436367899</v>
      </c>
      <c r="N6120">
        <v>21.5</v>
      </c>
      <c r="O6120">
        <v>26.5444824363679</v>
      </c>
      <c r="P6120">
        <v>1.2596819360168501</v>
      </c>
      <c r="Q6120">
        <v>18.218735904882699</v>
      </c>
      <c r="R6120">
        <v>8.9222146166773195E-2</v>
      </c>
      <c r="S6120">
        <v>3.02013422818791</v>
      </c>
      <c r="T6120">
        <v>224.33959731543601</v>
      </c>
      <c r="U6120">
        <v>84.974850111880102</v>
      </c>
      <c r="V6120">
        <v>9.3237142744277897</v>
      </c>
      <c r="W6120">
        <v>94.298564386307902</v>
      </c>
      <c r="X6120">
        <v>9.9237142744278</v>
      </c>
      <c r="Y6120">
        <v>94.898564386307896</v>
      </c>
      <c r="Z6120">
        <v>0.60315167501741196</v>
      </c>
    </row>
    <row r="6121" spans="1:26" hidden="1" x14ac:dyDescent="0.35">
      <c r="A6121">
        <v>6119</v>
      </c>
      <c r="B6121">
        <v>7</v>
      </c>
      <c r="C6121">
        <v>4</v>
      </c>
      <c r="D6121">
        <v>6</v>
      </c>
      <c r="E6121" t="s">
        <v>48</v>
      </c>
      <c r="F6121" t="s">
        <v>34</v>
      </c>
      <c r="G6121">
        <v>0.2</v>
      </c>
      <c r="H6121" t="s">
        <v>38</v>
      </c>
      <c r="I6121">
        <v>0.16137368026916701</v>
      </c>
      <c r="J6121">
        <v>11.987052135300701</v>
      </c>
      <c r="K6121">
        <v>4.54042875475192</v>
      </c>
      <c r="L6121">
        <v>18.579999999999998</v>
      </c>
      <c r="M6121">
        <v>23.120428754751899</v>
      </c>
      <c r="N6121">
        <v>19.18</v>
      </c>
      <c r="O6121">
        <v>23.7204287547519</v>
      </c>
      <c r="P6121">
        <v>1.11396885513493</v>
      </c>
      <c r="Q6121">
        <v>16.398287321091399</v>
      </c>
      <c r="R6121">
        <v>9.0806107601326402E-2</v>
      </c>
      <c r="S6121">
        <v>3.02013422818791</v>
      </c>
      <c r="T6121">
        <v>224.33959731543601</v>
      </c>
      <c r="U6121">
        <v>84.974850111880102</v>
      </c>
      <c r="V6121">
        <v>8.4358873961632206</v>
      </c>
      <c r="W6121">
        <v>93.410737508043297</v>
      </c>
      <c r="X6121">
        <v>9.0358873961632202</v>
      </c>
      <c r="Y6121">
        <v>94.010737508043306</v>
      </c>
      <c r="Z6121">
        <v>0.53809218195696595</v>
      </c>
    </row>
    <row r="6122" spans="1:26" hidden="1" x14ac:dyDescent="0.35">
      <c r="A6122">
        <v>6120</v>
      </c>
      <c r="B6122">
        <v>0</v>
      </c>
      <c r="C6122">
        <v>4</v>
      </c>
      <c r="D6122">
        <v>6</v>
      </c>
      <c r="E6122" t="s">
        <v>48</v>
      </c>
      <c r="F6122" t="s">
        <v>26</v>
      </c>
      <c r="G6122">
        <v>0.22</v>
      </c>
      <c r="H6122" t="s">
        <v>38</v>
      </c>
      <c r="I6122">
        <v>0.101218039303893</v>
      </c>
      <c r="J6122">
        <v>7.5186109168789601</v>
      </c>
      <c r="K6122">
        <v>2.8478826001145401</v>
      </c>
      <c r="L6122">
        <v>39.335999999999999</v>
      </c>
      <c r="M6122">
        <v>42.183882600114501</v>
      </c>
      <c r="N6122">
        <v>39.9359999999999</v>
      </c>
      <c r="O6122">
        <v>42.783882600114502</v>
      </c>
      <c r="P6122">
        <v>2.29945513735503</v>
      </c>
      <c r="Q6122">
        <v>10.2854597342904</v>
      </c>
      <c r="R6122">
        <v>5.29409213947881E-2</v>
      </c>
      <c r="S6122">
        <v>3.02013422818791</v>
      </c>
      <c r="T6122">
        <v>224.33959731543601</v>
      </c>
      <c r="U6122">
        <v>84.974850111880102</v>
      </c>
      <c r="V6122">
        <v>9.4658367453881205</v>
      </c>
      <c r="W6122">
        <v>94.440686857268204</v>
      </c>
      <c r="X6122">
        <v>10.065836745388101</v>
      </c>
      <c r="Y6122">
        <v>95.040686857268199</v>
      </c>
      <c r="Z6122">
        <v>0.61376569066270503</v>
      </c>
    </row>
    <row r="6123" spans="1:26" hidden="1" x14ac:dyDescent="0.35">
      <c r="A6123">
        <v>6121</v>
      </c>
      <c r="B6123">
        <v>1</v>
      </c>
      <c r="C6123">
        <v>4</v>
      </c>
      <c r="D6123">
        <v>6</v>
      </c>
      <c r="E6123" t="s">
        <v>48</v>
      </c>
      <c r="F6123" t="s">
        <v>28</v>
      </c>
      <c r="G6123">
        <v>0.22</v>
      </c>
      <c r="H6123" t="s">
        <v>38</v>
      </c>
      <c r="I6123">
        <v>9.2672952736794004E-2</v>
      </c>
      <c r="J6123">
        <v>6.8838704932260404</v>
      </c>
      <c r="K6123">
        <v>2.6074570443709502</v>
      </c>
      <c r="L6123">
        <v>51.7</v>
      </c>
      <c r="M6123">
        <v>54.307457044370899</v>
      </c>
      <c r="N6123">
        <v>52.3</v>
      </c>
      <c r="O6123">
        <v>54.907457044370901</v>
      </c>
      <c r="P6123">
        <v>3.0038584217994702</v>
      </c>
      <c r="Q6123">
        <v>9.4171348347332309</v>
      </c>
      <c r="R6123">
        <v>4.3549821413625497E-2</v>
      </c>
      <c r="S6123">
        <v>3.02013422818791</v>
      </c>
      <c r="T6123">
        <v>224.33959731543601</v>
      </c>
      <c r="U6123">
        <v>84.974850111880102</v>
      </c>
      <c r="V6123">
        <v>10.2342080322019</v>
      </c>
      <c r="W6123">
        <v>95.209058144082107</v>
      </c>
      <c r="X6123">
        <v>10.8342080322019</v>
      </c>
      <c r="Y6123">
        <v>95.809058144082101</v>
      </c>
      <c r="Z6123">
        <v>0.67217028098040499</v>
      </c>
    </row>
    <row r="6124" spans="1:26" hidden="1" x14ac:dyDescent="0.35">
      <c r="A6124">
        <v>6122</v>
      </c>
      <c r="B6124">
        <v>2</v>
      </c>
      <c r="C6124">
        <v>4</v>
      </c>
      <c r="D6124">
        <v>6</v>
      </c>
      <c r="E6124" t="s">
        <v>48</v>
      </c>
      <c r="F6124" t="s">
        <v>29</v>
      </c>
      <c r="G6124">
        <v>0.22</v>
      </c>
      <c r="H6124" t="s">
        <v>38</v>
      </c>
      <c r="I6124">
        <v>0.134930576042326</v>
      </c>
      <c r="J6124">
        <v>10.022823095858699</v>
      </c>
      <c r="K6124">
        <v>3.7964224794027599</v>
      </c>
      <c r="L6124">
        <v>14.96</v>
      </c>
      <c r="M6124">
        <v>18.756422479402701</v>
      </c>
      <c r="N6124">
        <v>15.56</v>
      </c>
      <c r="O6124">
        <v>19.356422479402699</v>
      </c>
      <c r="P6124">
        <v>0.89007903313131898</v>
      </c>
      <c r="Q6124">
        <v>13.7112219951347</v>
      </c>
      <c r="R6124">
        <v>0.10353109810158399</v>
      </c>
      <c r="S6124">
        <v>3.02013422818791</v>
      </c>
      <c r="T6124">
        <v>224.33959731543601</v>
      </c>
      <c r="U6124">
        <v>84.974850111880102</v>
      </c>
      <c r="V6124">
        <v>7.0401146709077196</v>
      </c>
      <c r="W6124">
        <v>92.0149647827878</v>
      </c>
      <c r="X6124">
        <v>7.6401146709077201</v>
      </c>
      <c r="Y6124">
        <v>92.614964782787794</v>
      </c>
      <c r="Z6124">
        <v>0.43978990603134999</v>
      </c>
    </row>
    <row r="6125" spans="1:26" hidden="1" x14ac:dyDescent="0.35">
      <c r="A6125">
        <v>6123</v>
      </c>
      <c r="B6125">
        <v>3</v>
      </c>
      <c r="C6125">
        <v>4</v>
      </c>
      <c r="D6125">
        <v>6</v>
      </c>
      <c r="E6125" t="s">
        <v>48</v>
      </c>
      <c r="F6125" t="s">
        <v>30</v>
      </c>
      <c r="G6125">
        <v>0.22</v>
      </c>
      <c r="H6125" t="s">
        <v>38</v>
      </c>
      <c r="I6125">
        <v>0.15973444747710699</v>
      </c>
      <c r="J6125">
        <v>11.865287737862801</v>
      </c>
      <c r="K6125">
        <v>4.49430710906356</v>
      </c>
      <c r="L6125">
        <v>18.48</v>
      </c>
      <c r="M6125">
        <v>22.974307109063499</v>
      </c>
      <c r="N6125">
        <v>19.079999999999998</v>
      </c>
      <c r="O6125">
        <v>23.574307109063501</v>
      </c>
      <c r="P6125">
        <v>1.1074062029946099</v>
      </c>
      <c r="Q6125">
        <v>16.231713625396299</v>
      </c>
      <c r="R6125">
        <v>9.9713898686273297E-2</v>
      </c>
      <c r="S6125">
        <v>3.02013422818791</v>
      </c>
      <c r="T6125">
        <v>224.33959731543601</v>
      </c>
      <c r="U6125">
        <v>84.974850111880102</v>
      </c>
      <c r="V6125">
        <v>8.3759674896469605</v>
      </c>
      <c r="W6125">
        <v>93.350817601526998</v>
      </c>
      <c r="X6125">
        <v>8.9759674896469601</v>
      </c>
      <c r="Y6125">
        <v>93.950817601527007</v>
      </c>
      <c r="Z6125">
        <v>0.533775554638664</v>
      </c>
    </row>
    <row r="6126" spans="1:26" hidden="1" x14ac:dyDescent="0.35">
      <c r="A6126">
        <v>6124</v>
      </c>
      <c r="B6126">
        <v>4</v>
      </c>
      <c r="C6126">
        <v>4</v>
      </c>
      <c r="D6126">
        <v>6</v>
      </c>
      <c r="E6126" t="s">
        <v>48</v>
      </c>
      <c r="F6126" t="s">
        <v>31</v>
      </c>
      <c r="G6126">
        <v>0.22</v>
      </c>
      <c r="H6126" t="s">
        <v>38</v>
      </c>
      <c r="I6126">
        <v>0.16791285753239801</v>
      </c>
      <c r="J6126">
        <v>12.4727909413166</v>
      </c>
      <c r="K6126">
        <v>4.7244158115561801</v>
      </c>
      <c r="L6126">
        <v>37.51</v>
      </c>
      <c r="M6126">
        <v>42.234415811556097</v>
      </c>
      <c r="N6126">
        <v>38.1099999999999</v>
      </c>
      <c r="O6126">
        <v>42.834415811556099</v>
      </c>
      <c r="P6126">
        <v>2.2418697647578401</v>
      </c>
      <c r="Q6126">
        <v>17.0627780077211</v>
      </c>
      <c r="R6126">
        <v>6.7976986657176705E-2</v>
      </c>
      <c r="S6126">
        <v>3.02013422818791</v>
      </c>
      <c r="T6126">
        <v>224.33959731543601</v>
      </c>
      <c r="U6126">
        <v>84.974850111880102</v>
      </c>
      <c r="V6126">
        <v>11.5900762250486</v>
      </c>
      <c r="W6126">
        <v>96.564926336928707</v>
      </c>
      <c r="X6126">
        <v>12.1900762250486</v>
      </c>
      <c r="Y6126">
        <v>97.164926336928701</v>
      </c>
      <c r="Z6126">
        <v>0.77984882521334797</v>
      </c>
    </row>
    <row r="6127" spans="1:26" hidden="1" x14ac:dyDescent="0.35">
      <c r="A6127">
        <v>6125</v>
      </c>
      <c r="B6127">
        <v>5</v>
      </c>
      <c r="C6127">
        <v>4</v>
      </c>
      <c r="D6127">
        <v>6</v>
      </c>
      <c r="E6127" t="s">
        <v>48</v>
      </c>
      <c r="F6127" t="s">
        <v>32</v>
      </c>
      <c r="G6127">
        <v>0.22</v>
      </c>
      <c r="H6127" t="s">
        <v>38</v>
      </c>
      <c r="I6127">
        <v>0.147383225284411</v>
      </c>
      <c r="J6127">
        <v>10.9478224850931</v>
      </c>
      <c r="K6127">
        <v>4.14679167589932</v>
      </c>
      <c r="L6127">
        <v>42.064</v>
      </c>
      <c r="M6127">
        <v>46.210791675899301</v>
      </c>
      <c r="N6127">
        <v>42.664000000000001</v>
      </c>
      <c r="O6127">
        <v>46.810791675899303</v>
      </c>
      <c r="P6127">
        <v>2.4940661483986299</v>
      </c>
      <c r="Q6127">
        <v>14.9766211596073</v>
      </c>
      <c r="R6127">
        <v>6.0057522177389799E-2</v>
      </c>
      <c r="S6127">
        <v>3.02013422818791</v>
      </c>
      <c r="T6127">
        <v>224.33959731543601</v>
      </c>
      <c r="U6127">
        <v>84.974850111880102</v>
      </c>
      <c r="V6127">
        <v>11.482998240316901</v>
      </c>
      <c r="W6127">
        <v>96.457848352197004</v>
      </c>
      <c r="X6127">
        <v>12.082998240316901</v>
      </c>
      <c r="Y6127">
        <v>97.057848352196999</v>
      </c>
      <c r="Z6127">
        <v>0.77111147553872905</v>
      </c>
    </row>
    <row r="6128" spans="1:26" hidden="1" x14ac:dyDescent="0.35">
      <c r="A6128">
        <v>6126</v>
      </c>
      <c r="B6128">
        <v>6</v>
      </c>
      <c r="C6128">
        <v>4</v>
      </c>
      <c r="D6128">
        <v>6</v>
      </c>
      <c r="E6128" t="s">
        <v>48</v>
      </c>
      <c r="F6128" t="s">
        <v>33</v>
      </c>
      <c r="G6128">
        <v>0.22</v>
      </c>
      <c r="H6128" t="s">
        <v>38</v>
      </c>
      <c r="I6128">
        <v>0.16382919608725999</v>
      </c>
      <c r="J6128">
        <v>12.1694511242898</v>
      </c>
      <c r="K6128">
        <v>4.6095174351961097</v>
      </c>
      <c r="L6128">
        <v>22.99</v>
      </c>
      <c r="M6128">
        <v>27.599517435196098</v>
      </c>
      <c r="N6128">
        <v>23.59</v>
      </c>
      <c r="O6128">
        <v>28.1995174351961</v>
      </c>
      <c r="P6128">
        <v>1.3777827861037899</v>
      </c>
      <c r="Q6128">
        <v>16.6478091380284</v>
      </c>
      <c r="R6128">
        <v>8.9222146166773195E-2</v>
      </c>
      <c r="S6128">
        <v>3.02013422818791</v>
      </c>
      <c r="T6128">
        <v>224.33959731543601</v>
      </c>
      <c r="U6128">
        <v>84.974850111880102</v>
      </c>
      <c r="V6128">
        <v>9.3237142744277897</v>
      </c>
      <c r="W6128">
        <v>94.298564386307902</v>
      </c>
      <c r="X6128">
        <v>9.9237142744278</v>
      </c>
      <c r="Y6128">
        <v>94.898564386307896</v>
      </c>
      <c r="Z6128">
        <v>0.60315167501741196</v>
      </c>
    </row>
    <row r="6129" spans="1:26" hidden="1" x14ac:dyDescent="0.35">
      <c r="A6129">
        <v>6127</v>
      </c>
      <c r="B6129">
        <v>7</v>
      </c>
      <c r="C6129">
        <v>4</v>
      </c>
      <c r="D6129">
        <v>6</v>
      </c>
      <c r="E6129" t="s">
        <v>48</v>
      </c>
      <c r="F6129" t="s">
        <v>34</v>
      </c>
      <c r="G6129">
        <v>0.22</v>
      </c>
      <c r="H6129" t="s">
        <v>38</v>
      </c>
      <c r="I6129">
        <v>0.147383225284411</v>
      </c>
      <c r="J6129">
        <v>10.9478224850931</v>
      </c>
      <c r="K6129">
        <v>4.14679167589932</v>
      </c>
      <c r="L6129">
        <v>20.437999999999999</v>
      </c>
      <c r="M6129">
        <v>24.5847916758993</v>
      </c>
      <c r="N6129">
        <v>21.038</v>
      </c>
      <c r="O6129">
        <v>25.184791675899302</v>
      </c>
      <c r="P6129">
        <v>1.2191100918570701</v>
      </c>
      <c r="Q6129">
        <v>14.9766211596073</v>
      </c>
      <c r="R6129">
        <v>9.0806107601326402E-2</v>
      </c>
      <c r="S6129">
        <v>3.02013422818791</v>
      </c>
      <c r="T6129">
        <v>224.33959731543601</v>
      </c>
      <c r="U6129">
        <v>84.974850111880102</v>
      </c>
      <c r="V6129">
        <v>8.4358873961632206</v>
      </c>
      <c r="W6129">
        <v>93.410737508043297</v>
      </c>
      <c r="X6129">
        <v>9.0358873961632202</v>
      </c>
      <c r="Y6129">
        <v>94.010737508043306</v>
      </c>
      <c r="Z6129">
        <v>0.53809218195696595</v>
      </c>
    </row>
    <row r="6130" spans="1:26" hidden="1" x14ac:dyDescent="0.35">
      <c r="A6130">
        <v>6128</v>
      </c>
      <c r="B6130">
        <v>0</v>
      </c>
      <c r="C6130">
        <v>4</v>
      </c>
      <c r="D6130">
        <v>6</v>
      </c>
      <c r="E6130" t="s">
        <v>48</v>
      </c>
      <c r="F6130" t="s">
        <v>26</v>
      </c>
      <c r="G6130">
        <v>0.24</v>
      </c>
      <c r="H6130" t="s">
        <v>38</v>
      </c>
      <c r="I6130">
        <v>9.3029944856163102E-2</v>
      </c>
      <c r="J6130">
        <v>6.9103883438422704</v>
      </c>
      <c r="K6130">
        <v>2.6175014164228201</v>
      </c>
      <c r="L6130">
        <v>42.9119999999999</v>
      </c>
      <c r="M6130">
        <v>45.529501416422796</v>
      </c>
      <c r="N6130">
        <v>43.511999999999901</v>
      </c>
      <c r="O6130">
        <v>46.129501416422798</v>
      </c>
      <c r="P6130">
        <v>2.49948601953737</v>
      </c>
      <c r="Q6130">
        <v>9.4534112543762294</v>
      </c>
      <c r="R6130">
        <v>5.29409213947881E-2</v>
      </c>
      <c r="S6130">
        <v>3.02013422818791</v>
      </c>
      <c r="T6130">
        <v>224.33959731543601</v>
      </c>
      <c r="U6130">
        <v>84.974850111880102</v>
      </c>
      <c r="V6130">
        <v>9.4658367453881205</v>
      </c>
      <c r="W6130">
        <v>94.440686857268204</v>
      </c>
      <c r="X6130">
        <v>10.065836745388101</v>
      </c>
      <c r="Y6130">
        <v>95.040686857268199</v>
      </c>
      <c r="Z6130">
        <v>0.61376569066270503</v>
      </c>
    </row>
    <row r="6131" spans="1:26" hidden="1" x14ac:dyDescent="0.35">
      <c r="A6131">
        <v>6129</v>
      </c>
      <c r="B6131">
        <v>1</v>
      </c>
      <c r="C6131">
        <v>4</v>
      </c>
      <c r="D6131">
        <v>6</v>
      </c>
      <c r="E6131" t="s">
        <v>48</v>
      </c>
      <c r="F6131" t="s">
        <v>28</v>
      </c>
      <c r="G6131">
        <v>0.24</v>
      </c>
      <c r="H6131" t="s">
        <v>38</v>
      </c>
      <c r="I6131">
        <v>8.5156999770211197E-2</v>
      </c>
      <c r="J6131">
        <v>6.3255754855976498</v>
      </c>
      <c r="K6131">
        <v>2.3959873120582502</v>
      </c>
      <c r="L6131">
        <v>56.4</v>
      </c>
      <c r="M6131">
        <v>58.795987312058202</v>
      </c>
      <c r="N6131">
        <v>56.999999999999901</v>
      </c>
      <c r="O6131">
        <v>59.395987312058203</v>
      </c>
      <c r="P6131">
        <v>3.2649545002851901</v>
      </c>
      <c r="Q6131">
        <v>8.6533872642975904</v>
      </c>
      <c r="R6131">
        <v>4.3549821413625497E-2</v>
      </c>
      <c r="S6131">
        <v>3.02013422818791</v>
      </c>
      <c r="T6131">
        <v>224.33959731543601</v>
      </c>
      <c r="U6131">
        <v>84.974850111880102</v>
      </c>
      <c r="V6131">
        <v>10.2342080322019</v>
      </c>
      <c r="W6131">
        <v>95.209058144082107</v>
      </c>
      <c r="X6131">
        <v>10.8342080322019</v>
      </c>
      <c r="Y6131">
        <v>95.809058144082101</v>
      </c>
      <c r="Z6131">
        <v>0.67217028098040499</v>
      </c>
    </row>
    <row r="6132" spans="1:26" hidden="1" x14ac:dyDescent="0.35">
      <c r="A6132">
        <v>6130</v>
      </c>
      <c r="B6132">
        <v>2</v>
      </c>
      <c r="C6132">
        <v>4</v>
      </c>
      <c r="D6132">
        <v>6</v>
      </c>
      <c r="E6132" t="s">
        <v>48</v>
      </c>
      <c r="F6132" t="s">
        <v>29</v>
      </c>
      <c r="G6132">
        <v>0.24</v>
      </c>
      <c r="H6132" t="s">
        <v>38</v>
      </c>
      <c r="I6132">
        <v>0.12412522856392801</v>
      </c>
      <c r="J6132">
        <v>9.2201874780333899</v>
      </c>
      <c r="K6132">
        <v>3.4924019581246299</v>
      </c>
      <c r="L6132">
        <v>16.32</v>
      </c>
      <c r="M6132">
        <v>19.8124019581246</v>
      </c>
      <c r="N6132">
        <v>16.920000000000002</v>
      </c>
      <c r="O6132">
        <v>20.412401958124601</v>
      </c>
      <c r="P6132">
        <v>0.96721135413355697</v>
      </c>
      <c r="Q6132">
        <v>12.613216469949601</v>
      </c>
      <c r="R6132">
        <v>0.10353109810158399</v>
      </c>
      <c r="S6132">
        <v>3.02013422818791</v>
      </c>
      <c r="T6132">
        <v>224.33959731543601</v>
      </c>
      <c r="U6132">
        <v>84.974850111880102</v>
      </c>
      <c r="V6132">
        <v>7.0401146709077196</v>
      </c>
      <c r="W6132">
        <v>92.0149647827878</v>
      </c>
      <c r="X6132">
        <v>7.6401146709077201</v>
      </c>
      <c r="Y6132">
        <v>92.614964782787794</v>
      </c>
      <c r="Z6132">
        <v>0.43978990603134999</v>
      </c>
    </row>
    <row r="6133" spans="1:26" hidden="1" x14ac:dyDescent="0.35">
      <c r="A6133">
        <v>6131</v>
      </c>
      <c r="B6133">
        <v>3</v>
      </c>
      <c r="C6133">
        <v>4</v>
      </c>
      <c r="D6133">
        <v>6</v>
      </c>
      <c r="E6133" t="s">
        <v>48</v>
      </c>
      <c r="F6133" t="s">
        <v>30</v>
      </c>
      <c r="G6133">
        <v>0.24</v>
      </c>
      <c r="H6133" t="s">
        <v>38</v>
      </c>
      <c r="I6133">
        <v>0.14703869369588099</v>
      </c>
      <c r="J6133">
        <v>10.9222302193216</v>
      </c>
      <c r="K6133">
        <v>4.1370978948014896</v>
      </c>
      <c r="L6133">
        <v>20.16</v>
      </c>
      <c r="M6133">
        <v>24.2970978948015</v>
      </c>
      <c r="N6133">
        <v>20.76</v>
      </c>
      <c r="O6133">
        <v>24.897097894801501</v>
      </c>
      <c r="P6133">
        <v>1.2024850562474501</v>
      </c>
      <c r="Q6133">
        <v>14.941610940032</v>
      </c>
      <c r="R6133">
        <v>9.9713898686273297E-2</v>
      </c>
      <c r="S6133">
        <v>3.02013422818791</v>
      </c>
      <c r="T6133">
        <v>224.33959731543601</v>
      </c>
      <c r="U6133">
        <v>84.974850111880102</v>
      </c>
      <c r="V6133">
        <v>8.3759674896469605</v>
      </c>
      <c r="W6133">
        <v>93.350817601526998</v>
      </c>
      <c r="X6133">
        <v>8.9759674896469601</v>
      </c>
      <c r="Y6133">
        <v>93.950817601527007</v>
      </c>
      <c r="Z6133">
        <v>0.533775554638664</v>
      </c>
    </row>
    <row r="6134" spans="1:26" hidden="1" x14ac:dyDescent="0.35">
      <c r="A6134">
        <v>6132</v>
      </c>
      <c r="B6134">
        <v>4</v>
      </c>
      <c r="C6134">
        <v>4</v>
      </c>
      <c r="D6134">
        <v>6</v>
      </c>
      <c r="E6134" t="s">
        <v>48</v>
      </c>
      <c r="F6134" t="s">
        <v>31</v>
      </c>
      <c r="G6134">
        <v>0.24</v>
      </c>
      <c r="H6134" t="s">
        <v>38</v>
      </c>
      <c r="I6134">
        <v>0.154600351484559</v>
      </c>
      <c r="J6134">
        <v>11.483920242075</v>
      </c>
      <c r="K6134">
        <v>4.3498535833378202</v>
      </c>
      <c r="L6134">
        <v>40.92</v>
      </c>
      <c r="M6134">
        <v>45.269853583337799</v>
      </c>
      <c r="N6134">
        <v>41.519999999999897</v>
      </c>
      <c r="O6134">
        <v>45.8698535833378</v>
      </c>
      <c r="P6134">
        <v>2.4327264859829199</v>
      </c>
      <c r="Q6134">
        <v>15.7100028911587</v>
      </c>
      <c r="R6134">
        <v>6.7976986657176705E-2</v>
      </c>
      <c r="S6134">
        <v>3.02013422818791</v>
      </c>
      <c r="T6134">
        <v>224.33959731543601</v>
      </c>
      <c r="U6134">
        <v>84.974850111880102</v>
      </c>
      <c r="V6134">
        <v>11.5900762250486</v>
      </c>
      <c r="W6134">
        <v>96.564926336928707</v>
      </c>
      <c r="X6134">
        <v>12.1900762250486</v>
      </c>
      <c r="Y6134">
        <v>97.164926336928701</v>
      </c>
      <c r="Z6134">
        <v>0.77984882521334797</v>
      </c>
    </row>
    <row r="6135" spans="1:26" hidden="1" x14ac:dyDescent="0.35">
      <c r="A6135">
        <v>6133</v>
      </c>
      <c r="B6135">
        <v>5</v>
      </c>
      <c r="C6135">
        <v>4</v>
      </c>
      <c r="D6135">
        <v>6</v>
      </c>
      <c r="E6135" t="s">
        <v>48</v>
      </c>
      <c r="F6135" t="s">
        <v>32</v>
      </c>
      <c r="G6135">
        <v>0.24</v>
      </c>
      <c r="H6135" t="s">
        <v>38</v>
      </c>
      <c r="I6135">
        <v>0.13562507202311799</v>
      </c>
      <c r="J6135">
        <v>10.0744111833065</v>
      </c>
      <c r="K6135">
        <v>3.8159628996000801</v>
      </c>
      <c r="L6135">
        <v>45.887999999999998</v>
      </c>
      <c r="M6135">
        <v>49.7039628996</v>
      </c>
      <c r="N6135">
        <v>46.488</v>
      </c>
      <c r="O6135">
        <v>50.303962899600002</v>
      </c>
      <c r="P6135">
        <v>2.70756539500178</v>
      </c>
      <c r="Q6135">
        <v>13.7817944987634</v>
      </c>
      <c r="R6135">
        <v>6.0057522177389799E-2</v>
      </c>
      <c r="S6135">
        <v>3.02013422818791</v>
      </c>
      <c r="T6135">
        <v>224.33959731543601</v>
      </c>
      <c r="U6135">
        <v>84.974850111880102</v>
      </c>
      <c r="V6135">
        <v>11.482998240316901</v>
      </c>
      <c r="W6135">
        <v>96.457848352197004</v>
      </c>
      <c r="X6135">
        <v>12.082998240316901</v>
      </c>
      <c r="Y6135">
        <v>97.057848352196999</v>
      </c>
      <c r="Z6135">
        <v>0.77111147553872905</v>
      </c>
    </row>
    <row r="6136" spans="1:26" hidden="1" x14ac:dyDescent="0.35">
      <c r="A6136">
        <v>6134</v>
      </c>
      <c r="B6136">
        <v>6</v>
      </c>
      <c r="C6136">
        <v>4</v>
      </c>
      <c r="D6136">
        <v>6</v>
      </c>
      <c r="E6136" t="s">
        <v>48</v>
      </c>
      <c r="F6136" t="s">
        <v>33</v>
      </c>
      <c r="G6136">
        <v>0.24</v>
      </c>
      <c r="H6136" t="s">
        <v>38</v>
      </c>
      <c r="I6136">
        <v>0.15082424124822399</v>
      </c>
      <c r="J6136">
        <v>11.2034257389064</v>
      </c>
      <c r="K6136">
        <v>4.2436085037835296</v>
      </c>
      <c r="L6136">
        <v>25.08</v>
      </c>
      <c r="M6136">
        <v>29.3236085037835</v>
      </c>
      <c r="N6136">
        <v>25.68</v>
      </c>
      <c r="O6136">
        <v>29.923608503783498</v>
      </c>
      <c r="P6136">
        <v>1.4957528149280399</v>
      </c>
      <c r="Q6136">
        <v>15.326286410824</v>
      </c>
      <c r="R6136">
        <v>8.9222146166773195E-2</v>
      </c>
      <c r="S6136">
        <v>3.02013422818791</v>
      </c>
      <c r="T6136">
        <v>224.33959731543601</v>
      </c>
      <c r="U6136">
        <v>84.974850111880102</v>
      </c>
      <c r="V6136">
        <v>9.3237142744277897</v>
      </c>
      <c r="W6136">
        <v>94.298564386307902</v>
      </c>
      <c r="X6136">
        <v>9.9237142744278</v>
      </c>
      <c r="Y6136">
        <v>94.898564386307896</v>
      </c>
      <c r="Z6136">
        <v>0.60315167501741196</v>
      </c>
    </row>
    <row r="6137" spans="1:26" hidden="1" x14ac:dyDescent="0.35">
      <c r="A6137">
        <v>6135</v>
      </c>
      <c r="B6137">
        <v>7</v>
      </c>
      <c r="C6137">
        <v>4</v>
      </c>
      <c r="D6137">
        <v>6</v>
      </c>
      <c r="E6137" t="s">
        <v>48</v>
      </c>
      <c r="F6137" t="s">
        <v>34</v>
      </c>
      <c r="G6137">
        <v>0.24</v>
      </c>
      <c r="H6137" t="s">
        <v>38</v>
      </c>
      <c r="I6137">
        <v>0.13562507202311799</v>
      </c>
      <c r="J6137">
        <v>10.0744111833065</v>
      </c>
      <c r="K6137">
        <v>3.8159628996000801</v>
      </c>
      <c r="L6137">
        <v>22.2959999999999</v>
      </c>
      <c r="M6137">
        <v>26.111962899600002</v>
      </c>
      <c r="N6137">
        <v>22.895999999999901</v>
      </c>
      <c r="O6137">
        <v>26.7119628996</v>
      </c>
      <c r="P6137">
        <v>1.3241476303750599</v>
      </c>
      <c r="Q6137">
        <v>13.7817944987634</v>
      </c>
      <c r="R6137">
        <v>9.0806107601326402E-2</v>
      </c>
      <c r="S6137">
        <v>3.02013422818791</v>
      </c>
      <c r="T6137">
        <v>224.33959731543601</v>
      </c>
      <c r="U6137">
        <v>84.974850111880102</v>
      </c>
      <c r="V6137">
        <v>8.4358873961632206</v>
      </c>
      <c r="W6137">
        <v>93.410737508043297</v>
      </c>
      <c r="X6137">
        <v>9.0358873961632202</v>
      </c>
      <c r="Y6137">
        <v>94.010737508043306</v>
      </c>
      <c r="Z6137">
        <v>0.53809218195696595</v>
      </c>
    </row>
    <row r="6138" spans="1:26" hidden="1" x14ac:dyDescent="0.35">
      <c r="A6138">
        <v>6136</v>
      </c>
      <c r="B6138">
        <v>0</v>
      </c>
      <c r="C6138">
        <v>5</v>
      </c>
      <c r="D6138">
        <v>6</v>
      </c>
      <c r="E6138" t="s">
        <v>48</v>
      </c>
      <c r="F6138" t="s">
        <v>26</v>
      </c>
      <c r="G6138">
        <v>0</v>
      </c>
      <c r="H6138" t="s">
        <v>39</v>
      </c>
      <c r="I6138">
        <v>1.55709342560553</v>
      </c>
      <c r="J6138">
        <v>115.662975778546</v>
      </c>
      <c r="K6138">
        <v>43.810562860450197</v>
      </c>
      <c r="L6138">
        <v>0</v>
      </c>
      <c r="M6138">
        <v>43.810562860450197</v>
      </c>
      <c r="N6138">
        <v>0.6</v>
      </c>
      <c r="O6138">
        <v>44.410562860450199</v>
      </c>
      <c r="P6138">
        <v>0</v>
      </c>
      <c r="Q6138">
        <v>158.22695086505101</v>
      </c>
      <c r="R6138">
        <v>4.5402032505899297E-2</v>
      </c>
      <c r="S6138">
        <v>1.5177065767284901</v>
      </c>
      <c r="T6138">
        <v>112.73726812816101</v>
      </c>
      <c r="U6138">
        <v>42.702369870725498</v>
      </c>
      <c r="V6138">
        <v>8.1178834120547894</v>
      </c>
      <c r="W6138">
        <v>50.8202532827803</v>
      </c>
      <c r="X6138">
        <v>8.7178834120547908</v>
      </c>
      <c r="Y6138">
        <v>51.420253282780301</v>
      </c>
      <c r="Z6138">
        <v>1.2498135988350101</v>
      </c>
    </row>
    <row r="6139" spans="1:26" hidden="1" x14ac:dyDescent="0.35">
      <c r="A6139">
        <v>6137</v>
      </c>
      <c r="B6139">
        <v>1</v>
      </c>
      <c r="C6139">
        <v>5</v>
      </c>
      <c r="D6139">
        <v>6</v>
      </c>
      <c r="E6139" t="s">
        <v>48</v>
      </c>
      <c r="F6139" t="s">
        <v>28</v>
      </c>
      <c r="G6139">
        <v>0</v>
      </c>
      <c r="H6139" t="s">
        <v>39</v>
      </c>
      <c r="I6139">
        <v>1.55709342560553</v>
      </c>
      <c r="J6139">
        <v>115.662975778546</v>
      </c>
      <c r="K6139">
        <v>43.810562860450197</v>
      </c>
      <c r="L6139">
        <v>0</v>
      </c>
      <c r="M6139">
        <v>43.810562860450197</v>
      </c>
      <c r="N6139">
        <v>0.6</v>
      </c>
      <c r="O6139">
        <v>44.410562860450199</v>
      </c>
      <c r="P6139">
        <v>0</v>
      </c>
      <c r="Q6139">
        <v>158.22695086505101</v>
      </c>
      <c r="R6139">
        <v>3.6666488080292103E-2</v>
      </c>
      <c r="S6139">
        <v>1.5177065767284901</v>
      </c>
      <c r="T6139">
        <v>112.73726812816101</v>
      </c>
      <c r="U6139">
        <v>42.702369870725498</v>
      </c>
      <c r="V6139">
        <v>8.6166246988686499</v>
      </c>
      <c r="W6139">
        <v>51.318994569594203</v>
      </c>
      <c r="X6139">
        <v>9.2166246988686495</v>
      </c>
      <c r="Y6139">
        <v>51.918994569594197</v>
      </c>
      <c r="Z6139">
        <v>1.3683555312817699</v>
      </c>
    </row>
    <row r="6140" spans="1:26" hidden="1" x14ac:dyDescent="0.35">
      <c r="A6140">
        <v>6138</v>
      </c>
      <c r="B6140">
        <v>2</v>
      </c>
      <c r="C6140">
        <v>5</v>
      </c>
      <c r="D6140">
        <v>6</v>
      </c>
      <c r="E6140" t="s">
        <v>48</v>
      </c>
      <c r="F6140" t="s">
        <v>29</v>
      </c>
      <c r="G6140">
        <v>0</v>
      </c>
      <c r="H6140" t="s">
        <v>39</v>
      </c>
      <c r="I6140">
        <v>1.55709342560553</v>
      </c>
      <c r="J6140">
        <v>115.662975778546</v>
      </c>
      <c r="K6140">
        <v>43.810562860450197</v>
      </c>
      <c r="L6140">
        <v>0</v>
      </c>
      <c r="M6140">
        <v>43.810562860450197</v>
      </c>
      <c r="N6140">
        <v>0.6</v>
      </c>
      <c r="O6140">
        <v>44.410562860450199</v>
      </c>
      <c r="P6140">
        <v>0</v>
      </c>
      <c r="Q6140">
        <v>158.22695086505101</v>
      </c>
      <c r="R6140">
        <v>9.3369986990472997E-2</v>
      </c>
      <c r="S6140">
        <v>1.5177065767284901</v>
      </c>
      <c r="T6140">
        <v>112.73726812816101</v>
      </c>
      <c r="U6140">
        <v>42.702369870725498</v>
      </c>
      <c r="V6140">
        <v>6.3491591153521698</v>
      </c>
      <c r="W6140">
        <v>49.051528986077699</v>
      </c>
      <c r="X6140">
        <v>6.9491591153521597</v>
      </c>
      <c r="Y6140">
        <v>49.6515289860777</v>
      </c>
      <c r="Z6140">
        <v>0.89630305511114605</v>
      </c>
    </row>
    <row r="6141" spans="1:26" hidden="1" x14ac:dyDescent="0.35">
      <c r="A6141">
        <v>6139</v>
      </c>
      <c r="B6141">
        <v>3</v>
      </c>
      <c r="C6141">
        <v>5</v>
      </c>
      <c r="D6141">
        <v>6</v>
      </c>
      <c r="E6141" t="s">
        <v>48</v>
      </c>
      <c r="F6141" t="s">
        <v>30</v>
      </c>
      <c r="G6141">
        <v>0</v>
      </c>
      <c r="H6141" t="s">
        <v>39</v>
      </c>
      <c r="I6141">
        <v>1.55709342560553</v>
      </c>
      <c r="J6141">
        <v>115.662975778546</v>
      </c>
      <c r="K6141">
        <v>43.810562860450197</v>
      </c>
      <c r="L6141">
        <v>0</v>
      </c>
      <c r="M6141">
        <v>43.810562860450197</v>
      </c>
      <c r="N6141">
        <v>0.6</v>
      </c>
      <c r="O6141">
        <v>44.410562860450199</v>
      </c>
      <c r="P6141">
        <v>0</v>
      </c>
      <c r="Q6141">
        <v>158.22695086505101</v>
      </c>
      <c r="R6141">
        <v>8.7586120908495504E-2</v>
      </c>
      <c r="S6141">
        <v>1.5177065767284901</v>
      </c>
      <c r="T6141">
        <v>112.73726812816101</v>
      </c>
      <c r="U6141">
        <v>42.702369870725498</v>
      </c>
      <c r="V6141">
        <v>7.3572341563136296</v>
      </c>
      <c r="W6141">
        <v>50.0596040270392</v>
      </c>
      <c r="X6141">
        <v>7.9572341563136204</v>
      </c>
      <c r="Y6141">
        <v>50.659604027039201</v>
      </c>
      <c r="Z6141">
        <v>1.0873514416691701</v>
      </c>
    </row>
    <row r="6142" spans="1:26" hidden="1" x14ac:dyDescent="0.35">
      <c r="A6142">
        <v>6140</v>
      </c>
      <c r="B6142">
        <v>4</v>
      </c>
      <c r="C6142">
        <v>5</v>
      </c>
      <c r="D6142">
        <v>6</v>
      </c>
      <c r="E6142" t="s">
        <v>48</v>
      </c>
      <c r="F6142" t="s">
        <v>31</v>
      </c>
      <c r="G6142">
        <v>0</v>
      </c>
      <c r="H6142" t="s">
        <v>39</v>
      </c>
      <c r="I6142">
        <v>1.55709342560553</v>
      </c>
      <c r="J6142">
        <v>115.662975778546</v>
      </c>
      <c r="K6142">
        <v>43.810562860450197</v>
      </c>
      <c r="L6142">
        <v>0</v>
      </c>
      <c r="M6142">
        <v>43.810562860450197</v>
      </c>
      <c r="N6142">
        <v>0.6</v>
      </c>
      <c r="O6142">
        <v>44.410562860450199</v>
      </c>
      <c r="P6142">
        <v>0</v>
      </c>
      <c r="Q6142">
        <v>158.22695086505101</v>
      </c>
      <c r="R6142">
        <v>5.5193653323843399E-2</v>
      </c>
      <c r="S6142">
        <v>1.5177065767284901</v>
      </c>
      <c r="T6142">
        <v>112.73726812816101</v>
      </c>
      <c r="U6142">
        <v>42.702369870725498</v>
      </c>
      <c r="V6142">
        <v>9.4105178917152994</v>
      </c>
      <c r="W6142">
        <v>52.112887762440799</v>
      </c>
      <c r="X6142">
        <v>10.010517891715301</v>
      </c>
      <c r="Y6142">
        <v>52.712887762440801</v>
      </c>
      <c r="Z6142">
        <v>1.5867319955574799</v>
      </c>
    </row>
    <row r="6143" spans="1:26" hidden="1" x14ac:dyDescent="0.35">
      <c r="A6143">
        <v>6141</v>
      </c>
      <c r="B6143">
        <v>5</v>
      </c>
      <c r="C6143">
        <v>5</v>
      </c>
      <c r="D6143">
        <v>6</v>
      </c>
      <c r="E6143" t="s">
        <v>48</v>
      </c>
      <c r="F6143" t="s">
        <v>32</v>
      </c>
      <c r="G6143">
        <v>0</v>
      </c>
      <c r="H6143" t="s">
        <v>39</v>
      </c>
      <c r="I6143">
        <v>1.55709342560553</v>
      </c>
      <c r="J6143">
        <v>115.662975778546</v>
      </c>
      <c r="K6143">
        <v>43.810562860450197</v>
      </c>
      <c r="L6143">
        <v>0</v>
      </c>
      <c r="M6143">
        <v>43.810562860450197</v>
      </c>
      <c r="N6143">
        <v>0.6</v>
      </c>
      <c r="O6143">
        <v>44.410562860450199</v>
      </c>
      <c r="P6143">
        <v>0</v>
      </c>
      <c r="Q6143">
        <v>158.22695086505101</v>
      </c>
      <c r="R6143">
        <v>4.8913077732945398E-2</v>
      </c>
      <c r="S6143">
        <v>1.5177065767284901</v>
      </c>
      <c r="T6143">
        <v>112.73726812816101</v>
      </c>
      <c r="U6143">
        <v>42.702369870725498</v>
      </c>
      <c r="V6143">
        <v>9.3521804625391596</v>
      </c>
      <c r="W6143">
        <v>52.0545503332647</v>
      </c>
      <c r="X6143">
        <v>9.9521804625391699</v>
      </c>
      <c r="Y6143">
        <v>52.654550333264702</v>
      </c>
      <c r="Z6143">
        <v>1.5690207535302501</v>
      </c>
    </row>
    <row r="6144" spans="1:26" hidden="1" x14ac:dyDescent="0.35">
      <c r="A6144">
        <v>6142</v>
      </c>
      <c r="B6144">
        <v>6</v>
      </c>
      <c r="C6144">
        <v>5</v>
      </c>
      <c r="D6144">
        <v>6</v>
      </c>
      <c r="E6144" t="s">
        <v>48</v>
      </c>
      <c r="F6144" t="s">
        <v>33</v>
      </c>
      <c r="G6144">
        <v>0</v>
      </c>
      <c r="H6144" t="s">
        <v>39</v>
      </c>
      <c r="I6144">
        <v>1.55709342560553</v>
      </c>
      <c r="J6144">
        <v>115.662975778546</v>
      </c>
      <c r="K6144">
        <v>43.810562860450197</v>
      </c>
      <c r="L6144">
        <v>0</v>
      </c>
      <c r="M6144">
        <v>43.810562860450197</v>
      </c>
      <c r="N6144">
        <v>0.6</v>
      </c>
      <c r="O6144">
        <v>44.410562860450199</v>
      </c>
      <c r="P6144">
        <v>0</v>
      </c>
      <c r="Q6144">
        <v>158.22695086505101</v>
      </c>
      <c r="R6144">
        <v>7.67665906112176E-2</v>
      </c>
      <c r="S6144">
        <v>1.5177065767284901</v>
      </c>
      <c r="T6144">
        <v>112.73726812816101</v>
      </c>
      <c r="U6144">
        <v>42.702369870725498</v>
      </c>
      <c r="V6144">
        <v>8.0221087188722393</v>
      </c>
      <c r="W6144">
        <v>50.724478589597801</v>
      </c>
      <c r="X6144">
        <v>8.6221087188722407</v>
      </c>
      <c r="Y6144">
        <v>51.324478589597803</v>
      </c>
      <c r="Z6144">
        <v>1.22826347965252</v>
      </c>
    </row>
    <row r="6145" spans="1:26" hidden="1" x14ac:dyDescent="0.35">
      <c r="A6145">
        <v>6143</v>
      </c>
      <c r="B6145">
        <v>7</v>
      </c>
      <c r="C6145">
        <v>5</v>
      </c>
      <c r="D6145">
        <v>6</v>
      </c>
      <c r="E6145" t="s">
        <v>48</v>
      </c>
      <c r="F6145" t="s">
        <v>34</v>
      </c>
      <c r="G6145">
        <v>0</v>
      </c>
      <c r="H6145" t="s">
        <v>39</v>
      </c>
      <c r="I6145">
        <v>1.55709342560553</v>
      </c>
      <c r="J6145">
        <v>115.662975778546</v>
      </c>
      <c r="K6145">
        <v>43.810562860450197</v>
      </c>
      <c r="L6145">
        <v>0</v>
      </c>
      <c r="M6145">
        <v>43.810562860450197</v>
      </c>
      <c r="N6145">
        <v>0.6</v>
      </c>
      <c r="O6145">
        <v>44.410562860450199</v>
      </c>
      <c r="P6145">
        <v>0</v>
      </c>
      <c r="Q6145">
        <v>158.22695086505101</v>
      </c>
      <c r="R6145">
        <v>7.9661663156881904E-2</v>
      </c>
      <c r="S6145">
        <v>1.5177065767284901</v>
      </c>
      <c r="T6145">
        <v>112.73726812816101</v>
      </c>
      <c r="U6145">
        <v>42.702369870725498</v>
      </c>
      <c r="V6145">
        <v>7.4005685072743299</v>
      </c>
      <c r="W6145">
        <v>50.102938377999898</v>
      </c>
      <c r="X6145">
        <v>8.0005685072743304</v>
      </c>
      <c r="Y6145">
        <v>50.702938377999899</v>
      </c>
      <c r="Z6145">
        <v>1.09612184250842</v>
      </c>
    </row>
    <row r="6146" spans="1:26" hidden="1" x14ac:dyDescent="0.35">
      <c r="A6146">
        <v>6144</v>
      </c>
      <c r="B6146">
        <v>0</v>
      </c>
      <c r="C6146">
        <v>5</v>
      </c>
      <c r="D6146">
        <v>6</v>
      </c>
      <c r="E6146" t="s">
        <v>48</v>
      </c>
      <c r="F6146" t="s">
        <v>26</v>
      </c>
      <c r="G6146">
        <v>0.02</v>
      </c>
      <c r="H6146" t="s">
        <v>39</v>
      </c>
      <c r="I6146">
        <v>0.66146865213778905</v>
      </c>
      <c r="J6146">
        <v>49.134773438997797</v>
      </c>
      <c r="K6146">
        <v>18.611159412885002</v>
      </c>
      <c r="L6146">
        <v>3.5759999999999899</v>
      </c>
      <c r="M6146">
        <v>22.187159412884998</v>
      </c>
      <c r="N6146">
        <v>4.1759999999999904</v>
      </c>
      <c r="O6146">
        <v>22.787159412885</v>
      </c>
      <c r="P6146">
        <v>0.72399387644199098</v>
      </c>
      <c r="Q6146">
        <v>67.216370064549096</v>
      </c>
      <c r="R6146">
        <v>4.5402032505899297E-2</v>
      </c>
      <c r="S6146">
        <v>1.5177065767284901</v>
      </c>
      <c r="T6146">
        <v>112.73726812816101</v>
      </c>
      <c r="U6146">
        <v>42.702369870725498</v>
      </c>
      <c r="V6146">
        <v>8.1178834120547894</v>
      </c>
      <c r="W6146">
        <v>50.8202532827803</v>
      </c>
      <c r="X6146">
        <v>8.7178834120547908</v>
      </c>
      <c r="Y6146">
        <v>51.420253282780301</v>
      </c>
      <c r="Z6146">
        <v>1.2498135988350101</v>
      </c>
    </row>
    <row r="6147" spans="1:26" hidden="1" x14ac:dyDescent="0.35">
      <c r="A6147">
        <v>6145</v>
      </c>
      <c r="B6147">
        <v>1</v>
      </c>
      <c r="C6147">
        <v>5</v>
      </c>
      <c r="D6147">
        <v>6</v>
      </c>
      <c r="E6147" t="s">
        <v>48</v>
      </c>
      <c r="F6147" t="s">
        <v>28</v>
      </c>
      <c r="G6147">
        <v>0.02</v>
      </c>
      <c r="H6147" t="s">
        <v>39</v>
      </c>
      <c r="I6147">
        <v>0.62711526975910803</v>
      </c>
      <c r="J6147">
        <v>46.582958391399501</v>
      </c>
      <c r="K6147">
        <v>17.644588625660099</v>
      </c>
      <c r="L6147">
        <v>4.7</v>
      </c>
      <c r="M6147">
        <v>22.344588625660101</v>
      </c>
      <c r="N6147">
        <v>5.3</v>
      </c>
      <c r="O6147">
        <v>22.944588625660099</v>
      </c>
      <c r="P6147">
        <v>0.91558242841753501</v>
      </c>
      <c r="Q6147">
        <v>63.7254870794346</v>
      </c>
      <c r="R6147">
        <v>3.6666488080292103E-2</v>
      </c>
      <c r="S6147">
        <v>1.5177065767284901</v>
      </c>
      <c r="T6147">
        <v>112.73726812816101</v>
      </c>
      <c r="U6147">
        <v>42.702369870725498</v>
      </c>
      <c r="V6147">
        <v>8.6166246988686499</v>
      </c>
      <c r="W6147">
        <v>51.318994569594203</v>
      </c>
      <c r="X6147">
        <v>9.2166246988686495</v>
      </c>
      <c r="Y6147">
        <v>51.918994569594197</v>
      </c>
      <c r="Z6147">
        <v>1.3683555312817699</v>
      </c>
    </row>
    <row r="6148" spans="1:26" hidden="1" x14ac:dyDescent="0.35">
      <c r="A6148">
        <v>6146</v>
      </c>
      <c r="B6148">
        <v>2</v>
      </c>
      <c r="C6148">
        <v>5</v>
      </c>
      <c r="D6148">
        <v>6</v>
      </c>
      <c r="E6148" t="s">
        <v>48</v>
      </c>
      <c r="F6148" t="s">
        <v>29</v>
      </c>
      <c r="G6148">
        <v>0.02</v>
      </c>
      <c r="H6148" t="s">
        <v>39</v>
      </c>
      <c r="I6148">
        <v>0.77676930786792098</v>
      </c>
      <c r="J6148">
        <v>57.699459880839697</v>
      </c>
      <c r="K6148">
        <v>21.855272156956001</v>
      </c>
      <c r="L6148">
        <v>1.36</v>
      </c>
      <c r="M6148">
        <v>23.215272156956001</v>
      </c>
      <c r="N6148">
        <v>1.96</v>
      </c>
      <c r="O6148">
        <v>23.815272156955999</v>
      </c>
      <c r="P6148">
        <v>0.31663478404407303</v>
      </c>
      <c r="Q6148">
        <v>78.932861116988704</v>
      </c>
      <c r="R6148">
        <v>9.3369986990472997E-2</v>
      </c>
      <c r="S6148">
        <v>1.5177065767284901</v>
      </c>
      <c r="T6148">
        <v>112.73726812816101</v>
      </c>
      <c r="U6148">
        <v>42.702369870725498</v>
      </c>
      <c r="V6148">
        <v>6.3491591153521698</v>
      </c>
      <c r="W6148">
        <v>49.051528986077699</v>
      </c>
      <c r="X6148">
        <v>6.9491591153521597</v>
      </c>
      <c r="Y6148">
        <v>49.6515289860777</v>
      </c>
      <c r="Z6148">
        <v>0.89630305511114605</v>
      </c>
    </row>
    <row r="6149" spans="1:26" hidden="1" x14ac:dyDescent="0.35">
      <c r="A6149">
        <v>6147</v>
      </c>
      <c r="B6149">
        <v>3</v>
      </c>
      <c r="C6149">
        <v>5</v>
      </c>
      <c r="D6149">
        <v>6</v>
      </c>
      <c r="E6149" t="s">
        <v>48</v>
      </c>
      <c r="F6149" t="s">
        <v>30</v>
      </c>
      <c r="G6149">
        <v>0.02</v>
      </c>
      <c r="H6149" t="s">
        <v>39</v>
      </c>
      <c r="I6149">
        <v>0.84547808866094498</v>
      </c>
      <c r="J6149">
        <v>62.803239729853203</v>
      </c>
      <c r="K6149">
        <v>23.788470454821201</v>
      </c>
      <c r="L6149">
        <v>1.68</v>
      </c>
      <c r="M6149">
        <v>25.468470454821201</v>
      </c>
      <c r="N6149">
        <v>2.2799999999999998</v>
      </c>
      <c r="O6149">
        <v>26.068470454821199</v>
      </c>
      <c r="P6149">
        <v>0.42867696198826</v>
      </c>
      <c r="Q6149">
        <v>85.914831950439194</v>
      </c>
      <c r="R6149">
        <v>8.7586120908495504E-2</v>
      </c>
      <c r="S6149">
        <v>1.5177065767284901</v>
      </c>
      <c r="T6149">
        <v>112.73726812816101</v>
      </c>
      <c r="U6149">
        <v>42.702369870725498</v>
      </c>
      <c r="V6149">
        <v>7.3572341563136296</v>
      </c>
      <c r="W6149">
        <v>50.0596040270392</v>
      </c>
      <c r="X6149">
        <v>7.9572341563136204</v>
      </c>
      <c r="Y6149">
        <v>50.659604027039201</v>
      </c>
      <c r="Z6149">
        <v>1.0873514416691701</v>
      </c>
    </row>
    <row r="6150" spans="1:26" hidden="1" x14ac:dyDescent="0.35">
      <c r="A6150">
        <v>6148</v>
      </c>
      <c r="B6150">
        <v>4</v>
      </c>
      <c r="C6150">
        <v>5</v>
      </c>
      <c r="D6150">
        <v>6</v>
      </c>
      <c r="E6150" t="s">
        <v>48</v>
      </c>
      <c r="F6150" t="s">
        <v>31</v>
      </c>
      <c r="G6150">
        <v>0.02</v>
      </c>
      <c r="H6150" t="s">
        <v>39</v>
      </c>
      <c r="I6150">
        <v>0.86576883232203605</v>
      </c>
      <c r="J6150">
        <v>64.310463223323893</v>
      </c>
      <c r="K6150">
        <v>24.359373193238302</v>
      </c>
      <c r="L6150">
        <v>3.41</v>
      </c>
      <c r="M6150">
        <v>27.769373193238302</v>
      </c>
      <c r="N6150">
        <v>4.01</v>
      </c>
      <c r="O6150">
        <v>28.3693731932383</v>
      </c>
      <c r="P6150">
        <v>0.89369515076218697</v>
      </c>
      <c r="Q6150">
        <v>87.976713689507093</v>
      </c>
      <c r="R6150">
        <v>5.5193653323843399E-2</v>
      </c>
      <c r="S6150">
        <v>1.5177065767284901</v>
      </c>
      <c r="T6150">
        <v>112.73726812816101</v>
      </c>
      <c r="U6150">
        <v>42.702369870725498</v>
      </c>
      <c r="V6150">
        <v>9.4105178917152994</v>
      </c>
      <c r="W6150">
        <v>52.112887762440799</v>
      </c>
      <c r="X6150">
        <v>10.010517891715301</v>
      </c>
      <c r="Y6150">
        <v>52.712887762440801</v>
      </c>
      <c r="Z6150">
        <v>1.5867319955574799</v>
      </c>
    </row>
    <row r="6151" spans="1:26" hidden="1" x14ac:dyDescent="0.35">
      <c r="A6151">
        <v>6149</v>
      </c>
      <c r="B6151">
        <v>5</v>
      </c>
      <c r="C6151">
        <v>5</v>
      </c>
      <c r="D6151">
        <v>6</v>
      </c>
      <c r="E6151" t="s">
        <v>48</v>
      </c>
      <c r="F6151" t="s">
        <v>32</v>
      </c>
      <c r="G6151">
        <v>0.02</v>
      </c>
      <c r="H6151" t="s">
        <v>39</v>
      </c>
      <c r="I6151">
        <v>0.812705832359502</v>
      </c>
      <c r="J6151">
        <v>60.3688728354403</v>
      </c>
      <c r="K6151">
        <v>22.866386415955802</v>
      </c>
      <c r="L6151">
        <v>3.8239999999999998</v>
      </c>
      <c r="M6151">
        <v>26.6903864159558</v>
      </c>
      <c r="N6151">
        <v>4.4240000000000004</v>
      </c>
      <c r="O6151">
        <v>27.290386415955801</v>
      </c>
      <c r="P6151">
        <v>0.93059441842410195</v>
      </c>
      <c r="Q6151">
        <v>82.584618038882397</v>
      </c>
      <c r="R6151">
        <v>4.8913077732945398E-2</v>
      </c>
      <c r="S6151">
        <v>1.5177065767284901</v>
      </c>
      <c r="T6151">
        <v>112.73726812816101</v>
      </c>
      <c r="U6151">
        <v>42.702369870725498</v>
      </c>
      <c r="V6151">
        <v>9.3521804625391596</v>
      </c>
      <c r="W6151">
        <v>52.0545503332647</v>
      </c>
      <c r="X6151">
        <v>9.9521804625391699</v>
      </c>
      <c r="Y6151">
        <v>52.654550333264702</v>
      </c>
      <c r="Z6151">
        <v>1.5690207535302501</v>
      </c>
    </row>
    <row r="6152" spans="1:26" hidden="1" x14ac:dyDescent="0.35">
      <c r="A6152">
        <v>6150</v>
      </c>
      <c r="B6152">
        <v>6</v>
      </c>
      <c r="C6152">
        <v>5</v>
      </c>
      <c r="D6152">
        <v>6</v>
      </c>
      <c r="E6152" t="s">
        <v>48</v>
      </c>
      <c r="F6152" t="s">
        <v>33</v>
      </c>
      <c r="G6152">
        <v>0.02</v>
      </c>
      <c r="H6152" t="s">
        <v>39</v>
      </c>
      <c r="I6152">
        <v>0.85577019317385605</v>
      </c>
      <c r="J6152">
        <v>63.567750975878297</v>
      </c>
      <c r="K6152">
        <v>24.078050311954001</v>
      </c>
      <c r="L6152">
        <v>2.09</v>
      </c>
      <c r="M6152">
        <v>26.168050311954001</v>
      </c>
      <c r="N6152">
        <v>2.6899999999999902</v>
      </c>
      <c r="O6152">
        <v>26.768050311953999</v>
      </c>
      <c r="P6152">
        <v>0.54083571353917603</v>
      </c>
      <c r="Q6152">
        <v>86.960683335001505</v>
      </c>
      <c r="R6152">
        <v>7.67665906112176E-2</v>
      </c>
      <c r="S6152">
        <v>1.5177065767284901</v>
      </c>
      <c r="T6152">
        <v>112.73726812816101</v>
      </c>
      <c r="U6152">
        <v>42.702369870725498</v>
      </c>
      <c r="V6152">
        <v>8.0221087188722393</v>
      </c>
      <c r="W6152">
        <v>50.724478589597801</v>
      </c>
      <c r="X6152">
        <v>8.6221087188722407</v>
      </c>
      <c r="Y6152">
        <v>51.324478589597803</v>
      </c>
      <c r="Z6152">
        <v>1.22826347965252</v>
      </c>
    </row>
    <row r="6153" spans="1:26" hidden="1" x14ac:dyDescent="0.35">
      <c r="A6153">
        <v>6151</v>
      </c>
      <c r="B6153">
        <v>7</v>
      </c>
      <c r="C6153">
        <v>5</v>
      </c>
      <c r="D6153">
        <v>6</v>
      </c>
      <c r="E6153" t="s">
        <v>48</v>
      </c>
      <c r="F6153" t="s">
        <v>34</v>
      </c>
      <c r="G6153">
        <v>0.02</v>
      </c>
      <c r="H6153" t="s">
        <v>39</v>
      </c>
      <c r="I6153">
        <v>0.812705832359502</v>
      </c>
      <c r="J6153">
        <v>60.3688728354403</v>
      </c>
      <c r="K6153">
        <v>22.866386415955802</v>
      </c>
      <c r="L6153">
        <v>1.8579999999999901</v>
      </c>
      <c r="M6153">
        <v>24.724386415955799</v>
      </c>
      <c r="N6153">
        <v>2.45799999999999</v>
      </c>
      <c r="O6153">
        <v>25.3243864159558</v>
      </c>
      <c r="P6153">
        <v>0.453171685998357</v>
      </c>
      <c r="Q6153">
        <v>82.584618038882397</v>
      </c>
      <c r="R6153">
        <v>7.9661663156881904E-2</v>
      </c>
      <c r="S6153">
        <v>1.5177065767284901</v>
      </c>
      <c r="T6153">
        <v>112.73726812816101</v>
      </c>
      <c r="U6153">
        <v>42.702369870725498</v>
      </c>
      <c r="V6153">
        <v>7.4005685072743299</v>
      </c>
      <c r="W6153">
        <v>50.102938377999898</v>
      </c>
      <c r="X6153">
        <v>8.0005685072743304</v>
      </c>
      <c r="Y6153">
        <v>50.702938377999899</v>
      </c>
      <c r="Z6153">
        <v>1.09612184250842</v>
      </c>
    </row>
    <row r="6154" spans="1:26" hidden="1" x14ac:dyDescent="0.35">
      <c r="A6154">
        <v>6152</v>
      </c>
      <c r="B6154">
        <v>0</v>
      </c>
      <c r="C6154">
        <v>5</v>
      </c>
      <c r="D6154">
        <v>6</v>
      </c>
      <c r="E6154" t="s">
        <v>48</v>
      </c>
      <c r="F6154" t="s">
        <v>26</v>
      </c>
      <c r="G6154">
        <v>0.04</v>
      </c>
      <c r="H6154" t="s">
        <v>39</v>
      </c>
      <c r="I6154">
        <v>0.41992940317279898</v>
      </c>
      <c r="J6154">
        <v>31.192915973546398</v>
      </c>
      <c r="K6154">
        <v>11.815182834966199</v>
      </c>
      <c r="L6154">
        <v>7.1519999999999904</v>
      </c>
      <c r="M6154">
        <v>18.967182834966199</v>
      </c>
      <c r="N6154">
        <v>7.75199999999999</v>
      </c>
      <c r="O6154">
        <v>19.5671828349662</v>
      </c>
      <c r="P6154">
        <v>1.1382091642207799</v>
      </c>
      <c r="Q6154">
        <v>42.671909051811497</v>
      </c>
      <c r="R6154">
        <v>4.5402032505899297E-2</v>
      </c>
      <c r="S6154">
        <v>1.5177065767284901</v>
      </c>
      <c r="T6154">
        <v>112.73726812816101</v>
      </c>
      <c r="U6154">
        <v>42.702369870725498</v>
      </c>
      <c r="V6154">
        <v>8.1178834120547894</v>
      </c>
      <c r="W6154">
        <v>50.8202532827803</v>
      </c>
      <c r="X6154">
        <v>8.7178834120547908</v>
      </c>
      <c r="Y6154">
        <v>51.420253282780301</v>
      </c>
      <c r="Z6154">
        <v>1.2498135988350101</v>
      </c>
    </row>
    <row r="6155" spans="1:26" hidden="1" x14ac:dyDescent="0.35">
      <c r="A6155">
        <v>6153</v>
      </c>
      <c r="B6155">
        <v>1</v>
      </c>
      <c r="C6155">
        <v>5</v>
      </c>
      <c r="D6155">
        <v>6</v>
      </c>
      <c r="E6155" t="s">
        <v>48</v>
      </c>
      <c r="F6155" t="s">
        <v>28</v>
      </c>
      <c r="G6155">
        <v>0.04</v>
      </c>
      <c r="H6155" t="s">
        <v>39</v>
      </c>
      <c r="I6155">
        <v>0.392621214009722</v>
      </c>
      <c r="J6155">
        <v>29.1644272715941</v>
      </c>
      <c r="K6155">
        <v>11.046836428604101</v>
      </c>
      <c r="L6155">
        <v>9.4</v>
      </c>
      <c r="M6155">
        <v>20.446836428604101</v>
      </c>
      <c r="N6155">
        <v>10</v>
      </c>
      <c r="O6155">
        <v>21.046836428604099</v>
      </c>
      <c r="P6155">
        <v>1.4586854223916099</v>
      </c>
      <c r="Q6155">
        <v>39.896936507540801</v>
      </c>
      <c r="R6155">
        <v>3.6666488080292103E-2</v>
      </c>
      <c r="S6155">
        <v>1.5177065767284901</v>
      </c>
      <c r="T6155">
        <v>112.73726812816101</v>
      </c>
      <c r="U6155">
        <v>42.702369870725498</v>
      </c>
      <c r="V6155">
        <v>8.6166246988686499</v>
      </c>
      <c r="W6155">
        <v>51.318994569594203</v>
      </c>
      <c r="X6155">
        <v>9.2166246988686495</v>
      </c>
      <c r="Y6155">
        <v>51.918994569594197</v>
      </c>
      <c r="Z6155">
        <v>1.3683555312817699</v>
      </c>
    </row>
    <row r="6156" spans="1:26" hidden="1" x14ac:dyDescent="0.35">
      <c r="A6156">
        <v>6154</v>
      </c>
      <c r="B6156">
        <v>2</v>
      </c>
      <c r="C6156">
        <v>5</v>
      </c>
      <c r="D6156">
        <v>6</v>
      </c>
      <c r="E6156" t="s">
        <v>48</v>
      </c>
      <c r="F6156" t="s">
        <v>29</v>
      </c>
      <c r="G6156">
        <v>0.04</v>
      </c>
      <c r="H6156" t="s">
        <v>39</v>
      </c>
      <c r="I6156">
        <v>0.51745242776067302</v>
      </c>
      <c r="J6156">
        <v>38.4370562706331</v>
      </c>
      <c r="K6156">
        <v>14.5591020685772</v>
      </c>
      <c r="L6156">
        <v>2.72</v>
      </c>
      <c r="M6156">
        <v>17.279102068577199</v>
      </c>
      <c r="N6156">
        <v>3.32</v>
      </c>
      <c r="O6156">
        <v>17.8791020685772</v>
      </c>
      <c r="P6156">
        <v>0.47496021492048401</v>
      </c>
      <c r="Q6156">
        <v>52.5818929782262</v>
      </c>
      <c r="R6156">
        <v>9.3369986990472997E-2</v>
      </c>
      <c r="S6156">
        <v>1.5177065767284901</v>
      </c>
      <c r="T6156">
        <v>112.73726812816101</v>
      </c>
      <c r="U6156">
        <v>42.702369870725498</v>
      </c>
      <c r="V6156">
        <v>6.3491591153521698</v>
      </c>
      <c r="W6156">
        <v>49.051528986077699</v>
      </c>
      <c r="X6156">
        <v>6.9491591153521597</v>
      </c>
      <c r="Y6156">
        <v>49.6515289860777</v>
      </c>
      <c r="Z6156">
        <v>0.89630305511114605</v>
      </c>
    </row>
    <row r="6157" spans="1:26" hidden="1" x14ac:dyDescent="0.35">
      <c r="A6157">
        <v>6155</v>
      </c>
      <c r="B6157">
        <v>3</v>
      </c>
      <c r="C6157">
        <v>5</v>
      </c>
      <c r="D6157">
        <v>6</v>
      </c>
      <c r="E6157" t="s">
        <v>48</v>
      </c>
      <c r="F6157" t="s">
        <v>30</v>
      </c>
      <c r="G6157">
        <v>0.04</v>
      </c>
      <c r="H6157" t="s">
        <v>39</v>
      </c>
      <c r="I6157">
        <v>0.58028090475028704</v>
      </c>
      <c r="J6157">
        <v>43.104039312724296</v>
      </c>
      <c r="K6157">
        <v>16.326851450416299</v>
      </c>
      <c r="L6157">
        <v>3.36</v>
      </c>
      <c r="M6157">
        <v>19.686851450416299</v>
      </c>
      <c r="N6157">
        <v>3.9599999999999902</v>
      </c>
      <c r="O6157">
        <v>20.2868514504163</v>
      </c>
      <c r="P6157">
        <v>0.62401582886128404</v>
      </c>
      <c r="Q6157">
        <v>58.966325779806901</v>
      </c>
      <c r="R6157">
        <v>8.7586120908495504E-2</v>
      </c>
      <c r="S6157">
        <v>1.5177065767284901</v>
      </c>
      <c r="T6157">
        <v>112.73726812816101</v>
      </c>
      <c r="U6157">
        <v>42.702369870725498</v>
      </c>
      <c r="V6157">
        <v>7.3572341563136296</v>
      </c>
      <c r="W6157">
        <v>50.0596040270392</v>
      </c>
      <c r="X6157">
        <v>7.9572341563136204</v>
      </c>
      <c r="Y6157">
        <v>50.659604027039201</v>
      </c>
      <c r="Z6157">
        <v>1.0873514416691701</v>
      </c>
    </row>
    <row r="6158" spans="1:26" hidden="1" x14ac:dyDescent="0.35">
      <c r="A6158">
        <v>6156</v>
      </c>
      <c r="B6158">
        <v>4</v>
      </c>
      <c r="C6158">
        <v>5</v>
      </c>
      <c r="D6158">
        <v>6</v>
      </c>
      <c r="E6158" t="s">
        <v>48</v>
      </c>
      <c r="F6158" t="s">
        <v>31</v>
      </c>
      <c r="G6158">
        <v>0.04</v>
      </c>
      <c r="H6158" t="s">
        <v>39</v>
      </c>
      <c r="I6158">
        <v>0.599569539817566</v>
      </c>
      <c r="J6158">
        <v>44.536824843701901</v>
      </c>
      <c r="K6158">
        <v>16.869558744154102</v>
      </c>
      <c r="L6158">
        <v>6.82</v>
      </c>
      <c r="M6158">
        <v>23.689558744154098</v>
      </c>
      <c r="N6158">
        <v>7.42</v>
      </c>
      <c r="O6158">
        <v>24.2895587441541</v>
      </c>
      <c r="P6158">
        <v>1.2880901538817999</v>
      </c>
      <c r="Q6158">
        <v>60.926376386184202</v>
      </c>
      <c r="R6158">
        <v>5.5193653323843399E-2</v>
      </c>
      <c r="S6158">
        <v>1.5177065767284901</v>
      </c>
      <c r="T6158">
        <v>112.73726812816101</v>
      </c>
      <c r="U6158">
        <v>42.702369870725498</v>
      </c>
      <c r="V6158">
        <v>9.4105178917152994</v>
      </c>
      <c r="W6158">
        <v>52.112887762440799</v>
      </c>
      <c r="X6158">
        <v>10.010517891715301</v>
      </c>
      <c r="Y6158">
        <v>52.712887762440801</v>
      </c>
      <c r="Z6158">
        <v>1.5867319955574799</v>
      </c>
    </row>
    <row r="6159" spans="1:26" hidden="1" x14ac:dyDescent="0.35">
      <c r="A6159">
        <v>6157</v>
      </c>
      <c r="B6159">
        <v>5</v>
      </c>
      <c r="C6159">
        <v>5</v>
      </c>
      <c r="D6159">
        <v>6</v>
      </c>
      <c r="E6159" t="s">
        <v>48</v>
      </c>
      <c r="F6159" t="s">
        <v>32</v>
      </c>
      <c r="G6159">
        <v>0.04</v>
      </c>
      <c r="H6159" t="s">
        <v>39</v>
      </c>
      <c r="I6159">
        <v>0.54984546826708802</v>
      </c>
      <c r="J6159">
        <v>40.843254510170297</v>
      </c>
      <c r="K6159">
        <v>15.4705164474514</v>
      </c>
      <c r="L6159">
        <v>7.6479999999999997</v>
      </c>
      <c r="M6159">
        <v>23.118516447451402</v>
      </c>
      <c r="N6159">
        <v>8.2479999999999993</v>
      </c>
      <c r="O6159">
        <v>23.7185164474514</v>
      </c>
      <c r="P6159">
        <v>1.37261984976527</v>
      </c>
      <c r="Q6159">
        <v>55.873572169912997</v>
      </c>
      <c r="R6159">
        <v>4.8913077732945398E-2</v>
      </c>
      <c r="S6159">
        <v>1.5177065767284901</v>
      </c>
      <c r="T6159">
        <v>112.73726812816101</v>
      </c>
      <c r="U6159">
        <v>42.702369870725498</v>
      </c>
      <c r="V6159">
        <v>9.3521804625391596</v>
      </c>
      <c r="W6159">
        <v>52.0545503332647</v>
      </c>
      <c r="X6159">
        <v>9.9521804625391699</v>
      </c>
      <c r="Y6159">
        <v>52.654550333264702</v>
      </c>
      <c r="Z6159">
        <v>1.5690207535302501</v>
      </c>
    </row>
    <row r="6160" spans="1:26" hidden="1" x14ac:dyDescent="0.35">
      <c r="A6160">
        <v>6158</v>
      </c>
      <c r="B6160">
        <v>6</v>
      </c>
      <c r="C6160">
        <v>5</v>
      </c>
      <c r="D6160">
        <v>6</v>
      </c>
      <c r="E6160" t="s">
        <v>48</v>
      </c>
      <c r="F6160" t="s">
        <v>33</v>
      </c>
      <c r="G6160">
        <v>0.04</v>
      </c>
      <c r="H6160" t="s">
        <v>39</v>
      </c>
      <c r="I6160">
        <v>0.59002139258850295</v>
      </c>
      <c r="J6160">
        <v>43.827575736664102</v>
      </c>
      <c r="K6160">
        <v>16.600910956230202</v>
      </c>
      <c r="L6160">
        <v>4.18</v>
      </c>
      <c r="M6160">
        <v>20.780910956230201</v>
      </c>
      <c r="N6160">
        <v>4.7799999999999896</v>
      </c>
      <c r="O6160">
        <v>21.380910956230199</v>
      </c>
      <c r="P6160">
        <v>0.78353678430225404</v>
      </c>
      <c r="Q6160">
        <v>59.956123607756503</v>
      </c>
      <c r="R6160">
        <v>7.67665906112176E-2</v>
      </c>
      <c r="S6160">
        <v>1.5177065767284901</v>
      </c>
      <c r="T6160">
        <v>112.73726812816101</v>
      </c>
      <c r="U6160">
        <v>42.702369870725498</v>
      </c>
      <c r="V6160">
        <v>8.0221087188722393</v>
      </c>
      <c r="W6160">
        <v>50.724478589597801</v>
      </c>
      <c r="X6160">
        <v>8.6221087188722407</v>
      </c>
      <c r="Y6160">
        <v>51.324478589597803</v>
      </c>
      <c r="Z6160">
        <v>1.22826347965252</v>
      </c>
    </row>
    <row r="6161" spans="1:26" hidden="1" x14ac:dyDescent="0.35">
      <c r="A6161">
        <v>6159</v>
      </c>
      <c r="B6161">
        <v>7</v>
      </c>
      <c r="C6161">
        <v>5</v>
      </c>
      <c r="D6161">
        <v>6</v>
      </c>
      <c r="E6161" t="s">
        <v>48</v>
      </c>
      <c r="F6161" t="s">
        <v>34</v>
      </c>
      <c r="G6161">
        <v>0.04</v>
      </c>
      <c r="H6161" t="s">
        <v>39</v>
      </c>
      <c r="I6161">
        <v>0.54984546826708802</v>
      </c>
      <c r="J6161">
        <v>40.843254510170297</v>
      </c>
      <c r="K6161">
        <v>15.4705164474514</v>
      </c>
      <c r="L6161">
        <v>3.71599999999999</v>
      </c>
      <c r="M6161">
        <v>19.1865164474514</v>
      </c>
      <c r="N6161">
        <v>4.3159999999999998</v>
      </c>
      <c r="O6161">
        <v>19.786516447451401</v>
      </c>
      <c r="P6161">
        <v>0.66913656763715601</v>
      </c>
      <c r="Q6161">
        <v>55.873572169912997</v>
      </c>
      <c r="R6161">
        <v>7.9661663156881904E-2</v>
      </c>
      <c r="S6161">
        <v>1.5177065767284901</v>
      </c>
      <c r="T6161">
        <v>112.73726812816101</v>
      </c>
      <c r="U6161">
        <v>42.702369870725498</v>
      </c>
      <c r="V6161">
        <v>7.4005685072743299</v>
      </c>
      <c r="W6161">
        <v>50.102938377999898</v>
      </c>
      <c r="X6161">
        <v>8.0005685072743304</v>
      </c>
      <c r="Y6161">
        <v>50.702938377999899</v>
      </c>
      <c r="Z6161">
        <v>1.09612184250842</v>
      </c>
    </row>
    <row r="6162" spans="1:26" hidden="1" x14ac:dyDescent="0.35">
      <c r="A6162">
        <v>6160</v>
      </c>
      <c r="B6162">
        <v>0</v>
      </c>
      <c r="C6162">
        <v>5</v>
      </c>
      <c r="D6162">
        <v>6</v>
      </c>
      <c r="E6162" t="s">
        <v>48</v>
      </c>
      <c r="F6162" t="s">
        <v>26</v>
      </c>
      <c r="G6162">
        <v>0.06</v>
      </c>
      <c r="H6162" t="s">
        <v>39</v>
      </c>
      <c r="I6162">
        <v>0.30760543287663</v>
      </c>
      <c r="J6162">
        <v>22.849341694653301</v>
      </c>
      <c r="K6162">
        <v>8.65482246064769</v>
      </c>
      <c r="L6162">
        <v>10.7279999999999</v>
      </c>
      <c r="M6162">
        <v>19.382822460647599</v>
      </c>
      <c r="N6162">
        <v>11.327999999999999</v>
      </c>
      <c r="O6162">
        <v>19.982822460647601</v>
      </c>
      <c r="P6162">
        <v>1.5508196534748899</v>
      </c>
      <c r="Q6162">
        <v>31.257899438285701</v>
      </c>
      <c r="R6162">
        <v>4.5402032505899297E-2</v>
      </c>
      <c r="S6162">
        <v>1.5177065767284901</v>
      </c>
      <c r="T6162">
        <v>112.73726812816101</v>
      </c>
      <c r="U6162">
        <v>42.702369870725498</v>
      </c>
      <c r="V6162">
        <v>8.1178834120547894</v>
      </c>
      <c r="W6162">
        <v>50.8202532827803</v>
      </c>
      <c r="X6162">
        <v>8.7178834120547908</v>
      </c>
      <c r="Y6162">
        <v>51.420253282780301</v>
      </c>
      <c r="Z6162">
        <v>1.2498135988350101</v>
      </c>
    </row>
    <row r="6163" spans="1:26" hidden="1" x14ac:dyDescent="0.35">
      <c r="A6163">
        <v>6161</v>
      </c>
      <c r="B6163">
        <v>1</v>
      </c>
      <c r="C6163">
        <v>5</v>
      </c>
      <c r="D6163">
        <v>6</v>
      </c>
      <c r="E6163" t="s">
        <v>48</v>
      </c>
      <c r="F6163" t="s">
        <v>28</v>
      </c>
      <c r="G6163">
        <v>0.06</v>
      </c>
      <c r="H6163" t="s">
        <v>39</v>
      </c>
      <c r="I6163">
        <v>0.28576612537421697</v>
      </c>
      <c r="J6163">
        <v>21.2270888142973</v>
      </c>
      <c r="K6163">
        <v>8.0403491487517798</v>
      </c>
      <c r="L6163">
        <v>14.1</v>
      </c>
      <c r="M6163">
        <v>22.140349148751699</v>
      </c>
      <c r="N6163">
        <v>14.7</v>
      </c>
      <c r="O6163">
        <v>22.740349148751701</v>
      </c>
      <c r="P6163">
        <v>1.99903285675715</v>
      </c>
      <c r="Q6163">
        <v>29.038657497958798</v>
      </c>
      <c r="R6163">
        <v>3.6666488080292103E-2</v>
      </c>
      <c r="S6163">
        <v>1.5177065767284901</v>
      </c>
      <c r="T6163">
        <v>112.73726812816101</v>
      </c>
      <c r="U6163">
        <v>42.702369870725498</v>
      </c>
      <c r="V6163">
        <v>8.6166246988686499</v>
      </c>
      <c r="W6163">
        <v>51.318994569594203</v>
      </c>
      <c r="X6163">
        <v>9.2166246988686495</v>
      </c>
      <c r="Y6163">
        <v>51.918994569594197</v>
      </c>
      <c r="Z6163">
        <v>1.3683555312817699</v>
      </c>
    </row>
    <row r="6164" spans="1:26" hidden="1" x14ac:dyDescent="0.35">
      <c r="A6164">
        <v>6162</v>
      </c>
      <c r="B6164">
        <v>2</v>
      </c>
      <c r="C6164">
        <v>5</v>
      </c>
      <c r="D6164">
        <v>6</v>
      </c>
      <c r="E6164" t="s">
        <v>48</v>
      </c>
      <c r="F6164" t="s">
        <v>29</v>
      </c>
      <c r="G6164">
        <v>0.06</v>
      </c>
      <c r="H6164" t="s">
        <v>39</v>
      </c>
      <c r="I6164">
        <v>0.38794182263132998</v>
      </c>
      <c r="J6164">
        <v>28.816835840818701</v>
      </c>
      <c r="K6164">
        <v>10.915176525119501</v>
      </c>
      <c r="L6164">
        <v>4.08</v>
      </c>
      <c r="M6164">
        <v>14.995176525119501</v>
      </c>
      <c r="N6164">
        <v>4.68</v>
      </c>
      <c r="O6164">
        <v>15.5951765251195</v>
      </c>
      <c r="P6164">
        <v>0.63305062306930904</v>
      </c>
      <c r="Q6164">
        <v>39.421431430239998</v>
      </c>
      <c r="R6164">
        <v>9.3369986990472997E-2</v>
      </c>
      <c r="S6164">
        <v>1.5177065767284901</v>
      </c>
      <c r="T6164">
        <v>112.73726812816101</v>
      </c>
      <c r="U6164">
        <v>42.702369870725498</v>
      </c>
      <c r="V6164">
        <v>6.3491591153521698</v>
      </c>
      <c r="W6164">
        <v>49.051528986077699</v>
      </c>
      <c r="X6164">
        <v>6.9491591153521597</v>
      </c>
      <c r="Y6164">
        <v>49.6515289860777</v>
      </c>
      <c r="Z6164">
        <v>0.89630305511114605</v>
      </c>
    </row>
    <row r="6165" spans="1:26" hidden="1" x14ac:dyDescent="0.35">
      <c r="A6165">
        <v>6163</v>
      </c>
      <c r="B6165">
        <v>3</v>
      </c>
      <c r="C6165">
        <v>5</v>
      </c>
      <c r="D6165">
        <v>6</v>
      </c>
      <c r="E6165" t="s">
        <v>48</v>
      </c>
      <c r="F6165" t="s">
        <v>30</v>
      </c>
      <c r="G6165">
        <v>0.06</v>
      </c>
      <c r="H6165" t="s">
        <v>39</v>
      </c>
      <c r="I6165">
        <v>0.44172658053219399</v>
      </c>
      <c r="J6165">
        <v>32.812039370705399</v>
      </c>
      <c r="K6165">
        <v>12.428470768227299</v>
      </c>
      <c r="L6165">
        <v>5.04</v>
      </c>
      <c r="M6165">
        <v>17.468470768227299</v>
      </c>
      <c r="N6165">
        <v>5.64</v>
      </c>
      <c r="O6165">
        <v>18.0684707682273</v>
      </c>
      <c r="P6165">
        <v>0.81899706470922795</v>
      </c>
      <c r="Q6165">
        <v>44.886869859124999</v>
      </c>
      <c r="R6165">
        <v>8.7586120908495504E-2</v>
      </c>
      <c r="S6165">
        <v>1.5177065767284901</v>
      </c>
      <c r="T6165">
        <v>112.73726812816101</v>
      </c>
      <c r="U6165">
        <v>42.702369870725498</v>
      </c>
      <c r="V6165">
        <v>7.3572341563136296</v>
      </c>
      <c r="W6165">
        <v>50.0596040270392</v>
      </c>
      <c r="X6165">
        <v>7.9572341563136204</v>
      </c>
      <c r="Y6165">
        <v>50.659604027039201</v>
      </c>
      <c r="Z6165">
        <v>1.0873514416691701</v>
      </c>
    </row>
    <row r="6166" spans="1:26" hidden="1" x14ac:dyDescent="0.35">
      <c r="A6166">
        <v>6164</v>
      </c>
      <c r="B6166">
        <v>4</v>
      </c>
      <c r="C6166">
        <v>5</v>
      </c>
      <c r="D6166">
        <v>6</v>
      </c>
      <c r="E6166" t="s">
        <v>48</v>
      </c>
      <c r="F6166" t="s">
        <v>31</v>
      </c>
      <c r="G6166">
        <v>0.06</v>
      </c>
      <c r="H6166" t="s">
        <v>39</v>
      </c>
      <c r="I6166">
        <v>0.458571764521439</v>
      </c>
      <c r="J6166">
        <v>34.063322097671801</v>
      </c>
      <c r="K6166">
        <v>12.9024288364593</v>
      </c>
      <c r="L6166">
        <v>10.23</v>
      </c>
      <c r="M6166">
        <v>23.132428836459301</v>
      </c>
      <c r="N6166">
        <v>10.83</v>
      </c>
      <c r="O6166">
        <v>23.732428836459299</v>
      </c>
      <c r="P6166">
        <v>1.68102999432827</v>
      </c>
      <c r="Q6166">
        <v>46.598624629615102</v>
      </c>
      <c r="R6166">
        <v>5.5193653323843399E-2</v>
      </c>
      <c r="S6166">
        <v>1.5177065767284901</v>
      </c>
      <c r="T6166">
        <v>112.73726812816101</v>
      </c>
      <c r="U6166">
        <v>42.702369870725498</v>
      </c>
      <c r="V6166">
        <v>9.4105178917152994</v>
      </c>
      <c r="W6166">
        <v>52.112887762440799</v>
      </c>
      <c r="X6166">
        <v>10.010517891715301</v>
      </c>
      <c r="Y6166">
        <v>52.712887762440801</v>
      </c>
      <c r="Z6166">
        <v>1.5867319955574799</v>
      </c>
    </row>
    <row r="6167" spans="1:26" hidden="1" x14ac:dyDescent="0.35">
      <c r="A6167">
        <v>6165</v>
      </c>
      <c r="B6167">
        <v>5</v>
      </c>
      <c r="C6167">
        <v>5</v>
      </c>
      <c r="D6167">
        <v>6</v>
      </c>
      <c r="E6167" t="s">
        <v>48</v>
      </c>
      <c r="F6167" t="s">
        <v>32</v>
      </c>
      <c r="G6167">
        <v>0.06</v>
      </c>
      <c r="H6167" t="s">
        <v>39</v>
      </c>
      <c r="I6167">
        <v>0.41546733286265097</v>
      </c>
      <c r="J6167">
        <v>30.861467441481501</v>
      </c>
      <c r="K6167">
        <v>11.6896375024923</v>
      </c>
      <c r="L6167">
        <v>11.472</v>
      </c>
      <c r="M6167">
        <v>23.161637502492301</v>
      </c>
      <c r="N6167">
        <v>12.071999999999999</v>
      </c>
      <c r="O6167">
        <v>23.761637502492299</v>
      </c>
      <c r="P6167">
        <v>1.8128182333302101</v>
      </c>
      <c r="Q6167">
        <v>42.218487459946701</v>
      </c>
      <c r="R6167">
        <v>4.8913077732945398E-2</v>
      </c>
      <c r="S6167">
        <v>1.5177065767284901</v>
      </c>
      <c r="T6167">
        <v>112.73726812816101</v>
      </c>
      <c r="U6167">
        <v>42.702369870725498</v>
      </c>
      <c r="V6167">
        <v>9.3521804625391596</v>
      </c>
      <c r="W6167">
        <v>52.0545503332647</v>
      </c>
      <c r="X6167">
        <v>9.9521804625391699</v>
      </c>
      <c r="Y6167">
        <v>52.654550333264702</v>
      </c>
      <c r="Z6167">
        <v>1.5690207535302501</v>
      </c>
    </row>
    <row r="6168" spans="1:26" hidden="1" x14ac:dyDescent="0.35">
      <c r="A6168">
        <v>6166</v>
      </c>
      <c r="B6168">
        <v>6</v>
      </c>
      <c r="C6168">
        <v>5</v>
      </c>
      <c r="D6168">
        <v>6</v>
      </c>
      <c r="E6168" t="s">
        <v>48</v>
      </c>
      <c r="F6168" t="s">
        <v>33</v>
      </c>
      <c r="G6168">
        <v>0.06</v>
      </c>
      <c r="H6168" t="s">
        <v>39</v>
      </c>
      <c r="I6168">
        <v>0.450213258912116</v>
      </c>
      <c r="J6168">
        <v>33.442441156337203</v>
      </c>
      <c r="K6168">
        <v>12.6672529443806</v>
      </c>
      <c r="L6168">
        <v>6.27</v>
      </c>
      <c r="M6168">
        <v>18.937252944380599</v>
      </c>
      <c r="N6168">
        <v>6.8699999999999903</v>
      </c>
      <c r="O6168">
        <v>19.537252944380601</v>
      </c>
      <c r="P6168">
        <v>1.0256860209227101</v>
      </c>
      <c r="Q6168">
        <v>45.749259501869297</v>
      </c>
      <c r="R6168">
        <v>7.67665906112176E-2</v>
      </c>
      <c r="S6168">
        <v>1.5177065767284901</v>
      </c>
      <c r="T6168">
        <v>112.73726812816101</v>
      </c>
      <c r="U6168">
        <v>42.702369870725498</v>
      </c>
      <c r="V6168">
        <v>8.0221087188722393</v>
      </c>
      <c r="W6168">
        <v>50.724478589597801</v>
      </c>
      <c r="X6168">
        <v>8.6221087188722407</v>
      </c>
      <c r="Y6168">
        <v>51.324478589597803</v>
      </c>
      <c r="Z6168">
        <v>1.22826347965252</v>
      </c>
    </row>
    <row r="6169" spans="1:26" hidden="1" x14ac:dyDescent="0.35">
      <c r="A6169">
        <v>6167</v>
      </c>
      <c r="B6169">
        <v>7</v>
      </c>
      <c r="C6169">
        <v>5</v>
      </c>
      <c r="D6169">
        <v>6</v>
      </c>
      <c r="E6169" t="s">
        <v>48</v>
      </c>
      <c r="F6169" t="s">
        <v>34</v>
      </c>
      <c r="G6169">
        <v>0.06</v>
      </c>
      <c r="H6169" t="s">
        <v>39</v>
      </c>
      <c r="I6169">
        <v>0.41546733286265097</v>
      </c>
      <c r="J6169">
        <v>30.861467441481501</v>
      </c>
      <c r="K6169">
        <v>11.6896375024923</v>
      </c>
      <c r="L6169">
        <v>5.5739999999999901</v>
      </c>
      <c r="M6169">
        <v>17.263637502492301</v>
      </c>
      <c r="N6169">
        <v>6.1739999999999897</v>
      </c>
      <c r="O6169">
        <v>17.863637502492299</v>
      </c>
      <c r="P6169">
        <v>0.88466439013430898</v>
      </c>
      <c r="Q6169">
        <v>42.218487459946701</v>
      </c>
      <c r="R6169">
        <v>7.9661663156881904E-2</v>
      </c>
      <c r="S6169">
        <v>1.5177065767284901</v>
      </c>
      <c r="T6169">
        <v>112.73726812816101</v>
      </c>
      <c r="U6169">
        <v>42.702369870725498</v>
      </c>
      <c r="V6169">
        <v>7.4005685072743299</v>
      </c>
      <c r="W6169">
        <v>50.102938377999898</v>
      </c>
      <c r="X6169">
        <v>8.0005685072743304</v>
      </c>
      <c r="Y6169">
        <v>50.702938377999899</v>
      </c>
      <c r="Z6169">
        <v>1.09612184250842</v>
      </c>
    </row>
    <row r="6170" spans="1:26" hidden="1" x14ac:dyDescent="0.35">
      <c r="A6170">
        <v>6168</v>
      </c>
      <c r="B6170">
        <v>0</v>
      </c>
      <c r="C6170">
        <v>5</v>
      </c>
      <c r="D6170">
        <v>6</v>
      </c>
      <c r="E6170" t="s">
        <v>48</v>
      </c>
      <c r="F6170" t="s">
        <v>26</v>
      </c>
      <c r="G6170">
        <v>0.08</v>
      </c>
      <c r="H6170" t="s">
        <v>39</v>
      </c>
      <c r="I6170">
        <v>0.24268998991722701</v>
      </c>
      <c r="J6170">
        <v>18.027336037704799</v>
      </c>
      <c r="K6170">
        <v>6.82835396003032</v>
      </c>
      <c r="L6170">
        <v>14.303999999999901</v>
      </c>
      <c r="M6170">
        <v>21.132353960030301</v>
      </c>
      <c r="N6170">
        <v>14.904</v>
      </c>
      <c r="O6170">
        <v>21.732353960030299</v>
      </c>
      <c r="P6170">
        <v>1.9618377312033</v>
      </c>
      <c r="Q6170">
        <v>24.661395699580201</v>
      </c>
      <c r="R6170">
        <v>4.5402032505899297E-2</v>
      </c>
      <c r="S6170">
        <v>1.5177065767284901</v>
      </c>
      <c r="T6170">
        <v>112.73726812816101</v>
      </c>
      <c r="U6170">
        <v>42.702369870725498</v>
      </c>
      <c r="V6170">
        <v>8.1178834120547894</v>
      </c>
      <c r="W6170">
        <v>50.8202532827803</v>
      </c>
      <c r="X6170">
        <v>8.7178834120547908</v>
      </c>
      <c r="Y6170">
        <v>51.420253282780301</v>
      </c>
      <c r="Z6170">
        <v>1.2498135988350101</v>
      </c>
    </row>
    <row r="6171" spans="1:26" hidden="1" x14ac:dyDescent="0.35">
      <c r="A6171">
        <v>6169</v>
      </c>
      <c r="B6171">
        <v>1</v>
      </c>
      <c r="C6171">
        <v>5</v>
      </c>
      <c r="D6171">
        <v>6</v>
      </c>
      <c r="E6171" t="s">
        <v>48</v>
      </c>
      <c r="F6171" t="s">
        <v>28</v>
      </c>
      <c r="G6171">
        <v>0.08</v>
      </c>
      <c r="H6171" t="s">
        <v>39</v>
      </c>
      <c r="I6171">
        <v>0.22463096341724301</v>
      </c>
      <c r="J6171">
        <v>16.685887470583999</v>
      </c>
      <c r="K6171">
        <v>6.3202430768516598</v>
      </c>
      <c r="L6171">
        <v>18.8</v>
      </c>
      <c r="M6171">
        <v>25.120243076851601</v>
      </c>
      <c r="N6171">
        <v>19.399999999999999</v>
      </c>
      <c r="O6171">
        <v>25.720243076851599</v>
      </c>
      <c r="P6171">
        <v>2.53665255236562</v>
      </c>
      <c r="Q6171">
        <v>22.826294059758901</v>
      </c>
      <c r="R6171">
        <v>3.6666488080292103E-2</v>
      </c>
      <c r="S6171">
        <v>1.5177065767284901</v>
      </c>
      <c r="T6171">
        <v>112.73726812816101</v>
      </c>
      <c r="U6171">
        <v>42.702369870725498</v>
      </c>
      <c r="V6171">
        <v>8.6166246988686499</v>
      </c>
      <c r="W6171">
        <v>51.318994569594203</v>
      </c>
      <c r="X6171">
        <v>9.2166246988686495</v>
      </c>
      <c r="Y6171">
        <v>51.918994569594197</v>
      </c>
      <c r="Z6171">
        <v>1.3683555312817699</v>
      </c>
    </row>
    <row r="6172" spans="1:26" hidden="1" x14ac:dyDescent="0.35">
      <c r="A6172">
        <v>6170</v>
      </c>
      <c r="B6172">
        <v>2</v>
      </c>
      <c r="C6172">
        <v>5</v>
      </c>
      <c r="D6172">
        <v>6</v>
      </c>
      <c r="E6172" t="s">
        <v>48</v>
      </c>
      <c r="F6172" t="s">
        <v>29</v>
      </c>
      <c r="G6172">
        <v>0.08</v>
      </c>
      <c r="H6172" t="s">
        <v>39</v>
      </c>
      <c r="I6172">
        <v>0.310282702017393</v>
      </c>
      <c r="J6172">
        <v>23.0482128161213</v>
      </c>
      <c r="K6172">
        <v>8.7301504185318599</v>
      </c>
      <c r="L6172">
        <v>5.44</v>
      </c>
      <c r="M6172">
        <v>14.170150418531801</v>
      </c>
      <c r="N6172">
        <v>6.04</v>
      </c>
      <c r="O6172">
        <v>14.7701504185318</v>
      </c>
      <c r="P6172">
        <v>0.79090670520513695</v>
      </c>
      <c r="Q6172">
        <v>31.529955132453999</v>
      </c>
      <c r="R6172">
        <v>9.3369986990472997E-2</v>
      </c>
      <c r="S6172">
        <v>1.5177065767284901</v>
      </c>
      <c r="T6172">
        <v>112.73726812816101</v>
      </c>
      <c r="U6172">
        <v>42.702369870725498</v>
      </c>
      <c r="V6172">
        <v>6.3491591153521698</v>
      </c>
      <c r="W6172">
        <v>49.051528986077699</v>
      </c>
      <c r="X6172">
        <v>6.9491591153521597</v>
      </c>
      <c r="Y6172">
        <v>49.6515289860777</v>
      </c>
      <c r="Z6172">
        <v>0.89630305511114605</v>
      </c>
    </row>
    <row r="6173" spans="1:26" hidden="1" x14ac:dyDescent="0.35">
      <c r="A6173">
        <v>6171</v>
      </c>
      <c r="B6173">
        <v>3</v>
      </c>
      <c r="C6173">
        <v>5</v>
      </c>
      <c r="D6173">
        <v>6</v>
      </c>
      <c r="E6173" t="s">
        <v>48</v>
      </c>
      <c r="F6173" t="s">
        <v>30</v>
      </c>
      <c r="G6173">
        <v>0.08</v>
      </c>
      <c r="H6173" t="s">
        <v>39</v>
      </c>
      <c r="I6173">
        <v>0.35658449874713499</v>
      </c>
      <c r="J6173">
        <v>26.487572012935502</v>
      </c>
      <c r="K6173">
        <v>10.0329031903453</v>
      </c>
      <c r="L6173">
        <v>6.72</v>
      </c>
      <c r="M6173">
        <v>16.7529031903453</v>
      </c>
      <c r="N6173">
        <v>7.3199999999999896</v>
      </c>
      <c r="O6173">
        <v>17.352903190345302</v>
      </c>
      <c r="P6173">
        <v>1.0136219766580901</v>
      </c>
      <c r="Q6173">
        <v>36.2349985136958</v>
      </c>
      <c r="R6173">
        <v>8.7586120908495504E-2</v>
      </c>
      <c r="S6173">
        <v>1.5177065767284901</v>
      </c>
      <c r="T6173">
        <v>112.73726812816101</v>
      </c>
      <c r="U6173">
        <v>42.702369870725498</v>
      </c>
      <c r="V6173">
        <v>7.3572341563136296</v>
      </c>
      <c r="W6173">
        <v>50.0596040270392</v>
      </c>
      <c r="X6173">
        <v>7.9572341563136204</v>
      </c>
      <c r="Y6173">
        <v>50.659604027039201</v>
      </c>
      <c r="Z6173">
        <v>1.0873514416691701</v>
      </c>
    </row>
    <row r="6174" spans="1:26" hidden="1" x14ac:dyDescent="0.35">
      <c r="A6174">
        <v>6172</v>
      </c>
      <c r="B6174">
        <v>4</v>
      </c>
      <c r="C6174">
        <v>5</v>
      </c>
      <c r="D6174">
        <v>6</v>
      </c>
      <c r="E6174" t="s">
        <v>48</v>
      </c>
      <c r="F6174" t="s">
        <v>31</v>
      </c>
      <c r="G6174">
        <v>0.08</v>
      </c>
      <c r="H6174" t="s">
        <v>39</v>
      </c>
      <c r="I6174">
        <v>0.371263565399504</v>
      </c>
      <c r="J6174">
        <v>27.577952655962399</v>
      </c>
      <c r="K6174">
        <v>10.445915127670901</v>
      </c>
      <c r="L6174">
        <v>13.64</v>
      </c>
      <c r="M6174">
        <v>24.085915127670901</v>
      </c>
      <c r="N6174">
        <v>14.24</v>
      </c>
      <c r="O6174">
        <v>24.685915127670899</v>
      </c>
      <c r="P6174">
        <v>2.07252537059804</v>
      </c>
      <c r="Q6174">
        <v>37.7266392333566</v>
      </c>
      <c r="R6174">
        <v>5.5193653323843399E-2</v>
      </c>
      <c r="S6174">
        <v>1.5177065767284901</v>
      </c>
      <c r="T6174">
        <v>112.73726812816101</v>
      </c>
      <c r="U6174">
        <v>42.702369870725498</v>
      </c>
      <c r="V6174">
        <v>9.4105178917152994</v>
      </c>
      <c r="W6174">
        <v>52.112887762440799</v>
      </c>
      <c r="X6174">
        <v>10.010517891715301</v>
      </c>
      <c r="Y6174">
        <v>52.712887762440801</v>
      </c>
      <c r="Z6174">
        <v>1.5867319955574799</v>
      </c>
    </row>
    <row r="6175" spans="1:26" hidden="1" x14ac:dyDescent="0.35">
      <c r="A6175">
        <v>6173</v>
      </c>
      <c r="B6175">
        <v>5</v>
      </c>
      <c r="C6175">
        <v>5</v>
      </c>
      <c r="D6175">
        <v>6</v>
      </c>
      <c r="E6175" t="s">
        <v>48</v>
      </c>
      <c r="F6175" t="s">
        <v>32</v>
      </c>
      <c r="G6175">
        <v>0.08</v>
      </c>
      <c r="H6175" t="s">
        <v>39</v>
      </c>
      <c r="I6175">
        <v>0.33387160127438498</v>
      </c>
      <c r="J6175">
        <v>24.800427704796402</v>
      </c>
      <c r="K6175">
        <v>9.3938504488016505</v>
      </c>
      <c r="L6175">
        <v>15.295999999999999</v>
      </c>
      <c r="M6175">
        <v>24.6898504488016</v>
      </c>
      <c r="N6175">
        <v>15.896000000000001</v>
      </c>
      <c r="O6175">
        <v>25.289850448801602</v>
      </c>
      <c r="P6175">
        <v>2.25120461064038</v>
      </c>
      <c r="Q6175">
        <v>33.926985100161403</v>
      </c>
      <c r="R6175">
        <v>4.8913077732945398E-2</v>
      </c>
      <c r="S6175">
        <v>1.5177065767284901</v>
      </c>
      <c r="T6175">
        <v>112.73726812816101</v>
      </c>
      <c r="U6175">
        <v>42.702369870725498</v>
      </c>
      <c r="V6175">
        <v>9.3521804625391596</v>
      </c>
      <c r="W6175">
        <v>52.0545503332647</v>
      </c>
      <c r="X6175">
        <v>9.9521804625391699</v>
      </c>
      <c r="Y6175">
        <v>52.654550333264702</v>
      </c>
      <c r="Z6175">
        <v>1.5690207535302501</v>
      </c>
    </row>
    <row r="6176" spans="1:26" hidden="1" x14ac:dyDescent="0.35">
      <c r="A6176">
        <v>6174</v>
      </c>
      <c r="B6176">
        <v>6</v>
      </c>
      <c r="C6176">
        <v>5</v>
      </c>
      <c r="D6176">
        <v>6</v>
      </c>
      <c r="E6176" t="s">
        <v>48</v>
      </c>
      <c r="F6176" t="s">
        <v>33</v>
      </c>
      <c r="G6176">
        <v>0.08</v>
      </c>
      <c r="H6176" t="s">
        <v>39</v>
      </c>
      <c r="I6176">
        <v>0.36396917968583697</v>
      </c>
      <c r="J6176">
        <v>27.036115959303501</v>
      </c>
      <c r="K6176">
        <v>10.2406794375178</v>
      </c>
      <c r="L6176">
        <v>8.36</v>
      </c>
      <c r="M6176">
        <v>18.600679437517801</v>
      </c>
      <c r="N6176">
        <v>8.9600000000000009</v>
      </c>
      <c r="O6176">
        <v>19.200679437517799</v>
      </c>
      <c r="P6176">
        <v>1.2672859271409</v>
      </c>
      <c r="Q6176">
        <v>36.985406632327198</v>
      </c>
      <c r="R6176">
        <v>7.67665906112176E-2</v>
      </c>
      <c r="S6176">
        <v>1.5177065767284901</v>
      </c>
      <c r="T6176">
        <v>112.73726812816101</v>
      </c>
      <c r="U6176">
        <v>42.702369870725498</v>
      </c>
      <c r="V6176">
        <v>8.0221087188722393</v>
      </c>
      <c r="W6176">
        <v>50.724478589597801</v>
      </c>
      <c r="X6176">
        <v>8.6221087188722407</v>
      </c>
      <c r="Y6176">
        <v>51.324478589597803</v>
      </c>
      <c r="Z6176">
        <v>1.22826347965252</v>
      </c>
    </row>
    <row r="6177" spans="1:26" hidden="1" x14ac:dyDescent="0.35">
      <c r="A6177">
        <v>6175</v>
      </c>
      <c r="B6177">
        <v>7</v>
      </c>
      <c r="C6177">
        <v>5</v>
      </c>
      <c r="D6177">
        <v>6</v>
      </c>
      <c r="E6177" t="s">
        <v>48</v>
      </c>
      <c r="F6177" t="s">
        <v>34</v>
      </c>
      <c r="G6177">
        <v>0.08</v>
      </c>
      <c r="H6177" t="s">
        <v>39</v>
      </c>
      <c r="I6177">
        <v>0.33387160127438498</v>
      </c>
      <c r="J6177">
        <v>24.800427704796402</v>
      </c>
      <c r="K6177">
        <v>9.3938504488016505</v>
      </c>
      <c r="L6177">
        <v>7.4319999999999897</v>
      </c>
      <c r="M6177">
        <v>16.825850448801599</v>
      </c>
      <c r="N6177">
        <v>8.032</v>
      </c>
      <c r="O6177">
        <v>17.425850448801601</v>
      </c>
      <c r="P6177">
        <v>1.09975691891539</v>
      </c>
      <c r="Q6177">
        <v>33.926985100161403</v>
      </c>
      <c r="R6177">
        <v>7.9661663156881904E-2</v>
      </c>
      <c r="S6177">
        <v>1.5177065767284901</v>
      </c>
      <c r="T6177">
        <v>112.73726812816101</v>
      </c>
      <c r="U6177">
        <v>42.702369870725498</v>
      </c>
      <c r="V6177">
        <v>7.4005685072743299</v>
      </c>
      <c r="W6177">
        <v>50.102938377999898</v>
      </c>
      <c r="X6177">
        <v>8.0005685072743304</v>
      </c>
      <c r="Y6177">
        <v>50.702938377999899</v>
      </c>
      <c r="Z6177">
        <v>1.09612184250842</v>
      </c>
    </row>
    <row r="6178" spans="1:26" hidden="1" x14ac:dyDescent="0.35">
      <c r="A6178">
        <v>6176</v>
      </c>
      <c r="B6178">
        <v>0</v>
      </c>
      <c r="C6178">
        <v>5</v>
      </c>
      <c r="D6178">
        <v>6</v>
      </c>
      <c r="E6178" t="s">
        <v>48</v>
      </c>
      <c r="F6178" t="s">
        <v>26</v>
      </c>
      <c r="G6178">
        <v>0.1</v>
      </c>
      <c r="H6178" t="s">
        <v>39</v>
      </c>
      <c r="I6178">
        <v>0.20039886150212</v>
      </c>
      <c r="J6178">
        <v>14.885894630859401</v>
      </c>
      <c r="K6178">
        <v>5.6384458213141704</v>
      </c>
      <c r="L6178">
        <v>17.88</v>
      </c>
      <c r="M6178">
        <v>23.518445821314099</v>
      </c>
      <c r="N6178">
        <v>18.48</v>
      </c>
      <c r="O6178">
        <v>24.118445821314101</v>
      </c>
      <c r="P6178">
        <v>2.3712756415385199</v>
      </c>
      <c r="Q6178">
        <v>20.3639038550157</v>
      </c>
      <c r="R6178">
        <v>4.5402032505899297E-2</v>
      </c>
      <c r="S6178">
        <v>1.5177065767284901</v>
      </c>
      <c r="T6178">
        <v>112.73726812816101</v>
      </c>
      <c r="U6178">
        <v>42.702369870725498</v>
      </c>
      <c r="V6178">
        <v>8.1178834120547894</v>
      </c>
      <c r="W6178">
        <v>50.8202532827803</v>
      </c>
      <c r="X6178">
        <v>8.7178834120547908</v>
      </c>
      <c r="Y6178">
        <v>51.420253282780301</v>
      </c>
      <c r="Z6178">
        <v>1.2498135988350101</v>
      </c>
    </row>
    <row r="6179" spans="1:26" hidden="1" x14ac:dyDescent="0.35">
      <c r="A6179">
        <v>6177</v>
      </c>
      <c r="B6179">
        <v>1</v>
      </c>
      <c r="C6179">
        <v>5</v>
      </c>
      <c r="D6179">
        <v>6</v>
      </c>
      <c r="E6179" t="s">
        <v>48</v>
      </c>
      <c r="F6179" t="s">
        <v>28</v>
      </c>
      <c r="G6179">
        <v>0.1</v>
      </c>
      <c r="H6179" t="s">
        <v>39</v>
      </c>
      <c r="I6179">
        <v>0.18504376431886199</v>
      </c>
      <c r="J6179">
        <v>13.7452975386242</v>
      </c>
      <c r="K6179">
        <v>5.2064130098508397</v>
      </c>
      <c r="L6179">
        <v>23.5</v>
      </c>
      <c r="M6179">
        <v>28.706413009850799</v>
      </c>
      <c r="N6179">
        <v>24.1</v>
      </c>
      <c r="O6179">
        <v>29.3064130098508</v>
      </c>
      <c r="P6179">
        <v>3.07157191085405</v>
      </c>
      <c r="Q6179">
        <v>18.803567032837901</v>
      </c>
      <c r="R6179">
        <v>3.6666488080292103E-2</v>
      </c>
      <c r="S6179">
        <v>1.5177065767284901</v>
      </c>
      <c r="T6179">
        <v>112.73726812816101</v>
      </c>
      <c r="U6179">
        <v>42.702369870725498</v>
      </c>
      <c r="V6179">
        <v>8.6166246988686499</v>
      </c>
      <c r="W6179">
        <v>51.318994569594203</v>
      </c>
      <c r="X6179">
        <v>9.2166246988686495</v>
      </c>
      <c r="Y6179">
        <v>51.918994569594197</v>
      </c>
      <c r="Z6179">
        <v>1.3683555312817699</v>
      </c>
    </row>
    <row r="6180" spans="1:26" hidden="1" x14ac:dyDescent="0.35">
      <c r="A6180">
        <v>6178</v>
      </c>
      <c r="B6180">
        <v>2</v>
      </c>
      <c r="C6180">
        <v>5</v>
      </c>
      <c r="D6180">
        <v>6</v>
      </c>
      <c r="E6180" t="s">
        <v>48</v>
      </c>
      <c r="F6180" t="s">
        <v>29</v>
      </c>
      <c r="G6180">
        <v>0.1</v>
      </c>
      <c r="H6180" t="s">
        <v>39</v>
      </c>
      <c r="I6180">
        <v>0.25852962434440901</v>
      </c>
      <c r="J6180">
        <v>19.203925202468501</v>
      </c>
      <c r="K6180">
        <v>7.2740197680975198</v>
      </c>
      <c r="L6180">
        <v>6.8</v>
      </c>
      <c r="M6180">
        <v>14.0740197680975</v>
      </c>
      <c r="N6180">
        <v>7.4</v>
      </c>
      <c r="O6180">
        <v>14.6740197680975</v>
      </c>
      <c r="P6180">
        <v>0.94852915494909695</v>
      </c>
      <c r="Q6180">
        <v>26.2709696769769</v>
      </c>
      <c r="R6180">
        <v>9.3369986990472997E-2</v>
      </c>
      <c r="S6180">
        <v>1.5177065767284901</v>
      </c>
      <c r="T6180">
        <v>112.73726812816101</v>
      </c>
      <c r="U6180">
        <v>42.702369870725498</v>
      </c>
      <c r="V6180">
        <v>6.3491591153521698</v>
      </c>
      <c r="W6180">
        <v>49.051528986077699</v>
      </c>
      <c r="X6180">
        <v>6.9491591153521597</v>
      </c>
      <c r="Y6180">
        <v>49.6515289860777</v>
      </c>
      <c r="Z6180">
        <v>0.89630305511114605</v>
      </c>
    </row>
    <row r="6181" spans="1:26" hidden="1" x14ac:dyDescent="0.35">
      <c r="A6181">
        <v>6179</v>
      </c>
      <c r="B6181">
        <v>3</v>
      </c>
      <c r="C6181">
        <v>5</v>
      </c>
      <c r="D6181">
        <v>6</v>
      </c>
      <c r="E6181" t="s">
        <v>48</v>
      </c>
      <c r="F6181" t="s">
        <v>30</v>
      </c>
      <c r="G6181">
        <v>0.1</v>
      </c>
      <c r="H6181" t="s">
        <v>39</v>
      </c>
      <c r="I6181">
        <v>0.29896037203957398</v>
      </c>
      <c r="J6181">
        <v>22.207175048928899</v>
      </c>
      <c r="K6181">
        <v>8.4115840171438894</v>
      </c>
      <c r="L6181">
        <v>8.4</v>
      </c>
      <c r="M6181">
        <v>16.811584017143801</v>
      </c>
      <c r="N6181">
        <v>9</v>
      </c>
      <c r="O6181">
        <v>17.411584017143898</v>
      </c>
      <c r="P6181">
        <v>1.20789186468062</v>
      </c>
      <c r="Q6181">
        <v>30.379415466934802</v>
      </c>
      <c r="R6181">
        <v>8.7586120908495504E-2</v>
      </c>
      <c r="S6181">
        <v>1.5177065767284901</v>
      </c>
      <c r="T6181">
        <v>112.73726812816101</v>
      </c>
      <c r="U6181">
        <v>42.702369870725498</v>
      </c>
      <c r="V6181">
        <v>7.3572341563136296</v>
      </c>
      <c r="W6181">
        <v>50.0596040270392</v>
      </c>
      <c r="X6181">
        <v>7.9572341563136204</v>
      </c>
      <c r="Y6181">
        <v>50.659604027039201</v>
      </c>
      <c r="Z6181">
        <v>1.0873514416691701</v>
      </c>
    </row>
    <row r="6182" spans="1:26" hidden="1" x14ac:dyDescent="0.35">
      <c r="A6182">
        <v>6180</v>
      </c>
      <c r="B6182">
        <v>4</v>
      </c>
      <c r="C6182">
        <v>5</v>
      </c>
      <c r="D6182">
        <v>6</v>
      </c>
      <c r="E6182" t="s">
        <v>48</v>
      </c>
      <c r="F6182" t="s">
        <v>31</v>
      </c>
      <c r="G6182">
        <v>0.1</v>
      </c>
      <c r="H6182" t="s">
        <v>39</v>
      </c>
      <c r="I6182">
        <v>0.31188356346963703</v>
      </c>
      <c r="J6182">
        <v>23.167126939275999</v>
      </c>
      <c r="K6182">
        <v>8.7751924437122995</v>
      </c>
      <c r="L6182">
        <v>17.05</v>
      </c>
      <c r="M6182">
        <v>25.8251924437123</v>
      </c>
      <c r="N6182">
        <v>17.649999999999999</v>
      </c>
      <c r="O6182">
        <v>26.425192443712302</v>
      </c>
      <c r="P6182">
        <v>2.4625868636349502</v>
      </c>
      <c r="Q6182">
        <v>31.692629652929501</v>
      </c>
      <c r="R6182">
        <v>5.5193653323843399E-2</v>
      </c>
      <c r="S6182">
        <v>1.5177065767284901</v>
      </c>
      <c r="T6182">
        <v>112.73726812816101</v>
      </c>
      <c r="U6182">
        <v>42.702369870725498</v>
      </c>
      <c r="V6182">
        <v>9.4105178917152994</v>
      </c>
      <c r="W6182">
        <v>52.112887762440799</v>
      </c>
      <c r="X6182">
        <v>10.010517891715301</v>
      </c>
      <c r="Y6182">
        <v>52.712887762440801</v>
      </c>
      <c r="Z6182">
        <v>1.5867319955574799</v>
      </c>
    </row>
    <row r="6183" spans="1:26" hidden="1" x14ac:dyDescent="0.35">
      <c r="A6183">
        <v>6181</v>
      </c>
      <c r="B6183">
        <v>5</v>
      </c>
      <c r="C6183">
        <v>5</v>
      </c>
      <c r="D6183">
        <v>6</v>
      </c>
      <c r="E6183" t="s">
        <v>48</v>
      </c>
      <c r="F6183" t="s">
        <v>32</v>
      </c>
      <c r="G6183">
        <v>0.1</v>
      </c>
      <c r="H6183" t="s">
        <v>39</v>
      </c>
      <c r="I6183">
        <v>0.279064677342866</v>
      </c>
      <c r="J6183">
        <v>20.729296319264499</v>
      </c>
      <c r="K6183">
        <v>7.8517964226240196</v>
      </c>
      <c r="L6183">
        <v>19.12</v>
      </c>
      <c r="M6183">
        <v>26.971796422623999</v>
      </c>
      <c r="N6183">
        <v>19.72</v>
      </c>
      <c r="O6183">
        <v>27.571796422624001</v>
      </c>
      <c r="P6183">
        <v>2.6877938382300699</v>
      </c>
      <c r="Q6183">
        <v>28.357677364753901</v>
      </c>
      <c r="R6183">
        <v>4.8913077732945398E-2</v>
      </c>
      <c r="S6183">
        <v>1.5177065767284901</v>
      </c>
      <c r="T6183">
        <v>112.73726812816101</v>
      </c>
      <c r="U6183">
        <v>42.702369870725498</v>
      </c>
      <c r="V6183">
        <v>9.3521804625391596</v>
      </c>
      <c r="W6183">
        <v>52.0545503332647</v>
      </c>
      <c r="X6183">
        <v>9.9521804625391699</v>
      </c>
      <c r="Y6183">
        <v>52.654550333264702</v>
      </c>
      <c r="Z6183">
        <v>1.5690207535302501</v>
      </c>
    </row>
    <row r="6184" spans="1:26" hidden="1" x14ac:dyDescent="0.35">
      <c r="A6184">
        <v>6182</v>
      </c>
      <c r="B6184">
        <v>6</v>
      </c>
      <c r="C6184">
        <v>5</v>
      </c>
      <c r="D6184">
        <v>6</v>
      </c>
      <c r="E6184" t="s">
        <v>48</v>
      </c>
      <c r="F6184" t="s">
        <v>33</v>
      </c>
      <c r="G6184">
        <v>0.1</v>
      </c>
      <c r="H6184" t="s">
        <v>39</v>
      </c>
      <c r="I6184">
        <v>0.30545532492586902</v>
      </c>
      <c r="J6184">
        <v>22.6896288092601</v>
      </c>
      <c r="K6184">
        <v>8.5943267717027805</v>
      </c>
      <c r="L6184">
        <v>10.45</v>
      </c>
      <c r="M6184">
        <v>19.0443267717027</v>
      </c>
      <c r="N6184">
        <v>11.05</v>
      </c>
      <c r="O6184">
        <v>19.644326771702701</v>
      </c>
      <c r="P6184">
        <v>1.50833898969597</v>
      </c>
      <c r="Q6184">
        <v>31.039412211067798</v>
      </c>
      <c r="R6184">
        <v>7.67665906112176E-2</v>
      </c>
      <c r="S6184">
        <v>1.5177065767284901</v>
      </c>
      <c r="T6184">
        <v>112.73726812816101</v>
      </c>
      <c r="U6184">
        <v>42.702369870725498</v>
      </c>
      <c r="V6184">
        <v>8.0221087188722393</v>
      </c>
      <c r="W6184">
        <v>50.724478589597801</v>
      </c>
      <c r="X6184">
        <v>8.6221087188722407</v>
      </c>
      <c r="Y6184">
        <v>51.324478589597803</v>
      </c>
      <c r="Z6184">
        <v>1.22826347965252</v>
      </c>
    </row>
    <row r="6185" spans="1:26" hidden="1" x14ac:dyDescent="0.35">
      <c r="A6185">
        <v>6183</v>
      </c>
      <c r="B6185">
        <v>7</v>
      </c>
      <c r="C6185">
        <v>5</v>
      </c>
      <c r="D6185">
        <v>6</v>
      </c>
      <c r="E6185" t="s">
        <v>48</v>
      </c>
      <c r="F6185" t="s">
        <v>34</v>
      </c>
      <c r="G6185">
        <v>0.1</v>
      </c>
      <c r="H6185" t="s">
        <v>39</v>
      </c>
      <c r="I6185">
        <v>0.279064677342866</v>
      </c>
      <c r="J6185">
        <v>20.729296319264499</v>
      </c>
      <c r="K6185">
        <v>7.8517964226240196</v>
      </c>
      <c r="L6185">
        <v>9.2899999999999991</v>
      </c>
      <c r="M6185">
        <v>17.141796422624001</v>
      </c>
      <c r="N6185">
        <v>9.89</v>
      </c>
      <c r="O6185">
        <v>17.741796422623999</v>
      </c>
      <c r="P6185">
        <v>1.31441590873082</v>
      </c>
      <c r="Q6185">
        <v>28.357677364753901</v>
      </c>
      <c r="R6185">
        <v>7.9661663156881904E-2</v>
      </c>
      <c r="S6185">
        <v>1.5177065767284901</v>
      </c>
      <c r="T6185">
        <v>112.73726812816101</v>
      </c>
      <c r="U6185">
        <v>42.702369870725498</v>
      </c>
      <c r="V6185">
        <v>7.4005685072743299</v>
      </c>
      <c r="W6185">
        <v>50.102938377999898</v>
      </c>
      <c r="X6185">
        <v>8.0005685072743304</v>
      </c>
      <c r="Y6185">
        <v>50.702938377999899</v>
      </c>
      <c r="Z6185">
        <v>1.09612184250842</v>
      </c>
    </row>
    <row r="6186" spans="1:26" hidden="1" x14ac:dyDescent="0.35">
      <c r="A6186">
        <v>6184</v>
      </c>
      <c r="B6186">
        <v>0</v>
      </c>
      <c r="C6186">
        <v>5</v>
      </c>
      <c r="D6186">
        <v>6</v>
      </c>
      <c r="E6186" t="s">
        <v>48</v>
      </c>
      <c r="F6186" t="s">
        <v>26</v>
      </c>
      <c r="G6186">
        <v>0.12</v>
      </c>
      <c r="H6186" t="s">
        <v>39</v>
      </c>
      <c r="I6186">
        <v>0.170659719359572</v>
      </c>
      <c r="J6186">
        <v>12.6768315003215</v>
      </c>
      <c r="K6186">
        <v>4.8017018374101399</v>
      </c>
      <c r="L6186">
        <v>21.4559999999999</v>
      </c>
      <c r="M6186">
        <v>26.257701837410099</v>
      </c>
      <c r="N6186">
        <v>22.055999999999901</v>
      </c>
      <c r="O6186">
        <v>26.857701837410101</v>
      </c>
      <c r="P6186">
        <v>2.7791454879350299</v>
      </c>
      <c r="Q6186">
        <v>17.3419054924398</v>
      </c>
      <c r="R6186">
        <v>4.5402032505899297E-2</v>
      </c>
      <c r="S6186">
        <v>1.5177065767284901</v>
      </c>
      <c r="T6186">
        <v>112.73726812816101</v>
      </c>
      <c r="U6186">
        <v>42.702369870725498</v>
      </c>
      <c r="V6186">
        <v>8.1178834120547894</v>
      </c>
      <c r="W6186">
        <v>50.8202532827803</v>
      </c>
      <c r="X6186">
        <v>8.7178834120547908</v>
      </c>
      <c r="Y6186">
        <v>51.420253282780301</v>
      </c>
      <c r="Z6186">
        <v>1.2498135988350101</v>
      </c>
    </row>
    <row r="6187" spans="1:26" hidden="1" x14ac:dyDescent="0.35">
      <c r="A6187">
        <v>6185</v>
      </c>
      <c r="B6187">
        <v>1</v>
      </c>
      <c r="C6187">
        <v>5</v>
      </c>
      <c r="D6187">
        <v>6</v>
      </c>
      <c r="E6187" t="s">
        <v>48</v>
      </c>
      <c r="F6187" t="s">
        <v>28</v>
      </c>
      <c r="G6187">
        <v>0.12</v>
      </c>
      <c r="H6187" t="s">
        <v>39</v>
      </c>
      <c r="I6187">
        <v>0.157319083054487</v>
      </c>
      <c r="J6187">
        <v>11.6858712480647</v>
      </c>
      <c r="K6187">
        <v>4.4263481329816097</v>
      </c>
      <c r="L6187">
        <v>28.2</v>
      </c>
      <c r="M6187">
        <v>32.626348132981597</v>
      </c>
      <c r="N6187">
        <v>28.8</v>
      </c>
      <c r="O6187">
        <v>33.226348132981599</v>
      </c>
      <c r="P6187">
        <v>3.6038179230252601</v>
      </c>
      <c r="Q6187">
        <v>15.986271867352499</v>
      </c>
      <c r="R6187">
        <v>3.6666488080292103E-2</v>
      </c>
      <c r="S6187">
        <v>1.5177065767284901</v>
      </c>
      <c r="T6187">
        <v>112.73726812816101</v>
      </c>
      <c r="U6187">
        <v>42.702369870725498</v>
      </c>
      <c r="V6187">
        <v>8.6166246988686499</v>
      </c>
      <c r="W6187">
        <v>51.318994569594203</v>
      </c>
      <c r="X6187">
        <v>9.2166246988686495</v>
      </c>
      <c r="Y6187">
        <v>51.918994569594197</v>
      </c>
      <c r="Z6187">
        <v>1.3683555312817699</v>
      </c>
    </row>
    <row r="6188" spans="1:26" hidden="1" x14ac:dyDescent="0.35">
      <c r="A6188">
        <v>6186</v>
      </c>
      <c r="B6188">
        <v>2</v>
      </c>
      <c r="C6188">
        <v>5</v>
      </c>
      <c r="D6188">
        <v>6</v>
      </c>
      <c r="E6188" t="s">
        <v>48</v>
      </c>
      <c r="F6188" t="s">
        <v>29</v>
      </c>
      <c r="G6188">
        <v>0.12</v>
      </c>
      <c r="H6188" t="s">
        <v>39</v>
      </c>
      <c r="I6188">
        <v>0.221572769580202</v>
      </c>
      <c r="J6188">
        <v>16.458720754776898</v>
      </c>
      <c r="K6188">
        <v>6.2341973771307302</v>
      </c>
      <c r="L6188">
        <v>8.16</v>
      </c>
      <c r="M6188">
        <v>14.3941973771307</v>
      </c>
      <c r="N6188">
        <v>8.76</v>
      </c>
      <c r="O6188">
        <v>14.9941973771307</v>
      </c>
      <c r="P6188">
        <v>1.1059186628470901</v>
      </c>
      <c r="Q6188">
        <v>22.515529992534798</v>
      </c>
      <c r="R6188">
        <v>9.3369986990472997E-2</v>
      </c>
      <c r="S6188">
        <v>1.5177065767284901</v>
      </c>
      <c r="T6188">
        <v>112.73726812816101</v>
      </c>
      <c r="U6188">
        <v>42.702369870725498</v>
      </c>
      <c r="V6188">
        <v>6.3491591153521698</v>
      </c>
      <c r="W6188">
        <v>49.051528986077699</v>
      </c>
      <c r="X6188">
        <v>6.9491591153521597</v>
      </c>
      <c r="Y6188">
        <v>49.6515289860777</v>
      </c>
      <c r="Z6188">
        <v>0.89630305511114605</v>
      </c>
    </row>
    <row r="6189" spans="1:26" hidden="1" x14ac:dyDescent="0.35">
      <c r="A6189">
        <v>6187</v>
      </c>
      <c r="B6189">
        <v>3</v>
      </c>
      <c r="C6189">
        <v>5</v>
      </c>
      <c r="D6189">
        <v>6</v>
      </c>
      <c r="E6189" t="s">
        <v>48</v>
      </c>
      <c r="F6189" t="s">
        <v>30</v>
      </c>
      <c r="G6189">
        <v>0.12</v>
      </c>
      <c r="H6189" t="s">
        <v>39</v>
      </c>
      <c r="I6189">
        <v>0.25736942173032601</v>
      </c>
      <c r="J6189">
        <v>19.117743805357598</v>
      </c>
      <c r="K6189">
        <v>7.2413761715609803</v>
      </c>
      <c r="L6189">
        <v>10.08</v>
      </c>
      <c r="M6189">
        <v>17.3213761715609</v>
      </c>
      <c r="N6189">
        <v>10.68</v>
      </c>
      <c r="O6189">
        <v>17.921376171560901</v>
      </c>
      <c r="P6189">
        <v>1.40180802164858</v>
      </c>
      <c r="Q6189">
        <v>26.153073525729202</v>
      </c>
      <c r="R6189">
        <v>8.7586120908495504E-2</v>
      </c>
      <c r="S6189">
        <v>1.5177065767284901</v>
      </c>
      <c r="T6189">
        <v>112.73726812816101</v>
      </c>
      <c r="U6189">
        <v>42.702369870725498</v>
      </c>
      <c r="V6189">
        <v>7.3572341563136296</v>
      </c>
      <c r="W6189">
        <v>50.0596040270392</v>
      </c>
      <c r="X6189">
        <v>7.9572341563136204</v>
      </c>
      <c r="Y6189">
        <v>50.659604027039201</v>
      </c>
      <c r="Z6189">
        <v>1.0873514416691701</v>
      </c>
    </row>
    <row r="6190" spans="1:26" hidden="1" x14ac:dyDescent="0.35">
      <c r="A6190">
        <v>6188</v>
      </c>
      <c r="B6190">
        <v>4</v>
      </c>
      <c r="C6190">
        <v>5</v>
      </c>
      <c r="D6190">
        <v>6</v>
      </c>
      <c r="E6190" t="s">
        <v>48</v>
      </c>
      <c r="F6190" t="s">
        <v>31</v>
      </c>
      <c r="G6190">
        <v>0.12</v>
      </c>
      <c r="H6190" t="s">
        <v>39</v>
      </c>
      <c r="I6190">
        <v>0.268878981477225</v>
      </c>
      <c r="J6190">
        <v>19.9726892494369</v>
      </c>
      <c r="K6190">
        <v>7.5652104916446099</v>
      </c>
      <c r="L6190">
        <v>20.46</v>
      </c>
      <c r="M6190">
        <v>28.0252104916446</v>
      </c>
      <c r="N6190">
        <v>21.06</v>
      </c>
      <c r="O6190">
        <v>28.625210491644602</v>
      </c>
      <c r="P6190">
        <v>2.8512249385461601</v>
      </c>
      <c r="Q6190">
        <v>27.322638893229701</v>
      </c>
      <c r="R6190">
        <v>5.5193653323843399E-2</v>
      </c>
      <c r="S6190">
        <v>1.5177065767284901</v>
      </c>
      <c r="T6190">
        <v>112.73726812816101</v>
      </c>
      <c r="U6190">
        <v>42.702369870725498</v>
      </c>
      <c r="V6190">
        <v>9.4105178917152994</v>
      </c>
      <c r="W6190">
        <v>52.112887762440799</v>
      </c>
      <c r="X6190">
        <v>10.010517891715301</v>
      </c>
      <c r="Y6190">
        <v>52.712887762440801</v>
      </c>
      <c r="Z6190">
        <v>1.5867319955574799</v>
      </c>
    </row>
    <row r="6191" spans="1:26" hidden="1" x14ac:dyDescent="0.35">
      <c r="A6191">
        <v>6189</v>
      </c>
      <c r="B6191">
        <v>5</v>
      </c>
      <c r="C6191">
        <v>5</v>
      </c>
      <c r="D6191">
        <v>6</v>
      </c>
      <c r="E6191" t="s">
        <v>48</v>
      </c>
      <c r="F6191" t="s">
        <v>32</v>
      </c>
      <c r="G6191">
        <v>0.12</v>
      </c>
      <c r="H6191" t="s">
        <v>39</v>
      </c>
      <c r="I6191">
        <v>0.2397142230439</v>
      </c>
      <c r="J6191">
        <v>17.806292106665001</v>
      </c>
      <c r="K6191">
        <v>6.7446274350074296</v>
      </c>
      <c r="L6191">
        <v>22.943999999999999</v>
      </c>
      <c r="M6191">
        <v>29.688627435007401</v>
      </c>
      <c r="N6191">
        <v>23.544</v>
      </c>
      <c r="O6191">
        <v>30.288627435007399</v>
      </c>
      <c r="P6191">
        <v>3.1226005906675298</v>
      </c>
      <c r="Q6191">
        <v>24.3590076019177</v>
      </c>
      <c r="R6191">
        <v>4.8913077732945398E-2</v>
      </c>
      <c r="S6191">
        <v>1.5177065767284901</v>
      </c>
      <c r="T6191">
        <v>112.73726812816101</v>
      </c>
      <c r="U6191">
        <v>42.702369870725498</v>
      </c>
      <c r="V6191">
        <v>9.3521804625391596</v>
      </c>
      <c r="W6191">
        <v>52.0545503332647</v>
      </c>
      <c r="X6191">
        <v>9.9521804625391699</v>
      </c>
      <c r="Y6191">
        <v>52.654550333264702</v>
      </c>
      <c r="Z6191">
        <v>1.5690207535302501</v>
      </c>
    </row>
    <row r="6192" spans="1:26" hidden="1" x14ac:dyDescent="0.35">
      <c r="A6192">
        <v>6190</v>
      </c>
      <c r="B6192">
        <v>6</v>
      </c>
      <c r="C6192">
        <v>5</v>
      </c>
      <c r="D6192">
        <v>6</v>
      </c>
      <c r="E6192" t="s">
        <v>48</v>
      </c>
      <c r="F6192" t="s">
        <v>33</v>
      </c>
      <c r="G6192">
        <v>0.12</v>
      </c>
      <c r="H6192" t="s">
        <v>39</v>
      </c>
      <c r="I6192">
        <v>0.26314979532793698</v>
      </c>
      <c r="J6192">
        <v>19.5471176633529</v>
      </c>
      <c r="K6192">
        <v>7.4040134396211998</v>
      </c>
      <c r="L6192">
        <v>12.54</v>
      </c>
      <c r="M6192">
        <v>19.944013439621202</v>
      </c>
      <c r="N6192">
        <v>13.14</v>
      </c>
      <c r="O6192">
        <v>20.5440134396212</v>
      </c>
      <c r="P6192">
        <v>1.7488476784796401</v>
      </c>
      <c r="Q6192">
        <v>26.740456963466801</v>
      </c>
      <c r="R6192">
        <v>7.67665906112176E-2</v>
      </c>
      <c r="S6192">
        <v>1.5177065767284901</v>
      </c>
      <c r="T6192">
        <v>112.73726812816101</v>
      </c>
      <c r="U6192">
        <v>42.702369870725498</v>
      </c>
      <c r="V6192">
        <v>8.0221087188722393</v>
      </c>
      <c r="W6192">
        <v>50.724478589597801</v>
      </c>
      <c r="X6192">
        <v>8.6221087188722407</v>
      </c>
      <c r="Y6192">
        <v>51.324478589597803</v>
      </c>
      <c r="Z6192">
        <v>1.22826347965252</v>
      </c>
    </row>
    <row r="6193" spans="1:26" hidden="1" x14ac:dyDescent="0.35">
      <c r="A6193">
        <v>6191</v>
      </c>
      <c r="B6193">
        <v>7</v>
      </c>
      <c r="C6193">
        <v>5</v>
      </c>
      <c r="D6193">
        <v>6</v>
      </c>
      <c r="E6193" t="s">
        <v>48</v>
      </c>
      <c r="F6193" t="s">
        <v>34</v>
      </c>
      <c r="G6193">
        <v>0.12</v>
      </c>
      <c r="H6193" t="s">
        <v>39</v>
      </c>
      <c r="I6193">
        <v>0.2397142230439</v>
      </c>
      <c r="J6193">
        <v>17.806292106665001</v>
      </c>
      <c r="K6193">
        <v>6.7446274350074296</v>
      </c>
      <c r="L6193">
        <v>11.1479999999999</v>
      </c>
      <c r="M6193">
        <v>17.892627435007402</v>
      </c>
      <c r="N6193">
        <v>11.747999999999999</v>
      </c>
      <c r="O6193">
        <v>18.4926274350074</v>
      </c>
      <c r="P6193">
        <v>1.52864310374176</v>
      </c>
      <c r="Q6193">
        <v>24.3590076019177</v>
      </c>
      <c r="R6193">
        <v>7.9661663156881904E-2</v>
      </c>
      <c r="S6193">
        <v>1.5177065767284901</v>
      </c>
      <c r="T6193">
        <v>112.73726812816101</v>
      </c>
      <c r="U6193">
        <v>42.702369870725498</v>
      </c>
      <c r="V6193">
        <v>7.4005685072743299</v>
      </c>
      <c r="W6193">
        <v>50.102938377999898</v>
      </c>
      <c r="X6193">
        <v>8.0005685072743304</v>
      </c>
      <c r="Y6193">
        <v>50.702938377999899</v>
      </c>
      <c r="Z6193">
        <v>1.09612184250842</v>
      </c>
    </row>
    <row r="6194" spans="1:26" hidden="1" x14ac:dyDescent="0.35">
      <c r="A6194">
        <v>6192</v>
      </c>
      <c r="B6194">
        <v>0</v>
      </c>
      <c r="C6194">
        <v>5</v>
      </c>
      <c r="D6194">
        <v>6</v>
      </c>
      <c r="E6194" t="s">
        <v>48</v>
      </c>
      <c r="F6194" t="s">
        <v>26</v>
      </c>
      <c r="G6194">
        <v>0.14000000000000001</v>
      </c>
      <c r="H6194" t="s">
        <v>39</v>
      </c>
      <c r="I6194">
        <v>0.148606544431203</v>
      </c>
      <c r="J6194">
        <v>11.038692262409</v>
      </c>
      <c r="K6194">
        <v>4.1812111265871197</v>
      </c>
      <c r="L6194">
        <v>25.032</v>
      </c>
      <c r="M6194">
        <v>29.213211126587101</v>
      </c>
      <c r="N6194">
        <v>25.632000000000001</v>
      </c>
      <c r="O6194">
        <v>29.813211126587099</v>
      </c>
      <c r="P6194">
        <v>3.1854592353161899</v>
      </c>
      <c r="Q6194">
        <v>15.100931014975499</v>
      </c>
      <c r="R6194">
        <v>4.5402032505899297E-2</v>
      </c>
      <c r="S6194">
        <v>1.5177065767284901</v>
      </c>
      <c r="T6194">
        <v>112.73726812816101</v>
      </c>
      <c r="U6194">
        <v>42.702369870725498</v>
      </c>
      <c r="V6194">
        <v>8.1178834120547894</v>
      </c>
      <c r="W6194">
        <v>50.8202532827803</v>
      </c>
      <c r="X6194">
        <v>8.7178834120547908</v>
      </c>
      <c r="Y6194">
        <v>51.420253282780301</v>
      </c>
      <c r="Z6194">
        <v>1.2498135988350101</v>
      </c>
    </row>
    <row r="6195" spans="1:26" hidden="1" x14ac:dyDescent="0.35">
      <c r="A6195">
        <v>6193</v>
      </c>
      <c r="B6195">
        <v>1</v>
      </c>
      <c r="C6195">
        <v>5</v>
      </c>
      <c r="D6195">
        <v>6</v>
      </c>
      <c r="E6195" t="s">
        <v>48</v>
      </c>
      <c r="F6195" t="s">
        <v>28</v>
      </c>
      <c r="G6195">
        <v>0.14000000000000001</v>
      </c>
      <c r="H6195" t="s">
        <v>39</v>
      </c>
      <c r="I6195">
        <v>0.13681970203709301</v>
      </c>
      <c r="J6195">
        <v>10.163149893584601</v>
      </c>
      <c r="K6195">
        <v>3.8495751494892398</v>
      </c>
      <c r="L6195">
        <v>32.9</v>
      </c>
      <c r="M6195">
        <v>36.749575149489203</v>
      </c>
      <c r="N6195">
        <v>33.5</v>
      </c>
      <c r="O6195">
        <v>37.349575149489198</v>
      </c>
      <c r="P6195">
        <v>4.1334171770200099</v>
      </c>
      <c r="Q6195">
        <v>13.9031890544238</v>
      </c>
      <c r="R6195">
        <v>3.6666488080292103E-2</v>
      </c>
      <c r="S6195">
        <v>1.5177065767284901</v>
      </c>
      <c r="T6195">
        <v>112.73726812816101</v>
      </c>
      <c r="U6195">
        <v>42.702369870725498</v>
      </c>
      <c r="V6195">
        <v>8.6166246988686499</v>
      </c>
      <c r="W6195">
        <v>51.318994569594203</v>
      </c>
      <c r="X6195">
        <v>9.2166246988686495</v>
      </c>
      <c r="Y6195">
        <v>51.918994569594197</v>
      </c>
      <c r="Z6195">
        <v>1.3683555312817699</v>
      </c>
    </row>
    <row r="6196" spans="1:26" hidden="1" x14ac:dyDescent="0.35">
      <c r="A6196">
        <v>6194</v>
      </c>
      <c r="B6196">
        <v>2</v>
      </c>
      <c r="C6196">
        <v>5</v>
      </c>
      <c r="D6196">
        <v>6</v>
      </c>
      <c r="E6196" t="s">
        <v>48</v>
      </c>
      <c r="F6196" t="s">
        <v>29</v>
      </c>
      <c r="G6196">
        <v>0.14000000000000001</v>
      </c>
      <c r="H6196" t="s">
        <v>39</v>
      </c>
      <c r="I6196">
        <v>0.19386039272363401</v>
      </c>
      <c r="J6196">
        <v>14.4002084520351</v>
      </c>
      <c r="K6196">
        <v>5.4544786985196296</v>
      </c>
      <c r="L6196">
        <v>9.52</v>
      </c>
      <c r="M6196">
        <v>14.974478698519601</v>
      </c>
      <c r="N6196">
        <v>10.119999999999999</v>
      </c>
      <c r="O6196">
        <v>15.5744786985196</v>
      </c>
      <c r="P6196">
        <v>1.26307591638806</v>
      </c>
      <c r="Q6196">
        <v>19.6994851623841</v>
      </c>
      <c r="R6196">
        <v>9.3369986990472997E-2</v>
      </c>
      <c r="S6196">
        <v>1.5177065767284901</v>
      </c>
      <c r="T6196">
        <v>112.73726812816101</v>
      </c>
      <c r="U6196">
        <v>42.702369870725498</v>
      </c>
      <c r="V6196">
        <v>6.3491591153521698</v>
      </c>
      <c r="W6196">
        <v>49.051528986077699</v>
      </c>
      <c r="X6196">
        <v>6.9491591153521597</v>
      </c>
      <c r="Y6196">
        <v>49.6515289860777</v>
      </c>
      <c r="Z6196">
        <v>0.89630305511114605</v>
      </c>
    </row>
    <row r="6197" spans="1:26" hidden="1" x14ac:dyDescent="0.35">
      <c r="A6197">
        <v>6195</v>
      </c>
      <c r="B6197">
        <v>3</v>
      </c>
      <c r="C6197">
        <v>5</v>
      </c>
      <c r="D6197">
        <v>6</v>
      </c>
      <c r="E6197" t="s">
        <v>48</v>
      </c>
      <c r="F6197" t="s">
        <v>30</v>
      </c>
      <c r="G6197">
        <v>0.14000000000000001</v>
      </c>
      <c r="H6197" t="s">
        <v>39</v>
      </c>
      <c r="I6197">
        <v>0.22593733461794199</v>
      </c>
      <c r="J6197">
        <v>16.782926465200202</v>
      </c>
      <c r="K6197">
        <v>6.3569992898483498</v>
      </c>
      <c r="L6197">
        <v>11.76</v>
      </c>
      <c r="M6197">
        <v>18.116999289848302</v>
      </c>
      <c r="N6197">
        <v>12.36</v>
      </c>
      <c r="O6197">
        <v>18.7169992898483</v>
      </c>
      <c r="P6197">
        <v>1.5953717333842401</v>
      </c>
      <c r="Q6197">
        <v>22.959043404393899</v>
      </c>
      <c r="R6197">
        <v>8.7586120908495504E-2</v>
      </c>
      <c r="S6197">
        <v>1.5177065767284901</v>
      </c>
      <c r="T6197">
        <v>112.73726812816101</v>
      </c>
      <c r="U6197">
        <v>42.702369870725498</v>
      </c>
      <c r="V6197">
        <v>7.3572341563136296</v>
      </c>
      <c r="W6197">
        <v>50.0596040270392</v>
      </c>
      <c r="X6197">
        <v>7.9572341563136204</v>
      </c>
      <c r="Y6197">
        <v>50.659604027039201</v>
      </c>
      <c r="Z6197">
        <v>1.0873514416691701</v>
      </c>
    </row>
    <row r="6198" spans="1:26" hidden="1" x14ac:dyDescent="0.35">
      <c r="A6198">
        <v>6196</v>
      </c>
      <c r="B6198">
        <v>4</v>
      </c>
      <c r="C6198">
        <v>5</v>
      </c>
      <c r="D6198">
        <v>6</v>
      </c>
      <c r="E6198" t="s">
        <v>48</v>
      </c>
      <c r="F6198" t="s">
        <v>31</v>
      </c>
      <c r="G6198">
        <v>0.14000000000000001</v>
      </c>
      <c r="H6198" t="s">
        <v>39</v>
      </c>
      <c r="I6198">
        <v>0.236296804944056</v>
      </c>
      <c r="J6198">
        <v>17.552441733651001</v>
      </c>
      <c r="K6198">
        <v>6.6484745593856998</v>
      </c>
      <c r="L6198">
        <v>23.87</v>
      </c>
      <c r="M6198">
        <v>30.518474559385702</v>
      </c>
      <c r="N6198">
        <v>24.47</v>
      </c>
      <c r="O6198">
        <v>31.1184745593857</v>
      </c>
      <c r="P6198">
        <v>3.2384499462869099</v>
      </c>
      <c r="Q6198">
        <v>24.011740291634599</v>
      </c>
      <c r="R6198">
        <v>5.5193653323843399E-2</v>
      </c>
      <c r="S6198">
        <v>1.5177065767284901</v>
      </c>
      <c r="T6198">
        <v>112.73726812816101</v>
      </c>
      <c r="U6198">
        <v>42.702369870725498</v>
      </c>
      <c r="V6198">
        <v>9.4105178917152994</v>
      </c>
      <c r="W6198">
        <v>52.112887762440799</v>
      </c>
      <c r="X6198">
        <v>10.010517891715301</v>
      </c>
      <c r="Y6198">
        <v>52.712887762440801</v>
      </c>
      <c r="Z6198">
        <v>1.5867319955574799</v>
      </c>
    </row>
    <row r="6199" spans="1:26" hidden="1" x14ac:dyDescent="0.35">
      <c r="A6199">
        <v>6197</v>
      </c>
      <c r="B6199">
        <v>5</v>
      </c>
      <c r="C6199">
        <v>5</v>
      </c>
      <c r="D6199">
        <v>6</v>
      </c>
      <c r="E6199" t="s">
        <v>48</v>
      </c>
      <c r="F6199" t="s">
        <v>32</v>
      </c>
      <c r="G6199">
        <v>0.14000000000000001</v>
      </c>
      <c r="H6199" t="s">
        <v>39</v>
      </c>
      <c r="I6199">
        <v>0.21008980309230199</v>
      </c>
      <c r="J6199">
        <v>15.605750693433601</v>
      </c>
      <c r="K6199">
        <v>5.9111112880947001</v>
      </c>
      <c r="L6199">
        <v>26.768000000000001</v>
      </c>
      <c r="M6199">
        <v>32.679111288094703</v>
      </c>
      <c r="N6199">
        <v>27.367999999999999</v>
      </c>
      <c r="O6199">
        <v>33.279111288094697</v>
      </c>
      <c r="P6199">
        <v>3.55563936351454</v>
      </c>
      <c r="Q6199">
        <v>21.3486669486172</v>
      </c>
      <c r="R6199">
        <v>4.8913077732945398E-2</v>
      </c>
      <c r="S6199">
        <v>1.5177065767284901</v>
      </c>
      <c r="T6199">
        <v>112.73726812816101</v>
      </c>
      <c r="U6199">
        <v>42.702369870725498</v>
      </c>
      <c r="V6199">
        <v>9.3521804625391596</v>
      </c>
      <c r="W6199">
        <v>52.0545503332647</v>
      </c>
      <c r="X6199">
        <v>9.9521804625391699</v>
      </c>
      <c r="Y6199">
        <v>52.654550333264702</v>
      </c>
      <c r="Z6199">
        <v>1.5690207535302501</v>
      </c>
    </row>
    <row r="6200" spans="1:26" hidden="1" x14ac:dyDescent="0.35">
      <c r="A6200">
        <v>6198</v>
      </c>
      <c r="B6200">
        <v>6</v>
      </c>
      <c r="C6200">
        <v>5</v>
      </c>
      <c r="D6200">
        <v>6</v>
      </c>
      <c r="E6200" t="s">
        <v>48</v>
      </c>
      <c r="F6200" t="s">
        <v>33</v>
      </c>
      <c r="G6200">
        <v>0.14000000000000001</v>
      </c>
      <c r="H6200" t="s">
        <v>39</v>
      </c>
      <c r="I6200">
        <v>0.231137303668459</v>
      </c>
      <c r="J6200">
        <v>17.169187099564699</v>
      </c>
      <c r="K6200">
        <v>6.5033062276427396</v>
      </c>
      <c r="L6200">
        <v>14.63</v>
      </c>
      <c r="M6200">
        <v>21.133306227642699</v>
      </c>
      <c r="N6200">
        <v>15.23</v>
      </c>
      <c r="O6200">
        <v>21.7333062276427</v>
      </c>
      <c r="P6200">
        <v>1.9888144466878399</v>
      </c>
      <c r="Q6200">
        <v>23.487447952204501</v>
      </c>
      <c r="R6200">
        <v>7.67665906112176E-2</v>
      </c>
      <c r="S6200">
        <v>1.5177065767284901</v>
      </c>
      <c r="T6200">
        <v>112.73726812816101</v>
      </c>
      <c r="U6200">
        <v>42.702369870725498</v>
      </c>
      <c r="V6200">
        <v>8.0221087188722393</v>
      </c>
      <c r="W6200">
        <v>50.724478589597801</v>
      </c>
      <c r="X6200">
        <v>8.6221087188722407</v>
      </c>
      <c r="Y6200">
        <v>51.324478589597803</v>
      </c>
      <c r="Z6200">
        <v>1.22826347965252</v>
      </c>
    </row>
    <row r="6201" spans="1:26" hidden="1" x14ac:dyDescent="0.35">
      <c r="A6201">
        <v>6199</v>
      </c>
      <c r="B6201">
        <v>7</v>
      </c>
      <c r="C6201">
        <v>5</v>
      </c>
      <c r="D6201">
        <v>6</v>
      </c>
      <c r="E6201" t="s">
        <v>48</v>
      </c>
      <c r="F6201" t="s">
        <v>34</v>
      </c>
      <c r="G6201">
        <v>0.14000000000000001</v>
      </c>
      <c r="H6201" t="s">
        <v>39</v>
      </c>
      <c r="I6201">
        <v>0.21008980309230199</v>
      </c>
      <c r="J6201">
        <v>15.605750693433601</v>
      </c>
      <c r="K6201">
        <v>5.9111112880947001</v>
      </c>
      <c r="L6201">
        <v>13.006</v>
      </c>
      <c r="M6201">
        <v>18.917111288094699</v>
      </c>
      <c r="N6201">
        <v>13.606</v>
      </c>
      <c r="O6201">
        <v>19.5171112880947</v>
      </c>
      <c r="P6201">
        <v>1.74244023760514</v>
      </c>
      <c r="Q6201">
        <v>21.3486669486172</v>
      </c>
      <c r="R6201">
        <v>7.9661663156881904E-2</v>
      </c>
      <c r="S6201">
        <v>1.5177065767284901</v>
      </c>
      <c r="T6201">
        <v>112.73726812816101</v>
      </c>
      <c r="U6201">
        <v>42.702369870725498</v>
      </c>
      <c r="V6201">
        <v>7.4005685072743299</v>
      </c>
      <c r="W6201">
        <v>50.102938377999898</v>
      </c>
      <c r="X6201">
        <v>8.0005685072743304</v>
      </c>
      <c r="Y6201">
        <v>50.702938377999899</v>
      </c>
      <c r="Z6201">
        <v>1.09612184250842</v>
      </c>
    </row>
    <row r="6202" spans="1:26" hidden="1" x14ac:dyDescent="0.35">
      <c r="A6202">
        <v>6200</v>
      </c>
      <c r="B6202">
        <v>0</v>
      </c>
      <c r="C6202">
        <v>5</v>
      </c>
      <c r="D6202">
        <v>6</v>
      </c>
      <c r="E6202" t="s">
        <v>48</v>
      </c>
      <c r="F6202" t="s">
        <v>26</v>
      </c>
      <c r="G6202">
        <v>0.16</v>
      </c>
      <c r="H6202" t="s">
        <v>39</v>
      </c>
      <c r="I6202">
        <v>0.13160069678436501</v>
      </c>
      <c r="J6202">
        <v>9.7754752247383792</v>
      </c>
      <c r="K6202">
        <v>3.7027326068815398</v>
      </c>
      <c r="L6202">
        <v>28.607999999999901</v>
      </c>
      <c r="M6202">
        <v>32.310732606881501</v>
      </c>
      <c r="N6202">
        <v>29.207999999999998</v>
      </c>
      <c r="O6202">
        <v>32.910732606881503</v>
      </c>
      <c r="P6202">
        <v>3.59022871218041</v>
      </c>
      <c r="Q6202">
        <v>13.372850107442099</v>
      </c>
      <c r="R6202">
        <v>4.5402032505899297E-2</v>
      </c>
      <c r="S6202">
        <v>1.5177065767284901</v>
      </c>
      <c r="T6202">
        <v>112.73726812816101</v>
      </c>
      <c r="U6202">
        <v>42.702369870725498</v>
      </c>
      <c r="V6202">
        <v>8.1178834120547894</v>
      </c>
      <c r="W6202">
        <v>50.8202532827803</v>
      </c>
      <c r="X6202">
        <v>8.7178834120547908</v>
      </c>
      <c r="Y6202">
        <v>51.420253282780301</v>
      </c>
      <c r="Z6202">
        <v>1.2498135988350101</v>
      </c>
    </row>
    <row r="6203" spans="1:26" hidden="1" x14ac:dyDescent="0.35">
      <c r="A6203">
        <v>6201</v>
      </c>
      <c r="B6203">
        <v>1</v>
      </c>
      <c r="C6203">
        <v>5</v>
      </c>
      <c r="D6203">
        <v>6</v>
      </c>
      <c r="E6203" t="s">
        <v>48</v>
      </c>
      <c r="F6203" t="s">
        <v>28</v>
      </c>
      <c r="G6203">
        <v>0.16</v>
      </c>
      <c r="H6203" t="s">
        <v>39</v>
      </c>
      <c r="I6203">
        <v>0.121046766322099</v>
      </c>
      <c r="J6203">
        <v>8.9915151980939907</v>
      </c>
      <c r="K6203">
        <v>3.4057859841944</v>
      </c>
      <c r="L6203">
        <v>37.6</v>
      </c>
      <c r="M6203">
        <v>41.005785984194397</v>
      </c>
      <c r="N6203">
        <v>38.199999999999903</v>
      </c>
      <c r="O6203">
        <v>41.605785984194398</v>
      </c>
      <c r="P6203">
        <v>4.66039586628691</v>
      </c>
      <c r="Q6203">
        <v>12.3003927909925</v>
      </c>
      <c r="R6203">
        <v>3.6666488080292103E-2</v>
      </c>
      <c r="S6203">
        <v>1.5177065767284901</v>
      </c>
      <c r="T6203">
        <v>112.73726812816101</v>
      </c>
      <c r="U6203">
        <v>42.702369870725498</v>
      </c>
      <c r="V6203">
        <v>8.6166246988686499</v>
      </c>
      <c r="W6203">
        <v>51.318994569594203</v>
      </c>
      <c r="X6203">
        <v>9.2166246988686495</v>
      </c>
      <c r="Y6203">
        <v>51.918994569594197</v>
      </c>
      <c r="Z6203">
        <v>1.3683555312817699</v>
      </c>
    </row>
    <row r="6204" spans="1:26" hidden="1" x14ac:dyDescent="0.35">
      <c r="A6204">
        <v>6202</v>
      </c>
      <c r="B6204">
        <v>2</v>
      </c>
      <c r="C6204">
        <v>5</v>
      </c>
      <c r="D6204">
        <v>6</v>
      </c>
      <c r="E6204" t="s">
        <v>48</v>
      </c>
      <c r="F6204" t="s">
        <v>29</v>
      </c>
      <c r="G6204">
        <v>0.16</v>
      </c>
      <c r="H6204" t="s">
        <v>39</v>
      </c>
      <c r="I6204">
        <v>0.17230944058103401</v>
      </c>
      <c r="J6204">
        <v>12.799374992280001</v>
      </c>
      <c r="K6204">
        <v>4.8481185867757004</v>
      </c>
      <c r="L6204">
        <v>10.88</v>
      </c>
      <c r="M6204">
        <v>15.7281185867757</v>
      </c>
      <c r="N6204">
        <v>11.48</v>
      </c>
      <c r="O6204">
        <v>16.328118586775702</v>
      </c>
      <c r="P6204">
        <v>1.4200016000218301</v>
      </c>
      <c r="Q6204">
        <v>17.5095449894391</v>
      </c>
      <c r="R6204">
        <v>9.3369986990472997E-2</v>
      </c>
      <c r="S6204">
        <v>1.5177065767284901</v>
      </c>
      <c r="T6204">
        <v>112.73726812816101</v>
      </c>
      <c r="U6204">
        <v>42.702369870725498</v>
      </c>
      <c r="V6204">
        <v>6.3491591153521698</v>
      </c>
      <c r="W6204">
        <v>49.051528986077699</v>
      </c>
      <c r="X6204">
        <v>6.9491591153521597</v>
      </c>
      <c r="Y6204">
        <v>49.6515289860777</v>
      </c>
      <c r="Z6204">
        <v>0.89630305511114605</v>
      </c>
    </row>
    <row r="6205" spans="1:26" hidden="1" x14ac:dyDescent="0.35">
      <c r="A6205">
        <v>6203</v>
      </c>
      <c r="B6205">
        <v>3</v>
      </c>
      <c r="C6205">
        <v>5</v>
      </c>
      <c r="D6205">
        <v>6</v>
      </c>
      <c r="E6205" t="s">
        <v>48</v>
      </c>
      <c r="F6205" t="s">
        <v>30</v>
      </c>
      <c r="G6205">
        <v>0.16</v>
      </c>
      <c r="H6205" t="s">
        <v>39</v>
      </c>
      <c r="I6205">
        <v>0.20134715151221899</v>
      </c>
      <c r="J6205">
        <v>14.9563348771963</v>
      </c>
      <c r="K6205">
        <v>5.6651270200233999</v>
      </c>
      <c r="L6205">
        <v>13.44</v>
      </c>
      <c r="M6205">
        <v>19.105127020023399</v>
      </c>
      <c r="N6205">
        <v>14.04</v>
      </c>
      <c r="O6205">
        <v>19.705127020023401</v>
      </c>
      <c r="P6205">
        <v>1.78858427871159</v>
      </c>
      <c r="Q6205">
        <v>20.4602661120046</v>
      </c>
      <c r="R6205">
        <v>8.7586120908495504E-2</v>
      </c>
      <c r="S6205">
        <v>1.5177065767284901</v>
      </c>
      <c r="T6205">
        <v>112.73726812816101</v>
      </c>
      <c r="U6205">
        <v>42.702369870725498</v>
      </c>
      <c r="V6205">
        <v>7.3572341563136296</v>
      </c>
      <c r="W6205">
        <v>50.0596040270392</v>
      </c>
      <c r="X6205">
        <v>7.9572341563136204</v>
      </c>
      <c r="Y6205">
        <v>50.659604027039201</v>
      </c>
      <c r="Z6205">
        <v>1.0873514416691701</v>
      </c>
    </row>
    <row r="6206" spans="1:26" hidden="1" x14ac:dyDescent="0.35">
      <c r="A6206">
        <v>6204</v>
      </c>
      <c r="B6206">
        <v>4</v>
      </c>
      <c r="C6206">
        <v>5</v>
      </c>
      <c r="D6206">
        <v>6</v>
      </c>
      <c r="E6206" t="s">
        <v>48</v>
      </c>
      <c r="F6206" t="s">
        <v>31</v>
      </c>
      <c r="G6206">
        <v>0.16</v>
      </c>
      <c r="H6206" t="s">
        <v>39</v>
      </c>
      <c r="I6206">
        <v>0.21075764671974601</v>
      </c>
      <c r="J6206">
        <v>15.6553590085383</v>
      </c>
      <c r="K6206">
        <v>5.9299018145589102</v>
      </c>
      <c r="L6206">
        <v>27.28</v>
      </c>
      <c r="M6206">
        <v>33.209901814558897</v>
      </c>
      <c r="N6206">
        <v>27.88</v>
      </c>
      <c r="O6206">
        <v>33.809901814558899</v>
      </c>
      <c r="P6206">
        <v>3.6242721253146399</v>
      </c>
      <c r="Q6206">
        <v>21.4165311236805</v>
      </c>
      <c r="R6206">
        <v>5.5193653323843399E-2</v>
      </c>
      <c r="S6206">
        <v>1.5177065767284901</v>
      </c>
      <c r="T6206">
        <v>112.73726812816101</v>
      </c>
      <c r="U6206">
        <v>42.702369870725498</v>
      </c>
      <c r="V6206">
        <v>9.4105178917152994</v>
      </c>
      <c r="W6206">
        <v>52.112887762440799</v>
      </c>
      <c r="X6206">
        <v>10.010517891715301</v>
      </c>
      <c r="Y6206">
        <v>52.712887762440801</v>
      </c>
      <c r="Z6206">
        <v>1.5867319955574799</v>
      </c>
    </row>
    <row r="6207" spans="1:26" hidden="1" x14ac:dyDescent="0.35">
      <c r="A6207">
        <v>6205</v>
      </c>
      <c r="B6207">
        <v>5</v>
      </c>
      <c r="C6207">
        <v>5</v>
      </c>
      <c r="D6207">
        <v>6</v>
      </c>
      <c r="E6207" t="s">
        <v>48</v>
      </c>
      <c r="F6207" t="s">
        <v>32</v>
      </c>
      <c r="G6207">
        <v>0.16</v>
      </c>
      <c r="H6207" t="s">
        <v>39</v>
      </c>
      <c r="I6207">
        <v>0.18698213281841899</v>
      </c>
      <c r="J6207">
        <v>13.889282135262601</v>
      </c>
      <c r="K6207">
        <v>5.2609511728152896</v>
      </c>
      <c r="L6207">
        <v>30.591999999999999</v>
      </c>
      <c r="M6207">
        <v>35.852951172815303</v>
      </c>
      <c r="N6207">
        <v>31.192</v>
      </c>
      <c r="O6207">
        <v>36.452951172815297</v>
      </c>
      <c r="P6207">
        <v>3.9869244762260401</v>
      </c>
      <c r="Q6207">
        <v>19.0005379610392</v>
      </c>
      <c r="R6207">
        <v>4.8913077732945398E-2</v>
      </c>
      <c r="S6207">
        <v>1.5177065767284901</v>
      </c>
      <c r="T6207">
        <v>112.73726812816101</v>
      </c>
      <c r="U6207">
        <v>42.702369870725498</v>
      </c>
      <c r="V6207">
        <v>9.3521804625391596</v>
      </c>
      <c r="W6207">
        <v>52.0545503332647</v>
      </c>
      <c r="X6207">
        <v>9.9521804625391699</v>
      </c>
      <c r="Y6207">
        <v>52.654550333264702</v>
      </c>
      <c r="Z6207">
        <v>1.5690207535302501</v>
      </c>
    </row>
    <row r="6208" spans="1:26" hidden="1" x14ac:dyDescent="0.35">
      <c r="A6208">
        <v>6206</v>
      </c>
      <c r="B6208">
        <v>6</v>
      </c>
      <c r="C6208">
        <v>5</v>
      </c>
      <c r="D6208">
        <v>6</v>
      </c>
      <c r="E6208" t="s">
        <v>48</v>
      </c>
      <c r="F6208" t="s">
        <v>33</v>
      </c>
      <c r="G6208">
        <v>0.16</v>
      </c>
      <c r="H6208" t="s">
        <v>39</v>
      </c>
      <c r="I6208">
        <v>0.20606878600178299</v>
      </c>
      <c r="J6208">
        <v>15.3070641825938</v>
      </c>
      <c r="K6208">
        <v>5.79797548062791</v>
      </c>
      <c r="L6208">
        <v>16.72</v>
      </c>
      <c r="M6208">
        <v>22.5179754806279</v>
      </c>
      <c r="N6208">
        <v>17.32</v>
      </c>
      <c r="O6208">
        <v>23.117975480627901</v>
      </c>
      <c r="P6208">
        <v>2.2282417309709599</v>
      </c>
      <c r="Q6208">
        <v>20.940063801788298</v>
      </c>
      <c r="R6208">
        <v>7.67665906112176E-2</v>
      </c>
      <c r="S6208">
        <v>1.5177065767284901</v>
      </c>
      <c r="T6208">
        <v>112.73726812816101</v>
      </c>
      <c r="U6208">
        <v>42.702369870725498</v>
      </c>
      <c r="V6208">
        <v>8.0221087188722393</v>
      </c>
      <c r="W6208">
        <v>50.724478589597801</v>
      </c>
      <c r="X6208">
        <v>8.6221087188722407</v>
      </c>
      <c r="Y6208">
        <v>51.324478589597803</v>
      </c>
      <c r="Z6208">
        <v>1.22826347965252</v>
      </c>
    </row>
    <row r="6209" spans="1:26" hidden="1" x14ac:dyDescent="0.35">
      <c r="A6209">
        <v>6207</v>
      </c>
      <c r="B6209">
        <v>7</v>
      </c>
      <c r="C6209">
        <v>5</v>
      </c>
      <c r="D6209">
        <v>6</v>
      </c>
      <c r="E6209" t="s">
        <v>48</v>
      </c>
      <c r="F6209" t="s">
        <v>34</v>
      </c>
      <c r="G6209">
        <v>0.16</v>
      </c>
      <c r="H6209" t="s">
        <v>39</v>
      </c>
      <c r="I6209">
        <v>0.18698213281841899</v>
      </c>
      <c r="J6209">
        <v>13.889282135262601</v>
      </c>
      <c r="K6209">
        <v>5.2609511728152896</v>
      </c>
      <c r="L6209">
        <v>14.8639999999999</v>
      </c>
      <c r="M6209">
        <v>20.124951172815202</v>
      </c>
      <c r="N6209">
        <v>15.464</v>
      </c>
      <c r="O6209">
        <v>20.724951172815299</v>
      </c>
      <c r="P6209">
        <v>1.9558090335578899</v>
      </c>
      <c r="Q6209">
        <v>19.0005379610392</v>
      </c>
      <c r="R6209">
        <v>7.9661663156881904E-2</v>
      </c>
      <c r="S6209">
        <v>1.5177065767284901</v>
      </c>
      <c r="T6209">
        <v>112.73726812816101</v>
      </c>
      <c r="U6209">
        <v>42.702369870725498</v>
      </c>
      <c r="V6209">
        <v>7.4005685072743299</v>
      </c>
      <c r="W6209">
        <v>50.102938377999898</v>
      </c>
      <c r="X6209">
        <v>8.0005685072743304</v>
      </c>
      <c r="Y6209">
        <v>50.702938377999899</v>
      </c>
      <c r="Z6209">
        <v>1.09612184250842</v>
      </c>
    </row>
    <row r="6210" spans="1:26" hidden="1" x14ac:dyDescent="0.35">
      <c r="A6210">
        <v>6208</v>
      </c>
      <c r="B6210">
        <v>0</v>
      </c>
      <c r="C6210">
        <v>5</v>
      </c>
      <c r="D6210">
        <v>6</v>
      </c>
      <c r="E6210" t="s">
        <v>48</v>
      </c>
      <c r="F6210" t="s">
        <v>26</v>
      </c>
      <c r="G6210">
        <v>0.18</v>
      </c>
      <c r="H6210" t="s">
        <v>39</v>
      </c>
      <c r="I6210">
        <v>0.11808732757538699</v>
      </c>
      <c r="J6210">
        <v>8.7716841420698906</v>
      </c>
      <c r="K6210">
        <v>3.3225188692529399</v>
      </c>
      <c r="L6210">
        <v>32.183999999999997</v>
      </c>
      <c r="M6210">
        <v>35.506518869252901</v>
      </c>
      <c r="N6210">
        <v>32.783999999999899</v>
      </c>
      <c r="O6210">
        <v>36.106518869252902</v>
      </c>
      <c r="P6210">
        <v>3.9934656126671499</v>
      </c>
      <c r="Q6210">
        <v>11.9996639063516</v>
      </c>
      <c r="R6210">
        <v>4.5402032505899297E-2</v>
      </c>
      <c r="S6210">
        <v>1.5177065767284901</v>
      </c>
      <c r="T6210">
        <v>112.73726812816101</v>
      </c>
      <c r="U6210">
        <v>42.702369870725498</v>
      </c>
      <c r="V6210">
        <v>8.1178834120547894</v>
      </c>
      <c r="W6210">
        <v>50.8202532827803</v>
      </c>
      <c r="X6210">
        <v>8.7178834120547908</v>
      </c>
      <c r="Y6210">
        <v>51.420253282780301</v>
      </c>
      <c r="Z6210">
        <v>1.2498135988350101</v>
      </c>
    </row>
    <row r="6211" spans="1:26" hidden="1" x14ac:dyDescent="0.35">
      <c r="A6211">
        <v>6209</v>
      </c>
      <c r="B6211">
        <v>1</v>
      </c>
      <c r="C6211">
        <v>5</v>
      </c>
      <c r="D6211">
        <v>6</v>
      </c>
      <c r="E6211" t="s">
        <v>48</v>
      </c>
      <c r="F6211" t="s">
        <v>28</v>
      </c>
      <c r="G6211">
        <v>0.18</v>
      </c>
      <c r="H6211" t="s">
        <v>39</v>
      </c>
      <c r="I6211">
        <v>0.108534610481342</v>
      </c>
      <c r="J6211">
        <v>8.06209557936808</v>
      </c>
      <c r="K6211">
        <v>3.05374250307311</v>
      </c>
      <c r="L6211">
        <v>42.3</v>
      </c>
      <c r="M6211">
        <v>45.3537425030731</v>
      </c>
      <c r="N6211">
        <v>42.899999999999899</v>
      </c>
      <c r="O6211">
        <v>45.953742503073101</v>
      </c>
      <c r="P6211">
        <v>5.1847797973559899</v>
      </c>
      <c r="Q6211">
        <v>11.0289467525755</v>
      </c>
      <c r="R6211">
        <v>3.6666488080292103E-2</v>
      </c>
      <c r="S6211">
        <v>1.5177065767284901</v>
      </c>
      <c r="T6211">
        <v>112.73726812816101</v>
      </c>
      <c r="U6211">
        <v>42.702369870725498</v>
      </c>
      <c r="V6211">
        <v>8.6166246988686499</v>
      </c>
      <c r="W6211">
        <v>51.318994569594203</v>
      </c>
      <c r="X6211">
        <v>9.2166246988686495</v>
      </c>
      <c r="Y6211">
        <v>51.918994569594197</v>
      </c>
      <c r="Z6211">
        <v>1.3683555312817699</v>
      </c>
    </row>
    <row r="6212" spans="1:26" hidden="1" x14ac:dyDescent="0.35">
      <c r="A6212">
        <v>6210</v>
      </c>
      <c r="B6212">
        <v>2</v>
      </c>
      <c r="C6212">
        <v>5</v>
      </c>
      <c r="D6212">
        <v>6</v>
      </c>
      <c r="E6212" t="s">
        <v>48</v>
      </c>
      <c r="F6212" t="s">
        <v>29</v>
      </c>
      <c r="G6212">
        <v>0.18</v>
      </c>
      <c r="H6212" t="s">
        <v>39</v>
      </c>
      <c r="I6212">
        <v>0.155070643293055</v>
      </c>
      <c r="J6212">
        <v>11.5188541446659</v>
      </c>
      <c r="K6212">
        <v>4.3630857687032298</v>
      </c>
      <c r="L6212">
        <v>12.24</v>
      </c>
      <c r="M6212">
        <v>16.603085768703199</v>
      </c>
      <c r="N6212">
        <v>12.84</v>
      </c>
      <c r="O6212">
        <v>17.2030857687032</v>
      </c>
      <c r="P6212">
        <v>1.57669639517708</v>
      </c>
      <c r="Q6212">
        <v>15.757792469902901</v>
      </c>
      <c r="R6212">
        <v>9.3369986990472997E-2</v>
      </c>
      <c r="S6212">
        <v>1.5177065767284901</v>
      </c>
      <c r="T6212">
        <v>112.73726812816101</v>
      </c>
      <c r="U6212">
        <v>42.702369870725498</v>
      </c>
      <c r="V6212">
        <v>6.3491591153521698</v>
      </c>
      <c r="W6212">
        <v>49.051528986077699</v>
      </c>
      <c r="X6212">
        <v>6.9491591153521597</v>
      </c>
      <c r="Y6212">
        <v>49.6515289860777</v>
      </c>
      <c r="Z6212">
        <v>0.89630305511114605</v>
      </c>
    </row>
    <row r="6213" spans="1:26" hidden="1" x14ac:dyDescent="0.35">
      <c r="A6213">
        <v>6211</v>
      </c>
      <c r="B6213">
        <v>3</v>
      </c>
      <c r="C6213">
        <v>5</v>
      </c>
      <c r="D6213">
        <v>6</v>
      </c>
      <c r="E6213" t="s">
        <v>48</v>
      </c>
      <c r="F6213" t="s">
        <v>30</v>
      </c>
      <c r="G6213">
        <v>0.18</v>
      </c>
      <c r="H6213" t="s">
        <v>39</v>
      </c>
      <c r="I6213">
        <v>0.18158419944815801</v>
      </c>
      <c r="J6213">
        <v>13.4883164472751</v>
      </c>
      <c r="K6213">
        <v>5.1090742877514597</v>
      </c>
      <c r="L6213">
        <v>15.12</v>
      </c>
      <c r="M6213">
        <v>20.229074287751398</v>
      </c>
      <c r="N6213">
        <v>15.72</v>
      </c>
      <c r="O6213">
        <v>20.8290742877514</v>
      </c>
      <c r="P6213">
        <v>1.98144692950707</v>
      </c>
      <c r="Q6213">
        <v>18.452016899872401</v>
      </c>
      <c r="R6213">
        <v>8.7586120908495504E-2</v>
      </c>
      <c r="S6213">
        <v>1.5177065767284901</v>
      </c>
      <c r="T6213">
        <v>112.73726812816101</v>
      </c>
      <c r="U6213">
        <v>42.702369870725498</v>
      </c>
      <c r="V6213">
        <v>7.3572341563136296</v>
      </c>
      <c r="W6213">
        <v>50.0596040270392</v>
      </c>
      <c r="X6213">
        <v>7.9572341563136204</v>
      </c>
      <c r="Y6213">
        <v>50.659604027039201</v>
      </c>
      <c r="Z6213">
        <v>1.0873514416691701</v>
      </c>
    </row>
    <row r="6214" spans="1:26" hidden="1" x14ac:dyDescent="0.35">
      <c r="A6214">
        <v>6212</v>
      </c>
      <c r="B6214">
        <v>4</v>
      </c>
      <c r="C6214">
        <v>5</v>
      </c>
      <c r="D6214">
        <v>6</v>
      </c>
      <c r="E6214" t="s">
        <v>48</v>
      </c>
      <c r="F6214" t="s">
        <v>31</v>
      </c>
      <c r="G6214">
        <v>0.18</v>
      </c>
      <c r="H6214" t="s">
        <v>39</v>
      </c>
      <c r="I6214">
        <v>0.190200604740384</v>
      </c>
      <c r="J6214">
        <v>14.128354520922001</v>
      </c>
      <c r="K6214">
        <v>5.3515064754921404</v>
      </c>
      <c r="L6214">
        <v>30.689999999999898</v>
      </c>
      <c r="M6214">
        <v>36.041506475492099</v>
      </c>
      <c r="N6214">
        <v>31.29</v>
      </c>
      <c r="O6214">
        <v>36.6415064754921</v>
      </c>
      <c r="P6214">
        <v>4.0087016032133702</v>
      </c>
      <c r="Q6214">
        <v>19.3275889846213</v>
      </c>
      <c r="R6214">
        <v>5.5193653323843399E-2</v>
      </c>
      <c r="S6214">
        <v>1.5177065767284901</v>
      </c>
      <c r="T6214">
        <v>112.73726812816101</v>
      </c>
      <c r="U6214">
        <v>42.702369870725498</v>
      </c>
      <c r="V6214">
        <v>9.4105178917152994</v>
      </c>
      <c r="W6214">
        <v>52.112887762440799</v>
      </c>
      <c r="X6214">
        <v>10.010517891715301</v>
      </c>
      <c r="Y6214">
        <v>52.712887762440801</v>
      </c>
      <c r="Z6214">
        <v>1.5867319955574799</v>
      </c>
    </row>
    <row r="6215" spans="1:26" hidden="1" x14ac:dyDescent="0.35">
      <c r="A6215">
        <v>6213</v>
      </c>
      <c r="B6215">
        <v>5</v>
      </c>
      <c r="C6215">
        <v>5</v>
      </c>
      <c r="D6215">
        <v>6</v>
      </c>
      <c r="E6215" t="s">
        <v>48</v>
      </c>
      <c r="F6215" t="s">
        <v>32</v>
      </c>
      <c r="G6215">
        <v>0.18</v>
      </c>
      <c r="H6215" t="s">
        <v>39</v>
      </c>
      <c r="I6215">
        <v>0.16845396692577</v>
      </c>
      <c r="J6215">
        <v>12.512985268535401</v>
      </c>
      <c r="K6215">
        <v>4.7396405287779304</v>
      </c>
      <c r="L6215">
        <v>34.415999999999997</v>
      </c>
      <c r="M6215">
        <v>39.155640528777901</v>
      </c>
      <c r="N6215">
        <v>35.015999999999998</v>
      </c>
      <c r="O6215">
        <v>39.755640528777903</v>
      </c>
      <c r="P6215">
        <v>4.4164700749913797</v>
      </c>
      <c r="Q6215">
        <v>17.1177638473564</v>
      </c>
      <c r="R6215">
        <v>4.8913077732945398E-2</v>
      </c>
      <c r="S6215">
        <v>1.5177065767284901</v>
      </c>
      <c r="T6215">
        <v>112.73726812816101</v>
      </c>
      <c r="U6215">
        <v>42.702369870725498</v>
      </c>
      <c r="V6215">
        <v>9.3521804625391596</v>
      </c>
      <c r="W6215">
        <v>52.0545503332647</v>
      </c>
      <c r="X6215">
        <v>9.9521804625391699</v>
      </c>
      <c r="Y6215">
        <v>52.654550333264702</v>
      </c>
      <c r="Z6215">
        <v>1.5690207535302501</v>
      </c>
    </row>
    <row r="6216" spans="1:26" hidden="1" x14ac:dyDescent="0.35">
      <c r="A6216">
        <v>6214</v>
      </c>
      <c r="B6216">
        <v>6</v>
      </c>
      <c r="C6216">
        <v>5</v>
      </c>
      <c r="D6216">
        <v>6</v>
      </c>
      <c r="E6216" t="s">
        <v>48</v>
      </c>
      <c r="F6216" t="s">
        <v>33</v>
      </c>
      <c r="G6216">
        <v>0.18</v>
      </c>
      <c r="H6216" t="s">
        <v>39</v>
      </c>
      <c r="I6216">
        <v>0.18590593811832701</v>
      </c>
      <c r="J6216">
        <v>13.8093409580135</v>
      </c>
      <c r="K6216">
        <v>5.2306712327788603</v>
      </c>
      <c r="L6216">
        <v>18.809999999999999</v>
      </c>
      <c r="M6216">
        <v>24.040671232778799</v>
      </c>
      <c r="N6216">
        <v>19.41</v>
      </c>
      <c r="O6216">
        <v>24.6406712327788</v>
      </c>
      <c r="P6216">
        <v>2.4671319515823802</v>
      </c>
      <c r="Q6216">
        <v>18.891178430562501</v>
      </c>
      <c r="R6216">
        <v>7.67665906112176E-2</v>
      </c>
      <c r="S6216">
        <v>1.5177065767284901</v>
      </c>
      <c r="T6216">
        <v>112.73726812816101</v>
      </c>
      <c r="U6216">
        <v>42.702369870725498</v>
      </c>
      <c r="V6216">
        <v>8.0221087188722393</v>
      </c>
      <c r="W6216">
        <v>50.724478589597801</v>
      </c>
      <c r="X6216">
        <v>8.6221087188722407</v>
      </c>
      <c r="Y6216">
        <v>51.324478589597803</v>
      </c>
      <c r="Z6216">
        <v>1.22826347965252</v>
      </c>
    </row>
    <row r="6217" spans="1:26" hidden="1" x14ac:dyDescent="0.35">
      <c r="A6217">
        <v>6215</v>
      </c>
      <c r="B6217">
        <v>7</v>
      </c>
      <c r="C6217">
        <v>5</v>
      </c>
      <c r="D6217">
        <v>6</v>
      </c>
      <c r="E6217" t="s">
        <v>48</v>
      </c>
      <c r="F6217" t="s">
        <v>34</v>
      </c>
      <c r="G6217">
        <v>0.18</v>
      </c>
      <c r="H6217" t="s">
        <v>39</v>
      </c>
      <c r="I6217">
        <v>0.16845396692577</v>
      </c>
      <c r="J6217">
        <v>12.512985268535401</v>
      </c>
      <c r="K6217">
        <v>4.7396405287779304</v>
      </c>
      <c r="L6217">
        <v>16.721999999999898</v>
      </c>
      <c r="M6217">
        <v>21.461640528777899</v>
      </c>
      <c r="N6217">
        <v>17.321999999999999</v>
      </c>
      <c r="O6217">
        <v>22.0616405287779</v>
      </c>
      <c r="P6217">
        <v>2.1687512045001598</v>
      </c>
      <c r="Q6217">
        <v>17.1177638473564</v>
      </c>
      <c r="R6217">
        <v>7.9661663156881904E-2</v>
      </c>
      <c r="S6217">
        <v>1.5177065767284901</v>
      </c>
      <c r="T6217">
        <v>112.73726812816101</v>
      </c>
      <c r="U6217">
        <v>42.702369870725498</v>
      </c>
      <c r="V6217">
        <v>7.4005685072743299</v>
      </c>
      <c r="W6217">
        <v>50.102938377999898</v>
      </c>
      <c r="X6217">
        <v>8.0005685072743304</v>
      </c>
      <c r="Y6217">
        <v>50.702938377999899</v>
      </c>
      <c r="Z6217">
        <v>1.09612184250842</v>
      </c>
    </row>
    <row r="6218" spans="1:26" hidden="1" x14ac:dyDescent="0.35">
      <c r="A6218">
        <v>6216</v>
      </c>
      <c r="B6218">
        <v>0</v>
      </c>
      <c r="C6218">
        <v>5</v>
      </c>
      <c r="D6218">
        <v>6</v>
      </c>
      <c r="E6218" t="s">
        <v>48</v>
      </c>
      <c r="F6218" t="s">
        <v>26</v>
      </c>
      <c r="G6218">
        <v>0.2</v>
      </c>
      <c r="H6218" t="s">
        <v>39</v>
      </c>
      <c r="I6218">
        <v>0.107090752946289</v>
      </c>
      <c r="J6218">
        <v>7.9548439165209404</v>
      </c>
      <c r="K6218">
        <v>3.01311795848203</v>
      </c>
      <c r="L6218">
        <v>35.76</v>
      </c>
      <c r="M6218">
        <v>38.773117958481997</v>
      </c>
      <c r="N6218">
        <v>36.3599999999999</v>
      </c>
      <c r="O6218">
        <v>39.373117958481998</v>
      </c>
      <c r="P6218">
        <v>4.3951814985842699</v>
      </c>
      <c r="Q6218">
        <v>10.8822264778006</v>
      </c>
      <c r="R6218">
        <v>4.5402032505899297E-2</v>
      </c>
      <c r="S6218">
        <v>1.5177065767284901</v>
      </c>
      <c r="T6218">
        <v>112.73726812816101</v>
      </c>
      <c r="U6218">
        <v>42.702369870725498</v>
      </c>
      <c r="V6218">
        <v>8.1178834120547894</v>
      </c>
      <c r="W6218">
        <v>50.8202532827803</v>
      </c>
      <c r="X6218">
        <v>8.7178834120547908</v>
      </c>
      <c r="Y6218">
        <v>51.420253282780301</v>
      </c>
      <c r="Z6218">
        <v>1.2498135988350101</v>
      </c>
    </row>
    <row r="6219" spans="1:26" hidden="1" x14ac:dyDescent="0.35">
      <c r="A6219">
        <v>6217</v>
      </c>
      <c r="B6219">
        <v>1</v>
      </c>
      <c r="C6219">
        <v>5</v>
      </c>
      <c r="D6219">
        <v>6</v>
      </c>
      <c r="E6219" t="s">
        <v>48</v>
      </c>
      <c r="F6219" t="s">
        <v>28</v>
      </c>
      <c r="G6219">
        <v>0.2</v>
      </c>
      <c r="H6219" t="s">
        <v>39</v>
      </c>
      <c r="I6219">
        <v>9.8366798863316895E-2</v>
      </c>
      <c r="J6219">
        <v>7.3068169752990002</v>
      </c>
      <c r="K6219">
        <v>2.76765976537772</v>
      </c>
      <c r="L6219">
        <v>47</v>
      </c>
      <c r="M6219">
        <v>49.767659765377701</v>
      </c>
      <c r="N6219">
        <v>47.599999999999902</v>
      </c>
      <c r="O6219">
        <v>50.367659765377702</v>
      </c>
      <c r="P6219">
        <v>5.7065943974218998</v>
      </c>
      <c r="Q6219">
        <v>9.9957256222090294</v>
      </c>
      <c r="R6219">
        <v>3.6666488080292103E-2</v>
      </c>
      <c r="S6219">
        <v>1.5177065767284901</v>
      </c>
      <c r="T6219">
        <v>112.73726812816101</v>
      </c>
      <c r="U6219">
        <v>42.702369870725498</v>
      </c>
      <c r="V6219">
        <v>8.6166246988686499</v>
      </c>
      <c r="W6219">
        <v>51.318994569594203</v>
      </c>
      <c r="X6219">
        <v>9.2166246988686495</v>
      </c>
      <c r="Y6219">
        <v>51.918994569594197</v>
      </c>
      <c r="Z6219">
        <v>1.3683555312817699</v>
      </c>
    </row>
    <row r="6220" spans="1:26" hidden="1" x14ac:dyDescent="0.35">
      <c r="A6220">
        <v>6218</v>
      </c>
      <c r="B6220">
        <v>2</v>
      </c>
      <c r="C6220">
        <v>5</v>
      </c>
      <c r="D6220">
        <v>6</v>
      </c>
      <c r="E6220" t="s">
        <v>48</v>
      </c>
      <c r="F6220" t="s">
        <v>29</v>
      </c>
      <c r="G6220">
        <v>0.2</v>
      </c>
      <c r="H6220" t="s">
        <v>39</v>
      </c>
      <c r="I6220">
        <v>0.140967471377034</v>
      </c>
      <c r="J6220">
        <v>10.4712517305146</v>
      </c>
      <c r="K6220">
        <v>3.96627727308051</v>
      </c>
      <c r="L6220">
        <v>13.6</v>
      </c>
      <c r="M6220">
        <v>17.566277273080502</v>
      </c>
      <c r="N6220">
        <v>14.2</v>
      </c>
      <c r="O6220">
        <v>18.1662772730805</v>
      </c>
      <c r="P6220">
        <v>1.7331609802792001</v>
      </c>
      <c r="Q6220">
        <v>14.324672367344</v>
      </c>
      <c r="R6220">
        <v>9.3369986990472997E-2</v>
      </c>
      <c r="S6220">
        <v>1.5177065767284901</v>
      </c>
      <c r="T6220">
        <v>112.73726812816101</v>
      </c>
      <c r="U6220">
        <v>42.702369870725498</v>
      </c>
      <c r="V6220">
        <v>6.3491591153521698</v>
      </c>
      <c r="W6220">
        <v>49.051528986077699</v>
      </c>
      <c r="X6220">
        <v>6.9491591153521597</v>
      </c>
      <c r="Y6220">
        <v>49.6515289860777</v>
      </c>
      <c r="Z6220">
        <v>0.89630305511114605</v>
      </c>
    </row>
    <row r="6221" spans="1:26" hidden="1" x14ac:dyDescent="0.35">
      <c r="A6221">
        <v>6219</v>
      </c>
      <c r="B6221">
        <v>3</v>
      </c>
      <c r="C6221">
        <v>5</v>
      </c>
      <c r="D6221">
        <v>6</v>
      </c>
      <c r="E6221" t="s">
        <v>48</v>
      </c>
      <c r="F6221" t="s">
        <v>30</v>
      </c>
      <c r="G6221">
        <v>0.2</v>
      </c>
      <c r="H6221" t="s">
        <v>39</v>
      </c>
      <c r="I6221">
        <v>0.16535409611393001</v>
      </c>
      <c r="J6221">
        <v>12.2827227314709</v>
      </c>
      <c r="K6221">
        <v>4.6524222008162903</v>
      </c>
      <c r="L6221">
        <v>16.8</v>
      </c>
      <c r="M6221">
        <v>21.452422200816201</v>
      </c>
      <c r="N6221">
        <v>17.399999999999999</v>
      </c>
      <c r="O6221">
        <v>22.052422200816199</v>
      </c>
      <c r="P6221">
        <v>2.1739609507497102</v>
      </c>
      <c r="Q6221">
        <v>16.802764696652201</v>
      </c>
      <c r="R6221">
        <v>8.7586120908495504E-2</v>
      </c>
      <c r="S6221">
        <v>1.5177065767284901</v>
      </c>
      <c r="T6221">
        <v>112.73726812816101</v>
      </c>
      <c r="U6221">
        <v>42.702369870725498</v>
      </c>
      <c r="V6221">
        <v>7.3572341563136296</v>
      </c>
      <c r="W6221">
        <v>50.0596040270392</v>
      </c>
      <c r="X6221">
        <v>7.9572341563136204</v>
      </c>
      <c r="Y6221">
        <v>50.659604027039201</v>
      </c>
      <c r="Z6221">
        <v>1.0873514416691701</v>
      </c>
    </row>
    <row r="6222" spans="1:26" hidden="1" x14ac:dyDescent="0.35">
      <c r="A6222">
        <v>6220</v>
      </c>
      <c r="B6222">
        <v>4</v>
      </c>
      <c r="C6222">
        <v>5</v>
      </c>
      <c r="D6222">
        <v>6</v>
      </c>
      <c r="E6222" t="s">
        <v>48</v>
      </c>
      <c r="F6222" t="s">
        <v>31</v>
      </c>
      <c r="G6222">
        <v>0.2</v>
      </c>
      <c r="H6222" t="s">
        <v>39</v>
      </c>
      <c r="I6222">
        <v>0.17329739017092699</v>
      </c>
      <c r="J6222">
        <v>12.8727612050833</v>
      </c>
      <c r="K6222">
        <v>4.87591565206362</v>
      </c>
      <c r="L6222">
        <v>34.1</v>
      </c>
      <c r="M6222">
        <v>38.975915652063598</v>
      </c>
      <c r="N6222">
        <v>34.699999999999903</v>
      </c>
      <c r="O6222">
        <v>39.5759156520636</v>
      </c>
      <c r="P6222">
        <v>4.3917483982888603</v>
      </c>
      <c r="Q6222">
        <v>17.609937328554</v>
      </c>
      <c r="R6222">
        <v>5.5193653323843399E-2</v>
      </c>
      <c r="S6222">
        <v>1.5177065767284901</v>
      </c>
      <c r="T6222">
        <v>112.73726812816101</v>
      </c>
      <c r="U6222">
        <v>42.702369870725498</v>
      </c>
      <c r="V6222">
        <v>9.4105178917152994</v>
      </c>
      <c r="W6222">
        <v>52.112887762440799</v>
      </c>
      <c r="X6222">
        <v>10.010517891715301</v>
      </c>
      <c r="Y6222">
        <v>52.712887762440801</v>
      </c>
      <c r="Z6222">
        <v>1.5867319955574799</v>
      </c>
    </row>
    <row r="6223" spans="1:26" hidden="1" x14ac:dyDescent="0.35">
      <c r="A6223">
        <v>6221</v>
      </c>
      <c r="B6223">
        <v>5</v>
      </c>
      <c r="C6223">
        <v>5</v>
      </c>
      <c r="D6223">
        <v>6</v>
      </c>
      <c r="E6223" t="s">
        <v>48</v>
      </c>
      <c r="F6223" t="s">
        <v>32</v>
      </c>
      <c r="G6223">
        <v>0.2</v>
      </c>
      <c r="H6223" t="s">
        <v>39</v>
      </c>
      <c r="I6223">
        <v>0.15326668403021201</v>
      </c>
      <c r="J6223">
        <v>11.384853645342799</v>
      </c>
      <c r="K6223">
        <v>4.3123293597538099</v>
      </c>
      <c r="L6223">
        <v>38.24</v>
      </c>
      <c r="M6223">
        <v>42.552329359753799</v>
      </c>
      <c r="N6223">
        <v>38.839999999999897</v>
      </c>
      <c r="O6223">
        <v>43.1523293597538</v>
      </c>
      <c r="P6223">
        <v>4.8442901355184</v>
      </c>
      <c r="Q6223">
        <v>15.574479786829</v>
      </c>
      <c r="R6223">
        <v>4.8913077732945398E-2</v>
      </c>
      <c r="S6223">
        <v>1.5177065767284901</v>
      </c>
      <c r="T6223">
        <v>112.73726812816101</v>
      </c>
      <c r="U6223">
        <v>42.702369870725498</v>
      </c>
      <c r="V6223">
        <v>9.3521804625391596</v>
      </c>
      <c r="W6223">
        <v>52.0545503332647</v>
      </c>
      <c r="X6223">
        <v>9.9521804625391699</v>
      </c>
      <c r="Y6223">
        <v>52.654550333264702</v>
      </c>
      <c r="Z6223">
        <v>1.5690207535302501</v>
      </c>
    </row>
    <row r="6224" spans="1:26" hidden="1" x14ac:dyDescent="0.35">
      <c r="A6224">
        <v>6222</v>
      </c>
      <c r="B6224">
        <v>6</v>
      </c>
      <c r="C6224">
        <v>5</v>
      </c>
      <c r="D6224">
        <v>6</v>
      </c>
      <c r="E6224" t="s">
        <v>48</v>
      </c>
      <c r="F6224" t="s">
        <v>33</v>
      </c>
      <c r="G6224">
        <v>0.2</v>
      </c>
      <c r="H6224" t="s">
        <v>39</v>
      </c>
      <c r="I6224">
        <v>0.16933710958388601</v>
      </c>
      <c r="J6224">
        <v>12.5785862827038</v>
      </c>
      <c r="K6224">
        <v>4.7644887339670898</v>
      </c>
      <c r="L6224">
        <v>20.9</v>
      </c>
      <c r="M6224">
        <v>25.664488733967001</v>
      </c>
      <c r="N6224">
        <v>21.5</v>
      </c>
      <c r="O6224">
        <v>26.264488733967099</v>
      </c>
      <c r="P6224">
        <v>2.7054875125250901</v>
      </c>
      <c r="Q6224">
        <v>17.207506034738799</v>
      </c>
      <c r="R6224">
        <v>7.67665906112176E-2</v>
      </c>
      <c r="S6224">
        <v>1.5177065767284901</v>
      </c>
      <c r="T6224">
        <v>112.73726812816101</v>
      </c>
      <c r="U6224">
        <v>42.702369870725498</v>
      </c>
      <c r="V6224">
        <v>8.0221087188722393</v>
      </c>
      <c r="W6224">
        <v>50.724478589597801</v>
      </c>
      <c r="X6224">
        <v>8.6221087188722407</v>
      </c>
      <c r="Y6224">
        <v>51.324478589597803</v>
      </c>
      <c r="Z6224">
        <v>1.22826347965252</v>
      </c>
    </row>
    <row r="6225" spans="1:26" hidden="1" x14ac:dyDescent="0.35">
      <c r="A6225">
        <v>6223</v>
      </c>
      <c r="B6225">
        <v>7</v>
      </c>
      <c r="C6225">
        <v>5</v>
      </c>
      <c r="D6225">
        <v>6</v>
      </c>
      <c r="E6225" t="s">
        <v>48</v>
      </c>
      <c r="F6225" t="s">
        <v>34</v>
      </c>
      <c r="G6225">
        <v>0.2</v>
      </c>
      <c r="H6225" t="s">
        <v>39</v>
      </c>
      <c r="I6225">
        <v>0.15326668403021201</v>
      </c>
      <c r="J6225">
        <v>11.384853645342799</v>
      </c>
      <c r="K6225">
        <v>4.3123293597538099</v>
      </c>
      <c r="L6225">
        <v>18.579999999999998</v>
      </c>
      <c r="M6225">
        <v>22.892329359753798</v>
      </c>
      <c r="N6225">
        <v>19.18</v>
      </c>
      <c r="O6225">
        <v>23.4923293597538</v>
      </c>
      <c r="P6225">
        <v>2.3812684530779902</v>
      </c>
      <c r="Q6225">
        <v>15.574479786829</v>
      </c>
      <c r="R6225">
        <v>7.9661663156881904E-2</v>
      </c>
      <c r="S6225">
        <v>1.5177065767284901</v>
      </c>
      <c r="T6225">
        <v>112.73726812816101</v>
      </c>
      <c r="U6225">
        <v>42.702369870725498</v>
      </c>
      <c r="V6225">
        <v>7.4005685072743299</v>
      </c>
      <c r="W6225">
        <v>50.102938377999898</v>
      </c>
      <c r="X6225">
        <v>8.0005685072743304</v>
      </c>
      <c r="Y6225">
        <v>50.702938377999899</v>
      </c>
      <c r="Z6225">
        <v>1.09612184250842</v>
      </c>
    </row>
    <row r="6226" spans="1:26" hidden="1" x14ac:dyDescent="0.35">
      <c r="A6226">
        <v>6224</v>
      </c>
      <c r="B6226">
        <v>0</v>
      </c>
      <c r="C6226">
        <v>5</v>
      </c>
      <c r="D6226">
        <v>6</v>
      </c>
      <c r="E6226" t="s">
        <v>48</v>
      </c>
      <c r="F6226" t="s">
        <v>26</v>
      </c>
      <c r="G6226">
        <v>0.22</v>
      </c>
      <c r="H6226" t="s">
        <v>39</v>
      </c>
      <c r="I6226">
        <v>9.7967760561113795E-2</v>
      </c>
      <c r="J6226">
        <v>7.2771758781602802</v>
      </c>
      <c r="K6226">
        <v>2.7564323770046699</v>
      </c>
      <c r="L6226">
        <v>39.335999999999999</v>
      </c>
      <c r="M6226">
        <v>42.092432377004599</v>
      </c>
      <c r="N6226">
        <v>39.9359999999999</v>
      </c>
      <c r="O6226">
        <v>42.6924323770046</v>
      </c>
      <c r="P6226">
        <v>4.7953878013971698</v>
      </c>
      <c r="Q6226">
        <v>9.9551766013232701</v>
      </c>
      <c r="R6226">
        <v>4.5402032505899297E-2</v>
      </c>
      <c r="S6226">
        <v>1.5177065767284901</v>
      </c>
      <c r="T6226">
        <v>112.73726812816101</v>
      </c>
      <c r="U6226">
        <v>42.702369870725498</v>
      </c>
      <c r="V6226">
        <v>8.1178834120547894</v>
      </c>
      <c r="W6226">
        <v>50.8202532827803</v>
      </c>
      <c r="X6226">
        <v>8.7178834120547908</v>
      </c>
      <c r="Y6226">
        <v>51.420253282780301</v>
      </c>
      <c r="Z6226">
        <v>1.2498135988350101</v>
      </c>
    </row>
    <row r="6227" spans="1:26" hidden="1" x14ac:dyDescent="0.35">
      <c r="A6227">
        <v>6225</v>
      </c>
      <c r="B6227">
        <v>1</v>
      </c>
      <c r="C6227">
        <v>5</v>
      </c>
      <c r="D6227">
        <v>6</v>
      </c>
      <c r="E6227" t="s">
        <v>48</v>
      </c>
      <c r="F6227" t="s">
        <v>28</v>
      </c>
      <c r="G6227">
        <v>0.22</v>
      </c>
      <c r="H6227" t="s">
        <v>39</v>
      </c>
      <c r="I6227">
        <v>8.9940895982639907E-2</v>
      </c>
      <c r="J6227">
        <v>6.6809296747851397</v>
      </c>
      <c r="K6227">
        <v>2.53058757578422</v>
      </c>
      <c r="L6227">
        <v>51.7</v>
      </c>
      <c r="M6227">
        <v>54.230587575784199</v>
      </c>
      <c r="N6227">
        <v>52.3</v>
      </c>
      <c r="O6227">
        <v>54.8305875757842</v>
      </c>
      <c r="P6227">
        <v>6.2258647217423597</v>
      </c>
      <c r="Q6227">
        <v>9.1395117951060705</v>
      </c>
      <c r="R6227">
        <v>3.6666488080292103E-2</v>
      </c>
      <c r="S6227">
        <v>1.5177065767284901</v>
      </c>
      <c r="T6227">
        <v>112.73726812816101</v>
      </c>
      <c r="U6227">
        <v>42.702369870725498</v>
      </c>
      <c r="V6227">
        <v>8.6166246988686499</v>
      </c>
      <c r="W6227">
        <v>51.318994569594203</v>
      </c>
      <c r="X6227">
        <v>9.2166246988686495</v>
      </c>
      <c r="Y6227">
        <v>51.918994569594197</v>
      </c>
      <c r="Z6227">
        <v>1.3683555312817699</v>
      </c>
    </row>
    <row r="6228" spans="1:26" hidden="1" x14ac:dyDescent="0.35">
      <c r="A6228">
        <v>6226</v>
      </c>
      <c r="B6228">
        <v>2</v>
      </c>
      <c r="C6228">
        <v>5</v>
      </c>
      <c r="D6228">
        <v>6</v>
      </c>
      <c r="E6228" t="s">
        <v>48</v>
      </c>
      <c r="F6228" t="s">
        <v>29</v>
      </c>
      <c r="G6228">
        <v>0.22</v>
      </c>
      <c r="H6228" t="s">
        <v>39</v>
      </c>
      <c r="I6228">
        <v>0.12921572078288901</v>
      </c>
      <c r="J6228">
        <v>9.5983160273807595</v>
      </c>
      <c r="K6228">
        <v>3.6356286429734799</v>
      </c>
      <c r="L6228">
        <v>14.96</v>
      </c>
      <c r="M6228">
        <v>18.595628642973399</v>
      </c>
      <c r="N6228">
        <v>15.56</v>
      </c>
      <c r="O6228">
        <v>19.1956286429734</v>
      </c>
      <c r="P6228">
        <v>1.8893960307677</v>
      </c>
      <c r="Q6228">
        <v>13.1304963254568</v>
      </c>
      <c r="R6228">
        <v>9.3369986990472997E-2</v>
      </c>
      <c r="S6228">
        <v>1.5177065767284901</v>
      </c>
      <c r="T6228">
        <v>112.73726812816101</v>
      </c>
      <c r="U6228">
        <v>42.702369870725498</v>
      </c>
      <c r="V6228">
        <v>6.3491591153521698</v>
      </c>
      <c r="W6228">
        <v>49.051528986077699</v>
      </c>
      <c r="X6228">
        <v>6.9491591153521597</v>
      </c>
      <c r="Y6228">
        <v>49.6515289860777</v>
      </c>
      <c r="Z6228">
        <v>0.89630305511114605</v>
      </c>
    </row>
    <row r="6229" spans="1:26" hidden="1" x14ac:dyDescent="0.35">
      <c r="A6229">
        <v>6227</v>
      </c>
      <c r="B6229">
        <v>3</v>
      </c>
      <c r="C6229">
        <v>5</v>
      </c>
      <c r="D6229">
        <v>6</v>
      </c>
      <c r="E6229" t="s">
        <v>48</v>
      </c>
      <c r="F6229" t="s">
        <v>30</v>
      </c>
      <c r="G6229">
        <v>0.22</v>
      </c>
      <c r="H6229" t="s">
        <v>39</v>
      </c>
      <c r="I6229">
        <v>0.151787260809714</v>
      </c>
      <c r="J6229">
        <v>11.2749601159599</v>
      </c>
      <c r="K6229">
        <v>4.27070413487455</v>
      </c>
      <c r="L6229">
        <v>18.48</v>
      </c>
      <c r="M6229">
        <v>22.7507041348745</v>
      </c>
      <c r="N6229">
        <v>19.079999999999998</v>
      </c>
      <c r="O6229">
        <v>23.350704134874501</v>
      </c>
      <c r="P6229">
        <v>2.3661276005710401</v>
      </c>
      <c r="Q6229">
        <v>15.4241454386332</v>
      </c>
      <c r="R6229">
        <v>8.7586120908495504E-2</v>
      </c>
      <c r="S6229">
        <v>1.5177065767284901</v>
      </c>
      <c r="T6229">
        <v>112.73726812816101</v>
      </c>
      <c r="U6229">
        <v>42.702369870725498</v>
      </c>
      <c r="V6229">
        <v>7.3572341563136296</v>
      </c>
      <c r="W6229">
        <v>50.0596040270392</v>
      </c>
      <c r="X6229">
        <v>7.9572341563136204</v>
      </c>
      <c r="Y6229">
        <v>50.659604027039201</v>
      </c>
      <c r="Z6229">
        <v>1.0873514416691701</v>
      </c>
    </row>
    <row r="6230" spans="1:26" hidden="1" x14ac:dyDescent="0.35">
      <c r="A6230">
        <v>6228</v>
      </c>
      <c r="B6230">
        <v>4</v>
      </c>
      <c r="C6230">
        <v>5</v>
      </c>
      <c r="D6230">
        <v>6</v>
      </c>
      <c r="E6230" t="s">
        <v>48</v>
      </c>
      <c r="F6230" t="s">
        <v>31</v>
      </c>
      <c r="G6230">
        <v>0.22</v>
      </c>
      <c r="H6230" t="s">
        <v>39</v>
      </c>
      <c r="I6230">
        <v>0.15915335854394999</v>
      </c>
      <c r="J6230">
        <v>11.822123677122701</v>
      </c>
      <c r="K6230">
        <v>4.47795752283134</v>
      </c>
      <c r="L6230">
        <v>37.51</v>
      </c>
      <c r="M6230">
        <v>41.987957522831302</v>
      </c>
      <c r="N6230">
        <v>38.1099999999999</v>
      </c>
      <c r="O6230">
        <v>42.587957522831303</v>
      </c>
      <c r="P6230">
        <v>4.7734224211350602</v>
      </c>
      <c r="Q6230">
        <v>16.1726651903038</v>
      </c>
      <c r="R6230">
        <v>5.5193653323843399E-2</v>
      </c>
      <c r="S6230">
        <v>1.5177065767284901</v>
      </c>
      <c r="T6230">
        <v>112.73726812816101</v>
      </c>
      <c r="U6230">
        <v>42.702369870725498</v>
      </c>
      <c r="V6230">
        <v>9.4105178917152994</v>
      </c>
      <c r="W6230">
        <v>52.112887762440799</v>
      </c>
      <c r="X6230">
        <v>10.010517891715301</v>
      </c>
      <c r="Y6230">
        <v>52.712887762440801</v>
      </c>
      <c r="Z6230">
        <v>1.5867319955574799</v>
      </c>
    </row>
    <row r="6231" spans="1:26" hidden="1" x14ac:dyDescent="0.35">
      <c r="A6231">
        <v>6229</v>
      </c>
      <c r="B6231">
        <v>5</v>
      </c>
      <c r="C6231">
        <v>5</v>
      </c>
      <c r="D6231">
        <v>6</v>
      </c>
      <c r="E6231" t="s">
        <v>48</v>
      </c>
      <c r="F6231" t="s">
        <v>32</v>
      </c>
      <c r="G6231">
        <v>0.22</v>
      </c>
      <c r="H6231" t="s">
        <v>39</v>
      </c>
      <c r="I6231">
        <v>0.140591402789774</v>
      </c>
      <c r="J6231">
        <v>10.443316854428099</v>
      </c>
      <c r="K6231">
        <v>3.9556961632953902</v>
      </c>
      <c r="L6231">
        <v>42.064</v>
      </c>
      <c r="M6231">
        <v>46.0196961632954</v>
      </c>
      <c r="N6231">
        <v>42.664000000000001</v>
      </c>
      <c r="O6231">
        <v>46.619696163295302</v>
      </c>
      <c r="P6231">
        <v>5.2703984657619198</v>
      </c>
      <c r="Q6231">
        <v>14.286457456857701</v>
      </c>
      <c r="R6231">
        <v>4.8913077732945398E-2</v>
      </c>
      <c r="S6231">
        <v>1.5177065767284901</v>
      </c>
      <c r="T6231">
        <v>112.73726812816101</v>
      </c>
      <c r="U6231">
        <v>42.702369870725498</v>
      </c>
      <c r="V6231">
        <v>9.3521804625391596</v>
      </c>
      <c r="W6231">
        <v>52.0545503332647</v>
      </c>
      <c r="X6231">
        <v>9.9521804625391699</v>
      </c>
      <c r="Y6231">
        <v>52.654550333264702</v>
      </c>
      <c r="Z6231">
        <v>1.5690207535302501</v>
      </c>
    </row>
    <row r="6232" spans="1:26" hidden="1" x14ac:dyDescent="0.35">
      <c r="A6232">
        <v>6230</v>
      </c>
      <c r="B6232">
        <v>6</v>
      </c>
      <c r="C6232">
        <v>5</v>
      </c>
      <c r="D6232">
        <v>6</v>
      </c>
      <c r="E6232" t="s">
        <v>48</v>
      </c>
      <c r="F6232" t="s">
        <v>33</v>
      </c>
      <c r="G6232">
        <v>0.22</v>
      </c>
      <c r="H6232" t="s">
        <v>39</v>
      </c>
      <c r="I6232">
        <v>0.15547998763434001</v>
      </c>
      <c r="J6232">
        <v>11.549260788128899</v>
      </c>
      <c r="K6232">
        <v>4.3746031289980598</v>
      </c>
      <c r="L6232">
        <v>22.99</v>
      </c>
      <c r="M6232">
        <v>27.364603128997999</v>
      </c>
      <c r="N6232">
        <v>23.59</v>
      </c>
      <c r="O6232">
        <v>27.964603128998</v>
      </c>
      <c r="P6232">
        <v>2.9433108016969101</v>
      </c>
      <c r="Q6232">
        <v>15.799388758160401</v>
      </c>
      <c r="R6232">
        <v>7.67665906112176E-2</v>
      </c>
      <c r="S6232">
        <v>1.5177065767284901</v>
      </c>
      <c r="T6232">
        <v>112.73726812816101</v>
      </c>
      <c r="U6232">
        <v>42.702369870725498</v>
      </c>
      <c r="V6232">
        <v>8.0221087188722393</v>
      </c>
      <c r="W6232">
        <v>50.724478589597801</v>
      </c>
      <c r="X6232">
        <v>8.6221087188722407</v>
      </c>
      <c r="Y6232">
        <v>51.324478589597803</v>
      </c>
      <c r="Z6232">
        <v>1.22826347965252</v>
      </c>
    </row>
    <row r="6233" spans="1:26" hidden="1" x14ac:dyDescent="0.35">
      <c r="A6233">
        <v>6231</v>
      </c>
      <c r="B6233">
        <v>7</v>
      </c>
      <c r="C6233">
        <v>5</v>
      </c>
      <c r="D6233">
        <v>6</v>
      </c>
      <c r="E6233" t="s">
        <v>48</v>
      </c>
      <c r="F6233" t="s">
        <v>34</v>
      </c>
      <c r="G6233">
        <v>0.22</v>
      </c>
      <c r="H6233" t="s">
        <v>39</v>
      </c>
      <c r="I6233">
        <v>0.140591402789774</v>
      </c>
      <c r="J6233">
        <v>10.443316854428099</v>
      </c>
      <c r="K6233">
        <v>3.9556961632953902</v>
      </c>
      <c r="L6233">
        <v>20.437999999999999</v>
      </c>
      <c r="M6233">
        <v>24.393696163295299</v>
      </c>
      <c r="N6233">
        <v>21.038</v>
      </c>
      <c r="O6233">
        <v>24.993696163295301</v>
      </c>
      <c r="P6233">
        <v>2.5933624717648698</v>
      </c>
      <c r="Q6233">
        <v>14.286457456857701</v>
      </c>
      <c r="R6233">
        <v>7.9661663156881904E-2</v>
      </c>
      <c r="S6233">
        <v>1.5177065767284901</v>
      </c>
      <c r="T6233">
        <v>112.73726812816101</v>
      </c>
      <c r="U6233">
        <v>42.702369870725498</v>
      </c>
      <c r="V6233">
        <v>7.4005685072743299</v>
      </c>
      <c r="W6233">
        <v>50.102938377999898</v>
      </c>
      <c r="X6233">
        <v>8.0005685072743304</v>
      </c>
      <c r="Y6233">
        <v>50.702938377999899</v>
      </c>
      <c r="Z6233">
        <v>1.09612184250842</v>
      </c>
    </row>
    <row r="6234" spans="1:26" hidden="1" x14ac:dyDescent="0.35">
      <c r="A6234">
        <v>6232</v>
      </c>
      <c r="B6234">
        <v>0</v>
      </c>
      <c r="C6234">
        <v>5</v>
      </c>
      <c r="D6234">
        <v>6</v>
      </c>
      <c r="E6234" t="s">
        <v>48</v>
      </c>
      <c r="F6234" t="s">
        <v>26</v>
      </c>
      <c r="G6234">
        <v>0.24</v>
      </c>
      <c r="H6234" t="s">
        <v>39</v>
      </c>
      <c r="I6234">
        <v>9.0277111481329594E-2</v>
      </c>
      <c r="J6234">
        <v>6.7059042103151398</v>
      </c>
      <c r="K6234">
        <v>2.5400473744050198</v>
      </c>
      <c r="L6234">
        <v>42.9119999999999</v>
      </c>
      <c r="M6234">
        <v>45.452047374404998</v>
      </c>
      <c r="N6234">
        <v>43.511999999999901</v>
      </c>
      <c r="O6234">
        <v>46.052047374404999</v>
      </c>
      <c r="P6234">
        <v>5.1940958241805903</v>
      </c>
      <c r="Q6234">
        <v>9.1736769597111092</v>
      </c>
      <c r="R6234">
        <v>4.5402032505899297E-2</v>
      </c>
      <c r="S6234">
        <v>1.5177065767284901</v>
      </c>
      <c r="T6234">
        <v>112.73726812816101</v>
      </c>
      <c r="U6234">
        <v>42.702369870725498</v>
      </c>
      <c r="V6234">
        <v>8.1178834120547894</v>
      </c>
      <c r="W6234">
        <v>50.8202532827803</v>
      </c>
      <c r="X6234">
        <v>8.7178834120547908</v>
      </c>
      <c r="Y6234">
        <v>51.420253282780301</v>
      </c>
      <c r="Z6234">
        <v>1.2498135988350101</v>
      </c>
    </row>
    <row r="6235" spans="1:26" hidden="1" x14ac:dyDescent="0.35">
      <c r="A6235">
        <v>6233</v>
      </c>
      <c r="B6235">
        <v>1</v>
      </c>
      <c r="C6235">
        <v>5</v>
      </c>
      <c r="D6235">
        <v>6</v>
      </c>
      <c r="E6235" t="s">
        <v>48</v>
      </c>
      <c r="F6235" t="s">
        <v>28</v>
      </c>
      <c r="G6235">
        <v>0.24</v>
      </c>
      <c r="H6235" t="s">
        <v>39</v>
      </c>
      <c r="I6235">
        <v>8.2844594061489099E-2</v>
      </c>
      <c r="J6235">
        <v>6.1538069063461602</v>
      </c>
      <c r="K6235">
        <v>2.3309251944005198</v>
      </c>
      <c r="L6235">
        <v>56.4</v>
      </c>
      <c r="M6235">
        <v>58.730925194400498</v>
      </c>
      <c r="N6235">
        <v>56.999999999999901</v>
      </c>
      <c r="O6235">
        <v>59.3309251944005</v>
      </c>
      <c r="P6235">
        <v>6.74261546085686</v>
      </c>
      <c r="Q6235">
        <v>8.4184078478815394</v>
      </c>
      <c r="R6235">
        <v>3.6666488080292103E-2</v>
      </c>
      <c r="S6235">
        <v>1.5177065767284901</v>
      </c>
      <c r="T6235">
        <v>112.73726812816101</v>
      </c>
      <c r="U6235">
        <v>42.702369870725498</v>
      </c>
      <c r="V6235">
        <v>8.6166246988686499</v>
      </c>
      <c r="W6235">
        <v>51.318994569594203</v>
      </c>
      <c r="X6235">
        <v>9.2166246988686495</v>
      </c>
      <c r="Y6235">
        <v>51.918994569594197</v>
      </c>
      <c r="Z6235">
        <v>1.3683555312817699</v>
      </c>
    </row>
    <row r="6236" spans="1:26" hidden="1" x14ac:dyDescent="0.35">
      <c r="A6236">
        <v>6234</v>
      </c>
      <c r="B6236">
        <v>2</v>
      </c>
      <c r="C6236">
        <v>5</v>
      </c>
      <c r="D6236">
        <v>6</v>
      </c>
      <c r="E6236" t="s">
        <v>48</v>
      </c>
      <c r="F6236" t="s">
        <v>29</v>
      </c>
      <c r="G6236">
        <v>0.24</v>
      </c>
      <c r="H6236" t="s">
        <v>39</v>
      </c>
      <c r="I6236">
        <v>0.11927256559991101</v>
      </c>
      <c r="J6236">
        <v>8.8597252028488604</v>
      </c>
      <c r="K6236">
        <v>3.3558668650276902</v>
      </c>
      <c r="L6236">
        <v>16.32</v>
      </c>
      <c r="M6236">
        <v>19.675866865027601</v>
      </c>
      <c r="N6236">
        <v>16.920000000000002</v>
      </c>
      <c r="O6236">
        <v>20.275866865027599</v>
      </c>
      <c r="P6236">
        <v>2.0454022191138601</v>
      </c>
      <c r="Q6236">
        <v>12.120104077497199</v>
      </c>
      <c r="R6236">
        <v>9.3369986990472997E-2</v>
      </c>
      <c r="S6236">
        <v>1.5177065767284901</v>
      </c>
      <c r="T6236">
        <v>112.73726812816101</v>
      </c>
      <c r="U6236">
        <v>42.702369870725498</v>
      </c>
      <c r="V6236">
        <v>6.3491591153521698</v>
      </c>
      <c r="W6236">
        <v>49.051528986077699</v>
      </c>
      <c r="X6236">
        <v>6.9491591153521597</v>
      </c>
      <c r="Y6236">
        <v>49.6515289860777</v>
      </c>
      <c r="Z6236">
        <v>0.89630305511114605</v>
      </c>
    </row>
    <row r="6237" spans="1:26" hidden="1" x14ac:dyDescent="0.35">
      <c r="A6237">
        <v>6235</v>
      </c>
      <c r="B6237">
        <v>3</v>
      </c>
      <c r="C6237">
        <v>5</v>
      </c>
      <c r="D6237">
        <v>6</v>
      </c>
      <c r="E6237" t="s">
        <v>48</v>
      </c>
      <c r="F6237" t="s">
        <v>30</v>
      </c>
      <c r="G6237">
        <v>0.24</v>
      </c>
      <c r="H6237" t="s">
        <v>39</v>
      </c>
      <c r="I6237">
        <v>0.140277859688439</v>
      </c>
      <c r="J6237">
        <v>10.4200264548035</v>
      </c>
      <c r="K6237">
        <v>3.9468742779000801</v>
      </c>
      <c r="L6237">
        <v>20.16</v>
      </c>
      <c r="M6237">
        <v>24.106874277900001</v>
      </c>
      <c r="N6237">
        <v>20.76</v>
      </c>
      <c r="O6237">
        <v>24.706874277899999</v>
      </c>
      <c r="P6237">
        <v>2.5579481303042999</v>
      </c>
      <c r="Q6237">
        <v>14.254596190171201</v>
      </c>
      <c r="R6237">
        <v>8.7586120908495504E-2</v>
      </c>
      <c r="S6237">
        <v>1.5177065767284901</v>
      </c>
      <c r="T6237">
        <v>112.73726812816101</v>
      </c>
      <c r="U6237">
        <v>42.702369870725498</v>
      </c>
      <c r="V6237">
        <v>7.3572341563136296</v>
      </c>
      <c r="W6237">
        <v>50.0596040270392</v>
      </c>
      <c r="X6237">
        <v>7.9572341563136204</v>
      </c>
      <c r="Y6237">
        <v>50.659604027039201</v>
      </c>
      <c r="Z6237">
        <v>1.0873514416691701</v>
      </c>
    </row>
    <row r="6238" spans="1:26" hidden="1" x14ac:dyDescent="0.35">
      <c r="A6238">
        <v>6236</v>
      </c>
      <c r="B6238">
        <v>4</v>
      </c>
      <c r="C6238">
        <v>5</v>
      </c>
      <c r="D6238">
        <v>6</v>
      </c>
      <c r="E6238" t="s">
        <v>48</v>
      </c>
      <c r="F6238" t="s">
        <v>31</v>
      </c>
      <c r="G6238">
        <v>0.24</v>
      </c>
      <c r="H6238" t="s">
        <v>39</v>
      </c>
      <c r="I6238">
        <v>0.14714389918756399</v>
      </c>
      <c r="J6238">
        <v>10.930045023517801</v>
      </c>
      <c r="K6238">
        <v>4.1400579688284198</v>
      </c>
      <c r="L6238">
        <v>40.92</v>
      </c>
      <c r="M6238">
        <v>45.060057968828403</v>
      </c>
      <c r="N6238">
        <v>41.519999999999897</v>
      </c>
      <c r="O6238">
        <v>45.660057968828397</v>
      </c>
      <c r="P6238">
        <v>5.15373347617275</v>
      </c>
      <c r="Q6238">
        <v>14.9523015921724</v>
      </c>
      <c r="R6238">
        <v>5.5193653323843399E-2</v>
      </c>
      <c r="S6238">
        <v>1.5177065767284901</v>
      </c>
      <c r="T6238">
        <v>112.73726812816101</v>
      </c>
      <c r="U6238">
        <v>42.702369870725498</v>
      </c>
      <c r="V6238">
        <v>9.4105178917152994</v>
      </c>
      <c r="W6238">
        <v>52.112887762440799</v>
      </c>
      <c r="X6238">
        <v>10.010517891715301</v>
      </c>
      <c r="Y6238">
        <v>52.712887762440801</v>
      </c>
      <c r="Z6238">
        <v>1.5867319955574799</v>
      </c>
    </row>
    <row r="6239" spans="1:26" hidden="1" x14ac:dyDescent="0.35">
      <c r="A6239">
        <v>6237</v>
      </c>
      <c r="B6239">
        <v>5</v>
      </c>
      <c r="C6239">
        <v>5</v>
      </c>
      <c r="D6239">
        <v>6</v>
      </c>
      <c r="E6239" t="s">
        <v>48</v>
      </c>
      <c r="F6239" t="s">
        <v>32</v>
      </c>
      <c r="G6239">
        <v>0.24</v>
      </c>
      <c r="H6239" t="s">
        <v>39</v>
      </c>
      <c r="I6239">
        <v>0.12985249435608401</v>
      </c>
      <c r="J6239">
        <v>9.6456164174290908</v>
      </c>
      <c r="K6239">
        <v>3.6535449787549799</v>
      </c>
      <c r="L6239">
        <v>45.887999999999998</v>
      </c>
      <c r="M6239">
        <v>49.541544978754899</v>
      </c>
      <c r="N6239">
        <v>46.488</v>
      </c>
      <c r="O6239">
        <v>50.141544978754901</v>
      </c>
      <c r="P6239">
        <v>5.6948087085977503</v>
      </c>
      <c r="Q6239">
        <v>13.195203259043</v>
      </c>
      <c r="R6239">
        <v>4.8913077732945398E-2</v>
      </c>
      <c r="S6239">
        <v>1.5177065767284901</v>
      </c>
      <c r="T6239">
        <v>112.73726812816101</v>
      </c>
      <c r="U6239">
        <v>42.702369870725498</v>
      </c>
      <c r="V6239">
        <v>9.3521804625391596</v>
      </c>
      <c r="W6239">
        <v>52.0545503332647</v>
      </c>
      <c r="X6239">
        <v>9.9521804625391699</v>
      </c>
      <c r="Y6239">
        <v>52.654550333264702</v>
      </c>
      <c r="Z6239">
        <v>1.5690207535302501</v>
      </c>
    </row>
    <row r="6240" spans="1:26" hidden="1" x14ac:dyDescent="0.35">
      <c r="A6240">
        <v>6238</v>
      </c>
      <c r="B6240">
        <v>6</v>
      </c>
      <c r="C6240">
        <v>5</v>
      </c>
      <c r="D6240">
        <v>6</v>
      </c>
      <c r="E6240" t="s">
        <v>48</v>
      </c>
      <c r="F6240" t="s">
        <v>33</v>
      </c>
      <c r="G6240">
        <v>0.24</v>
      </c>
      <c r="H6240" t="s">
        <v>39</v>
      </c>
      <c r="I6240">
        <v>0.14371921803297899</v>
      </c>
      <c r="J6240">
        <v>10.675655141113699</v>
      </c>
      <c r="K6240">
        <v>4.0437007390484698</v>
      </c>
      <c r="L6240">
        <v>25.08</v>
      </c>
      <c r="M6240">
        <v>29.123700739048399</v>
      </c>
      <c r="N6240">
        <v>25.68</v>
      </c>
      <c r="O6240">
        <v>29.7237007390484</v>
      </c>
      <c r="P6240">
        <v>3.1806041910341598</v>
      </c>
      <c r="Q6240">
        <v>14.6042962330436</v>
      </c>
      <c r="R6240">
        <v>7.67665906112176E-2</v>
      </c>
      <c r="S6240">
        <v>1.5177065767284901</v>
      </c>
      <c r="T6240">
        <v>112.73726812816101</v>
      </c>
      <c r="U6240">
        <v>42.702369870725498</v>
      </c>
      <c r="V6240">
        <v>8.0221087188722393</v>
      </c>
      <c r="W6240">
        <v>50.724478589597801</v>
      </c>
      <c r="X6240">
        <v>8.6221087188722407</v>
      </c>
      <c r="Y6240">
        <v>51.324478589597803</v>
      </c>
      <c r="Z6240">
        <v>1.22826347965252</v>
      </c>
    </row>
    <row r="6241" spans="1:26" hidden="1" x14ac:dyDescent="0.35">
      <c r="A6241">
        <v>6239</v>
      </c>
      <c r="B6241">
        <v>7</v>
      </c>
      <c r="C6241">
        <v>5</v>
      </c>
      <c r="D6241">
        <v>6</v>
      </c>
      <c r="E6241" t="s">
        <v>48</v>
      </c>
      <c r="F6241" t="s">
        <v>34</v>
      </c>
      <c r="G6241">
        <v>0.24</v>
      </c>
      <c r="H6241" t="s">
        <v>39</v>
      </c>
      <c r="I6241">
        <v>0.12985249435608401</v>
      </c>
      <c r="J6241">
        <v>9.6456164174290908</v>
      </c>
      <c r="K6241">
        <v>3.6535449787549799</v>
      </c>
      <c r="L6241">
        <v>22.2959999999999</v>
      </c>
      <c r="M6241">
        <v>25.949544978754901</v>
      </c>
      <c r="N6241">
        <v>22.895999999999901</v>
      </c>
      <c r="O6241">
        <v>26.549544978754898</v>
      </c>
      <c r="P6241">
        <v>2.80503494294266</v>
      </c>
      <c r="Q6241">
        <v>13.195203259043</v>
      </c>
      <c r="R6241">
        <v>7.9661663156881904E-2</v>
      </c>
      <c r="S6241">
        <v>1.5177065767284901</v>
      </c>
      <c r="T6241">
        <v>112.73726812816101</v>
      </c>
      <c r="U6241">
        <v>42.702369870725498</v>
      </c>
      <c r="V6241">
        <v>7.4005685072743299</v>
      </c>
      <c r="W6241">
        <v>50.102938377999898</v>
      </c>
      <c r="X6241">
        <v>8.0005685072743304</v>
      </c>
      <c r="Y6241">
        <v>50.702938377999899</v>
      </c>
      <c r="Z6241">
        <v>1.09612184250842</v>
      </c>
    </row>
    <row r="6242" spans="1:26" hidden="1" x14ac:dyDescent="0.35">
      <c r="A6242">
        <v>6240</v>
      </c>
      <c r="B6242">
        <v>0</v>
      </c>
      <c r="C6242">
        <v>6</v>
      </c>
      <c r="D6242">
        <v>6</v>
      </c>
      <c r="E6242" t="s">
        <v>48</v>
      </c>
      <c r="F6242" t="s">
        <v>26</v>
      </c>
      <c r="G6242">
        <v>0</v>
      </c>
      <c r="H6242" t="s">
        <v>40</v>
      </c>
      <c r="I6242">
        <v>1.05953582240161</v>
      </c>
      <c r="J6242">
        <v>78.703733602421806</v>
      </c>
      <c r="K6242">
        <v>29.811223904033199</v>
      </c>
      <c r="L6242">
        <v>0</v>
      </c>
      <c r="M6242">
        <v>29.811223904033199</v>
      </c>
      <c r="N6242">
        <v>0.3</v>
      </c>
      <c r="O6242">
        <v>30.111223904033199</v>
      </c>
      <c r="P6242">
        <v>0</v>
      </c>
      <c r="Q6242">
        <v>107.666707568113</v>
      </c>
      <c r="R6242">
        <v>3.8465524569391299E-2</v>
      </c>
      <c r="S6242">
        <v>0.87427144046627803</v>
      </c>
      <c r="T6242">
        <v>64.942048293089101</v>
      </c>
      <c r="U6242">
        <v>24.598603571104899</v>
      </c>
      <c r="V6242">
        <v>6.8776357930071699</v>
      </c>
      <c r="W6242">
        <v>31.476239364112001</v>
      </c>
      <c r="X6242">
        <v>7.1776357930071697</v>
      </c>
      <c r="Y6242">
        <v>31.776239364112001</v>
      </c>
      <c r="Z6242">
        <v>1.8317026141206201</v>
      </c>
    </row>
    <row r="6243" spans="1:26" hidden="1" x14ac:dyDescent="0.35">
      <c r="A6243">
        <v>6241</v>
      </c>
      <c r="B6243">
        <v>1</v>
      </c>
      <c r="C6243">
        <v>6</v>
      </c>
      <c r="D6243">
        <v>6</v>
      </c>
      <c r="E6243" t="s">
        <v>48</v>
      </c>
      <c r="F6243" t="s">
        <v>28</v>
      </c>
      <c r="G6243">
        <v>0</v>
      </c>
      <c r="H6243" t="s">
        <v>40</v>
      </c>
      <c r="I6243">
        <v>1.05953582240161</v>
      </c>
      <c r="J6243">
        <v>78.703733602421806</v>
      </c>
      <c r="K6243">
        <v>29.811223904033199</v>
      </c>
      <c r="L6243">
        <v>0</v>
      </c>
      <c r="M6243">
        <v>29.811223904033199</v>
      </c>
      <c r="N6243">
        <v>0.3</v>
      </c>
      <c r="O6243">
        <v>30.111223904033199</v>
      </c>
      <c r="P6243">
        <v>0</v>
      </c>
      <c r="Q6243">
        <v>107.666707568113</v>
      </c>
      <c r="R6243">
        <v>3.0333154746958801E-2</v>
      </c>
      <c r="S6243">
        <v>0.87427144046627803</v>
      </c>
      <c r="T6243">
        <v>64.942048293089101</v>
      </c>
      <c r="U6243">
        <v>24.598603571104899</v>
      </c>
      <c r="V6243">
        <v>7.1282913655353202</v>
      </c>
      <c r="W6243">
        <v>31.7268949366402</v>
      </c>
      <c r="X6243">
        <v>7.42829136553532</v>
      </c>
      <c r="Y6243">
        <v>32.026894936640197</v>
      </c>
      <c r="Z6243">
        <v>2.0049180672889499</v>
      </c>
    </row>
    <row r="6244" spans="1:26" hidden="1" x14ac:dyDescent="0.35">
      <c r="A6244">
        <v>6242</v>
      </c>
      <c r="B6244">
        <v>2</v>
      </c>
      <c r="C6244">
        <v>6</v>
      </c>
      <c r="D6244">
        <v>6</v>
      </c>
      <c r="E6244" t="s">
        <v>48</v>
      </c>
      <c r="F6244" t="s">
        <v>29</v>
      </c>
      <c r="G6244">
        <v>0</v>
      </c>
      <c r="H6244" t="s">
        <v>40</v>
      </c>
      <c r="I6244">
        <v>1.05953582240161</v>
      </c>
      <c r="J6244">
        <v>78.703733602421806</v>
      </c>
      <c r="K6244">
        <v>29.811223904033199</v>
      </c>
      <c r="L6244">
        <v>0</v>
      </c>
      <c r="M6244">
        <v>29.811223904033199</v>
      </c>
      <c r="N6244">
        <v>0.3</v>
      </c>
      <c r="O6244">
        <v>30.111223904033199</v>
      </c>
      <c r="P6244">
        <v>0</v>
      </c>
      <c r="Q6244">
        <v>107.666707568113</v>
      </c>
      <c r="R6244">
        <v>8.4020780641266696E-2</v>
      </c>
      <c r="S6244">
        <v>0.87427144046627803</v>
      </c>
      <c r="T6244">
        <v>64.942048293089101</v>
      </c>
      <c r="U6244">
        <v>24.598603571104899</v>
      </c>
      <c r="V6244">
        <v>5.7134130836061301</v>
      </c>
      <c r="W6244">
        <v>30.312016654711002</v>
      </c>
      <c r="X6244">
        <v>6.0134130836061299</v>
      </c>
      <c r="Y6244">
        <v>30.612016654710999</v>
      </c>
      <c r="Z6244">
        <v>1.3146177814172699</v>
      </c>
    </row>
    <row r="6245" spans="1:26" hidden="1" x14ac:dyDescent="0.35">
      <c r="A6245">
        <v>6243</v>
      </c>
      <c r="B6245">
        <v>3</v>
      </c>
      <c r="C6245">
        <v>6</v>
      </c>
      <c r="D6245">
        <v>6</v>
      </c>
      <c r="E6245" t="s">
        <v>48</v>
      </c>
      <c r="F6245" t="s">
        <v>30</v>
      </c>
      <c r="G6245">
        <v>0</v>
      </c>
      <c r="H6245" t="s">
        <v>40</v>
      </c>
      <c r="I6245">
        <v>1.05953582240161</v>
      </c>
      <c r="J6245">
        <v>78.703733602421806</v>
      </c>
      <c r="K6245">
        <v>29.811223904033199</v>
      </c>
      <c r="L6245">
        <v>0</v>
      </c>
      <c r="M6245">
        <v>29.811223904033199</v>
      </c>
      <c r="N6245">
        <v>0.3</v>
      </c>
      <c r="O6245">
        <v>30.111223904033199</v>
      </c>
      <c r="P6245">
        <v>0</v>
      </c>
      <c r="Q6245">
        <v>107.666707568113</v>
      </c>
      <c r="R6245">
        <v>7.64273907497654E-2</v>
      </c>
      <c r="S6245">
        <v>0.87427144046627803</v>
      </c>
      <c r="T6245">
        <v>64.942048293089101</v>
      </c>
      <c r="U6245">
        <v>24.598603571104899</v>
      </c>
      <c r="V6245">
        <v>6.4199008229802903</v>
      </c>
      <c r="W6245">
        <v>31.018504394085099</v>
      </c>
      <c r="X6245">
        <v>6.7199008229802901</v>
      </c>
      <c r="Y6245">
        <v>31.3185043940851</v>
      </c>
      <c r="Z6245">
        <v>1.5941655546126401</v>
      </c>
    </row>
    <row r="6246" spans="1:26" hidden="1" x14ac:dyDescent="0.35">
      <c r="A6246">
        <v>6244</v>
      </c>
      <c r="B6246">
        <v>4</v>
      </c>
      <c r="C6246">
        <v>6</v>
      </c>
      <c r="D6246">
        <v>6</v>
      </c>
      <c r="E6246" t="s">
        <v>48</v>
      </c>
      <c r="F6246" t="s">
        <v>31</v>
      </c>
      <c r="G6246">
        <v>0</v>
      </c>
      <c r="H6246" t="s">
        <v>40</v>
      </c>
      <c r="I6246">
        <v>1.05953582240161</v>
      </c>
      <c r="J6246">
        <v>78.703733602421806</v>
      </c>
      <c r="K6246">
        <v>29.811223904033199</v>
      </c>
      <c r="L6246">
        <v>0</v>
      </c>
      <c r="M6246">
        <v>29.811223904033199</v>
      </c>
      <c r="N6246">
        <v>0.3</v>
      </c>
      <c r="O6246">
        <v>30.111223904033199</v>
      </c>
      <c r="P6246">
        <v>0</v>
      </c>
      <c r="Q6246">
        <v>107.666707568113</v>
      </c>
      <c r="R6246">
        <v>4.3431748561938599E-2</v>
      </c>
      <c r="S6246">
        <v>0.87427144046627803</v>
      </c>
      <c r="T6246">
        <v>64.942048293089101</v>
      </c>
      <c r="U6246">
        <v>24.598603571104899</v>
      </c>
      <c r="V6246">
        <v>7.4051131298105402</v>
      </c>
      <c r="W6246">
        <v>32.003716700915398</v>
      </c>
      <c r="X6246">
        <v>7.70511312981054</v>
      </c>
      <c r="Y6246">
        <v>32.303716700915402</v>
      </c>
      <c r="Z6246">
        <v>2.3237810003147099</v>
      </c>
    </row>
    <row r="6247" spans="1:26" hidden="1" x14ac:dyDescent="0.35">
      <c r="A6247">
        <v>6245</v>
      </c>
      <c r="B6247">
        <v>5</v>
      </c>
      <c r="C6247">
        <v>6</v>
      </c>
      <c r="D6247">
        <v>6</v>
      </c>
      <c r="E6247" t="s">
        <v>48</v>
      </c>
      <c r="F6247" t="s">
        <v>32</v>
      </c>
      <c r="G6247">
        <v>0</v>
      </c>
      <c r="H6247" t="s">
        <v>40</v>
      </c>
      <c r="I6247">
        <v>1.05953582240161</v>
      </c>
      <c r="J6247">
        <v>78.703733602421806</v>
      </c>
      <c r="K6247">
        <v>29.811223904033199</v>
      </c>
      <c r="L6247">
        <v>0</v>
      </c>
      <c r="M6247">
        <v>29.811223904033199</v>
      </c>
      <c r="N6247">
        <v>0.3</v>
      </c>
      <c r="O6247">
        <v>30.111223904033199</v>
      </c>
      <c r="P6247">
        <v>0</v>
      </c>
      <c r="Q6247">
        <v>107.666707568113</v>
      </c>
      <c r="R6247">
        <v>3.8659109478977098E-2</v>
      </c>
      <c r="S6247">
        <v>0.87427144046627803</v>
      </c>
      <c r="T6247">
        <v>64.942048293089101</v>
      </c>
      <c r="U6247">
        <v>24.598603571104899</v>
      </c>
      <c r="V6247">
        <v>7.3916217323804396</v>
      </c>
      <c r="W6247">
        <v>31.9902253034853</v>
      </c>
      <c r="X6247">
        <v>7.6916217323804403</v>
      </c>
      <c r="Y6247">
        <v>32.2902253034853</v>
      </c>
      <c r="Z6247">
        <v>2.2979310914223201</v>
      </c>
    </row>
    <row r="6248" spans="1:26" hidden="1" x14ac:dyDescent="0.35">
      <c r="A6248">
        <v>6246</v>
      </c>
      <c r="B6248">
        <v>6</v>
      </c>
      <c r="C6248">
        <v>6</v>
      </c>
      <c r="D6248">
        <v>6</v>
      </c>
      <c r="E6248" t="s">
        <v>48</v>
      </c>
      <c r="F6248" t="s">
        <v>33</v>
      </c>
      <c r="G6248">
        <v>0</v>
      </c>
      <c r="H6248" t="s">
        <v>40</v>
      </c>
      <c r="I6248">
        <v>1.05953582240161</v>
      </c>
      <c r="J6248">
        <v>78.703733602421806</v>
      </c>
      <c r="K6248">
        <v>29.811223904033199</v>
      </c>
      <c r="L6248">
        <v>0</v>
      </c>
      <c r="M6248">
        <v>29.811223904033199</v>
      </c>
      <c r="N6248">
        <v>0.3</v>
      </c>
      <c r="O6248">
        <v>30.111223904033199</v>
      </c>
      <c r="P6248">
        <v>0</v>
      </c>
      <c r="Q6248">
        <v>107.666707568113</v>
      </c>
      <c r="R6248">
        <v>6.5306273150900096E-2</v>
      </c>
      <c r="S6248">
        <v>0.87427144046627803</v>
      </c>
      <c r="T6248">
        <v>64.942048293089101</v>
      </c>
      <c r="U6248">
        <v>24.598603571104899</v>
      </c>
      <c r="V6248">
        <v>6.8245055442690603</v>
      </c>
      <c r="W6248">
        <v>31.423109115373901</v>
      </c>
      <c r="X6248">
        <v>7.1245055442690601</v>
      </c>
      <c r="Y6248">
        <v>31.723109115373902</v>
      </c>
      <c r="Z6248">
        <v>1.8002036628385301</v>
      </c>
    </row>
    <row r="6249" spans="1:26" hidden="1" x14ac:dyDescent="0.35">
      <c r="A6249">
        <v>6247</v>
      </c>
      <c r="B6249">
        <v>7</v>
      </c>
      <c r="C6249">
        <v>6</v>
      </c>
      <c r="D6249">
        <v>6</v>
      </c>
      <c r="E6249" t="s">
        <v>48</v>
      </c>
      <c r="F6249" t="s">
        <v>34</v>
      </c>
      <c r="G6249">
        <v>0</v>
      </c>
      <c r="H6249" t="s">
        <v>40</v>
      </c>
      <c r="I6249">
        <v>1.05953582240161</v>
      </c>
      <c r="J6249">
        <v>78.703733602421806</v>
      </c>
      <c r="K6249">
        <v>29.811223904033199</v>
      </c>
      <c r="L6249">
        <v>0</v>
      </c>
      <c r="M6249">
        <v>29.811223904033199</v>
      </c>
      <c r="N6249">
        <v>0.3</v>
      </c>
      <c r="O6249">
        <v>30.111223904033199</v>
      </c>
      <c r="P6249">
        <v>0</v>
      </c>
      <c r="Q6249">
        <v>107.666707568113</v>
      </c>
      <c r="R6249">
        <v>6.9407694902913694E-2</v>
      </c>
      <c r="S6249">
        <v>0.87427144046627803</v>
      </c>
      <c r="T6249">
        <v>64.942048293089101</v>
      </c>
      <c r="U6249">
        <v>24.598603571104899</v>
      </c>
      <c r="V6249">
        <v>6.4479748564806796</v>
      </c>
      <c r="W6249">
        <v>31.046578427585501</v>
      </c>
      <c r="X6249">
        <v>6.7479748564806803</v>
      </c>
      <c r="Y6249">
        <v>31.346578427585499</v>
      </c>
      <c r="Z6249">
        <v>1.6069930968417101</v>
      </c>
    </row>
    <row r="6250" spans="1:26" hidden="1" x14ac:dyDescent="0.35">
      <c r="A6250">
        <v>6248</v>
      </c>
      <c r="B6250">
        <v>0</v>
      </c>
      <c r="C6250">
        <v>6</v>
      </c>
      <c r="D6250">
        <v>6</v>
      </c>
      <c r="E6250" t="s">
        <v>48</v>
      </c>
      <c r="F6250" t="s">
        <v>26</v>
      </c>
      <c r="G6250">
        <v>0.02</v>
      </c>
      <c r="H6250" t="s">
        <v>40</v>
      </c>
      <c r="I6250">
        <v>0.55145799557006803</v>
      </c>
      <c r="J6250">
        <v>40.963035188272102</v>
      </c>
      <c r="K6250">
        <v>15.5158867043735</v>
      </c>
      <c r="L6250">
        <v>3.5759999999999899</v>
      </c>
      <c r="M6250">
        <v>19.091886704373501</v>
      </c>
      <c r="N6250">
        <v>3.8759999999999901</v>
      </c>
      <c r="O6250">
        <v>19.391886704373501</v>
      </c>
      <c r="P6250">
        <v>1.27294521234505</v>
      </c>
      <c r="Q6250">
        <v>56.037432137556202</v>
      </c>
      <c r="R6250">
        <v>3.8465524569391299E-2</v>
      </c>
      <c r="S6250">
        <v>0.87427144046627803</v>
      </c>
      <c r="T6250">
        <v>64.942048293089101</v>
      </c>
      <c r="U6250">
        <v>24.598603571104899</v>
      </c>
      <c r="V6250">
        <v>6.8776357930071699</v>
      </c>
      <c r="W6250">
        <v>31.476239364112001</v>
      </c>
      <c r="X6250">
        <v>7.1776357930071697</v>
      </c>
      <c r="Y6250">
        <v>31.776239364112001</v>
      </c>
      <c r="Z6250">
        <v>1.8317026141206201</v>
      </c>
    </row>
    <row r="6251" spans="1:26" hidden="1" x14ac:dyDescent="0.35">
      <c r="A6251">
        <v>6249</v>
      </c>
      <c r="B6251">
        <v>1</v>
      </c>
      <c r="C6251">
        <v>6</v>
      </c>
      <c r="D6251">
        <v>6</v>
      </c>
      <c r="E6251" t="s">
        <v>48</v>
      </c>
      <c r="F6251" t="s">
        <v>28</v>
      </c>
      <c r="G6251">
        <v>0.02</v>
      </c>
      <c r="H6251" t="s">
        <v>40</v>
      </c>
      <c r="I6251">
        <v>0.52737317930688099</v>
      </c>
      <c r="J6251">
        <v>39.173982923154199</v>
      </c>
      <c r="K6251">
        <v>14.8382334951767</v>
      </c>
      <c r="L6251">
        <v>4.7</v>
      </c>
      <c r="M6251">
        <v>19.538233495176701</v>
      </c>
      <c r="N6251">
        <v>5</v>
      </c>
      <c r="O6251">
        <v>19.838233495176699</v>
      </c>
      <c r="P6251">
        <v>1.59491652866079</v>
      </c>
      <c r="Q6251">
        <v>53.590008638874899</v>
      </c>
      <c r="R6251">
        <v>3.0333154746958801E-2</v>
      </c>
      <c r="S6251">
        <v>0.87427144046627803</v>
      </c>
      <c r="T6251">
        <v>64.942048293089101</v>
      </c>
      <c r="U6251">
        <v>24.598603571104899</v>
      </c>
      <c r="V6251">
        <v>7.1282913655353202</v>
      </c>
      <c r="W6251">
        <v>31.7268949366402</v>
      </c>
      <c r="X6251">
        <v>7.42829136553532</v>
      </c>
      <c r="Y6251">
        <v>32.026894936640197</v>
      </c>
      <c r="Z6251">
        <v>2.0049180672889499</v>
      </c>
    </row>
    <row r="6252" spans="1:26" hidden="1" x14ac:dyDescent="0.35">
      <c r="A6252">
        <v>6250</v>
      </c>
      <c r="B6252">
        <v>2</v>
      </c>
      <c r="C6252">
        <v>6</v>
      </c>
      <c r="D6252">
        <v>6</v>
      </c>
      <c r="E6252" t="s">
        <v>48</v>
      </c>
      <c r="F6252" t="s">
        <v>29</v>
      </c>
      <c r="G6252">
        <v>0.02</v>
      </c>
      <c r="H6252" t="s">
        <v>40</v>
      </c>
      <c r="I6252">
        <v>0.62933817984957696</v>
      </c>
      <c r="J6252">
        <v>46.748079116799701</v>
      </c>
      <c r="K6252">
        <v>17.7071326841284</v>
      </c>
      <c r="L6252">
        <v>1.36</v>
      </c>
      <c r="M6252">
        <v>19.067132684128399</v>
      </c>
      <c r="N6252">
        <v>1.66</v>
      </c>
      <c r="O6252">
        <v>19.3671326841284</v>
      </c>
      <c r="P6252">
        <v>0.573642387005599</v>
      </c>
      <c r="Q6252">
        <v>63.951372231782003</v>
      </c>
      <c r="R6252">
        <v>8.4020780641266696E-2</v>
      </c>
      <c r="S6252">
        <v>0.87427144046627803</v>
      </c>
      <c r="T6252">
        <v>64.942048293089101</v>
      </c>
      <c r="U6252">
        <v>24.598603571104899</v>
      </c>
      <c r="V6252">
        <v>5.7134130836061301</v>
      </c>
      <c r="W6252">
        <v>30.312016654711002</v>
      </c>
      <c r="X6252">
        <v>6.0134130836061299</v>
      </c>
      <c r="Y6252">
        <v>30.612016654710999</v>
      </c>
      <c r="Z6252">
        <v>1.3146177814172699</v>
      </c>
    </row>
    <row r="6253" spans="1:26" hidden="1" x14ac:dyDescent="0.35">
      <c r="A6253">
        <v>6251</v>
      </c>
      <c r="B6253">
        <v>3</v>
      </c>
      <c r="C6253">
        <v>6</v>
      </c>
      <c r="D6253">
        <v>6</v>
      </c>
      <c r="E6253" t="s">
        <v>48</v>
      </c>
      <c r="F6253" t="s">
        <v>30</v>
      </c>
      <c r="G6253">
        <v>0.02</v>
      </c>
      <c r="H6253" t="s">
        <v>40</v>
      </c>
      <c r="I6253">
        <v>0.67369552777151498</v>
      </c>
      <c r="J6253">
        <v>50.043002063571798</v>
      </c>
      <c r="K6253">
        <v>18.9551762167129</v>
      </c>
      <c r="L6253">
        <v>1.68</v>
      </c>
      <c r="M6253">
        <v>20.6351762167129</v>
      </c>
      <c r="N6253">
        <v>1.98</v>
      </c>
      <c r="O6253">
        <v>20.9351762167129</v>
      </c>
      <c r="P6253">
        <v>0.789281467734958</v>
      </c>
      <c r="Q6253">
        <v>68.458826822966302</v>
      </c>
      <c r="R6253">
        <v>7.64273907497654E-2</v>
      </c>
      <c r="S6253">
        <v>0.87427144046627803</v>
      </c>
      <c r="T6253">
        <v>64.942048293089101</v>
      </c>
      <c r="U6253">
        <v>24.598603571104899</v>
      </c>
      <c r="V6253">
        <v>6.4199008229802903</v>
      </c>
      <c r="W6253">
        <v>31.018504394085099</v>
      </c>
      <c r="X6253">
        <v>6.7199008229802901</v>
      </c>
      <c r="Y6253">
        <v>31.3185043940851</v>
      </c>
      <c r="Z6253">
        <v>1.5941655546126401</v>
      </c>
    </row>
    <row r="6254" spans="1:26" hidden="1" x14ac:dyDescent="0.35">
      <c r="A6254">
        <v>6252</v>
      </c>
      <c r="B6254">
        <v>4</v>
      </c>
      <c r="C6254">
        <v>6</v>
      </c>
      <c r="D6254">
        <v>6</v>
      </c>
      <c r="E6254" t="s">
        <v>48</v>
      </c>
      <c r="F6254" t="s">
        <v>31</v>
      </c>
      <c r="G6254">
        <v>0.02</v>
      </c>
      <c r="H6254" t="s">
        <v>40</v>
      </c>
      <c r="I6254">
        <v>0.68651611929789202</v>
      </c>
      <c r="J6254">
        <v>50.995332696273202</v>
      </c>
      <c r="K6254">
        <v>19.315897880383201</v>
      </c>
      <c r="L6254">
        <v>3.41</v>
      </c>
      <c r="M6254">
        <v>22.725897880383201</v>
      </c>
      <c r="N6254">
        <v>3.71</v>
      </c>
      <c r="O6254">
        <v>23.025897880383202</v>
      </c>
      <c r="P6254">
        <v>1.6504168247851501</v>
      </c>
      <c r="Q6254">
        <v>69.761615128501703</v>
      </c>
      <c r="R6254">
        <v>4.3431748561938599E-2</v>
      </c>
      <c r="S6254">
        <v>0.87427144046627803</v>
      </c>
      <c r="T6254">
        <v>64.942048293089101</v>
      </c>
      <c r="U6254">
        <v>24.598603571104899</v>
      </c>
      <c r="V6254">
        <v>7.4051131298105402</v>
      </c>
      <c r="W6254">
        <v>32.003716700915398</v>
      </c>
      <c r="X6254">
        <v>7.70511312981054</v>
      </c>
      <c r="Y6254">
        <v>32.303716700915402</v>
      </c>
      <c r="Z6254">
        <v>2.3237810003147099</v>
      </c>
    </row>
    <row r="6255" spans="1:26" hidden="1" x14ac:dyDescent="0.35">
      <c r="A6255">
        <v>6253</v>
      </c>
      <c r="B6255">
        <v>5</v>
      </c>
      <c r="C6255">
        <v>6</v>
      </c>
      <c r="D6255">
        <v>6</v>
      </c>
      <c r="E6255" t="s">
        <v>48</v>
      </c>
      <c r="F6255" t="s">
        <v>32</v>
      </c>
      <c r="G6255">
        <v>0.02</v>
      </c>
      <c r="H6255" t="s">
        <v>40</v>
      </c>
      <c r="I6255">
        <v>0.65272241927816499</v>
      </c>
      <c r="J6255">
        <v>48.485091600541097</v>
      </c>
      <c r="K6255">
        <v>18.365074381513399</v>
      </c>
      <c r="L6255">
        <v>3.8239999999999998</v>
      </c>
      <c r="M6255">
        <v>22.1890743815134</v>
      </c>
      <c r="N6255">
        <v>4.1239999999999997</v>
      </c>
      <c r="O6255">
        <v>22.489074381513401</v>
      </c>
      <c r="P6255">
        <v>1.6966767048615701</v>
      </c>
      <c r="Q6255">
        <v>66.327605309540303</v>
      </c>
      <c r="R6255">
        <v>3.8659109478977098E-2</v>
      </c>
      <c r="S6255">
        <v>0.87427144046627803</v>
      </c>
      <c r="T6255">
        <v>64.942048293089101</v>
      </c>
      <c r="U6255">
        <v>24.598603571104899</v>
      </c>
      <c r="V6255">
        <v>7.3916217323804396</v>
      </c>
      <c r="W6255">
        <v>31.9902253034853</v>
      </c>
      <c r="X6255">
        <v>7.6916217323804403</v>
      </c>
      <c r="Y6255">
        <v>32.2902253034853</v>
      </c>
      <c r="Z6255">
        <v>2.2979310914223201</v>
      </c>
    </row>
    <row r="6256" spans="1:26" hidden="1" x14ac:dyDescent="0.35">
      <c r="A6256">
        <v>6254</v>
      </c>
      <c r="B6256">
        <v>6</v>
      </c>
      <c r="C6256">
        <v>6</v>
      </c>
      <c r="D6256">
        <v>6</v>
      </c>
      <c r="E6256" t="s">
        <v>48</v>
      </c>
      <c r="F6256" t="s">
        <v>33</v>
      </c>
      <c r="G6256">
        <v>0.02</v>
      </c>
      <c r="H6256" t="s">
        <v>40</v>
      </c>
      <c r="I6256">
        <v>0.68021412254082902</v>
      </c>
      <c r="J6256">
        <v>50.527211974496197</v>
      </c>
      <c r="K6256">
        <v>19.138584162059399</v>
      </c>
      <c r="L6256">
        <v>2.09</v>
      </c>
      <c r="M6256">
        <v>21.228584162059398</v>
      </c>
      <c r="N6256">
        <v>2.3899999999999899</v>
      </c>
      <c r="O6256">
        <v>21.528584162059399</v>
      </c>
      <c r="P6256">
        <v>0.99779896698779802</v>
      </c>
      <c r="Q6256">
        <v>69.121225981110797</v>
      </c>
      <c r="R6256">
        <v>6.5306273150900096E-2</v>
      </c>
      <c r="S6256">
        <v>0.87427144046627803</v>
      </c>
      <c r="T6256">
        <v>64.942048293089101</v>
      </c>
      <c r="U6256">
        <v>24.598603571104899</v>
      </c>
      <c r="V6256">
        <v>6.8245055442690603</v>
      </c>
      <c r="W6256">
        <v>31.423109115373901</v>
      </c>
      <c r="X6256">
        <v>7.1245055442690601</v>
      </c>
      <c r="Y6256">
        <v>31.723109115373902</v>
      </c>
      <c r="Z6256">
        <v>1.8002036628385301</v>
      </c>
    </row>
    <row r="6257" spans="1:26" hidden="1" x14ac:dyDescent="0.35">
      <c r="A6257">
        <v>6255</v>
      </c>
      <c r="B6257">
        <v>7</v>
      </c>
      <c r="C6257">
        <v>6</v>
      </c>
      <c r="D6257">
        <v>6</v>
      </c>
      <c r="E6257" t="s">
        <v>48</v>
      </c>
      <c r="F6257" t="s">
        <v>34</v>
      </c>
      <c r="G6257">
        <v>0.02</v>
      </c>
      <c r="H6257" t="s">
        <v>40</v>
      </c>
      <c r="I6257">
        <v>0.65272241927816499</v>
      </c>
      <c r="J6257">
        <v>48.485091600541097</v>
      </c>
      <c r="K6257">
        <v>18.365074381513399</v>
      </c>
      <c r="L6257">
        <v>1.8579999999999901</v>
      </c>
      <c r="M6257">
        <v>20.223074381513399</v>
      </c>
      <c r="N6257">
        <v>2.1579999999999999</v>
      </c>
      <c r="O6257">
        <v>20.5230743815134</v>
      </c>
      <c r="P6257">
        <v>0.82775557587823101</v>
      </c>
      <c r="Q6257">
        <v>66.327605309540303</v>
      </c>
      <c r="R6257">
        <v>6.9407694902913694E-2</v>
      </c>
      <c r="S6257">
        <v>0.87427144046627803</v>
      </c>
      <c r="T6257">
        <v>64.942048293089101</v>
      </c>
      <c r="U6257">
        <v>24.598603571104899</v>
      </c>
      <c r="V6257">
        <v>6.4479748564806796</v>
      </c>
      <c r="W6257">
        <v>31.046578427585501</v>
      </c>
      <c r="X6257">
        <v>6.7479748564806803</v>
      </c>
      <c r="Y6257">
        <v>31.346578427585499</v>
      </c>
      <c r="Z6257">
        <v>1.6069930968417101</v>
      </c>
    </row>
    <row r="6258" spans="1:26" hidden="1" x14ac:dyDescent="0.35">
      <c r="A6258">
        <v>6256</v>
      </c>
      <c r="B6258">
        <v>0</v>
      </c>
      <c r="C6258">
        <v>6</v>
      </c>
      <c r="D6258">
        <v>6</v>
      </c>
      <c r="E6258" t="s">
        <v>48</v>
      </c>
      <c r="F6258" t="s">
        <v>26</v>
      </c>
      <c r="G6258">
        <v>0.04</v>
      </c>
      <c r="H6258" t="s">
        <v>40</v>
      </c>
      <c r="I6258">
        <v>0.37272544873674601</v>
      </c>
      <c r="J6258">
        <v>27.686543299430401</v>
      </c>
      <c r="K6258">
        <v>10.4870468483421</v>
      </c>
      <c r="L6258">
        <v>7.1519999999999904</v>
      </c>
      <c r="M6258">
        <v>17.639046848342101</v>
      </c>
      <c r="N6258">
        <v>7.4519999999999902</v>
      </c>
      <c r="O6258">
        <v>17.939046848342102</v>
      </c>
      <c r="P6258">
        <v>1.8780034025264001</v>
      </c>
      <c r="Q6258">
        <v>37.875191233620903</v>
      </c>
      <c r="R6258">
        <v>3.8465524569391299E-2</v>
      </c>
      <c r="S6258">
        <v>0.87427144046627803</v>
      </c>
      <c r="T6258">
        <v>64.942048293089101</v>
      </c>
      <c r="U6258">
        <v>24.598603571104899</v>
      </c>
      <c r="V6258">
        <v>6.8776357930071699</v>
      </c>
      <c r="W6258">
        <v>31.476239364112001</v>
      </c>
      <c r="X6258">
        <v>7.1776357930071697</v>
      </c>
      <c r="Y6258">
        <v>31.776239364112001</v>
      </c>
      <c r="Z6258">
        <v>1.8317026141206201</v>
      </c>
    </row>
    <row r="6259" spans="1:26" hidden="1" x14ac:dyDescent="0.35">
      <c r="A6259">
        <v>6257</v>
      </c>
      <c r="B6259">
        <v>1</v>
      </c>
      <c r="C6259">
        <v>6</v>
      </c>
      <c r="D6259">
        <v>6</v>
      </c>
      <c r="E6259" t="s">
        <v>48</v>
      </c>
      <c r="F6259" t="s">
        <v>28</v>
      </c>
      <c r="G6259">
        <v>0.04</v>
      </c>
      <c r="H6259" t="s">
        <v>40</v>
      </c>
      <c r="I6259">
        <v>0.35105315947843502</v>
      </c>
      <c r="J6259">
        <v>26.076696756937402</v>
      </c>
      <c r="K6259">
        <v>9.8772727813095909</v>
      </c>
      <c r="L6259">
        <v>9.4</v>
      </c>
      <c r="M6259">
        <v>19.277272781309499</v>
      </c>
      <c r="N6259">
        <v>9.6999999999999993</v>
      </c>
      <c r="O6259">
        <v>19.5772727813095</v>
      </c>
      <c r="P6259">
        <v>2.3870578157996798</v>
      </c>
      <c r="Q6259">
        <v>35.6729211634904</v>
      </c>
      <c r="R6259">
        <v>3.0333154746958801E-2</v>
      </c>
      <c r="S6259">
        <v>0.87427144046627803</v>
      </c>
      <c r="T6259">
        <v>64.942048293089101</v>
      </c>
      <c r="U6259">
        <v>24.598603571104899</v>
      </c>
      <c r="V6259">
        <v>7.1282913655353202</v>
      </c>
      <c r="W6259">
        <v>31.7268949366402</v>
      </c>
      <c r="X6259">
        <v>7.42829136553532</v>
      </c>
      <c r="Y6259">
        <v>32.026894936640197</v>
      </c>
      <c r="Z6259">
        <v>2.0049180672889499</v>
      </c>
    </row>
    <row r="6260" spans="1:26" hidden="1" x14ac:dyDescent="0.35">
      <c r="A6260">
        <v>6258</v>
      </c>
      <c r="B6260">
        <v>2</v>
      </c>
      <c r="C6260">
        <v>6</v>
      </c>
      <c r="D6260">
        <v>6</v>
      </c>
      <c r="E6260" t="s">
        <v>48</v>
      </c>
      <c r="F6260" t="s">
        <v>29</v>
      </c>
      <c r="G6260">
        <v>0.04</v>
      </c>
      <c r="H6260" t="s">
        <v>40</v>
      </c>
      <c r="I6260">
        <v>0.44760110559535699</v>
      </c>
      <c r="J6260">
        <v>33.2484069250972</v>
      </c>
      <c r="K6260">
        <v>12.593757092941599</v>
      </c>
      <c r="L6260">
        <v>2.72</v>
      </c>
      <c r="M6260">
        <v>15.3137570929416</v>
      </c>
      <c r="N6260">
        <v>3.02</v>
      </c>
      <c r="O6260">
        <v>15.613757092941601</v>
      </c>
      <c r="P6260">
        <v>0.80567622117091897</v>
      </c>
      <c r="Q6260">
        <v>45.483820673533103</v>
      </c>
      <c r="R6260">
        <v>8.4020780641266696E-2</v>
      </c>
      <c r="S6260">
        <v>0.87427144046627803</v>
      </c>
      <c r="T6260">
        <v>64.942048293089101</v>
      </c>
      <c r="U6260">
        <v>24.598603571104899</v>
      </c>
      <c r="V6260">
        <v>5.7134130836061301</v>
      </c>
      <c r="W6260">
        <v>30.312016654711002</v>
      </c>
      <c r="X6260">
        <v>6.0134130836061299</v>
      </c>
      <c r="Y6260">
        <v>30.612016654710999</v>
      </c>
      <c r="Z6260">
        <v>1.3146177814172699</v>
      </c>
    </row>
    <row r="6261" spans="1:26" hidden="1" x14ac:dyDescent="0.35">
      <c r="A6261">
        <v>6259</v>
      </c>
      <c r="B6261">
        <v>3</v>
      </c>
      <c r="C6261">
        <v>6</v>
      </c>
      <c r="D6261">
        <v>6</v>
      </c>
      <c r="E6261" t="s">
        <v>48</v>
      </c>
      <c r="F6261" t="s">
        <v>30</v>
      </c>
      <c r="G6261">
        <v>0.04</v>
      </c>
      <c r="H6261" t="s">
        <v>40</v>
      </c>
      <c r="I6261">
        <v>0.493853839602374</v>
      </c>
      <c r="J6261">
        <v>36.684121677450499</v>
      </c>
      <c r="K6261">
        <v>13.8951294302463</v>
      </c>
      <c r="L6261">
        <v>3.36</v>
      </c>
      <c r="M6261">
        <v>17.255129430246299</v>
      </c>
      <c r="N6261">
        <v>3.6599999999999899</v>
      </c>
      <c r="O6261">
        <v>17.5551294302463</v>
      </c>
      <c r="P6261">
        <v>1.0752592530674601</v>
      </c>
      <c r="Q6261">
        <v>50.183878454752303</v>
      </c>
      <c r="R6261">
        <v>7.64273907497654E-2</v>
      </c>
      <c r="S6261">
        <v>0.87427144046627803</v>
      </c>
      <c r="T6261">
        <v>64.942048293089101</v>
      </c>
      <c r="U6261">
        <v>24.598603571104899</v>
      </c>
      <c r="V6261">
        <v>6.4199008229802903</v>
      </c>
      <c r="W6261">
        <v>31.018504394085099</v>
      </c>
      <c r="X6261">
        <v>6.7199008229802901</v>
      </c>
      <c r="Y6261">
        <v>31.3185043940851</v>
      </c>
      <c r="Z6261">
        <v>1.5941655546126401</v>
      </c>
    </row>
    <row r="6262" spans="1:26" hidden="1" x14ac:dyDescent="0.35">
      <c r="A6262">
        <v>6260</v>
      </c>
      <c r="B6262">
        <v>4</v>
      </c>
      <c r="C6262">
        <v>6</v>
      </c>
      <c r="D6262">
        <v>6</v>
      </c>
      <c r="E6262" t="s">
        <v>48</v>
      </c>
      <c r="F6262" t="s">
        <v>31</v>
      </c>
      <c r="G6262">
        <v>0.04</v>
      </c>
      <c r="H6262" t="s">
        <v>40</v>
      </c>
      <c r="I6262">
        <v>0.50775583082245201</v>
      </c>
      <c r="J6262">
        <v>37.716780121266197</v>
      </c>
      <c r="K6262">
        <v>14.286277482262401</v>
      </c>
      <c r="L6262">
        <v>6.82</v>
      </c>
      <c r="M6262">
        <v>21.106277482262399</v>
      </c>
      <c r="N6262">
        <v>7.12</v>
      </c>
      <c r="O6262">
        <v>21.4062774822624</v>
      </c>
      <c r="P6262">
        <v>2.2254276733592899</v>
      </c>
      <c r="Q6262">
        <v>51.596555205892201</v>
      </c>
      <c r="R6262">
        <v>4.3431748561938599E-2</v>
      </c>
      <c r="S6262">
        <v>0.87427144046627803</v>
      </c>
      <c r="T6262">
        <v>64.942048293089101</v>
      </c>
      <c r="U6262">
        <v>24.598603571104899</v>
      </c>
      <c r="V6262">
        <v>7.4051131298105402</v>
      </c>
      <c r="W6262">
        <v>32.003716700915398</v>
      </c>
      <c r="X6262">
        <v>7.70511312981054</v>
      </c>
      <c r="Y6262">
        <v>32.303716700915402</v>
      </c>
      <c r="Z6262">
        <v>2.3237810003147099</v>
      </c>
    </row>
    <row r="6263" spans="1:26" hidden="1" x14ac:dyDescent="0.35">
      <c r="A6263">
        <v>6261</v>
      </c>
      <c r="B6263">
        <v>5</v>
      </c>
      <c r="C6263">
        <v>6</v>
      </c>
      <c r="D6263">
        <v>6</v>
      </c>
      <c r="E6263" t="s">
        <v>48</v>
      </c>
      <c r="F6263" t="s">
        <v>32</v>
      </c>
      <c r="G6263">
        <v>0.04</v>
      </c>
      <c r="H6263" t="s">
        <v>40</v>
      </c>
      <c r="I6263">
        <v>0.47163579676064099</v>
      </c>
      <c r="J6263">
        <v>35.033735831109396</v>
      </c>
      <c r="K6263">
        <v>13.2699999765172</v>
      </c>
      <c r="L6263">
        <v>7.6479999999999997</v>
      </c>
      <c r="M6263">
        <v>20.917999976517201</v>
      </c>
      <c r="N6263">
        <v>7.9480000000000004</v>
      </c>
      <c r="O6263">
        <v>21.217999976517198</v>
      </c>
      <c r="P6263">
        <v>2.34100829231806</v>
      </c>
      <c r="Q6263">
        <v>47.926150616957699</v>
      </c>
      <c r="R6263">
        <v>3.8659109478977098E-2</v>
      </c>
      <c r="S6263">
        <v>0.87427144046627803</v>
      </c>
      <c r="T6263">
        <v>64.942048293089101</v>
      </c>
      <c r="U6263">
        <v>24.598603571104899</v>
      </c>
      <c r="V6263">
        <v>7.3916217323804396</v>
      </c>
      <c r="W6263">
        <v>31.9902253034853</v>
      </c>
      <c r="X6263">
        <v>7.6916217323804403</v>
      </c>
      <c r="Y6263">
        <v>32.2902253034853</v>
      </c>
      <c r="Z6263">
        <v>2.2979310914223201</v>
      </c>
    </row>
    <row r="6264" spans="1:26" hidden="1" x14ac:dyDescent="0.35">
      <c r="A6264">
        <v>6262</v>
      </c>
      <c r="B6264">
        <v>6</v>
      </c>
      <c r="C6264">
        <v>6</v>
      </c>
      <c r="D6264">
        <v>6</v>
      </c>
      <c r="E6264" t="s">
        <v>48</v>
      </c>
      <c r="F6264" t="s">
        <v>33</v>
      </c>
      <c r="G6264">
        <v>0.04</v>
      </c>
      <c r="H6264" t="s">
        <v>40</v>
      </c>
      <c r="I6264">
        <v>0.50089131035175305</v>
      </c>
      <c r="J6264">
        <v>37.2068743880087</v>
      </c>
      <c r="K6264">
        <v>14.093136530895601</v>
      </c>
      <c r="L6264">
        <v>4.18</v>
      </c>
      <c r="M6264">
        <v>18.273136530895599</v>
      </c>
      <c r="N6264">
        <v>4.4799999999999898</v>
      </c>
      <c r="O6264">
        <v>18.573136530895599</v>
      </c>
      <c r="P6264">
        <v>1.3527580277298901</v>
      </c>
      <c r="Q6264">
        <v>50.899004162795897</v>
      </c>
      <c r="R6264">
        <v>6.5306273150900096E-2</v>
      </c>
      <c r="S6264">
        <v>0.87427144046627803</v>
      </c>
      <c r="T6264">
        <v>64.942048293089101</v>
      </c>
      <c r="U6264">
        <v>24.598603571104899</v>
      </c>
      <c r="V6264">
        <v>6.8245055442690603</v>
      </c>
      <c r="W6264">
        <v>31.423109115373901</v>
      </c>
      <c r="X6264">
        <v>7.1245055442690601</v>
      </c>
      <c r="Y6264">
        <v>31.723109115373902</v>
      </c>
      <c r="Z6264">
        <v>1.8002036628385301</v>
      </c>
    </row>
    <row r="6265" spans="1:26" hidden="1" x14ac:dyDescent="0.35">
      <c r="A6265">
        <v>6263</v>
      </c>
      <c r="B6265">
        <v>7</v>
      </c>
      <c r="C6265">
        <v>6</v>
      </c>
      <c r="D6265">
        <v>6</v>
      </c>
      <c r="E6265" t="s">
        <v>48</v>
      </c>
      <c r="F6265" t="s">
        <v>34</v>
      </c>
      <c r="G6265">
        <v>0.04</v>
      </c>
      <c r="H6265" t="s">
        <v>40</v>
      </c>
      <c r="I6265">
        <v>0.47163579676064099</v>
      </c>
      <c r="J6265">
        <v>35.033735831109396</v>
      </c>
      <c r="K6265">
        <v>13.2699999765172</v>
      </c>
      <c r="L6265">
        <v>3.71599999999999</v>
      </c>
      <c r="M6265">
        <v>16.985999976517199</v>
      </c>
      <c r="N6265">
        <v>4.016</v>
      </c>
      <c r="O6265">
        <v>17.2859999765172</v>
      </c>
      <c r="P6265">
        <v>1.1438743923265799</v>
      </c>
      <c r="Q6265">
        <v>47.926150616957699</v>
      </c>
      <c r="R6265">
        <v>6.9407694902913694E-2</v>
      </c>
      <c r="S6265">
        <v>0.87427144046627803</v>
      </c>
      <c r="T6265">
        <v>64.942048293089101</v>
      </c>
      <c r="U6265">
        <v>24.598603571104899</v>
      </c>
      <c r="V6265">
        <v>6.4479748564806796</v>
      </c>
      <c r="W6265">
        <v>31.046578427585501</v>
      </c>
      <c r="X6265">
        <v>6.7479748564806803</v>
      </c>
      <c r="Y6265">
        <v>31.346578427585499</v>
      </c>
      <c r="Z6265">
        <v>1.6069930968417101</v>
      </c>
    </row>
    <row r="6266" spans="1:26" hidden="1" x14ac:dyDescent="0.35">
      <c r="A6266">
        <v>6264</v>
      </c>
      <c r="B6266">
        <v>0</v>
      </c>
      <c r="C6266">
        <v>6</v>
      </c>
      <c r="D6266">
        <v>6</v>
      </c>
      <c r="E6266" t="s">
        <v>48</v>
      </c>
      <c r="F6266" t="s">
        <v>26</v>
      </c>
      <c r="G6266">
        <v>0.06</v>
      </c>
      <c r="H6266" t="s">
        <v>40</v>
      </c>
      <c r="I6266">
        <v>0.28149149697527698</v>
      </c>
      <c r="J6266">
        <v>20.9095637173195</v>
      </c>
      <c r="K6266">
        <v>7.9200777038293397</v>
      </c>
      <c r="L6266">
        <v>10.7279999999999</v>
      </c>
      <c r="M6266">
        <v>18.648077703829301</v>
      </c>
      <c r="N6266">
        <v>11.027999999999899</v>
      </c>
      <c r="O6266">
        <v>18.948077703829298</v>
      </c>
      <c r="P6266">
        <v>2.47964346224841</v>
      </c>
      <c r="Q6266">
        <v>28.6042831652932</v>
      </c>
      <c r="R6266">
        <v>3.8465524569391299E-2</v>
      </c>
      <c r="S6266">
        <v>0.87427144046627803</v>
      </c>
      <c r="T6266">
        <v>64.942048293089101</v>
      </c>
      <c r="U6266">
        <v>24.598603571104899</v>
      </c>
      <c r="V6266">
        <v>6.8776357930071699</v>
      </c>
      <c r="W6266">
        <v>31.476239364112001</v>
      </c>
      <c r="X6266">
        <v>7.1776357930071697</v>
      </c>
      <c r="Y6266">
        <v>31.776239364112001</v>
      </c>
      <c r="Z6266">
        <v>1.8317026141206201</v>
      </c>
    </row>
    <row r="6267" spans="1:26" hidden="1" x14ac:dyDescent="0.35">
      <c r="A6267">
        <v>6265</v>
      </c>
      <c r="B6267">
        <v>1</v>
      </c>
      <c r="C6267">
        <v>6</v>
      </c>
      <c r="D6267">
        <v>6</v>
      </c>
      <c r="E6267" t="s">
        <v>48</v>
      </c>
      <c r="F6267" t="s">
        <v>28</v>
      </c>
      <c r="G6267">
        <v>0.06</v>
      </c>
      <c r="H6267" t="s">
        <v>40</v>
      </c>
      <c r="I6267">
        <v>0.263091956903031</v>
      </c>
      <c r="J6267">
        <v>19.542821348033002</v>
      </c>
      <c r="K6267">
        <v>7.4023860909288297</v>
      </c>
      <c r="L6267">
        <v>14.1</v>
      </c>
      <c r="M6267">
        <v>21.502386090928798</v>
      </c>
      <c r="N6267">
        <v>14.4</v>
      </c>
      <c r="O6267">
        <v>21.802386090928799</v>
      </c>
      <c r="P6267">
        <v>3.17335062943503</v>
      </c>
      <c r="Q6267">
        <v>26.7345796041092</v>
      </c>
      <c r="R6267">
        <v>3.0333154746958801E-2</v>
      </c>
      <c r="S6267">
        <v>0.87427144046627803</v>
      </c>
      <c r="T6267">
        <v>64.942048293089101</v>
      </c>
      <c r="U6267">
        <v>24.598603571104899</v>
      </c>
      <c r="V6267">
        <v>7.1282913655353202</v>
      </c>
      <c r="W6267">
        <v>31.7268949366402</v>
      </c>
      <c r="X6267">
        <v>7.42829136553532</v>
      </c>
      <c r="Y6267">
        <v>32.026894936640197</v>
      </c>
      <c r="Z6267">
        <v>2.0049180672889499</v>
      </c>
    </row>
    <row r="6268" spans="1:26" hidden="1" x14ac:dyDescent="0.35">
      <c r="A6268">
        <v>6266</v>
      </c>
      <c r="B6268">
        <v>2</v>
      </c>
      <c r="C6268">
        <v>6</v>
      </c>
      <c r="D6268">
        <v>6</v>
      </c>
      <c r="E6268" t="s">
        <v>48</v>
      </c>
      <c r="F6268" t="s">
        <v>29</v>
      </c>
      <c r="G6268">
        <v>0.06</v>
      </c>
      <c r="H6268" t="s">
        <v>40</v>
      </c>
      <c r="I6268">
        <v>0.34730743376617801</v>
      </c>
      <c r="J6268">
        <v>25.798459256729998</v>
      </c>
      <c r="K6268">
        <v>9.7718826042808598</v>
      </c>
      <c r="L6268">
        <v>4.08</v>
      </c>
      <c r="M6268">
        <v>13.851882604280799</v>
      </c>
      <c r="N6268">
        <v>4.38</v>
      </c>
      <c r="O6268">
        <v>14.1518826042808</v>
      </c>
      <c r="P6268">
        <v>1.0372056133783401</v>
      </c>
      <c r="Q6268">
        <v>35.292292263206697</v>
      </c>
      <c r="R6268">
        <v>8.4020780641266696E-2</v>
      </c>
      <c r="S6268">
        <v>0.87427144046627803</v>
      </c>
      <c r="T6268">
        <v>64.942048293089101</v>
      </c>
      <c r="U6268">
        <v>24.598603571104899</v>
      </c>
      <c r="V6268">
        <v>5.7134130836061301</v>
      </c>
      <c r="W6268">
        <v>30.312016654711002</v>
      </c>
      <c r="X6268">
        <v>6.0134130836061299</v>
      </c>
      <c r="Y6268">
        <v>30.612016654710999</v>
      </c>
      <c r="Z6268">
        <v>1.3146177814172699</v>
      </c>
    </row>
    <row r="6269" spans="1:26" hidden="1" x14ac:dyDescent="0.35">
      <c r="A6269">
        <v>6267</v>
      </c>
      <c r="B6269">
        <v>3</v>
      </c>
      <c r="C6269">
        <v>6</v>
      </c>
      <c r="D6269">
        <v>6</v>
      </c>
      <c r="E6269" t="s">
        <v>48</v>
      </c>
      <c r="F6269" t="s">
        <v>30</v>
      </c>
      <c r="G6269">
        <v>0.06</v>
      </c>
      <c r="H6269" t="s">
        <v>40</v>
      </c>
      <c r="I6269">
        <v>0.38979802743134601</v>
      </c>
      <c r="J6269">
        <v>28.954717208303599</v>
      </c>
      <c r="K6269">
        <v>10.9674029206175</v>
      </c>
      <c r="L6269">
        <v>5.04</v>
      </c>
      <c r="M6269">
        <v>16.007402920617501</v>
      </c>
      <c r="N6269">
        <v>5.34</v>
      </c>
      <c r="O6269">
        <v>16.307402920617498</v>
      </c>
      <c r="P6269">
        <v>1.36047117060014</v>
      </c>
      <c r="Q6269">
        <v>39.610053140959302</v>
      </c>
      <c r="R6269">
        <v>7.64273907497654E-2</v>
      </c>
      <c r="S6269">
        <v>0.87427144046627803</v>
      </c>
      <c r="T6269">
        <v>64.942048293089101</v>
      </c>
      <c r="U6269">
        <v>24.598603571104899</v>
      </c>
      <c r="V6269">
        <v>6.4199008229802903</v>
      </c>
      <c r="W6269">
        <v>31.018504394085099</v>
      </c>
      <c r="X6269">
        <v>6.7199008229802901</v>
      </c>
      <c r="Y6269">
        <v>31.3185043940851</v>
      </c>
      <c r="Z6269">
        <v>1.5941655546126401</v>
      </c>
    </row>
    <row r="6270" spans="1:26" hidden="1" x14ac:dyDescent="0.35">
      <c r="A6270">
        <v>6268</v>
      </c>
      <c r="B6270">
        <v>4</v>
      </c>
      <c r="C6270">
        <v>6</v>
      </c>
      <c r="D6270">
        <v>6</v>
      </c>
      <c r="E6270" t="s">
        <v>48</v>
      </c>
      <c r="F6270" t="s">
        <v>31</v>
      </c>
      <c r="G6270">
        <v>0.06</v>
      </c>
      <c r="H6270" t="s">
        <v>40</v>
      </c>
      <c r="I6270">
        <v>0.402856889885783</v>
      </c>
      <c r="J6270">
        <v>29.924746923235801</v>
      </c>
      <c r="K6270">
        <v>11.3348286030062</v>
      </c>
      <c r="L6270">
        <v>10.23</v>
      </c>
      <c r="M6270">
        <v>21.564828603006202</v>
      </c>
      <c r="N6270">
        <v>10.53</v>
      </c>
      <c r="O6270">
        <v>21.864828603006199</v>
      </c>
      <c r="P6270">
        <v>2.7973505868101398</v>
      </c>
      <c r="Q6270">
        <v>40.937053790986603</v>
      </c>
      <c r="R6270">
        <v>4.3431748561938599E-2</v>
      </c>
      <c r="S6270">
        <v>0.87427144046627803</v>
      </c>
      <c r="T6270">
        <v>64.942048293089101</v>
      </c>
      <c r="U6270">
        <v>24.598603571104899</v>
      </c>
      <c r="V6270">
        <v>7.4051131298105402</v>
      </c>
      <c r="W6270">
        <v>32.003716700915398</v>
      </c>
      <c r="X6270">
        <v>7.70511312981054</v>
      </c>
      <c r="Y6270">
        <v>32.303716700915402</v>
      </c>
      <c r="Z6270">
        <v>2.3237810003147099</v>
      </c>
    </row>
    <row r="6271" spans="1:26" hidden="1" x14ac:dyDescent="0.35">
      <c r="A6271">
        <v>6269</v>
      </c>
      <c r="B6271">
        <v>5</v>
      </c>
      <c r="C6271">
        <v>6</v>
      </c>
      <c r="D6271">
        <v>6</v>
      </c>
      <c r="E6271" t="s">
        <v>48</v>
      </c>
      <c r="F6271" t="s">
        <v>32</v>
      </c>
      <c r="G6271">
        <v>0.06</v>
      </c>
      <c r="H6271" t="s">
        <v>40</v>
      </c>
      <c r="I6271">
        <v>0.36920594866279099</v>
      </c>
      <c r="J6271">
        <v>27.425110141270299</v>
      </c>
      <c r="K6271">
        <v>10.3880217823494</v>
      </c>
      <c r="L6271">
        <v>11.472</v>
      </c>
      <c r="M6271">
        <v>21.860021782349399</v>
      </c>
      <c r="N6271">
        <v>11.772</v>
      </c>
      <c r="O6271">
        <v>22.1600217823494</v>
      </c>
      <c r="P6271">
        <v>2.9814650366389999</v>
      </c>
      <c r="Q6271">
        <v>37.517550673257901</v>
      </c>
      <c r="R6271">
        <v>3.8659109478977098E-2</v>
      </c>
      <c r="S6271">
        <v>0.87427144046627803</v>
      </c>
      <c r="T6271">
        <v>64.942048293089101</v>
      </c>
      <c r="U6271">
        <v>24.598603571104899</v>
      </c>
      <c r="V6271">
        <v>7.3916217323804396</v>
      </c>
      <c r="W6271">
        <v>31.9902253034853</v>
      </c>
      <c r="X6271">
        <v>7.6916217323804403</v>
      </c>
      <c r="Y6271">
        <v>32.2902253034853</v>
      </c>
      <c r="Z6271">
        <v>2.2979310914223201</v>
      </c>
    </row>
    <row r="6272" spans="1:26" hidden="1" x14ac:dyDescent="0.35">
      <c r="A6272">
        <v>6270</v>
      </c>
      <c r="B6272">
        <v>6</v>
      </c>
      <c r="C6272">
        <v>6</v>
      </c>
      <c r="D6272">
        <v>6</v>
      </c>
      <c r="E6272" t="s">
        <v>48</v>
      </c>
      <c r="F6272" t="s">
        <v>33</v>
      </c>
      <c r="G6272">
        <v>0.06</v>
      </c>
      <c r="H6272" t="s">
        <v>40</v>
      </c>
      <c r="I6272">
        <v>0.39639174233543201</v>
      </c>
      <c r="J6272">
        <v>29.444507142999001</v>
      </c>
      <c r="K6272">
        <v>11.152924454867801</v>
      </c>
      <c r="L6272">
        <v>6.27</v>
      </c>
      <c r="M6272">
        <v>17.4229244548678</v>
      </c>
      <c r="N6272">
        <v>6.5699999999999896</v>
      </c>
      <c r="O6272">
        <v>17.722924454867801</v>
      </c>
      <c r="P6272">
        <v>1.70653794831392</v>
      </c>
      <c r="Q6272">
        <v>40.280085771622701</v>
      </c>
      <c r="R6272">
        <v>6.5306273150900096E-2</v>
      </c>
      <c r="S6272">
        <v>0.87427144046627803</v>
      </c>
      <c r="T6272">
        <v>64.942048293089101</v>
      </c>
      <c r="U6272">
        <v>24.598603571104899</v>
      </c>
      <c r="V6272">
        <v>6.8245055442690603</v>
      </c>
      <c r="W6272">
        <v>31.423109115373901</v>
      </c>
      <c r="X6272">
        <v>7.1245055442690601</v>
      </c>
      <c r="Y6272">
        <v>31.723109115373902</v>
      </c>
      <c r="Z6272">
        <v>1.8002036628385301</v>
      </c>
    </row>
    <row r="6273" spans="1:26" hidden="1" x14ac:dyDescent="0.35">
      <c r="A6273">
        <v>6271</v>
      </c>
      <c r="B6273">
        <v>7</v>
      </c>
      <c r="C6273">
        <v>6</v>
      </c>
      <c r="D6273">
        <v>6</v>
      </c>
      <c r="E6273" t="s">
        <v>48</v>
      </c>
      <c r="F6273" t="s">
        <v>34</v>
      </c>
      <c r="G6273">
        <v>0.06</v>
      </c>
      <c r="H6273" t="s">
        <v>40</v>
      </c>
      <c r="I6273">
        <v>0.36920594866279099</v>
      </c>
      <c r="J6273">
        <v>27.425110141270299</v>
      </c>
      <c r="K6273">
        <v>10.3880217823494</v>
      </c>
      <c r="L6273">
        <v>5.5739999999999901</v>
      </c>
      <c r="M6273">
        <v>15.9620217823494</v>
      </c>
      <c r="N6273">
        <v>5.8739999999999899</v>
      </c>
      <c r="O6273">
        <v>16.2620217823494</v>
      </c>
      <c r="P6273">
        <v>1.4590576579216701</v>
      </c>
      <c r="Q6273">
        <v>37.517550673257901</v>
      </c>
      <c r="R6273">
        <v>6.9407694902913694E-2</v>
      </c>
      <c r="S6273">
        <v>0.87427144046627803</v>
      </c>
      <c r="T6273">
        <v>64.942048293089101</v>
      </c>
      <c r="U6273">
        <v>24.598603571104899</v>
      </c>
      <c r="V6273">
        <v>6.4479748564806796</v>
      </c>
      <c r="W6273">
        <v>31.046578427585501</v>
      </c>
      <c r="X6273">
        <v>6.7479748564806803</v>
      </c>
      <c r="Y6273">
        <v>31.346578427585499</v>
      </c>
      <c r="Z6273">
        <v>1.6069930968417101</v>
      </c>
    </row>
    <row r="6274" spans="1:26" hidden="1" x14ac:dyDescent="0.35">
      <c r="A6274">
        <v>6272</v>
      </c>
      <c r="B6274">
        <v>0</v>
      </c>
      <c r="C6274">
        <v>6</v>
      </c>
      <c r="D6274">
        <v>6</v>
      </c>
      <c r="E6274" t="s">
        <v>48</v>
      </c>
      <c r="F6274" t="s">
        <v>26</v>
      </c>
      <c r="G6274">
        <v>0.08</v>
      </c>
      <c r="H6274" t="s">
        <v>40</v>
      </c>
      <c r="I6274">
        <v>0.22613841731199599</v>
      </c>
      <c r="J6274">
        <v>16.7978631558248</v>
      </c>
      <c r="K6274">
        <v>6.3626569760623797</v>
      </c>
      <c r="L6274">
        <v>14.303999999999901</v>
      </c>
      <c r="M6274">
        <v>20.666656976062299</v>
      </c>
      <c r="N6274">
        <v>14.603999999999999</v>
      </c>
      <c r="O6274">
        <v>20.9666569760623</v>
      </c>
      <c r="P6274">
        <v>3.0779037944733201</v>
      </c>
      <c r="Q6274">
        <v>22.979476797168299</v>
      </c>
      <c r="R6274">
        <v>3.8465524569391299E-2</v>
      </c>
      <c r="S6274">
        <v>0.87427144046627803</v>
      </c>
      <c r="T6274">
        <v>64.942048293089101</v>
      </c>
      <c r="U6274">
        <v>24.598603571104899</v>
      </c>
      <c r="V6274">
        <v>6.8776357930071699</v>
      </c>
      <c r="W6274">
        <v>31.476239364112001</v>
      </c>
      <c r="X6274">
        <v>7.1776357930071697</v>
      </c>
      <c r="Y6274">
        <v>31.776239364112001</v>
      </c>
      <c r="Z6274">
        <v>1.8317026141206201</v>
      </c>
    </row>
    <row r="6275" spans="1:26" hidden="1" x14ac:dyDescent="0.35">
      <c r="A6275">
        <v>6273</v>
      </c>
      <c r="B6275">
        <v>1</v>
      </c>
      <c r="C6275">
        <v>6</v>
      </c>
      <c r="D6275">
        <v>6</v>
      </c>
      <c r="E6275" t="s">
        <v>48</v>
      </c>
      <c r="F6275" t="s">
        <v>28</v>
      </c>
      <c r="G6275">
        <v>0.08</v>
      </c>
      <c r="H6275" t="s">
        <v>40</v>
      </c>
      <c r="I6275">
        <v>0.21037868162692799</v>
      </c>
      <c r="J6275">
        <v>15.627208976157</v>
      </c>
      <c r="K6275">
        <v>5.9192392083544298</v>
      </c>
      <c r="L6275">
        <v>18.8</v>
      </c>
      <c r="M6275">
        <v>24.719239208354399</v>
      </c>
      <c r="N6275">
        <v>19.100000000000001</v>
      </c>
      <c r="O6275">
        <v>25.019239208354399</v>
      </c>
      <c r="P6275">
        <v>3.9538806969712099</v>
      </c>
      <c r="Q6275">
        <v>21.3780218793828</v>
      </c>
      <c r="R6275">
        <v>3.0333154746958801E-2</v>
      </c>
      <c r="S6275">
        <v>0.87427144046627803</v>
      </c>
      <c r="T6275">
        <v>64.942048293089101</v>
      </c>
      <c r="U6275">
        <v>24.598603571104899</v>
      </c>
      <c r="V6275">
        <v>7.1282913655353202</v>
      </c>
      <c r="W6275">
        <v>31.7268949366402</v>
      </c>
      <c r="X6275">
        <v>7.42829136553532</v>
      </c>
      <c r="Y6275">
        <v>32.026894936640197</v>
      </c>
      <c r="Z6275">
        <v>2.0049180672889499</v>
      </c>
    </row>
    <row r="6276" spans="1:26" hidden="1" x14ac:dyDescent="0.35">
      <c r="A6276">
        <v>6274</v>
      </c>
      <c r="B6276">
        <v>2</v>
      </c>
      <c r="C6276">
        <v>6</v>
      </c>
      <c r="D6276">
        <v>6</v>
      </c>
      <c r="E6276" t="s">
        <v>48</v>
      </c>
      <c r="F6276" t="s">
        <v>29</v>
      </c>
      <c r="G6276">
        <v>0.08</v>
      </c>
      <c r="H6276" t="s">
        <v>40</v>
      </c>
      <c r="I6276">
        <v>0.28373183636823202</v>
      </c>
      <c r="J6276">
        <v>21.075979114547401</v>
      </c>
      <c r="K6276">
        <v>7.9831121551922104</v>
      </c>
      <c r="L6276">
        <v>5.44</v>
      </c>
      <c r="M6276">
        <v>13.4231121551922</v>
      </c>
      <c r="N6276">
        <v>5.74</v>
      </c>
      <c r="O6276">
        <v>13.723112155192201</v>
      </c>
      <c r="P6276">
        <v>1.2682327521862</v>
      </c>
      <c r="Q6276">
        <v>28.831939428700899</v>
      </c>
      <c r="R6276">
        <v>8.4020780641266696E-2</v>
      </c>
      <c r="S6276">
        <v>0.87427144046627803</v>
      </c>
      <c r="T6276">
        <v>64.942048293089101</v>
      </c>
      <c r="U6276">
        <v>24.598603571104899</v>
      </c>
      <c r="V6276">
        <v>5.7134130836061301</v>
      </c>
      <c r="W6276">
        <v>30.312016654711002</v>
      </c>
      <c r="X6276">
        <v>6.0134130836061299</v>
      </c>
      <c r="Y6276">
        <v>30.612016654710999</v>
      </c>
      <c r="Z6276">
        <v>1.3146177814172699</v>
      </c>
    </row>
    <row r="6277" spans="1:26" hidden="1" x14ac:dyDescent="0.35">
      <c r="A6277">
        <v>6275</v>
      </c>
      <c r="B6277">
        <v>3</v>
      </c>
      <c r="C6277">
        <v>6</v>
      </c>
      <c r="D6277">
        <v>6</v>
      </c>
      <c r="E6277" t="s">
        <v>48</v>
      </c>
      <c r="F6277" t="s">
        <v>30</v>
      </c>
      <c r="G6277">
        <v>0.08</v>
      </c>
      <c r="H6277" t="s">
        <v>40</v>
      </c>
      <c r="I6277">
        <v>0.32196043657337903</v>
      </c>
      <c r="J6277">
        <v>23.9156505092527</v>
      </c>
      <c r="K6277">
        <v>9.0587165247266306</v>
      </c>
      <c r="L6277">
        <v>6.72</v>
      </c>
      <c r="M6277">
        <v>15.778716524726599</v>
      </c>
      <c r="N6277">
        <v>7.02</v>
      </c>
      <c r="O6277">
        <v>16.078716524726602</v>
      </c>
      <c r="P6277">
        <v>1.64492131147038</v>
      </c>
      <c r="Q6277">
        <v>32.716609896657701</v>
      </c>
      <c r="R6277">
        <v>7.64273907497654E-2</v>
      </c>
      <c r="S6277">
        <v>0.87427144046627803</v>
      </c>
      <c r="T6277">
        <v>64.942048293089101</v>
      </c>
      <c r="U6277">
        <v>24.598603571104899</v>
      </c>
      <c r="V6277">
        <v>6.4199008229802903</v>
      </c>
      <c r="W6277">
        <v>31.018504394085099</v>
      </c>
      <c r="X6277">
        <v>6.7199008229802901</v>
      </c>
      <c r="Y6277">
        <v>31.3185043940851</v>
      </c>
      <c r="Z6277">
        <v>1.5941655546126401</v>
      </c>
    </row>
    <row r="6278" spans="1:26" hidden="1" x14ac:dyDescent="0.35">
      <c r="A6278">
        <v>6276</v>
      </c>
      <c r="B6278">
        <v>4</v>
      </c>
      <c r="C6278">
        <v>6</v>
      </c>
      <c r="D6278">
        <v>6</v>
      </c>
      <c r="E6278" t="s">
        <v>48</v>
      </c>
      <c r="F6278" t="s">
        <v>31</v>
      </c>
      <c r="G6278">
        <v>0.08</v>
      </c>
      <c r="H6278" t="s">
        <v>40</v>
      </c>
      <c r="I6278">
        <v>0.33387960766088498</v>
      </c>
      <c r="J6278">
        <v>24.801022429860801</v>
      </c>
      <c r="K6278">
        <v>9.39407571742926</v>
      </c>
      <c r="L6278">
        <v>13.64</v>
      </c>
      <c r="M6278">
        <v>23.0340757174292</v>
      </c>
      <c r="N6278">
        <v>13.94</v>
      </c>
      <c r="O6278">
        <v>23.334075717429201</v>
      </c>
      <c r="P6278">
        <v>3.3662185538457501</v>
      </c>
      <c r="Q6278">
        <v>33.927798684049598</v>
      </c>
      <c r="R6278">
        <v>4.3431748561938599E-2</v>
      </c>
      <c r="S6278">
        <v>0.87427144046627803</v>
      </c>
      <c r="T6278">
        <v>64.942048293089101</v>
      </c>
      <c r="U6278">
        <v>24.598603571104899</v>
      </c>
      <c r="V6278">
        <v>7.4051131298105402</v>
      </c>
      <c r="W6278">
        <v>32.003716700915398</v>
      </c>
      <c r="X6278">
        <v>7.70511312981054</v>
      </c>
      <c r="Y6278">
        <v>32.303716700915402</v>
      </c>
      <c r="Z6278">
        <v>2.3237810003147099</v>
      </c>
    </row>
    <row r="6279" spans="1:26" hidden="1" x14ac:dyDescent="0.35">
      <c r="A6279">
        <v>6277</v>
      </c>
      <c r="B6279">
        <v>5</v>
      </c>
      <c r="C6279">
        <v>6</v>
      </c>
      <c r="D6279">
        <v>6</v>
      </c>
      <c r="E6279" t="s">
        <v>48</v>
      </c>
      <c r="F6279" t="s">
        <v>32</v>
      </c>
      <c r="G6279">
        <v>0.08</v>
      </c>
      <c r="H6279" t="s">
        <v>40</v>
      </c>
      <c r="I6279">
        <v>0.30332897174027501</v>
      </c>
      <c r="J6279">
        <v>22.531680459496599</v>
      </c>
      <c r="K6279">
        <v>8.5344994496108306</v>
      </c>
      <c r="L6279">
        <v>15.295999999999999</v>
      </c>
      <c r="M6279">
        <v>23.830499449610802</v>
      </c>
      <c r="N6279">
        <v>15.596</v>
      </c>
      <c r="O6279">
        <v>24.130499449610799</v>
      </c>
      <c r="P6279">
        <v>3.6180932639739498</v>
      </c>
      <c r="Q6279">
        <v>30.823338868591399</v>
      </c>
      <c r="R6279">
        <v>3.8659109478977098E-2</v>
      </c>
      <c r="S6279">
        <v>0.87427144046627803</v>
      </c>
      <c r="T6279">
        <v>64.942048293089101</v>
      </c>
      <c r="U6279">
        <v>24.598603571104899</v>
      </c>
      <c r="V6279">
        <v>7.3916217323804396</v>
      </c>
      <c r="W6279">
        <v>31.9902253034853</v>
      </c>
      <c r="X6279">
        <v>7.6916217323804403</v>
      </c>
      <c r="Y6279">
        <v>32.2902253034853</v>
      </c>
      <c r="Z6279">
        <v>2.2979310914223201</v>
      </c>
    </row>
    <row r="6280" spans="1:26" hidden="1" x14ac:dyDescent="0.35">
      <c r="A6280">
        <v>6278</v>
      </c>
      <c r="B6280">
        <v>6</v>
      </c>
      <c r="C6280">
        <v>6</v>
      </c>
      <c r="D6280">
        <v>6</v>
      </c>
      <c r="E6280" t="s">
        <v>48</v>
      </c>
      <c r="F6280" t="s">
        <v>33</v>
      </c>
      <c r="G6280">
        <v>0.08</v>
      </c>
      <c r="H6280" t="s">
        <v>40</v>
      </c>
      <c r="I6280">
        <v>0.32796856762399501</v>
      </c>
      <c r="J6280">
        <v>24.3619424945338</v>
      </c>
      <c r="K6280">
        <v>9.2277620031406506</v>
      </c>
      <c r="L6280">
        <v>8.36</v>
      </c>
      <c r="M6280">
        <v>17.5877620031406</v>
      </c>
      <c r="N6280">
        <v>8.66</v>
      </c>
      <c r="O6280">
        <v>17.887762003140601</v>
      </c>
      <c r="P6280">
        <v>2.0591465367918</v>
      </c>
      <c r="Q6280">
        <v>33.327137332522298</v>
      </c>
      <c r="R6280">
        <v>6.5306273150900096E-2</v>
      </c>
      <c r="S6280">
        <v>0.87427144046627803</v>
      </c>
      <c r="T6280">
        <v>64.942048293089101</v>
      </c>
      <c r="U6280">
        <v>24.598603571104899</v>
      </c>
      <c r="V6280">
        <v>6.8245055442690603</v>
      </c>
      <c r="W6280">
        <v>31.423109115373901</v>
      </c>
      <c r="X6280">
        <v>7.1245055442690601</v>
      </c>
      <c r="Y6280">
        <v>31.723109115373902</v>
      </c>
      <c r="Z6280">
        <v>1.8002036628385301</v>
      </c>
    </row>
    <row r="6281" spans="1:26" hidden="1" x14ac:dyDescent="0.35">
      <c r="A6281">
        <v>6279</v>
      </c>
      <c r="B6281">
        <v>7</v>
      </c>
      <c r="C6281">
        <v>6</v>
      </c>
      <c r="D6281">
        <v>6</v>
      </c>
      <c r="E6281" t="s">
        <v>48</v>
      </c>
      <c r="F6281" t="s">
        <v>34</v>
      </c>
      <c r="G6281">
        <v>0.08</v>
      </c>
      <c r="H6281" t="s">
        <v>40</v>
      </c>
      <c r="I6281">
        <v>0.30332897174027501</v>
      </c>
      <c r="J6281">
        <v>22.531680459496599</v>
      </c>
      <c r="K6281">
        <v>8.5344994496108306</v>
      </c>
      <c r="L6281">
        <v>7.4319999999999897</v>
      </c>
      <c r="M6281">
        <v>15.966499449610801</v>
      </c>
      <c r="N6281">
        <v>7.7319999999999904</v>
      </c>
      <c r="O6281">
        <v>16.266499449610802</v>
      </c>
      <c r="P6281">
        <v>1.7733108938367099</v>
      </c>
      <c r="Q6281">
        <v>30.823338868591399</v>
      </c>
      <c r="R6281">
        <v>6.9407694902913694E-2</v>
      </c>
      <c r="S6281">
        <v>0.87427144046627803</v>
      </c>
      <c r="T6281">
        <v>64.942048293089101</v>
      </c>
      <c r="U6281">
        <v>24.598603571104899</v>
      </c>
      <c r="V6281">
        <v>6.4479748564806796</v>
      </c>
      <c r="W6281">
        <v>31.046578427585501</v>
      </c>
      <c r="X6281">
        <v>6.7479748564806803</v>
      </c>
      <c r="Y6281">
        <v>31.346578427585499</v>
      </c>
      <c r="Z6281">
        <v>1.6069930968417101</v>
      </c>
    </row>
    <row r="6282" spans="1:26" hidden="1" x14ac:dyDescent="0.35">
      <c r="A6282">
        <v>6280</v>
      </c>
      <c r="B6282">
        <v>0</v>
      </c>
      <c r="C6282">
        <v>6</v>
      </c>
      <c r="D6282">
        <v>6</v>
      </c>
      <c r="E6282" t="s">
        <v>48</v>
      </c>
      <c r="F6282" t="s">
        <v>26</v>
      </c>
      <c r="G6282">
        <v>0.1</v>
      </c>
      <c r="H6282" t="s">
        <v>40</v>
      </c>
      <c r="I6282">
        <v>0.18897748702980599</v>
      </c>
      <c r="J6282">
        <v>14.0374997065566</v>
      </c>
      <c r="K6282">
        <v>5.3170926924372202</v>
      </c>
      <c r="L6282">
        <v>17.88</v>
      </c>
      <c r="M6282">
        <v>23.197092692437199</v>
      </c>
      <c r="N6282">
        <v>18.18</v>
      </c>
      <c r="O6282">
        <v>23.497092692437199</v>
      </c>
      <c r="P6282">
        <v>3.6728221585864702</v>
      </c>
      <c r="Q6282">
        <v>19.203299598569501</v>
      </c>
      <c r="R6282">
        <v>3.8465524569391299E-2</v>
      </c>
      <c r="S6282">
        <v>0.87427144046627803</v>
      </c>
      <c r="T6282">
        <v>64.942048293089101</v>
      </c>
      <c r="U6282">
        <v>24.598603571104899</v>
      </c>
      <c r="V6282">
        <v>6.8776357930071699</v>
      </c>
      <c r="W6282">
        <v>31.476239364112001</v>
      </c>
      <c r="X6282">
        <v>7.1776357930071697</v>
      </c>
      <c r="Y6282">
        <v>31.776239364112001</v>
      </c>
      <c r="Z6282">
        <v>1.8317026141206201</v>
      </c>
    </row>
    <row r="6283" spans="1:26" hidden="1" x14ac:dyDescent="0.35">
      <c r="A6283">
        <v>6281</v>
      </c>
      <c r="B6283">
        <v>1</v>
      </c>
      <c r="C6283">
        <v>6</v>
      </c>
      <c r="D6283">
        <v>6</v>
      </c>
      <c r="E6283" t="s">
        <v>48</v>
      </c>
      <c r="F6283" t="s">
        <v>28</v>
      </c>
      <c r="G6283">
        <v>0.1</v>
      </c>
      <c r="H6283" t="s">
        <v>40</v>
      </c>
      <c r="I6283">
        <v>0.17526289434151199</v>
      </c>
      <c r="J6283">
        <v>13.018761475546601</v>
      </c>
      <c r="K6283">
        <v>4.9312173074439896</v>
      </c>
      <c r="L6283">
        <v>23.5</v>
      </c>
      <c r="M6283">
        <v>28.431217307443902</v>
      </c>
      <c r="N6283">
        <v>23.8</v>
      </c>
      <c r="O6283">
        <v>28.731217307443998</v>
      </c>
      <c r="P6283">
        <v>4.7287318746192604</v>
      </c>
      <c r="Q6283">
        <v>17.8096656985478</v>
      </c>
      <c r="R6283">
        <v>3.0333154746958801E-2</v>
      </c>
      <c r="S6283">
        <v>0.87427144046627803</v>
      </c>
      <c r="T6283">
        <v>64.942048293089101</v>
      </c>
      <c r="U6283">
        <v>24.598603571104899</v>
      </c>
      <c r="V6283">
        <v>7.1282913655353202</v>
      </c>
      <c r="W6283">
        <v>31.7268949366402</v>
      </c>
      <c r="X6283">
        <v>7.42829136553532</v>
      </c>
      <c r="Y6283">
        <v>32.026894936640197</v>
      </c>
      <c r="Z6283">
        <v>2.0049180672889499</v>
      </c>
    </row>
    <row r="6284" spans="1:26" hidden="1" x14ac:dyDescent="0.35">
      <c r="A6284">
        <v>6282</v>
      </c>
      <c r="B6284">
        <v>2</v>
      </c>
      <c r="C6284">
        <v>6</v>
      </c>
      <c r="D6284">
        <v>6</v>
      </c>
      <c r="E6284" t="s">
        <v>48</v>
      </c>
      <c r="F6284" t="s">
        <v>29</v>
      </c>
      <c r="G6284">
        <v>0.1</v>
      </c>
      <c r="H6284" t="s">
        <v>40</v>
      </c>
      <c r="I6284">
        <v>0.239830239977601</v>
      </c>
      <c r="J6284">
        <v>17.814909999189499</v>
      </c>
      <c r="K6284">
        <v>6.7478917010323096</v>
      </c>
      <c r="L6284">
        <v>6.8</v>
      </c>
      <c r="M6284">
        <v>13.547891701032301</v>
      </c>
      <c r="N6284">
        <v>7.1</v>
      </c>
      <c r="O6284">
        <v>13.847891701032299</v>
      </c>
      <c r="P6284">
        <v>1.4987598119407799</v>
      </c>
      <c r="Q6284">
        <v>24.370796878891198</v>
      </c>
      <c r="R6284">
        <v>8.4020780641266696E-2</v>
      </c>
      <c r="S6284">
        <v>0.87427144046627803</v>
      </c>
      <c r="T6284">
        <v>64.942048293089101</v>
      </c>
      <c r="U6284">
        <v>24.598603571104899</v>
      </c>
      <c r="V6284">
        <v>5.7134130836061301</v>
      </c>
      <c r="W6284">
        <v>30.312016654711002</v>
      </c>
      <c r="X6284">
        <v>6.0134130836061299</v>
      </c>
      <c r="Y6284">
        <v>30.612016654710999</v>
      </c>
      <c r="Z6284">
        <v>1.3146177814172699</v>
      </c>
    </row>
    <row r="6285" spans="1:26" hidden="1" x14ac:dyDescent="0.35">
      <c r="A6285">
        <v>6283</v>
      </c>
      <c r="B6285">
        <v>3</v>
      </c>
      <c r="C6285">
        <v>6</v>
      </c>
      <c r="D6285">
        <v>6</v>
      </c>
      <c r="E6285" t="s">
        <v>48</v>
      </c>
      <c r="F6285" t="s">
        <v>30</v>
      </c>
      <c r="G6285">
        <v>0.1</v>
      </c>
      <c r="H6285" t="s">
        <v>40</v>
      </c>
      <c r="I6285">
        <v>0.27423464885964899</v>
      </c>
      <c r="J6285">
        <v>20.370515363493201</v>
      </c>
      <c r="K6285">
        <v>7.7158981759279701</v>
      </c>
      <c r="L6285">
        <v>8.4</v>
      </c>
      <c r="M6285">
        <v>16.115898175927899</v>
      </c>
      <c r="N6285">
        <v>8.6999999999999993</v>
      </c>
      <c r="O6285">
        <v>16.4158981759279</v>
      </c>
      <c r="P6285">
        <v>1.9286137341215499</v>
      </c>
      <c r="Q6285">
        <v>27.8668650172587</v>
      </c>
      <c r="R6285">
        <v>7.64273907497654E-2</v>
      </c>
      <c r="S6285">
        <v>0.87427144046627803</v>
      </c>
      <c r="T6285">
        <v>64.942048293089101</v>
      </c>
      <c r="U6285">
        <v>24.598603571104899</v>
      </c>
      <c r="V6285">
        <v>6.4199008229802903</v>
      </c>
      <c r="W6285">
        <v>31.018504394085099</v>
      </c>
      <c r="X6285">
        <v>6.7199008229802901</v>
      </c>
      <c r="Y6285">
        <v>31.3185043940851</v>
      </c>
      <c r="Z6285">
        <v>1.5941655546126401</v>
      </c>
    </row>
    <row r="6286" spans="1:26" hidden="1" x14ac:dyDescent="0.35">
      <c r="A6286">
        <v>6284</v>
      </c>
      <c r="B6286">
        <v>4</v>
      </c>
      <c r="C6286">
        <v>6</v>
      </c>
      <c r="D6286">
        <v>6</v>
      </c>
      <c r="E6286" t="s">
        <v>48</v>
      </c>
      <c r="F6286" t="s">
        <v>31</v>
      </c>
      <c r="G6286">
        <v>0.1</v>
      </c>
      <c r="H6286" t="s">
        <v>40</v>
      </c>
      <c r="I6286">
        <v>0.28506985777833399</v>
      </c>
      <c r="J6286">
        <v>21.175369128918401</v>
      </c>
      <c r="K6286">
        <v>8.0207588821849196</v>
      </c>
      <c r="L6286">
        <v>17.05</v>
      </c>
      <c r="M6286">
        <v>25.070758882184901</v>
      </c>
      <c r="N6286">
        <v>17.350000000000001</v>
      </c>
      <c r="O6286">
        <v>25.370758882184901</v>
      </c>
      <c r="P6286">
        <v>3.9320640373493099</v>
      </c>
      <c r="Q6286">
        <v>28.967904968360301</v>
      </c>
      <c r="R6286">
        <v>4.3431748561938599E-2</v>
      </c>
      <c r="S6286">
        <v>0.87427144046627803</v>
      </c>
      <c r="T6286">
        <v>64.942048293089101</v>
      </c>
      <c r="U6286">
        <v>24.598603571104899</v>
      </c>
      <c r="V6286">
        <v>7.4051131298105402</v>
      </c>
      <c r="W6286">
        <v>32.003716700915398</v>
      </c>
      <c r="X6286">
        <v>7.70511312981054</v>
      </c>
      <c r="Y6286">
        <v>32.303716700915402</v>
      </c>
      <c r="Z6286">
        <v>2.3237810003147099</v>
      </c>
    </row>
    <row r="6287" spans="1:26" hidden="1" x14ac:dyDescent="0.35">
      <c r="A6287">
        <v>6285</v>
      </c>
      <c r="B6287">
        <v>5</v>
      </c>
      <c r="C6287">
        <v>6</v>
      </c>
      <c r="D6287">
        <v>6</v>
      </c>
      <c r="E6287" t="s">
        <v>48</v>
      </c>
      <c r="F6287" t="s">
        <v>32</v>
      </c>
      <c r="G6287">
        <v>0.1</v>
      </c>
      <c r="H6287" t="s">
        <v>40</v>
      </c>
      <c r="I6287">
        <v>0.257401185343273</v>
      </c>
      <c r="J6287">
        <v>19.120103248878799</v>
      </c>
      <c r="K6287">
        <v>7.2422698762923901</v>
      </c>
      <c r="L6287">
        <v>19.12</v>
      </c>
      <c r="M6287">
        <v>26.362269876292299</v>
      </c>
      <c r="N6287">
        <v>19.420000000000002</v>
      </c>
      <c r="O6287">
        <v>26.662269876292299</v>
      </c>
      <c r="P6287">
        <v>4.2509384746201802</v>
      </c>
      <c r="Q6287">
        <v>26.156301244466199</v>
      </c>
      <c r="R6287">
        <v>3.8659109478977098E-2</v>
      </c>
      <c r="S6287">
        <v>0.87427144046627803</v>
      </c>
      <c r="T6287">
        <v>64.942048293089101</v>
      </c>
      <c r="U6287">
        <v>24.598603571104899</v>
      </c>
      <c r="V6287">
        <v>7.3916217323804396</v>
      </c>
      <c r="W6287">
        <v>31.9902253034853</v>
      </c>
      <c r="X6287">
        <v>7.6916217323804403</v>
      </c>
      <c r="Y6287">
        <v>32.2902253034853</v>
      </c>
      <c r="Z6287">
        <v>2.2979310914223201</v>
      </c>
    </row>
    <row r="6288" spans="1:26" hidden="1" x14ac:dyDescent="0.35">
      <c r="A6288">
        <v>6286</v>
      </c>
      <c r="B6288">
        <v>6</v>
      </c>
      <c r="C6288">
        <v>6</v>
      </c>
      <c r="D6288">
        <v>6</v>
      </c>
      <c r="E6288" t="s">
        <v>48</v>
      </c>
      <c r="F6288" t="s">
        <v>33</v>
      </c>
      <c r="G6288">
        <v>0.1</v>
      </c>
      <c r="H6288" t="s">
        <v>40</v>
      </c>
      <c r="I6288">
        <v>0.27968988770345798</v>
      </c>
      <c r="J6288">
        <v>20.7757377784631</v>
      </c>
      <c r="K6288">
        <v>7.8693874145024099</v>
      </c>
      <c r="L6288">
        <v>10.45</v>
      </c>
      <c r="M6288">
        <v>18.319387414502401</v>
      </c>
      <c r="N6288">
        <v>10.75</v>
      </c>
      <c r="O6288">
        <v>18.619387414502398</v>
      </c>
      <c r="P6288">
        <v>2.4105915239160498</v>
      </c>
      <c r="Q6288">
        <v>28.4212092809376</v>
      </c>
      <c r="R6288">
        <v>6.5306273150900096E-2</v>
      </c>
      <c r="S6288">
        <v>0.87427144046627803</v>
      </c>
      <c r="T6288">
        <v>64.942048293089101</v>
      </c>
      <c r="U6288">
        <v>24.598603571104899</v>
      </c>
      <c r="V6288">
        <v>6.8245055442690603</v>
      </c>
      <c r="W6288">
        <v>31.423109115373901</v>
      </c>
      <c r="X6288">
        <v>7.1245055442690601</v>
      </c>
      <c r="Y6288">
        <v>31.723109115373902</v>
      </c>
      <c r="Z6288">
        <v>1.8002036628385301</v>
      </c>
    </row>
    <row r="6289" spans="1:26" hidden="1" x14ac:dyDescent="0.35">
      <c r="A6289">
        <v>6287</v>
      </c>
      <c r="B6289">
        <v>7</v>
      </c>
      <c r="C6289">
        <v>6</v>
      </c>
      <c r="D6289">
        <v>6</v>
      </c>
      <c r="E6289" t="s">
        <v>48</v>
      </c>
      <c r="F6289" t="s">
        <v>34</v>
      </c>
      <c r="G6289">
        <v>0.1</v>
      </c>
      <c r="H6289" t="s">
        <v>40</v>
      </c>
      <c r="I6289">
        <v>0.257401185343273</v>
      </c>
      <c r="J6289">
        <v>19.120103248878799</v>
      </c>
      <c r="K6289">
        <v>7.2422698762923901</v>
      </c>
      <c r="L6289">
        <v>9.2899999999999991</v>
      </c>
      <c r="M6289">
        <v>16.5322698762923</v>
      </c>
      <c r="N6289">
        <v>9.59</v>
      </c>
      <c r="O6289">
        <v>16.832269876292301</v>
      </c>
      <c r="P6289">
        <v>2.0866395725136599</v>
      </c>
      <c r="Q6289">
        <v>26.156301244466199</v>
      </c>
      <c r="R6289">
        <v>6.9407694902913694E-2</v>
      </c>
      <c r="S6289">
        <v>0.87427144046627803</v>
      </c>
      <c r="T6289">
        <v>64.942048293089101</v>
      </c>
      <c r="U6289">
        <v>24.598603571104899</v>
      </c>
      <c r="V6289">
        <v>6.4479748564806796</v>
      </c>
      <c r="W6289">
        <v>31.046578427585501</v>
      </c>
      <c r="X6289">
        <v>6.7479748564806803</v>
      </c>
      <c r="Y6289">
        <v>31.346578427585499</v>
      </c>
      <c r="Z6289">
        <v>1.6069930968417101</v>
      </c>
    </row>
    <row r="6290" spans="1:26" hidden="1" x14ac:dyDescent="0.35">
      <c r="A6290">
        <v>6288</v>
      </c>
      <c r="B6290">
        <v>0</v>
      </c>
      <c r="C6290">
        <v>6</v>
      </c>
      <c r="D6290">
        <v>6</v>
      </c>
      <c r="E6290" t="s">
        <v>48</v>
      </c>
      <c r="F6290" t="s">
        <v>26</v>
      </c>
      <c r="G6290">
        <v>0.12</v>
      </c>
      <c r="H6290" t="s">
        <v>40</v>
      </c>
      <c r="I6290">
        <v>0.162306022460734</v>
      </c>
      <c r="J6290">
        <v>12.056307756413201</v>
      </c>
      <c r="K6290">
        <v>4.5666612437724199</v>
      </c>
      <c r="L6290">
        <v>21.4559999999999</v>
      </c>
      <c r="M6290">
        <v>26.022661243772401</v>
      </c>
      <c r="N6290">
        <v>21.755999999999901</v>
      </c>
      <c r="O6290">
        <v>26.322661243772401</v>
      </c>
      <c r="P6290">
        <v>4.2644356846971903</v>
      </c>
      <c r="Q6290">
        <v>16.493029010773299</v>
      </c>
      <c r="R6290">
        <v>3.8465524569391299E-2</v>
      </c>
      <c r="S6290">
        <v>0.87427144046627803</v>
      </c>
      <c r="T6290">
        <v>64.942048293089101</v>
      </c>
      <c r="U6290">
        <v>24.598603571104899</v>
      </c>
      <c r="V6290">
        <v>6.8776357930071699</v>
      </c>
      <c r="W6290">
        <v>31.476239364112001</v>
      </c>
      <c r="X6290">
        <v>7.1776357930071697</v>
      </c>
      <c r="Y6290">
        <v>31.776239364112001</v>
      </c>
      <c r="Z6290">
        <v>1.8317026141206201</v>
      </c>
    </row>
    <row r="6291" spans="1:26" hidden="1" x14ac:dyDescent="0.35">
      <c r="A6291">
        <v>6289</v>
      </c>
      <c r="B6291">
        <v>1</v>
      </c>
      <c r="C6291">
        <v>6</v>
      </c>
      <c r="D6291">
        <v>6</v>
      </c>
      <c r="E6291" t="s">
        <v>48</v>
      </c>
      <c r="F6291" t="s">
        <v>28</v>
      </c>
      <c r="G6291">
        <v>0.12</v>
      </c>
      <c r="H6291" t="s">
        <v>40</v>
      </c>
      <c r="I6291">
        <v>0.150193105421255</v>
      </c>
      <c r="J6291">
        <v>11.1565441281647</v>
      </c>
      <c r="K6291">
        <v>4.2258507922896502</v>
      </c>
      <c r="L6291">
        <v>28.2</v>
      </c>
      <c r="M6291">
        <v>32.425850792289602</v>
      </c>
      <c r="N6291">
        <v>28.5</v>
      </c>
      <c r="O6291">
        <v>32.725850792289599</v>
      </c>
      <c r="P6291">
        <v>5.4979862014611998</v>
      </c>
      <c r="Q6291">
        <v>15.262152367329399</v>
      </c>
      <c r="R6291">
        <v>3.0333154746958801E-2</v>
      </c>
      <c r="S6291">
        <v>0.87427144046627803</v>
      </c>
      <c r="T6291">
        <v>64.942048293089101</v>
      </c>
      <c r="U6291">
        <v>24.598603571104899</v>
      </c>
      <c r="V6291">
        <v>7.1282913655353202</v>
      </c>
      <c r="W6291">
        <v>31.7268949366402</v>
      </c>
      <c r="X6291">
        <v>7.42829136553532</v>
      </c>
      <c r="Y6291">
        <v>32.026894936640197</v>
      </c>
      <c r="Z6291">
        <v>2.0049180672889499</v>
      </c>
    </row>
    <row r="6292" spans="1:26" hidden="1" x14ac:dyDescent="0.35">
      <c r="A6292">
        <v>6290</v>
      </c>
      <c r="B6292">
        <v>2</v>
      </c>
      <c r="C6292">
        <v>6</v>
      </c>
      <c r="D6292">
        <v>6</v>
      </c>
      <c r="E6292" t="s">
        <v>48</v>
      </c>
      <c r="F6292" t="s">
        <v>29</v>
      </c>
      <c r="G6292">
        <v>0.12</v>
      </c>
      <c r="H6292" t="s">
        <v>40</v>
      </c>
      <c r="I6292">
        <v>0.20769392742516901</v>
      </c>
      <c r="J6292">
        <v>15.4277818543781</v>
      </c>
      <c r="K6292">
        <v>5.8437006499180404</v>
      </c>
      <c r="L6292">
        <v>8.16</v>
      </c>
      <c r="M6292">
        <v>14.003700649918001</v>
      </c>
      <c r="N6292">
        <v>8.4600000000000009</v>
      </c>
      <c r="O6292">
        <v>14.303700649917999</v>
      </c>
      <c r="P6292">
        <v>1.72878895289918</v>
      </c>
      <c r="Q6292">
        <v>21.105205576789299</v>
      </c>
      <c r="R6292">
        <v>8.4020780641266696E-2</v>
      </c>
      <c r="S6292">
        <v>0.87427144046627803</v>
      </c>
      <c r="T6292">
        <v>64.942048293089101</v>
      </c>
      <c r="U6292">
        <v>24.598603571104899</v>
      </c>
      <c r="V6292">
        <v>5.7134130836061301</v>
      </c>
      <c r="W6292">
        <v>30.312016654711002</v>
      </c>
      <c r="X6292">
        <v>6.0134130836061299</v>
      </c>
      <c r="Y6292">
        <v>30.612016654710999</v>
      </c>
      <c r="Z6292">
        <v>1.3146177814172699</v>
      </c>
    </row>
    <row r="6293" spans="1:26" hidden="1" x14ac:dyDescent="0.35">
      <c r="A6293">
        <v>6291</v>
      </c>
      <c r="B6293">
        <v>3</v>
      </c>
      <c r="C6293">
        <v>6</v>
      </c>
      <c r="D6293">
        <v>6</v>
      </c>
      <c r="E6293" t="s">
        <v>48</v>
      </c>
      <c r="F6293" t="s">
        <v>30</v>
      </c>
      <c r="G6293">
        <v>0.12</v>
      </c>
      <c r="H6293" t="s">
        <v>40</v>
      </c>
      <c r="I6293">
        <v>0.23883147780434799</v>
      </c>
      <c r="J6293">
        <v>17.7407206132774</v>
      </c>
      <c r="K6293">
        <v>6.7197904116335101</v>
      </c>
      <c r="L6293">
        <v>10.08</v>
      </c>
      <c r="M6293">
        <v>16.799790411633499</v>
      </c>
      <c r="N6293">
        <v>10.38</v>
      </c>
      <c r="O6293">
        <v>17.099790411633499</v>
      </c>
      <c r="P6293">
        <v>2.21155246465058</v>
      </c>
      <c r="Q6293">
        <v>24.269305798963501</v>
      </c>
      <c r="R6293">
        <v>7.64273907497654E-2</v>
      </c>
      <c r="S6293">
        <v>0.87427144046627803</v>
      </c>
      <c r="T6293">
        <v>64.942048293089101</v>
      </c>
      <c r="U6293">
        <v>24.598603571104899</v>
      </c>
      <c r="V6293">
        <v>6.4199008229802903</v>
      </c>
      <c r="W6293">
        <v>31.018504394085099</v>
      </c>
      <c r="X6293">
        <v>6.7199008229802901</v>
      </c>
      <c r="Y6293">
        <v>31.3185043940851</v>
      </c>
      <c r="Z6293">
        <v>1.5941655546126401</v>
      </c>
    </row>
    <row r="6294" spans="1:26" hidden="1" x14ac:dyDescent="0.35">
      <c r="A6294">
        <v>6292</v>
      </c>
      <c r="B6294">
        <v>4</v>
      </c>
      <c r="C6294">
        <v>6</v>
      </c>
      <c r="D6294">
        <v>6</v>
      </c>
      <c r="E6294" t="s">
        <v>48</v>
      </c>
      <c r="F6294" t="s">
        <v>31</v>
      </c>
      <c r="G6294">
        <v>0.12</v>
      </c>
      <c r="H6294" t="s">
        <v>40</v>
      </c>
      <c r="I6294">
        <v>0.248710894083778</v>
      </c>
      <c r="J6294">
        <v>18.4745768270684</v>
      </c>
      <c r="K6294">
        <v>6.9977588243292201</v>
      </c>
      <c r="L6294">
        <v>20.46</v>
      </c>
      <c r="M6294">
        <v>27.457758824329201</v>
      </c>
      <c r="N6294">
        <v>20.76</v>
      </c>
      <c r="O6294">
        <v>27.757758824329201</v>
      </c>
      <c r="P6294">
        <v>4.4949189854953699</v>
      </c>
      <c r="Q6294">
        <v>25.273221099429701</v>
      </c>
      <c r="R6294">
        <v>4.3431748561938599E-2</v>
      </c>
      <c r="S6294">
        <v>0.87427144046627803</v>
      </c>
      <c r="T6294">
        <v>64.942048293089101</v>
      </c>
      <c r="U6294">
        <v>24.598603571104899</v>
      </c>
      <c r="V6294">
        <v>7.4051131298105402</v>
      </c>
      <c r="W6294">
        <v>32.003716700915398</v>
      </c>
      <c r="X6294">
        <v>7.70511312981054</v>
      </c>
      <c r="Y6294">
        <v>32.303716700915402</v>
      </c>
      <c r="Z6294">
        <v>2.3237810003147099</v>
      </c>
    </row>
    <row r="6295" spans="1:26" hidden="1" x14ac:dyDescent="0.35">
      <c r="A6295">
        <v>6293</v>
      </c>
      <c r="B6295">
        <v>5</v>
      </c>
      <c r="C6295">
        <v>6</v>
      </c>
      <c r="D6295">
        <v>6</v>
      </c>
      <c r="E6295" t="s">
        <v>48</v>
      </c>
      <c r="F6295" t="s">
        <v>32</v>
      </c>
      <c r="G6295">
        <v>0.12</v>
      </c>
      <c r="H6295" t="s">
        <v>40</v>
      </c>
      <c r="I6295">
        <v>0.22355254424085999</v>
      </c>
      <c r="J6295">
        <v>16.6057810562701</v>
      </c>
      <c r="K6295">
        <v>6.2899005486899702</v>
      </c>
      <c r="L6295">
        <v>22.943999999999999</v>
      </c>
      <c r="M6295">
        <v>29.233900548689899</v>
      </c>
      <c r="N6295">
        <v>23.244</v>
      </c>
      <c r="O6295">
        <v>29.5339005486899</v>
      </c>
      <c r="P6295">
        <v>4.8800453625364604</v>
      </c>
      <c r="Q6295">
        <v>22.716708484977499</v>
      </c>
      <c r="R6295">
        <v>3.8659109478977098E-2</v>
      </c>
      <c r="S6295">
        <v>0.87427144046627803</v>
      </c>
      <c r="T6295">
        <v>64.942048293089101</v>
      </c>
      <c r="U6295">
        <v>24.598603571104899</v>
      </c>
      <c r="V6295">
        <v>7.3916217323804396</v>
      </c>
      <c r="W6295">
        <v>31.9902253034853</v>
      </c>
      <c r="X6295">
        <v>7.6916217323804403</v>
      </c>
      <c r="Y6295">
        <v>32.2902253034853</v>
      </c>
      <c r="Z6295">
        <v>2.2979310914223201</v>
      </c>
    </row>
    <row r="6296" spans="1:26" hidden="1" x14ac:dyDescent="0.35">
      <c r="A6296">
        <v>6294</v>
      </c>
      <c r="B6296">
        <v>6</v>
      </c>
      <c r="C6296">
        <v>6</v>
      </c>
      <c r="D6296">
        <v>6</v>
      </c>
      <c r="E6296" t="s">
        <v>48</v>
      </c>
      <c r="F6296" t="s">
        <v>33</v>
      </c>
      <c r="G6296">
        <v>0.12</v>
      </c>
      <c r="H6296" t="s">
        <v>40</v>
      </c>
      <c r="I6296">
        <v>0.243801097410453</v>
      </c>
      <c r="J6296">
        <v>18.109870583778299</v>
      </c>
      <c r="K6296">
        <v>6.8596162105004597</v>
      </c>
      <c r="L6296">
        <v>12.54</v>
      </c>
      <c r="M6296">
        <v>19.399616210500401</v>
      </c>
      <c r="N6296">
        <v>12.84</v>
      </c>
      <c r="O6296">
        <v>19.699616210500398</v>
      </c>
      <c r="P6296">
        <v>2.7608805641568499</v>
      </c>
      <c r="Q6296">
        <v>24.7743029586088</v>
      </c>
      <c r="R6296">
        <v>6.5306273150900096E-2</v>
      </c>
      <c r="S6296">
        <v>0.87427144046627803</v>
      </c>
      <c r="T6296">
        <v>64.942048293089101</v>
      </c>
      <c r="U6296">
        <v>24.598603571104899</v>
      </c>
      <c r="V6296">
        <v>6.8245055442690603</v>
      </c>
      <c r="W6296">
        <v>31.423109115373901</v>
      </c>
      <c r="X6296">
        <v>7.1245055442690601</v>
      </c>
      <c r="Y6296">
        <v>31.723109115373902</v>
      </c>
      <c r="Z6296">
        <v>1.8002036628385301</v>
      </c>
    </row>
    <row r="6297" spans="1:26" hidden="1" x14ac:dyDescent="0.35">
      <c r="A6297">
        <v>6295</v>
      </c>
      <c r="B6297">
        <v>7</v>
      </c>
      <c r="C6297">
        <v>6</v>
      </c>
      <c r="D6297">
        <v>6</v>
      </c>
      <c r="E6297" t="s">
        <v>48</v>
      </c>
      <c r="F6297" t="s">
        <v>34</v>
      </c>
      <c r="G6297">
        <v>0.12</v>
      </c>
      <c r="H6297" t="s">
        <v>40</v>
      </c>
      <c r="I6297">
        <v>0.22355254424085999</v>
      </c>
      <c r="J6297">
        <v>16.6057810562701</v>
      </c>
      <c r="K6297">
        <v>6.2899005486899702</v>
      </c>
      <c r="L6297">
        <v>11.1479999999999</v>
      </c>
      <c r="M6297">
        <v>17.4379005486899</v>
      </c>
      <c r="N6297">
        <v>11.447999999999899</v>
      </c>
      <c r="O6297">
        <v>17.7379005486899</v>
      </c>
      <c r="P6297">
        <v>2.39904911823503</v>
      </c>
      <c r="Q6297">
        <v>22.716708484977499</v>
      </c>
      <c r="R6297">
        <v>6.9407694902913694E-2</v>
      </c>
      <c r="S6297">
        <v>0.87427144046627803</v>
      </c>
      <c r="T6297">
        <v>64.942048293089101</v>
      </c>
      <c r="U6297">
        <v>24.598603571104899</v>
      </c>
      <c r="V6297">
        <v>6.4479748564806796</v>
      </c>
      <c r="W6297">
        <v>31.046578427585501</v>
      </c>
      <c r="X6297">
        <v>6.7479748564806803</v>
      </c>
      <c r="Y6297">
        <v>31.346578427585499</v>
      </c>
      <c r="Z6297">
        <v>1.6069930968417101</v>
      </c>
    </row>
    <row r="6298" spans="1:26" hidden="1" x14ac:dyDescent="0.35">
      <c r="A6298">
        <v>6296</v>
      </c>
      <c r="B6298">
        <v>0</v>
      </c>
      <c r="C6298">
        <v>6</v>
      </c>
      <c r="D6298">
        <v>6</v>
      </c>
      <c r="E6298" t="s">
        <v>48</v>
      </c>
      <c r="F6298" t="s">
        <v>26</v>
      </c>
      <c r="G6298">
        <v>0.14000000000000001</v>
      </c>
      <c r="H6298" t="s">
        <v>40</v>
      </c>
      <c r="I6298">
        <v>0.142232011920397</v>
      </c>
      <c r="J6298">
        <v>10.5651834881296</v>
      </c>
      <c r="K6298">
        <v>4.0018565338066301</v>
      </c>
      <c r="L6298">
        <v>25.032</v>
      </c>
      <c r="M6298">
        <v>29.033856533806599</v>
      </c>
      <c r="N6298">
        <v>25.332000000000001</v>
      </c>
      <c r="O6298">
        <v>29.3338565338066</v>
      </c>
      <c r="P6298">
        <v>4.8527808875442897</v>
      </c>
      <c r="Q6298">
        <v>14.453171011761301</v>
      </c>
      <c r="R6298">
        <v>3.8465524569391299E-2</v>
      </c>
      <c r="S6298">
        <v>0.87427144046627803</v>
      </c>
      <c r="T6298">
        <v>64.942048293089101</v>
      </c>
      <c r="U6298">
        <v>24.598603571104899</v>
      </c>
      <c r="V6298">
        <v>6.8776357930071699</v>
      </c>
      <c r="W6298">
        <v>31.476239364112001</v>
      </c>
      <c r="X6298">
        <v>7.1776357930071697</v>
      </c>
      <c r="Y6298">
        <v>31.776239364112001</v>
      </c>
      <c r="Z6298">
        <v>1.8317026141206201</v>
      </c>
    </row>
    <row r="6299" spans="1:26" hidden="1" x14ac:dyDescent="0.35">
      <c r="A6299">
        <v>6297</v>
      </c>
      <c r="B6299">
        <v>1</v>
      </c>
      <c r="C6299">
        <v>6</v>
      </c>
      <c r="D6299">
        <v>6</v>
      </c>
      <c r="E6299" t="s">
        <v>48</v>
      </c>
      <c r="F6299" t="s">
        <v>28</v>
      </c>
      <c r="G6299">
        <v>0.14000000000000001</v>
      </c>
      <c r="H6299" t="s">
        <v>40</v>
      </c>
      <c r="I6299">
        <v>0.131397822550369</v>
      </c>
      <c r="J6299">
        <v>9.7604054561381499</v>
      </c>
      <c r="K6299">
        <v>3.6970245136900202</v>
      </c>
      <c r="L6299">
        <v>32.9</v>
      </c>
      <c r="M6299">
        <v>36.597024513690002</v>
      </c>
      <c r="N6299">
        <v>33.200000000000003</v>
      </c>
      <c r="O6299">
        <v>36.897024513689999</v>
      </c>
      <c r="P6299">
        <v>6.26172395157566</v>
      </c>
      <c r="Q6299">
        <v>13.352234663996899</v>
      </c>
      <c r="R6299">
        <v>3.0333154746958801E-2</v>
      </c>
      <c r="S6299">
        <v>0.87427144046627803</v>
      </c>
      <c r="T6299">
        <v>64.942048293089101</v>
      </c>
      <c r="U6299">
        <v>24.598603571104899</v>
      </c>
      <c r="V6299">
        <v>7.1282913655353202</v>
      </c>
      <c r="W6299">
        <v>31.7268949366402</v>
      </c>
      <c r="X6299">
        <v>7.42829136553532</v>
      </c>
      <c r="Y6299">
        <v>32.026894936640197</v>
      </c>
      <c r="Z6299">
        <v>2.0049180672889499</v>
      </c>
    </row>
    <row r="6300" spans="1:26" hidden="1" x14ac:dyDescent="0.35">
      <c r="A6300">
        <v>6298</v>
      </c>
      <c r="B6300">
        <v>2</v>
      </c>
      <c r="C6300">
        <v>6</v>
      </c>
      <c r="D6300">
        <v>6</v>
      </c>
      <c r="E6300" t="s">
        <v>48</v>
      </c>
      <c r="F6300" t="s">
        <v>29</v>
      </c>
      <c r="G6300">
        <v>0.14000000000000001</v>
      </c>
      <c r="H6300" t="s">
        <v>40</v>
      </c>
      <c r="I6300">
        <v>0.183152244248006</v>
      </c>
      <c r="J6300">
        <v>13.6047929057342</v>
      </c>
      <c r="K6300">
        <v>5.1531929797593197</v>
      </c>
      <c r="L6300">
        <v>9.52</v>
      </c>
      <c r="M6300">
        <v>14.6731929797593</v>
      </c>
      <c r="N6300">
        <v>9.82</v>
      </c>
      <c r="O6300">
        <v>14.9731929797593</v>
      </c>
      <c r="P6300">
        <v>1.9583223213507299</v>
      </c>
      <c r="Q6300">
        <v>18.6113566950444</v>
      </c>
      <c r="R6300">
        <v>8.4020780641266696E-2</v>
      </c>
      <c r="S6300">
        <v>0.87427144046627803</v>
      </c>
      <c r="T6300">
        <v>64.942048293089101</v>
      </c>
      <c r="U6300">
        <v>24.598603571104899</v>
      </c>
      <c r="V6300">
        <v>5.7134130836061301</v>
      </c>
      <c r="W6300">
        <v>30.312016654711002</v>
      </c>
      <c r="X6300">
        <v>6.0134130836061299</v>
      </c>
      <c r="Y6300">
        <v>30.612016654710999</v>
      </c>
      <c r="Z6300">
        <v>1.3146177814172699</v>
      </c>
    </row>
    <row r="6301" spans="1:26" hidden="1" x14ac:dyDescent="0.35">
      <c r="A6301">
        <v>6299</v>
      </c>
      <c r="B6301">
        <v>3</v>
      </c>
      <c r="C6301">
        <v>6</v>
      </c>
      <c r="D6301">
        <v>6</v>
      </c>
      <c r="E6301" t="s">
        <v>48</v>
      </c>
      <c r="F6301" t="s">
        <v>30</v>
      </c>
      <c r="G6301">
        <v>0.14000000000000001</v>
      </c>
      <c r="H6301" t="s">
        <v>40</v>
      </c>
      <c r="I6301">
        <v>0.211524117016121</v>
      </c>
      <c r="J6301">
        <v>15.7122934441135</v>
      </c>
      <c r="K6301">
        <v>5.9514673125231399</v>
      </c>
      <c r="L6301">
        <v>11.76</v>
      </c>
      <c r="M6301">
        <v>17.711467312523101</v>
      </c>
      <c r="N6301">
        <v>12.06</v>
      </c>
      <c r="O6301">
        <v>18.011467312523099</v>
      </c>
      <c r="P6301">
        <v>2.49374149715063</v>
      </c>
      <c r="Q6301">
        <v>21.494417431547301</v>
      </c>
      <c r="R6301">
        <v>7.64273907497654E-2</v>
      </c>
      <c r="S6301">
        <v>0.87427144046627803</v>
      </c>
      <c r="T6301">
        <v>64.942048293089101</v>
      </c>
      <c r="U6301">
        <v>24.598603571104899</v>
      </c>
      <c r="V6301">
        <v>6.4199008229802903</v>
      </c>
      <c r="W6301">
        <v>31.018504394085099</v>
      </c>
      <c r="X6301">
        <v>6.7199008229802901</v>
      </c>
      <c r="Y6301">
        <v>31.3185043940851</v>
      </c>
      <c r="Z6301">
        <v>1.5941655546126401</v>
      </c>
    </row>
    <row r="6302" spans="1:26" hidden="1" x14ac:dyDescent="0.35">
      <c r="A6302">
        <v>6300</v>
      </c>
      <c r="B6302">
        <v>4</v>
      </c>
      <c r="C6302">
        <v>6</v>
      </c>
      <c r="D6302">
        <v>6</v>
      </c>
      <c r="E6302" t="s">
        <v>48</v>
      </c>
      <c r="F6302" t="s">
        <v>31</v>
      </c>
      <c r="G6302">
        <v>0.14000000000000001</v>
      </c>
      <c r="H6302" t="s">
        <v>40</v>
      </c>
      <c r="I6302">
        <v>0.220577541489585</v>
      </c>
      <c r="J6302">
        <v>16.384793885234998</v>
      </c>
      <c r="K6302">
        <v>6.2061955230945598</v>
      </c>
      <c r="L6302">
        <v>23.87</v>
      </c>
      <c r="M6302">
        <v>30.076195523094501</v>
      </c>
      <c r="N6302">
        <v>24.17</v>
      </c>
      <c r="O6302">
        <v>30.376195523094498</v>
      </c>
      <c r="P6302">
        <v>5.0548148425737702</v>
      </c>
      <c r="Q6302">
        <v>22.414398035001501</v>
      </c>
      <c r="R6302">
        <v>4.3431748561938599E-2</v>
      </c>
      <c r="S6302">
        <v>0.87427144046627803</v>
      </c>
      <c r="T6302">
        <v>64.942048293089101</v>
      </c>
      <c r="U6302">
        <v>24.598603571104899</v>
      </c>
      <c r="V6302">
        <v>7.4051131298105402</v>
      </c>
      <c r="W6302">
        <v>32.003716700915398</v>
      </c>
      <c r="X6302">
        <v>7.70511312981054</v>
      </c>
      <c r="Y6302">
        <v>32.303716700915402</v>
      </c>
      <c r="Z6302">
        <v>2.3237810003147099</v>
      </c>
    </row>
    <row r="6303" spans="1:26" hidden="1" x14ac:dyDescent="0.35">
      <c r="A6303">
        <v>6301</v>
      </c>
      <c r="B6303">
        <v>5</v>
      </c>
      <c r="C6303">
        <v>6</v>
      </c>
      <c r="D6303">
        <v>6</v>
      </c>
      <c r="E6303" t="s">
        <v>48</v>
      </c>
      <c r="F6303" t="s">
        <v>32</v>
      </c>
      <c r="G6303">
        <v>0.14000000000000001</v>
      </c>
      <c r="H6303" t="s">
        <v>40</v>
      </c>
      <c r="I6303">
        <v>0.197571585110739</v>
      </c>
      <c r="J6303">
        <v>14.675880770805801</v>
      </c>
      <c r="K6303">
        <v>5.5588972418702101</v>
      </c>
      <c r="L6303">
        <v>26.768000000000001</v>
      </c>
      <c r="M6303">
        <v>32.326897241870199</v>
      </c>
      <c r="N6303">
        <v>27.068000000000001</v>
      </c>
      <c r="O6303">
        <v>32.626897241870203</v>
      </c>
      <c r="P6303">
        <v>5.50545783428423</v>
      </c>
      <c r="Q6303">
        <v>20.076604894462399</v>
      </c>
      <c r="R6303">
        <v>3.8659109478977098E-2</v>
      </c>
      <c r="S6303">
        <v>0.87427144046627803</v>
      </c>
      <c r="T6303">
        <v>64.942048293089101</v>
      </c>
      <c r="U6303">
        <v>24.598603571104899</v>
      </c>
      <c r="V6303">
        <v>7.3916217323804396</v>
      </c>
      <c r="W6303">
        <v>31.9902253034853</v>
      </c>
      <c r="X6303">
        <v>7.6916217323804403</v>
      </c>
      <c r="Y6303">
        <v>32.2902253034853</v>
      </c>
      <c r="Z6303">
        <v>2.2979310914223201</v>
      </c>
    </row>
    <row r="6304" spans="1:26" hidden="1" x14ac:dyDescent="0.35">
      <c r="A6304">
        <v>6302</v>
      </c>
      <c r="B6304">
        <v>6</v>
      </c>
      <c r="C6304">
        <v>6</v>
      </c>
      <c r="D6304">
        <v>6</v>
      </c>
      <c r="E6304" t="s">
        <v>48</v>
      </c>
      <c r="F6304" t="s">
        <v>33</v>
      </c>
      <c r="G6304">
        <v>0.14000000000000001</v>
      </c>
      <c r="H6304" t="s">
        <v>40</v>
      </c>
      <c r="I6304">
        <v>0.21607512265918599</v>
      </c>
      <c r="J6304">
        <v>16.050348211287801</v>
      </c>
      <c r="K6304">
        <v>6.0795149399326602</v>
      </c>
      <c r="L6304">
        <v>14.63</v>
      </c>
      <c r="M6304">
        <v>20.7095149399326</v>
      </c>
      <c r="N6304">
        <v>14.93</v>
      </c>
      <c r="O6304">
        <v>21.0095149399326</v>
      </c>
      <c r="P6304">
        <v>3.11002123670223</v>
      </c>
      <c r="Q6304">
        <v>21.9568763530418</v>
      </c>
      <c r="R6304">
        <v>6.5306273150900096E-2</v>
      </c>
      <c r="S6304">
        <v>0.87427144046627803</v>
      </c>
      <c r="T6304">
        <v>64.942048293089101</v>
      </c>
      <c r="U6304">
        <v>24.598603571104899</v>
      </c>
      <c r="V6304">
        <v>6.8245055442690603</v>
      </c>
      <c r="W6304">
        <v>31.423109115373901</v>
      </c>
      <c r="X6304">
        <v>7.1245055442690601</v>
      </c>
      <c r="Y6304">
        <v>31.723109115373902</v>
      </c>
      <c r="Z6304">
        <v>1.8002036628385301</v>
      </c>
    </row>
    <row r="6305" spans="1:26" hidden="1" x14ac:dyDescent="0.35">
      <c r="A6305">
        <v>6303</v>
      </c>
      <c r="B6305">
        <v>7</v>
      </c>
      <c r="C6305">
        <v>6</v>
      </c>
      <c r="D6305">
        <v>6</v>
      </c>
      <c r="E6305" t="s">
        <v>48</v>
      </c>
      <c r="F6305" t="s">
        <v>34</v>
      </c>
      <c r="G6305">
        <v>0.14000000000000001</v>
      </c>
      <c r="H6305" t="s">
        <v>40</v>
      </c>
      <c r="I6305">
        <v>0.197571585110739</v>
      </c>
      <c r="J6305">
        <v>14.675880770805801</v>
      </c>
      <c r="K6305">
        <v>5.5588972418702101</v>
      </c>
      <c r="L6305">
        <v>13.006</v>
      </c>
      <c r="M6305">
        <v>18.564897241870199</v>
      </c>
      <c r="N6305">
        <v>13.305999999999999</v>
      </c>
      <c r="O6305">
        <v>18.864897241870199</v>
      </c>
      <c r="P6305">
        <v>2.7105449076874102</v>
      </c>
      <c r="Q6305">
        <v>20.076604894462399</v>
      </c>
      <c r="R6305">
        <v>6.9407694902913694E-2</v>
      </c>
      <c r="S6305">
        <v>0.87427144046627803</v>
      </c>
      <c r="T6305">
        <v>64.942048293089101</v>
      </c>
      <c r="U6305">
        <v>24.598603571104899</v>
      </c>
      <c r="V6305">
        <v>6.4479748564806796</v>
      </c>
      <c r="W6305">
        <v>31.046578427585501</v>
      </c>
      <c r="X6305">
        <v>6.7479748564806803</v>
      </c>
      <c r="Y6305">
        <v>31.346578427585499</v>
      </c>
      <c r="Z6305">
        <v>1.6069930968417101</v>
      </c>
    </row>
    <row r="6306" spans="1:26" hidden="1" x14ac:dyDescent="0.35">
      <c r="A6306">
        <v>6304</v>
      </c>
      <c r="B6306">
        <v>0</v>
      </c>
      <c r="C6306">
        <v>6</v>
      </c>
      <c r="D6306">
        <v>6</v>
      </c>
      <c r="E6306" t="s">
        <v>48</v>
      </c>
      <c r="F6306" t="s">
        <v>26</v>
      </c>
      <c r="G6306">
        <v>0.16</v>
      </c>
      <c r="H6306" t="s">
        <v>40</v>
      </c>
      <c r="I6306">
        <v>0.126576970853228</v>
      </c>
      <c r="J6306">
        <v>9.4023061642722698</v>
      </c>
      <c r="K6306">
        <v>3.5613844661210301</v>
      </c>
      <c r="L6306">
        <v>28.607999999999901</v>
      </c>
      <c r="M6306">
        <v>32.169384466121002</v>
      </c>
      <c r="N6306">
        <v>28.907999999999902</v>
      </c>
      <c r="O6306">
        <v>32.469384466120999</v>
      </c>
      <c r="P6306">
        <v>5.4378936800198696</v>
      </c>
      <c r="Q6306">
        <v>12.8623548327244</v>
      </c>
      <c r="R6306">
        <v>3.8465524569391299E-2</v>
      </c>
      <c r="S6306">
        <v>0.87427144046627803</v>
      </c>
      <c r="T6306">
        <v>64.942048293089101</v>
      </c>
      <c r="U6306">
        <v>24.598603571104899</v>
      </c>
      <c r="V6306">
        <v>6.8776357930071699</v>
      </c>
      <c r="W6306">
        <v>31.476239364112001</v>
      </c>
      <c r="X6306">
        <v>7.1776357930071697</v>
      </c>
      <c r="Y6306">
        <v>31.776239364112001</v>
      </c>
      <c r="Z6306">
        <v>1.8317026141206201</v>
      </c>
    </row>
    <row r="6307" spans="1:26" hidden="1" x14ac:dyDescent="0.35">
      <c r="A6307">
        <v>6305</v>
      </c>
      <c r="B6307">
        <v>1</v>
      </c>
      <c r="C6307">
        <v>6</v>
      </c>
      <c r="D6307">
        <v>6</v>
      </c>
      <c r="E6307" t="s">
        <v>48</v>
      </c>
      <c r="F6307" t="s">
        <v>28</v>
      </c>
      <c r="G6307">
        <v>0.16</v>
      </c>
      <c r="H6307" t="s">
        <v>40</v>
      </c>
      <c r="I6307">
        <v>0.116783450116783</v>
      </c>
      <c r="J6307">
        <v>8.6748303859414992</v>
      </c>
      <c r="K6307">
        <v>3.2858328204756901</v>
      </c>
      <c r="L6307">
        <v>37.6</v>
      </c>
      <c r="M6307">
        <v>40.885832820475699</v>
      </c>
      <c r="N6307">
        <v>37.9</v>
      </c>
      <c r="O6307">
        <v>41.185832820475603</v>
      </c>
      <c r="P6307">
        <v>7.0200236843076302</v>
      </c>
      <c r="Q6307">
        <v>11.8671679679679</v>
      </c>
      <c r="R6307">
        <v>3.0333154746958801E-2</v>
      </c>
      <c r="S6307">
        <v>0.87427144046627803</v>
      </c>
      <c r="T6307">
        <v>64.942048293089101</v>
      </c>
      <c r="U6307">
        <v>24.598603571104899</v>
      </c>
      <c r="V6307">
        <v>7.1282913655353202</v>
      </c>
      <c r="W6307">
        <v>31.7268949366402</v>
      </c>
      <c r="X6307">
        <v>7.42829136553532</v>
      </c>
      <c r="Y6307">
        <v>32.026894936640197</v>
      </c>
      <c r="Z6307">
        <v>2.0049180672889499</v>
      </c>
    </row>
    <row r="6308" spans="1:26" hidden="1" x14ac:dyDescent="0.35">
      <c r="A6308">
        <v>6306</v>
      </c>
      <c r="B6308">
        <v>2</v>
      </c>
      <c r="C6308">
        <v>6</v>
      </c>
      <c r="D6308">
        <v>6</v>
      </c>
      <c r="E6308" t="s">
        <v>48</v>
      </c>
      <c r="F6308" t="s">
        <v>29</v>
      </c>
      <c r="G6308">
        <v>0.16</v>
      </c>
      <c r="H6308" t="s">
        <v>40</v>
      </c>
      <c r="I6308">
        <v>0.16379748491603799</v>
      </c>
      <c r="J6308">
        <v>12.1670955762098</v>
      </c>
      <c r="K6308">
        <v>4.6086252059712098</v>
      </c>
      <c r="L6308">
        <v>10.88</v>
      </c>
      <c r="M6308">
        <v>15.4886252059712</v>
      </c>
      <c r="N6308">
        <v>11.18</v>
      </c>
      <c r="O6308">
        <v>15.788625205971201</v>
      </c>
      <c r="P6308">
        <v>2.18736204973714</v>
      </c>
      <c r="Q6308">
        <v>16.644586748255001</v>
      </c>
      <c r="R6308">
        <v>8.4020780641266696E-2</v>
      </c>
      <c r="S6308">
        <v>0.87427144046627803</v>
      </c>
      <c r="T6308">
        <v>64.942048293089101</v>
      </c>
      <c r="U6308">
        <v>24.598603571104899</v>
      </c>
      <c r="V6308">
        <v>5.7134130836061301</v>
      </c>
      <c r="W6308">
        <v>30.312016654711002</v>
      </c>
      <c r="X6308">
        <v>6.0134130836061299</v>
      </c>
      <c r="Y6308">
        <v>30.612016654710999</v>
      </c>
      <c r="Z6308">
        <v>1.3146177814172699</v>
      </c>
    </row>
    <row r="6309" spans="1:26" hidden="1" x14ac:dyDescent="0.35">
      <c r="A6309">
        <v>6307</v>
      </c>
      <c r="B6309">
        <v>3</v>
      </c>
      <c r="C6309">
        <v>6</v>
      </c>
      <c r="D6309">
        <v>6</v>
      </c>
      <c r="E6309" t="s">
        <v>48</v>
      </c>
      <c r="F6309" t="s">
        <v>30</v>
      </c>
      <c r="G6309">
        <v>0.16</v>
      </c>
      <c r="H6309" t="s">
        <v>40</v>
      </c>
      <c r="I6309">
        <v>0.18982053775156699</v>
      </c>
      <c r="J6309">
        <v>14.1001226382367</v>
      </c>
      <c r="K6309">
        <v>5.3408128662128602</v>
      </c>
      <c r="L6309">
        <v>13.44</v>
      </c>
      <c r="M6309">
        <v>18.780812866212798</v>
      </c>
      <c r="N6309">
        <v>13.74</v>
      </c>
      <c r="O6309">
        <v>19.080812866212799</v>
      </c>
      <c r="P6309">
        <v>2.7751847940495802</v>
      </c>
      <c r="Q6309">
        <v>19.288967769107799</v>
      </c>
      <c r="R6309">
        <v>7.64273907497654E-2</v>
      </c>
      <c r="S6309">
        <v>0.87427144046627803</v>
      </c>
      <c r="T6309">
        <v>64.942048293089101</v>
      </c>
      <c r="U6309">
        <v>24.598603571104899</v>
      </c>
      <c r="V6309">
        <v>6.4199008229802903</v>
      </c>
      <c r="W6309">
        <v>31.018504394085099</v>
      </c>
      <c r="X6309">
        <v>6.7199008229802901</v>
      </c>
      <c r="Y6309">
        <v>31.3185043940851</v>
      </c>
      <c r="Z6309">
        <v>1.5941655546126401</v>
      </c>
    </row>
    <row r="6310" spans="1:26" hidden="1" x14ac:dyDescent="0.35">
      <c r="A6310">
        <v>6308</v>
      </c>
      <c r="B6310">
        <v>4</v>
      </c>
      <c r="C6310">
        <v>6</v>
      </c>
      <c r="D6310">
        <v>6</v>
      </c>
      <c r="E6310" t="s">
        <v>48</v>
      </c>
      <c r="F6310" t="s">
        <v>31</v>
      </c>
      <c r="G6310">
        <v>0.16</v>
      </c>
      <c r="H6310" t="s">
        <v>40</v>
      </c>
      <c r="I6310">
        <v>0.198162100953791</v>
      </c>
      <c r="J6310">
        <v>14.7197450749822</v>
      </c>
      <c r="K6310">
        <v>5.57551206474254</v>
      </c>
      <c r="L6310">
        <v>27.28</v>
      </c>
      <c r="M6310">
        <v>32.855512064742499</v>
      </c>
      <c r="N6310">
        <v>27.58</v>
      </c>
      <c r="O6310">
        <v>33.155512064742503</v>
      </c>
      <c r="P6310">
        <v>5.6117825595305497</v>
      </c>
      <c r="Q6310">
        <v>20.136611262575599</v>
      </c>
      <c r="R6310">
        <v>4.3431748561938599E-2</v>
      </c>
      <c r="S6310">
        <v>0.87427144046627803</v>
      </c>
      <c r="T6310">
        <v>64.942048293089101</v>
      </c>
      <c r="U6310">
        <v>24.598603571104899</v>
      </c>
      <c r="V6310">
        <v>7.4051131298105402</v>
      </c>
      <c r="W6310">
        <v>32.003716700915398</v>
      </c>
      <c r="X6310">
        <v>7.70511312981054</v>
      </c>
      <c r="Y6310">
        <v>32.303716700915402</v>
      </c>
      <c r="Z6310">
        <v>2.3237810003147099</v>
      </c>
    </row>
    <row r="6311" spans="1:26" hidden="1" x14ac:dyDescent="0.35">
      <c r="A6311">
        <v>6309</v>
      </c>
      <c r="B6311">
        <v>5</v>
      </c>
      <c r="C6311">
        <v>6</v>
      </c>
      <c r="D6311">
        <v>6</v>
      </c>
      <c r="E6311" t="s">
        <v>48</v>
      </c>
      <c r="F6311" t="s">
        <v>32</v>
      </c>
      <c r="G6311">
        <v>0.16</v>
      </c>
      <c r="H6311" t="s">
        <v>40</v>
      </c>
      <c r="I6311">
        <v>0.17700080319692199</v>
      </c>
      <c r="J6311">
        <v>13.1478556625383</v>
      </c>
      <c r="K6311">
        <v>4.9801153143995203</v>
      </c>
      <c r="L6311">
        <v>30.591999999999999</v>
      </c>
      <c r="M6311">
        <v>35.572115314399497</v>
      </c>
      <c r="N6311">
        <v>30.891999999999999</v>
      </c>
      <c r="O6311">
        <v>35.872115314399501</v>
      </c>
      <c r="P6311">
        <v>6.1272190274155003</v>
      </c>
      <c r="Q6311">
        <v>17.986266546352301</v>
      </c>
      <c r="R6311">
        <v>3.8659109478977098E-2</v>
      </c>
      <c r="S6311">
        <v>0.87427144046627803</v>
      </c>
      <c r="T6311">
        <v>64.942048293089101</v>
      </c>
      <c r="U6311">
        <v>24.598603571104899</v>
      </c>
      <c r="V6311">
        <v>7.3916217323804396</v>
      </c>
      <c r="W6311">
        <v>31.9902253034853</v>
      </c>
      <c r="X6311">
        <v>7.6916217323804403</v>
      </c>
      <c r="Y6311">
        <v>32.2902253034853</v>
      </c>
      <c r="Z6311">
        <v>2.2979310914223201</v>
      </c>
    </row>
    <row r="6312" spans="1:26" hidden="1" x14ac:dyDescent="0.35">
      <c r="A6312">
        <v>6310</v>
      </c>
      <c r="B6312">
        <v>6</v>
      </c>
      <c r="C6312">
        <v>6</v>
      </c>
      <c r="D6312">
        <v>6</v>
      </c>
      <c r="E6312" t="s">
        <v>48</v>
      </c>
      <c r="F6312" t="s">
        <v>33</v>
      </c>
      <c r="G6312">
        <v>0.16</v>
      </c>
      <c r="H6312" t="s">
        <v>40</v>
      </c>
      <c r="I6312">
        <v>0.19401141701270999</v>
      </c>
      <c r="J6312">
        <v>14.4114267375934</v>
      </c>
      <c r="K6312">
        <v>5.4587279355925098</v>
      </c>
      <c r="L6312">
        <v>16.72</v>
      </c>
      <c r="M6312">
        <v>22.178727935592502</v>
      </c>
      <c r="N6312">
        <v>17.02</v>
      </c>
      <c r="O6312">
        <v>22.478727935592499</v>
      </c>
      <c r="P6312">
        <v>3.4580210464421501</v>
      </c>
      <c r="Q6312">
        <v>19.714831777027801</v>
      </c>
      <c r="R6312">
        <v>6.5306273150900096E-2</v>
      </c>
      <c r="S6312">
        <v>0.87427144046627803</v>
      </c>
      <c r="T6312">
        <v>64.942048293089101</v>
      </c>
      <c r="U6312">
        <v>24.598603571104899</v>
      </c>
      <c r="V6312">
        <v>6.8245055442690603</v>
      </c>
      <c r="W6312">
        <v>31.423109115373901</v>
      </c>
      <c r="X6312">
        <v>7.1245055442690601</v>
      </c>
      <c r="Y6312">
        <v>31.723109115373902</v>
      </c>
      <c r="Z6312">
        <v>1.8002036628385301</v>
      </c>
    </row>
    <row r="6313" spans="1:26" hidden="1" x14ac:dyDescent="0.35">
      <c r="A6313">
        <v>6311</v>
      </c>
      <c r="B6313">
        <v>7</v>
      </c>
      <c r="C6313">
        <v>6</v>
      </c>
      <c r="D6313">
        <v>6</v>
      </c>
      <c r="E6313" t="s">
        <v>48</v>
      </c>
      <c r="F6313" t="s">
        <v>34</v>
      </c>
      <c r="G6313">
        <v>0.16</v>
      </c>
      <c r="H6313" t="s">
        <v>40</v>
      </c>
      <c r="I6313">
        <v>0.17700080319692199</v>
      </c>
      <c r="J6313">
        <v>13.1478556625383</v>
      </c>
      <c r="K6313">
        <v>4.9801153143995203</v>
      </c>
      <c r="L6313">
        <v>14.8639999999999</v>
      </c>
      <c r="M6313">
        <v>19.844115314399499</v>
      </c>
      <c r="N6313">
        <v>15.164</v>
      </c>
      <c r="O6313">
        <v>20.1441153143995</v>
      </c>
      <c r="P6313">
        <v>3.02113227051656</v>
      </c>
      <c r="Q6313">
        <v>17.986266546352301</v>
      </c>
      <c r="R6313">
        <v>6.9407694902913694E-2</v>
      </c>
      <c r="S6313">
        <v>0.87427144046627803</v>
      </c>
      <c r="T6313">
        <v>64.942048293089101</v>
      </c>
      <c r="U6313">
        <v>24.598603571104899</v>
      </c>
      <c r="V6313">
        <v>6.4479748564806796</v>
      </c>
      <c r="W6313">
        <v>31.046578427585501</v>
      </c>
      <c r="X6313">
        <v>6.7479748564806803</v>
      </c>
      <c r="Y6313">
        <v>31.346578427585499</v>
      </c>
      <c r="Z6313">
        <v>1.6069930968417101</v>
      </c>
    </row>
    <row r="6314" spans="1:26" hidden="1" x14ac:dyDescent="0.35">
      <c r="A6314">
        <v>6312</v>
      </c>
      <c r="B6314">
        <v>0</v>
      </c>
      <c r="C6314">
        <v>6</v>
      </c>
      <c r="D6314">
        <v>6</v>
      </c>
      <c r="E6314" t="s">
        <v>48</v>
      </c>
      <c r="F6314" t="s">
        <v>26</v>
      </c>
      <c r="G6314">
        <v>0.18</v>
      </c>
      <c r="H6314" t="s">
        <v>40</v>
      </c>
      <c r="I6314">
        <v>0.114026431468462</v>
      </c>
      <c r="J6314">
        <v>8.4700353647193207</v>
      </c>
      <c r="K6314">
        <v>3.2082610211132101</v>
      </c>
      <c r="L6314">
        <v>32.183999999999997</v>
      </c>
      <c r="M6314">
        <v>35.3922610211132</v>
      </c>
      <c r="N6314">
        <v>32.483999999999902</v>
      </c>
      <c r="O6314">
        <v>35.692261021113197</v>
      </c>
      <c r="P6314">
        <v>6.0198093863234101</v>
      </c>
      <c r="Q6314">
        <v>11.587008378936</v>
      </c>
      <c r="R6314">
        <v>3.8465524569391299E-2</v>
      </c>
      <c r="S6314">
        <v>0.87427144046627803</v>
      </c>
      <c r="T6314">
        <v>64.942048293089101</v>
      </c>
      <c r="U6314">
        <v>24.598603571104899</v>
      </c>
      <c r="V6314">
        <v>6.8776357930071699</v>
      </c>
      <c r="W6314">
        <v>31.476239364112001</v>
      </c>
      <c r="X6314">
        <v>7.1776357930071697</v>
      </c>
      <c r="Y6314">
        <v>31.776239364112001</v>
      </c>
      <c r="Z6314">
        <v>1.8317026141206201</v>
      </c>
    </row>
    <row r="6315" spans="1:26" hidden="1" x14ac:dyDescent="0.35">
      <c r="A6315">
        <v>6313</v>
      </c>
      <c r="B6315">
        <v>1</v>
      </c>
      <c r="C6315">
        <v>6</v>
      </c>
      <c r="D6315">
        <v>6</v>
      </c>
      <c r="E6315" t="s">
        <v>48</v>
      </c>
      <c r="F6315" t="s">
        <v>28</v>
      </c>
      <c r="G6315">
        <v>0.18</v>
      </c>
      <c r="H6315" t="s">
        <v>40</v>
      </c>
      <c r="I6315">
        <v>0.105094585126613</v>
      </c>
      <c r="J6315">
        <v>7.8065659093183797</v>
      </c>
      <c r="K6315">
        <v>2.9569535470820698</v>
      </c>
      <c r="L6315">
        <v>42.3</v>
      </c>
      <c r="M6315">
        <v>45.256953547081999</v>
      </c>
      <c r="N6315">
        <v>42.599999999999902</v>
      </c>
      <c r="O6315">
        <v>45.556953547082003</v>
      </c>
      <c r="P6315">
        <v>7.7729622927613802</v>
      </c>
      <c r="Q6315">
        <v>10.6793821639475</v>
      </c>
      <c r="R6315">
        <v>3.0333154746958801E-2</v>
      </c>
      <c r="S6315">
        <v>0.87427144046627803</v>
      </c>
      <c r="T6315">
        <v>64.942048293089101</v>
      </c>
      <c r="U6315">
        <v>24.598603571104899</v>
      </c>
      <c r="V6315">
        <v>7.1282913655353202</v>
      </c>
      <c r="W6315">
        <v>31.7268949366402</v>
      </c>
      <c r="X6315">
        <v>7.42829136553532</v>
      </c>
      <c r="Y6315">
        <v>32.026894936640197</v>
      </c>
      <c r="Z6315">
        <v>2.0049180672889499</v>
      </c>
    </row>
    <row r="6316" spans="1:26" hidden="1" x14ac:dyDescent="0.35">
      <c r="A6316">
        <v>6314</v>
      </c>
      <c r="B6316">
        <v>2</v>
      </c>
      <c r="C6316">
        <v>6</v>
      </c>
      <c r="D6316">
        <v>6</v>
      </c>
      <c r="E6316" t="s">
        <v>48</v>
      </c>
      <c r="F6316" t="s">
        <v>29</v>
      </c>
      <c r="G6316">
        <v>0.18</v>
      </c>
      <c r="H6316" t="s">
        <v>40</v>
      </c>
      <c r="I6316">
        <v>0.14814241697425301</v>
      </c>
      <c r="J6316">
        <v>11.0042162560701</v>
      </c>
      <c r="K6316">
        <v>4.1681523821382802</v>
      </c>
      <c r="L6316">
        <v>12.24</v>
      </c>
      <c r="M6316">
        <v>16.408152382138201</v>
      </c>
      <c r="N6316">
        <v>12.54</v>
      </c>
      <c r="O6316">
        <v>16.708152382138199</v>
      </c>
      <c r="P6316">
        <v>2.4159102567714701</v>
      </c>
      <c r="Q6316">
        <v>15.053767838303999</v>
      </c>
      <c r="R6316">
        <v>8.4020780641266696E-2</v>
      </c>
      <c r="S6316">
        <v>0.87427144046627803</v>
      </c>
      <c r="T6316">
        <v>64.942048293089101</v>
      </c>
      <c r="U6316">
        <v>24.598603571104899</v>
      </c>
      <c r="V6316">
        <v>5.7134130836061301</v>
      </c>
      <c r="W6316">
        <v>30.312016654711002</v>
      </c>
      <c r="X6316">
        <v>6.0134130836061299</v>
      </c>
      <c r="Y6316">
        <v>30.612016654710999</v>
      </c>
      <c r="Z6316">
        <v>1.3146177814172699</v>
      </c>
    </row>
    <row r="6317" spans="1:26" hidden="1" x14ac:dyDescent="0.35">
      <c r="A6317">
        <v>6315</v>
      </c>
      <c r="B6317">
        <v>3</v>
      </c>
      <c r="C6317">
        <v>6</v>
      </c>
      <c r="D6317">
        <v>6</v>
      </c>
      <c r="E6317" t="s">
        <v>48</v>
      </c>
      <c r="F6317" t="s">
        <v>30</v>
      </c>
      <c r="G6317">
        <v>0.18</v>
      </c>
      <c r="H6317" t="s">
        <v>40</v>
      </c>
      <c r="I6317">
        <v>0.17215631882375301</v>
      </c>
      <c r="J6317">
        <v>12.7880009039868</v>
      </c>
      <c r="K6317">
        <v>4.8438103350919199</v>
      </c>
      <c r="L6317">
        <v>15.12</v>
      </c>
      <c r="M6317">
        <v>19.9638103350919</v>
      </c>
      <c r="N6317">
        <v>15.42</v>
      </c>
      <c r="O6317">
        <v>20.2638103350919</v>
      </c>
      <c r="P6317">
        <v>3.0558862864436702</v>
      </c>
      <c r="Q6317">
        <v>17.493985236654002</v>
      </c>
      <c r="R6317">
        <v>7.64273907497654E-2</v>
      </c>
      <c r="S6317">
        <v>0.87427144046627803</v>
      </c>
      <c r="T6317">
        <v>64.942048293089101</v>
      </c>
      <c r="U6317">
        <v>24.598603571104899</v>
      </c>
      <c r="V6317">
        <v>6.4199008229802903</v>
      </c>
      <c r="W6317">
        <v>31.018504394085099</v>
      </c>
      <c r="X6317">
        <v>6.7199008229802901</v>
      </c>
      <c r="Y6317">
        <v>31.3185043940851</v>
      </c>
      <c r="Z6317">
        <v>1.5941655546126401</v>
      </c>
    </row>
    <row r="6318" spans="1:26" hidden="1" x14ac:dyDescent="0.35">
      <c r="A6318">
        <v>6316</v>
      </c>
      <c r="B6318">
        <v>4</v>
      </c>
      <c r="C6318">
        <v>6</v>
      </c>
      <c r="D6318">
        <v>6</v>
      </c>
      <c r="E6318" t="s">
        <v>48</v>
      </c>
      <c r="F6318" t="s">
        <v>31</v>
      </c>
      <c r="G6318">
        <v>0.18</v>
      </c>
      <c r="H6318" t="s">
        <v>40</v>
      </c>
      <c r="I6318">
        <v>0.179882187051118</v>
      </c>
      <c r="J6318">
        <v>13.3618886970731</v>
      </c>
      <c r="K6318">
        <v>5.0611862677498296</v>
      </c>
      <c r="L6318">
        <v>30.689999999999898</v>
      </c>
      <c r="M6318">
        <v>35.751186267749802</v>
      </c>
      <c r="N6318">
        <v>30.99</v>
      </c>
      <c r="O6318">
        <v>36.051186267749799</v>
      </c>
      <c r="P6318">
        <v>6.1658526042347397</v>
      </c>
      <c r="Q6318">
        <v>18.279063737596001</v>
      </c>
      <c r="R6318">
        <v>4.3431748561938599E-2</v>
      </c>
      <c r="S6318">
        <v>0.87427144046627803</v>
      </c>
      <c r="T6318">
        <v>64.942048293089101</v>
      </c>
      <c r="U6318">
        <v>24.598603571104899</v>
      </c>
      <c r="V6318">
        <v>7.4051131298105402</v>
      </c>
      <c r="W6318">
        <v>32.003716700915398</v>
      </c>
      <c r="X6318">
        <v>7.70511312981054</v>
      </c>
      <c r="Y6318">
        <v>32.303716700915402</v>
      </c>
      <c r="Z6318">
        <v>2.3237810003147099</v>
      </c>
    </row>
    <row r="6319" spans="1:26" hidden="1" x14ac:dyDescent="0.35">
      <c r="A6319">
        <v>6317</v>
      </c>
      <c r="B6319">
        <v>5</v>
      </c>
      <c r="C6319">
        <v>6</v>
      </c>
      <c r="D6319">
        <v>6</v>
      </c>
      <c r="E6319" t="s">
        <v>48</v>
      </c>
      <c r="F6319" t="s">
        <v>32</v>
      </c>
      <c r="G6319">
        <v>0.18</v>
      </c>
      <c r="H6319" t="s">
        <v>40</v>
      </c>
      <c r="I6319">
        <v>0.160309662586329</v>
      </c>
      <c r="J6319">
        <v>11.908015483129301</v>
      </c>
      <c r="K6319">
        <v>4.5104914286981099</v>
      </c>
      <c r="L6319">
        <v>34.415999999999997</v>
      </c>
      <c r="M6319">
        <v>38.9264914286981</v>
      </c>
      <c r="N6319">
        <v>34.716000000000001</v>
      </c>
      <c r="O6319">
        <v>39.226491428698097</v>
      </c>
      <c r="P6319">
        <v>6.7453713283273702</v>
      </c>
      <c r="Q6319">
        <v>16.290165180920901</v>
      </c>
      <c r="R6319">
        <v>3.8659109478977098E-2</v>
      </c>
      <c r="S6319">
        <v>0.87427144046627803</v>
      </c>
      <c r="T6319">
        <v>64.942048293089101</v>
      </c>
      <c r="U6319">
        <v>24.598603571104899</v>
      </c>
      <c r="V6319">
        <v>7.3916217323804396</v>
      </c>
      <c r="W6319">
        <v>31.9902253034853</v>
      </c>
      <c r="X6319">
        <v>7.6916217323804403</v>
      </c>
      <c r="Y6319">
        <v>32.2902253034853</v>
      </c>
      <c r="Z6319">
        <v>2.2979310914223201</v>
      </c>
    </row>
    <row r="6320" spans="1:26" hidden="1" x14ac:dyDescent="0.35">
      <c r="A6320">
        <v>6318</v>
      </c>
      <c r="B6320">
        <v>6</v>
      </c>
      <c r="C6320">
        <v>6</v>
      </c>
      <c r="D6320">
        <v>6</v>
      </c>
      <c r="E6320" t="s">
        <v>48</v>
      </c>
      <c r="F6320" t="s">
        <v>33</v>
      </c>
      <c r="G6320">
        <v>0.18</v>
      </c>
      <c r="H6320" t="s">
        <v>40</v>
      </c>
      <c r="I6320">
        <v>0.17603614255839101</v>
      </c>
      <c r="J6320">
        <v>13.0761993840941</v>
      </c>
      <c r="K6320">
        <v>4.9529735097728098</v>
      </c>
      <c r="L6320">
        <v>18.809999999999999</v>
      </c>
      <c r="M6320">
        <v>23.762973509772799</v>
      </c>
      <c r="N6320">
        <v>19.11</v>
      </c>
      <c r="O6320">
        <v>24.062973509772799</v>
      </c>
      <c r="P6320">
        <v>3.80488742493641</v>
      </c>
      <c r="Q6320">
        <v>17.888240757440698</v>
      </c>
      <c r="R6320">
        <v>6.5306273150900096E-2</v>
      </c>
      <c r="S6320">
        <v>0.87427144046627803</v>
      </c>
      <c r="T6320">
        <v>64.942048293089101</v>
      </c>
      <c r="U6320">
        <v>24.598603571104899</v>
      </c>
      <c r="V6320">
        <v>6.8245055442690603</v>
      </c>
      <c r="W6320">
        <v>31.423109115373901</v>
      </c>
      <c r="X6320">
        <v>7.1245055442690601</v>
      </c>
      <c r="Y6320">
        <v>31.723109115373902</v>
      </c>
      <c r="Z6320">
        <v>1.8002036628385301</v>
      </c>
    </row>
    <row r="6321" spans="1:26" hidden="1" x14ac:dyDescent="0.35">
      <c r="A6321">
        <v>6319</v>
      </c>
      <c r="B6321">
        <v>7</v>
      </c>
      <c r="C6321">
        <v>6</v>
      </c>
      <c r="D6321">
        <v>6</v>
      </c>
      <c r="E6321" t="s">
        <v>48</v>
      </c>
      <c r="F6321" t="s">
        <v>34</v>
      </c>
      <c r="G6321">
        <v>0.18</v>
      </c>
      <c r="H6321" t="s">
        <v>40</v>
      </c>
      <c r="I6321">
        <v>0.160309662586329</v>
      </c>
      <c r="J6321">
        <v>11.908015483129301</v>
      </c>
      <c r="K6321">
        <v>4.5104914286981099</v>
      </c>
      <c r="L6321">
        <v>16.721999999999898</v>
      </c>
      <c r="M6321">
        <v>21.232491428698101</v>
      </c>
      <c r="N6321">
        <v>17.021999999999998</v>
      </c>
      <c r="O6321">
        <v>21.532491428698101</v>
      </c>
      <c r="P6321">
        <v>3.3308164898747399</v>
      </c>
      <c r="Q6321">
        <v>16.290165180920901</v>
      </c>
      <c r="R6321">
        <v>6.9407694902913694E-2</v>
      </c>
      <c r="S6321">
        <v>0.87427144046627803</v>
      </c>
      <c r="T6321">
        <v>64.942048293089101</v>
      </c>
      <c r="U6321">
        <v>24.598603571104899</v>
      </c>
      <c r="V6321">
        <v>6.4479748564806796</v>
      </c>
      <c r="W6321">
        <v>31.046578427585501</v>
      </c>
      <c r="X6321">
        <v>6.7479748564806803</v>
      </c>
      <c r="Y6321">
        <v>31.346578427585499</v>
      </c>
      <c r="Z6321">
        <v>1.6069930968417101</v>
      </c>
    </row>
    <row r="6322" spans="1:26" hidden="1" x14ac:dyDescent="0.35">
      <c r="A6322">
        <v>6320</v>
      </c>
      <c r="B6322">
        <v>0</v>
      </c>
      <c r="C6322">
        <v>6</v>
      </c>
      <c r="D6322">
        <v>6</v>
      </c>
      <c r="E6322" t="s">
        <v>48</v>
      </c>
      <c r="F6322" t="s">
        <v>26</v>
      </c>
      <c r="G6322">
        <v>0.2</v>
      </c>
      <c r="H6322" t="s">
        <v>40</v>
      </c>
      <c r="I6322">
        <v>0.103740232738956</v>
      </c>
      <c r="J6322">
        <v>7.70596280816003</v>
      </c>
      <c r="K6322">
        <v>2.9188473297935502</v>
      </c>
      <c r="L6322">
        <v>35.76</v>
      </c>
      <c r="M6322">
        <v>38.678847329793498</v>
      </c>
      <c r="N6322">
        <v>36.059999999999903</v>
      </c>
      <c r="O6322">
        <v>38.978847329793503</v>
      </c>
      <c r="P6322">
        <v>6.5985627547585199</v>
      </c>
      <c r="Q6322">
        <v>10.541757121562901</v>
      </c>
      <c r="R6322">
        <v>3.8465524569391299E-2</v>
      </c>
      <c r="S6322">
        <v>0.87427144046627803</v>
      </c>
      <c r="T6322">
        <v>64.942048293089101</v>
      </c>
      <c r="U6322">
        <v>24.598603571104899</v>
      </c>
      <c r="V6322">
        <v>6.8776357930071699</v>
      </c>
      <c r="W6322">
        <v>31.476239364112001</v>
      </c>
      <c r="X6322">
        <v>7.1776357930071697</v>
      </c>
      <c r="Y6322">
        <v>31.776239364112001</v>
      </c>
      <c r="Z6322">
        <v>1.8317026141206201</v>
      </c>
    </row>
    <row r="6323" spans="1:26" hidden="1" x14ac:dyDescent="0.35">
      <c r="A6323">
        <v>6321</v>
      </c>
      <c r="B6323">
        <v>1</v>
      </c>
      <c r="C6323">
        <v>6</v>
      </c>
      <c r="D6323">
        <v>6</v>
      </c>
      <c r="E6323" t="s">
        <v>48</v>
      </c>
      <c r="F6323" t="s">
        <v>28</v>
      </c>
      <c r="G6323">
        <v>0.2</v>
      </c>
      <c r="H6323" t="s">
        <v>40</v>
      </c>
      <c r="I6323">
        <v>9.5532708579746994E-2</v>
      </c>
      <c r="J6323">
        <v>7.09629697024838</v>
      </c>
      <c r="K6323">
        <v>2.6879194694656499</v>
      </c>
      <c r="L6323">
        <v>47</v>
      </c>
      <c r="M6323">
        <v>49.687919469465598</v>
      </c>
      <c r="N6323">
        <v>47.3</v>
      </c>
      <c r="O6323">
        <v>49.987919469465602</v>
      </c>
      <c r="P6323">
        <v>8.5206150505908997</v>
      </c>
      <c r="Q6323">
        <v>9.7077342552997905</v>
      </c>
      <c r="R6323">
        <v>3.0333154746958801E-2</v>
      </c>
      <c r="S6323">
        <v>0.87427144046627803</v>
      </c>
      <c r="T6323">
        <v>64.942048293089101</v>
      </c>
      <c r="U6323">
        <v>24.598603571104899</v>
      </c>
      <c r="V6323">
        <v>7.1282913655353202</v>
      </c>
      <c r="W6323">
        <v>31.7268949366402</v>
      </c>
      <c r="X6323">
        <v>7.42829136553532</v>
      </c>
      <c r="Y6323">
        <v>32.026894936640197</v>
      </c>
      <c r="Z6323">
        <v>2.0049180672889499</v>
      </c>
    </row>
    <row r="6324" spans="1:26" hidden="1" x14ac:dyDescent="0.35">
      <c r="A6324">
        <v>6322</v>
      </c>
      <c r="B6324">
        <v>2</v>
      </c>
      <c r="C6324">
        <v>6</v>
      </c>
      <c r="D6324">
        <v>6</v>
      </c>
      <c r="E6324" t="s">
        <v>48</v>
      </c>
      <c r="F6324" t="s">
        <v>29</v>
      </c>
      <c r="G6324">
        <v>0.2</v>
      </c>
      <c r="H6324" t="s">
        <v>40</v>
      </c>
      <c r="I6324">
        <v>0.135218780247672</v>
      </c>
      <c r="J6324">
        <v>10.044231288504101</v>
      </c>
      <c r="K6324">
        <v>3.8045314266549499</v>
      </c>
      <c r="L6324">
        <v>13.6</v>
      </c>
      <c r="M6324">
        <v>17.404531426654898</v>
      </c>
      <c r="N6324">
        <v>13.9</v>
      </c>
      <c r="O6324">
        <v>17.704531426654899</v>
      </c>
      <c r="P6324">
        <v>2.6439690475555699</v>
      </c>
      <c r="Q6324">
        <v>13.7405084026736</v>
      </c>
      <c r="R6324">
        <v>8.4020780641266696E-2</v>
      </c>
      <c r="S6324">
        <v>0.87427144046627803</v>
      </c>
      <c r="T6324">
        <v>64.942048293089101</v>
      </c>
      <c r="U6324">
        <v>24.598603571104899</v>
      </c>
      <c r="V6324">
        <v>5.7134130836061301</v>
      </c>
      <c r="W6324">
        <v>30.312016654711002</v>
      </c>
      <c r="X6324">
        <v>6.0134130836061299</v>
      </c>
      <c r="Y6324">
        <v>30.612016654710999</v>
      </c>
      <c r="Z6324">
        <v>1.3146177814172699</v>
      </c>
    </row>
    <row r="6325" spans="1:26" hidden="1" x14ac:dyDescent="0.35">
      <c r="A6325">
        <v>6323</v>
      </c>
      <c r="B6325">
        <v>3</v>
      </c>
      <c r="C6325">
        <v>6</v>
      </c>
      <c r="D6325">
        <v>6</v>
      </c>
      <c r="E6325" t="s">
        <v>48</v>
      </c>
      <c r="F6325" t="s">
        <v>30</v>
      </c>
      <c r="G6325">
        <v>0.2</v>
      </c>
      <c r="H6325" t="s">
        <v>40</v>
      </c>
      <c r="I6325">
        <v>0.157499787162449</v>
      </c>
      <c r="J6325">
        <v>11.699294190142901</v>
      </c>
      <c r="K6325">
        <v>4.4314324449123204</v>
      </c>
      <c r="L6325">
        <v>16.8</v>
      </c>
      <c r="M6325">
        <v>21.231432444912301</v>
      </c>
      <c r="N6325">
        <v>17.100000000000001</v>
      </c>
      <c r="O6325">
        <v>21.531432444912301</v>
      </c>
      <c r="P6325">
        <v>3.3358498744271601</v>
      </c>
      <c r="Q6325">
        <v>16.004634452115599</v>
      </c>
      <c r="R6325">
        <v>7.64273907497654E-2</v>
      </c>
      <c r="S6325">
        <v>0.87427144046627803</v>
      </c>
      <c r="T6325">
        <v>64.942048293089101</v>
      </c>
      <c r="U6325">
        <v>24.598603571104899</v>
      </c>
      <c r="V6325">
        <v>6.4199008229802903</v>
      </c>
      <c r="W6325">
        <v>31.018504394085099</v>
      </c>
      <c r="X6325">
        <v>6.7199008229802901</v>
      </c>
      <c r="Y6325">
        <v>31.3185043940851</v>
      </c>
      <c r="Z6325">
        <v>1.5941655546126401</v>
      </c>
    </row>
    <row r="6326" spans="1:26" hidden="1" x14ac:dyDescent="0.35">
      <c r="A6326">
        <v>6324</v>
      </c>
      <c r="B6326">
        <v>4</v>
      </c>
      <c r="C6326">
        <v>6</v>
      </c>
      <c r="D6326">
        <v>6</v>
      </c>
      <c r="E6326" t="s">
        <v>48</v>
      </c>
      <c r="F6326" t="s">
        <v>31</v>
      </c>
      <c r="G6326">
        <v>0.2</v>
      </c>
      <c r="H6326" t="s">
        <v>40</v>
      </c>
      <c r="I6326">
        <v>0.16468998467719501</v>
      </c>
      <c r="J6326">
        <v>12.233391648468301</v>
      </c>
      <c r="K6326">
        <v>4.6337366837066796</v>
      </c>
      <c r="L6326">
        <v>34.1</v>
      </c>
      <c r="M6326">
        <v>38.733736683706603</v>
      </c>
      <c r="N6326">
        <v>34.4</v>
      </c>
      <c r="O6326">
        <v>39.0337366837066</v>
      </c>
      <c r="P6326">
        <v>6.7170549714793202</v>
      </c>
      <c r="Q6326">
        <v>16.735279775104601</v>
      </c>
      <c r="R6326">
        <v>4.3431748561938599E-2</v>
      </c>
      <c r="S6326">
        <v>0.87427144046627803</v>
      </c>
      <c r="T6326">
        <v>64.942048293089101</v>
      </c>
      <c r="U6326">
        <v>24.598603571104899</v>
      </c>
      <c r="V6326">
        <v>7.4051131298105402</v>
      </c>
      <c r="W6326">
        <v>32.003716700915398</v>
      </c>
      <c r="X6326">
        <v>7.70511312981054</v>
      </c>
      <c r="Y6326">
        <v>32.303716700915402</v>
      </c>
      <c r="Z6326">
        <v>2.3237810003147099</v>
      </c>
    </row>
    <row r="6327" spans="1:26" hidden="1" x14ac:dyDescent="0.35">
      <c r="A6327">
        <v>6325</v>
      </c>
      <c r="B6327">
        <v>5</v>
      </c>
      <c r="C6327">
        <v>6</v>
      </c>
      <c r="D6327">
        <v>6</v>
      </c>
      <c r="E6327" t="s">
        <v>48</v>
      </c>
      <c r="F6327" t="s">
        <v>32</v>
      </c>
      <c r="G6327">
        <v>0.2</v>
      </c>
      <c r="H6327" t="s">
        <v>40</v>
      </c>
      <c r="I6327">
        <v>0.14649519479347001</v>
      </c>
      <c r="J6327">
        <v>10.881858396185301</v>
      </c>
      <c r="K6327">
        <v>4.1218059460737502</v>
      </c>
      <c r="L6327">
        <v>38.24</v>
      </c>
      <c r="M6327">
        <v>42.361805946073702</v>
      </c>
      <c r="N6327">
        <v>38.54</v>
      </c>
      <c r="O6327">
        <v>42.661805946073699</v>
      </c>
      <c r="P6327">
        <v>7.3599563896012796</v>
      </c>
      <c r="Q6327">
        <v>14.8863822859816</v>
      </c>
      <c r="R6327">
        <v>3.8659109478977098E-2</v>
      </c>
      <c r="S6327">
        <v>0.87427144046627803</v>
      </c>
      <c r="T6327">
        <v>64.942048293089101</v>
      </c>
      <c r="U6327">
        <v>24.598603571104899</v>
      </c>
      <c r="V6327">
        <v>7.3916217323804396</v>
      </c>
      <c r="W6327">
        <v>31.9902253034853</v>
      </c>
      <c r="X6327">
        <v>7.6916217323804403</v>
      </c>
      <c r="Y6327">
        <v>32.2902253034853</v>
      </c>
      <c r="Z6327">
        <v>2.2979310914223201</v>
      </c>
    </row>
    <row r="6328" spans="1:26" hidden="1" x14ac:dyDescent="0.35">
      <c r="A6328">
        <v>6326</v>
      </c>
      <c r="B6328">
        <v>6</v>
      </c>
      <c r="C6328">
        <v>6</v>
      </c>
      <c r="D6328">
        <v>6</v>
      </c>
      <c r="E6328" t="s">
        <v>48</v>
      </c>
      <c r="F6328" t="s">
        <v>33</v>
      </c>
      <c r="G6328">
        <v>0.2</v>
      </c>
      <c r="H6328" t="s">
        <v>40</v>
      </c>
      <c r="I6328">
        <v>0.16110927165688099</v>
      </c>
      <c r="J6328">
        <v>11.9674115110353</v>
      </c>
      <c r="K6328">
        <v>4.5329893230910496</v>
      </c>
      <c r="L6328">
        <v>20.9</v>
      </c>
      <c r="M6328">
        <v>25.432989323091</v>
      </c>
      <c r="N6328">
        <v>21.2</v>
      </c>
      <c r="O6328">
        <v>25.732989323091001</v>
      </c>
      <c r="P6328">
        <v>4.1506277313669599</v>
      </c>
      <c r="Q6328">
        <v>16.371418947096402</v>
      </c>
      <c r="R6328">
        <v>6.5306273150900096E-2</v>
      </c>
      <c r="S6328">
        <v>0.87427144046627803</v>
      </c>
      <c r="T6328">
        <v>64.942048293089101</v>
      </c>
      <c r="U6328">
        <v>24.598603571104899</v>
      </c>
      <c r="V6328">
        <v>6.8245055442690603</v>
      </c>
      <c r="W6328">
        <v>31.423109115373901</v>
      </c>
      <c r="X6328">
        <v>7.1245055442690601</v>
      </c>
      <c r="Y6328">
        <v>31.723109115373902</v>
      </c>
      <c r="Z6328">
        <v>1.8002036628385301</v>
      </c>
    </row>
    <row r="6329" spans="1:26" hidden="1" x14ac:dyDescent="0.35">
      <c r="A6329">
        <v>6327</v>
      </c>
      <c r="B6329">
        <v>7</v>
      </c>
      <c r="C6329">
        <v>6</v>
      </c>
      <c r="D6329">
        <v>6</v>
      </c>
      <c r="E6329" t="s">
        <v>48</v>
      </c>
      <c r="F6329" t="s">
        <v>34</v>
      </c>
      <c r="G6329">
        <v>0.2</v>
      </c>
      <c r="H6329" t="s">
        <v>40</v>
      </c>
      <c r="I6329">
        <v>0.14649519479347001</v>
      </c>
      <c r="J6329">
        <v>10.881858396185301</v>
      </c>
      <c r="K6329">
        <v>4.1218059460737502</v>
      </c>
      <c r="L6329">
        <v>18.579999999999998</v>
      </c>
      <c r="M6329">
        <v>22.701805946073701</v>
      </c>
      <c r="N6329">
        <v>18.88</v>
      </c>
      <c r="O6329">
        <v>23.001805946073699</v>
      </c>
      <c r="P6329">
        <v>3.6396028029597001</v>
      </c>
      <c r="Q6329">
        <v>14.8863822859816</v>
      </c>
      <c r="R6329">
        <v>6.9407694902913694E-2</v>
      </c>
      <c r="S6329">
        <v>0.87427144046627803</v>
      </c>
      <c r="T6329">
        <v>64.942048293089101</v>
      </c>
      <c r="U6329">
        <v>24.598603571104899</v>
      </c>
      <c r="V6329">
        <v>6.4479748564806796</v>
      </c>
      <c r="W6329">
        <v>31.046578427585501</v>
      </c>
      <c r="X6329">
        <v>6.7479748564806803</v>
      </c>
      <c r="Y6329">
        <v>31.346578427585499</v>
      </c>
      <c r="Z6329">
        <v>1.6069930968417101</v>
      </c>
    </row>
    <row r="6330" spans="1:26" hidden="1" x14ac:dyDescent="0.35">
      <c r="A6330">
        <v>6328</v>
      </c>
      <c r="B6330">
        <v>0</v>
      </c>
      <c r="C6330">
        <v>6</v>
      </c>
      <c r="D6330">
        <v>6</v>
      </c>
      <c r="E6330" t="s">
        <v>48</v>
      </c>
      <c r="F6330" t="s">
        <v>26</v>
      </c>
      <c r="G6330">
        <v>0.22</v>
      </c>
      <c r="H6330" t="s">
        <v>40</v>
      </c>
      <c r="I6330">
        <v>9.5156288786530693E-2</v>
      </c>
      <c r="J6330">
        <v>7.0683360061152198</v>
      </c>
      <c r="K6330">
        <v>2.6773284781086502</v>
      </c>
      <c r="L6330">
        <v>39.335999999999999</v>
      </c>
      <c r="M6330">
        <v>42.013328478108598</v>
      </c>
      <c r="N6330">
        <v>39.635999999999903</v>
      </c>
      <c r="O6330">
        <v>42.313328478108602</v>
      </c>
      <c r="P6330">
        <v>7.1741879701839002</v>
      </c>
      <c r="Q6330">
        <v>9.6694836563656192</v>
      </c>
      <c r="R6330">
        <v>3.8465524569391299E-2</v>
      </c>
      <c r="S6330">
        <v>0.87427144046627803</v>
      </c>
      <c r="T6330">
        <v>64.942048293089101</v>
      </c>
      <c r="U6330">
        <v>24.598603571104899</v>
      </c>
      <c r="V6330">
        <v>6.8776357930071699</v>
      </c>
      <c r="W6330">
        <v>31.476239364112001</v>
      </c>
      <c r="X6330">
        <v>7.1776357930071697</v>
      </c>
      <c r="Y6330">
        <v>31.776239364112001</v>
      </c>
      <c r="Z6330">
        <v>1.8317026141206201</v>
      </c>
    </row>
    <row r="6331" spans="1:26" hidden="1" x14ac:dyDescent="0.35">
      <c r="A6331">
        <v>6329</v>
      </c>
      <c r="B6331">
        <v>1</v>
      </c>
      <c r="C6331">
        <v>6</v>
      </c>
      <c r="D6331">
        <v>6</v>
      </c>
      <c r="E6331" t="s">
        <v>48</v>
      </c>
      <c r="F6331" t="s">
        <v>28</v>
      </c>
      <c r="G6331">
        <v>0.22</v>
      </c>
      <c r="H6331" t="s">
        <v>40</v>
      </c>
      <c r="I6331">
        <v>8.75656742556917E-2</v>
      </c>
      <c r="J6331">
        <v>6.5044950379451203</v>
      </c>
      <c r="K6331">
        <v>2.4637580592858801</v>
      </c>
      <c r="L6331">
        <v>51.7</v>
      </c>
      <c r="M6331">
        <v>54.163758059285797</v>
      </c>
      <c r="N6331">
        <v>52</v>
      </c>
      <c r="O6331">
        <v>54.463758059285801</v>
      </c>
      <c r="P6331">
        <v>9.2630556571595708</v>
      </c>
      <c r="Q6331">
        <v>8.8981492119089296</v>
      </c>
      <c r="R6331">
        <v>3.0333154746958801E-2</v>
      </c>
      <c r="S6331">
        <v>0.87427144046627803</v>
      </c>
      <c r="T6331">
        <v>64.942048293089101</v>
      </c>
      <c r="U6331">
        <v>24.598603571104899</v>
      </c>
      <c r="V6331">
        <v>7.1282913655353202</v>
      </c>
      <c r="W6331">
        <v>31.7268949366402</v>
      </c>
      <c r="X6331">
        <v>7.42829136553532</v>
      </c>
      <c r="Y6331">
        <v>32.026894936640197</v>
      </c>
      <c r="Z6331">
        <v>2.0049180672889499</v>
      </c>
    </row>
    <row r="6332" spans="1:26" hidden="1" x14ac:dyDescent="0.35">
      <c r="A6332">
        <v>6330</v>
      </c>
      <c r="B6332">
        <v>2</v>
      </c>
      <c r="C6332">
        <v>6</v>
      </c>
      <c r="D6332">
        <v>6</v>
      </c>
      <c r="E6332" t="s">
        <v>48</v>
      </c>
      <c r="F6332" t="s">
        <v>29</v>
      </c>
      <c r="G6332">
        <v>0.22</v>
      </c>
      <c r="H6332" t="s">
        <v>40</v>
      </c>
      <c r="I6332">
        <v>0.124369080050893</v>
      </c>
      <c r="J6332">
        <v>9.2383010916204604</v>
      </c>
      <c r="K6332">
        <v>3.4992629921015301</v>
      </c>
      <c r="L6332">
        <v>14.96</v>
      </c>
      <c r="M6332">
        <v>18.4592629921015</v>
      </c>
      <c r="N6332">
        <v>15.26</v>
      </c>
      <c r="O6332">
        <v>18.759262992101501</v>
      </c>
      <c r="P6332">
        <v>2.8715405136965102</v>
      </c>
      <c r="Q6332">
        <v>12.6379958933368</v>
      </c>
      <c r="R6332">
        <v>8.4020780641266696E-2</v>
      </c>
      <c r="S6332">
        <v>0.87427144046627803</v>
      </c>
      <c r="T6332">
        <v>64.942048293089101</v>
      </c>
      <c r="U6332">
        <v>24.598603571104899</v>
      </c>
      <c r="V6332">
        <v>5.7134130836061301</v>
      </c>
      <c r="W6332">
        <v>30.312016654711002</v>
      </c>
      <c r="X6332">
        <v>6.0134130836061299</v>
      </c>
      <c r="Y6332">
        <v>30.612016654710999</v>
      </c>
      <c r="Z6332">
        <v>1.3146177814172699</v>
      </c>
    </row>
    <row r="6333" spans="1:26" hidden="1" x14ac:dyDescent="0.35">
      <c r="A6333">
        <v>6331</v>
      </c>
      <c r="B6333">
        <v>3</v>
      </c>
      <c r="C6333">
        <v>6</v>
      </c>
      <c r="D6333">
        <v>6</v>
      </c>
      <c r="E6333" t="s">
        <v>48</v>
      </c>
      <c r="F6333" t="s">
        <v>30</v>
      </c>
      <c r="G6333">
        <v>0.22</v>
      </c>
      <c r="H6333" t="s">
        <v>40</v>
      </c>
      <c r="I6333">
        <v>0.14514303220045799</v>
      </c>
      <c r="J6333">
        <v>10.7814179558929</v>
      </c>
      <c r="K6333">
        <v>4.0837613411036404</v>
      </c>
      <c r="L6333">
        <v>18.48</v>
      </c>
      <c r="M6333">
        <v>22.5637613411036</v>
      </c>
      <c r="N6333">
        <v>18.78</v>
      </c>
      <c r="O6333">
        <v>22.863761341103601</v>
      </c>
      <c r="P6333">
        <v>3.6150794274172902</v>
      </c>
      <c r="Q6333">
        <v>14.748979763661501</v>
      </c>
      <c r="R6333">
        <v>7.64273907497654E-2</v>
      </c>
      <c r="S6333">
        <v>0.87427144046627803</v>
      </c>
      <c r="T6333">
        <v>64.942048293089101</v>
      </c>
      <c r="U6333">
        <v>24.598603571104899</v>
      </c>
      <c r="V6333">
        <v>6.4199008229802903</v>
      </c>
      <c r="W6333">
        <v>31.018504394085099</v>
      </c>
      <c r="X6333">
        <v>6.7199008229802901</v>
      </c>
      <c r="Y6333">
        <v>31.3185043940851</v>
      </c>
      <c r="Z6333">
        <v>1.5941655546126401</v>
      </c>
    </row>
    <row r="6334" spans="1:26" hidden="1" x14ac:dyDescent="0.35">
      <c r="A6334">
        <v>6332</v>
      </c>
      <c r="B6334">
        <v>4</v>
      </c>
      <c r="C6334">
        <v>6</v>
      </c>
      <c r="D6334">
        <v>6</v>
      </c>
      <c r="E6334" t="s">
        <v>48</v>
      </c>
      <c r="F6334" t="s">
        <v>31</v>
      </c>
      <c r="G6334">
        <v>0.22</v>
      </c>
      <c r="H6334" t="s">
        <v>40</v>
      </c>
      <c r="I6334">
        <v>0.15186408998364501</v>
      </c>
      <c r="J6334">
        <v>11.280667089438399</v>
      </c>
      <c r="K6334">
        <v>4.2728658095041396</v>
      </c>
      <c r="L6334">
        <v>37.51</v>
      </c>
      <c r="M6334">
        <v>41.782865809504102</v>
      </c>
      <c r="N6334">
        <v>37.809999999999903</v>
      </c>
      <c r="O6334">
        <v>42.082865809504099</v>
      </c>
      <c r="P6334">
        <v>7.2654191927248304</v>
      </c>
      <c r="Q6334">
        <v>15.431952578351799</v>
      </c>
      <c r="R6334">
        <v>4.3431748561938599E-2</v>
      </c>
      <c r="S6334">
        <v>0.87427144046627803</v>
      </c>
      <c r="T6334">
        <v>64.942048293089101</v>
      </c>
      <c r="U6334">
        <v>24.598603571104899</v>
      </c>
      <c r="V6334">
        <v>7.4051131298105402</v>
      </c>
      <c r="W6334">
        <v>32.003716700915398</v>
      </c>
      <c r="X6334">
        <v>7.70511312981054</v>
      </c>
      <c r="Y6334">
        <v>32.303716700915402</v>
      </c>
      <c r="Z6334">
        <v>2.3237810003147099</v>
      </c>
    </row>
    <row r="6335" spans="1:26" hidden="1" x14ac:dyDescent="0.35">
      <c r="A6335">
        <v>6333</v>
      </c>
      <c r="B6335">
        <v>5</v>
      </c>
      <c r="C6335">
        <v>6</v>
      </c>
      <c r="D6335">
        <v>6</v>
      </c>
      <c r="E6335" t="s">
        <v>48</v>
      </c>
      <c r="F6335" t="s">
        <v>32</v>
      </c>
      <c r="G6335">
        <v>0.22</v>
      </c>
      <c r="H6335" t="s">
        <v>40</v>
      </c>
      <c r="I6335">
        <v>0.13487272095325101</v>
      </c>
      <c r="J6335">
        <v>10.0185255427021</v>
      </c>
      <c r="K6335">
        <v>3.7947946618453599</v>
      </c>
      <c r="L6335">
        <v>42.064</v>
      </c>
      <c r="M6335">
        <v>45.858794661845302</v>
      </c>
      <c r="N6335">
        <v>42.363999999999997</v>
      </c>
      <c r="O6335">
        <v>46.158794661845299</v>
      </c>
      <c r="P6335">
        <v>7.9710151468447101</v>
      </c>
      <c r="Q6335">
        <v>13.7053429424165</v>
      </c>
      <c r="R6335">
        <v>3.8659109478977098E-2</v>
      </c>
      <c r="S6335">
        <v>0.87427144046627803</v>
      </c>
      <c r="T6335">
        <v>64.942048293089101</v>
      </c>
      <c r="U6335">
        <v>24.598603571104899</v>
      </c>
      <c r="V6335">
        <v>7.3916217323804396</v>
      </c>
      <c r="W6335">
        <v>31.9902253034853</v>
      </c>
      <c r="X6335">
        <v>7.6916217323804403</v>
      </c>
      <c r="Y6335">
        <v>32.2902253034853</v>
      </c>
      <c r="Z6335">
        <v>2.2979310914223201</v>
      </c>
    </row>
    <row r="6336" spans="1:26" hidden="1" x14ac:dyDescent="0.35">
      <c r="A6336">
        <v>6334</v>
      </c>
      <c r="B6336">
        <v>6</v>
      </c>
      <c r="C6336">
        <v>6</v>
      </c>
      <c r="D6336">
        <v>6</v>
      </c>
      <c r="E6336" t="s">
        <v>48</v>
      </c>
      <c r="F6336" t="s">
        <v>33</v>
      </c>
      <c r="G6336">
        <v>0.22</v>
      </c>
      <c r="H6336" t="s">
        <v>40</v>
      </c>
      <c r="I6336">
        <v>0.148515957090427</v>
      </c>
      <c r="J6336">
        <v>11.031963313953</v>
      </c>
      <c r="K6336">
        <v>4.17866235056497</v>
      </c>
      <c r="L6336">
        <v>22.99</v>
      </c>
      <c r="M6336">
        <v>27.168662350564901</v>
      </c>
      <c r="N6336">
        <v>23.29</v>
      </c>
      <c r="O6336">
        <v>27.468662350564902</v>
      </c>
      <c r="P6336">
        <v>4.4952492534746504</v>
      </c>
      <c r="Q6336">
        <v>15.091725813487701</v>
      </c>
      <c r="R6336">
        <v>6.5306273150900096E-2</v>
      </c>
      <c r="S6336">
        <v>0.87427144046627803</v>
      </c>
      <c r="T6336">
        <v>64.942048293089101</v>
      </c>
      <c r="U6336">
        <v>24.598603571104899</v>
      </c>
      <c r="V6336">
        <v>6.8245055442690603</v>
      </c>
      <c r="W6336">
        <v>31.423109115373901</v>
      </c>
      <c r="X6336">
        <v>7.1245055442690601</v>
      </c>
      <c r="Y6336">
        <v>31.723109115373902</v>
      </c>
      <c r="Z6336">
        <v>1.8002036628385301</v>
      </c>
    </row>
    <row r="6337" spans="1:26" hidden="1" x14ac:dyDescent="0.35">
      <c r="A6337">
        <v>6335</v>
      </c>
      <c r="B6337">
        <v>7</v>
      </c>
      <c r="C6337">
        <v>6</v>
      </c>
      <c r="D6337">
        <v>6</v>
      </c>
      <c r="E6337" t="s">
        <v>48</v>
      </c>
      <c r="F6337" t="s">
        <v>34</v>
      </c>
      <c r="G6337">
        <v>0.22</v>
      </c>
      <c r="H6337" t="s">
        <v>40</v>
      </c>
      <c r="I6337">
        <v>0.13487272095325101</v>
      </c>
      <c r="J6337">
        <v>10.0185255427021</v>
      </c>
      <c r="K6337">
        <v>3.7947946618453599</v>
      </c>
      <c r="L6337">
        <v>20.437999999999999</v>
      </c>
      <c r="M6337">
        <v>24.232794661845301</v>
      </c>
      <c r="N6337">
        <v>20.738</v>
      </c>
      <c r="O6337">
        <v>24.532794661845301</v>
      </c>
      <c r="P6337">
        <v>3.9474964015463798</v>
      </c>
      <c r="Q6337">
        <v>13.7053429424165</v>
      </c>
      <c r="R6337">
        <v>6.9407694902913694E-2</v>
      </c>
      <c r="S6337">
        <v>0.87427144046627803</v>
      </c>
      <c r="T6337">
        <v>64.942048293089101</v>
      </c>
      <c r="U6337">
        <v>24.598603571104899</v>
      </c>
      <c r="V6337">
        <v>6.4479748564806796</v>
      </c>
      <c r="W6337">
        <v>31.046578427585501</v>
      </c>
      <c r="X6337">
        <v>6.7479748564806803</v>
      </c>
      <c r="Y6337">
        <v>31.346578427585499</v>
      </c>
      <c r="Z6337">
        <v>1.6069930968417101</v>
      </c>
    </row>
    <row r="6338" spans="1:26" hidden="1" x14ac:dyDescent="0.35">
      <c r="A6338">
        <v>6336</v>
      </c>
      <c r="B6338">
        <v>0</v>
      </c>
      <c r="C6338">
        <v>6</v>
      </c>
      <c r="D6338">
        <v>6</v>
      </c>
      <c r="E6338" t="s">
        <v>48</v>
      </c>
      <c r="F6338" t="s">
        <v>26</v>
      </c>
      <c r="G6338">
        <v>0.24</v>
      </c>
      <c r="H6338" t="s">
        <v>40</v>
      </c>
      <c r="I6338">
        <v>8.7884334753796395E-2</v>
      </c>
      <c r="J6338">
        <v>6.5281655646249996</v>
      </c>
      <c r="K6338">
        <v>2.4727239283556299</v>
      </c>
      <c r="L6338">
        <v>42.9119999999999</v>
      </c>
      <c r="M6338">
        <v>45.384723928355598</v>
      </c>
      <c r="N6338">
        <v>43.211999999999897</v>
      </c>
      <c r="O6338">
        <v>45.684723928355602</v>
      </c>
      <c r="P6338">
        <v>7.7467186661296203</v>
      </c>
      <c r="Q6338">
        <v>8.9305304924070104</v>
      </c>
      <c r="R6338">
        <v>3.8465524569391299E-2</v>
      </c>
      <c r="S6338">
        <v>0.87427144046627803</v>
      </c>
      <c r="T6338">
        <v>64.942048293089101</v>
      </c>
      <c r="U6338">
        <v>24.598603571104899</v>
      </c>
      <c r="V6338">
        <v>6.8776357930071699</v>
      </c>
      <c r="W6338">
        <v>31.476239364112001</v>
      </c>
      <c r="X6338">
        <v>7.1776357930071697</v>
      </c>
      <c r="Y6338">
        <v>31.776239364112001</v>
      </c>
      <c r="Z6338">
        <v>1.8317026141206201</v>
      </c>
    </row>
    <row r="6339" spans="1:26" hidden="1" x14ac:dyDescent="0.35">
      <c r="A6339">
        <v>6337</v>
      </c>
      <c r="B6339">
        <v>1</v>
      </c>
      <c r="C6339">
        <v>6</v>
      </c>
      <c r="D6339">
        <v>6</v>
      </c>
      <c r="E6339" t="s">
        <v>48</v>
      </c>
      <c r="F6339" t="s">
        <v>28</v>
      </c>
      <c r="G6339">
        <v>0.24</v>
      </c>
      <c r="H6339" t="s">
        <v>40</v>
      </c>
      <c r="I6339">
        <v>8.0825186667693005E-2</v>
      </c>
      <c r="J6339">
        <v>6.0038026325917899</v>
      </c>
      <c r="K6339">
        <v>2.2741069116231998</v>
      </c>
      <c r="L6339">
        <v>56.4</v>
      </c>
      <c r="M6339">
        <v>58.674106911623198</v>
      </c>
      <c r="N6339">
        <v>56.699999999999903</v>
      </c>
      <c r="O6339">
        <v>58.974106911623103</v>
      </c>
      <c r="P6339">
        <v>10.0003562811366</v>
      </c>
      <c r="Q6339">
        <v>8.2132020013855698</v>
      </c>
      <c r="R6339">
        <v>3.0333154746958801E-2</v>
      </c>
      <c r="S6339">
        <v>0.87427144046627803</v>
      </c>
      <c r="T6339">
        <v>64.942048293089101</v>
      </c>
      <c r="U6339">
        <v>24.598603571104899</v>
      </c>
      <c r="V6339">
        <v>7.1282913655353202</v>
      </c>
      <c r="W6339">
        <v>31.7268949366402</v>
      </c>
      <c r="X6339">
        <v>7.42829136553532</v>
      </c>
      <c r="Y6339">
        <v>32.026894936640197</v>
      </c>
      <c r="Z6339">
        <v>2.0049180672889499</v>
      </c>
    </row>
    <row r="6340" spans="1:26" hidden="1" x14ac:dyDescent="0.35">
      <c r="A6340">
        <v>6338</v>
      </c>
      <c r="B6340">
        <v>2</v>
      </c>
      <c r="C6340">
        <v>6</v>
      </c>
      <c r="D6340">
        <v>6</v>
      </c>
      <c r="E6340" t="s">
        <v>48</v>
      </c>
      <c r="F6340" t="s">
        <v>29</v>
      </c>
      <c r="G6340">
        <v>0.24</v>
      </c>
      <c r="H6340" t="s">
        <v>40</v>
      </c>
      <c r="I6340">
        <v>0.11513117172053</v>
      </c>
      <c r="J6340">
        <v>8.5520969436299392</v>
      </c>
      <c r="K6340">
        <v>3.2393441221409298</v>
      </c>
      <c r="L6340">
        <v>16.32</v>
      </c>
      <c r="M6340">
        <v>19.559344122140899</v>
      </c>
      <c r="N6340">
        <v>16.62</v>
      </c>
      <c r="O6340">
        <v>19.8593441221409</v>
      </c>
      <c r="P6340">
        <v>3.0986267334216899</v>
      </c>
      <c r="Q6340">
        <v>11.6992686188857</v>
      </c>
      <c r="R6340">
        <v>8.4020780641266696E-2</v>
      </c>
      <c r="S6340">
        <v>0.87427144046627803</v>
      </c>
      <c r="T6340">
        <v>64.942048293089101</v>
      </c>
      <c r="U6340">
        <v>24.598603571104899</v>
      </c>
      <c r="V6340">
        <v>5.7134130836061301</v>
      </c>
      <c r="W6340">
        <v>30.312016654711002</v>
      </c>
      <c r="X6340">
        <v>6.0134130836061299</v>
      </c>
      <c r="Y6340">
        <v>30.612016654710999</v>
      </c>
      <c r="Z6340">
        <v>1.3146177814172699</v>
      </c>
    </row>
    <row r="6341" spans="1:26" hidden="1" x14ac:dyDescent="0.35">
      <c r="A6341">
        <v>6339</v>
      </c>
      <c r="B6341">
        <v>3</v>
      </c>
      <c r="C6341">
        <v>6</v>
      </c>
      <c r="D6341">
        <v>6</v>
      </c>
      <c r="E6341" t="s">
        <v>48</v>
      </c>
      <c r="F6341" t="s">
        <v>30</v>
      </c>
      <c r="G6341">
        <v>0.24</v>
      </c>
      <c r="H6341" t="s">
        <v>40</v>
      </c>
      <c r="I6341">
        <v>0.134584140203071</v>
      </c>
      <c r="J6341">
        <v>9.9970893798044091</v>
      </c>
      <c r="K6341">
        <v>3.7866751200836499</v>
      </c>
      <c r="L6341">
        <v>20.16</v>
      </c>
      <c r="M6341">
        <v>23.946675120083601</v>
      </c>
      <c r="N6341">
        <v>20.46</v>
      </c>
      <c r="O6341">
        <v>24.246675120083601</v>
      </c>
      <c r="P6341">
        <v>3.8935787844752601</v>
      </c>
      <c r="Q6341">
        <v>13.676018271572399</v>
      </c>
      <c r="R6341">
        <v>7.64273907497654E-2</v>
      </c>
      <c r="S6341">
        <v>0.87427144046627803</v>
      </c>
      <c r="T6341">
        <v>64.942048293089101</v>
      </c>
      <c r="U6341">
        <v>24.598603571104899</v>
      </c>
      <c r="V6341">
        <v>6.4199008229802903</v>
      </c>
      <c r="W6341">
        <v>31.018504394085099</v>
      </c>
      <c r="X6341">
        <v>6.7199008229802901</v>
      </c>
      <c r="Y6341">
        <v>31.3185043940851</v>
      </c>
      <c r="Z6341">
        <v>1.5941655546126401</v>
      </c>
    </row>
    <row r="6342" spans="1:26" hidden="1" x14ac:dyDescent="0.35">
      <c r="A6342">
        <v>6340</v>
      </c>
      <c r="B6342">
        <v>4</v>
      </c>
      <c r="C6342">
        <v>6</v>
      </c>
      <c r="D6342">
        <v>6</v>
      </c>
      <c r="E6342" t="s">
        <v>48</v>
      </c>
      <c r="F6342" t="s">
        <v>31</v>
      </c>
      <c r="G6342">
        <v>0.24</v>
      </c>
      <c r="H6342" t="s">
        <v>40</v>
      </c>
      <c r="I6342">
        <v>0.14089159088797801</v>
      </c>
      <c r="J6342">
        <v>10.465615226613499</v>
      </c>
      <c r="K6342">
        <v>3.9641422907595798</v>
      </c>
      <c r="L6342">
        <v>40.92</v>
      </c>
      <c r="M6342">
        <v>44.884142290759499</v>
      </c>
      <c r="N6342">
        <v>41.22</v>
      </c>
      <c r="O6342">
        <v>45.184142290759503</v>
      </c>
      <c r="P6342">
        <v>7.8109743455933396</v>
      </c>
      <c r="Q6342">
        <v>14.316961630007301</v>
      </c>
      <c r="R6342">
        <v>4.3431748561938599E-2</v>
      </c>
      <c r="S6342">
        <v>0.87427144046627803</v>
      </c>
      <c r="T6342">
        <v>64.942048293089101</v>
      </c>
      <c r="U6342">
        <v>24.598603571104899</v>
      </c>
      <c r="V6342">
        <v>7.4051131298105402</v>
      </c>
      <c r="W6342">
        <v>32.003716700915398</v>
      </c>
      <c r="X6342">
        <v>7.70511312981054</v>
      </c>
      <c r="Y6342">
        <v>32.303716700915402</v>
      </c>
      <c r="Z6342">
        <v>2.3237810003147099</v>
      </c>
    </row>
    <row r="6343" spans="1:26" hidden="1" x14ac:dyDescent="0.35">
      <c r="A6343">
        <v>6341</v>
      </c>
      <c r="B6343">
        <v>5</v>
      </c>
      <c r="C6343">
        <v>6</v>
      </c>
      <c r="D6343">
        <v>6</v>
      </c>
      <c r="E6343" t="s">
        <v>48</v>
      </c>
      <c r="F6343" t="s">
        <v>32</v>
      </c>
      <c r="G6343">
        <v>0.24</v>
      </c>
      <c r="H6343" t="s">
        <v>40</v>
      </c>
      <c r="I6343">
        <v>0.124958872079917</v>
      </c>
      <c r="J6343">
        <v>9.2821116299257298</v>
      </c>
      <c r="K6343">
        <v>3.51585744965766</v>
      </c>
      <c r="L6343">
        <v>45.887999999999998</v>
      </c>
      <c r="M6343">
        <v>49.4038574496576</v>
      </c>
      <c r="N6343">
        <v>46.188000000000002</v>
      </c>
      <c r="O6343">
        <v>49.703857449657598</v>
      </c>
      <c r="P6343">
        <v>8.5785878350526303</v>
      </c>
      <c r="Q6343">
        <v>12.697928709738299</v>
      </c>
      <c r="R6343">
        <v>3.8659109478977098E-2</v>
      </c>
      <c r="S6343">
        <v>0.87427144046627803</v>
      </c>
      <c r="T6343">
        <v>64.942048293089101</v>
      </c>
      <c r="U6343">
        <v>24.598603571104899</v>
      </c>
      <c r="V6343">
        <v>7.3916217323804396</v>
      </c>
      <c r="W6343">
        <v>31.9902253034853</v>
      </c>
      <c r="X6343">
        <v>7.6916217323804403</v>
      </c>
      <c r="Y6343">
        <v>32.2902253034853</v>
      </c>
      <c r="Z6343">
        <v>2.2979310914223201</v>
      </c>
    </row>
    <row r="6344" spans="1:26" hidden="1" x14ac:dyDescent="0.35">
      <c r="A6344">
        <v>6342</v>
      </c>
      <c r="B6344">
        <v>6</v>
      </c>
      <c r="C6344">
        <v>6</v>
      </c>
      <c r="D6344">
        <v>6</v>
      </c>
      <c r="E6344" t="s">
        <v>48</v>
      </c>
      <c r="F6344" t="s">
        <v>33</v>
      </c>
      <c r="G6344">
        <v>0.24</v>
      </c>
      <c r="H6344" t="s">
        <v>40</v>
      </c>
      <c r="I6344">
        <v>0.13774865531074501</v>
      </c>
      <c r="J6344">
        <v>10.232153781355899</v>
      </c>
      <c r="K6344">
        <v>3.8757122875186698</v>
      </c>
      <c r="L6344">
        <v>25.08</v>
      </c>
      <c r="M6344">
        <v>28.955712287518601</v>
      </c>
      <c r="N6344">
        <v>25.38</v>
      </c>
      <c r="O6344">
        <v>29.255712287518602</v>
      </c>
      <c r="P6344">
        <v>4.8387592084809796</v>
      </c>
      <c r="Q6344">
        <v>13.997586372894901</v>
      </c>
      <c r="R6344">
        <v>6.5306273150900096E-2</v>
      </c>
      <c r="S6344">
        <v>0.87427144046627803</v>
      </c>
      <c r="T6344">
        <v>64.942048293089101</v>
      </c>
      <c r="U6344">
        <v>24.598603571104899</v>
      </c>
      <c r="V6344">
        <v>6.8245055442690603</v>
      </c>
      <c r="W6344">
        <v>31.423109115373901</v>
      </c>
      <c r="X6344">
        <v>7.1245055442690601</v>
      </c>
      <c r="Y6344">
        <v>31.723109115373902</v>
      </c>
      <c r="Z6344">
        <v>1.8002036628385301</v>
      </c>
    </row>
    <row r="6345" spans="1:26" hidden="1" x14ac:dyDescent="0.35">
      <c r="A6345">
        <v>6343</v>
      </c>
      <c r="B6345">
        <v>7</v>
      </c>
      <c r="C6345">
        <v>6</v>
      </c>
      <c r="D6345">
        <v>6</v>
      </c>
      <c r="E6345" t="s">
        <v>48</v>
      </c>
      <c r="F6345" t="s">
        <v>34</v>
      </c>
      <c r="G6345">
        <v>0.24</v>
      </c>
      <c r="H6345" t="s">
        <v>40</v>
      </c>
      <c r="I6345">
        <v>0.124958872079917</v>
      </c>
      <c r="J6345">
        <v>9.2821116299257298</v>
      </c>
      <c r="K6345">
        <v>3.51585744965766</v>
      </c>
      <c r="L6345">
        <v>22.2959999999999</v>
      </c>
      <c r="M6345">
        <v>25.811857449657602</v>
      </c>
      <c r="N6345">
        <v>22.595999999999901</v>
      </c>
      <c r="O6345">
        <v>26.111857449657599</v>
      </c>
      <c r="P6345">
        <v>4.2545024325104102</v>
      </c>
      <c r="Q6345">
        <v>12.697928709738299</v>
      </c>
      <c r="R6345">
        <v>6.9407694902913694E-2</v>
      </c>
      <c r="S6345">
        <v>0.87427144046627803</v>
      </c>
      <c r="T6345">
        <v>64.942048293089101</v>
      </c>
      <c r="U6345">
        <v>24.598603571104899</v>
      </c>
      <c r="V6345">
        <v>6.4479748564806796</v>
      </c>
      <c r="W6345">
        <v>31.046578427585501</v>
      </c>
      <c r="X6345">
        <v>6.7479748564806803</v>
      </c>
      <c r="Y6345">
        <v>31.346578427585499</v>
      </c>
      <c r="Z6345">
        <v>1.6069930968417101</v>
      </c>
    </row>
    <row r="6346" spans="1:26" hidden="1" x14ac:dyDescent="0.35">
      <c r="A6346">
        <v>6344</v>
      </c>
      <c r="B6346">
        <v>0</v>
      </c>
      <c r="C6346">
        <v>7</v>
      </c>
      <c r="D6346">
        <v>6</v>
      </c>
      <c r="E6346" t="s">
        <v>48</v>
      </c>
      <c r="F6346" t="s">
        <v>26</v>
      </c>
      <c r="G6346">
        <v>0</v>
      </c>
      <c r="H6346" t="s">
        <v>41</v>
      </c>
      <c r="I6346">
        <v>1.52690256907416</v>
      </c>
      <c r="J6346">
        <v>113.420358700921</v>
      </c>
      <c r="K6346">
        <v>42.961109387634899</v>
      </c>
      <c r="L6346">
        <v>0</v>
      </c>
      <c r="M6346">
        <v>42.961109387634899</v>
      </c>
      <c r="N6346">
        <v>0.3</v>
      </c>
      <c r="O6346">
        <v>43.261109387634903</v>
      </c>
      <c r="P6346">
        <v>0</v>
      </c>
      <c r="Q6346">
        <v>155.15905070285899</v>
      </c>
      <c r="R6346">
        <v>4.51099690138358E-2</v>
      </c>
      <c r="S6346">
        <v>1.40750670241286</v>
      </c>
      <c r="T6346">
        <v>104.551474530831</v>
      </c>
      <c r="U6346">
        <v>39.601773309513298</v>
      </c>
      <c r="V6346">
        <v>8.06566245967384</v>
      </c>
      <c r="W6346">
        <v>47.6674357691872</v>
      </c>
      <c r="X6346">
        <v>8.3656624596738407</v>
      </c>
      <c r="Y6346">
        <v>47.967435769187198</v>
      </c>
      <c r="Z6346">
        <v>1.2743784107782901</v>
      </c>
    </row>
    <row r="6347" spans="1:26" hidden="1" x14ac:dyDescent="0.35">
      <c r="A6347">
        <v>6345</v>
      </c>
      <c r="B6347">
        <v>1</v>
      </c>
      <c r="C6347">
        <v>7</v>
      </c>
      <c r="D6347">
        <v>6</v>
      </c>
      <c r="E6347" t="s">
        <v>48</v>
      </c>
      <c r="F6347" t="s">
        <v>28</v>
      </c>
      <c r="G6347">
        <v>0</v>
      </c>
      <c r="H6347" t="s">
        <v>41</v>
      </c>
      <c r="I6347">
        <v>1.52690256907416</v>
      </c>
      <c r="J6347">
        <v>113.420358700921</v>
      </c>
      <c r="K6347">
        <v>42.961109387634899</v>
      </c>
      <c r="L6347">
        <v>0</v>
      </c>
      <c r="M6347">
        <v>42.961109387634899</v>
      </c>
      <c r="N6347">
        <v>0.3</v>
      </c>
      <c r="O6347">
        <v>43.261109387634903</v>
      </c>
      <c r="P6347">
        <v>0</v>
      </c>
      <c r="Q6347">
        <v>155.15905070285899</v>
      </c>
      <c r="R6347">
        <v>3.6399821413625501E-2</v>
      </c>
      <c r="S6347">
        <v>1.40750670241286</v>
      </c>
      <c r="T6347">
        <v>104.551474530831</v>
      </c>
      <c r="U6347">
        <v>39.601773309513298</v>
      </c>
      <c r="V6347">
        <v>8.5539580322019901</v>
      </c>
      <c r="W6347">
        <v>48.155731341715303</v>
      </c>
      <c r="X6347">
        <v>8.8539580322019908</v>
      </c>
      <c r="Y6347">
        <v>48.4557313417153</v>
      </c>
      <c r="Z6347">
        <v>1.39523503361627</v>
      </c>
    </row>
    <row r="6348" spans="1:26" hidden="1" x14ac:dyDescent="0.35">
      <c r="A6348">
        <v>6346</v>
      </c>
      <c r="B6348">
        <v>2</v>
      </c>
      <c r="C6348">
        <v>7</v>
      </c>
      <c r="D6348">
        <v>6</v>
      </c>
      <c r="E6348" t="s">
        <v>48</v>
      </c>
      <c r="F6348" t="s">
        <v>29</v>
      </c>
      <c r="G6348">
        <v>0</v>
      </c>
      <c r="H6348" t="s">
        <v>41</v>
      </c>
      <c r="I6348">
        <v>1.52690256907416</v>
      </c>
      <c r="J6348">
        <v>113.420358700921</v>
      </c>
      <c r="K6348">
        <v>42.961109387634899</v>
      </c>
      <c r="L6348">
        <v>0</v>
      </c>
      <c r="M6348">
        <v>42.961109387634899</v>
      </c>
      <c r="N6348">
        <v>0.3</v>
      </c>
      <c r="O6348">
        <v>43.261109387634903</v>
      </c>
      <c r="P6348">
        <v>0</v>
      </c>
      <c r="Q6348">
        <v>155.15905070285899</v>
      </c>
      <c r="R6348">
        <v>9.2976336196822204E-2</v>
      </c>
      <c r="S6348">
        <v>1.40750670241286</v>
      </c>
      <c r="T6348">
        <v>104.551474530831</v>
      </c>
      <c r="U6348">
        <v>39.601773309513298</v>
      </c>
      <c r="V6348">
        <v>6.3223908613839104</v>
      </c>
      <c r="W6348">
        <v>45.924164170897299</v>
      </c>
      <c r="X6348">
        <v>6.6223908613839102</v>
      </c>
      <c r="Y6348">
        <v>46.224164170897303</v>
      </c>
      <c r="Z6348">
        <v>0.91394948128528497</v>
      </c>
    </row>
    <row r="6349" spans="1:26" hidden="1" x14ac:dyDescent="0.35">
      <c r="A6349">
        <v>6347</v>
      </c>
      <c r="B6349">
        <v>3</v>
      </c>
      <c r="C6349">
        <v>7</v>
      </c>
      <c r="D6349">
        <v>6</v>
      </c>
      <c r="E6349" t="s">
        <v>48</v>
      </c>
      <c r="F6349" t="s">
        <v>30</v>
      </c>
      <c r="G6349">
        <v>0</v>
      </c>
      <c r="H6349" t="s">
        <v>41</v>
      </c>
      <c r="I6349">
        <v>1.52690256907416</v>
      </c>
      <c r="J6349">
        <v>113.420358700921</v>
      </c>
      <c r="K6349">
        <v>42.961109387634899</v>
      </c>
      <c r="L6349">
        <v>0</v>
      </c>
      <c r="M6349">
        <v>42.961109387634899</v>
      </c>
      <c r="N6349">
        <v>0.3</v>
      </c>
      <c r="O6349">
        <v>43.261109387634903</v>
      </c>
      <c r="P6349">
        <v>0</v>
      </c>
      <c r="Q6349">
        <v>155.15905070285899</v>
      </c>
      <c r="R6349">
        <v>8.7116279638654301E-2</v>
      </c>
      <c r="S6349">
        <v>1.40750670241286</v>
      </c>
      <c r="T6349">
        <v>104.551474530831</v>
      </c>
      <c r="U6349">
        <v>39.601773309513298</v>
      </c>
      <c r="V6349">
        <v>7.3177674896469602</v>
      </c>
      <c r="W6349">
        <v>46.919540799160302</v>
      </c>
      <c r="X6349">
        <v>7.61776748964696</v>
      </c>
      <c r="Y6349">
        <v>47.219540799160299</v>
      </c>
      <c r="Z6349">
        <v>1.10873969193148</v>
      </c>
    </row>
    <row r="6350" spans="1:26" hidden="1" x14ac:dyDescent="0.35">
      <c r="A6350">
        <v>6348</v>
      </c>
      <c r="B6350">
        <v>4</v>
      </c>
      <c r="C6350">
        <v>7</v>
      </c>
      <c r="D6350">
        <v>6</v>
      </c>
      <c r="E6350" t="s">
        <v>48</v>
      </c>
      <c r="F6350" t="s">
        <v>31</v>
      </c>
      <c r="G6350">
        <v>0</v>
      </c>
      <c r="H6350" t="s">
        <v>41</v>
      </c>
      <c r="I6350">
        <v>1.52690256907416</v>
      </c>
      <c r="J6350">
        <v>113.420358700921</v>
      </c>
      <c r="K6350">
        <v>42.961109387634899</v>
      </c>
      <c r="L6350">
        <v>0</v>
      </c>
      <c r="M6350">
        <v>42.961109387634899</v>
      </c>
      <c r="N6350">
        <v>0.3</v>
      </c>
      <c r="O6350">
        <v>43.261109387634903</v>
      </c>
      <c r="P6350">
        <v>0</v>
      </c>
      <c r="Q6350">
        <v>155.15905070285899</v>
      </c>
      <c r="R6350">
        <v>5.4698415228605302E-2</v>
      </c>
      <c r="S6350">
        <v>1.40750670241286</v>
      </c>
      <c r="T6350">
        <v>104.551474530831</v>
      </c>
      <c r="U6350">
        <v>39.601773309513298</v>
      </c>
      <c r="V6350">
        <v>9.3260797964772095</v>
      </c>
      <c r="W6350">
        <v>48.9278531059906</v>
      </c>
      <c r="X6350">
        <v>9.6260797964772102</v>
      </c>
      <c r="Y6350">
        <v>49.227853105990597</v>
      </c>
      <c r="Z6350">
        <v>1.6178687211691001</v>
      </c>
    </row>
    <row r="6351" spans="1:26" hidden="1" x14ac:dyDescent="0.35">
      <c r="A6351">
        <v>6349</v>
      </c>
      <c r="B6351">
        <v>5</v>
      </c>
      <c r="C6351">
        <v>7</v>
      </c>
      <c r="D6351">
        <v>6</v>
      </c>
      <c r="E6351" t="s">
        <v>48</v>
      </c>
      <c r="F6351" t="s">
        <v>32</v>
      </c>
      <c r="G6351">
        <v>0</v>
      </c>
      <c r="H6351" t="s">
        <v>41</v>
      </c>
      <c r="I6351">
        <v>1.52690256907416</v>
      </c>
      <c r="J6351">
        <v>113.420358700921</v>
      </c>
      <c r="K6351">
        <v>42.961109387634899</v>
      </c>
      <c r="L6351">
        <v>0</v>
      </c>
      <c r="M6351">
        <v>42.961109387634899</v>
      </c>
      <c r="N6351">
        <v>0.3</v>
      </c>
      <c r="O6351">
        <v>43.261109387634903</v>
      </c>
      <c r="P6351">
        <v>0</v>
      </c>
      <c r="Q6351">
        <v>155.15905070285899</v>
      </c>
      <c r="R6351">
        <v>4.84813317011994E-2</v>
      </c>
      <c r="S6351">
        <v>1.40750670241286</v>
      </c>
      <c r="T6351">
        <v>104.551474530831</v>
      </c>
      <c r="U6351">
        <v>39.601773309513298</v>
      </c>
      <c r="V6351">
        <v>9.2696306212693305</v>
      </c>
      <c r="W6351">
        <v>48.871403930782698</v>
      </c>
      <c r="X6351">
        <v>9.5696306212693294</v>
      </c>
      <c r="Y6351">
        <v>49.171403930782702</v>
      </c>
      <c r="Z6351">
        <v>1.5998125321073799</v>
      </c>
    </row>
    <row r="6352" spans="1:26" hidden="1" x14ac:dyDescent="0.35">
      <c r="A6352">
        <v>6350</v>
      </c>
      <c r="B6352">
        <v>6</v>
      </c>
      <c r="C6352">
        <v>7</v>
      </c>
      <c r="D6352">
        <v>6</v>
      </c>
      <c r="E6352" t="s">
        <v>48</v>
      </c>
      <c r="F6352" t="s">
        <v>33</v>
      </c>
      <c r="G6352">
        <v>0</v>
      </c>
      <c r="H6352" t="s">
        <v>41</v>
      </c>
      <c r="I6352">
        <v>1.52690256907416</v>
      </c>
      <c r="J6352">
        <v>113.420358700921</v>
      </c>
      <c r="K6352">
        <v>42.961109387634899</v>
      </c>
      <c r="L6352">
        <v>0</v>
      </c>
      <c r="M6352">
        <v>42.961109387634899</v>
      </c>
      <c r="N6352">
        <v>0.3</v>
      </c>
      <c r="O6352">
        <v>43.261109387634903</v>
      </c>
      <c r="P6352">
        <v>0</v>
      </c>
      <c r="Q6352">
        <v>155.15905070285899</v>
      </c>
      <c r="R6352">
        <v>7.6284050928677904E-2</v>
      </c>
      <c r="S6352">
        <v>1.40750670241286</v>
      </c>
      <c r="T6352">
        <v>104.551474530831</v>
      </c>
      <c r="U6352">
        <v>39.601773309513298</v>
      </c>
      <c r="V6352">
        <v>7.9716833220468404</v>
      </c>
      <c r="W6352">
        <v>47.573456631560198</v>
      </c>
      <c r="X6352">
        <v>8.2716833220468402</v>
      </c>
      <c r="Y6352">
        <v>47.873456631560202</v>
      </c>
      <c r="Z6352">
        <v>1.25240721434341</v>
      </c>
    </row>
    <row r="6353" spans="1:26" hidden="1" x14ac:dyDescent="0.35">
      <c r="A6353">
        <v>6351</v>
      </c>
      <c r="B6353">
        <v>7</v>
      </c>
      <c r="C6353">
        <v>7</v>
      </c>
      <c r="D6353">
        <v>6</v>
      </c>
      <c r="E6353" t="s">
        <v>48</v>
      </c>
      <c r="F6353" t="s">
        <v>34</v>
      </c>
      <c r="G6353">
        <v>0</v>
      </c>
      <c r="H6353" t="s">
        <v>41</v>
      </c>
      <c r="I6353">
        <v>1.52690256907416</v>
      </c>
      <c r="J6353">
        <v>113.420358700921</v>
      </c>
      <c r="K6353">
        <v>42.961109387634899</v>
      </c>
      <c r="L6353">
        <v>0</v>
      </c>
      <c r="M6353">
        <v>42.961109387634899</v>
      </c>
      <c r="N6353">
        <v>0.3</v>
      </c>
      <c r="O6353">
        <v>43.261109387634903</v>
      </c>
      <c r="P6353">
        <v>0</v>
      </c>
      <c r="Q6353">
        <v>155.15905070285899</v>
      </c>
      <c r="R6353">
        <v>7.9229917125135899E-2</v>
      </c>
      <c r="S6353">
        <v>1.40750670241286</v>
      </c>
      <c r="T6353">
        <v>104.551474530831</v>
      </c>
      <c r="U6353">
        <v>39.601773309513298</v>
      </c>
      <c r="V6353">
        <v>7.3604593009251298</v>
      </c>
      <c r="W6353">
        <v>46.962232610438498</v>
      </c>
      <c r="X6353">
        <v>7.6604593009251296</v>
      </c>
      <c r="Y6353">
        <v>47.262232610438502</v>
      </c>
      <c r="Z6353">
        <v>1.11768170331775</v>
      </c>
    </row>
    <row r="6354" spans="1:26" hidden="1" x14ac:dyDescent="0.35">
      <c r="A6354">
        <v>6352</v>
      </c>
      <c r="B6354">
        <v>0</v>
      </c>
      <c r="C6354">
        <v>7</v>
      </c>
      <c r="D6354">
        <v>6</v>
      </c>
      <c r="E6354" t="s">
        <v>48</v>
      </c>
      <c r="F6354" t="s">
        <v>26</v>
      </c>
      <c r="G6354">
        <v>0.02</v>
      </c>
      <c r="H6354" t="s">
        <v>41</v>
      </c>
      <c r="I6354">
        <v>0.65595885883982596</v>
      </c>
      <c r="J6354">
        <v>48.725498646434097</v>
      </c>
      <c r="K6354">
        <v>18.456135223803599</v>
      </c>
      <c r="L6354">
        <v>3.5759999999999899</v>
      </c>
      <c r="M6354">
        <v>22.0321352238036</v>
      </c>
      <c r="N6354">
        <v>3.8759999999999901</v>
      </c>
      <c r="O6354">
        <v>22.332135223803601</v>
      </c>
      <c r="P6354">
        <v>0.74443908887645305</v>
      </c>
      <c r="Q6354">
        <v>66.6564821483218</v>
      </c>
      <c r="R6354">
        <v>4.51099690138358E-2</v>
      </c>
      <c r="S6354">
        <v>1.40750670241286</v>
      </c>
      <c r="T6354">
        <v>104.551474530831</v>
      </c>
      <c r="U6354">
        <v>39.601773309513298</v>
      </c>
      <c r="V6354">
        <v>8.06566245967384</v>
      </c>
      <c r="W6354">
        <v>47.6674357691872</v>
      </c>
      <c r="X6354">
        <v>8.3656624596738407</v>
      </c>
      <c r="Y6354">
        <v>47.967435769187198</v>
      </c>
      <c r="Z6354">
        <v>1.2743784107782901</v>
      </c>
    </row>
    <row r="6355" spans="1:26" hidden="1" x14ac:dyDescent="0.35">
      <c r="A6355">
        <v>6353</v>
      </c>
      <c r="B6355">
        <v>1</v>
      </c>
      <c r="C6355">
        <v>7</v>
      </c>
      <c r="D6355">
        <v>6</v>
      </c>
      <c r="E6355" t="s">
        <v>48</v>
      </c>
      <c r="F6355" t="s">
        <v>28</v>
      </c>
      <c r="G6355">
        <v>0.02</v>
      </c>
      <c r="H6355" t="s">
        <v>41</v>
      </c>
      <c r="I6355">
        <v>0.62216077424451899</v>
      </c>
      <c r="J6355">
        <v>46.214931858581799</v>
      </c>
      <c r="K6355">
        <v>17.505188360002101</v>
      </c>
      <c r="L6355">
        <v>4.7</v>
      </c>
      <c r="M6355">
        <v>22.205188360002101</v>
      </c>
      <c r="N6355">
        <v>5</v>
      </c>
      <c r="O6355">
        <v>22.505188360002101</v>
      </c>
      <c r="P6355">
        <v>0.94100867114319897</v>
      </c>
      <c r="Q6355">
        <v>63.222026782539999</v>
      </c>
      <c r="R6355">
        <v>3.6399821413625501E-2</v>
      </c>
      <c r="S6355">
        <v>1.40750670241286</v>
      </c>
      <c r="T6355">
        <v>104.551474530831</v>
      </c>
      <c r="U6355">
        <v>39.601773309513298</v>
      </c>
      <c r="V6355">
        <v>8.5539580322019901</v>
      </c>
      <c r="W6355">
        <v>48.155731341715303</v>
      </c>
      <c r="X6355">
        <v>8.8539580322019908</v>
      </c>
      <c r="Y6355">
        <v>48.4557313417153</v>
      </c>
      <c r="Z6355">
        <v>1.39523503361627</v>
      </c>
    </row>
    <row r="6356" spans="1:26" hidden="1" x14ac:dyDescent="0.35">
      <c r="A6356">
        <v>6354</v>
      </c>
      <c r="B6356">
        <v>2</v>
      </c>
      <c r="C6356">
        <v>7</v>
      </c>
      <c r="D6356">
        <v>6</v>
      </c>
      <c r="E6356" t="s">
        <v>48</v>
      </c>
      <c r="F6356" t="s">
        <v>29</v>
      </c>
      <c r="G6356">
        <v>0.02</v>
      </c>
      <c r="H6356" t="s">
        <v>41</v>
      </c>
      <c r="I6356">
        <v>0.76918229581025999</v>
      </c>
      <c r="J6356">
        <v>57.135886509180501</v>
      </c>
      <c r="K6356">
        <v>21.641803097740201</v>
      </c>
      <c r="L6356">
        <v>1.36</v>
      </c>
      <c r="M6356">
        <v>23.001803097740201</v>
      </c>
      <c r="N6356">
        <v>1.66</v>
      </c>
      <c r="O6356">
        <v>23.301803097740201</v>
      </c>
      <c r="P6356">
        <v>0.32606599266175601</v>
      </c>
      <c r="Q6356">
        <v>78.161892744558997</v>
      </c>
      <c r="R6356">
        <v>9.2976336196822204E-2</v>
      </c>
      <c r="S6356">
        <v>1.40750670241286</v>
      </c>
      <c r="T6356">
        <v>104.551474530831</v>
      </c>
      <c r="U6356">
        <v>39.601773309513298</v>
      </c>
      <c r="V6356">
        <v>6.3223908613839104</v>
      </c>
      <c r="W6356">
        <v>45.924164170897299</v>
      </c>
      <c r="X6356">
        <v>6.6223908613839102</v>
      </c>
      <c r="Y6356">
        <v>46.224164170897303</v>
      </c>
      <c r="Z6356">
        <v>0.91394948128528497</v>
      </c>
    </row>
    <row r="6357" spans="1:26" hidden="1" x14ac:dyDescent="0.35">
      <c r="A6357">
        <v>6355</v>
      </c>
      <c r="B6357">
        <v>3</v>
      </c>
      <c r="C6357">
        <v>7</v>
      </c>
      <c r="D6357">
        <v>6</v>
      </c>
      <c r="E6357" t="s">
        <v>48</v>
      </c>
      <c r="F6357" t="s">
        <v>30</v>
      </c>
      <c r="G6357">
        <v>0.02</v>
      </c>
      <c r="H6357" t="s">
        <v>41</v>
      </c>
      <c r="I6357">
        <v>0.83649726191586904</v>
      </c>
      <c r="J6357">
        <v>62.136131944793298</v>
      </c>
      <c r="K6357">
        <v>23.535784862432301</v>
      </c>
      <c r="L6357">
        <v>1.68</v>
      </c>
      <c r="M6357">
        <v>25.215784862432301</v>
      </c>
      <c r="N6357">
        <v>1.98</v>
      </c>
      <c r="O6357">
        <v>25.515784862432302</v>
      </c>
      <c r="P6357">
        <v>0.44181912181676603</v>
      </c>
      <c r="Q6357">
        <v>85.002228500477202</v>
      </c>
      <c r="R6357">
        <v>8.7116279638654301E-2</v>
      </c>
      <c r="S6357">
        <v>1.40750670241286</v>
      </c>
      <c r="T6357">
        <v>104.551474530831</v>
      </c>
      <c r="U6357">
        <v>39.601773309513298</v>
      </c>
      <c r="V6357">
        <v>7.3177674896469602</v>
      </c>
      <c r="W6357">
        <v>46.919540799160302</v>
      </c>
      <c r="X6357">
        <v>7.61776748964696</v>
      </c>
      <c r="Y6357">
        <v>47.219540799160299</v>
      </c>
      <c r="Z6357">
        <v>1.10873969193148</v>
      </c>
    </row>
    <row r="6358" spans="1:26" hidden="1" x14ac:dyDescent="0.35">
      <c r="A6358">
        <v>6356</v>
      </c>
      <c r="B6358">
        <v>4</v>
      </c>
      <c r="C6358">
        <v>7</v>
      </c>
      <c r="D6358">
        <v>6</v>
      </c>
      <c r="E6358" t="s">
        <v>48</v>
      </c>
      <c r="F6358" t="s">
        <v>31</v>
      </c>
      <c r="G6358">
        <v>0.02</v>
      </c>
      <c r="H6358" t="s">
        <v>41</v>
      </c>
      <c r="I6358">
        <v>0.85635416884501903</v>
      </c>
      <c r="J6358">
        <v>63.611129467366503</v>
      </c>
      <c r="K6358">
        <v>24.0944811197846</v>
      </c>
      <c r="L6358">
        <v>3.41</v>
      </c>
      <c r="M6358">
        <v>27.5044811197846</v>
      </c>
      <c r="N6358">
        <v>3.71</v>
      </c>
      <c r="O6358">
        <v>27.804481119784601</v>
      </c>
      <c r="P6358">
        <v>0.92126586996436899</v>
      </c>
      <c r="Q6358">
        <v>87.020025111357398</v>
      </c>
      <c r="R6358">
        <v>5.4698415228605302E-2</v>
      </c>
      <c r="S6358">
        <v>1.40750670241286</v>
      </c>
      <c r="T6358">
        <v>104.551474530831</v>
      </c>
      <c r="U6358">
        <v>39.601773309513298</v>
      </c>
      <c r="V6358">
        <v>9.3260797964772095</v>
      </c>
      <c r="W6358">
        <v>48.9278531059906</v>
      </c>
      <c r="X6358">
        <v>9.6260797964772102</v>
      </c>
      <c r="Y6358">
        <v>49.227853105990597</v>
      </c>
      <c r="Z6358">
        <v>1.6178687211691001</v>
      </c>
    </row>
    <row r="6359" spans="1:26" hidden="1" x14ac:dyDescent="0.35">
      <c r="A6359">
        <v>6357</v>
      </c>
      <c r="B6359">
        <v>5</v>
      </c>
      <c r="C6359">
        <v>7</v>
      </c>
      <c r="D6359">
        <v>6</v>
      </c>
      <c r="E6359" t="s">
        <v>48</v>
      </c>
      <c r="F6359" t="s">
        <v>32</v>
      </c>
      <c r="G6359">
        <v>0.02</v>
      </c>
      <c r="H6359" t="s">
        <v>41</v>
      </c>
      <c r="I6359">
        <v>0.80440432019948604</v>
      </c>
      <c r="J6359">
        <v>59.752225443511399</v>
      </c>
      <c r="K6359">
        <v>22.632814098237102</v>
      </c>
      <c r="L6359">
        <v>3.8239999999999998</v>
      </c>
      <c r="M6359">
        <v>26.4568140982371</v>
      </c>
      <c r="N6359">
        <v>4.1239999999999997</v>
      </c>
      <c r="O6359">
        <v>26.756814098237101</v>
      </c>
      <c r="P6359">
        <v>0.95866187821458604</v>
      </c>
      <c r="Q6359">
        <v>81.741044406723603</v>
      </c>
      <c r="R6359">
        <v>4.84813317011994E-2</v>
      </c>
      <c r="S6359">
        <v>1.40750670241286</v>
      </c>
      <c r="T6359">
        <v>104.551474530831</v>
      </c>
      <c r="U6359">
        <v>39.601773309513298</v>
      </c>
      <c r="V6359">
        <v>9.2696306212693305</v>
      </c>
      <c r="W6359">
        <v>48.871403930782698</v>
      </c>
      <c r="X6359">
        <v>9.5696306212693294</v>
      </c>
      <c r="Y6359">
        <v>49.171403930782702</v>
      </c>
      <c r="Z6359">
        <v>1.5998125321073799</v>
      </c>
    </row>
    <row r="6360" spans="1:26" hidden="1" x14ac:dyDescent="0.35">
      <c r="A6360">
        <v>6358</v>
      </c>
      <c r="B6360">
        <v>6</v>
      </c>
      <c r="C6360">
        <v>7</v>
      </c>
      <c r="D6360">
        <v>6</v>
      </c>
      <c r="E6360" t="s">
        <v>48</v>
      </c>
      <c r="F6360" t="s">
        <v>33</v>
      </c>
      <c r="G6360">
        <v>0.02</v>
      </c>
      <c r="H6360" t="s">
        <v>41</v>
      </c>
      <c r="I6360">
        <v>0.84657057583772999</v>
      </c>
      <c r="J6360">
        <v>62.884391133994299</v>
      </c>
      <c r="K6360">
        <v>23.819208801888699</v>
      </c>
      <c r="L6360">
        <v>2.09</v>
      </c>
      <c r="M6360">
        <v>25.909208801888699</v>
      </c>
      <c r="N6360">
        <v>2.3899999999999899</v>
      </c>
      <c r="O6360">
        <v>26.2092088018887</v>
      </c>
      <c r="P6360">
        <v>0.55747927773172801</v>
      </c>
      <c r="Q6360">
        <v>86.025847071304298</v>
      </c>
      <c r="R6360">
        <v>7.6284050928677904E-2</v>
      </c>
      <c r="S6360">
        <v>1.40750670241286</v>
      </c>
      <c r="T6360">
        <v>104.551474530831</v>
      </c>
      <c r="U6360">
        <v>39.601773309513298</v>
      </c>
      <c r="V6360">
        <v>7.9716833220468404</v>
      </c>
      <c r="W6360">
        <v>47.573456631560198</v>
      </c>
      <c r="X6360">
        <v>8.2716833220468402</v>
      </c>
      <c r="Y6360">
        <v>47.873456631560202</v>
      </c>
      <c r="Z6360">
        <v>1.25240721434341</v>
      </c>
    </row>
    <row r="6361" spans="1:26" hidden="1" x14ac:dyDescent="0.35">
      <c r="A6361">
        <v>6359</v>
      </c>
      <c r="B6361">
        <v>7</v>
      </c>
      <c r="C6361">
        <v>7</v>
      </c>
      <c r="D6361">
        <v>6</v>
      </c>
      <c r="E6361" t="s">
        <v>48</v>
      </c>
      <c r="F6361" t="s">
        <v>34</v>
      </c>
      <c r="G6361">
        <v>0.02</v>
      </c>
      <c r="H6361" t="s">
        <v>41</v>
      </c>
      <c r="I6361">
        <v>0.80440432019948604</v>
      </c>
      <c r="J6361">
        <v>59.752225443511399</v>
      </c>
      <c r="K6361">
        <v>22.632814098237102</v>
      </c>
      <c r="L6361">
        <v>1.8579999999999901</v>
      </c>
      <c r="M6361">
        <v>24.490814098237099</v>
      </c>
      <c r="N6361">
        <v>2.1579999999999999</v>
      </c>
      <c r="O6361">
        <v>24.790814098237099</v>
      </c>
      <c r="P6361">
        <v>0.46687126180041699</v>
      </c>
      <c r="Q6361">
        <v>81.741044406723603</v>
      </c>
      <c r="R6361">
        <v>7.9229917125135899E-2</v>
      </c>
      <c r="S6361">
        <v>1.40750670241286</v>
      </c>
      <c r="T6361">
        <v>104.551474530831</v>
      </c>
      <c r="U6361">
        <v>39.601773309513298</v>
      </c>
      <c r="V6361">
        <v>7.3604593009251298</v>
      </c>
      <c r="W6361">
        <v>46.962232610438498</v>
      </c>
      <c r="X6361">
        <v>7.6604593009251296</v>
      </c>
      <c r="Y6361">
        <v>47.262232610438502</v>
      </c>
      <c r="Z6361">
        <v>1.11768170331775</v>
      </c>
    </row>
    <row r="6362" spans="1:26" hidden="1" x14ac:dyDescent="0.35">
      <c r="A6362">
        <v>6360</v>
      </c>
      <c r="B6362">
        <v>0</v>
      </c>
      <c r="C6362">
        <v>7</v>
      </c>
      <c r="D6362">
        <v>6</v>
      </c>
      <c r="E6362" t="s">
        <v>48</v>
      </c>
      <c r="F6362" t="s">
        <v>26</v>
      </c>
      <c r="G6362">
        <v>0.04</v>
      </c>
      <c r="H6362" t="s">
        <v>41</v>
      </c>
      <c r="I6362">
        <v>0.41770203345075402</v>
      </c>
      <c r="J6362">
        <v>31.027463980766601</v>
      </c>
      <c r="K6362">
        <v>11.752513299782001</v>
      </c>
      <c r="L6362">
        <v>7.1519999999999904</v>
      </c>
      <c r="M6362">
        <v>18.904513299782</v>
      </c>
      <c r="N6362">
        <v>7.4519999999999902</v>
      </c>
      <c r="O6362">
        <v>19.204513299782001</v>
      </c>
      <c r="P6362">
        <v>1.16674735582709</v>
      </c>
      <c r="Q6362">
        <v>42.445570725688803</v>
      </c>
      <c r="R6362">
        <v>4.51099690138358E-2</v>
      </c>
      <c r="S6362">
        <v>1.40750670241286</v>
      </c>
      <c r="T6362">
        <v>104.551474530831</v>
      </c>
      <c r="U6362">
        <v>39.601773309513298</v>
      </c>
      <c r="V6362">
        <v>8.06566245967384</v>
      </c>
      <c r="W6362">
        <v>47.6674357691872</v>
      </c>
      <c r="X6362">
        <v>8.3656624596738407</v>
      </c>
      <c r="Y6362">
        <v>47.967435769187198</v>
      </c>
      <c r="Z6362">
        <v>1.2743784107782901</v>
      </c>
    </row>
    <row r="6363" spans="1:26" hidden="1" x14ac:dyDescent="0.35">
      <c r="A6363">
        <v>6361</v>
      </c>
      <c r="B6363">
        <v>1</v>
      </c>
      <c r="C6363">
        <v>7</v>
      </c>
      <c r="D6363">
        <v>6</v>
      </c>
      <c r="E6363" t="s">
        <v>48</v>
      </c>
      <c r="F6363" t="s">
        <v>28</v>
      </c>
      <c r="G6363">
        <v>0.04</v>
      </c>
      <c r="H6363" t="s">
        <v>41</v>
      </c>
      <c r="I6363">
        <v>0.39067344660796199</v>
      </c>
      <c r="J6363">
        <v>29.019744511968199</v>
      </c>
      <c r="K6363">
        <v>10.992033817027201</v>
      </c>
      <c r="L6363">
        <v>9.4</v>
      </c>
      <c r="M6363">
        <v>20.392033817027201</v>
      </c>
      <c r="N6363">
        <v>9.6999999999999993</v>
      </c>
      <c r="O6363">
        <v>20.692033817027198</v>
      </c>
      <c r="P6363">
        <v>1.4946904963325001</v>
      </c>
      <c r="Q6363">
        <v>39.699010492372501</v>
      </c>
      <c r="R6363">
        <v>3.6399821413625501E-2</v>
      </c>
      <c r="S6363">
        <v>1.40750670241286</v>
      </c>
      <c r="T6363">
        <v>104.551474530831</v>
      </c>
      <c r="U6363">
        <v>39.601773309513298</v>
      </c>
      <c r="V6363">
        <v>8.5539580322019901</v>
      </c>
      <c r="W6363">
        <v>48.155731341715303</v>
      </c>
      <c r="X6363">
        <v>8.8539580322019908</v>
      </c>
      <c r="Y6363">
        <v>48.4557313417153</v>
      </c>
      <c r="Z6363">
        <v>1.39523503361627</v>
      </c>
    </row>
    <row r="6364" spans="1:26" hidden="1" x14ac:dyDescent="0.35">
      <c r="A6364">
        <v>6362</v>
      </c>
      <c r="B6364">
        <v>2</v>
      </c>
      <c r="C6364">
        <v>7</v>
      </c>
      <c r="D6364">
        <v>6</v>
      </c>
      <c r="E6364" t="s">
        <v>48</v>
      </c>
      <c r="F6364" t="s">
        <v>29</v>
      </c>
      <c r="G6364">
        <v>0.04</v>
      </c>
      <c r="H6364" t="s">
        <v>41</v>
      </c>
      <c r="I6364">
        <v>0.51407453422688698</v>
      </c>
      <c r="J6364">
        <v>38.1861418350855</v>
      </c>
      <c r="K6364">
        <v>14.464061260771899</v>
      </c>
      <c r="L6364">
        <v>2.72</v>
      </c>
      <c r="M6364">
        <v>17.184061260771902</v>
      </c>
      <c r="N6364">
        <v>3.02</v>
      </c>
      <c r="O6364">
        <v>17.484061260771899</v>
      </c>
      <c r="P6364">
        <v>0.48750527325232101</v>
      </c>
      <c r="Q6364">
        <v>52.238642030397003</v>
      </c>
      <c r="R6364">
        <v>9.2976336196822204E-2</v>
      </c>
      <c r="S6364">
        <v>1.40750670241286</v>
      </c>
      <c r="T6364">
        <v>104.551474530831</v>
      </c>
      <c r="U6364">
        <v>39.601773309513298</v>
      </c>
      <c r="V6364">
        <v>6.3223908613839104</v>
      </c>
      <c r="W6364">
        <v>45.924164170897299</v>
      </c>
      <c r="X6364">
        <v>6.6223908613839102</v>
      </c>
      <c r="Y6364">
        <v>46.224164170897303</v>
      </c>
      <c r="Z6364">
        <v>0.91394948128528497</v>
      </c>
    </row>
    <row r="6365" spans="1:26" hidden="1" x14ac:dyDescent="0.35">
      <c r="A6365">
        <v>6363</v>
      </c>
      <c r="B6365">
        <v>3</v>
      </c>
      <c r="C6365">
        <v>7</v>
      </c>
      <c r="D6365">
        <v>6</v>
      </c>
      <c r="E6365" t="s">
        <v>48</v>
      </c>
      <c r="F6365" t="s">
        <v>30</v>
      </c>
      <c r="G6365">
        <v>0.04</v>
      </c>
      <c r="H6365" t="s">
        <v>41</v>
      </c>
      <c r="I6365">
        <v>0.57603629695894298</v>
      </c>
      <c r="J6365">
        <v>42.7887441865062</v>
      </c>
      <c r="K6365">
        <v>16.2074246688226</v>
      </c>
      <c r="L6365">
        <v>3.36</v>
      </c>
      <c r="M6365">
        <v>19.5674246688226</v>
      </c>
      <c r="N6365">
        <v>3.6599999999999899</v>
      </c>
      <c r="O6365">
        <v>19.867424668822601</v>
      </c>
      <c r="P6365">
        <v>0.64099218221626797</v>
      </c>
      <c r="Q6365">
        <v>58.535002047140502</v>
      </c>
      <c r="R6365">
        <v>8.7116279638654301E-2</v>
      </c>
      <c r="S6365">
        <v>1.40750670241286</v>
      </c>
      <c r="T6365">
        <v>104.551474530831</v>
      </c>
      <c r="U6365">
        <v>39.601773309513298</v>
      </c>
      <c r="V6365">
        <v>7.3177674896469602</v>
      </c>
      <c r="W6365">
        <v>46.919540799160302</v>
      </c>
      <c r="X6365">
        <v>7.61776748964696</v>
      </c>
      <c r="Y6365">
        <v>47.219540799160299</v>
      </c>
      <c r="Z6365">
        <v>1.10873969193148</v>
      </c>
    </row>
    <row r="6366" spans="1:26" hidden="1" x14ac:dyDescent="0.35">
      <c r="A6366">
        <v>6364</v>
      </c>
      <c r="B6366">
        <v>4</v>
      </c>
      <c r="C6366">
        <v>7</v>
      </c>
      <c r="D6366">
        <v>6</v>
      </c>
      <c r="E6366" t="s">
        <v>48</v>
      </c>
      <c r="F6366" t="s">
        <v>31</v>
      </c>
      <c r="G6366">
        <v>0.04</v>
      </c>
      <c r="H6366" t="s">
        <v>41</v>
      </c>
      <c r="I6366">
        <v>0.59503916069689999</v>
      </c>
      <c r="J6366">
        <v>44.200302242113302</v>
      </c>
      <c r="K6366">
        <v>16.7420914669928</v>
      </c>
      <c r="L6366">
        <v>6.82</v>
      </c>
      <c r="M6366">
        <v>23.562091466992801</v>
      </c>
      <c r="N6366">
        <v>7.12</v>
      </c>
      <c r="O6366">
        <v>23.862091466992801</v>
      </c>
      <c r="P6366">
        <v>1.32334048054299</v>
      </c>
      <c r="Q6366">
        <v>60.466013467211098</v>
      </c>
      <c r="R6366">
        <v>5.4698415228605302E-2</v>
      </c>
      <c r="S6366">
        <v>1.40750670241286</v>
      </c>
      <c r="T6366">
        <v>104.551474530831</v>
      </c>
      <c r="U6366">
        <v>39.601773309513298</v>
      </c>
      <c r="V6366">
        <v>9.3260797964772095</v>
      </c>
      <c r="W6366">
        <v>48.9278531059906</v>
      </c>
      <c r="X6366">
        <v>9.6260797964772102</v>
      </c>
      <c r="Y6366">
        <v>49.227853105990597</v>
      </c>
      <c r="Z6366">
        <v>1.6178687211691001</v>
      </c>
    </row>
    <row r="6367" spans="1:26" hidden="1" x14ac:dyDescent="0.35">
      <c r="A6367">
        <v>6365</v>
      </c>
      <c r="B6367">
        <v>5</v>
      </c>
      <c r="C6367">
        <v>7</v>
      </c>
      <c r="D6367">
        <v>6</v>
      </c>
      <c r="E6367" t="s">
        <v>48</v>
      </c>
      <c r="F6367" t="s">
        <v>32</v>
      </c>
      <c r="G6367">
        <v>0.04</v>
      </c>
      <c r="H6367" t="s">
        <v>41</v>
      </c>
      <c r="I6367">
        <v>0.54603297610914503</v>
      </c>
      <c r="J6367">
        <v>40.560057509355403</v>
      </c>
      <c r="K6367">
        <v>15.3632477218927</v>
      </c>
      <c r="L6367">
        <v>7.6479999999999997</v>
      </c>
      <c r="M6367">
        <v>23.011247721892701</v>
      </c>
      <c r="N6367">
        <v>7.9480000000000004</v>
      </c>
      <c r="O6367">
        <v>23.311247721892698</v>
      </c>
      <c r="P6367">
        <v>1.4092903123979601</v>
      </c>
      <c r="Q6367">
        <v>55.486158672798197</v>
      </c>
      <c r="R6367">
        <v>4.84813317011994E-2</v>
      </c>
      <c r="S6367">
        <v>1.40750670241286</v>
      </c>
      <c r="T6367">
        <v>104.551474530831</v>
      </c>
      <c r="U6367">
        <v>39.601773309513298</v>
      </c>
      <c r="V6367">
        <v>9.2696306212693305</v>
      </c>
      <c r="W6367">
        <v>48.871403930782698</v>
      </c>
      <c r="X6367">
        <v>9.5696306212693294</v>
      </c>
      <c r="Y6367">
        <v>49.171403930782702</v>
      </c>
      <c r="Z6367">
        <v>1.5998125321073799</v>
      </c>
    </row>
    <row r="6368" spans="1:26" hidden="1" x14ac:dyDescent="0.35">
      <c r="A6368">
        <v>6366</v>
      </c>
      <c r="B6368">
        <v>6</v>
      </c>
      <c r="C6368">
        <v>7</v>
      </c>
      <c r="D6368">
        <v>6</v>
      </c>
      <c r="E6368" t="s">
        <v>48</v>
      </c>
      <c r="F6368" t="s">
        <v>33</v>
      </c>
      <c r="G6368">
        <v>0.04</v>
      </c>
      <c r="H6368" t="s">
        <v>41</v>
      </c>
      <c r="I6368">
        <v>0.58563362916719597</v>
      </c>
      <c r="J6368">
        <v>43.501646819378202</v>
      </c>
      <c r="K6368">
        <v>16.477456331077502</v>
      </c>
      <c r="L6368">
        <v>4.18</v>
      </c>
      <c r="M6368">
        <v>20.657456331077501</v>
      </c>
      <c r="N6368">
        <v>4.4799999999999898</v>
      </c>
      <c r="O6368">
        <v>20.957456331077498</v>
      </c>
      <c r="P6368">
        <v>0.80493498137539998</v>
      </c>
      <c r="Q6368">
        <v>59.510252848909403</v>
      </c>
      <c r="R6368">
        <v>7.6284050928677904E-2</v>
      </c>
      <c r="S6368">
        <v>1.40750670241286</v>
      </c>
      <c r="T6368">
        <v>104.551474530831</v>
      </c>
      <c r="U6368">
        <v>39.601773309513298</v>
      </c>
      <c r="V6368">
        <v>7.9716833220468404</v>
      </c>
      <c r="W6368">
        <v>47.573456631560198</v>
      </c>
      <c r="X6368">
        <v>8.2716833220468402</v>
      </c>
      <c r="Y6368">
        <v>47.873456631560202</v>
      </c>
      <c r="Z6368">
        <v>1.25240721434341</v>
      </c>
    </row>
    <row r="6369" spans="1:26" hidden="1" x14ac:dyDescent="0.35">
      <c r="A6369">
        <v>6367</v>
      </c>
      <c r="B6369">
        <v>7</v>
      </c>
      <c r="C6369">
        <v>7</v>
      </c>
      <c r="D6369">
        <v>6</v>
      </c>
      <c r="E6369" t="s">
        <v>48</v>
      </c>
      <c r="F6369" t="s">
        <v>34</v>
      </c>
      <c r="G6369">
        <v>0.04</v>
      </c>
      <c r="H6369" t="s">
        <v>41</v>
      </c>
      <c r="I6369">
        <v>0.54603297610914503</v>
      </c>
      <c r="J6369">
        <v>40.560057509355403</v>
      </c>
      <c r="K6369">
        <v>15.3632477218927</v>
      </c>
      <c r="L6369">
        <v>3.71599999999999</v>
      </c>
      <c r="M6369">
        <v>19.079247721892699</v>
      </c>
      <c r="N6369">
        <v>4.016</v>
      </c>
      <c r="O6369">
        <v>19.3792477218927</v>
      </c>
      <c r="P6369">
        <v>0.687073623327635</v>
      </c>
      <c r="Q6369">
        <v>55.486158672798197</v>
      </c>
      <c r="R6369">
        <v>7.9229917125135899E-2</v>
      </c>
      <c r="S6369">
        <v>1.40750670241286</v>
      </c>
      <c r="T6369">
        <v>104.551474530831</v>
      </c>
      <c r="U6369">
        <v>39.601773309513298</v>
      </c>
      <c r="V6369">
        <v>7.3604593009251298</v>
      </c>
      <c r="W6369">
        <v>46.962232610438498</v>
      </c>
      <c r="X6369">
        <v>7.6604593009251296</v>
      </c>
      <c r="Y6369">
        <v>47.262232610438502</v>
      </c>
      <c r="Z6369">
        <v>1.11768170331775</v>
      </c>
    </row>
    <row r="6370" spans="1:26" hidden="1" x14ac:dyDescent="0.35">
      <c r="A6370">
        <v>6368</v>
      </c>
      <c r="B6370">
        <v>0</v>
      </c>
      <c r="C6370">
        <v>7</v>
      </c>
      <c r="D6370">
        <v>6</v>
      </c>
      <c r="E6370" t="s">
        <v>48</v>
      </c>
      <c r="F6370" t="s">
        <v>26</v>
      </c>
      <c r="G6370">
        <v>0.06</v>
      </c>
      <c r="H6370" t="s">
        <v>41</v>
      </c>
      <c r="I6370">
        <v>0.306408570135631</v>
      </c>
      <c r="J6370">
        <v>22.760437134434898</v>
      </c>
      <c r="K6370">
        <v>8.6211473904896696</v>
      </c>
      <c r="L6370">
        <v>10.7279999999999</v>
      </c>
      <c r="M6370">
        <v>19.349147390489598</v>
      </c>
      <c r="N6370">
        <v>11.027999999999899</v>
      </c>
      <c r="O6370">
        <v>19.649147390489599</v>
      </c>
      <c r="P6370">
        <v>1.58738762839714</v>
      </c>
      <c r="Q6370">
        <v>31.136277999906898</v>
      </c>
      <c r="R6370">
        <v>4.51099690138358E-2</v>
      </c>
      <c r="S6370">
        <v>1.40750670241286</v>
      </c>
      <c r="T6370">
        <v>104.551474530831</v>
      </c>
      <c r="U6370">
        <v>39.601773309513298</v>
      </c>
      <c r="V6370">
        <v>8.06566245967384</v>
      </c>
      <c r="W6370">
        <v>47.6674357691872</v>
      </c>
      <c r="X6370">
        <v>8.3656624596738407</v>
      </c>
      <c r="Y6370">
        <v>47.967435769187198</v>
      </c>
      <c r="Z6370">
        <v>1.2743784107782901</v>
      </c>
    </row>
    <row r="6371" spans="1:26" hidden="1" x14ac:dyDescent="0.35">
      <c r="A6371">
        <v>6369</v>
      </c>
      <c r="B6371">
        <v>1</v>
      </c>
      <c r="C6371">
        <v>7</v>
      </c>
      <c r="D6371">
        <v>6</v>
      </c>
      <c r="E6371" t="s">
        <v>48</v>
      </c>
      <c r="F6371" t="s">
        <v>28</v>
      </c>
      <c r="G6371">
        <v>0.06</v>
      </c>
      <c r="H6371" t="s">
        <v>41</v>
      </c>
      <c r="I6371">
        <v>0.28473289342854502</v>
      </c>
      <c r="J6371">
        <v>21.1503389677302</v>
      </c>
      <c r="K6371">
        <v>8.0112780138019506</v>
      </c>
      <c r="L6371">
        <v>14.1</v>
      </c>
      <c r="M6371">
        <v>22.1112780138019</v>
      </c>
      <c r="N6371">
        <v>14.4</v>
      </c>
      <c r="O6371">
        <v>22.411278013801901</v>
      </c>
      <c r="P6371">
        <v>2.0455086508618199</v>
      </c>
      <c r="Q6371">
        <v>28.933663707855001</v>
      </c>
      <c r="R6371">
        <v>3.6399821413625501E-2</v>
      </c>
      <c r="S6371">
        <v>1.40750670241286</v>
      </c>
      <c r="T6371">
        <v>104.551474530831</v>
      </c>
      <c r="U6371">
        <v>39.601773309513298</v>
      </c>
      <c r="V6371">
        <v>8.5539580322019901</v>
      </c>
      <c r="W6371">
        <v>48.155731341715303</v>
      </c>
      <c r="X6371">
        <v>8.8539580322019908</v>
      </c>
      <c r="Y6371">
        <v>48.4557313417153</v>
      </c>
      <c r="Z6371">
        <v>1.39523503361627</v>
      </c>
    </row>
    <row r="6372" spans="1:26" hidden="1" x14ac:dyDescent="0.35">
      <c r="A6372">
        <v>6370</v>
      </c>
      <c r="B6372">
        <v>2</v>
      </c>
      <c r="C6372">
        <v>7</v>
      </c>
      <c r="D6372">
        <v>6</v>
      </c>
      <c r="E6372" t="s">
        <v>48</v>
      </c>
      <c r="F6372" t="s">
        <v>29</v>
      </c>
      <c r="G6372">
        <v>0.06</v>
      </c>
      <c r="H6372" t="s">
        <v>41</v>
      </c>
      <c r="I6372">
        <v>0.38604009440488901</v>
      </c>
      <c r="J6372">
        <v>28.675572932521</v>
      </c>
      <c r="K6372">
        <v>10.861669277167699</v>
      </c>
      <c r="L6372">
        <v>4.08</v>
      </c>
      <c r="M6372">
        <v>14.9416692771677</v>
      </c>
      <c r="N6372">
        <v>4.38</v>
      </c>
      <c r="O6372">
        <v>15.2416692771677</v>
      </c>
      <c r="P6372">
        <v>0.64870020276654405</v>
      </c>
      <c r="Q6372">
        <v>39.228183771688798</v>
      </c>
      <c r="R6372">
        <v>9.2976336196822204E-2</v>
      </c>
      <c r="S6372">
        <v>1.40750670241286</v>
      </c>
      <c r="T6372">
        <v>104.551474530831</v>
      </c>
      <c r="U6372">
        <v>39.601773309513298</v>
      </c>
      <c r="V6372">
        <v>6.3223908613839104</v>
      </c>
      <c r="W6372">
        <v>45.924164170897299</v>
      </c>
      <c r="X6372">
        <v>6.6223908613839102</v>
      </c>
      <c r="Y6372">
        <v>46.224164170897303</v>
      </c>
      <c r="Z6372">
        <v>0.91394948128528497</v>
      </c>
    </row>
    <row r="6373" spans="1:26" hidden="1" x14ac:dyDescent="0.35">
      <c r="A6373">
        <v>6371</v>
      </c>
      <c r="B6373">
        <v>3</v>
      </c>
      <c r="C6373">
        <v>7</v>
      </c>
      <c r="D6373">
        <v>6</v>
      </c>
      <c r="E6373" t="s">
        <v>48</v>
      </c>
      <c r="F6373" t="s">
        <v>30</v>
      </c>
      <c r="G6373">
        <v>0.06</v>
      </c>
      <c r="H6373" t="s">
        <v>41</v>
      </c>
      <c r="I6373">
        <v>0.439262656832409</v>
      </c>
      <c r="J6373">
        <v>32.629015833053799</v>
      </c>
      <c r="K6373">
        <v>12.3591455226398</v>
      </c>
      <c r="L6373">
        <v>5.04</v>
      </c>
      <c r="M6373">
        <v>17.399145522639799</v>
      </c>
      <c r="N6373">
        <v>5.34</v>
      </c>
      <c r="O6373">
        <v>17.6991455226398</v>
      </c>
      <c r="P6373">
        <v>0.83979344769652198</v>
      </c>
      <c r="Q6373">
        <v>44.636493659617599</v>
      </c>
      <c r="R6373">
        <v>8.7116279638654301E-2</v>
      </c>
      <c r="S6373">
        <v>1.40750670241286</v>
      </c>
      <c r="T6373">
        <v>104.551474530831</v>
      </c>
      <c r="U6373">
        <v>39.601773309513298</v>
      </c>
      <c r="V6373">
        <v>7.3177674896469602</v>
      </c>
      <c r="W6373">
        <v>46.919540799160302</v>
      </c>
      <c r="X6373">
        <v>7.61776748964696</v>
      </c>
      <c r="Y6373">
        <v>47.219540799160299</v>
      </c>
      <c r="Z6373">
        <v>1.10873969193148</v>
      </c>
    </row>
    <row r="6374" spans="1:26" hidden="1" x14ac:dyDescent="0.35">
      <c r="A6374">
        <v>6372</v>
      </c>
      <c r="B6374">
        <v>4</v>
      </c>
      <c r="C6374">
        <v>7</v>
      </c>
      <c r="D6374">
        <v>6</v>
      </c>
      <c r="E6374" t="s">
        <v>48</v>
      </c>
      <c r="F6374" t="s">
        <v>31</v>
      </c>
      <c r="G6374">
        <v>0.06</v>
      </c>
      <c r="H6374" t="s">
        <v>41</v>
      </c>
      <c r="I6374">
        <v>0.45591689954241299</v>
      </c>
      <c r="J6374">
        <v>33.8661151872098</v>
      </c>
      <c r="K6374">
        <v>12.827731244691901</v>
      </c>
      <c r="L6374">
        <v>10.23</v>
      </c>
      <c r="M6374">
        <v>23.057731244691901</v>
      </c>
      <c r="N6374">
        <v>10.53</v>
      </c>
      <c r="O6374">
        <v>23.357731244691902</v>
      </c>
      <c r="P6374">
        <v>1.72390281582706</v>
      </c>
      <c r="Q6374">
        <v>46.328845576102999</v>
      </c>
      <c r="R6374">
        <v>5.4698415228605302E-2</v>
      </c>
      <c r="S6374">
        <v>1.40750670241286</v>
      </c>
      <c r="T6374">
        <v>104.551474530831</v>
      </c>
      <c r="U6374">
        <v>39.601773309513298</v>
      </c>
      <c r="V6374">
        <v>9.3260797964772095</v>
      </c>
      <c r="W6374">
        <v>48.9278531059906</v>
      </c>
      <c r="X6374">
        <v>9.6260797964772102</v>
      </c>
      <c r="Y6374">
        <v>49.227853105990597</v>
      </c>
      <c r="Z6374">
        <v>1.6178687211691001</v>
      </c>
    </row>
    <row r="6375" spans="1:26" hidden="1" x14ac:dyDescent="0.35">
      <c r="A6375">
        <v>6373</v>
      </c>
      <c r="B6375">
        <v>5</v>
      </c>
      <c r="C6375">
        <v>7</v>
      </c>
      <c r="D6375">
        <v>6</v>
      </c>
      <c r="E6375" t="s">
        <v>48</v>
      </c>
      <c r="F6375" t="s">
        <v>32</v>
      </c>
      <c r="G6375">
        <v>0.06</v>
      </c>
      <c r="H6375" t="s">
        <v>41</v>
      </c>
      <c r="I6375">
        <v>0.41328692377152298</v>
      </c>
      <c r="J6375">
        <v>30.699503746980401</v>
      </c>
      <c r="K6375">
        <v>11.6282892571157</v>
      </c>
      <c r="L6375">
        <v>11.472</v>
      </c>
      <c r="M6375">
        <v>23.100289257115701</v>
      </c>
      <c r="N6375">
        <v>11.772</v>
      </c>
      <c r="O6375">
        <v>23.400289257115698</v>
      </c>
      <c r="P6375">
        <v>1.8580200408440799</v>
      </c>
      <c r="Q6375">
        <v>41.9969211258692</v>
      </c>
      <c r="R6375">
        <v>4.84813317011994E-2</v>
      </c>
      <c r="S6375">
        <v>1.40750670241286</v>
      </c>
      <c r="T6375">
        <v>104.551474530831</v>
      </c>
      <c r="U6375">
        <v>39.601773309513298</v>
      </c>
      <c r="V6375">
        <v>9.2696306212693305</v>
      </c>
      <c r="W6375">
        <v>48.871403930782698</v>
      </c>
      <c r="X6375">
        <v>9.5696306212693294</v>
      </c>
      <c r="Y6375">
        <v>49.171403930782702</v>
      </c>
      <c r="Z6375">
        <v>1.5998125321073799</v>
      </c>
    </row>
    <row r="6376" spans="1:26" hidden="1" x14ac:dyDescent="0.35">
      <c r="A6376">
        <v>6374</v>
      </c>
      <c r="B6376">
        <v>6</v>
      </c>
      <c r="C6376">
        <v>7</v>
      </c>
      <c r="D6376">
        <v>6</v>
      </c>
      <c r="E6376" t="s">
        <v>48</v>
      </c>
      <c r="F6376" t="s">
        <v>33</v>
      </c>
      <c r="G6376">
        <v>0.06</v>
      </c>
      <c r="H6376" t="s">
        <v>41</v>
      </c>
      <c r="I6376">
        <v>0.447654023650493</v>
      </c>
      <c r="J6376">
        <v>33.252337748790097</v>
      </c>
      <c r="K6376">
        <v>12.5952460015342</v>
      </c>
      <c r="L6376">
        <v>6.27</v>
      </c>
      <c r="M6376">
        <v>18.865246001534199</v>
      </c>
      <c r="N6376">
        <v>6.5699999999999896</v>
      </c>
      <c r="O6376">
        <v>19.1652460015342</v>
      </c>
      <c r="P6376">
        <v>1.05181704322922</v>
      </c>
      <c r="Q6376">
        <v>45.489198040344903</v>
      </c>
      <c r="R6376">
        <v>7.6284050928677904E-2</v>
      </c>
      <c r="S6376">
        <v>1.40750670241286</v>
      </c>
      <c r="T6376">
        <v>104.551474530831</v>
      </c>
      <c r="U6376">
        <v>39.601773309513298</v>
      </c>
      <c r="V6376">
        <v>7.9716833220468404</v>
      </c>
      <c r="W6376">
        <v>47.573456631560198</v>
      </c>
      <c r="X6376">
        <v>8.2716833220468402</v>
      </c>
      <c r="Y6376">
        <v>47.873456631560202</v>
      </c>
      <c r="Z6376">
        <v>1.25240721434341</v>
      </c>
    </row>
    <row r="6377" spans="1:26" hidden="1" x14ac:dyDescent="0.35">
      <c r="A6377">
        <v>6375</v>
      </c>
      <c r="B6377">
        <v>7</v>
      </c>
      <c r="C6377">
        <v>7</v>
      </c>
      <c r="D6377">
        <v>6</v>
      </c>
      <c r="E6377" t="s">
        <v>48</v>
      </c>
      <c r="F6377" t="s">
        <v>34</v>
      </c>
      <c r="G6377">
        <v>0.06</v>
      </c>
      <c r="H6377" t="s">
        <v>41</v>
      </c>
      <c r="I6377">
        <v>0.41328692377152298</v>
      </c>
      <c r="J6377">
        <v>30.699503746980401</v>
      </c>
      <c r="K6377">
        <v>11.6282892571157</v>
      </c>
      <c r="L6377">
        <v>5.5739999999999901</v>
      </c>
      <c r="M6377">
        <v>17.202289257115702</v>
      </c>
      <c r="N6377">
        <v>5.8739999999999899</v>
      </c>
      <c r="O6377">
        <v>17.502289257115699</v>
      </c>
      <c r="P6377">
        <v>0.90682162427759405</v>
      </c>
      <c r="Q6377">
        <v>41.9969211258692</v>
      </c>
      <c r="R6377">
        <v>7.9229917125135899E-2</v>
      </c>
      <c r="S6377">
        <v>1.40750670241286</v>
      </c>
      <c r="T6377">
        <v>104.551474530831</v>
      </c>
      <c r="U6377">
        <v>39.601773309513298</v>
      </c>
      <c r="V6377">
        <v>7.3604593009251298</v>
      </c>
      <c r="W6377">
        <v>46.962232610438498</v>
      </c>
      <c r="X6377">
        <v>7.6604593009251296</v>
      </c>
      <c r="Y6377">
        <v>47.262232610438502</v>
      </c>
      <c r="Z6377">
        <v>1.11768170331775</v>
      </c>
    </row>
    <row r="6378" spans="1:26" hidden="1" x14ac:dyDescent="0.35">
      <c r="A6378">
        <v>6376</v>
      </c>
      <c r="B6378">
        <v>0</v>
      </c>
      <c r="C6378">
        <v>7</v>
      </c>
      <c r="D6378">
        <v>6</v>
      </c>
      <c r="E6378" t="s">
        <v>48</v>
      </c>
      <c r="F6378" t="s">
        <v>26</v>
      </c>
      <c r="G6378">
        <v>0.08</v>
      </c>
      <c r="H6378" t="s">
        <v>41</v>
      </c>
      <c r="I6378">
        <v>0.24194437116170001</v>
      </c>
      <c r="J6378">
        <v>17.9719504823859</v>
      </c>
      <c r="K6378">
        <v>6.8073751434597902</v>
      </c>
      <c r="L6378">
        <v>14.303999999999901</v>
      </c>
      <c r="M6378">
        <v>21.1113751434597</v>
      </c>
      <c r="N6378">
        <v>14.603999999999999</v>
      </c>
      <c r="O6378">
        <v>21.411375143459701</v>
      </c>
      <c r="P6378">
        <v>2.0063730309479699</v>
      </c>
      <c r="Q6378">
        <v>24.585628259903999</v>
      </c>
      <c r="R6378">
        <v>4.51099690138358E-2</v>
      </c>
      <c r="S6378">
        <v>1.40750670241286</v>
      </c>
      <c r="T6378">
        <v>104.551474530831</v>
      </c>
      <c r="U6378">
        <v>39.601773309513298</v>
      </c>
      <c r="V6378">
        <v>8.06566245967384</v>
      </c>
      <c r="W6378">
        <v>47.6674357691872</v>
      </c>
      <c r="X6378">
        <v>8.3656624596738407</v>
      </c>
      <c r="Y6378">
        <v>47.967435769187198</v>
      </c>
      <c r="Z6378">
        <v>1.2743784107782901</v>
      </c>
    </row>
    <row r="6379" spans="1:26" hidden="1" x14ac:dyDescent="0.35">
      <c r="A6379">
        <v>6377</v>
      </c>
      <c r="B6379">
        <v>1</v>
      </c>
      <c r="C6379">
        <v>7</v>
      </c>
      <c r="D6379">
        <v>6</v>
      </c>
      <c r="E6379" t="s">
        <v>48</v>
      </c>
      <c r="F6379" t="s">
        <v>28</v>
      </c>
      <c r="G6379">
        <v>0.08</v>
      </c>
      <c r="H6379" t="s">
        <v>41</v>
      </c>
      <c r="I6379">
        <v>0.22399203583872501</v>
      </c>
      <c r="J6379">
        <v>16.6384270781483</v>
      </c>
      <c r="K6379">
        <v>6.3022661357243104</v>
      </c>
      <c r="L6379">
        <v>18.8</v>
      </c>
      <c r="M6379">
        <v>25.1022661357243</v>
      </c>
      <c r="N6379">
        <v>19.100000000000001</v>
      </c>
      <c r="O6379">
        <v>25.4022661357243</v>
      </c>
      <c r="P6379">
        <v>2.5934926044791502</v>
      </c>
      <c r="Q6379">
        <v>22.761368242906901</v>
      </c>
      <c r="R6379">
        <v>3.6399821413625501E-2</v>
      </c>
      <c r="S6379">
        <v>1.40750670241286</v>
      </c>
      <c r="T6379">
        <v>104.551474530831</v>
      </c>
      <c r="U6379">
        <v>39.601773309513298</v>
      </c>
      <c r="V6379">
        <v>8.5539580322019901</v>
      </c>
      <c r="W6379">
        <v>48.155731341715303</v>
      </c>
      <c r="X6379">
        <v>8.8539580322019908</v>
      </c>
      <c r="Y6379">
        <v>48.4557313417153</v>
      </c>
      <c r="Z6379">
        <v>1.39523503361627</v>
      </c>
    </row>
    <row r="6380" spans="1:26" hidden="1" x14ac:dyDescent="0.35">
      <c r="A6380">
        <v>6378</v>
      </c>
      <c r="B6380">
        <v>2</v>
      </c>
      <c r="C6380">
        <v>7</v>
      </c>
      <c r="D6380">
        <v>6</v>
      </c>
      <c r="E6380" t="s">
        <v>48</v>
      </c>
      <c r="F6380" t="s">
        <v>29</v>
      </c>
      <c r="G6380">
        <v>0.08</v>
      </c>
      <c r="H6380" t="s">
        <v>41</v>
      </c>
      <c r="I6380">
        <v>0.30906495586368798</v>
      </c>
      <c r="J6380">
        <v>22.957757008162599</v>
      </c>
      <c r="K6380">
        <v>8.6958877702298096</v>
      </c>
      <c r="L6380">
        <v>5.44</v>
      </c>
      <c r="M6380">
        <v>14.1358877702298</v>
      </c>
      <c r="N6380">
        <v>5.74</v>
      </c>
      <c r="O6380">
        <v>14.435887770229799</v>
      </c>
      <c r="P6380">
        <v>0.80965151977593197</v>
      </c>
      <c r="Q6380">
        <v>31.4062115871664</v>
      </c>
      <c r="R6380">
        <v>9.2976336196822204E-2</v>
      </c>
      <c r="S6380">
        <v>1.40750670241286</v>
      </c>
      <c r="T6380">
        <v>104.551474530831</v>
      </c>
      <c r="U6380">
        <v>39.601773309513298</v>
      </c>
      <c r="V6380">
        <v>6.3223908613839104</v>
      </c>
      <c r="W6380">
        <v>45.924164170897299</v>
      </c>
      <c r="X6380">
        <v>6.6223908613839102</v>
      </c>
      <c r="Y6380">
        <v>46.224164170897303</v>
      </c>
      <c r="Z6380">
        <v>0.91394948128528497</v>
      </c>
    </row>
    <row r="6381" spans="1:26" hidden="1" x14ac:dyDescent="0.35">
      <c r="A6381">
        <v>6379</v>
      </c>
      <c r="B6381">
        <v>3</v>
      </c>
      <c r="C6381">
        <v>7</v>
      </c>
      <c r="D6381">
        <v>6</v>
      </c>
      <c r="E6381" t="s">
        <v>48</v>
      </c>
      <c r="F6381" t="s">
        <v>30</v>
      </c>
      <c r="G6381">
        <v>0.08</v>
      </c>
      <c r="H6381" t="s">
        <v>41</v>
      </c>
      <c r="I6381">
        <v>0.354977141969536</v>
      </c>
      <c r="J6381">
        <v>26.3681754083531</v>
      </c>
      <c r="K6381">
        <v>9.9876784119305295</v>
      </c>
      <c r="L6381">
        <v>6.72</v>
      </c>
      <c r="M6381">
        <v>16.707678411930502</v>
      </c>
      <c r="N6381">
        <v>7.02</v>
      </c>
      <c r="O6381">
        <v>17.007678411930499</v>
      </c>
      <c r="P6381">
        <v>1.0382243037255099</v>
      </c>
      <c r="Q6381">
        <v>36.071663958627099</v>
      </c>
      <c r="R6381">
        <v>8.7116279638654301E-2</v>
      </c>
      <c r="S6381">
        <v>1.40750670241286</v>
      </c>
      <c r="T6381">
        <v>104.551474530831</v>
      </c>
      <c r="U6381">
        <v>39.601773309513298</v>
      </c>
      <c r="V6381">
        <v>7.3177674896469602</v>
      </c>
      <c r="W6381">
        <v>46.919540799160302</v>
      </c>
      <c r="X6381">
        <v>7.61776748964696</v>
      </c>
      <c r="Y6381">
        <v>47.219540799160299</v>
      </c>
      <c r="Z6381">
        <v>1.10873969193148</v>
      </c>
    </row>
    <row r="6382" spans="1:26" hidden="1" x14ac:dyDescent="0.35">
      <c r="A6382">
        <v>6380</v>
      </c>
      <c r="B6382">
        <v>4</v>
      </c>
      <c r="C6382">
        <v>7</v>
      </c>
      <c r="D6382">
        <v>6</v>
      </c>
      <c r="E6382" t="s">
        <v>48</v>
      </c>
      <c r="F6382" t="s">
        <v>31</v>
      </c>
      <c r="G6382">
        <v>0.08</v>
      </c>
      <c r="H6382" t="s">
        <v>41</v>
      </c>
      <c r="I6382">
        <v>0.36952147194975499</v>
      </c>
      <c r="J6382">
        <v>27.448547631723802</v>
      </c>
      <c r="K6382">
        <v>10.396899382479299</v>
      </c>
      <c r="L6382">
        <v>13.64</v>
      </c>
      <c r="M6382">
        <v>24.036899382479302</v>
      </c>
      <c r="N6382">
        <v>13.94</v>
      </c>
      <c r="O6382">
        <v>24.336899382479299</v>
      </c>
      <c r="P6382">
        <v>2.1229642090848699</v>
      </c>
      <c r="Q6382">
        <v>37.549613160198099</v>
      </c>
      <c r="R6382">
        <v>5.4698415228605302E-2</v>
      </c>
      <c r="S6382">
        <v>1.40750670241286</v>
      </c>
      <c r="T6382">
        <v>104.551474530831</v>
      </c>
      <c r="U6382">
        <v>39.601773309513298</v>
      </c>
      <c r="V6382">
        <v>9.3260797964772095</v>
      </c>
      <c r="W6382">
        <v>48.9278531059906</v>
      </c>
      <c r="X6382">
        <v>9.6260797964772102</v>
      </c>
      <c r="Y6382">
        <v>49.227853105990597</v>
      </c>
      <c r="Z6382">
        <v>1.6178687211691001</v>
      </c>
    </row>
    <row r="6383" spans="1:26" hidden="1" x14ac:dyDescent="0.35">
      <c r="A6383">
        <v>6381</v>
      </c>
      <c r="B6383">
        <v>5</v>
      </c>
      <c r="C6383">
        <v>7</v>
      </c>
      <c r="D6383">
        <v>6</v>
      </c>
      <c r="E6383" t="s">
        <v>48</v>
      </c>
      <c r="F6383" t="s">
        <v>32</v>
      </c>
      <c r="G6383">
        <v>0.08</v>
      </c>
      <c r="H6383" t="s">
        <v>41</v>
      </c>
      <c r="I6383">
        <v>0.33246208193901999</v>
      </c>
      <c r="J6383">
        <v>24.695726729206299</v>
      </c>
      <c r="K6383">
        <v>9.3541920478158396</v>
      </c>
      <c r="L6383">
        <v>15.295999999999999</v>
      </c>
      <c r="M6383">
        <v>24.6501920478158</v>
      </c>
      <c r="N6383">
        <v>15.596</v>
      </c>
      <c r="O6383">
        <v>24.950192047815801</v>
      </c>
      <c r="P6383">
        <v>2.3048669966912998</v>
      </c>
      <c r="Q6383">
        <v>33.783754165554299</v>
      </c>
      <c r="R6383">
        <v>4.84813317011994E-2</v>
      </c>
      <c r="S6383">
        <v>1.40750670241286</v>
      </c>
      <c r="T6383">
        <v>104.551474530831</v>
      </c>
      <c r="U6383">
        <v>39.601773309513298</v>
      </c>
      <c r="V6383">
        <v>9.2696306212693305</v>
      </c>
      <c r="W6383">
        <v>48.871403930782698</v>
      </c>
      <c r="X6383">
        <v>9.5696306212693294</v>
      </c>
      <c r="Y6383">
        <v>49.171403930782702</v>
      </c>
      <c r="Z6383">
        <v>1.5998125321073799</v>
      </c>
    </row>
    <row r="6384" spans="1:26" hidden="1" x14ac:dyDescent="0.35">
      <c r="A6384">
        <v>6382</v>
      </c>
      <c r="B6384">
        <v>6</v>
      </c>
      <c r="C6384">
        <v>7</v>
      </c>
      <c r="D6384">
        <v>6</v>
      </c>
      <c r="E6384" t="s">
        <v>48</v>
      </c>
      <c r="F6384" t="s">
        <v>33</v>
      </c>
      <c r="G6384">
        <v>0.08</v>
      </c>
      <c r="H6384" t="s">
        <v>41</v>
      </c>
      <c r="I6384">
        <v>0.36229471479506198</v>
      </c>
      <c r="J6384">
        <v>26.911734474596901</v>
      </c>
      <c r="K6384">
        <v>10.193566497376599</v>
      </c>
      <c r="L6384">
        <v>8.36</v>
      </c>
      <c r="M6384">
        <v>18.5535664973766</v>
      </c>
      <c r="N6384">
        <v>8.66</v>
      </c>
      <c r="O6384">
        <v>18.853566497376601</v>
      </c>
      <c r="P6384">
        <v>1.2981281167296601</v>
      </c>
      <c r="Q6384">
        <v>36.815252761248601</v>
      </c>
      <c r="R6384">
        <v>7.6284050928677904E-2</v>
      </c>
      <c r="S6384">
        <v>1.40750670241286</v>
      </c>
      <c r="T6384">
        <v>104.551474530831</v>
      </c>
      <c r="U6384">
        <v>39.601773309513298</v>
      </c>
      <c r="V6384">
        <v>7.9716833220468404</v>
      </c>
      <c r="W6384">
        <v>47.573456631560198</v>
      </c>
      <c r="X6384">
        <v>8.2716833220468402</v>
      </c>
      <c r="Y6384">
        <v>47.873456631560202</v>
      </c>
      <c r="Z6384">
        <v>1.25240721434341</v>
      </c>
    </row>
    <row r="6385" spans="1:26" hidden="1" x14ac:dyDescent="0.35">
      <c r="A6385">
        <v>6383</v>
      </c>
      <c r="B6385">
        <v>7</v>
      </c>
      <c r="C6385">
        <v>7</v>
      </c>
      <c r="D6385">
        <v>6</v>
      </c>
      <c r="E6385" t="s">
        <v>48</v>
      </c>
      <c r="F6385" t="s">
        <v>34</v>
      </c>
      <c r="G6385">
        <v>0.08</v>
      </c>
      <c r="H6385" t="s">
        <v>41</v>
      </c>
      <c r="I6385">
        <v>0.33246208193901999</v>
      </c>
      <c r="J6385">
        <v>24.695726729206299</v>
      </c>
      <c r="K6385">
        <v>9.3541920478158396</v>
      </c>
      <c r="L6385">
        <v>7.4319999999999897</v>
      </c>
      <c r="M6385">
        <v>16.786192047815799</v>
      </c>
      <c r="N6385">
        <v>7.7319999999999904</v>
      </c>
      <c r="O6385">
        <v>17.0861920478158</v>
      </c>
      <c r="P6385">
        <v>1.12611713582467</v>
      </c>
      <c r="Q6385">
        <v>33.783754165554299</v>
      </c>
      <c r="R6385">
        <v>7.9229917125135899E-2</v>
      </c>
      <c r="S6385">
        <v>1.40750670241286</v>
      </c>
      <c r="T6385">
        <v>104.551474530831</v>
      </c>
      <c r="U6385">
        <v>39.601773309513298</v>
      </c>
      <c r="V6385">
        <v>7.3604593009251298</v>
      </c>
      <c r="W6385">
        <v>46.962232610438498</v>
      </c>
      <c r="X6385">
        <v>7.6604593009251296</v>
      </c>
      <c r="Y6385">
        <v>47.262232610438502</v>
      </c>
      <c r="Z6385">
        <v>1.11768170331775</v>
      </c>
    </row>
    <row r="6386" spans="1:26" hidden="1" x14ac:dyDescent="0.35">
      <c r="A6386">
        <v>6384</v>
      </c>
      <c r="B6386">
        <v>0</v>
      </c>
      <c r="C6386">
        <v>7</v>
      </c>
      <c r="D6386">
        <v>6</v>
      </c>
      <c r="E6386" t="s">
        <v>48</v>
      </c>
      <c r="F6386" t="s">
        <v>26</v>
      </c>
      <c r="G6386">
        <v>0.1</v>
      </c>
      <c r="H6386" t="s">
        <v>41</v>
      </c>
      <c r="I6386">
        <v>0.19989019144762399</v>
      </c>
      <c r="J6386">
        <v>14.8481099409848</v>
      </c>
      <c r="K6386">
        <v>5.6241338211276402</v>
      </c>
      <c r="L6386">
        <v>17.88</v>
      </c>
      <c r="M6386">
        <v>23.504133821127599</v>
      </c>
      <c r="N6386">
        <v>18.18</v>
      </c>
      <c r="O6386">
        <v>23.8041338211276</v>
      </c>
      <c r="P6386">
        <v>2.4237165335472599</v>
      </c>
      <c r="Q6386">
        <v>20.312214399267202</v>
      </c>
      <c r="R6386">
        <v>4.51099690138358E-2</v>
      </c>
      <c r="S6386">
        <v>1.40750670241286</v>
      </c>
      <c r="T6386">
        <v>104.551474530831</v>
      </c>
      <c r="U6386">
        <v>39.601773309513298</v>
      </c>
      <c r="V6386">
        <v>8.06566245967384</v>
      </c>
      <c r="W6386">
        <v>47.6674357691872</v>
      </c>
      <c r="X6386">
        <v>8.3656624596738407</v>
      </c>
      <c r="Y6386">
        <v>47.967435769187198</v>
      </c>
      <c r="Z6386">
        <v>1.2743784107782901</v>
      </c>
    </row>
    <row r="6387" spans="1:26" hidden="1" x14ac:dyDescent="0.35">
      <c r="A6387">
        <v>6385</v>
      </c>
      <c r="B6387">
        <v>1</v>
      </c>
      <c r="C6387">
        <v>7</v>
      </c>
      <c r="D6387">
        <v>6</v>
      </c>
      <c r="E6387" t="s">
        <v>48</v>
      </c>
      <c r="F6387" t="s">
        <v>28</v>
      </c>
      <c r="G6387">
        <v>0.1</v>
      </c>
      <c r="H6387" t="s">
        <v>41</v>
      </c>
      <c r="I6387">
        <v>0.18460997479927299</v>
      </c>
      <c r="J6387">
        <v>13.713075074722999</v>
      </c>
      <c r="K6387">
        <v>5.1942078571582302</v>
      </c>
      <c r="L6387">
        <v>23.5</v>
      </c>
      <c r="M6387">
        <v>28.694207857158201</v>
      </c>
      <c r="N6387">
        <v>23.8</v>
      </c>
      <c r="O6387">
        <v>28.994207857158202</v>
      </c>
      <c r="P6387">
        <v>3.1386713743547698</v>
      </c>
      <c r="Q6387">
        <v>18.7594867022211</v>
      </c>
      <c r="R6387">
        <v>3.6399821413625501E-2</v>
      </c>
      <c r="S6387">
        <v>1.40750670241286</v>
      </c>
      <c r="T6387">
        <v>104.551474530831</v>
      </c>
      <c r="U6387">
        <v>39.601773309513298</v>
      </c>
      <c r="V6387">
        <v>8.5539580322019901</v>
      </c>
      <c r="W6387">
        <v>48.155731341715303</v>
      </c>
      <c r="X6387">
        <v>8.8539580322019908</v>
      </c>
      <c r="Y6387">
        <v>48.4557313417153</v>
      </c>
      <c r="Z6387">
        <v>1.39523503361627</v>
      </c>
    </row>
    <row r="6388" spans="1:26" hidden="1" x14ac:dyDescent="0.35">
      <c r="A6388">
        <v>6386</v>
      </c>
      <c r="B6388">
        <v>2</v>
      </c>
      <c r="C6388">
        <v>7</v>
      </c>
      <c r="D6388">
        <v>6</v>
      </c>
      <c r="E6388" t="s">
        <v>48</v>
      </c>
      <c r="F6388" t="s">
        <v>29</v>
      </c>
      <c r="G6388">
        <v>0.1</v>
      </c>
      <c r="H6388" t="s">
        <v>41</v>
      </c>
      <c r="I6388">
        <v>0.25768367053433999</v>
      </c>
      <c r="J6388">
        <v>19.141086625518199</v>
      </c>
      <c r="K6388">
        <v>7.2502179126894797</v>
      </c>
      <c r="L6388">
        <v>6.8</v>
      </c>
      <c r="M6388">
        <v>14.0502179126894</v>
      </c>
      <c r="N6388">
        <v>7.1</v>
      </c>
      <c r="O6388">
        <v>14.3502179126894</v>
      </c>
      <c r="P6388">
        <v>0.97035995950838505</v>
      </c>
      <c r="Q6388">
        <v>26.185006503708902</v>
      </c>
      <c r="R6388">
        <v>9.2976336196822204E-2</v>
      </c>
      <c r="S6388">
        <v>1.40750670241286</v>
      </c>
      <c r="T6388">
        <v>104.551474530831</v>
      </c>
      <c r="U6388">
        <v>39.601773309513298</v>
      </c>
      <c r="V6388">
        <v>6.3223908613839104</v>
      </c>
      <c r="W6388">
        <v>45.924164170897299</v>
      </c>
      <c r="X6388">
        <v>6.6223908613839102</v>
      </c>
      <c r="Y6388">
        <v>46.224164170897303</v>
      </c>
      <c r="Z6388">
        <v>0.91394948128528497</v>
      </c>
    </row>
    <row r="6389" spans="1:26" hidden="1" x14ac:dyDescent="0.35">
      <c r="A6389">
        <v>6387</v>
      </c>
      <c r="B6389">
        <v>3</v>
      </c>
      <c r="C6389">
        <v>7</v>
      </c>
      <c r="D6389">
        <v>6</v>
      </c>
      <c r="E6389" t="s">
        <v>48</v>
      </c>
      <c r="F6389" t="s">
        <v>30</v>
      </c>
      <c r="G6389">
        <v>0.1</v>
      </c>
      <c r="H6389" t="s">
        <v>41</v>
      </c>
      <c r="I6389">
        <v>0.29782971448722401</v>
      </c>
      <c r="J6389">
        <v>22.123188298397</v>
      </c>
      <c r="K6389">
        <v>8.3797717039221595</v>
      </c>
      <c r="L6389">
        <v>8.4</v>
      </c>
      <c r="M6389">
        <v>16.779771703922101</v>
      </c>
      <c r="N6389">
        <v>8.6999999999999993</v>
      </c>
      <c r="O6389">
        <v>17.079771703922098</v>
      </c>
      <c r="P6389">
        <v>1.23628612804133</v>
      </c>
      <c r="Q6389">
        <v>30.2645215922071</v>
      </c>
      <c r="R6389">
        <v>8.7116279638654301E-2</v>
      </c>
      <c r="S6389">
        <v>1.40750670241286</v>
      </c>
      <c r="T6389">
        <v>104.551474530831</v>
      </c>
      <c r="U6389">
        <v>39.601773309513298</v>
      </c>
      <c r="V6389">
        <v>7.3177674896469602</v>
      </c>
      <c r="W6389">
        <v>46.919540799160302</v>
      </c>
      <c r="X6389">
        <v>7.61776748964696</v>
      </c>
      <c r="Y6389">
        <v>47.219540799160299</v>
      </c>
      <c r="Z6389">
        <v>1.10873969193148</v>
      </c>
    </row>
    <row r="6390" spans="1:26" hidden="1" x14ac:dyDescent="0.35">
      <c r="A6390">
        <v>6388</v>
      </c>
      <c r="B6390">
        <v>4</v>
      </c>
      <c r="C6390">
        <v>7</v>
      </c>
      <c r="D6390">
        <v>6</v>
      </c>
      <c r="E6390" t="s">
        <v>48</v>
      </c>
      <c r="F6390" t="s">
        <v>31</v>
      </c>
      <c r="G6390">
        <v>0.1</v>
      </c>
      <c r="H6390" t="s">
        <v>41</v>
      </c>
      <c r="I6390">
        <v>0.31065324422124202</v>
      </c>
      <c r="J6390">
        <v>23.0757371850795</v>
      </c>
      <c r="K6390">
        <v>8.7405760373465302</v>
      </c>
      <c r="L6390">
        <v>17.05</v>
      </c>
      <c r="M6390">
        <v>25.790576037346501</v>
      </c>
      <c r="N6390">
        <v>17.350000000000001</v>
      </c>
      <c r="O6390">
        <v>26.090576037346501</v>
      </c>
      <c r="P6390">
        <v>2.5205358666598801</v>
      </c>
      <c r="Q6390">
        <v>31.567608469188801</v>
      </c>
      <c r="R6390">
        <v>5.4698415228605302E-2</v>
      </c>
      <c r="S6390">
        <v>1.40750670241286</v>
      </c>
      <c r="T6390">
        <v>104.551474530831</v>
      </c>
      <c r="U6390">
        <v>39.601773309513298</v>
      </c>
      <c r="V6390">
        <v>9.3260797964772095</v>
      </c>
      <c r="W6390">
        <v>48.9278531059906</v>
      </c>
      <c r="X6390">
        <v>9.6260797964772102</v>
      </c>
      <c r="Y6390">
        <v>49.227853105990597</v>
      </c>
      <c r="Z6390">
        <v>1.6178687211691001</v>
      </c>
    </row>
    <row r="6391" spans="1:26" hidden="1" x14ac:dyDescent="0.35">
      <c r="A6391">
        <v>6389</v>
      </c>
      <c r="B6391">
        <v>5</v>
      </c>
      <c r="C6391">
        <v>7</v>
      </c>
      <c r="D6391">
        <v>6</v>
      </c>
      <c r="E6391" t="s">
        <v>48</v>
      </c>
      <c r="F6391" t="s">
        <v>32</v>
      </c>
      <c r="G6391">
        <v>0.1</v>
      </c>
      <c r="H6391" t="s">
        <v>41</v>
      </c>
      <c r="I6391">
        <v>0.27807925388557903</v>
      </c>
      <c r="J6391">
        <v>20.656097750959301</v>
      </c>
      <c r="K6391">
        <v>7.8240704328987496</v>
      </c>
      <c r="L6391">
        <v>19.12</v>
      </c>
      <c r="M6391">
        <v>26.944070432898702</v>
      </c>
      <c r="N6391">
        <v>19.420000000000002</v>
      </c>
      <c r="O6391">
        <v>27.244070432898699</v>
      </c>
      <c r="P6391">
        <v>2.7498469133593599</v>
      </c>
      <c r="Q6391">
        <v>28.2575417233124</v>
      </c>
      <c r="R6391">
        <v>4.84813317011994E-2</v>
      </c>
      <c r="S6391">
        <v>1.40750670241286</v>
      </c>
      <c r="T6391">
        <v>104.551474530831</v>
      </c>
      <c r="U6391">
        <v>39.601773309513298</v>
      </c>
      <c r="V6391">
        <v>9.2696306212693305</v>
      </c>
      <c r="W6391">
        <v>48.871403930782698</v>
      </c>
      <c r="X6391">
        <v>9.5696306212693294</v>
      </c>
      <c r="Y6391">
        <v>49.171403930782702</v>
      </c>
      <c r="Z6391">
        <v>1.5998125321073799</v>
      </c>
    </row>
    <row r="6392" spans="1:26" hidden="1" x14ac:dyDescent="0.35">
      <c r="A6392">
        <v>6390</v>
      </c>
      <c r="B6392">
        <v>6</v>
      </c>
      <c r="C6392">
        <v>7</v>
      </c>
      <c r="D6392">
        <v>6</v>
      </c>
      <c r="E6392" t="s">
        <v>48</v>
      </c>
      <c r="F6392" t="s">
        <v>33</v>
      </c>
      <c r="G6392">
        <v>0.1</v>
      </c>
      <c r="H6392" t="s">
        <v>41</v>
      </c>
      <c r="I6392">
        <v>0.30427510333152002</v>
      </c>
      <c r="J6392">
        <v>22.601960375602999</v>
      </c>
      <c r="K6392">
        <v>8.5611199187945299</v>
      </c>
      <c r="L6392">
        <v>10.45</v>
      </c>
      <c r="M6392">
        <v>19.011119918794499</v>
      </c>
      <c r="N6392">
        <v>10.75</v>
      </c>
      <c r="O6392">
        <v>19.3111199187945</v>
      </c>
      <c r="P6392">
        <v>1.5438708369449701</v>
      </c>
      <c r="Q6392">
        <v>30.919481793825</v>
      </c>
      <c r="R6392">
        <v>7.6284050928677904E-2</v>
      </c>
      <c r="S6392">
        <v>1.40750670241286</v>
      </c>
      <c r="T6392">
        <v>104.551474530831</v>
      </c>
      <c r="U6392">
        <v>39.601773309513298</v>
      </c>
      <c r="V6392">
        <v>7.9716833220468404</v>
      </c>
      <c r="W6392">
        <v>47.573456631560198</v>
      </c>
      <c r="X6392">
        <v>8.2716833220468402</v>
      </c>
      <c r="Y6392">
        <v>47.873456631560202</v>
      </c>
      <c r="Z6392">
        <v>1.25240721434341</v>
      </c>
    </row>
    <row r="6393" spans="1:26" hidden="1" x14ac:dyDescent="0.35">
      <c r="A6393">
        <v>6391</v>
      </c>
      <c r="B6393">
        <v>7</v>
      </c>
      <c r="C6393">
        <v>7</v>
      </c>
      <c r="D6393">
        <v>6</v>
      </c>
      <c r="E6393" t="s">
        <v>48</v>
      </c>
      <c r="F6393" t="s">
        <v>34</v>
      </c>
      <c r="G6393">
        <v>0.1</v>
      </c>
      <c r="H6393" t="s">
        <v>41</v>
      </c>
      <c r="I6393">
        <v>0.27807925388557903</v>
      </c>
      <c r="J6393">
        <v>20.656097750959301</v>
      </c>
      <c r="K6393">
        <v>7.8240704328987496</v>
      </c>
      <c r="L6393">
        <v>9.2899999999999991</v>
      </c>
      <c r="M6393">
        <v>17.1140704328987</v>
      </c>
      <c r="N6393">
        <v>9.59</v>
      </c>
      <c r="O6393">
        <v>17.414070432898701</v>
      </c>
      <c r="P6393">
        <v>1.3449620176080801</v>
      </c>
      <c r="Q6393">
        <v>28.2575417233124</v>
      </c>
      <c r="R6393">
        <v>7.9229917125135899E-2</v>
      </c>
      <c r="S6393">
        <v>1.40750670241286</v>
      </c>
      <c r="T6393">
        <v>104.551474530831</v>
      </c>
      <c r="U6393">
        <v>39.601773309513298</v>
      </c>
      <c r="V6393">
        <v>7.3604593009251298</v>
      </c>
      <c r="W6393">
        <v>46.962232610438498</v>
      </c>
      <c r="X6393">
        <v>7.6604593009251296</v>
      </c>
      <c r="Y6393">
        <v>47.262232610438502</v>
      </c>
      <c r="Z6393">
        <v>1.11768170331775</v>
      </c>
    </row>
    <row r="6394" spans="1:26" hidden="1" x14ac:dyDescent="0.35">
      <c r="A6394">
        <v>6392</v>
      </c>
      <c r="B6394">
        <v>0</v>
      </c>
      <c r="C6394">
        <v>7</v>
      </c>
      <c r="D6394">
        <v>6</v>
      </c>
      <c r="E6394" t="s">
        <v>48</v>
      </c>
      <c r="F6394" t="s">
        <v>26</v>
      </c>
      <c r="G6394">
        <v>0.12</v>
      </c>
      <c r="H6394" t="s">
        <v>41</v>
      </c>
      <c r="I6394">
        <v>0.17029068113922</v>
      </c>
      <c r="J6394">
        <v>12.6494188492627</v>
      </c>
      <c r="K6394">
        <v>4.7913185348511602</v>
      </c>
      <c r="L6394">
        <v>21.4559999999999</v>
      </c>
      <c r="M6394">
        <v>26.2473185348511</v>
      </c>
      <c r="N6394">
        <v>21.755999999999901</v>
      </c>
      <c r="O6394">
        <v>26.547318534851101</v>
      </c>
      <c r="P6394">
        <v>2.8394309543779901</v>
      </c>
      <c r="Q6394">
        <v>17.3044049857914</v>
      </c>
      <c r="R6394">
        <v>4.51099690138358E-2</v>
      </c>
      <c r="S6394">
        <v>1.40750670241286</v>
      </c>
      <c r="T6394">
        <v>104.551474530831</v>
      </c>
      <c r="U6394">
        <v>39.601773309513298</v>
      </c>
      <c r="V6394">
        <v>8.06566245967384</v>
      </c>
      <c r="W6394">
        <v>47.6674357691872</v>
      </c>
      <c r="X6394">
        <v>8.3656624596738407</v>
      </c>
      <c r="Y6394">
        <v>47.967435769187198</v>
      </c>
      <c r="Z6394">
        <v>1.2743784107782901</v>
      </c>
    </row>
    <row r="6395" spans="1:26" hidden="1" x14ac:dyDescent="0.35">
      <c r="A6395">
        <v>6393</v>
      </c>
      <c r="B6395">
        <v>1</v>
      </c>
      <c r="C6395">
        <v>7</v>
      </c>
      <c r="D6395">
        <v>6</v>
      </c>
      <c r="E6395" t="s">
        <v>48</v>
      </c>
      <c r="F6395" t="s">
        <v>28</v>
      </c>
      <c r="G6395">
        <v>0.12</v>
      </c>
      <c r="H6395" t="s">
        <v>41</v>
      </c>
      <c r="I6395">
        <v>0.157005432886407</v>
      </c>
      <c r="J6395">
        <v>11.662572895379499</v>
      </c>
      <c r="K6395">
        <v>4.4175232351438396</v>
      </c>
      <c r="L6395">
        <v>28.2</v>
      </c>
      <c r="M6395">
        <v>32.6175232351438</v>
      </c>
      <c r="N6395">
        <v>28.5</v>
      </c>
      <c r="O6395">
        <v>32.917523235143797</v>
      </c>
      <c r="P6395">
        <v>3.6810735343014702</v>
      </c>
      <c r="Q6395">
        <v>15.9543997208792</v>
      </c>
      <c r="R6395">
        <v>3.6399821413625501E-2</v>
      </c>
      <c r="S6395">
        <v>1.40750670241286</v>
      </c>
      <c r="T6395">
        <v>104.551474530831</v>
      </c>
      <c r="U6395">
        <v>39.601773309513298</v>
      </c>
      <c r="V6395">
        <v>8.5539580322019901</v>
      </c>
      <c r="W6395">
        <v>48.155731341715303</v>
      </c>
      <c r="X6395">
        <v>8.8539580322019908</v>
      </c>
      <c r="Y6395">
        <v>48.4557313417153</v>
      </c>
      <c r="Z6395">
        <v>1.39523503361627</v>
      </c>
    </row>
    <row r="6396" spans="1:26" hidden="1" x14ac:dyDescent="0.35">
      <c r="A6396">
        <v>6394</v>
      </c>
      <c r="B6396">
        <v>2</v>
      </c>
      <c r="C6396">
        <v>7</v>
      </c>
      <c r="D6396">
        <v>6</v>
      </c>
      <c r="E6396" t="s">
        <v>48</v>
      </c>
      <c r="F6396" t="s">
        <v>29</v>
      </c>
      <c r="G6396">
        <v>0.12</v>
      </c>
      <c r="H6396" t="s">
        <v>41</v>
      </c>
      <c r="I6396">
        <v>0.22095109660982001</v>
      </c>
      <c r="J6396">
        <v>16.412542057639602</v>
      </c>
      <c r="K6396">
        <v>6.2167059136772904</v>
      </c>
      <c r="L6396">
        <v>8.16</v>
      </c>
      <c r="M6396">
        <v>14.376705913677201</v>
      </c>
      <c r="N6396">
        <v>8.4600000000000009</v>
      </c>
      <c r="O6396">
        <v>14.6767059136772</v>
      </c>
      <c r="P6396">
        <v>1.1308262538684799</v>
      </c>
      <c r="Q6396">
        <v>22.452357534851</v>
      </c>
      <c r="R6396">
        <v>9.2976336196822204E-2</v>
      </c>
      <c r="S6396">
        <v>1.40750670241286</v>
      </c>
      <c r="T6396">
        <v>104.551474530831</v>
      </c>
      <c r="U6396">
        <v>39.601773309513298</v>
      </c>
      <c r="V6396">
        <v>6.3223908613839104</v>
      </c>
      <c r="W6396">
        <v>45.924164170897299</v>
      </c>
      <c r="X6396">
        <v>6.6223908613839102</v>
      </c>
      <c r="Y6396">
        <v>46.224164170897303</v>
      </c>
      <c r="Z6396">
        <v>0.91394948128528497</v>
      </c>
    </row>
    <row r="6397" spans="1:26" hidden="1" x14ac:dyDescent="0.35">
      <c r="A6397">
        <v>6395</v>
      </c>
      <c r="B6397">
        <v>3</v>
      </c>
      <c r="C6397">
        <v>7</v>
      </c>
      <c r="D6397">
        <v>6</v>
      </c>
      <c r="E6397" t="s">
        <v>48</v>
      </c>
      <c r="F6397" t="s">
        <v>30</v>
      </c>
      <c r="G6397">
        <v>0.12</v>
      </c>
      <c r="H6397" t="s">
        <v>41</v>
      </c>
      <c r="I6397">
        <v>0.25653103134058602</v>
      </c>
      <c r="J6397">
        <v>19.055467049353801</v>
      </c>
      <c r="K6397">
        <v>7.2177871214325302</v>
      </c>
      <c r="L6397">
        <v>10.08</v>
      </c>
      <c r="M6397">
        <v>17.297787121432499</v>
      </c>
      <c r="N6397">
        <v>10.38</v>
      </c>
      <c r="O6397">
        <v>17.5977871214325</v>
      </c>
      <c r="P6397">
        <v>1.4339802907096</v>
      </c>
      <c r="Q6397">
        <v>26.067878923516101</v>
      </c>
      <c r="R6397">
        <v>8.7116279638654301E-2</v>
      </c>
      <c r="S6397">
        <v>1.40750670241286</v>
      </c>
      <c r="T6397">
        <v>104.551474530831</v>
      </c>
      <c r="U6397">
        <v>39.601773309513298</v>
      </c>
      <c r="V6397">
        <v>7.3177674896469602</v>
      </c>
      <c r="W6397">
        <v>46.919540799160302</v>
      </c>
      <c r="X6397">
        <v>7.61776748964696</v>
      </c>
      <c r="Y6397">
        <v>47.219540799160299</v>
      </c>
      <c r="Z6397">
        <v>1.10873969193148</v>
      </c>
    </row>
    <row r="6398" spans="1:26" hidden="1" x14ac:dyDescent="0.35">
      <c r="A6398">
        <v>6396</v>
      </c>
      <c r="B6398">
        <v>4</v>
      </c>
      <c r="C6398">
        <v>7</v>
      </c>
      <c r="D6398">
        <v>6</v>
      </c>
      <c r="E6398" t="s">
        <v>48</v>
      </c>
      <c r="F6398" t="s">
        <v>31</v>
      </c>
      <c r="G6398">
        <v>0.12</v>
      </c>
      <c r="H6398" t="s">
        <v>41</v>
      </c>
      <c r="I6398">
        <v>0.26796406206034501</v>
      </c>
      <c r="J6398">
        <v>19.9047278152585</v>
      </c>
      <c r="K6398">
        <v>7.5394682118518102</v>
      </c>
      <c r="L6398">
        <v>20.46</v>
      </c>
      <c r="M6398">
        <v>27.999468211851799</v>
      </c>
      <c r="N6398">
        <v>20.76</v>
      </c>
      <c r="O6398">
        <v>28.299468211851799</v>
      </c>
      <c r="P6398">
        <v>2.9166288698588501</v>
      </c>
      <c r="Q6398">
        <v>27.229667651273701</v>
      </c>
      <c r="R6398">
        <v>5.4698415228605302E-2</v>
      </c>
      <c r="S6398">
        <v>1.40750670241286</v>
      </c>
      <c r="T6398">
        <v>104.551474530831</v>
      </c>
      <c r="U6398">
        <v>39.601773309513298</v>
      </c>
      <c r="V6398">
        <v>9.3260797964772095</v>
      </c>
      <c r="W6398">
        <v>48.9278531059906</v>
      </c>
      <c r="X6398">
        <v>9.6260797964772102</v>
      </c>
      <c r="Y6398">
        <v>49.227853105990597</v>
      </c>
      <c r="Z6398">
        <v>1.6178687211691001</v>
      </c>
    </row>
    <row r="6399" spans="1:26" hidden="1" x14ac:dyDescent="0.35">
      <c r="A6399">
        <v>6397</v>
      </c>
      <c r="B6399">
        <v>5</v>
      </c>
      <c r="C6399">
        <v>7</v>
      </c>
      <c r="D6399">
        <v>6</v>
      </c>
      <c r="E6399" t="s">
        <v>48</v>
      </c>
      <c r="F6399" t="s">
        <v>32</v>
      </c>
      <c r="G6399">
        <v>0.12</v>
      </c>
      <c r="H6399" t="s">
        <v>41</v>
      </c>
      <c r="I6399">
        <v>0.23898674973557399</v>
      </c>
      <c r="J6399">
        <v>17.752254419358099</v>
      </c>
      <c r="K6399">
        <v>6.72415916086306</v>
      </c>
      <c r="L6399">
        <v>22.943999999999999</v>
      </c>
      <c r="M6399">
        <v>29.668159160862999</v>
      </c>
      <c r="N6399">
        <v>23.244</v>
      </c>
      <c r="O6399">
        <v>29.968159160862999</v>
      </c>
      <c r="P6399">
        <v>3.1929753278735298</v>
      </c>
      <c r="Q6399">
        <v>24.285084045681899</v>
      </c>
      <c r="R6399">
        <v>4.84813317011994E-2</v>
      </c>
      <c r="S6399">
        <v>1.40750670241286</v>
      </c>
      <c r="T6399">
        <v>104.551474530831</v>
      </c>
      <c r="U6399">
        <v>39.601773309513298</v>
      </c>
      <c r="V6399">
        <v>9.2696306212693305</v>
      </c>
      <c r="W6399">
        <v>48.871403930782698</v>
      </c>
      <c r="X6399">
        <v>9.5696306212693294</v>
      </c>
      <c r="Y6399">
        <v>49.171403930782702</v>
      </c>
      <c r="Z6399">
        <v>1.5998125321073799</v>
      </c>
    </row>
    <row r="6400" spans="1:26" hidden="1" x14ac:dyDescent="0.35">
      <c r="A6400">
        <v>6398</v>
      </c>
      <c r="B6400">
        <v>6</v>
      </c>
      <c r="C6400">
        <v>7</v>
      </c>
      <c r="D6400">
        <v>6</v>
      </c>
      <c r="E6400" t="s">
        <v>48</v>
      </c>
      <c r="F6400" t="s">
        <v>33</v>
      </c>
      <c r="G6400">
        <v>0.12</v>
      </c>
      <c r="H6400" t="s">
        <v>41</v>
      </c>
      <c r="I6400">
        <v>0.26227338659140997</v>
      </c>
      <c r="J6400">
        <v>19.482016853858699</v>
      </c>
      <c r="K6400">
        <v>7.3793547008379896</v>
      </c>
      <c r="L6400">
        <v>12.54</v>
      </c>
      <c r="M6400">
        <v>19.9193547008379</v>
      </c>
      <c r="N6400">
        <v>12.84</v>
      </c>
      <c r="O6400">
        <v>20.219354700837901</v>
      </c>
      <c r="P6400">
        <v>1.7890478207445299</v>
      </c>
      <c r="Q6400">
        <v>26.651399056078699</v>
      </c>
      <c r="R6400">
        <v>7.6284050928677904E-2</v>
      </c>
      <c r="S6400">
        <v>1.40750670241286</v>
      </c>
      <c r="T6400">
        <v>104.551474530831</v>
      </c>
      <c r="U6400">
        <v>39.601773309513298</v>
      </c>
      <c r="V6400">
        <v>7.9716833220468404</v>
      </c>
      <c r="W6400">
        <v>47.573456631560198</v>
      </c>
      <c r="X6400">
        <v>8.2716833220468402</v>
      </c>
      <c r="Y6400">
        <v>47.873456631560202</v>
      </c>
      <c r="Z6400">
        <v>1.25240721434341</v>
      </c>
    </row>
    <row r="6401" spans="1:26" hidden="1" x14ac:dyDescent="0.35">
      <c r="A6401">
        <v>6399</v>
      </c>
      <c r="B6401">
        <v>7</v>
      </c>
      <c r="C6401">
        <v>7</v>
      </c>
      <c r="D6401">
        <v>6</v>
      </c>
      <c r="E6401" t="s">
        <v>48</v>
      </c>
      <c r="F6401" t="s">
        <v>34</v>
      </c>
      <c r="G6401">
        <v>0.12</v>
      </c>
      <c r="H6401" t="s">
        <v>41</v>
      </c>
      <c r="I6401">
        <v>0.23898674973557399</v>
      </c>
      <c r="J6401">
        <v>17.752254419358099</v>
      </c>
      <c r="K6401">
        <v>6.72415916086306</v>
      </c>
      <c r="L6401">
        <v>11.1479999999999</v>
      </c>
      <c r="M6401">
        <v>17.872159160862999</v>
      </c>
      <c r="N6401">
        <v>11.447999999999899</v>
      </c>
      <c r="O6401">
        <v>18.172159160863</v>
      </c>
      <c r="P6401">
        <v>1.56335811782645</v>
      </c>
      <c r="Q6401">
        <v>24.285084045681899</v>
      </c>
      <c r="R6401">
        <v>7.9229917125135899E-2</v>
      </c>
      <c r="S6401">
        <v>1.40750670241286</v>
      </c>
      <c r="T6401">
        <v>104.551474530831</v>
      </c>
      <c r="U6401">
        <v>39.601773309513298</v>
      </c>
      <c r="V6401">
        <v>7.3604593009251298</v>
      </c>
      <c r="W6401">
        <v>46.962232610438498</v>
      </c>
      <c r="X6401">
        <v>7.6604593009251296</v>
      </c>
      <c r="Y6401">
        <v>47.262232610438502</v>
      </c>
      <c r="Z6401">
        <v>1.11768170331775</v>
      </c>
    </row>
    <row r="6402" spans="1:26" hidden="1" x14ac:dyDescent="0.35">
      <c r="A6402">
        <v>6400</v>
      </c>
      <c r="B6402">
        <v>0</v>
      </c>
      <c r="C6402">
        <v>7</v>
      </c>
      <c r="D6402">
        <v>6</v>
      </c>
      <c r="E6402" t="s">
        <v>48</v>
      </c>
      <c r="F6402" t="s">
        <v>26</v>
      </c>
      <c r="G6402">
        <v>0.14000000000000001</v>
      </c>
      <c r="H6402" t="s">
        <v>41</v>
      </c>
      <c r="I6402">
        <v>0.14832664208545801</v>
      </c>
      <c r="J6402">
        <v>11.017900742963899</v>
      </c>
      <c r="K6402">
        <v>4.1733357614282998</v>
      </c>
      <c r="L6402">
        <v>25.032</v>
      </c>
      <c r="M6402">
        <v>29.205335761428302</v>
      </c>
      <c r="N6402">
        <v>25.332000000000001</v>
      </c>
      <c r="O6402">
        <v>29.505335761428299</v>
      </c>
      <c r="P6402">
        <v>3.2535289621008898</v>
      </c>
      <c r="Q6402">
        <v>15.0724882163746</v>
      </c>
      <c r="R6402">
        <v>4.51099690138358E-2</v>
      </c>
      <c r="S6402">
        <v>1.40750670241286</v>
      </c>
      <c r="T6402">
        <v>104.551474530831</v>
      </c>
      <c r="U6402">
        <v>39.601773309513298</v>
      </c>
      <c r="V6402">
        <v>8.06566245967384</v>
      </c>
      <c r="W6402">
        <v>47.6674357691872</v>
      </c>
      <c r="X6402">
        <v>8.3656624596738407</v>
      </c>
      <c r="Y6402">
        <v>47.967435769187198</v>
      </c>
      <c r="Z6402">
        <v>1.2743784107782901</v>
      </c>
    </row>
    <row r="6403" spans="1:26" hidden="1" x14ac:dyDescent="0.35">
      <c r="A6403">
        <v>6401</v>
      </c>
      <c r="B6403">
        <v>1</v>
      </c>
      <c r="C6403">
        <v>7</v>
      </c>
      <c r="D6403">
        <v>6</v>
      </c>
      <c r="E6403" t="s">
        <v>48</v>
      </c>
      <c r="F6403" t="s">
        <v>28</v>
      </c>
      <c r="G6403">
        <v>0.14000000000000001</v>
      </c>
      <c r="H6403" t="s">
        <v>41</v>
      </c>
      <c r="I6403">
        <v>0.13658240471751201</v>
      </c>
      <c r="J6403">
        <v>10.145523132289799</v>
      </c>
      <c r="K6403">
        <v>3.8428985243329499</v>
      </c>
      <c r="L6403">
        <v>32.9</v>
      </c>
      <c r="M6403">
        <v>36.742898524332901</v>
      </c>
      <c r="N6403">
        <v>33.200000000000003</v>
      </c>
      <c r="O6403">
        <v>37.042898524332898</v>
      </c>
      <c r="P6403">
        <v>4.2207272237607496</v>
      </c>
      <c r="Q6403">
        <v>13.879075644972399</v>
      </c>
      <c r="R6403">
        <v>3.6399821413625501E-2</v>
      </c>
      <c r="S6403">
        <v>1.40750670241286</v>
      </c>
      <c r="T6403">
        <v>104.551474530831</v>
      </c>
      <c r="U6403">
        <v>39.601773309513298</v>
      </c>
      <c r="V6403">
        <v>8.5539580322019901</v>
      </c>
      <c r="W6403">
        <v>48.155731341715303</v>
      </c>
      <c r="X6403">
        <v>8.8539580322019908</v>
      </c>
      <c r="Y6403">
        <v>48.4557313417153</v>
      </c>
      <c r="Z6403">
        <v>1.39523503361627</v>
      </c>
    </row>
    <row r="6404" spans="1:26" hidden="1" x14ac:dyDescent="0.35">
      <c r="A6404">
        <v>6402</v>
      </c>
      <c r="B6404">
        <v>2</v>
      </c>
      <c r="C6404">
        <v>7</v>
      </c>
      <c r="D6404">
        <v>6</v>
      </c>
      <c r="E6404" t="s">
        <v>48</v>
      </c>
      <c r="F6404" t="s">
        <v>29</v>
      </c>
      <c r="G6404">
        <v>0.14000000000000001</v>
      </c>
      <c r="H6404" t="s">
        <v>41</v>
      </c>
      <c r="I6404">
        <v>0.19338433477967201</v>
      </c>
      <c r="J6404">
        <v>14.364846233213701</v>
      </c>
      <c r="K6404">
        <v>5.4410842764919103</v>
      </c>
      <c r="L6404">
        <v>9.52</v>
      </c>
      <c r="M6404">
        <v>14.961084276491899</v>
      </c>
      <c r="N6404">
        <v>9.82</v>
      </c>
      <c r="O6404">
        <v>15.2610842764919</v>
      </c>
      <c r="P6404">
        <v>1.2910511314574</v>
      </c>
      <c r="Q6404">
        <v>19.6511096470364</v>
      </c>
      <c r="R6404">
        <v>9.2976336196822204E-2</v>
      </c>
      <c r="S6404">
        <v>1.40750670241286</v>
      </c>
      <c r="T6404">
        <v>104.551474530831</v>
      </c>
      <c r="U6404">
        <v>39.601773309513298</v>
      </c>
      <c r="V6404">
        <v>6.3223908613839104</v>
      </c>
      <c r="W6404">
        <v>45.924164170897299</v>
      </c>
      <c r="X6404">
        <v>6.6223908613839102</v>
      </c>
      <c r="Y6404">
        <v>46.224164170897303</v>
      </c>
      <c r="Z6404">
        <v>0.91394948128528497</v>
      </c>
    </row>
    <row r="6405" spans="1:26" hidden="1" x14ac:dyDescent="0.35">
      <c r="A6405">
        <v>6403</v>
      </c>
      <c r="B6405">
        <v>3</v>
      </c>
      <c r="C6405">
        <v>7</v>
      </c>
      <c r="D6405">
        <v>6</v>
      </c>
      <c r="E6405" t="s">
        <v>48</v>
      </c>
      <c r="F6405" t="s">
        <v>30</v>
      </c>
      <c r="G6405">
        <v>0.14000000000000001</v>
      </c>
      <c r="H6405" t="s">
        <v>41</v>
      </c>
      <c r="I6405">
        <v>0.22529096458553599</v>
      </c>
      <c r="J6405">
        <v>16.734913237366399</v>
      </c>
      <c r="K6405">
        <v>6.3388129469673498</v>
      </c>
      <c r="L6405">
        <v>11.76</v>
      </c>
      <c r="M6405">
        <v>18.0988129469673</v>
      </c>
      <c r="N6405">
        <v>12.06</v>
      </c>
      <c r="O6405">
        <v>18.398812946967301</v>
      </c>
      <c r="P6405">
        <v>1.6313081541802701</v>
      </c>
      <c r="Q6405">
        <v>22.8933613087172</v>
      </c>
      <c r="R6405">
        <v>8.7116279638654301E-2</v>
      </c>
      <c r="S6405">
        <v>1.40750670241286</v>
      </c>
      <c r="T6405">
        <v>104.551474530831</v>
      </c>
      <c r="U6405">
        <v>39.601773309513298</v>
      </c>
      <c r="V6405">
        <v>7.3177674896469602</v>
      </c>
      <c r="W6405">
        <v>46.919540799160302</v>
      </c>
      <c r="X6405">
        <v>7.61776748964696</v>
      </c>
      <c r="Y6405">
        <v>47.219540799160299</v>
      </c>
      <c r="Z6405">
        <v>1.10873969193148</v>
      </c>
    </row>
    <row r="6406" spans="1:26" hidden="1" x14ac:dyDescent="0.35">
      <c r="A6406">
        <v>6404</v>
      </c>
      <c r="B6406">
        <v>4</v>
      </c>
      <c r="C6406">
        <v>7</v>
      </c>
      <c r="D6406">
        <v>6</v>
      </c>
      <c r="E6406" t="s">
        <v>48</v>
      </c>
      <c r="F6406" t="s">
        <v>31</v>
      </c>
      <c r="G6406">
        <v>0.14000000000000001</v>
      </c>
      <c r="H6406" t="s">
        <v>41</v>
      </c>
      <c r="I6406">
        <v>0.235589895235848</v>
      </c>
      <c r="J6406">
        <v>17.499931537979101</v>
      </c>
      <c r="K6406">
        <v>6.62858486510095</v>
      </c>
      <c r="L6406">
        <v>23.87</v>
      </c>
      <c r="M6406">
        <v>30.498584865100899</v>
      </c>
      <c r="N6406">
        <v>24.17</v>
      </c>
      <c r="O6406">
        <v>30.798584865100899</v>
      </c>
      <c r="P6406">
        <v>3.3112541768050701</v>
      </c>
      <c r="Q6406">
        <v>23.939906343955499</v>
      </c>
      <c r="R6406">
        <v>5.4698415228605302E-2</v>
      </c>
      <c r="S6406">
        <v>1.40750670241286</v>
      </c>
      <c r="T6406">
        <v>104.551474530831</v>
      </c>
      <c r="U6406">
        <v>39.601773309513298</v>
      </c>
      <c r="V6406">
        <v>9.3260797964772095</v>
      </c>
      <c r="W6406">
        <v>48.9278531059906</v>
      </c>
      <c r="X6406">
        <v>9.6260797964772102</v>
      </c>
      <c r="Y6406">
        <v>49.227853105990597</v>
      </c>
      <c r="Z6406">
        <v>1.6178687211691001</v>
      </c>
    </row>
    <row r="6407" spans="1:26" hidden="1" x14ac:dyDescent="0.35">
      <c r="A6407">
        <v>6405</v>
      </c>
      <c r="B6407">
        <v>5</v>
      </c>
      <c r="C6407">
        <v>7</v>
      </c>
      <c r="D6407">
        <v>6</v>
      </c>
      <c r="E6407" t="s">
        <v>48</v>
      </c>
      <c r="F6407" t="s">
        <v>32</v>
      </c>
      <c r="G6407">
        <v>0.14000000000000001</v>
      </c>
      <c r="H6407" t="s">
        <v>41</v>
      </c>
      <c r="I6407">
        <v>0.20953081531159601</v>
      </c>
      <c r="J6407">
        <v>15.5642283357657</v>
      </c>
      <c r="K6407">
        <v>5.8953835424744803</v>
      </c>
      <c r="L6407">
        <v>26.768000000000001</v>
      </c>
      <c r="M6407">
        <v>32.663383542474399</v>
      </c>
      <c r="N6407">
        <v>27.068000000000001</v>
      </c>
      <c r="O6407">
        <v>32.963383542474403</v>
      </c>
      <c r="P6407">
        <v>3.6342675841195602</v>
      </c>
      <c r="Q6407">
        <v>21.291864363327601</v>
      </c>
      <c r="R6407">
        <v>4.84813317011994E-2</v>
      </c>
      <c r="S6407">
        <v>1.40750670241286</v>
      </c>
      <c r="T6407">
        <v>104.551474530831</v>
      </c>
      <c r="U6407">
        <v>39.601773309513298</v>
      </c>
      <c r="V6407">
        <v>9.2696306212693305</v>
      </c>
      <c r="W6407">
        <v>48.871403930782698</v>
      </c>
      <c r="X6407">
        <v>9.5696306212693294</v>
      </c>
      <c r="Y6407">
        <v>49.171403930782702</v>
      </c>
      <c r="Z6407">
        <v>1.5998125321073799</v>
      </c>
    </row>
    <row r="6408" spans="1:26" hidden="1" x14ac:dyDescent="0.35">
      <c r="A6408">
        <v>6406</v>
      </c>
      <c r="B6408">
        <v>6</v>
      </c>
      <c r="C6408">
        <v>7</v>
      </c>
      <c r="D6408">
        <v>6</v>
      </c>
      <c r="E6408" t="s">
        <v>48</v>
      </c>
      <c r="F6408" t="s">
        <v>33</v>
      </c>
      <c r="G6408">
        <v>0.14000000000000001</v>
      </c>
      <c r="H6408" t="s">
        <v>41</v>
      </c>
      <c r="I6408">
        <v>0.230460883260106</v>
      </c>
      <c r="J6408">
        <v>17.118941689738399</v>
      </c>
      <c r="K6408">
        <v>6.4842743838670698</v>
      </c>
      <c r="L6408">
        <v>14.63</v>
      </c>
      <c r="M6408">
        <v>21.114274383866999</v>
      </c>
      <c r="N6408">
        <v>14.93</v>
      </c>
      <c r="O6408">
        <v>21.414274383866999</v>
      </c>
      <c r="P6408">
        <v>2.0336616669658398</v>
      </c>
      <c r="Q6408">
        <v>23.4187122315621</v>
      </c>
      <c r="R6408">
        <v>7.6284050928677904E-2</v>
      </c>
      <c r="S6408">
        <v>1.40750670241286</v>
      </c>
      <c r="T6408">
        <v>104.551474530831</v>
      </c>
      <c r="U6408">
        <v>39.601773309513298</v>
      </c>
      <c r="V6408">
        <v>7.9716833220468404</v>
      </c>
      <c r="W6408">
        <v>47.573456631560198</v>
      </c>
      <c r="X6408">
        <v>8.2716833220468402</v>
      </c>
      <c r="Y6408">
        <v>47.873456631560202</v>
      </c>
      <c r="Z6408">
        <v>1.25240721434341</v>
      </c>
    </row>
    <row r="6409" spans="1:26" hidden="1" x14ac:dyDescent="0.35">
      <c r="A6409">
        <v>6407</v>
      </c>
      <c r="B6409">
        <v>7</v>
      </c>
      <c r="C6409">
        <v>7</v>
      </c>
      <c r="D6409">
        <v>6</v>
      </c>
      <c r="E6409" t="s">
        <v>48</v>
      </c>
      <c r="F6409" t="s">
        <v>34</v>
      </c>
      <c r="G6409">
        <v>0.14000000000000001</v>
      </c>
      <c r="H6409" t="s">
        <v>41</v>
      </c>
      <c r="I6409">
        <v>0.20953081531159601</v>
      </c>
      <c r="J6409">
        <v>15.5642283357657</v>
      </c>
      <c r="K6409">
        <v>5.8953835424744803</v>
      </c>
      <c r="L6409">
        <v>13.006</v>
      </c>
      <c r="M6409">
        <v>18.901383542474399</v>
      </c>
      <c r="N6409">
        <v>13.305999999999999</v>
      </c>
      <c r="O6409">
        <v>19.201383542474399</v>
      </c>
      <c r="P6409">
        <v>1.7813072733313899</v>
      </c>
      <c r="Q6409">
        <v>21.291864363327601</v>
      </c>
      <c r="R6409">
        <v>7.9229917125135899E-2</v>
      </c>
      <c r="S6409">
        <v>1.40750670241286</v>
      </c>
      <c r="T6409">
        <v>104.551474530831</v>
      </c>
      <c r="U6409">
        <v>39.601773309513298</v>
      </c>
      <c r="V6409">
        <v>7.3604593009251298</v>
      </c>
      <c r="W6409">
        <v>46.962232610438498</v>
      </c>
      <c r="X6409">
        <v>7.6604593009251296</v>
      </c>
      <c r="Y6409">
        <v>47.262232610438502</v>
      </c>
      <c r="Z6409">
        <v>1.11768170331775</v>
      </c>
    </row>
    <row r="6410" spans="1:26" hidden="1" x14ac:dyDescent="0.35">
      <c r="A6410">
        <v>6408</v>
      </c>
      <c r="B6410">
        <v>0</v>
      </c>
      <c r="C6410">
        <v>7</v>
      </c>
      <c r="D6410">
        <v>6</v>
      </c>
      <c r="E6410" t="s">
        <v>48</v>
      </c>
      <c r="F6410" t="s">
        <v>26</v>
      </c>
      <c r="G6410">
        <v>0.16</v>
      </c>
      <c r="H6410" t="s">
        <v>41</v>
      </c>
      <c r="I6410">
        <v>0.13138114313381599</v>
      </c>
      <c r="J6410">
        <v>9.7591664868373993</v>
      </c>
      <c r="K6410">
        <v>3.6965552196737899</v>
      </c>
      <c r="L6410">
        <v>28.607999999999901</v>
      </c>
      <c r="M6410">
        <v>32.304555219673702</v>
      </c>
      <c r="N6410">
        <v>28.907999999999902</v>
      </c>
      <c r="O6410">
        <v>32.604555219673699</v>
      </c>
      <c r="P6410">
        <v>3.6660230781708099</v>
      </c>
      <c r="Q6410">
        <v>13.3505397539935</v>
      </c>
      <c r="R6410">
        <v>4.51099690138358E-2</v>
      </c>
      <c r="S6410">
        <v>1.40750670241286</v>
      </c>
      <c r="T6410">
        <v>104.551474530831</v>
      </c>
      <c r="U6410">
        <v>39.601773309513298</v>
      </c>
      <c r="V6410">
        <v>8.06566245967384</v>
      </c>
      <c r="W6410">
        <v>47.6674357691872</v>
      </c>
      <c r="X6410">
        <v>8.3656624596738407</v>
      </c>
      <c r="Y6410">
        <v>47.967435769187198</v>
      </c>
      <c r="Z6410">
        <v>1.2743784107782901</v>
      </c>
    </row>
    <row r="6411" spans="1:26" hidden="1" x14ac:dyDescent="0.35">
      <c r="A6411">
        <v>6409</v>
      </c>
      <c r="B6411">
        <v>1</v>
      </c>
      <c r="C6411">
        <v>7</v>
      </c>
      <c r="D6411">
        <v>6</v>
      </c>
      <c r="E6411" t="s">
        <v>48</v>
      </c>
      <c r="F6411" t="s">
        <v>28</v>
      </c>
      <c r="G6411">
        <v>0.16</v>
      </c>
      <c r="H6411" t="s">
        <v>41</v>
      </c>
      <c r="I6411">
        <v>0.12086099067643701</v>
      </c>
      <c r="J6411">
        <v>8.9777155354333704</v>
      </c>
      <c r="K6411">
        <v>3.4005589788854298</v>
      </c>
      <c r="L6411">
        <v>37.6</v>
      </c>
      <c r="M6411">
        <v>41.000558978885401</v>
      </c>
      <c r="N6411">
        <v>37.9</v>
      </c>
      <c r="O6411">
        <v>41.300558978885398</v>
      </c>
      <c r="P6411">
        <v>4.7576601565629399</v>
      </c>
      <c r="Q6411">
        <v>12.2815148524728</v>
      </c>
      <c r="R6411">
        <v>3.6399821413625501E-2</v>
      </c>
      <c r="S6411">
        <v>1.40750670241286</v>
      </c>
      <c r="T6411">
        <v>104.551474530831</v>
      </c>
      <c r="U6411">
        <v>39.601773309513298</v>
      </c>
      <c r="V6411">
        <v>8.5539580322019901</v>
      </c>
      <c r="W6411">
        <v>48.155731341715303</v>
      </c>
      <c r="X6411">
        <v>8.8539580322019908</v>
      </c>
      <c r="Y6411">
        <v>48.4557313417153</v>
      </c>
      <c r="Z6411">
        <v>1.39523503361627</v>
      </c>
    </row>
    <row r="6412" spans="1:26" hidden="1" x14ac:dyDescent="0.35">
      <c r="A6412">
        <v>6410</v>
      </c>
      <c r="B6412">
        <v>2</v>
      </c>
      <c r="C6412">
        <v>7</v>
      </c>
      <c r="D6412">
        <v>6</v>
      </c>
      <c r="E6412" t="s">
        <v>48</v>
      </c>
      <c r="F6412" t="s">
        <v>29</v>
      </c>
      <c r="G6412">
        <v>0.16</v>
      </c>
      <c r="H6412" t="s">
        <v>41</v>
      </c>
      <c r="I6412">
        <v>0.17193324095479701</v>
      </c>
      <c r="J6412">
        <v>12.771430382443601</v>
      </c>
      <c r="K6412">
        <v>4.8375337900625901</v>
      </c>
      <c r="L6412">
        <v>10.88</v>
      </c>
      <c r="M6412">
        <v>15.7175337900625</v>
      </c>
      <c r="N6412">
        <v>11.18</v>
      </c>
      <c r="O6412">
        <v>16.017533790062501</v>
      </c>
      <c r="P6412">
        <v>1.4510353175927599</v>
      </c>
      <c r="Q6412">
        <v>17.471316763182799</v>
      </c>
      <c r="R6412">
        <v>9.2976336196822204E-2</v>
      </c>
      <c r="S6412">
        <v>1.40750670241286</v>
      </c>
      <c r="T6412">
        <v>104.551474530831</v>
      </c>
      <c r="U6412">
        <v>39.601773309513298</v>
      </c>
      <c r="V6412">
        <v>6.3223908613839104</v>
      </c>
      <c r="W6412">
        <v>45.924164170897299</v>
      </c>
      <c r="X6412">
        <v>6.6223908613839102</v>
      </c>
      <c r="Y6412">
        <v>46.224164170897303</v>
      </c>
      <c r="Z6412">
        <v>0.91394948128528497</v>
      </c>
    </row>
    <row r="6413" spans="1:26" hidden="1" x14ac:dyDescent="0.35">
      <c r="A6413">
        <v>6411</v>
      </c>
      <c r="B6413">
        <v>3</v>
      </c>
      <c r="C6413">
        <v>7</v>
      </c>
      <c r="D6413">
        <v>6</v>
      </c>
      <c r="E6413" t="s">
        <v>48</v>
      </c>
      <c r="F6413" t="s">
        <v>30</v>
      </c>
      <c r="G6413">
        <v>0.16</v>
      </c>
      <c r="H6413" t="s">
        <v>41</v>
      </c>
      <c r="I6413">
        <v>0.200833662168658</v>
      </c>
      <c r="J6413">
        <v>14.9181922041042</v>
      </c>
      <c r="K6413">
        <v>5.6506794237556903</v>
      </c>
      <c r="L6413">
        <v>13.44</v>
      </c>
      <c r="M6413">
        <v>19.090679423755599</v>
      </c>
      <c r="N6413">
        <v>13.74</v>
      </c>
      <c r="O6413">
        <v>19.3906794237556</v>
      </c>
      <c r="P6413">
        <v>1.8282710733440699</v>
      </c>
      <c r="Q6413">
        <v>20.408086935214499</v>
      </c>
      <c r="R6413">
        <v>8.7116279638654301E-2</v>
      </c>
      <c r="S6413">
        <v>1.40750670241286</v>
      </c>
      <c r="T6413">
        <v>104.551474530831</v>
      </c>
      <c r="U6413">
        <v>39.601773309513298</v>
      </c>
      <c r="V6413">
        <v>7.3177674896469602</v>
      </c>
      <c r="W6413">
        <v>46.919540799160302</v>
      </c>
      <c r="X6413">
        <v>7.61776748964696</v>
      </c>
      <c r="Y6413">
        <v>47.219540799160299</v>
      </c>
      <c r="Z6413">
        <v>1.10873969193148</v>
      </c>
    </row>
    <row r="6414" spans="1:26" hidden="1" x14ac:dyDescent="0.35">
      <c r="A6414">
        <v>6412</v>
      </c>
      <c r="B6414">
        <v>4</v>
      </c>
      <c r="C6414">
        <v>7</v>
      </c>
      <c r="D6414">
        <v>6</v>
      </c>
      <c r="E6414" t="s">
        <v>48</v>
      </c>
      <c r="F6414" t="s">
        <v>31</v>
      </c>
      <c r="G6414">
        <v>0.16</v>
      </c>
      <c r="H6414" t="s">
        <v>41</v>
      </c>
      <c r="I6414">
        <v>0.210195104173617</v>
      </c>
      <c r="J6414">
        <v>15.6135725981552</v>
      </c>
      <c r="K6414">
        <v>5.9140740516427099</v>
      </c>
      <c r="L6414">
        <v>27.28</v>
      </c>
      <c r="M6414">
        <v>33.194074051642701</v>
      </c>
      <c r="N6414">
        <v>27.58</v>
      </c>
      <c r="O6414">
        <v>33.494074051642698</v>
      </c>
      <c r="P6414">
        <v>3.70442262425752</v>
      </c>
      <c r="Q6414">
        <v>21.359367314276302</v>
      </c>
      <c r="R6414">
        <v>5.4698415228605302E-2</v>
      </c>
      <c r="S6414">
        <v>1.40750670241286</v>
      </c>
      <c r="T6414">
        <v>104.551474530831</v>
      </c>
      <c r="U6414">
        <v>39.601773309513298</v>
      </c>
      <c r="V6414">
        <v>9.3260797964772095</v>
      </c>
      <c r="W6414">
        <v>48.9278531059906</v>
      </c>
      <c r="X6414">
        <v>9.6260797964772102</v>
      </c>
      <c r="Y6414">
        <v>49.227853105990597</v>
      </c>
      <c r="Z6414">
        <v>1.6178687211691001</v>
      </c>
    </row>
    <row r="6415" spans="1:26" hidden="1" x14ac:dyDescent="0.35">
      <c r="A6415">
        <v>6413</v>
      </c>
      <c r="B6415">
        <v>5</v>
      </c>
      <c r="C6415">
        <v>7</v>
      </c>
      <c r="D6415">
        <v>6</v>
      </c>
      <c r="E6415" t="s">
        <v>48</v>
      </c>
      <c r="F6415" t="s">
        <v>32</v>
      </c>
      <c r="G6415">
        <v>0.16</v>
      </c>
      <c r="H6415" t="s">
        <v>41</v>
      </c>
      <c r="I6415">
        <v>0.18653921852085301</v>
      </c>
      <c r="J6415">
        <v>13.856381870687001</v>
      </c>
      <c r="K6415">
        <v>5.2484892843016002</v>
      </c>
      <c r="L6415">
        <v>30.591999999999999</v>
      </c>
      <c r="M6415">
        <v>35.840489284301597</v>
      </c>
      <c r="N6415">
        <v>30.891999999999999</v>
      </c>
      <c r="O6415">
        <v>36.140489284301601</v>
      </c>
      <c r="P6415">
        <v>4.0737388360318603</v>
      </c>
      <c r="Q6415">
        <v>18.9555303990998</v>
      </c>
      <c r="R6415">
        <v>4.84813317011994E-2</v>
      </c>
      <c r="S6415">
        <v>1.40750670241286</v>
      </c>
      <c r="T6415">
        <v>104.551474530831</v>
      </c>
      <c r="U6415">
        <v>39.601773309513298</v>
      </c>
      <c r="V6415">
        <v>9.2696306212693305</v>
      </c>
      <c r="W6415">
        <v>48.871403930782698</v>
      </c>
      <c r="X6415">
        <v>9.5696306212693294</v>
      </c>
      <c r="Y6415">
        <v>49.171403930782702</v>
      </c>
      <c r="Z6415">
        <v>1.5998125321073799</v>
      </c>
    </row>
    <row r="6416" spans="1:26" hidden="1" x14ac:dyDescent="0.35">
      <c r="A6416">
        <v>6414</v>
      </c>
      <c r="B6416">
        <v>6</v>
      </c>
      <c r="C6416">
        <v>7</v>
      </c>
      <c r="D6416">
        <v>6</v>
      </c>
      <c r="E6416" t="s">
        <v>48</v>
      </c>
      <c r="F6416" t="s">
        <v>33</v>
      </c>
      <c r="G6416">
        <v>0.16</v>
      </c>
      <c r="H6416" t="s">
        <v>41</v>
      </c>
      <c r="I6416">
        <v>0.205530963574487</v>
      </c>
      <c r="J6416">
        <v>15.267114015597601</v>
      </c>
      <c r="K6416">
        <v>5.7828432458683601</v>
      </c>
      <c r="L6416">
        <v>16.72</v>
      </c>
      <c r="M6416">
        <v>22.502843245868299</v>
      </c>
      <c r="N6416">
        <v>17.02</v>
      </c>
      <c r="O6416">
        <v>22.802843245868299</v>
      </c>
      <c r="P6416">
        <v>2.2777149565800001</v>
      </c>
      <c r="Q6416">
        <v>20.8854119733376</v>
      </c>
      <c r="R6416">
        <v>7.6284050928677904E-2</v>
      </c>
      <c r="S6416">
        <v>1.40750670241286</v>
      </c>
      <c r="T6416">
        <v>104.551474530831</v>
      </c>
      <c r="U6416">
        <v>39.601773309513298</v>
      </c>
      <c r="V6416">
        <v>7.9716833220468404</v>
      </c>
      <c r="W6416">
        <v>47.573456631560198</v>
      </c>
      <c r="X6416">
        <v>8.2716833220468402</v>
      </c>
      <c r="Y6416">
        <v>47.873456631560202</v>
      </c>
      <c r="Z6416">
        <v>1.25240721434341</v>
      </c>
    </row>
    <row r="6417" spans="1:26" hidden="1" x14ac:dyDescent="0.35">
      <c r="A6417">
        <v>6415</v>
      </c>
      <c r="B6417">
        <v>7</v>
      </c>
      <c r="C6417">
        <v>7</v>
      </c>
      <c r="D6417">
        <v>6</v>
      </c>
      <c r="E6417" t="s">
        <v>48</v>
      </c>
      <c r="F6417" t="s">
        <v>34</v>
      </c>
      <c r="G6417">
        <v>0.16</v>
      </c>
      <c r="H6417" t="s">
        <v>41</v>
      </c>
      <c r="I6417">
        <v>0.18653921852085301</v>
      </c>
      <c r="J6417">
        <v>13.856381870687001</v>
      </c>
      <c r="K6417">
        <v>5.2484892843016002</v>
      </c>
      <c r="L6417">
        <v>14.8639999999999</v>
      </c>
      <c r="M6417">
        <v>20.112489284301599</v>
      </c>
      <c r="N6417">
        <v>15.164</v>
      </c>
      <c r="O6417">
        <v>20.4124892843016</v>
      </c>
      <c r="P6417">
        <v>1.9988113097203</v>
      </c>
      <c r="Q6417">
        <v>18.9555303990998</v>
      </c>
      <c r="R6417">
        <v>7.9229917125135899E-2</v>
      </c>
      <c r="S6417">
        <v>1.40750670241286</v>
      </c>
      <c r="T6417">
        <v>104.551474530831</v>
      </c>
      <c r="U6417">
        <v>39.601773309513298</v>
      </c>
      <c r="V6417">
        <v>7.3604593009251298</v>
      </c>
      <c r="W6417">
        <v>46.962232610438498</v>
      </c>
      <c r="X6417">
        <v>7.6604593009251296</v>
      </c>
      <c r="Y6417">
        <v>47.262232610438502</v>
      </c>
      <c r="Z6417">
        <v>1.11768170331775</v>
      </c>
    </row>
    <row r="6418" spans="1:26" hidden="1" x14ac:dyDescent="0.35">
      <c r="A6418">
        <v>6416</v>
      </c>
      <c r="B6418">
        <v>0</v>
      </c>
      <c r="C6418">
        <v>7</v>
      </c>
      <c r="D6418">
        <v>6</v>
      </c>
      <c r="E6418" t="s">
        <v>48</v>
      </c>
      <c r="F6418" t="s">
        <v>26</v>
      </c>
      <c r="G6418">
        <v>0.18</v>
      </c>
      <c r="H6418" t="s">
        <v>41</v>
      </c>
      <c r="I6418">
        <v>0.117910518204114</v>
      </c>
      <c r="J6418">
        <v>8.7585505062258999</v>
      </c>
      <c r="K6418">
        <v>3.3175441400895598</v>
      </c>
      <c r="L6418">
        <v>32.183999999999997</v>
      </c>
      <c r="M6418">
        <v>35.5015441400895</v>
      </c>
      <c r="N6418">
        <v>32.483999999999902</v>
      </c>
      <c r="O6418">
        <v>35.801544140089497</v>
      </c>
      <c r="P6418">
        <v>4.0769256791086699</v>
      </c>
      <c r="Q6418">
        <v>11.981697092517001</v>
      </c>
      <c r="R6418">
        <v>4.51099690138358E-2</v>
      </c>
      <c r="S6418">
        <v>1.40750670241286</v>
      </c>
      <c r="T6418">
        <v>104.551474530831</v>
      </c>
      <c r="U6418">
        <v>39.601773309513298</v>
      </c>
      <c r="V6418">
        <v>8.06566245967384</v>
      </c>
      <c r="W6418">
        <v>47.6674357691872</v>
      </c>
      <c r="X6418">
        <v>8.3656624596738407</v>
      </c>
      <c r="Y6418">
        <v>47.967435769187198</v>
      </c>
      <c r="Z6418">
        <v>1.2743784107782901</v>
      </c>
    </row>
    <row r="6419" spans="1:26" hidden="1" x14ac:dyDescent="0.35">
      <c r="A6419">
        <v>6417</v>
      </c>
      <c r="B6419">
        <v>1</v>
      </c>
      <c r="C6419">
        <v>7</v>
      </c>
      <c r="D6419">
        <v>6</v>
      </c>
      <c r="E6419" t="s">
        <v>48</v>
      </c>
      <c r="F6419" t="s">
        <v>28</v>
      </c>
      <c r="G6419">
        <v>0.18</v>
      </c>
      <c r="H6419" t="s">
        <v>41</v>
      </c>
      <c r="I6419">
        <v>0.10838523208202799</v>
      </c>
      <c r="J6419">
        <v>8.0509995526958598</v>
      </c>
      <c r="K6419">
        <v>3.0495395749472101</v>
      </c>
      <c r="L6419">
        <v>42.3</v>
      </c>
      <c r="M6419">
        <v>45.349539574947201</v>
      </c>
      <c r="N6419">
        <v>42.599999999999902</v>
      </c>
      <c r="O6419">
        <v>45.649539574947198</v>
      </c>
      <c r="P6419">
        <v>5.2918996294671299</v>
      </c>
      <c r="Q6419">
        <v>11.013767388087899</v>
      </c>
      <c r="R6419">
        <v>3.6399821413625501E-2</v>
      </c>
      <c r="S6419">
        <v>1.40750670241286</v>
      </c>
      <c r="T6419">
        <v>104.551474530831</v>
      </c>
      <c r="U6419">
        <v>39.601773309513298</v>
      </c>
      <c r="V6419">
        <v>8.5539580322019901</v>
      </c>
      <c r="W6419">
        <v>48.155731341715303</v>
      </c>
      <c r="X6419">
        <v>8.8539580322019908</v>
      </c>
      <c r="Y6419">
        <v>48.4557313417153</v>
      </c>
      <c r="Z6419">
        <v>1.39523503361627</v>
      </c>
    </row>
    <row r="6420" spans="1:26" hidden="1" x14ac:dyDescent="0.35">
      <c r="A6420">
        <v>6418</v>
      </c>
      <c r="B6420">
        <v>2</v>
      </c>
      <c r="C6420">
        <v>7</v>
      </c>
      <c r="D6420">
        <v>6</v>
      </c>
      <c r="E6420" t="s">
        <v>48</v>
      </c>
      <c r="F6420" t="s">
        <v>29</v>
      </c>
      <c r="G6420">
        <v>0.18</v>
      </c>
      <c r="H6420" t="s">
        <v>41</v>
      </c>
      <c r="I6420">
        <v>0.15476588589007401</v>
      </c>
      <c r="J6420">
        <v>11.4962163584292</v>
      </c>
      <c r="K6420">
        <v>4.3545110787450403</v>
      </c>
      <c r="L6420">
        <v>12.24</v>
      </c>
      <c r="M6420">
        <v>16.594511078745001</v>
      </c>
      <c r="N6420">
        <v>12.54</v>
      </c>
      <c r="O6420">
        <v>16.894511078745001</v>
      </c>
      <c r="P6420">
        <v>1.6107795343283799</v>
      </c>
      <c r="Q6420">
        <v>15.726823978331099</v>
      </c>
      <c r="R6420">
        <v>9.2976336196822204E-2</v>
      </c>
      <c r="S6420">
        <v>1.40750670241286</v>
      </c>
      <c r="T6420">
        <v>104.551474530831</v>
      </c>
      <c r="U6420">
        <v>39.601773309513298</v>
      </c>
      <c r="V6420">
        <v>6.3223908613839104</v>
      </c>
      <c r="W6420">
        <v>45.924164170897299</v>
      </c>
      <c r="X6420">
        <v>6.6223908613839102</v>
      </c>
      <c r="Y6420">
        <v>46.224164170897303</v>
      </c>
      <c r="Z6420">
        <v>0.91394948128528497</v>
      </c>
    </row>
    <row r="6421" spans="1:26" hidden="1" x14ac:dyDescent="0.35">
      <c r="A6421">
        <v>6419</v>
      </c>
      <c r="B6421">
        <v>3</v>
      </c>
      <c r="C6421">
        <v>7</v>
      </c>
      <c r="D6421">
        <v>6</v>
      </c>
      <c r="E6421" t="s">
        <v>48</v>
      </c>
      <c r="F6421" t="s">
        <v>30</v>
      </c>
      <c r="G6421">
        <v>0.18</v>
      </c>
      <c r="H6421" t="s">
        <v>41</v>
      </c>
      <c r="I6421">
        <v>0.18116646018923299</v>
      </c>
      <c r="J6421">
        <v>13.457286218136501</v>
      </c>
      <c r="K6421">
        <v>5.0973207270713896</v>
      </c>
      <c r="L6421">
        <v>15.12</v>
      </c>
      <c r="M6421">
        <v>20.2173207270713</v>
      </c>
      <c r="N6421">
        <v>15.42</v>
      </c>
      <c r="O6421">
        <v>20.517320727071301</v>
      </c>
      <c r="P6421">
        <v>2.0248703955882701</v>
      </c>
      <c r="Q6421">
        <v>18.409567546410798</v>
      </c>
      <c r="R6421">
        <v>8.7116279638654301E-2</v>
      </c>
      <c r="S6421">
        <v>1.40750670241286</v>
      </c>
      <c r="T6421">
        <v>104.551474530831</v>
      </c>
      <c r="U6421">
        <v>39.601773309513298</v>
      </c>
      <c r="V6421">
        <v>7.3177674896469602</v>
      </c>
      <c r="W6421">
        <v>46.919540799160302</v>
      </c>
      <c r="X6421">
        <v>7.61776748964696</v>
      </c>
      <c r="Y6421">
        <v>47.219540799160299</v>
      </c>
      <c r="Z6421">
        <v>1.10873969193148</v>
      </c>
    </row>
    <row r="6422" spans="1:26" hidden="1" x14ac:dyDescent="0.35">
      <c r="A6422">
        <v>6420</v>
      </c>
      <c r="B6422">
        <v>4</v>
      </c>
      <c r="C6422">
        <v>7</v>
      </c>
      <c r="D6422">
        <v>6</v>
      </c>
      <c r="E6422" t="s">
        <v>48</v>
      </c>
      <c r="F6422" t="s">
        <v>31</v>
      </c>
      <c r="G6422">
        <v>0.18</v>
      </c>
      <c r="H6422" t="s">
        <v>41</v>
      </c>
      <c r="I6422">
        <v>0.18974233037869701</v>
      </c>
      <c r="J6422">
        <v>14.094313290303401</v>
      </c>
      <c r="K6422">
        <v>5.3386124144166303</v>
      </c>
      <c r="L6422">
        <v>30.689999999999898</v>
      </c>
      <c r="M6422">
        <v>36.0286124144166</v>
      </c>
      <c r="N6422">
        <v>30.99</v>
      </c>
      <c r="O6422">
        <v>36.328612414416597</v>
      </c>
      <c r="P6422">
        <v>4.0961449293964298</v>
      </c>
      <c r="Q6422">
        <v>19.281020581135099</v>
      </c>
      <c r="R6422">
        <v>5.4698415228605302E-2</v>
      </c>
      <c r="S6422">
        <v>1.40750670241286</v>
      </c>
      <c r="T6422">
        <v>104.551474530831</v>
      </c>
      <c r="U6422">
        <v>39.601773309513298</v>
      </c>
      <c r="V6422">
        <v>9.3260797964772095</v>
      </c>
      <c r="W6422">
        <v>48.9278531059906</v>
      </c>
      <c r="X6422">
        <v>9.6260797964772102</v>
      </c>
      <c r="Y6422">
        <v>49.227853105990597</v>
      </c>
      <c r="Z6422">
        <v>1.6178687211691001</v>
      </c>
    </row>
    <row r="6423" spans="1:26" hidden="1" x14ac:dyDescent="0.35">
      <c r="A6423">
        <v>6421</v>
      </c>
      <c r="B6423">
        <v>5</v>
      </c>
      <c r="C6423">
        <v>7</v>
      </c>
      <c r="D6423">
        <v>6</v>
      </c>
      <c r="E6423" t="s">
        <v>48</v>
      </c>
      <c r="F6423" t="s">
        <v>32</v>
      </c>
      <c r="G6423">
        <v>0.18</v>
      </c>
      <c r="H6423" t="s">
        <v>41</v>
      </c>
      <c r="I6423">
        <v>0.168094396539546</v>
      </c>
      <c r="J6423">
        <v>12.486275900819599</v>
      </c>
      <c r="K6423">
        <v>4.7295236143080999</v>
      </c>
      <c r="L6423">
        <v>34.415999999999997</v>
      </c>
      <c r="M6423">
        <v>39.145523614308097</v>
      </c>
      <c r="N6423">
        <v>34.716000000000001</v>
      </c>
      <c r="O6423">
        <v>39.445523614308101</v>
      </c>
      <c r="P6423">
        <v>4.5114040507158704</v>
      </c>
      <c r="Q6423">
        <v>17.081225432321201</v>
      </c>
      <c r="R6423">
        <v>4.84813317011994E-2</v>
      </c>
      <c r="S6423">
        <v>1.40750670241286</v>
      </c>
      <c r="T6423">
        <v>104.551474530831</v>
      </c>
      <c r="U6423">
        <v>39.601773309513298</v>
      </c>
      <c r="V6423">
        <v>9.2696306212693305</v>
      </c>
      <c r="W6423">
        <v>48.871403930782698</v>
      </c>
      <c r="X6423">
        <v>9.5696306212693294</v>
      </c>
      <c r="Y6423">
        <v>49.171403930782702</v>
      </c>
      <c r="Z6423">
        <v>1.5998125321073799</v>
      </c>
    </row>
    <row r="6424" spans="1:26" hidden="1" x14ac:dyDescent="0.35">
      <c r="A6424">
        <v>6422</v>
      </c>
      <c r="B6424">
        <v>6</v>
      </c>
      <c r="C6424">
        <v>7</v>
      </c>
      <c r="D6424">
        <v>6</v>
      </c>
      <c r="E6424" t="s">
        <v>48</v>
      </c>
      <c r="F6424" t="s">
        <v>33</v>
      </c>
      <c r="G6424">
        <v>0.18</v>
      </c>
      <c r="H6424" t="s">
        <v>41</v>
      </c>
      <c r="I6424">
        <v>0.18546810165573199</v>
      </c>
      <c r="J6424">
        <v>13.77681788179</v>
      </c>
      <c r="K6424">
        <v>5.2183522148242103</v>
      </c>
      <c r="L6424">
        <v>18.809999999999999</v>
      </c>
      <c r="M6424">
        <v>24.028352214824199</v>
      </c>
      <c r="N6424">
        <v>19.11</v>
      </c>
      <c r="O6424">
        <v>24.3283522148242</v>
      </c>
      <c r="P6424">
        <v>2.5212102528549298</v>
      </c>
      <c r="Q6424">
        <v>18.846686862288699</v>
      </c>
      <c r="R6424">
        <v>7.6284050928677904E-2</v>
      </c>
      <c r="S6424">
        <v>1.40750670241286</v>
      </c>
      <c r="T6424">
        <v>104.551474530831</v>
      </c>
      <c r="U6424">
        <v>39.601773309513298</v>
      </c>
      <c r="V6424">
        <v>7.9716833220468404</v>
      </c>
      <c r="W6424">
        <v>47.573456631560198</v>
      </c>
      <c r="X6424">
        <v>8.2716833220468402</v>
      </c>
      <c r="Y6424">
        <v>47.873456631560202</v>
      </c>
      <c r="Z6424">
        <v>1.25240721434341</v>
      </c>
    </row>
    <row r="6425" spans="1:26" hidden="1" x14ac:dyDescent="0.35">
      <c r="A6425">
        <v>6423</v>
      </c>
      <c r="B6425">
        <v>7</v>
      </c>
      <c r="C6425">
        <v>7</v>
      </c>
      <c r="D6425">
        <v>6</v>
      </c>
      <c r="E6425" t="s">
        <v>48</v>
      </c>
      <c r="F6425" t="s">
        <v>34</v>
      </c>
      <c r="G6425">
        <v>0.18</v>
      </c>
      <c r="H6425" t="s">
        <v>41</v>
      </c>
      <c r="I6425">
        <v>0.168094396539546</v>
      </c>
      <c r="J6425">
        <v>12.486275900819599</v>
      </c>
      <c r="K6425">
        <v>4.7295236143080999</v>
      </c>
      <c r="L6425">
        <v>16.721999999999898</v>
      </c>
      <c r="M6425">
        <v>21.451523614308101</v>
      </c>
      <c r="N6425">
        <v>17.021999999999998</v>
      </c>
      <c r="O6425">
        <v>21.751523614308098</v>
      </c>
      <c r="P6425">
        <v>2.2158720414281099</v>
      </c>
      <c r="Q6425">
        <v>17.081225432321201</v>
      </c>
      <c r="R6425">
        <v>7.9229917125135899E-2</v>
      </c>
      <c r="S6425">
        <v>1.40750670241286</v>
      </c>
      <c r="T6425">
        <v>104.551474530831</v>
      </c>
      <c r="U6425">
        <v>39.601773309513298</v>
      </c>
      <c r="V6425">
        <v>7.3604593009251298</v>
      </c>
      <c r="W6425">
        <v>46.962232610438498</v>
      </c>
      <c r="X6425">
        <v>7.6604593009251296</v>
      </c>
      <c r="Y6425">
        <v>47.262232610438502</v>
      </c>
      <c r="Z6425">
        <v>1.11768170331775</v>
      </c>
    </row>
    <row r="6426" spans="1:26" hidden="1" x14ac:dyDescent="0.35">
      <c r="A6426">
        <v>6424</v>
      </c>
      <c r="B6426">
        <v>0</v>
      </c>
      <c r="C6426">
        <v>7</v>
      </c>
      <c r="D6426">
        <v>6</v>
      </c>
      <c r="E6426" t="s">
        <v>48</v>
      </c>
      <c r="F6426" t="s">
        <v>26</v>
      </c>
      <c r="G6426">
        <v>0.2</v>
      </c>
      <c r="H6426" t="s">
        <v>41</v>
      </c>
      <c r="I6426">
        <v>0.106945319869097</v>
      </c>
      <c r="J6426">
        <v>7.9440409536363603</v>
      </c>
      <c r="K6426">
        <v>3.0090260364010999</v>
      </c>
      <c r="L6426">
        <v>35.76</v>
      </c>
      <c r="M6426">
        <v>38.769026036401101</v>
      </c>
      <c r="N6426">
        <v>36.059999999999903</v>
      </c>
      <c r="O6426">
        <v>39.069026036401098</v>
      </c>
      <c r="P6426">
        <v>4.4862489987295699</v>
      </c>
      <c r="Q6426">
        <v>10.8674480245745</v>
      </c>
      <c r="R6426">
        <v>4.51099690138358E-2</v>
      </c>
      <c r="S6426">
        <v>1.40750670241286</v>
      </c>
      <c r="T6426">
        <v>104.551474530831</v>
      </c>
      <c r="U6426">
        <v>39.601773309513298</v>
      </c>
      <c r="V6426">
        <v>8.06566245967384</v>
      </c>
      <c r="W6426">
        <v>47.6674357691872</v>
      </c>
      <c r="X6426">
        <v>8.3656624596738407</v>
      </c>
      <c r="Y6426">
        <v>47.967435769187198</v>
      </c>
      <c r="Z6426">
        <v>1.2743784107782901</v>
      </c>
    </row>
    <row r="6427" spans="1:26" hidden="1" x14ac:dyDescent="0.35">
      <c r="A6427">
        <v>6425</v>
      </c>
      <c r="B6427">
        <v>1</v>
      </c>
      <c r="C6427">
        <v>7</v>
      </c>
      <c r="D6427">
        <v>6</v>
      </c>
      <c r="E6427" t="s">
        <v>48</v>
      </c>
      <c r="F6427" t="s">
        <v>28</v>
      </c>
      <c r="G6427">
        <v>0.2</v>
      </c>
      <c r="H6427" t="s">
        <v>41</v>
      </c>
      <c r="I6427">
        <v>9.8244081963634003E-2</v>
      </c>
      <c r="J6427">
        <v>7.2977014003680196</v>
      </c>
      <c r="K6427">
        <v>2.76420698832582</v>
      </c>
      <c r="L6427">
        <v>47</v>
      </c>
      <c r="M6427">
        <v>49.764206988325803</v>
      </c>
      <c r="N6427">
        <v>47.3</v>
      </c>
      <c r="O6427">
        <v>50.0642069883258</v>
      </c>
      <c r="P6427">
        <v>5.8234725304884103</v>
      </c>
      <c r="Q6427">
        <v>9.9832555157034495</v>
      </c>
      <c r="R6427">
        <v>3.6399821413625501E-2</v>
      </c>
      <c r="S6427">
        <v>1.40750670241286</v>
      </c>
      <c r="T6427">
        <v>104.551474530831</v>
      </c>
      <c r="U6427">
        <v>39.601773309513298</v>
      </c>
      <c r="V6427">
        <v>8.5539580322019901</v>
      </c>
      <c r="W6427">
        <v>48.155731341715303</v>
      </c>
      <c r="X6427">
        <v>8.8539580322019908</v>
      </c>
      <c r="Y6427">
        <v>48.4557313417153</v>
      </c>
      <c r="Z6427">
        <v>1.39523503361627</v>
      </c>
    </row>
    <row r="6428" spans="1:26" hidden="1" x14ac:dyDescent="0.35">
      <c r="A6428">
        <v>6426</v>
      </c>
      <c r="B6428">
        <v>2</v>
      </c>
      <c r="C6428">
        <v>7</v>
      </c>
      <c r="D6428">
        <v>6</v>
      </c>
      <c r="E6428" t="s">
        <v>48</v>
      </c>
      <c r="F6428" t="s">
        <v>29</v>
      </c>
      <c r="G6428">
        <v>0.2</v>
      </c>
      <c r="H6428" t="s">
        <v>41</v>
      </c>
      <c r="I6428">
        <v>0.14071558160278799</v>
      </c>
      <c r="J6428">
        <v>10.4525410222306</v>
      </c>
      <c r="K6428">
        <v>3.9591900729118801</v>
      </c>
      <c r="L6428">
        <v>13.6</v>
      </c>
      <c r="M6428">
        <v>17.5591900729118</v>
      </c>
      <c r="N6428">
        <v>13.9</v>
      </c>
      <c r="O6428">
        <v>17.859190072911801</v>
      </c>
      <c r="P6428">
        <v>1.77028450047375</v>
      </c>
      <c r="Q6428">
        <v>14.299076118411399</v>
      </c>
      <c r="R6428">
        <v>9.2976336196822204E-2</v>
      </c>
      <c r="S6428">
        <v>1.40750670241286</v>
      </c>
      <c r="T6428">
        <v>104.551474530831</v>
      </c>
      <c r="U6428">
        <v>39.601773309513298</v>
      </c>
      <c r="V6428">
        <v>6.3223908613839104</v>
      </c>
      <c r="W6428">
        <v>45.924164170897299</v>
      </c>
      <c r="X6428">
        <v>6.6223908613839102</v>
      </c>
      <c r="Y6428">
        <v>46.224164170897303</v>
      </c>
      <c r="Z6428">
        <v>0.91394948128528497</v>
      </c>
    </row>
    <row r="6429" spans="1:26" hidden="1" x14ac:dyDescent="0.35">
      <c r="A6429">
        <v>6427</v>
      </c>
      <c r="B6429">
        <v>3</v>
      </c>
      <c r="C6429">
        <v>7</v>
      </c>
      <c r="D6429">
        <v>6</v>
      </c>
      <c r="E6429" t="s">
        <v>48</v>
      </c>
      <c r="F6429" t="s">
        <v>30</v>
      </c>
      <c r="G6429">
        <v>0.2</v>
      </c>
      <c r="H6429" t="s">
        <v>41</v>
      </c>
      <c r="I6429">
        <v>0.16500762390437301</v>
      </c>
      <c r="J6429">
        <v>12.256986313782001</v>
      </c>
      <c r="K6429">
        <v>4.6426738181781104</v>
      </c>
      <c r="L6429">
        <v>16.8</v>
      </c>
      <c r="M6429">
        <v>21.4426738181781</v>
      </c>
      <c r="N6429">
        <v>17.100000000000001</v>
      </c>
      <c r="O6429">
        <v>21.742673818178101</v>
      </c>
      <c r="P6429">
        <v>2.2211074608519898</v>
      </c>
      <c r="Q6429">
        <v>16.7675572772538</v>
      </c>
      <c r="R6429">
        <v>8.7116279638654301E-2</v>
      </c>
      <c r="S6429">
        <v>1.40750670241286</v>
      </c>
      <c r="T6429">
        <v>104.551474530831</v>
      </c>
      <c r="U6429">
        <v>39.601773309513298</v>
      </c>
      <c r="V6429">
        <v>7.3177674896469602</v>
      </c>
      <c r="W6429">
        <v>46.919540799160302</v>
      </c>
      <c r="X6429">
        <v>7.61776748964696</v>
      </c>
      <c r="Y6429">
        <v>47.219540799160299</v>
      </c>
      <c r="Z6429">
        <v>1.10873969193148</v>
      </c>
    </row>
    <row r="6430" spans="1:26" hidden="1" x14ac:dyDescent="0.35">
      <c r="A6430">
        <v>6428</v>
      </c>
      <c r="B6430">
        <v>4</v>
      </c>
      <c r="C6430">
        <v>7</v>
      </c>
      <c r="D6430">
        <v>6</v>
      </c>
      <c r="E6430" t="s">
        <v>48</v>
      </c>
      <c r="F6430" t="s">
        <v>31</v>
      </c>
      <c r="G6430">
        <v>0.2</v>
      </c>
      <c r="H6430" t="s">
        <v>41</v>
      </c>
      <c r="I6430">
        <v>0.17291686900122</v>
      </c>
      <c r="J6430">
        <v>12.844495585235901</v>
      </c>
      <c r="K6430">
        <v>4.8652092638976701</v>
      </c>
      <c r="L6430">
        <v>34.1</v>
      </c>
      <c r="M6430">
        <v>38.965209263897599</v>
      </c>
      <c r="N6430">
        <v>34.4</v>
      </c>
      <c r="O6430">
        <v>39.265209263897603</v>
      </c>
      <c r="P6430">
        <v>4.4864316915760902</v>
      </c>
      <c r="Q6430">
        <v>17.571269960602802</v>
      </c>
      <c r="R6430">
        <v>5.4698415228605302E-2</v>
      </c>
      <c r="S6430">
        <v>1.40750670241286</v>
      </c>
      <c r="T6430">
        <v>104.551474530831</v>
      </c>
      <c r="U6430">
        <v>39.601773309513298</v>
      </c>
      <c r="V6430">
        <v>9.3260797964772095</v>
      </c>
      <c r="W6430">
        <v>48.9278531059906</v>
      </c>
      <c r="X6430">
        <v>9.6260797964772102</v>
      </c>
      <c r="Y6430">
        <v>49.227853105990597</v>
      </c>
      <c r="Z6430">
        <v>1.6178687211691001</v>
      </c>
    </row>
    <row r="6431" spans="1:26" hidden="1" x14ac:dyDescent="0.35">
      <c r="A6431">
        <v>6429</v>
      </c>
      <c r="B6431">
        <v>5</v>
      </c>
      <c r="C6431">
        <v>7</v>
      </c>
      <c r="D6431">
        <v>6</v>
      </c>
      <c r="E6431" t="s">
        <v>48</v>
      </c>
      <c r="F6431" t="s">
        <v>32</v>
      </c>
      <c r="G6431">
        <v>0.2</v>
      </c>
      <c r="H6431" t="s">
        <v>41</v>
      </c>
      <c r="I6431">
        <v>0.152968969151972</v>
      </c>
      <c r="J6431">
        <v>11.362738987234</v>
      </c>
      <c r="K6431">
        <v>4.3039528190959704</v>
      </c>
      <c r="L6431">
        <v>38.24</v>
      </c>
      <c r="M6431">
        <v>42.5439528190959</v>
      </c>
      <c r="N6431">
        <v>38.54</v>
      </c>
      <c r="O6431">
        <v>42.843952819095897</v>
      </c>
      <c r="P6431">
        <v>4.9472780115067199</v>
      </c>
      <c r="Q6431">
        <v>15.5442269345361</v>
      </c>
      <c r="R6431">
        <v>4.84813317011994E-2</v>
      </c>
      <c r="S6431">
        <v>1.40750670241286</v>
      </c>
      <c r="T6431">
        <v>104.551474530831</v>
      </c>
      <c r="U6431">
        <v>39.601773309513298</v>
      </c>
      <c r="V6431">
        <v>9.2696306212693305</v>
      </c>
      <c r="W6431">
        <v>48.871403930782698</v>
      </c>
      <c r="X6431">
        <v>9.5696306212693294</v>
      </c>
      <c r="Y6431">
        <v>49.171403930782702</v>
      </c>
      <c r="Z6431">
        <v>1.5998125321073799</v>
      </c>
    </row>
    <row r="6432" spans="1:26" hidden="1" x14ac:dyDescent="0.35">
      <c r="A6432">
        <v>6430</v>
      </c>
      <c r="B6432">
        <v>6</v>
      </c>
      <c r="C6432">
        <v>7</v>
      </c>
      <c r="D6432">
        <v>6</v>
      </c>
      <c r="E6432" t="s">
        <v>48</v>
      </c>
      <c r="F6432" t="s">
        <v>33</v>
      </c>
      <c r="G6432">
        <v>0.2</v>
      </c>
      <c r="H6432" t="s">
        <v>41</v>
      </c>
      <c r="I6432">
        <v>0.168973763188282</v>
      </c>
      <c r="J6432">
        <v>12.5515964279765</v>
      </c>
      <c r="K6432">
        <v>4.7542655772553903</v>
      </c>
      <c r="L6432">
        <v>20.9</v>
      </c>
      <c r="M6432">
        <v>25.654265577255298</v>
      </c>
      <c r="N6432">
        <v>21.2</v>
      </c>
      <c r="O6432">
        <v>25.954265577255299</v>
      </c>
      <c r="P6432">
        <v>2.7641501015170999</v>
      </c>
      <c r="Q6432">
        <v>17.170583913471798</v>
      </c>
      <c r="R6432">
        <v>7.6284050928677904E-2</v>
      </c>
      <c r="S6432">
        <v>1.40750670241286</v>
      </c>
      <c r="T6432">
        <v>104.551474530831</v>
      </c>
      <c r="U6432">
        <v>39.601773309513298</v>
      </c>
      <c r="V6432">
        <v>7.9716833220468404</v>
      </c>
      <c r="W6432">
        <v>47.573456631560198</v>
      </c>
      <c r="X6432">
        <v>8.2716833220468402</v>
      </c>
      <c r="Y6432">
        <v>47.873456631560202</v>
      </c>
      <c r="Z6432">
        <v>1.25240721434341</v>
      </c>
    </row>
    <row r="6433" spans="1:26" hidden="1" x14ac:dyDescent="0.35">
      <c r="A6433">
        <v>6431</v>
      </c>
      <c r="B6433">
        <v>7</v>
      </c>
      <c r="C6433">
        <v>7</v>
      </c>
      <c r="D6433">
        <v>6</v>
      </c>
      <c r="E6433" t="s">
        <v>48</v>
      </c>
      <c r="F6433" t="s">
        <v>34</v>
      </c>
      <c r="G6433">
        <v>0.2</v>
      </c>
      <c r="H6433" t="s">
        <v>41</v>
      </c>
      <c r="I6433">
        <v>0.152968969151972</v>
      </c>
      <c r="J6433">
        <v>11.362738987234</v>
      </c>
      <c r="K6433">
        <v>4.3039528190959704</v>
      </c>
      <c r="L6433">
        <v>18.579999999999998</v>
      </c>
      <c r="M6433">
        <v>22.883952819095899</v>
      </c>
      <c r="N6433">
        <v>18.88</v>
      </c>
      <c r="O6433">
        <v>23.1839528190959</v>
      </c>
      <c r="P6433">
        <v>2.4324912718179701</v>
      </c>
      <c r="Q6433">
        <v>15.5442269345361</v>
      </c>
      <c r="R6433">
        <v>7.9229917125135899E-2</v>
      </c>
      <c r="S6433">
        <v>1.40750670241286</v>
      </c>
      <c r="T6433">
        <v>104.551474530831</v>
      </c>
      <c r="U6433">
        <v>39.601773309513298</v>
      </c>
      <c r="V6433">
        <v>7.3604593009251298</v>
      </c>
      <c r="W6433">
        <v>46.962232610438498</v>
      </c>
      <c r="X6433">
        <v>7.6604593009251296</v>
      </c>
      <c r="Y6433">
        <v>47.262232610438502</v>
      </c>
      <c r="Z6433">
        <v>1.11768170331775</v>
      </c>
    </row>
    <row r="6434" spans="1:26" hidden="1" x14ac:dyDescent="0.35">
      <c r="A6434">
        <v>6432</v>
      </c>
      <c r="B6434">
        <v>0</v>
      </c>
      <c r="C6434">
        <v>7</v>
      </c>
      <c r="D6434">
        <v>6</v>
      </c>
      <c r="E6434" t="s">
        <v>48</v>
      </c>
      <c r="F6434" t="s">
        <v>26</v>
      </c>
      <c r="G6434">
        <v>0.22</v>
      </c>
      <c r="H6434" t="s">
        <v>41</v>
      </c>
      <c r="I6434">
        <v>9.7846036661539099E-2</v>
      </c>
      <c r="J6434">
        <v>7.2681340646013401</v>
      </c>
      <c r="K6434">
        <v>2.7530075391200302</v>
      </c>
      <c r="L6434">
        <v>39.335999999999999</v>
      </c>
      <c r="M6434">
        <v>42.089007539119997</v>
      </c>
      <c r="N6434">
        <v>39.635999999999903</v>
      </c>
      <c r="O6434">
        <v>42.389007539120001</v>
      </c>
      <c r="P6434">
        <v>4.8940051303284999</v>
      </c>
      <c r="Q6434">
        <v>9.9428074003746296</v>
      </c>
      <c r="R6434">
        <v>4.51099690138358E-2</v>
      </c>
      <c r="S6434">
        <v>1.40750670241286</v>
      </c>
      <c r="T6434">
        <v>104.551474530831</v>
      </c>
      <c r="U6434">
        <v>39.601773309513298</v>
      </c>
      <c r="V6434">
        <v>8.06566245967384</v>
      </c>
      <c r="W6434">
        <v>47.6674357691872</v>
      </c>
      <c r="X6434">
        <v>8.3656624596738407</v>
      </c>
      <c r="Y6434">
        <v>47.967435769187198</v>
      </c>
      <c r="Z6434">
        <v>1.2743784107782901</v>
      </c>
    </row>
    <row r="6435" spans="1:26" hidden="1" x14ac:dyDescent="0.35">
      <c r="A6435">
        <v>6433</v>
      </c>
      <c r="B6435">
        <v>1</v>
      </c>
      <c r="C6435">
        <v>7</v>
      </c>
      <c r="D6435">
        <v>6</v>
      </c>
      <c r="E6435" t="s">
        <v>48</v>
      </c>
      <c r="F6435" t="s">
        <v>28</v>
      </c>
      <c r="G6435">
        <v>0.22</v>
      </c>
      <c r="H6435" t="s">
        <v>41</v>
      </c>
      <c r="I6435">
        <v>8.9838291076063004E-2</v>
      </c>
      <c r="J6435">
        <v>6.67330804551806</v>
      </c>
      <c r="K6435">
        <v>2.5277006721242001</v>
      </c>
      <c r="L6435">
        <v>51.7</v>
      </c>
      <c r="M6435">
        <v>54.2277006721242</v>
      </c>
      <c r="N6435">
        <v>52</v>
      </c>
      <c r="O6435">
        <v>54.527700672124197</v>
      </c>
      <c r="P6435">
        <v>6.3524053470179398</v>
      </c>
      <c r="Q6435">
        <v>9.1290854062687092</v>
      </c>
      <c r="R6435">
        <v>3.6399821413625501E-2</v>
      </c>
      <c r="S6435">
        <v>1.40750670241286</v>
      </c>
      <c r="T6435">
        <v>104.551474530831</v>
      </c>
      <c r="U6435">
        <v>39.601773309513298</v>
      </c>
      <c r="V6435">
        <v>8.5539580322019901</v>
      </c>
      <c r="W6435">
        <v>48.155731341715303</v>
      </c>
      <c r="X6435">
        <v>8.8539580322019908</v>
      </c>
      <c r="Y6435">
        <v>48.4557313417153</v>
      </c>
      <c r="Z6435">
        <v>1.39523503361627</v>
      </c>
    </row>
    <row r="6436" spans="1:26" hidden="1" x14ac:dyDescent="0.35">
      <c r="A6436">
        <v>6434</v>
      </c>
      <c r="B6436">
        <v>2</v>
      </c>
      <c r="C6436">
        <v>7</v>
      </c>
      <c r="D6436">
        <v>6</v>
      </c>
      <c r="E6436" t="s">
        <v>48</v>
      </c>
      <c r="F6436" t="s">
        <v>29</v>
      </c>
      <c r="G6436">
        <v>0.22</v>
      </c>
      <c r="H6436" t="s">
        <v>41</v>
      </c>
      <c r="I6436">
        <v>0.12900404648637301</v>
      </c>
      <c r="J6436">
        <v>9.5825925784031494</v>
      </c>
      <c r="K6436">
        <v>3.6296729501929699</v>
      </c>
      <c r="L6436">
        <v>14.96</v>
      </c>
      <c r="M6436">
        <v>18.589672950192899</v>
      </c>
      <c r="N6436">
        <v>15.26</v>
      </c>
      <c r="O6436">
        <v>18.889672950192899</v>
      </c>
      <c r="P6436">
        <v>1.92955093161352</v>
      </c>
      <c r="Q6436">
        <v>13.108986647255501</v>
      </c>
      <c r="R6436">
        <v>9.2976336196822204E-2</v>
      </c>
      <c r="S6436">
        <v>1.40750670241286</v>
      </c>
      <c r="T6436">
        <v>104.551474530831</v>
      </c>
      <c r="U6436">
        <v>39.601773309513298</v>
      </c>
      <c r="V6436">
        <v>6.3223908613839104</v>
      </c>
      <c r="W6436">
        <v>45.924164170897299</v>
      </c>
      <c r="X6436">
        <v>6.6223908613839102</v>
      </c>
      <c r="Y6436">
        <v>46.224164170897303</v>
      </c>
      <c r="Z6436">
        <v>0.91394948128528497</v>
      </c>
    </row>
    <row r="6437" spans="1:26" hidden="1" x14ac:dyDescent="0.35">
      <c r="A6437">
        <v>6435</v>
      </c>
      <c r="B6437">
        <v>3</v>
      </c>
      <c r="C6437">
        <v>7</v>
      </c>
      <c r="D6437">
        <v>6</v>
      </c>
      <c r="E6437" t="s">
        <v>48</v>
      </c>
      <c r="F6437" t="s">
        <v>30</v>
      </c>
      <c r="G6437">
        <v>0.22</v>
      </c>
      <c r="H6437" t="s">
        <v>41</v>
      </c>
      <c r="I6437">
        <v>0.15149526016760001</v>
      </c>
      <c r="J6437">
        <v>11.253269918929499</v>
      </c>
      <c r="K6437">
        <v>4.2624883706331396</v>
      </c>
      <c r="L6437">
        <v>18.48</v>
      </c>
      <c r="M6437">
        <v>22.742488370633101</v>
      </c>
      <c r="N6437">
        <v>18.78</v>
      </c>
      <c r="O6437">
        <v>23.042488370633102</v>
      </c>
      <c r="P6437">
        <v>2.4169836016809301</v>
      </c>
      <c r="Q6437">
        <v>15.394473249095601</v>
      </c>
      <c r="R6437">
        <v>8.7116279638654301E-2</v>
      </c>
      <c r="S6437">
        <v>1.40750670241286</v>
      </c>
      <c r="T6437">
        <v>104.551474530831</v>
      </c>
      <c r="U6437">
        <v>39.601773309513298</v>
      </c>
      <c r="V6437">
        <v>7.3177674896469602</v>
      </c>
      <c r="W6437">
        <v>46.919540799160302</v>
      </c>
      <c r="X6437">
        <v>7.61776748964696</v>
      </c>
      <c r="Y6437">
        <v>47.219540799160299</v>
      </c>
      <c r="Z6437">
        <v>1.10873969193148</v>
      </c>
    </row>
    <row r="6438" spans="1:26" hidden="1" x14ac:dyDescent="0.35">
      <c r="A6438">
        <v>6436</v>
      </c>
      <c r="B6438">
        <v>4</v>
      </c>
      <c r="C6438">
        <v>7</v>
      </c>
      <c r="D6438">
        <v>6</v>
      </c>
      <c r="E6438" t="s">
        <v>48</v>
      </c>
      <c r="F6438" t="s">
        <v>31</v>
      </c>
      <c r="G6438">
        <v>0.22</v>
      </c>
      <c r="H6438" t="s">
        <v>41</v>
      </c>
      <c r="I6438">
        <v>0.15883235913567201</v>
      </c>
      <c r="J6438">
        <v>11.7982794130766</v>
      </c>
      <c r="K6438">
        <v>4.46892584591121</v>
      </c>
      <c r="L6438">
        <v>37.51</v>
      </c>
      <c r="M6438">
        <v>41.978925845911199</v>
      </c>
      <c r="N6438">
        <v>37.809999999999903</v>
      </c>
      <c r="O6438">
        <v>42.278925845911203</v>
      </c>
      <c r="P6438">
        <v>4.8752933940458698</v>
      </c>
      <c r="Q6438">
        <v>16.1400462370888</v>
      </c>
      <c r="R6438">
        <v>5.4698415228605302E-2</v>
      </c>
      <c r="S6438">
        <v>1.40750670241286</v>
      </c>
      <c r="T6438">
        <v>104.551474530831</v>
      </c>
      <c r="U6438">
        <v>39.601773309513298</v>
      </c>
      <c r="V6438">
        <v>9.3260797964772095</v>
      </c>
      <c r="W6438">
        <v>48.9278531059906</v>
      </c>
      <c r="X6438">
        <v>9.6260797964772102</v>
      </c>
      <c r="Y6438">
        <v>49.227853105990597</v>
      </c>
      <c r="Z6438">
        <v>1.6178687211691001</v>
      </c>
    </row>
    <row r="6439" spans="1:26" hidden="1" x14ac:dyDescent="0.35">
      <c r="A6439">
        <v>6437</v>
      </c>
      <c r="B6439">
        <v>5</v>
      </c>
      <c r="C6439">
        <v>7</v>
      </c>
      <c r="D6439">
        <v>6</v>
      </c>
      <c r="E6439" t="s">
        <v>48</v>
      </c>
      <c r="F6439" t="s">
        <v>32</v>
      </c>
      <c r="G6439">
        <v>0.22</v>
      </c>
      <c r="H6439" t="s">
        <v>41</v>
      </c>
      <c r="I6439">
        <v>0.140340853995717</v>
      </c>
      <c r="J6439">
        <v>10.424705755940501</v>
      </c>
      <c r="K6439">
        <v>3.9486466931023201</v>
      </c>
      <c r="L6439">
        <v>42.064</v>
      </c>
      <c r="M6439">
        <v>46.012646693102297</v>
      </c>
      <c r="N6439">
        <v>42.363999999999997</v>
      </c>
      <c r="O6439">
        <v>46.312646693102302</v>
      </c>
      <c r="P6439">
        <v>5.38137532096541</v>
      </c>
      <c r="Q6439">
        <v>14.2609974741267</v>
      </c>
      <c r="R6439">
        <v>4.84813317011994E-2</v>
      </c>
      <c r="S6439">
        <v>1.40750670241286</v>
      </c>
      <c r="T6439">
        <v>104.551474530831</v>
      </c>
      <c r="U6439">
        <v>39.601773309513298</v>
      </c>
      <c r="V6439">
        <v>9.2696306212693305</v>
      </c>
      <c r="W6439">
        <v>48.871403930782698</v>
      </c>
      <c r="X6439">
        <v>9.5696306212693294</v>
      </c>
      <c r="Y6439">
        <v>49.171403930782702</v>
      </c>
      <c r="Z6439">
        <v>1.5998125321073799</v>
      </c>
    </row>
    <row r="6440" spans="1:26" hidden="1" x14ac:dyDescent="0.35">
      <c r="A6440">
        <v>6438</v>
      </c>
      <c r="B6440">
        <v>6</v>
      </c>
      <c r="C6440">
        <v>7</v>
      </c>
      <c r="D6440">
        <v>6</v>
      </c>
      <c r="E6440" t="s">
        <v>48</v>
      </c>
      <c r="F6440" t="s">
        <v>33</v>
      </c>
      <c r="G6440">
        <v>0.22</v>
      </c>
      <c r="H6440" t="s">
        <v>41</v>
      </c>
      <c r="I6440">
        <v>0.155173620743744</v>
      </c>
      <c r="J6440">
        <v>11.5265034470063</v>
      </c>
      <c r="K6440">
        <v>4.3659831543079797</v>
      </c>
      <c r="L6440">
        <v>22.99</v>
      </c>
      <c r="M6440">
        <v>27.3559831543079</v>
      </c>
      <c r="N6440">
        <v>23.29</v>
      </c>
      <c r="O6440">
        <v>27.655983154307901</v>
      </c>
      <c r="P6440">
        <v>3.0065370309110002</v>
      </c>
      <c r="Q6440">
        <v>15.768256715504601</v>
      </c>
      <c r="R6440">
        <v>7.6284050928677904E-2</v>
      </c>
      <c r="S6440">
        <v>1.40750670241286</v>
      </c>
      <c r="T6440">
        <v>104.551474530831</v>
      </c>
      <c r="U6440">
        <v>39.601773309513298</v>
      </c>
      <c r="V6440">
        <v>7.9716833220468404</v>
      </c>
      <c r="W6440">
        <v>47.573456631560198</v>
      </c>
      <c r="X6440">
        <v>8.2716833220468402</v>
      </c>
      <c r="Y6440">
        <v>47.873456631560202</v>
      </c>
      <c r="Z6440">
        <v>1.25240721434341</v>
      </c>
    </row>
    <row r="6441" spans="1:26" hidden="1" x14ac:dyDescent="0.35">
      <c r="A6441">
        <v>6439</v>
      </c>
      <c r="B6441">
        <v>7</v>
      </c>
      <c r="C6441">
        <v>7</v>
      </c>
      <c r="D6441">
        <v>6</v>
      </c>
      <c r="E6441" t="s">
        <v>48</v>
      </c>
      <c r="F6441" t="s">
        <v>34</v>
      </c>
      <c r="G6441">
        <v>0.22</v>
      </c>
      <c r="H6441" t="s">
        <v>41</v>
      </c>
      <c r="I6441">
        <v>0.140340853995717</v>
      </c>
      <c r="J6441">
        <v>10.424705755940501</v>
      </c>
      <c r="K6441">
        <v>3.9486466931023201</v>
      </c>
      <c r="L6441">
        <v>20.437999999999999</v>
      </c>
      <c r="M6441">
        <v>24.3866466931023</v>
      </c>
      <c r="N6441">
        <v>20.738</v>
      </c>
      <c r="O6441">
        <v>24.686646693102301</v>
      </c>
      <c r="P6441">
        <v>2.6486707932713198</v>
      </c>
      <c r="Q6441">
        <v>14.2609974741267</v>
      </c>
      <c r="R6441">
        <v>7.9229917125135899E-2</v>
      </c>
      <c r="S6441">
        <v>1.40750670241286</v>
      </c>
      <c r="T6441">
        <v>104.551474530831</v>
      </c>
      <c r="U6441">
        <v>39.601773309513298</v>
      </c>
      <c r="V6441">
        <v>7.3604593009251298</v>
      </c>
      <c r="W6441">
        <v>46.962232610438498</v>
      </c>
      <c r="X6441">
        <v>7.6604593009251296</v>
      </c>
      <c r="Y6441">
        <v>47.262232610438502</v>
      </c>
      <c r="Z6441">
        <v>1.11768170331775</v>
      </c>
    </row>
    <row r="6442" spans="1:26" hidden="1" x14ac:dyDescent="0.35">
      <c r="A6442">
        <v>6440</v>
      </c>
      <c r="B6442">
        <v>0</v>
      </c>
      <c r="C6442">
        <v>7</v>
      </c>
      <c r="D6442">
        <v>6</v>
      </c>
      <c r="E6442" t="s">
        <v>48</v>
      </c>
      <c r="F6442" t="s">
        <v>26</v>
      </c>
      <c r="G6442">
        <v>0.24</v>
      </c>
      <c r="H6442" t="s">
        <v>41</v>
      </c>
      <c r="I6442">
        <v>9.0173738470021095E-2</v>
      </c>
      <c r="J6442">
        <v>6.6982255252044602</v>
      </c>
      <c r="K6442">
        <v>2.5371388592603701</v>
      </c>
      <c r="L6442">
        <v>42.9119999999999</v>
      </c>
      <c r="M6442">
        <v>45.449138859260302</v>
      </c>
      <c r="N6442">
        <v>43.211999999999897</v>
      </c>
      <c r="O6442">
        <v>45.749138859260299</v>
      </c>
      <c r="P6442">
        <v>5.3002060288239603</v>
      </c>
      <c r="Q6442">
        <v>9.1631725184796995</v>
      </c>
      <c r="R6442">
        <v>4.51099690138358E-2</v>
      </c>
      <c r="S6442">
        <v>1.40750670241286</v>
      </c>
      <c r="T6442">
        <v>104.551474530831</v>
      </c>
      <c r="U6442">
        <v>39.601773309513298</v>
      </c>
      <c r="V6442">
        <v>8.06566245967384</v>
      </c>
      <c r="W6442">
        <v>47.6674357691872</v>
      </c>
      <c r="X6442">
        <v>8.3656624596738407</v>
      </c>
      <c r="Y6442">
        <v>47.967435769187198</v>
      </c>
      <c r="Z6442">
        <v>1.2743784107782901</v>
      </c>
    </row>
    <row r="6443" spans="1:26" hidden="1" x14ac:dyDescent="0.35">
      <c r="A6443">
        <v>6441</v>
      </c>
      <c r="B6443">
        <v>1</v>
      </c>
      <c r="C6443">
        <v>7</v>
      </c>
      <c r="D6443">
        <v>6</v>
      </c>
      <c r="E6443" t="s">
        <v>48</v>
      </c>
      <c r="F6443" t="s">
        <v>28</v>
      </c>
      <c r="G6443">
        <v>0.24</v>
      </c>
      <c r="H6443" t="s">
        <v>41</v>
      </c>
      <c r="I6443">
        <v>8.2757533562777499E-2</v>
      </c>
      <c r="J6443">
        <v>6.14733993642119</v>
      </c>
      <c r="K6443">
        <v>2.3284756500194601</v>
      </c>
      <c r="L6443">
        <v>56.4</v>
      </c>
      <c r="M6443">
        <v>58.728475650019398</v>
      </c>
      <c r="N6443">
        <v>56.699999999999903</v>
      </c>
      <c r="O6443">
        <v>59.028475650019402</v>
      </c>
      <c r="P6443">
        <v>6.8787241737427101</v>
      </c>
      <c r="Q6443">
        <v>8.4095610330241897</v>
      </c>
      <c r="R6443">
        <v>3.6399821413625501E-2</v>
      </c>
      <c r="S6443">
        <v>1.40750670241286</v>
      </c>
      <c r="T6443">
        <v>104.551474530831</v>
      </c>
      <c r="U6443">
        <v>39.601773309513298</v>
      </c>
      <c r="V6443">
        <v>8.5539580322019901</v>
      </c>
      <c r="W6443">
        <v>48.155731341715303</v>
      </c>
      <c r="X6443">
        <v>8.8539580322019908</v>
      </c>
      <c r="Y6443">
        <v>48.4557313417153</v>
      </c>
      <c r="Z6443">
        <v>1.39523503361627</v>
      </c>
    </row>
    <row r="6444" spans="1:26" hidden="1" x14ac:dyDescent="0.35">
      <c r="A6444">
        <v>6442</v>
      </c>
      <c r="B6444">
        <v>2</v>
      </c>
      <c r="C6444">
        <v>7</v>
      </c>
      <c r="D6444">
        <v>6</v>
      </c>
      <c r="E6444" t="s">
        <v>48</v>
      </c>
      <c r="F6444" t="s">
        <v>29</v>
      </c>
      <c r="G6444">
        <v>0.24</v>
      </c>
      <c r="H6444" t="s">
        <v>41</v>
      </c>
      <c r="I6444">
        <v>0.119092191869534</v>
      </c>
      <c r="J6444">
        <v>8.8463268016581402</v>
      </c>
      <c r="K6444">
        <v>3.3507918486393899</v>
      </c>
      <c r="L6444">
        <v>16.32</v>
      </c>
      <c r="M6444">
        <v>19.670791848639301</v>
      </c>
      <c r="N6444">
        <v>16.62</v>
      </c>
      <c r="O6444">
        <v>19.970791848639301</v>
      </c>
      <c r="P6444">
        <v>2.0885795401267102</v>
      </c>
      <c r="Q6444">
        <v>12.101775064668301</v>
      </c>
      <c r="R6444">
        <v>9.2976336196822204E-2</v>
      </c>
      <c r="S6444">
        <v>1.40750670241286</v>
      </c>
      <c r="T6444">
        <v>104.551474530831</v>
      </c>
      <c r="U6444">
        <v>39.601773309513298</v>
      </c>
      <c r="V6444">
        <v>6.3223908613839104</v>
      </c>
      <c r="W6444">
        <v>45.924164170897299</v>
      </c>
      <c r="X6444">
        <v>6.6223908613839102</v>
      </c>
      <c r="Y6444">
        <v>46.224164170897303</v>
      </c>
      <c r="Z6444">
        <v>0.91394948128528497</v>
      </c>
    </row>
    <row r="6445" spans="1:26" hidden="1" x14ac:dyDescent="0.35">
      <c r="A6445">
        <v>6443</v>
      </c>
      <c r="B6445">
        <v>3</v>
      </c>
      <c r="C6445">
        <v>7</v>
      </c>
      <c r="D6445">
        <v>6</v>
      </c>
      <c r="E6445" t="s">
        <v>48</v>
      </c>
      <c r="F6445" t="s">
        <v>30</v>
      </c>
      <c r="G6445">
        <v>0.24</v>
      </c>
      <c r="H6445" t="s">
        <v>41</v>
      </c>
      <c r="I6445">
        <v>0.14002842619102199</v>
      </c>
      <c r="J6445">
        <v>10.4014982020374</v>
      </c>
      <c r="K6445">
        <v>3.9398561878237901</v>
      </c>
      <c r="L6445">
        <v>20.16</v>
      </c>
      <c r="M6445">
        <v>24.099856187823701</v>
      </c>
      <c r="N6445">
        <v>20.46</v>
      </c>
      <c r="O6445">
        <v>24.399856187823701</v>
      </c>
      <c r="P6445">
        <v>2.61250014328178</v>
      </c>
      <c r="Q6445">
        <v>14.2292495403871</v>
      </c>
      <c r="R6445">
        <v>8.7116279638654301E-2</v>
      </c>
      <c r="S6445">
        <v>1.40750670241286</v>
      </c>
      <c r="T6445">
        <v>104.551474530831</v>
      </c>
      <c r="U6445">
        <v>39.601773309513298</v>
      </c>
      <c r="V6445">
        <v>7.3177674896469602</v>
      </c>
      <c r="W6445">
        <v>46.919540799160302</v>
      </c>
      <c r="X6445">
        <v>7.61776748964696</v>
      </c>
      <c r="Y6445">
        <v>47.219540799160299</v>
      </c>
      <c r="Z6445">
        <v>1.10873969193148</v>
      </c>
    </row>
    <row r="6446" spans="1:26" hidden="1" x14ac:dyDescent="0.35">
      <c r="A6446">
        <v>6444</v>
      </c>
      <c r="B6446">
        <v>4</v>
      </c>
      <c r="C6446">
        <v>7</v>
      </c>
      <c r="D6446">
        <v>6</v>
      </c>
      <c r="E6446" t="s">
        <v>48</v>
      </c>
      <c r="F6446" t="s">
        <v>31</v>
      </c>
      <c r="G6446">
        <v>0.24</v>
      </c>
      <c r="H6446" t="s">
        <v>41</v>
      </c>
      <c r="I6446">
        <v>0.146869474461926</v>
      </c>
      <c r="J6446">
        <v>10.9096603889978</v>
      </c>
      <c r="K6446">
        <v>4.13233672263003</v>
      </c>
      <c r="L6446">
        <v>40.92</v>
      </c>
      <c r="M6446">
        <v>45.052336722630002</v>
      </c>
      <c r="N6446">
        <v>41.22</v>
      </c>
      <c r="O6446">
        <v>45.35233672263</v>
      </c>
      <c r="P6446">
        <v>5.2627404056397404</v>
      </c>
      <c r="Q6446">
        <v>14.9244154121491</v>
      </c>
      <c r="R6446">
        <v>5.4698415228605302E-2</v>
      </c>
      <c r="S6446">
        <v>1.40750670241286</v>
      </c>
      <c r="T6446">
        <v>104.551474530831</v>
      </c>
      <c r="U6446">
        <v>39.601773309513298</v>
      </c>
      <c r="V6446">
        <v>9.3260797964772095</v>
      </c>
      <c r="W6446">
        <v>48.9278531059906</v>
      </c>
      <c r="X6446">
        <v>9.6260797964772102</v>
      </c>
      <c r="Y6446">
        <v>49.227853105990597</v>
      </c>
      <c r="Z6446">
        <v>1.6178687211691001</v>
      </c>
    </row>
    <row r="6447" spans="1:26" hidden="1" x14ac:dyDescent="0.35">
      <c r="A6447">
        <v>6445</v>
      </c>
      <c r="B6447">
        <v>5</v>
      </c>
      <c r="C6447">
        <v>7</v>
      </c>
      <c r="D6447">
        <v>6</v>
      </c>
      <c r="E6447" t="s">
        <v>48</v>
      </c>
      <c r="F6447" t="s">
        <v>32</v>
      </c>
      <c r="G6447">
        <v>0.24</v>
      </c>
      <c r="H6447" t="s">
        <v>41</v>
      </c>
      <c r="I6447">
        <v>0.129638730387754</v>
      </c>
      <c r="J6447">
        <v>9.62973774484289</v>
      </c>
      <c r="K6447">
        <v>3.64753049072374</v>
      </c>
      <c r="L6447">
        <v>45.887999999999998</v>
      </c>
      <c r="M6447">
        <v>49.535530490723701</v>
      </c>
      <c r="N6447">
        <v>46.188000000000002</v>
      </c>
      <c r="O6447">
        <v>49.835530490723698</v>
      </c>
      <c r="P6447">
        <v>5.8137104038143796</v>
      </c>
      <c r="Q6447">
        <v>13.173481234944999</v>
      </c>
      <c r="R6447">
        <v>4.84813317011994E-2</v>
      </c>
      <c r="S6447">
        <v>1.40750670241286</v>
      </c>
      <c r="T6447">
        <v>104.551474530831</v>
      </c>
      <c r="U6447">
        <v>39.601773309513298</v>
      </c>
      <c r="V6447">
        <v>9.2696306212693305</v>
      </c>
      <c r="W6447">
        <v>48.871403930782698</v>
      </c>
      <c r="X6447">
        <v>9.5696306212693294</v>
      </c>
      <c r="Y6447">
        <v>49.171403930782702</v>
      </c>
      <c r="Z6447">
        <v>1.5998125321073799</v>
      </c>
    </row>
    <row r="6448" spans="1:26" hidden="1" x14ac:dyDescent="0.35">
      <c r="A6448">
        <v>6446</v>
      </c>
      <c r="B6448">
        <v>6</v>
      </c>
      <c r="C6448">
        <v>7</v>
      </c>
      <c r="D6448">
        <v>6</v>
      </c>
      <c r="E6448" t="s">
        <v>48</v>
      </c>
      <c r="F6448" t="s">
        <v>33</v>
      </c>
      <c r="G6448">
        <v>0.24</v>
      </c>
      <c r="H6448" t="s">
        <v>41</v>
      </c>
      <c r="I6448">
        <v>0.14345740741184601</v>
      </c>
      <c r="J6448">
        <v>10.6562074990951</v>
      </c>
      <c r="K6448">
        <v>4.0363344047707104</v>
      </c>
      <c r="L6448">
        <v>25.08</v>
      </c>
      <c r="M6448">
        <v>29.116334404770701</v>
      </c>
      <c r="N6448">
        <v>25.38</v>
      </c>
      <c r="O6448">
        <v>29.416334404770701</v>
      </c>
      <c r="P6448">
        <v>3.2483735521572501</v>
      </c>
      <c r="Q6448">
        <v>14.577691858762099</v>
      </c>
      <c r="R6448">
        <v>7.6284050928677904E-2</v>
      </c>
      <c r="S6448">
        <v>1.40750670241286</v>
      </c>
      <c r="T6448">
        <v>104.551474530831</v>
      </c>
      <c r="U6448">
        <v>39.601773309513298</v>
      </c>
      <c r="V6448">
        <v>7.9716833220468404</v>
      </c>
      <c r="W6448">
        <v>47.573456631560198</v>
      </c>
      <c r="X6448">
        <v>8.2716833220468402</v>
      </c>
      <c r="Y6448">
        <v>47.873456631560202</v>
      </c>
      <c r="Z6448">
        <v>1.25240721434341</v>
      </c>
    </row>
    <row r="6449" spans="1:26" hidden="1" x14ac:dyDescent="0.35">
      <c r="A6449">
        <v>6447</v>
      </c>
      <c r="B6449">
        <v>7</v>
      </c>
      <c r="C6449">
        <v>7</v>
      </c>
      <c r="D6449">
        <v>6</v>
      </c>
      <c r="E6449" t="s">
        <v>48</v>
      </c>
      <c r="F6449" t="s">
        <v>34</v>
      </c>
      <c r="G6449">
        <v>0.24</v>
      </c>
      <c r="H6449" t="s">
        <v>41</v>
      </c>
      <c r="I6449">
        <v>0.129638730387754</v>
      </c>
      <c r="J6449">
        <v>9.62973774484289</v>
      </c>
      <c r="K6449">
        <v>3.64753049072374</v>
      </c>
      <c r="L6449">
        <v>22.2959999999999</v>
      </c>
      <c r="M6449">
        <v>25.943530490723699</v>
      </c>
      <c r="N6449">
        <v>22.595999999999901</v>
      </c>
      <c r="O6449">
        <v>26.2435304907237</v>
      </c>
      <c r="P6449">
        <v>2.8644123872768201</v>
      </c>
      <c r="Q6449">
        <v>13.173481234944999</v>
      </c>
      <c r="R6449">
        <v>7.9229917125135899E-2</v>
      </c>
      <c r="S6449">
        <v>1.40750670241286</v>
      </c>
      <c r="T6449">
        <v>104.551474530831</v>
      </c>
      <c r="U6449">
        <v>39.601773309513298</v>
      </c>
      <c r="V6449">
        <v>7.3604593009251298</v>
      </c>
      <c r="W6449">
        <v>46.962232610438498</v>
      </c>
      <c r="X6449">
        <v>7.6604593009251296</v>
      </c>
      <c r="Y6449">
        <v>47.262232610438502</v>
      </c>
      <c r="Z6449">
        <v>1.11768170331775</v>
      </c>
    </row>
    <row r="6450" spans="1:26" hidden="1" x14ac:dyDescent="0.35">
      <c r="A6450">
        <v>6448</v>
      </c>
      <c r="B6450">
        <v>0</v>
      </c>
      <c r="C6450">
        <v>8</v>
      </c>
      <c r="D6450">
        <v>6</v>
      </c>
      <c r="E6450" t="s">
        <v>48</v>
      </c>
      <c r="F6450" t="s">
        <v>26</v>
      </c>
      <c r="G6450">
        <v>0</v>
      </c>
      <c r="H6450" t="s">
        <v>42</v>
      </c>
      <c r="I6450">
        <v>1.01760620255209</v>
      </c>
      <c r="J6450">
        <v>75.5891455338394</v>
      </c>
      <c r="K6450">
        <v>28.631487212628301</v>
      </c>
      <c r="L6450">
        <v>0</v>
      </c>
      <c r="M6450">
        <v>28.631487212628301</v>
      </c>
      <c r="N6450">
        <v>0.3</v>
      </c>
      <c r="O6450">
        <v>28.931487212628301</v>
      </c>
      <c r="P6450">
        <v>0</v>
      </c>
      <c r="Q6450">
        <v>103.40595109029201</v>
      </c>
      <c r="R6450">
        <v>3.75710801249469E-2</v>
      </c>
      <c r="S6450">
        <v>0.84552409072607704</v>
      </c>
      <c r="T6450">
        <v>62.8066568245873</v>
      </c>
      <c r="U6450">
        <v>23.789764774309699</v>
      </c>
      <c r="V6450">
        <v>6.7177091263405</v>
      </c>
      <c r="W6450">
        <v>30.507473900650201</v>
      </c>
      <c r="X6450">
        <v>7.0177091263404998</v>
      </c>
      <c r="Y6450">
        <v>30.807473900650201</v>
      </c>
      <c r="Z6450">
        <v>1.9065047861959901</v>
      </c>
    </row>
    <row r="6451" spans="1:26" hidden="1" x14ac:dyDescent="0.35">
      <c r="A6451">
        <v>6449</v>
      </c>
      <c r="B6451">
        <v>1</v>
      </c>
      <c r="C6451">
        <v>8</v>
      </c>
      <c r="D6451">
        <v>6</v>
      </c>
      <c r="E6451" t="s">
        <v>48</v>
      </c>
      <c r="F6451" t="s">
        <v>28</v>
      </c>
      <c r="G6451">
        <v>0</v>
      </c>
      <c r="H6451" t="s">
        <v>42</v>
      </c>
      <c r="I6451">
        <v>1.01760620255209</v>
      </c>
      <c r="J6451">
        <v>75.5891455338394</v>
      </c>
      <c r="K6451">
        <v>28.631487212628301</v>
      </c>
      <c r="L6451">
        <v>0</v>
      </c>
      <c r="M6451">
        <v>28.631487212628301</v>
      </c>
      <c r="N6451">
        <v>0.3</v>
      </c>
      <c r="O6451">
        <v>28.931487212628301</v>
      </c>
      <c r="P6451">
        <v>0</v>
      </c>
      <c r="Q6451">
        <v>103.40595109029201</v>
      </c>
      <c r="R6451">
        <v>2.95164880802921E-2</v>
      </c>
      <c r="S6451">
        <v>0.84552409072607704</v>
      </c>
      <c r="T6451">
        <v>62.8066568245873</v>
      </c>
      <c r="U6451">
        <v>23.789764774309699</v>
      </c>
      <c r="V6451">
        <v>6.9363746988686499</v>
      </c>
      <c r="W6451">
        <v>30.726139473178399</v>
      </c>
      <c r="X6451">
        <v>7.2363746988686497</v>
      </c>
      <c r="Y6451">
        <v>31.0261394731784</v>
      </c>
      <c r="Z6451">
        <v>2.0867248797092199</v>
      </c>
    </row>
    <row r="6452" spans="1:26" hidden="1" x14ac:dyDescent="0.35">
      <c r="A6452">
        <v>6450</v>
      </c>
      <c r="B6452">
        <v>2</v>
      </c>
      <c r="C6452">
        <v>8</v>
      </c>
      <c r="D6452">
        <v>6</v>
      </c>
      <c r="E6452" t="s">
        <v>48</v>
      </c>
      <c r="F6452" t="s">
        <v>29</v>
      </c>
      <c r="G6452">
        <v>0</v>
      </c>
      <c r="H6452" t="s">
        <v>42</v>
      </c>
      <c r="I6452">
        <v>1.01760620255209</v>
      </c>
      <c r="J6452">
        <v>75.5891455338394</v>
      </c>
      <c r="K6452">
        <v>28.631487212628301</v>
      </c>
      <c r="L6452">
        <v>0</v>
      </c>
      <c r="M6452">
        <v>28.631487212628301</v>
      </c>
      <c r="N6452">
        <v>0.3</v>
      </c>
      <c r="O6452">
        <v>28.931487212628301</v>
      </c>
      <c r="P6452">
        <v>0</v>
      </c>
      <c r="Q6452">
        <v>103.40595109029201</v>
      </c>
      <c r="R6452">
        <v>8.2815225085711097E-2</v>
      </c>
      <c r="S6452">
        <v>0.84552409072607704</v>
      </c>
      <c r="T6452">
        <v>62.8066568245873</v>
      </c>
      <c r="U6452">
        <v>23.789764774309699</v>
      </c>
      <c r="V6452">
        <v>5.6314353058283597</v>
      </c>
      <c r="W6452">
        <v>29.4212000801381</v>
      </c>
      <c r="X6452">
        <v>5.9314353058283604</v>
      </c>
      <c r="Y6452">
        <v>29.7212000801381</v>
      </c>
      <c r="Z6452">
        <v>1.3684389653865801</v>
      </c>
    </row>
    <row r="6453" spans="1:26" hidden="1" x14ac:dyDescent="0.35">
      <c r="A6453">
        <v>6451</v>
      </c>
      <c r="B6453">
        <v>3</v>
      </c>
      <c r="C6453">
        <v>8</v>
      </c>
      <c r="D6453">
        <v>6</v>
      </c>
      <c r="E6453" t="s">
        <v>48</v>
      </c>
      <c r="F6453" t="s">
        <v>30</v>
      </c>
      <c r="G6453">
        <v>0</v>
      </c>
      <c r="H6453" t="s">
        <v>42</v>
      </c>
      <c r="I6453">
        <v>1.01760620255209</v>
      </c>
      <c r="J6453">
        <v>75.5891455338394</v>
      </c>
      <c r="K6453">
        <v>28.631487212628301</v>
      </c>
      <c r="L6453">
        <v>0</v>
      </c>
      <c r="M6453">
        <v>28.631487212628301</v>
      </c>
      <c r="N6453">
        <v>0.3</v>
      </c>
      <c r="O6453">
        <v>28.931487212628301</v>
      </c>
      <c r="P6453">
        <v>0</v>
      </c>
      <c r="Q6453">
        <v>103.40595109029201</v>
      </c>
      <c r="R6453">
        <v>7.4988501860876494E-2</v>
      </c>
      <c r="S6453">
        <v>0.84552409072607704</v>
      </c>
      <c r="T6453">
        <v>62.8066568245873</v>
      </c>
      <c r="U6453">
        <v>23.789764774309699</v>
      </c>
      <c r="V6453">
        <v>6.2990341563136303</v>
      </c>
      <c r="W6453">
        <v>30.088798930623302</v>
      </c>
      <c r="X6453">
        <v>6.5990341563136301</v>
      </c>
      <c r="Y6453">
        <v>30.388798930623299</v>
      </c>
      <c r="Z6453">
        <v>1.65934269786989</v>
      </c>
    </row>
    <row r="6454" spans="1:26" hidden="1" x14ac:dyDescent="0.35">
      <c r="A6454">
        <v>6452</v>
      </c>
      <c r="B6454">
        <v>4</v>
      </c>
      <c r="C6454">
        <v>8</v>
      </c>
      <c r="D6454">
        <v>6</v>
      </c>
      <c r="E6454" t="s">
        <v>48</v>
      </c>
      <c r="F6454" t="s">
        <v>31</v>
      </c>
      <c r="G6454">
        <v>0</v>
      </c>
      <c r="H6454" t="s">
        <v>42</v>
      </c>
      <c r="I6454">
        <v>1.01760620255209</v>
      </c>
      <c r="J6454">
        <v>75.5891455338394</v>
      </c>
      <c r="K6454">
        <v>28.631487212628301</v>
      </c>
      <c r="L6454">
        <v>0</v>
      </c>
      <c r="M6454">
        <v>28.631487212628301</v>
      </c>
      <c r="N6454">
        <v>0.3</v>
      </c>
      <c r="O6454">
        <v>28.931487212628301</v>
      </c>
      <c r="P6454">
        <v>0</v>
      </c>
      <c r="Q6454">
        <v>103.40595109029201</v>
      </c>
      <c r="R6454">
        <v>4.1915081895272002E-2</v>
      </c>
      <c r="S6454">
        <v>0.84552409072607704</v>
      </c>
      <c r="T6454">
        <v>62.8066568245873</v>
      </c>
      <c r="U6454">
        <v>23.789764774309699</v>
      </c>
      <c r="V6454">
        <v>7.1465214631438698</v>
      </c>
      <c r="W6454">
        <v>30.936286237453601</v>
      </c>
      <c r="X6454">
        <v>7.4465214631438696</v>
      </c>
      <c r="Y6454">
        <v>31.236286237453601</v>
      </c>
      <c r="Z6454">
        <v>2.4184513236996801</v>
      </c>
    </row>
    <row r="6455" spans="1:26" hidden="1" x14ac:dyDescent="0.35">
      <c r="A6455">
        <v>6453</v>
      </c>
      <c r="B6455">
        <v>5</v>
      </c>
      <c r="C6455">
        <v>8</v>
      </c>
      <c r="D6455">
        <v>6</v>
      </c>
      <c r="E6455" t="s">
        <v>48</v>
      </c>
      <c r="F6455" t="s">
        <v>32</v>
      </c>
      <c r="G6455">
        <v>0</v>
      </c>
      <c r="H6455" t="s">
        <v>42</v>
      </c>
      <c r="I6455">
        <v>1.01760620255209</v>
      </c>
      <c r="J6455">
        <v>75.5891455338394</v>
      </c>
      <c r="K6455">
        <v>28.631487212628301</v>
      </c>
      <c r="L6455">
        <v>0</v>
      </c>
      <c r="M6455">
        <v>28.631487212628301</v>
      </c>
      <c r="N6455">
        <v>0.3</v>
      </c>
      <c r="O6455">
        <v>28.931487212628301</v>
      </c>
      <c r="P6455">
        <v>0</v>
      </c>
      <c r="Q6455">
        <v>103.40595109029201</v>
      </c>
      <c r="R6455">
        <v>3.7336887256754901E-2</v>
      </c>
      <c r="S6455">
        <v>0.84552409072607704</v>
      </c>
      <c r="T6455">
        <v>62.8066568245873</v>
      </c>
      <c r="U6455">
        <v>23.789764774309699</v>
      </c>
      <c r="V6455">
        <v>7.1388128434915501</v>
      </c>
      <c r="W6455">
        <v>30.928577617801299</v>
      </c>
      <c r="X6455">
        <v>7.4388128434915499</v>
      </c>
      <c r="Y6455">
        <v>31.228577617801299</v>
      </c>
      <c r="Z6455">
        <v>2.39156007422259</v>
      </c>
    </row>
    <row r="6456" spans="1:26" hidden="1" x14ac:dyDescent="0.35">
      <c r="A6456">
        <v>6454</v>
      </c>
      <c r="B6456">
        <v>6</v>
      </c>
      <c r="C6456">
        <v>8</v>
      </c>
      <c r="D6456">
        <v>6</v>
      </c>
      <c r="E6456" t="s">
        <v>48</v>
      </c>
      <c r="F6456" t="s">
        <v>33</v>
      </c>
      <c r="G6456">
        <v>0</v>
      </c>
      <c r="H6456" t="s">
        <v>42</v>
      </c>
      <c r="I6456">
        <v>1.01760620255209</v>
      </c>
      <c r="J6456">
        <v>75.5891455338394</v>
      </c>
      <c r="K6456">
        <v>28.631487212628301</v>
      </c>
      <c r="L6456">
        <v>0</v>
      </c>
      <c r="M6456">
        <v>28.631487212628301</v>
      </c>
      <c r="N6456">
        <v>0.3</v>
      </c>
      <c r="O6456">
        <v>28.931487212628301</v>
      </c>
      <c r="P6456">
        <v>0</v>
      </c>
      <c r="Q6456">
        <v>103.40595109029201</v>
      </c>
      <c r="R6456">
        <v>6.3828495373122393E-2</v>
      </c>
      <c r="S6456">
        <v>0.84552409072607704</v>
      </c>
      <c r="T6456">
        <v>62.8066568245873</v>
      </c>
      <c r="U6456">
        <v>23.789764774309699</v>
      </c>
      <c r="V6456">
        <v>6.67007776649129</v>
      </c>
      <c r="W6456">
        <v>30.459842540800999</v>
      </c>
      <c r="X6456">
        <v>6.9700777664912899</v>
      </c>
      <c r="Y6456">
        <v>30.759842540800999</v>
      </c>
      <c r="Z6456">
        <v>1.87373077808658</v>
      </c>
    </row>
    <row r="6457" spans="1:26" hidden="1" x14ac:dyDescent="0.35">
      <c r="A6457">
        <v>6455</v>
      </c>
      <c r="B6457">
        <v>7</v>
      </c>
      <c r="C6457">
        <v>8</v>
      </c>
      <c r="D6457">
        <v>6</v>
      </c>
      <c r="E6457" t="s">
        <v>48</v>
      </c>
      <c r="F6457" t="s">
        <v>34</v>
      </c>
      <c r="G6457">
        <v>0</v>
      </c>
      <c r="H6457" t="s">
        <v>42</v>
      </c>
      <c r="I6457">
        <v>1.01760620255209</v>
      </c>
      <c r="J6457">
        <v>75.5891455338394</v>
      </c>
      <c r="K6457">
        <v>28.631487212628301</v>
      </c>
      <c r="L6457">
        <v>0</v>
      </c>
      <c r="M6457">
        <v>28.631487212628301</v>
      </c>
      <c r="N6457">
        <v>0.3</v>
      </c>
      <c r="O6457">
        <v>28.931487212628301</v>
      </c>
      <c r="P6457">
        <v>0</v>
      </c>
      <c r="Q6457">
        <v>103.40595109029201</v>
      </c>
      <c r="R6457">
        <v>6.8085472680691497E-2</v>
      </c>
      <c r="S6457">
        <v>0.84552409072607704</v>
      </c>
      <c r="T6457">
        <v>62.8066568245873</v>
      </c>
      <c r="U6457">
        <v>23.789764774309699</v>
      </c>
      <c r="V6457">
        <v>6.32514041203624</v>
      </c>
      <c r="W6457">
        <v>30.114905186345901</v>
      </c>
      <c r="X6457">
        <v>6.6251404120362398</v>
      </c>
      <c r="Y6457">
        <v>30.414905186345901</v>
      </c>
      <c r="Z6457">
        <v>1.6726905843526101</v>
      </c>
    </row>
    <row r="6458" spans="1:26" hidden="1" x14ac:dyDescent="0.35">
      <c r="A6458">
        <v>6456</v>
      </c>
      <c r="B6458">
        <v>0</v>
      </c>
      <c r="C6458">
        <v>8</v>
      </c>
      <c r="D6458">
        <v>6</v>
      </c>
      <c r="E6458" t="s">
        <v>48</v>
      </c>
      <c r="F6458" t="s">
        <v>26</v>
      </c>
      <c r="G6458">
        <v>0.02</v>
      </c>
      <c r="H6458" t="s">
        <v>42</v>
      </c>
      <c r="I6458">
        <v>0.53987995215970597</v>
      </c>
      <c r="J6458">
        <v>40.103002686359098</v>
      </c>
      <c r="K6458">
        <v>15.190125519919601</v>
      </c>
      <c r="L6458">
        <v>3.5759999999999899</v>
      </c>
      <c r="M6458">
        <v>18.766125519919601</v>
      </c>
      <c r="N6458">
        <v>3.8759999999999901</v>
      </c>
      <c r="O6458">
        <v>19.066125519919598</v>
      </c>
      <c r="P6458">
        <v>1.3533080194185201</v>
      </c>
      <c r="Q6458">
        <v>54.860907674939298</v>
      </c>
      <c r="R6458">
        <v>3.75710801249469E-2</v>
      </c>
      <c r="S6458">
        <v>0.84552409072607704</v>
      </c>
      <c r="T6458">
        <v>62.8066568245873</v>
      </c>
      <c r="U6458">
        <v>23.789764774309699</v>
      </c>
      <c r="V6458">
        <v>6.7177091263405</v>
      </c>
      <c r="W6458">
        <v>30.507473900650201</v>
      </c>
      <c r="X6458">
        <v>7.0177091263404998</v>
      </c>
      <c r="Y6458">
        <v>30.807473900650201</v>
      </c>
      <c r="Z6458">
        <v>1.9065047861959901</v>
      </c>
    </row>
    <row r="6459" spans="1:26" hidden="1" x14ac:dyDescent="0.35">
      <c r="A6459">
        <v>6457</v>
      </c>
      <c r="B6459">
        <v>1</v>
      </c>
      <c r="C6459">
        <v>8</v>
      </c>
      <c r="D6459">
        <v>6</v>
      </c>
      <c r="E6459" t="s">
        <v>48</v>
      </c>
      <c r="F6459" t="s">
        <v>28</v>
      </c>
      <c r="G6459">
        <v>0.02</v>
      </c>
      <c r="H6459" t="s">
        <v>42</v>
      </c>
      <c r="I6459">
        <v>0.51677466983840503</v>
      </c>
      <c r="J6459">
        <v>38.386711508489803</v>
      </c>
      <c r="K6459">
        <v>14.5400325923535</v>
      </c>
      <c r="L6459">
        <v>4.7</v>
      </c>
      <c r="M6459">
        <v>19.240032592353501</v>
      </c>
      <c r="N6459">
        <v>5</v>
      </c>
      <c r="O6459">
        <v>19.540032592353501</v>
      </c>
      <c r="P6459">
        <v>1.69390219962702</v>
      </c>
      <c r="Q6459">
        <v>52.513021343614099</v>
      </c>
      <c r="R6459">
        <v>2.95164880802921E-2</v>
      </c>
      <c r="S6459">
        <v>0.84552409072607704</v>
      </c>
      <c r="T6459">
        <v>62.8066568245873</v>
      </c>
      <c r="U6459">
        <v>23.789764774309699</v>
      </c>
      <c r="V6459">
        <v>6.9363746988686499</v>
      </c>
      <c r="W6459">
        <v>30.726139473178399</v>
      </c>
      <c r="X6459">
        <v>7.2363746988686497</v>
      </c>
      <c r="Y6459">
        <v>31.0261394731784</v>
      </c>
      <c r="Z6459">
        <v>2.0867248797092199</v>
      </c>
    </row>
    <row r="6460" spans="1:26" hidden="1" x14ac:dyDescent="0.35">
      <c r="A6460">
        <v>6458</v>
      </c>
      <c r="B6460">
        <v>2</v>
      </c>
      <c r="C6460">
        <v>8</v>
      </c>
      <c r="D6460">
        <v>6</v>
      </c>
      <c r="E6460" t="s">
        <v>48</v>
      </c>
      <c r="F6460" t="s">
        <v>29</v>
      </c>
      <c r="G6460">
        <v>0.02</v>
      </c>
      <c r="H6460" t="s">
        <v>42</v>
      </c>
      <c r="I6460">
        <v>0.61430355339848497</v>
      </c>
      <c r="J6460">
        <v>45.631287017844002</v>
      </c>
      <c r="K6460">
        <v>17.2841166746922</v>
      </c>
      <c r="L6460">
        <v>1.36</v>
      </c>
      <c r="M6460">
        <v>18.644116674692199</v>
      </c>
      <c r="N6460">
        <v>1.66</v>
      </c>
      <c r="O6460">
        <v>18.9441166746922</v>
      </c>
      <c r="P6460">
        <v>0.61178713210422297</v>
      </c>
      <c r="Q6460">
        <v>62.423600640410598</v>
      </c>
      <c r="R6460">
        <v>8.2815225085711097E-2</v>
      </c>
      <c r="S6460">
        <v>0.84552409072607704</v>
      </c>
      <c r="T6460">
        <v>62.8066568245873</v>
      </c>
      <c r="U6460">
        <v>23.789764774309699</v>
      </c>
      <c r="V6460">
        <v>5.6314353058283597</v>
      </c>
      <c r="W6460">
        <v>29.4212000801381</v>
      </c>
      <c r="X6460">
        <v>5.9314353058283604</v>
      </c>
      <c r="Y6460">
        <v>29.7212000801381</v>
      </c>
      <c r="Z6460">
        <v>1.3684389653865801</v>
      </c>
    </row>
    <row r="6461" spans="1:26" hidden="1" x14ac:dyDescent="0.35">
      <c r="A6461">
        <v>6459</v>
      </c>
      <c r="B6461">
        <v>3</v>
      </c>
      <c r="C6461">
        <v>8</v>
      </c>
      <c r="D6461">
        <v>6</v>
      </c>
      <c r="E6461" t="s">
        <v>48</v>
      </c>
      <c r="F6461" t="s">
        <v>30</v>
      </c>
      <c r="G6461">
        <v>0.02</v>
      </c>
      <c r="H6461" t="s">
        <v>42</v>
      </c>
      <c r="I6461">
        <v>0.65649581628256004</v>
      </c>
      <c r="J6461">
        <v>48.765384561223598</v>
      </c>
      <c r="K6461">
        <v>18.4712431212563</v>
      </c>
      <c r="L6461">
        <v>1.68</v>
      </c>
      <c r="M6461">
        <v>20.1512431212563</v>
      </c>
      <c r="N6461">
        <v>1.98</v>
      </c>
      <c r="O6461">
        <v>20.451243121256301</v>
      </c>
      <c r="P6461">
        <v>0.84312038739598705</v>
      </c>
      <c r="Q6461">
        <v>66.711046079753899</v>
      </c>
      <c r="R6461">
        <v>7.4988501860876494E-2</v>
      </c>
      <c r="S6461">
        <v>0.84552409072607704</v>
      </c>
      <c r="T6461">
        <v>62.8066568245873</v>
      </c>
      <c r="U6461">
        <v>23.789764774309699</v>
      </c>
      <c r="V6461">
        <v>6.2990341563136303</v>
      </c>
      <c r="W6461">
        <v>30.088798930623302</v>
      </c>
      <c r="X6461">
        <v>6.5990341563136301</v>
      </c>
      <c r="Y6461">
        <v>30.388798930623299</v>
      </c>
      <c r="Z6461">
        <v>1.65934269786989</v>
      </c>
    </row>
    <row r="6462" spans="1:26" hidden="1" x14ac:dyDescent="0.35">
      <c r="A6462">
        <v>6460</v>
      </c>
      <c r="B6462">
        <v>4</v>
      </c>
      <c r="C6462">
        <v>8</v>
      </c>
      <c r="D6462">
        <v>6</v>
      </c>
      <c r="E6462" t="s">
        <v>48</v>
      </c>
      <c r="F6462" t="s">
        <v>31</v>
      </c>
      <c r="G6462">
        <v>0.02</v>
      </c>
      <c r="H6462" t="s">
        <v>42</v>
      </c>
      <c r="I6462">
        <v>0.66866422279010096</v>
      </c>
      <c r="J6462">
        <v>49.669270021145799</v>
      </c>
      <c r="K6462">
        <v>18.813614830906801</v>
      </c>
      <c r="L6462">
        <v>3.41</v>
      </c>
      <c r="M6462">
        <v>22.223614830906801</v>
      </c>
      <c r="N6462">
        <v>3.71</v>
      </c>
      <c r="O6462">
        <v>22.523614830906801</v>
      </c>
      <c r="P6462">
        <v>1.76336123726423</v>
      </c>
      <c r="Q6462">
        <v>67.947561388927397</v>
      </c>
      <c r="R6462">
        <v>4.1915081895272002E-2</v>
      </c>
      <c r="S6462">
        <v>0.84552409072607704</v>
      </c>
      <c r="T6462">
        <v>62.8066568245873</v>
      </c>
      <c r="U6462">
        <v>23.789764774309699</v>
      </c>
      <c r="V6462">
        <v>7.1465214631438698</v>
      </c>
      <c r="W6462">
        <v>30.936286237453601</v>
      </c>
      <c r="X6462">
        <v>7.4465214631438696</v>
      </c>
      <c r="Y6462">
        <v>31.236286237453601</v>
      </c>
      <c r="Z6462">
        <v>2.4184513236996801</v>
      </c>
    </row>
    <row r="6463" spans="1:26" hidden="1" x14ac:dyDescent="0.35">
      <c r="A6463">
        <v>6461</v>
      </c>
      <c r="B6463">
        <v>5</v>
      </c>
      <c r="C6463">
        <v>8</v>
      </c>
      <c r="D6463">
        <v>6</v>
      </c>
      <c r="E6463" t="s">
        <v>48</v>
      </c>
      <c r="F6463" t="s">
        <v>32</v>
      </c>
      <c r="G6463">
        <v>0.02</v>
      </c>
      <c r="H6463" t="s">
        <v>42</v>
      </c>
      <c r="I6463">
        <v>0.63656409921127799</v>
      </c>
      <c r="J6463">
        <v>47.284830041546002</v>
      </c>
      <c r="K6463">
        <v>17.910441996989501</v>
      </c>
      <c r="L6463">
        <v>3.8239999999999998</v>
      </c>
      <c r="M6463">
        <v>21.734441996989499</v>
      </c>
      <c r="N6463">
        <v>4.1239999999999997</v>
      </c>
      <c r="O6463">
        <v>22.0344419969895</v>
      </c>
      <c r="P6463">
        <v>1.8104592330117499</v>
      </c>
      <c r="Q6463">
        <v>64.685647496835003</v>
      </c>
      <c r="R6463">
        <v>3.7336887256754901E-2</v>
      </c>
      <c r="S6463">
        <v>0.84552409072607704</v>
      </c>
      <c r="T6463">
        <v>62.8066568245873</v>
      </c>
      <c r="U6463">
        <v>23.789764774309699</v>
      </c>
      <c r="V6463">
        <v>7.1388128434915501</v>
      </c>
      <c r="W6463">
        <v>30.928577617801299</v>
      </c>
      <c r="X6463">
        <v>7.4388128434915499</v>
      </c>
      <c r="Y6463">
        <v>31.228577617801299</v>
      </c>
      <c r="Z6463">
        <v>2.39156007422259</v>
      </c>
    </row>
    <row r="6464" spans="1:26" hidden="1" x14ac:dyDescent="0.35">
      <c r="A6464">
        <v>6462</v>
      </c>
      <c r="B6464">
        <v>6</v>
      </c>
      <c r="C6464">
        <v>8</v>
      </c>
      <c r="D6464">
        <v>6</v>
      </c>
      <c r="E6464" t="s">
        <v>48</v>
      </c>
      <c r="F6464" t="s">
        <v>33</v>
      </c>
      <c r="G6464">
        <v>0.02</v>
      </c>
      <c r="H6464" t="s">
        <v>42</v>
      </c>
      <c r="I6464">
        <v>0.66268428657635203</v>
      </c>
      <c r="J6464">
        <v>49.225072385940202</v>
      </c>
      <c r="K6464">
        <v>18.645362645722699</v>
      </c>
      <c r="L6464">
        <v>2.09</v>
      </c>
      <c r="M6464">
        <v>20.735362645722699</v>
      </c>
      <c r="N6464">
        <v>2.3899999999999899</v>
      </c>
      <c r="O6464">
        <v>21.035362645722699</v>
      </c>
      <c r="P6464">
        <v>1.0660523463934699</v>
      </c>
      <c r="Q6464">
        <v>67.339899023966197</v>
      </c>
      <c r="R6464">
        <v>6.3828495373122393E-2</v>
      </c>
      <c r="S6464">
        <v>0.84552409072607704</v>
      </c>
      <c r="T6464">
        <v>62.8066568245873</v>
      </c>
      <c r="U6464">
        <v>23.789764774309699</v>
      </c>
      <c r="V6464">
        <v>6.67007776649129</v>
      </c>
      <c r="W6464">
        <v>30.459842540800999</v>
      </c>
      <c r="X6464">
        <v>6.9700777664912899</v>
      </c>
      <c r="Y6464">
        <v>30.759842540800999</v>
      </c>
      <c r="Z6464">
        <v>1.87373077808658</v>
      </c>
    </row>
    <row r="6465" spans="1:26" hidden="1" x14ac:dyDescent="0.35">
      <c r="A6465">
        <v>6463</v>
      </c>
      <c r="B6465">
        <v>7</v>
      </c>
      <c r="C6465">
        <v>8</v>
      </c>
      <c r="D6465">
        <v>6</v>
      </c>
      <c r="E6465" t="s">
        <v>48</v>
      </c>
      <c r="F6465" t="s">
        <v>34</v>
      </c>
      <c r="G6465">
        <v>0.02</v>
      </c>
      <c r="H6465" t="s">
        <v>42</v>
      </c>
      <c r="I6465">
        <v>0.63656409921127799</v>
      </c>
      <c r="J6465">
        <v>47.284830041546002</v>
      </c>
      <c r="K6465">
        <v>17.910441996989501</v>
      </c>
      <c r="L6465">
        <v>1.8579999999999901</v>
      </c>
      <c r="M6465">
        <v>19.768441996989502</v>
      </c>
      <c r="N6465">
        <v>2.1579999999999999</v>
      </c>
      <c r="O6465">
        <v>20.068441996989499</v>
      </c>
      <c r="P6465">
        <v>0.88350817592261199</v>
      </c>
      <c r="Q6465">
        <v>64.685647496835003</v>
      </c>
      <c r="R6465">
        <v>6.8085472680691497E-2</v>
      </c>
      <c r="S6465">
        <v>0.84552409072607704</v>
      </c>
      <c r="T6465">
        <v>62.8066568245873</v>
      </c>
      <c r="U6465">
        <v>23.789764774309699</v>
      </c>
      <c r="V6465">
        <v>6.32514041203624</v>
      </c>
      <c r="W6465">
        <v>30.114905186345901</v>
      </c>
      <c r="X6465">
        <v>6.6251404120362398</v>
      </c>
      <c r="Y6465">
        <v>30.414905186345901</v>
      </c>
      <c r="Z6465">
        <v>1.6726905843526101</v>
      </c>
    </row>
    <row r="6466" spans="1:26" hidden="1" x14ac:dyDescent="0.35">
      <c r="A6466">
        <v>6464</v>
      </c>
      <c r="B6466">
        <v>0</v>
      </c>
      <c r="C6466">
        <v>8</v>
      </c>
      <c r="D6466">
        <v>6</v>
      </c>
      <c r="E6466" t="s">
        <v>48</v>
      </c>
      <c r="F6466" t="s">
        <v>26</v>
      </c>
      <c r="G6466">
        <v>0.04</v>
      </c>
      <c r="H6466" t="s">
        <v>42</v>
      </c>
      <c r="I6466">
        <v>0.36740002991939502</v>
      </c>
      <c r="J6466">
        <v>27.2909640891192</v>
      </c>
      <c r="K6466">
        <v>10.337210241225799</v>
      </c>
      <c r="L6466">
        <v>7.1519999999999904</v>
      </c>
      <c r="M6466">
        <v>17.489210241225798</v>
      </c>
      <c r="N6466">
        <v>7.4519999999999902</v>
      </c>
      <c r="O6466">
        <v>17.789210241225799</v>
      </c>
      <c r="P6466">
        <v>1.9827497982353599</v>
      </c>
      <c r="Q6466">
        <v>37.334038873915098</v>
      </c>
      <c r="R6466">
        <v>3.75710801249469E-2</v>
      </c>
      <c r="S6466">
        <v>0.84552409072607704</v>
      </c>
      <c r="T6466">
        <v>62.8066568245873</v>
      </c>
      <c r="U6466">
        <v>23.789764774309699</v>
      </c>
      <c r="V6466">
        <v>6.7177091263405</v>
      </c>
      <c r="W6466">
        <v>30.507473900650201</v>
      </c>
      <c r="X6466">
        <v>7.0177091263404998</v>
      </c>
      <c r="Y6466">
        <v>30.807473900650201</v>
      </c>
      <c r="Z6466">
        <v>1.9065047861959901</v>
      </c>
    </row>
    <row r="6467" spans="1:26" hidden="1" x14ac:dyDescent="0.35">
      <c r="A6467">
        <v>6465</v>
      </c>
      <c r="B6467">
        <v>1</v>
      </c>
      <c r="C6467">
        <v>8</v>
      </c>
      <c r="D6467">
        <v>6</v>
      </c>
      <c r="E6467" t="s">
        <v>48</v>
      </c>
      <c r="F6467" t="s">
        <v>28</v>
      </c>
      <c r="G6467">
        <v>0.04</v>
      </c>
      <c r="H6467" t="s">
        <v>42</v>
      </c>
      <c r="I6467">
        <v>0.34632510582156001</v>
      </c>
      <c r="J6467">
        <v>25.725490627233199</v>
      </c>
      <c r="K6467">
        <v>9.7442437102623192</v>
      </c>
      <c r="L6467">
        <v>9.4</v>
      </c>
      <c r="M6467">
        <v>19.144243710262302</v>
      </c>
      <c r="N6467">
        <v>9.6999999999999993</v>
      </c>
      <c r="O6467">
        <v>19.444243710262299</v>
      </c>
      <c r="P6467">
        <v>2.5177937988244801</v>
      </c>
      <c r="Q6467">
        <v>35.192471178055001</v>
      </c>
      <c r="R6467">
        <v>2.95164880802921E-2</v>
      </c>
      <c r="S6467">
        <v>0.84552409072607704</v>
      </c>
      <c r="T6467">
        <v>62.8066568245873</v>
      </c>
      <c r="U6467">
        <v>23.789764774309699</v>
      </c>
      <c r="V6467">
        <v>6.9363746988686499</v>
      </c>
      <c r="W6467">
        <v>30.726139473178399</v>
      </c>
      <c r="X6467">
        <v>7.2363746988686497</v>
      </c>
      <c r="Y6467">
        <v>31.0261394731784</v>
      </c>
      <c r="Z6467">
        <v>2.0867248797092199</v>
      </c>
    </row>
    <row r="6468" spans="1:26" hidden="1" x14ac:dyDescent="0.35">
      <c r="A6468">
        <v>6466</v>
      </c>
      <c r="B6468">
        <v>2</v>
      </c>
      <c r="C6468">
        <v>8</v>
      </c>
      <c r="D6468">
        <v>6</v>
      </c>
      <c r="E6468" t="s">
        <v>48</v>
      </c>
      <c r="F6468" t="s">
        <v>29</v>
      </c>
      <c r="G6468">
        <v>0.04</v>
      </c>
      <c r="H6468" t="s">
        <v>42</v>
      </c>
      <c r="I6468">
        <v>0.439943143036711</v>
      </c>
      <c r="J6468">
        <v>32.679563255624302</v>
      </c>
      <c r="K6468">
        <v>12.378291762126199</v>
      </c>
      <c r="L6468">
        <v>2.72</v>
      </c>
      <c r="M6468">
        <v>15.0982917621262</v>
      </c>
      <c r="N6468">
        <v>3.02</v>
      </c>
      <c r="O6468">
        <v>15.398291762126201</v>
      </c>
      <c r="P6468">
        <v>0.85328447782812</v>
      </c>
      <c r="Q6468">
        <v>44.705642533693997</v>
      </c>
      <c r="R6468">
        <v>8.2815225085711097E-2</v>
      </c>
      <c r="S6468">
        <v>0.84552409072607704</v>
      </c>
      <c r="T6468">
        <v>62.8066568245873</v>
      </c>
      <c r="U6468">
        <v>23.789764774309699</v>
      </c>
      <c r="V6468">
        <v>5.6314353058283597</v>
      </c>
      <c r="W6468">
        <v>29.4212000801381</v>
      </c>
      <c r="X6468">
        <v>5.9314353058283604</v>
      </c>
      <c r="Y6468">
        <v>29.7212000801381</v>
      </c>
      <c r="Z6468">
        <v>1.3684389653865801</v>
      </c>
    </row>
    <row r="6469" spans="1:26" hidden="1" x14ac:dyDescent="0.35">
      <c r="A6469">
        <v>6467</v>
      </c>
      <c r="B6469">
        <v>3</v>
      </c>
      <c r="C6469">
        <v>8</v>
      </c>
      <c r="D6469">
        <v>6</v>
      </c>
      <c r="E6469" t="s">
        <v>48</v>
      </c>
      <c r="F6469" t="s">
        <v>30</v>
      </c>
      <c r="G6469">
        <v>0.04</v>
      </c>
      <c r="H6469" t="s">
        <v>42</v>
      </c>
      <c r="I6469">
        <v>0.48454789041858998</v>
      </c>
      <c r="J6469">
        <v>35.9928633641467</v>
      </c>
      <c r="K6469">
        <v>13.6332961548705</v>
      </c>
      <c r="L6469">
        <v>3.36</v>
      </c>
      <c r="M6469">
        <v>16.993296154870499</v>
      </c>
      <c r="N6469">
        <v>3.6599999999999899</v>
      </c>
      <c r="O6469">
        <v>17.2932961548705</v>
      </c>
      <c r="P6469">
        <v>1.14071492161571</v>
      </c>
      <c r="Q6469">
        <v>49.2382370821528</v>
      </c>
      <c r="R6469">
        <v>7.4988501860876494E-2</v>
      </c>
      <c r="S6469">
        <v>0.84552409072607704</v>
      </c>
      <c r="T6469">
        <v>62.8066568245873</v>
      </c>
      <c r="U6469">
        <v>23.789764774309699</v>
      </c>
      <c r="V6469">
        <v>6.2990341563136303</v>
      </c>
      <c r="W6469">
        <v>30.088798930623302</v>
      </c>
      <c r="X6469">
        <v>6.5990341563136301</v>
      </c>
      <c r="Y6469">
        <v>30.388798930623299</v>
      </c>
      <c r="Z6469">
        <v>1.65934269786989</v>
      </c>
    </row>
    <row r="6470" spans="1:26" hidden="1" x14ac:dyDescent="0.35">
      <c r="A6470">
        <v>6468</v>
      </c>
      <c r="B6470">
        <v>4</v>
      </c>
      <c r="C6470">
        <v>8</v>
      </c>
      <c r="D6470">
        <v>6</v>
      </c>
      <c r="E6470" t="s">
        <v>48</v>
      </c>
      <c r="F6470" t="s">
        <v>31</v>
      </c>
      <c r="G6470">
        <v>0.04</v>
      </c>
      <c r="H6470" t="s">
        <v>42</v>
      </c>
      <c r="I6470">
        <v>0.497923797596104</v>
      </c>
      <c r="J6470">
        <v>36.986443583835403</v>
      </c>
      <c r="K6470">
        <v>14.009642244693699</v>
      </c>
      <c r="L6470">
        <v>6.82</v>
      </c>
      <c r="M6470">
        <v>20.829642244693702</v>
      </c>
      <c r="N6470">
        <v>7.12</v>
      </c>
      <c r="O6470">
        <v>21.129642244693699</v>
      </c>
      <c r="P6470">
        <v>2.3613657126118901</v>
      </c>
      <c r="Q6470">
        <v>50.5974548226868</v>
      </c>
      <c r="R6470">
        <v>4.1915081895272002E-2</v>
      </c>
      <c r="S6470">
        <v>0.84552409072607704</v>
      </c>
      <c r="T6470">
        <v>62.8066568245873</v>
      </c>
      <c r="U6470">
        <v>23.789764774309699</v>
      </c>
      <c r="V6470">
        <v>7.1465214631438698</v>
      </c>
      <c r="W6470">
        <v>30.936286237453601</v>
      </c>
      <c r="X6470">
        <v>7.4465214631438696</v>
      </c>
      <c r="Y6470">
        <v>31.236286237453601</v>
      </c>
      <c r="Z6470">
        <v>2.4184513236996801</v>
      </c>
    </row>
    <row r="6471" spans="1:26" hidden="1" x14ac:dyDescent="0.35">
      <c r="A6471">
        <v>6469</v>
      </c>
      <c r="B6471">
        <v>5</v>
      </c>
      <c r="C6471">
        <v>8</v>
      </c>
      <c r="D6471">
        <v>6</v>
      </c>
      <c r="E6471" t="s">
        <v>48</v>
      </c>
      <c r="F6471" t="s">
        <v>32</v>
      </c>
      <c r="G6471">
        <v>0.04</v>
      </c>
      <c r="H6471" t="s">
        <v>42</v>
      </c>
      <c r="I6471">
        <v>0.46314114345267099</v>
      </c>
      <c r="J6471">
        <v>34.402741657188997</v>
      </c>
      <c r="K6471">
        <v>13.0309934168551</v>
      </c>
      <c r="L6471">
        <v>7.6479999999999997</v>
      </c>
      <c r="M6471">
        <v>20.6789934168551</v>
      </c>
      <c r="N6471">
        <v>7.9480000000000004</v>
      </c>
      <c r="O6471">
        <v>20.978993416855101</v>
      </c>
      <c r="P6471">
        <v>2.48054248906316</v>
      </c>
      <c r="Q6471">
        <v>47.062950587034599</v>
      </c>
      <c r="R6471">
        <v>3.7336887256754901E-2</v>
      </c>
      <c r="S6471">
        <v>0.84552409072607704</v>
      </c>
      <c r="T6471">
        <v>62.8066568245873</v>
      </c>
      <c r="U6471">
        <v>23.789764774309699</v>
      </c>
      <c r="V6471">
        <v>7.1388128434915501</v>
      </c>
      <c r="W6471">
        <v>30.928577617801299</v>
      </c>
      <c r="X6471">
        <v>7.4388128434915499</v>
      </c>
      <c r="Y6471">
        <v>31.228577617801299</v>
      </c>
      <c r="Z6471">
        <v>2.39156007422259</v>
      </c>
    </row>
    <row r="6472" spans="1:26" hidden="1" x14ac:dyDescent="0.35">
      <c r="A6472">
        <v>6470</v>
      </c>
      <c r="B6472">
        <v>6</v>
      </c>
      <c r="C6472">
        <v>8</v>
      </c>
      <c r="D6472">
        <v>6</v>
      </c>
      <c r="E6472" t="s">
        <v>48</v>
      </c>
      <c r="F6472" t="s">
        <v>33</v>
      </c>
      <c r="G6472">
        <v>0.04</v>
      </c>
      <c r="H6472" t="s">
        <v>42</v>
      </c>
      <c r="I6472">
        <v>0.49132081977104503</v>
      </c>
      <c r="J6472">
        <v>36.495965587019597</v>
      </c>
      <c r="K6472">
        <v>13.823860087814801</v>
      </c>
      <c r="L6472">
        <v>4.18</v>
      </c>
      <c r="M6472">
        <v>18.0038600878149</v>
      </c>
      <c r="N6472">
        <v>4.4799999999999898</v>
      </c>
      <c r="O6472">
        <v>18.303860087814801</v>
      </c>
      <c r="P6472">
        <v>1.4353754955131901</v>
      </c>
      <c r="Q6472">
        <v>49.926480923042803</v>
      </c>
      <c r="R6472">
        <v>6.3828495373122393E-2</v>
      </c>
      <c r="S6472">
        <v>0.84552409072607704</v>
      </c>
      <c r="T6472">
        <v>62.8066568245873</v>
      </c>
      <c r="U6472">
        <v>23.789764774309699</v>
      </c>
      <c r="V6472">
        <v>6.67007776649129</v>
      </c>
      <c r="W6472">
        <v>30.459842540800999</v>
      </c>
      <c r="X6472">
        <v>6.9700777664912899</v>
      </c>
      <c r="Y6472">
        <v>30.759842540800999</v>
      </c>
      <c r="Z6472">
        <v>1.87373077808658</v>
      </c>
    </row>
    <row r="6473" spans="1:26" hidden="1" x14ac:dyDescent="0.35">
      <c r="A6473">
        <v>6471</v>
      </c>
      <c r="B6473">
        <v>7</v>
      </c>
      <c r="C6473">
        <v>8</v>
      </c>
      <c r="D6473">
        <v>6</v>
      </c>
      <c r="E6473" t="s">
        <v>48</v>
      </c>
      <c r="F6473" t="s">
        <v>34</v>
      </c>
      <c r="G6473">
        <v>0.04</v>
      </c>
      <c r="H6473" t="s">
        <v>42</v>
      </c>
      <c r="I6473">
        <v>0.46314114345267099</v>
      </c>
      <c r="J6473">
        <v>34.402741657188997</v>
      </c>
      <c r="K6473">
        <v>13.0309934168551</v>
      </c>
      <c r="L6473">
        <v>3.71599999999999</v>
      </c>
      <c r="M6473">
        <v>16.746993416855101</v>
      </c>
      <c r="N6473">
        <v>4.016</v>
      </c>
      <c r="O6473">
        <v>17.046993416855099</v>
      </c>
      <c r="P6473">
        <v>1.21246031316341</v>
      </c>
      <c r="Q6473">
        <v>47.062950587034599</v>
      </c>
      <c r="R6473">
        <v>6.8085472680691497E-2</v>
      </c>
      <c r="S6473">
        <v>0.84552409072607704</v>
      </c>
      <c r="T6473">
        <v>62.8066568245873</v>
      </c>
      <c r="U6473">
        <v>23.789764774309699</v>
      </c>
      <c r="V6473">
        <v>6.32514041203624</v>
      </c>
      <c r="W6473">
        <v>30.114905186345901</v>
      </c>
      <c r="X6473">
        <v>6.6251404120362398</v>
      </c>
      <c r="Y6473">
        <v>30.414905186345901</v>
      </c>
      <c r="Z6473">
        <v>1.6726905843526101</v>
      </c>
    </row>
    <row r="6474" spans="1:26" hidden="1" x14ac:dyDescent="0.35">
      <c r="A6474">
        <v>6472</v>
      </c>
      <c r="B6474">
        <v>0</v>
      </c>
      <c r="C6474">
        <v>8</v>
      </c>
      <c r="D6474">
        <v>6</v>
      </c>
      <c r="E6474" t="s">
        <v>48</v>
      </c>
      <c r="F6474" t="s">
        <v>26</v>
      </c>
      <c r="G6474">
        <v>0.06</v>
      </c>
      <c r="H6474" t="s">
        <v>42</v>
      </c>
      <c r="I6474">
        <v>0.27844340719417798</v>
      </c>
      <c r="J6474">
        <v>20.6831475442598</v>
      </c>
      <c r="K6474">
        <v>7.8343162930089001</v>
      </c>
      <c r="L6474">
        <v>10.7279999999999</v>
      </c>
      <c r="M6474">
        <v>18.562316293008902</v>
      </c>
      <c r="N6474">
        <v>11.027999999999899</v>
      </c>
      <c r="O6474">
        <v>18.862316293008899</v>
      </c>
      <c r="P6474">
        <v>2.6084932381080801</v>
      </c>
      <c r="Q6474">
        <v>28.2945458405474</v>
      </c>
      <c r="R6474">
        <v>3.75710801249469E-2</v>
      </c>
      <c r="S6474">
        <v>0.84552409072607704</v>
      </c>
      <c r="T6474">
        <v>62.8066568245873</v>
      </c>
      <c r="U6474">
        <v>23.789764774309699</v>
      </c>
      <c r="V6474">
        <v>6.7177091263405</v>
      </c>
      <c r="W6474">
        <v>30.507473900650201</v>
      </c>
      <c r="X6474">
        <v>7.0177091263404998</v>
      </c>
      <c r="Y6474">
        <v>30.807473900650201</v>
      </c>
      <c r="Z6474">
        <v>1.9065047861959901</v>
      </c>
    </row>
    <row r="6475" spans="1:26" hidden="1" x14ac:dyDescent="0.35">
      <c r="A6475">
        <v>6473</v>
      </c>
      <c r="B6475">
        <v>1</v>
      </c>
      <c r="C6475">
        <v>8</v>
      </c>
      <c r="D6475">
        <v>6</v>
      </c>
      <c r="E6475" t="s">
        <v>48</v>
      </c>
      <c r="F6475" t="s">
        <v>28</v>
      </c>
      <c r="G6475">
        <v>0.06</v>
      </c>
      <c r="H6475" t="s">
        <v>42</v>
      </c>
      <c r="I6475">
        <v>0.26042743168947102</v>
      </c>
      <c r="J6475">
        <v>19.344896862469501</v>
      </c>
      <c r="K6475">
        <v>7.3274166976719401</v>
      </c>
      <c r="L6475">
        <v>14.1</v>
      </c>
      <c r="M6475">
        <v>21.427416697671902</v>
      </c>
      <c r="N6475">
        <v>14.4</v>
      </c>
      <c r="O6475">
        <v>21.727416697671899</v>
      </c>
      <c r="P6475">
        <v>3.3353605654077998</v>
      </c>
      <c r="Q6475">
        <v>26.4638189078583</v>
      </c>
      <c r="R6475">
        <v>2.95164880802921E-2</v>
      </c>
      <c r="S6475">
        <v>0.84552409072607704</v>
      </c>
      <c r="T6475">
        <v>62.8066568245873</v>
      </c>
      <c r="U6475">
        <v>23.789764774309699</v>
      </c>
      <c r="V6475">
        <v>6.9363746988686499</v>
      </c>
      <c r="W6475">
        <v>30.726139473178399</v>
      </c>
      <c r="X6475">
        <v>7.2363746988686497</v>
      </c>
      <c r="Y6475">
        <v>31.0261394731784</v>
      </c>
      <c r="Z6475">
        <v>2.0867248797092199</v>
      </c>
    </row>
    <row r="6476" spans="1:26" hidden="1" x14ac:dyDescent="0.35">
      <c r="A6476">
        <v>6474</v>
      </c>
      <c r="B6476">
        <v>2</v>
      </c>
      <c r="C6476">
        <v>8</v>
      </c>
      <c r="D6476">
        <v>6</v>
      </c>
      <c r="E6476" t="s">
        <v>48</v>
      </c>
      <c r="F6476" t="s">
        <v>29</v>
      </c>
      <c r="G6476">
        <v>0.06</v>
      </c>
      <c r="H6476" t="s">
        <v>42</v>
      </c>
      <c r="I6476">
        <v>0.34267907306451201</v>
      </c>
      <c r="J6476">
        <v>25.454658452662699</v>
      </c>
      <c r="K6476">
        <v>9.6416585058891293</v>
      </c>
      <c r="L6476">
        <v>4.08</v>
      </c>
      <c r="M6476">
        <v>13.721658505889099</v>
      </c>
      <c r="N6476">
        <v>4.38</v>
      </c>
      <c r="O6476">
        <v>14.0216585058891</v>
      </c>
      <c r="P6476">
        <v>1.0942354435418999</v>
      </c>
      <c r="Q6476">
        <v>34.821972763242599</v>
      </c>
      <c r="R6476">
        <v>8.2815225085711097E-2</v>
      </c>
      <c r="S6476">
        <v>0.84552409072607704</v>
      </c>
      <c r="T6476">
        <v>62.8066568245873</v>
      </c>
      <c r="U6476">
        <v>23.789764774309699</v>
      </c>
      <c r="V6476">
        <v>5.6314353058283597</v>
      </c>
      <c r="W6476">
        <v>29.4212000801381</v>
      </c>
      <c r="X6476">
        <v>5.9314353058283604</v>
      </c>
      <c r="Y6476">
        <v>29.7212000801381</v>
      </c>
      <c r="Z6476">
        <v>1.3684389653865801</v>
      </c>
    </row>
    <row r="6477" spans="1:26" hidden="1" x14ac:dyDescent="0.35">
      <c r="A6477">
        <v>6475</v>
      </c>
      <c r="B6477">
        <v>3</v>
      </c>
      <c r="C6477">
        <v>8</v>
      </c>
      <c r="D6477">
        <v>6</v>
      </c>
      <c r="E6477" t="s">
        <v>48</v>
      </c>
      <c r="F6477" t="s">
        <v>30</v>
      </c>
      <c r="G6477">
        <v>0.06</v>
      </c>
      <c r="H6477" t="s">
        <v>42</v>
      </c>
      <c r="I6477">
        <v>0.38397738635109402</v>
      </c>
      <c r="J6477">
        <v>28.522352228007701</v>
      </c>
      <c r="K6477">
        <v>10.8036326819529</v>
      </c>
      <c r="L6477">
        <v>5.04</v>
      </c>
      <c r="M6477">
        <v>15.843632681952901</v>
      </c>
      <c r="N6477">
        <v>5.34</v>
      </c>
      <c r="O6477">
        <v>16.143632681952901</v>
      </c>
      <c r="P6477">
        <v>1.4374801935906401</v>
      </c>
      <c r="Q6477">
        <v>39.018577847914599</v>
      </c>
      <c r="R6477">
        <v>7.4988501860876494E-2</v>
      </c>
      <c r="S6477">
        <v>0.84552409072607704</v>
      </c>
      <c r="T6477">
        <v>62.8066568245873</v>
      </c>
      <c r="U6477">
        <v>23.789764774309699</v>
      </c>
      <c r="V6477">
        <v>6.2990341563136303</v>
      </c>
      <c r="W6477">
        <v>30.088798930623302</v>
      </c>
      <c r="X6477">
        <v>6.5990341563136301</v>
      </c>
      <c r="Y6477">
        <v>30.388798930623299</v>
      </c>
      <c r="Z6477">
        <v>1.65934269786989</v>
      </c>
    </row>
    <row r="6478" spans="1:26" hidden="1" x14ac:dyDescent="0.35">
      <c r="A6478">
        <v>6476</v>
      </c>
      <c r="B6478">
        <v>4</v>
      </c>
      <c r="C6478">
        <v>8</v>
      </c>
      <c r="D6478">
        <v>6</v>
      </c>
      <c r="E6478" t="s">
        <v>48</v>
      </c>
      <c r="F6478" t="s">
        <v>31</v>
      </c>
      <c r="G6478">
        <v>0.06</v>
      </c>
      <c r="H6478" t="s">
        <v>42</v>
      </c>
      <c r="I6478">
        <v>0.39664282289583103</v>
      </c>
      <c r="J6478">
        <v>29.463157741799499</v>
      </c>
      <c r="K6478">
        <v>11.1599888869009</v>
      </c>
      <c r="L6478">
        <v>10.23</v>
      </c>
      <c r="M6478">
        <v>21.389988886900898</v>
      </c>
      <c r="N6478">
        <v>10.53</v>
      </c>
      <c r="O6478">
        <v>21.689988886900899</v>
      </c>
      <c r="P6478">
        <v>2.9560310697732399</v>
      </c>
      <c r="Q6478">
        <v>40.305599790781798</v>
      </c>
      <c r="R6478">
        <v>4.1915081895272002E-2</v>
      </c>
      <c r="S6478">
        <v>0.84552409072607704</v>
      </c>
      <c r="T6478">
        <v>62.8066568245873</v>
      </c>
      <c r="U6478">
        <v>23.789764774309699</v>
      </c>
      <c r="V6478">
        <v>7.1465214631438698</v>
      </c>
      <c r="W6478">
        <v>30.936286237453601</v>
      </c>
      <c r="X6478">
        <v>7.4465214631438696</v>
      </c>
      <c r="Y6478">
        <v>31.236286237453601</v>
      </c>
      <c r="Z6478">
        <v>2.4184513236996801</v>
      </c>
    </row>
    <row r="6479" spans="1:26" hidden="1" x14ac:dyDescent="0.35">
      <c r="A6479">
        <v>6477</v>
      </c>
      <c r="B6479">
        <v>5</v>
      </c>
      <c r="C6479">
        <v>8</v>
      </c>
      <c r="D6479">
        <v>6</v>
      </c>
      <c r="E6479" t="s">
        <v>48</v>
      </c>
      <c r="F6479" t="s">
        <v>32</v>
      </c>
      <c r="G6479">
        <v>0.06</v>
      </c>
      <c r="H6479" t="s">
        <v>42</v>
      </c>
      <c r="I6479">
        <v>0.363979921630466</v>
      </c>
      <c r="J6479">
        <v>27.036913885273201</v>
      </c>
      <c r="K6479">
        <v>10.240981674129101</v>
      </c>
      <c r="L6479">
        <v>11.472</v>
      </c>
      <c r="M6479">
        <v>21.7129816741291</v>
      </c>
      <c r="N6479">
        <v>11.772</v>
      </c>
      <c r="O6479">
        <v>22.012981674129101</v>
      </c>
      <c r="P6479">
        <v>3.14643599086958</v>
      </c>
      <c r="Q6479">
        <v>36.986498195053798</v>
      </c>
      <c r="R6479">
        <v>3.7336887256754901E-2</v>
      </c>
      <c r="S6479">
        <v>0.84552409072607704</v>
      </c>
      <c r="T6479">
        <v>62.8066568245873</v>
      </c>
      <c r="U6479">
        <v>23.789764774309699</v>
      </c>
      <c r="V6479">
        <v>7.1388128434915501</v>
      </c>
      <c r="W6479">
        <v>30.928577617801299</v>
      </c>
      <c r="X6479">
        <v>7.4388128434915499</v>
      </c>
      <c r="Y6479">
        <v>31.228577617801299</v>
      </c>
      <c r="Z6479">
        <v>2.39156007422259</v>
      </c>
    </row>
    <row r="6480" spans="1:26" hidden="1" x14ac:dyDescent="0.35">
      <c r="A6480">
        <v>6478</v>
      </c>
      <c r="B6480">
        <v>6</v>
      </c>
      <c r="C6480">
        <v>8</v>
      </c>
      <c r="D6480">
        <v>6</v>
      </c>
      <c r="E6480" t="s">
        <v>48</v>
      </c>
      <c r="F6480" t="s">
        <v>33</v>
      </c>
      <c r="G6480">
        <v>0.06</v>
      </c>
      <c r="H6480" t="s">
        <v>42</v>
      </c>
      <c r="I6480">
        <v>0.39037403507169899</v>
      </c>
      <c r="J6480">
        <v>28.9975038238392</v>
      </c>
      <c r="K6480">
        <v>10.9836095390007</v>
      </c>
      <c r="L6480">
        <v>6.27</v>
      </c>
      <c r="M6480">
        <v>17.253609539000699</v>
      </c>
      <c r="N6480">
        <v>6.5699999999999896</v>
      </c>
      <c r="O6480">
        <v>17.5536095390007</v>
      </c>
      <c r="P6480">
        <v>1.80342231276414</v>
      </c>
      <c r="Q6480">
        <v>39.668585231012003</v>
      </c>
      <c r="R6480">
        <v>6.3828495373122393E-2</v>
      </c>
      <c r="S6480">
        <v>0.84552409072607704</v>
      </c>
      <c r="T6480">
        <v>62.8066568245873</v>
      </c>
      <c r="U6480">
        <v>23.789764774309699</v>
      </c>
      <c r="V6480">
        <v>6.67007776649129</v>
      </c>
      <c r="W6480">
        <v>30.459842540800999</v>
      </c>
      <c r="X6480">
        <v>6.9700777664912899</v>
      </c>
      <c r="Y6480">
        <v>30.759842540800999</v>
      </c>
      <c r="Z6480">
        <v>1.87373077808658</v>
      </c>
    </row>
    <row r="6481" spans="1:26" hidden="1" x14ac:dyDescent="0.35">
      <c r="A6481">
        <v>6479</v>
      </c>
      <c r="B6481">
        <v>7</v>
      </c>
      <c r="C6481">
        <v>8</v>
      </c>
      <c r="D6481">
        <v>6</v>
      </c>
      <c r="E6481" t="s">
        <v>48</v>
      </c>
      <c r="F6481" t="s">
        <v>34</v>
      </c>
      <c r="G6481">
        <v>0.06</v>
      </c>
      <c r="H6481" t="s">
        <v>42</v>
      </c>
      <c r="I6481">
        <v>0.363979921630466</v>
      </c>
      <c r="J6481">
        <v>27.036913885273201</v>
      </c>
      <c r="K6481">
        <v>10.240981674129101</v>
      </c>
      <c r="L6481">
        <v>5.5739999999999901</v>
      </c>
      <c r="M6481">
        <v>15.8149816741291</v>
      </c>
      <c r="N6481">
        <v>5.8739999999999899</v>
      </c>
      <c r="O6481">
        <v>16.114981674129101</v>
      </c>
      <c r="P6481">
        <v>1.5403995191292299</v>
      </c>
      <c r="Q6481">
        <v>36.986498195053798</v>
      </c>
      <c r="R6481">
        <v>6.8085472680691497E-2</v>
      </c>
      <c r="S6481">
        <v>0.84552409072607704</v>
      </c>
      <c r="T6481">
        <v>62.8066568245873</v>
      </c>
      <c r="U6481">
        <v>23.789764774309699</v>
      </c>
      <c r="V6481">
        <v>6.32514041203624</v>
      </c>
      <c r="W6481">
        <v>30.114905186345901</v>
      </c>
      <c r="X6481">
        <v>6.6251404120362398</v>
      </c>
      <c r="Y6481">
        <v>30.414905186345901</v>
      </c>
      <c r="Z6481">
        <v>1.6726905843526101</v>
      </c>
    </row>
    <row r="6482" spans="1:26" hidden="1" x14ac:dyDescent="0.35">
      <c r="A6482">
        <v>6480</v>
      </c>
      <c r="B6482">
        <v>0</v>
      </c>
      <c r="C6482">
        <v>8</v>
      </c>
      <c r="D6482">
        <v>6</v>
      </c>
      <c r="E6482" t="s">
        <v>48</v>
      </c>
      <c r="F6482" t="s">
        <v>26</v>
      </c>
      <c r="G6482">
        <v>0.08</v>
      </c>
      <c r="H6482" t="s">
        <v>42</v>
      </c>
      <c r="I6482">
        <v>0.22416703151178899</v>
      </c>
      <c r="J6482">
        <v>16.651425990071001</v>
      </c>
      <c r="K6482">
        <v>6.3071898344625996</v>
      </c>
      <c r="L6482">
        <v>14.303999999999901</v>
      </c>
      <c r="M6482">
        <v>20.6111898344626</v>
      </c>
      <c r="N6482">
        <v>14.603999999999999</v>
      </c>
      <c r="O6482">
        <v>20.911189834462601</v>
      </c>
      <c r="P6482">
        <v>3.2305815451120998</v>
      </c>
      <c r="Q6482">
        <v>22.779150754417198</v>
      </c>
      <c r="R6482">
        <v>3.75710801249469E-2</v>
      </c>
      <c r="S6482">
        <v>0.84552409072607704</v>
      </c>
      <c r="T6482">
        <v>62.8066568245873</v>
      </c>
      <c r="U6482">
        <v>23.789764774309699</v>
      </c>
      <c r="V6482">
        <v>6.7177091263405</v>
      </c>
      <c r="W6482">
        <v>30.507473900650201</v>
      </c>
      <c r="X6482">
        <v>7.0177091263404998</v>
      </c>
      <c r="Y6482">
        <v>30.807473900650201</v>
      </c>
      <c r="Z6482">
        <v>1.9065047861959901</v>
      </c>
    </row>
    <row r="6483" spans="1:26" hidden="1" x14ac:dyDescent="0.35">
      <c r="A6483">
        <v>6481</v>
      </c>
      <c r="B6483">
        <v>1</v>
      </c>
      <c r="C6483">
        <v>8</v>
      </c>
      <c r="D6483">
        <v>6</v>
      </c>
      <c r="E6483" t="s">
        <v>48</v>
      </c>
      <c r="F6483" t="s">
        <v>28</v>
      </c>
      <c r="G6483">
        <v>0.08</v>
      </c>
      <c r="H6483" t="s">
        <v>42</v>
      </c>
      <c r="I6483">
        <v>0.208671458381636</v>
      </c>
      <c r="J6483">
        <v>15.5003941571991</v>
      </c>
      <c r="K6483">
        <v>5.8712045753165398</v>
      </c>
      <c r="L6483">
        <v>18.8</v>
      </c>
      <c r="M6483">
        <v>24.671204575316501</v>
      </c>
      <c r="N6483">
        <v>19.100000000000001</v>
      </c>
      <c r="O6483">
        <v>24.971204575316499</v>
      </c>
      <c r="P6483">
        <v>4.14669886870798</v>
      </c>
      <c r="Q6483">
        <v>21.204539207048398</v>
      </c>
      <c r="R6483">
        <v>2.95164880802921E-2</v>
      </c>
      <c r="S6483">
        <v>0.84552409072607704</v>
      </c>
      <c r="T6483">
        <v>62.8066568245873</v>
      </c>
      <c r="U6483">
        <v>23.789764774309699</v>
      </c>
      <c r="V6483">
        <v>6.9363746988686499</v>
      </c>
      <c r="W6483">
        <v>30.726139473178399</v>
      </c>
      <c r="X6483">
        <v>7.2363746988686497</v>
      </c>
      <c r="Y6483">
        <v>31.0261394731784</v>
      </c>
      <c r="Z6483">
        <v>2.0867248797092199</v>
      </c>
    </row>
    <row r="6484" spans="1:26" hidden="1" x14ac:dyDescent="0.35">
      <c r="A6484">
        <v>6482</v>
      </c>
      <c r="B6484">
        <v>2</v>
      </c>
      <c r="C6484">
        <v>8</v>
      </c>
      <c r="D6484">
        <v>6</v>
      </c>
      <c r="E6484" t="s">
        <v>48</v>
      </c>
      <c r="F6484" t="s">
        <v>29</v>
      </c>
      <c r="G6484">
        <v>0.08</v>
      </c>
      <c r="H6484" t="s">
        <v>42</v>
      </c>
      <c r="I6484">
        <v>0.28063530199548498</v>
      </c>
      <c r="J6484">
        <v>20.8459644126272</v>
      </c>
      <c r="K6484">
        <v>7.89598770167136</v>
      </c>
      <c r="L6484">
        <v>5.44</v>
      </c>
      <c r="M6484">
        <v>13.3359877016713</v>
      </c>
      <c r="N6484">
        <v>5.74</v>
      </c>
      <c r="O6484">
        <v>13.635987701671301</v>
      </c>
      <c r="P6484">
        <v>1.3346424960002199</v>
      </c>
      <c r="Q6484">
        <v>28.517279316474099</v>
      </c>
      <c r="R6484">
        <v>8.2815225085711097E-2</v>
      </c>
      <c r="S6484">
        <v>0.84552409072607704</v>
      </c>
      <c r="T6484">
        <v>62.8066568245873</v>
      </c>
      <c r="U6484">
        <v>23.789764774309699</v>
      </c>
      <c r="V6484">
        <v>5.6314353058283597</v>
      </c>
      <c r="W6484">
        <v>29.4212000801381</v>
      </c>
      <c r="X6484">
        <v>5.9314353058283604</v>
      </c>
      <c r="Y6484">
        <v>29.7212000801381</v>
      </c>
      <c r="Z6484">
        <v>1.3684389653865801</v>
      </c>
    </row>
    <row r="6485" spans="1:26" hidden="1" x14ac:dyDescent="0.35">
      <c r="A6485">
        <v>6483</v>
      </c>
      <c r="B6485">
        <v>3</v>
      </c>
      <c r="C6485">
        <v>8</v>
      </c>
      <c r="D6485">
        <v>6</v>
      </c>
      <c r="E6485" t="s">
        <v>48</v>
      </c>
      <c r="F6485" t="s">
        <v>30</v>
      </c>
      <c r="G6485">
        <v>0.08</v>
      </c>
      <c r="H6485" t="s">
        <v>42</v>
      </c>
      <c r="I6485">
        <v>0.31797912059879901</v>
      </c>
      <c r="J6485">
        <v>23.6199130502396</v>
      </c>
      <c r="K6485">
        <v>8.9466977525043792</v>
      </c>
      <c r="L6485">
        <v>6.72</v>
      </c>
      <c r="M6485">
        <v>15.6666977525043</v>
      </c>
      <c r="N6485">
        <v>7.02</v>
      </c>
      <c r="O6485">
        <v>15.966697752504301</v>
      </c>
      <c r="P6485">
        <v>1.7334208120438299</v>
      </c>
      <c r="Q6485">
        <v>32.3120410527277</v>
      </c>
      <c r="R6485">
        <v>7.4988501860876494E-2</v>
      </c>
      <c r="S6485">
        <v>0.84552409072607704</v>
      </c>
      <c r="T6485">
        <v>62.8066568245873</v>
      </c>
      <c r="U6485">
        <v>23.789764774309699</v>
      </c>
      <c r="V6485">
        <v>6.2990341563136303</v>
      </c>
      <c r="W6485">
        <v>30.088798930623302</v>
      </c>
      <c r="X6485">
        <v>6.5990341563136301</v>
      </c>
      <c r="Y6485">
        <v>30.388798930623299</v>
      </c>
      <c r="Z6485">
        <v>1.65934269786989</v>
      </c>
    </row>
    <row r="6486" spans="1:26" hidden="1" x14ac:dyDescent="0.35">
      <c r="A6486">
        <v>6484</v>
      </c>
      <c r="B6486">
        <v>4</v>
      </c>
      <c r="C6486">
        <v>8</v>
      </c>
      <c r="D6486">
        <v>6</v>
      </c>
      <c r="E6486" t="s">
        <v>48</v>
      </c>
      <c r="F6486" t="s">
        <v>31</v>
      </c>
      <c r="G6486">
        <v>0.08</v>
      </c>
      <c r="H6486" t="s">
        <v>42</v>
      </c>
      <c r="I6486">
        <v>0.329600012878144</v>
      </c>
      <c r="J6486">
        <v>24.483128423272401</v>
      </c>
      <c r="K6486">
        <v>9.2736645377509301</v>
      </c>
      <c r="L6486">
        <v>13.64</v>
      </c>
      <c r="M6486">
        <v>22.913664537750901</v>
      </c>
      <c r="N6486">
        <v>13.94</v>
      </c>
      <c r="O6486">
        <v>23.213664537750901</v>
      </c>
      <c r="P6486">
        <v>3.5473943915044202</v>
      </c>
      <c r="Q6486">
        <v>33.492919683036597</v>
      </c>
      <c r="R6486">
        <v>4.1915081895272002E-2</v>
      </c>
      <c r="S6486">
        <v>0.84552409072607704</v>
      </c>
      <c r="T6486">
        <v>62.8066568245873</v>
      </c>
      <c r="U6486">
        <v>23.789764774309699</v>
      </c>
      <c r="V6486">
        <v>7.1465214631438698</v>
      </c>
      <c r="W6486">
        <v>30.936286237453601</v>
      </c>
      <c r="X6486">
        <v>7.4465214631438696</v>
      </c>
      <c r="Y6486">
        <v>31.236286237453601</v>
      </c>
      <c r="Z6486">
        <v>2.4184513236996801</v>
      </c>
    </row>
    <row r="6487" spans="1:26" hidden="1" x14ac:dyDescent="0.35">
      <c r="A6487">
        <v>6485</v>
      </c>
      <c r="B6487">
        <v>5</v>
      </c>
      <c r="C6487">
        <v>8</v>
      </c>
      <c r="D6487">
        <v>6</v>
      </c>
      <c r="E6487" t="s">
        <v>48</v>
      </c>
      <c r="F6487" t="s">
        <v>32</v>
      </c>
      <c r="G6487">
        <v>0.08</v>
      </c>
      <c r="H6487" t="s">
        <v>42</v>
      </c>
      <c r="I6487">
        <v>0.29979258048353002</v>
      </c>
      <c r="J6487">
        <v>22.268992601757301</v>
      </c>
      <c r="K6487">
        <v>8.4349991313222805</v>
      </c>
      <c r="L6487">
        <v>15.295999999999999</v>
      </c>
      <c r="M6487">
        <v>23.7309991313222</v>
      </c>
      <c r="N6487">
        <v>15.596</v>
      </c>
      <c r="O6487">
        <v>24.030999131322201</v>
      </c>
      <c r="P6487">
        <v>3.8081918066492202</v>
      </c>
      <c r="Q6487">
        <v>30.463981879203999</v>
      </c>
      <c r="R6487">
        <v>3.7336887256754901E-2</v>
      </c>
      <c r="S6487">
        <v>0.84552409072607704</v>
      </c>
      <c r="T6487">
        <v>62.8066568245873</v>
      </c>
      <c r="U6487">
        <v>23.789764774309699</v>
      </c>
      <c r="V6487">
        <v>7.1388128434915501</v>
      </c>
      <c r="W6487">
        <v>30.928577617801299</v>
      </c>
      <c r="X6487">
        <v>7.4388128434915499</v>
      </c>
      <c r="Y6487">
        <v>31.228577617801299</v>
      </c>
      <c r="Z6487">
        <v>2.39156007422259</v>
      </c>
    </row>
    <row r="6488" spans="1:26" hidden="1" x14ac:dyDescent="0.35">
      <c r="A6488">
        <v>6486</v>
      </c>
      <c r="B6488">
        <v>6</v>
      </c>
      <c r="C6488">
        <v>8</v>
      </c>
      <c r="D6488">
        <v>6</v>
      </c>
      <c r="E6488" t="s">
        <v>48</v>
      </c>
      <c r="F6488" t="s">
        <v>33</v>
      </c>
      <c r="G6488">
        <v>0.08</v>
      </c>
      <c r="H6488" t="s">
        <v>42</v>
      </c>
      <c r="I6488">
        <v>0.32383822697894299</v>
      </c>
      <c r="J6488">
        <v>24.055135284298501</v>
      </c>
      <c r="K6488">
        <v>9.1115502553486198</v>
      </c>
      <c r="L6488">
        <v>8.36</v>
      </c>
      <c r="M6488">
        <v>17.4715502553486</v>
      </c>
      <c r="N6488">
        <v>8.66</v>
      </c>
      <c r="O6488">
        <v>17.7715502553486</v>
      </c>
      <c r="P6488">
        <v>2.1702015894411599</v>
      </c>
      <c r="Q6488">
        <v>32.907425068920404</v>
      </c>
      <c r="R6488">
        <v>6.3828495373122393E-2</v>
      </c>
      <c r="S6488">
        <v>0.84552409072607704</v>
      </c>
      <c r="T6488">
        <v>62.8066568245873</v>
      </c>
      <c r="U6488">
        <v>23.789764774309699</v>
      </c>
      <c r="V6488">
        <v>6.67007776649129</v>
      </c>
      <c r="W6488">
        <v>30.459842540800999</v>
      </c>
      <c r="X6488">
        <v>6.9700777664912899</v>
      </c>
      <c r="Y6488">
        <v>30.759842540800999</v>
      </c>
      <c r="Z6488">
        <v>1.87373077808658</v>
      </c>
    </row>
    <row r="6489" spans="1:26" hidden="1" x14ac:dyDescent="0.35">
      <c r="A6489">
        <v>6487</v>
      </c>
      <c r="B6489">
        <v>7</v>
      </c>
      <c r="C6489">
        <v>8</v>
      </c>
      <c r="D6489">
        <v>6</v>
      </c>
      <c r="E6489" t="s">
        <v>48</v>
      </c>
      <c r="F6489" t="s">
        <v>34</v>
      </c>
      <c r="G6489">
        <v>0.08</v>
      </c>
      <c r="H6489" t="s">
        <v>42</v>
      </c>
      <c r="I6489">
        <v>0.29979258048353002</v>
      </c>
      <c r="J6489">
        <v>22.268992601757301</v>
      </c>
      <c r="K6489">
        <v>8.4349991313222805</v>
      </c>
      <c r="L6489">
        <v>7.4319999999999897</v>
      </c>
      <c r="M6489">
        <v>15.866999131322199</v>
      </c>
      <c r="N6489">
        <v>7.7319999999999904</v>
      </c>
      <c r="O6489">
        <v>16.1669991313222</v>
      </c>
      <c r="P6489">
        <v>1.86733201284549</v>
      </c>
      <c r="Q6489">
        <v>30.463981879203999</v>
      </c>
      <c r="R6489">
        <v>6.8085472680691497E-2</v>
      </c>
      <c r="S6489">
        <v>0.84552409072607704</v>
      </c>
      <c r="T6489">
        <v>62.8066568245873</v>
      </c>
      <c r="U6489">
        <v>23.789764774309699</v>
      </c>
      <c r="V6489">
        <v>6.32514041203624</v>
      </c>
      <c r="W6489">
        <v>30.114905186345901</v>
      </c>
      <c r="X6489">
        <v>6.6251404120362398</v>
      </c>
      <c r="Y6489">
        <v>30.414905186345901</v>
      </c>
      <c r="Z6489">
        <v>1.6726905843526101</v>
      </c>
    </row>
    <row r="6490" spans="1:26" hidden="1" x14ac:dyDescent="0.35">
      <c r="A6490">
        <v>6488</v>
      </c>
      <c r="B6490">
        <v>0</v>
      </c>
      <c r="C6490">
        <v>8</v>
      </c>
      <c r="D6490">
        <v>6</v>
      </c>
      <c r="E6490" t="s">
        <v>48</v>
      </c>
      <c r="F6490" t="s">
        <v>26</v>
      </c>
      <c r="G6490">
        <v>0.1</v>
      </c>
      <c r="H6490" t="s">
        <v>42</v>
      </c>
      <c r="I6490">
        <v>0.187598800092698</v>
      </c>
      <c r="J6490">
        <v>13.935089002619099</v>
      </c>
      <c r="K6490">
        <v>5.2783017954173301</v>
      </c>
      <c r="L6490">
        <v>17.88</v>
      </c>
      <c r="M6490">
        <v>23.158301795417302</v>
      </c>
      <c r="N6490">
        <v>18.18</v>
      </c>
      <c r="O6490">
        <v>23.458301795417299</v>
      </c>
      <c r="P6490">
        <v>3.8490571725812202</v>
      </c>
      <c r="Q6490">
        <v>19.063201755582899</v>
      </c>
      <c r="R6490">
        <v>3.75710801249469E-2</v>
      </c>
      <c r="S6490">
        <v>0.84552409072607704</v>
      </c>
      <c r="T6490">
        <v>62.8066568245873</v>
      </c>
      <c r="U6490">
        <v>23.789764774309699</v>
      </c>
      <c r="V6490">
        <v>6.7177091263405</v>
      </c>
      <c r="W6490">
        <v>30.507473900650201</v>
      </c>
      <c r="X6490">
        <v>7.0177091263404998</v>
      </c>
      <c r="Y6490">
        <v>30.807473900650201</v>
      </c>
      <c r="Z6490">
        <v>1.9065047861959901</v>
      </c>
    </row>
    <row r="6491" spans="1:26" hidden="1" x14ac:dyDescent="0.35">
      <c r="A6491">
        <v>6489</v>
      </c>
      <c r="B6491">
        <v>1</v>
      </c>
      <c r="C6491">
        <v>8</v>
      </c>
      <c r="D6491">
        <v>6</v>
      </c>
      <c r="E6491" t="s">
        <v>48</v>
      </c>
      <c r="F6491" t="s">
        <v>28</v>
      </c>
      <c r="G6491">
        <v>0.1</v>
      </c>
      <c r="H6491" t="s">
        <v>42</v>
      </c>
      <c r="I6491">
        <v>0.174076427841176</v>
      </c>
      <c r="J6491">
        <v>12.9306291619463</v>
      </c>
      <c r="K6491">
        <v>4.8978347471300001</v>
      </c>
      <c r="L6491">
        <v>23.5</v>
      </c>
      <c r="M6491">
        <v>28.397834747129998</v>
      </c>
      <c r="N6491">
        <v>23.8</v>
      </c>
      <c r="O6491">
        <v>28.697834747129999</v>
      </c>
      <c r="P6491">
        <v>4.9519028921780803</v>
      </c>
      <c r="Q6491">
        <v>17.6891006935425</v>
      </c>
      <c r="R6491">
        <v>2.95164880802921E-2</v>
      </c>
      <c r="S6491">
        <v>0.84552409072607704</v>
      </c>
      <c r="T6491">
        <v>62.8066568245873</v>
      </c>
      <c r="U6491">
        <v>23.789764774309699</v>
      </c>
      <c r="V6491">
        <v>6.9363746988686499</v>
      </c>
      <c r="W6491">
        <v>30.726139473178399</v>
      </c>
      <c r="X6491">
        <v>7.2363746988686497</v>
      </c>
      <c r="Y6491">
        <v>31.0261394731784</v>
      </c>
      <c r="Z6491">
        <v>2.0867248797092199</v>
      </c>
    </row>
    <row r="6492" spans="1:26" hidden="1" x14ac:dyDescent="0.35">
      <c r="A6492">
        <v>6490</v>
      </c>
      <c r="B6492">
        <v>2</v>
      </c>
      <c r="C6492">
        <v>8</v>
      </c>
      <c r="D6492">
        <v>6</v>
      </c>
      <c r="E6492" t="s">
        <v>48</v>
      </c>
      <c r="F6492" t="s">
        <v>29</v>
      </c>
      <c r="G6492">
        <v>0.1</v>
      </c>
      <c r="H6492" t="s">
        <v>42</v>
      </c>
      <c r="I6492">
        <v>0.23761407726533301</v>
      </c>
      <c r="J6492">
        <v>17.650290478038599</v>
      </c>
      <c r="K6492">
        <v>6.6855374875868101</v>
      </c>
      <c r="L6492">
        <v>6.8</v>
      </c>
      <c r="M6492">
        <v>13.4855374875868</v>
      </c>
      <c r="N6492">
        <v>7.1</v>
      </c>
      <c r="O6492">
        <v>13.785537487586801</v>
      </c>
      <c r="P6492">
        <v>1.57450808529025</v>
      </c>
      <c r="Q6492">
        <v>24.1455973739568</v>
      </c>
      <c r="R6492">
        <v>8.2815225085711097E-2</v>
      </c>
      <c r="S6492">
        <v>0.84552409072607704</v>
      </c>
      <c r="T6492">
        <v>62.8066568245873</v>
      </c>
      <c r="U6492">
        <v>23.789764774309699</v>
      </c>
      <c r="V6492">
        <v>5.6314353058283597</v>
      </c>
      <c r="W6492">
        <v>29.4212000801381</v>
      </c>
      <c r="X6492">
        <v>5.9314353058283604</v>
      </c>
      <c r="Y6492">
        <v>29.7212000801381</v>
      </c>
      <c r="Z6492">
        <v>1.3684389653865801</v>
      </c>
    </row>
    <row r="6493" spans="1:26" hidden="1" x14ac:dyDescent="0.35">
      <c r="A6493">
        <v>6491</v>
      </c>
      <c r="B6493">
        <v>3</v>
      </c>
      <c r="C6493">
        <v>8</v>
      </c>
      <c r="D6493">
        <v>6</v>
      </c>
      <c r="E6493" t="s">
        <v>48</v>
      </c>
      <c r="F6493" t="s">
        <v>30</v>
      </c>
      <c r="G6493">
        <v>0.1</v>
      </c>
      <c r="H6493" t="s">
        <v>42</v>
      </c>
      <c r="I6493">
        <v>0.27134088493679698</v>
      </c>
      <c r="J6493">
        <v>20.155562720951899</v>
      </c>
      <c r="K6493">
        <v>7.63447889551703</v>
      </c>
      <c r="L6493">
        <v>8.4</v>
      </c>
      <c r="M6493">
        <v>16.034478895517001</v>
      </c>
      <c r="N6493">
        <v>8.6999999999999993</v>
      </c>
      <c r="O6493">
        <v>16.334478895517002</v>
      </c>
      <c r="P6493">
        <v>2.02854134738444</v>
      </c>
      <c r="Q6493">
        <v>27.572809802262199</v>
      </c>
      <c r="R6493">
        <v>7.4988501860876494E-2</v>
      </c>
      <c r="S6493">
        <v>0.84552409072607704</v>
      </c>
      <c r="T6493">
        <v>62.8066568245873</v>
      </c>
      <c r="U6493">
        <v>23.789764774309699</v>
      </c>
      <c r="V6493">
        <v>6.2990341563136303</v>
      </c>
      <c r="W6493">
        <v>30.088798930623302</v>
      </c>
      <c r="X6493">
        <v>6.5990341563136301</v>
      </c>
      <c r="Y6493">
        <v>30.388798930623299</v>
      </c>
      <c r="Z6493">
        <v>1.65934269786989</v>
      </c>
    </row>
    <row r="6494" spans="1:26" hidden="1" x14ac:dyDescent="0.35">
      <c r="A6494">
        <v>6492</v>
      </c>
      <c r="B6494">
        <v>4</v>
      </c>
      <c r="C6494">
        <v>8</v>
      </c>
      <c r="D6494">
        <v>6</v>
      </c>
      <c r="E6494" t="s">
        <v>48</v>
      </c>
      <c r="F6494" t="s">
        <v>31</v>
      </c>
      <c r="G6494">
        <v>0.1</v>
      </c>
      <c r="H6494" t="s">
        <v>42</v>
      </c>
      <c r="I6494">
        <v>0.28194421016031901</v>
      </c>
      <c r="J6494">
        <v>20.943191856321999</v>
      </c>
      <c r="K6494">
        <v>7.9328152949878801</v>
      </c>
      <c r="L6494">
        <v>17.05</v>
      </c>
      <c r="M6494">
        <v>24.982815294987802</v>
      </c>
      <c r="N6494">
        <v>17.350000000000001</v>
      </c>
      <c r="O6494">
        <v>25.282815294987799</v>
      </c>
      <c r="P6494">
        <v>4.1354921462344203</v>
      </c>
      <c r="Q6494">
        <v>28.650286459448498</v>
      </c>
      <c r="R6494">
        <v>4.1915081895272002E-2</v>
      </c>
      <c r="S6494">
        <v>0.84552409072607704</v>
      </c>
      <c r="T6494">
        <v>62.8066568245873</v>
      </c>
      <c r="U6494">
        <v>23.789764774309699</v>
      </c>
      <c r="V6494">
        <v>7.1465214631438698</v>
      </c>
      <c r="W6494">
        <v>30.936286237453601</v>
      </c>
      <c r="X6494">
        <v>7.4465214631438696</v>
      </c>
      <c r="Y6494">
        <v>31.236286237453601</v>
      </c>
      <c r="Z6494">
        <v>2.4184513236996801</v>
      </c>
    </row>
    <row r="6495" spans="1:26" hidden="1" x14ac:dyDescent="0.35">
      <c r="A6495">
        <v>6493</v>
      </c>
      <c r="B6495">
        <v>5</v>
      </c>
      <c r="C6495">
        <v>8</v>
      </c>
      <c r="D6495">
        <v>6</v>
      </c>
      <c r="E6495" t="s">
        <v>48</v>
      </c>
      <c r="F6495" t="s">
        <v>32</v>
      </c>
      <c r="G6495">
        <v>0.1</v>
      </c>
      <c r="H6495" t="s">
        <v>42</v>
      </c>
      <c r="I6495">
        <v>0.25485012385573202</v>
      </c>
      <c r="J6495">
        <v>18.930607000168902</v>
      </c>
      <c r="K6495">
        <v>7.1704929117102303</v>
      </c>
      <c r="L6495">
        <v>19.12</v>
      </c>
      <c r="M6495">
        <v>26.290492911710199</v>
      </c>
      <c r="N6495">
        <v>19.420000000000002</v>
      </c>
      <c r="O6495">
        <v>26.5904929117102</v>
      </c>
      <c r="P6495">
        <v>4.4658610399936096</v>
      </c>
      <c r="Q6495">
        <v>25.897070376231099</v>
      </c>
      <c r="R6495">
        <v>3.7336887256754901E-2</v>
      </c>
      <c r="S6495">
        <v>0.84552409072607704</v>
      </c>
      <c r="T6495">
        <v>62.8066568245873</v>
      </c>
      <c r="U6495">
        <v>23.789764774309699</v>
      </c>
      <c r="V6495">
        <v>7.1388128434915501</v>
      </c>
      <c r="W6495">
        <v>30.928577617801299</v>
      </c>
      <c r="X6495">
        <v>7.4388128434915499</v>
      </c>
      <c r="Y6495">
        <v>31.228577617801299</v>
      </c>
      <c r="Z6495">
        <v>2.39156007422259</v>
      </c>
    </row>
    <row r="6496" spans="1:26" hidden="1" x14ac:dyDescent="0.35">
      <c r="A6496">
        <v>6494</v>
      </c>
      <c r="B6496">
        <v>6</v>
      </c>
      <c r="C6496">
        <v>8</v>
      </c>
      <c r="D6496">
        <v>6</v>
      </c>
      <c r="E6496" t="s">
        <v>48</v>
      </c>
      <c r="F6496" t="s">
        <v>33</v>
      </c>
      <c r="G6496">
        <v>0.1</v>
      </c>
      <c r="H6496" t="s">
        <v>42</v>
      </c>
      <c r="I6496">
        <v>0.27668048142865997</v>
      </c>
      <c r="J6496">
        <v>20.552195067829398</v>
      </c>
      <c r="K6496">
        <v>7.7847144073426797</v>
      </c>
      <c r="L6496">
        <v>10.45</v>
      </c>
      <c r="M6496">
        <v>18.234714407342601</v>
      </c>
      <c r="N6496">
        <v>10.75</v>
      </c>
      <c r="O6496">
        <v>18.534714407342602</v>
      </c>
      <c r="P6496">
        <v>2.5357220263198799</v>
      </c>
      <c r="Q6496">
        <v>28.115402852790702</v>
      </c>
      <c r="R6496">
        <v>6.3828495373122393E-2</v>
      </c>
      <c r="S6496">
        <v>0.84552409072607704</v>
      </c>
      <c r="T6496">
        <v>62.8066568245873</v>
      </c>
      <c r="U6496">
        <v>23.789764774309699</v>
      </c>
      <c r="V6496">
        <v>6.67007776649129</v>
      </c>
      <c r="W6496">
        <v>30.459842540800999</v>
      </c>
      <c r="X6496">
        <v>6.9700777664912899</v>
      </c>
      <c r="Y6496">
        <v>30.759842540800999</v>
      </c>
      <c r="Z6496">
        <v>1.87373077808658</v>
      </c>
    </row>
    <row r="6497" spans="1:26" hidden="1" x14ac:dyDescent="0.35">
      <c r="A6497">
        <v>6495</v>
      </c>
      <c r="B6497">
        <v>7</v>
      </c>
      <c r="C6497">
        <v>8</v>
      </c>
      <c r="D6497">
        <v>6</v>
      </c>
      <c r="E6497" t="s">
        <v>48</v>
      </c>
      <c r="F6497" t="s">
        <v>34</v>
      </c>
      <c r="G6497">
        <v>0.1</v>
      </c>
      <c r="H6497" t="s">
        <v>42</v>
      </c>
      <c r="I6497">
        <v>0.25485012385573202</v>
      </c>
      <c r="J6497">
        <v>18.930607000168902</v>
      </c>
      <c r="K6497">
        <v>7.1704929117102303</v>
      </c>
      <c r="L6497">
        <v>9.2899999999999991</v>
      </c>
      <c r="M6497">
        <v>16.460492911710201</v>
      </c>
      <c r="N6497">
        <v>9.59</v>
      </c>
      <c r="O6497">
        <v>16.760492911710202</v>
      </c>
      <c r="P6497">
        <v>2.1932639562390399</v>
      </c>
      <c r="Q6497">
        <v>25.897070376231099</v>
      </c>
      <c r="R6497">
        <v>6.8085472680691497E-2</v>
      </c>
      <c r="S6497">
        <v>0.84552409072607704</v>
      </c>
      <c r="T6497">
        <v>62.8066568245873</v>
      </c>
      <c r="U6497">
        <v>23.789764774309699</v>
      </c>
      <c r="V6497">
        <v>6.32514041203624</v>
      </c>
      <c r="W6497">
        <v>30.114905186345901</v>
      </c>
      <c r="X6497">
        <v>6.6251404120362398</v>
      </c>
      <c r="Y6497">
        <v>30.414905186345901</v>
      </c>
      <c r="Z6497">
        <v>1.6726905843526101</v>
      </c>
    </row>
    <row r="6498" spans="1:26" hidden="1" x14ac:dyDescent="0.35">
      <c r="A6498">
        <v>6496</v>
      </c>
      <c r="B6498">
        <v>0</v>
      </c>
      <c r="C6498">
        <v>8</v>
      </c>
      <c r="D6498">
        <v>6</v>
      </c>
      <c r="E6498" t="s">
        <v>48</v>
      </c>
      <c r="F6498" t="s">
        <v>26</v>
      </c>
      <c r="G6498">
        <v>0.12</v>
      </c>
      <c r="H6498" t="s">
        <v>42</v>
      </c>
      <c r="I6498">
        <v>0.16128798866420299</v>
      </c>
      <c r="J6498">
        <v>11.980686848628601</v>
      </c>
      <c r="K6498">
        <v>4.53801772572558</v>
      </c>
      <c r="L6498">
        <v>21.4559999999999</v>
      </c>
      <c r="M6498">
        <v>25.994017725725499</v>
      </c>
      <c r="N6498">
        <v>21.755999999999901</v>
      </c>
      <c r="O6498">
        <v>26.294017725725499</v>
      </c>
      <c r="P6498">
        <v>4.4639618384923496</v>
      </c>
      <c r="Q6498">
        <v>16.389579608923899</v>
      </c>
      <c r="R6498">
        <v>3.75710801249469E-2</v>
      </c>
      <c r="S6498">
        <v>0.84552409072607704</v>
      </c>
      <c r="T6498">
        <v>62.8066568245873</v>
      </c>
      <c r="U6498">
        <v>23.789764774309699</v>
      </c>
      <c r="V6498">
        <v>6.7177091263405</v>
      </c>
      <c r="W6498">
        <v>30.507473900650201</v>
      </c>
      <c r="X6498">
        <v>7.0177091263404998</v>
      </c>
      <c r="Y6498">
        <v>30.807473900650201</v>
      </c>
      <c r="Z6498">
        <v>1.9065047861959901</v>
      </c>
    </row>
    <row r="6499" spans="1:26" hidden="1" x14ac:dyDescent="0.35">
      <c r="A6499">
        <v>6497</v>
      </c>
      <c r="B6499">
        <v>1</v>
      </c>
      <c r="C6499">
        <v>8</v>
      </c>
      <c r="D6499">
        <v>6</v>
      </c>
      <c r="E6499" t="s">
        <v>48</v>
      </c>
      <c r="F6499" t="s">
        <v>28</v>
      </c>
      <c r="G6499">
        <v>0.12</v>
      </c>
      <c r="H6499" t="s">
        <v>42</v>
      </c>
      <c r="I6499">
        <v>0.149320945225285</v>
      </c>
      <c r="J6499">
        <v>11.091758905927801</v>
      </c>
      <c r="K6499">
        <v>4.2013115909407599</v>
      </c>
      <c r="L6499">
        <v>28.2</v>
      </c>
      <c r="M6499">
        <v>32.401311590940701</v>
      </c>
      <c r="N6499">
        <v>28.5</v>
      </c>
      <c r="O6499">
        <v>32.701311590940698</v>
      </c>
      <c r="P6499">
        <v>5.7510646990049796</v>
      </c>
      <c r="Q6499">
        <v>15.1735261833092</v>
      </c>
      <c r="R6499">
        <v>2.95164880802921E-2</v>
      </c>
      <c r="S6499">
        <v>0.84552409072607704</v>
      </c>
      <c r="T6499">
        <v>62.8066568245873</v>
      </c>
      <c r="U6499">
        <v>23.789764774309699</v>
      </c>
      <c r="V6499">
        <v>6.9363746988686499</v>
      </c>
      <c r="W6499">
        <v>30.726139473178399</v>
      </c>
      <c r="X6499">
        <v>7.2363746988686497</v>
      </c>
      <c r="Y6499">
        <v>31.0261394731784</v>
      </c>
      <c r="Z6499">
        <v>2.0867248797092199</v>
      </c>
    </row>
    <row r="6500" spans="1:26" hidden="1" x14ac:dyDescent="0.35">
      <c r="A6500">
        <v>6498</v>
      </c>
      <c r="B6500">
        <v>2</v>
      </c>
      <c r="C6500">
        <v>8</v>
      </c>
      <c r="D6500">
        <v>6</v>
      </c>
      <c r="E6500" t="s">
        <v>48</v>
      </c>
      <c r="F6500" t="s">
        <v>29</v>
      </c>
      <c r="G6500">
        <v>0.12</v>
      </c>
      <c r="H6500" t="s">
        <v>42</v>
      </c>
      <c r="I6500">
        <v>0.20602982738012901</v>
      </c>
      <c r="J6500">
        <v>15.3041702842325</v>
      </c>
      <c r="K6500">
        <v>5.7968793362894502</v>
      </c>
      <c r="L6500">
        <v>8.16</v>
      </c>
      <c r="M6500">
        <v>13.956879336289401</v>
      </c>
      <c r="N6500">
        <v>8.4600000000000009</v>
      </c>
      <c r="O6500">
        <v>14.2568793362894</v>
      </c>
      <c r="P6500">
        <v>1.8138346449815601</v>
      </c>
      <c r="Q6500">
        <v>20.936104948830099</v>
      </c>
      <c r="R6500">
        <v>8.2815225085711097E-2</v>
      </c>
      <c r="S6500">
        <v>0.84552409072607704</v>
      </c>
      <c r="T6500">
        <v>62.8066568245873</v>
      </c>
      <c r="U6500">
        <v>23.789764774309699</v>
      </c>
      <c r="V6500">
        <v>5.6314353058283597</v>
      </c>
      <c r="W6500">
        <v>29.4212000801381</v>
      </c>
      <c r="X6500">
        <v>5.9314353058283604</v>
      </c>
      <c r="Y6500">
        <v>29.7212000801381</v>
      </c>
      <c r="Z6500">
        <v>1.3684389653865801</v>
      </c>
    </row>
    <row r="6501" spans="1:26" hidden="1" x14ac:dyDescent="0.35">
      <c r="A6501">
        <v>6499</v>
      </c>
      <c r="B6501">
        <v>3</v>
      </c>
      <c r="C6501">
        <v>8</v>
      </c>
      <c r="D6501">
        <v>6</v>
      </c>
      <c r="E6501" t="s">
        <v>48</v>
      </c>
      <c r="F6501" t="s">
        <v>30</v>
      </c>
      <c r="G6501">
        <v>0.12</v>
      </c>
      <c r="H6501" t="s">
        <v>42</v>
      </c>
      <c r="I6501">
        <v>0.236633650299928</v>
      </c>
      <c r="J6501">
        <v>17.577463055812402</v>
      </c>
      <c r="K6501">
        <v>6.6579520797419098</v>
      </c>
      <c r="L6501">
        <v>10.08</v>
      </c>
      <c r="M6501">
        <v>16.737952079741898</v>
      </c>
      <c r="N6501">
        <v>10.38</v>
      </c>
      <c r="O6501">
        <v>17.037952079741899</v>
      </c>
      <c r="P6501">
        <v>2.3228463321313502</v>
      </c>
      <c r="Q6501">
        <v>24.045969460351401</v>
      </c>
      <c r="R6501">
        <v>7.4988501860876494E-2</v>
      </c>
      <c r="S6501">
        <v>0.84552409072607704</v>
      </c>
      <c r="T6501">
        <v>62.8066568245873</v>
      </c>
      <c r="U6501">
        <v>23.789764774309699</v>
      </c>
      <c r="V6501">
        <v>6.2990341563136303</v>
      </c>
      <c r="W6501">
        <v>30.088798930623302</v>
      </c>
      <c r="X6501">
        <v>6.5990341563136301</v>
      </c>
      <c r="Y6501">
        <v>30.388798930623299</v>
      </c>
      <c r="Z6501">
        <v>1.65934269786989</v>
      </c>
    </row>
    <row r="6502" spans="1:26" hidden="1" x14ac:dyDescent="0.35">
      <c r="A6502">
        <v>6500</v>
      </c>
      <c r="B6502">
        <v>4</v>
      </c>
      <c r="C6502">
        <v>8</v>
      </c>
      <c r="D6502">
        <v>6</v>
      </c>
      <c r="E6502" t="s">
        <v>48</v>
      </c>
      <c r="F6502" t="s">
        <v>31</v>
      </c>
      <c r="G6502">
        <v>0.12</v>
      </c>
      <c r="H6502" t="s">
        <v>42</v>
      </c>
      <c r="I6502">
        <v>0.24632838370683599</v>
      </c>
      <c r="J6502">
        <v>18.297600779588699</v>
      </c>
      <c r="K6502">
        <v>6.9307242335215999</v>
      </c>
      <c r="L6502">
        <v>20.46</v>
      </c>
      <c r="M6502">
        <v>27.390724233521599</v>
      </c>
      <c r="N6502">
        <v>20.76</v>
      </c>
      <c r="O6502">
        <v>27.6907242335216</v>
      </c>
      <c r="P6502">
        <v>4.7203602015600703</v>
      </c>
      <c r="Q6502">
        <v>25.031117866477299</v>
      </c>
      <c r="R6502">
        <v>4.1915081895272002E-2</v>
      </c>
      <c r="S6502">
        <v>0.84552409072607704</v>
      </c>
      <c r="T6502">
        <v>62.8066568245873</v>
      </c>
      <c r="U6502">
        <v>23.789764774309699</v>
      </c>
      <c r="V6502">
        <v>7.1465214631438698</v>
      </c>
      <c r="W6502">
        <v>30.936286237453601</v>
      </c>
      <c r="X6502">
        <v>7.4465214631438696</v>
      </c>
      <c r="Y6502">
        <v>31.236286237453601</v>
      </c>
      <c r="Z6502">
        <v>2.4184513236996801</v>
      </c>
    </row>
    <row r="6503" spans="1:26" hidden="1" x14ac:dyDescent="0.35">
      <c r="A6503">
        <v>6501</v>
      </c>
      <c r="B6503">
        <v>5</v>
      </c>
      <c r="C6503">
        <v>8</v>
      </c>
      <c r="D6503">
        <v>6</v>
      </c>
      <c r="E6503" t="s">
        <v>48</v>
      </c>
      <c r="F6503" t="s">
        <v>32</v>
      </c>
      <c r="G6503">
        <v>0.12</v>
      </c>
      <c r="H6503" t="s">
        <v>42</v>
      </c>
      <c r="I6503">
        <v>0.22162579384869399</v>
      </c>
      <c r="J6503">
        <v>16.4626594681394</v>
      </c>
      <c r="K6503">
        <v>6.2356892741548098</v>
      </c>
      <c r="L6503">
        <v>22.943999999999999</v>
      </c>
      <c r="M6503">
        <v>29.1796892741548</v>
      </c>
      <c r="N6503">
        <v>23.244</v>
      </c>
      <c r="O6503">
        <v>29.479689274154801</v>
      </c>
      <c r="P6503">
        <v>5.11949385354926</v>
      </c>
      <c r="Q6503">
        <v>22.520918152414801</v>
      </c>
      <c r="R6503">
        <v>3.7336887256754901E-2</v>
      </c>
      <c r="S6503">
        <v>0.84552409072607704</v>
      </c>
      <c r="T6503">
        <v>62.8066568245873</v>
      </c>
      <c r="U6503">
        <v>23.789764774309699</v>
      </c>
      <c r="V6503">
        <v>7.1388128434915501</v>
      </c>
      <c r="W6503">
        <v>30.928577617801299</v>
      </c>
      <c r="X6503">
        <v>7.4388128434915499</v>
      </c>
      <c r="Y6503">
        <v>31.228577617801299</v>
      </c>
      <c r="Z6503">
        <v>2.39156007422259</v>
      </c>
    </row>
    <row r="6504" spans="1:26" hidden="1" x14ac:dyDescent="0.35">
      <c r="A6504">
        <v>6502</v>
      </c>
      <c r="B6504">
        <v>6</v>
      </c>
      <c r="C6504">
        <v>8</v>
      </c>
      <c r="D6504">
        <v>6</v>
      </c>
      <c r="E6504" t="s">
        <v>48</v>
      </c>
      <c r="F6504" t="s">
        <v>33</v>
      </c>
      <c r="G6504">
        <v>0.12</v>
      </c>
      <c r="H6504" t="s">
        <v>42</v>
      </c>
      <c r="I6504">
        <v>0.241511291712147</v>
      </c>
      <c r="J6504">
        <v>17.939780763433902</v>
      </c>
      <c r="K6504">
        <v>6.7951899693808402</v>
      </c>
      <c r="L6504">
        <v>12.54</v>
      </c>
      <c r="M6504">
        <v>19.335189969380799</v>
      </c>
      <c r="N6504">
        <v>12.84</v>
      </c>
      <c r="O6504">
        <v>19.6351899693808</v>
      </c>
      <c r="P6504">
        <v>2.8999922348951999</v>
      </c>
      <c r="Q6504">
        <v>24.541620084377598</v>
      </c>
      <c r="R6504">
        <v>6.3828495373122393E-2</v>
      </c>
      <c r="S6504">
        <v>0.84552409072607704</v>
      </c>
      <c r="T6504">
        <v>62.8066568245873</v>
      </c>
      <c r="U6504">
        <v>23.789764774309699</v>
      </c>
      <c r="V6504">
        <v>6.67007776649129</v>
      </c>
      <c r="W6504">
        <v>30.459842540800999</v>
      </c>
      <c r="X6504">
        <v>6.9700777664912899</v>
      </c>
      <c r="Y6504">
        <v>30.759842540800999</v>
      </c>
      <c r="Z6504">
        <v>1.87373077808658</v>
      </c>
    </row>
    <row r="6505" spans="1:26" hidden="1" x14ac:dyDescent="0.35">
      <c r="A6505">
        <v>6503</v>
      </c>
      <c r="B6505">
        <v>7</v>
      </c>
      <c r="C6505">
        <v>8</v>
      </c>
      <c r="D6505">
        <v>6</v>
      </c>
      <c r="E6505" t="s">
        <v>48</v>
      </c>
      <c r="F6505" t="s">
        <v>34</v>
      </c>
      <c r="G6505">
        <v>0.12</v>
      </c>
      <c r="H6505" t="s">
        <v>42</v>
      </c>
      <c r="I6505">
        <v>0.22162579384869399</v>
      </c>
      <c r="J6505">
        <v>16.4626594681394</v>
      </c>
      <c r="K6505">
        <v>6.2356892741548098</v>
      </c>
      <c r="L6505">
        <v>11.1479999999999</v>
      </c>
      <c r="M6505">
        <v>17.383689274154801</v>
      </c>
      <c r="N6505">
        <v>11.447999999999899</v>
      </c>
      <c r="O6505">
        <v>17.683689274154801</v>
      </c>
      <c r="P6505">
        <v>2.5182014548350402</v>
      </c>
      <c r="Q6505">
        <v>22.520918152414801</v>
      </c>
      <c r="R6505">
        <v>6.8085472680691497E-2</v>
      </c>
      <c r="S6505">
        <v>0.84552409072607704</v>
      </c>
      <c r="T6505">
        <v>62.8066568245873</v>
      </c>
      <c r="U6505">
        <v>23.789764774309699</v>
      </c>
      <c r="V6505">
        <v>6.32514041203624</v>
      </c>
      <c r="W6505">
        <v>30.114905186345901</v>
      </c>
      <c r="X6505">
        <v>6.6251404120362398</v>
      </c>
      <c r="Y6505">
        <v>30.414905186345901</v>
      </c>
      <c r="Z6505">
        <v>1.6726905843526101</v>
      </c>
    </row>
    <row r="6506" spans="1:26" hidden="1" x14ac:dyDescent="0.35">
      <c r="A6506">
        <v>6504</v>
      </c>
      <c r="B6506">
        <v>0</v>
      </c>
      <c r="C6506">
        <v>8</v>
      </c>
      <c r="D6506">
        <v>6</v>
      </c>
      <c r="E6506" t="s">
        <v>48</v>
      </c>
      <c r="F6506" t="s">
        <v>26</v>
      </c>
      <c r="G6506">
        <v>0.14000000000000001</v>
      </c>
      <c r="H6506" t="s">
        <v>42</v>
      </c>
      <c r="I6506">
        <v>0.141449619433166</v>
      </c>
      <c r="J6506">
        <v>10.5070663309882</v>
      </c>
      <c r="K6506">
        <v>3.9798430472170199</v>
      </c>
      <c r="L6506">
        <v>25.032</v>
      </c>
      <c r="M6506">
        <v>29.011843047216999</v>
      </c>
      <c r="N6506">
        <v>25.332000000000001</v>
      </c>
      <c r="O6506">
        <v>29.311843047217</v>
      </c>
      <c r="P6506">
        <v>5.0753365423516899</v>
      </c>
      <c r="Q6506">
        <v>14.3736667407918</v>
      </c>
      <c r="R6506">
        <v>3.75710801249469E-2</v>
      </c>
      <c r="S6506">
        <v>0.84552409072607704</v>
      </c>
      <c r="T6506">
        <v>62.8066568245873</v>
      </c>
      <c r="U6506">
        <v>23.789764774309699</v>
      </c>
      <c r="V6506">
        <v>6.7177091263405</v>
      </c>
      <c r="W6506">
        <v>30.507473900650201</v>
      </c>
      <c r="X6506">
        <v>7.0177091263404998</v>
      </c>
      <c r="Y6506">
        <v>30.807473900650201</v>
      </c>
      <c r="Z6506">
        <v>1.9065047861959901</v>
      </c>
    </row>
    <row r="6507" spans="1:26" hidden="1" x14ac:dyDescent="0.35">
      <c r="A6507">
        <v>6505</v>
      </c>
      <c r="B6507">
        <v>1</v>
      </c>
      <c r="C6507">
        <v>8</v>
      </c>
      <c r="D6507">
        <v>6</v>
      </c>
      <c r="E6507" t="s">
        <v>48</v>
      </c>
      <c r="F6507" t="s">
        <v>28</v>
      </c>
      <c r="G6507">
        <v>0.14000000000000001</v>
      </c>
      <c r="H6507" t="s">
        <v>42</v>
      </c>
      <c r="I6507">
        <v>0.13072980432030801</v>
      </c>
      <c r="J6507">
        <v>9.7107841713182896</v>
      </c>
      <c r="K6507">
        <v>3.6782290745861599</v>
      </c>
      <c r="L6507">
        <v>32.9</v>
      </c>
      <c r="M6507">
        <v>36.578229074586098</v>
      </c>
      <c r="N6507">
        <v>33.200000000000003</v>
      </c>
      <c r="O6507">
        <v>36.878229074586102</v>
      </c>
      <c r="P6507">
        <v>6.54427429527792</v>
      </c>
      <c r="Q6507">
        <v>13.2843527463634</v>
      </c>
      <c r="R6507">
        <v>2.95164880802921E-2</v>
      </c>
      <c r="S6507">
        <v>0.84552409072607704</v>
      </c>
      <c r="T6507">
        <v>62.8066568245873</v>
      </c>
      <c r="U6507">
        <v>23.789764774309699</v>
      </c>
      <c r="V6507">
        <v>6.9363746988686499</v>
      </c>
      <c r="W6507">
        <v>30.726139473178399</v>
      </c>
      <c r="X6507">
        <v>7.2363746988686497</v>
      </c>
      <c r="Y6507">
        <v>31.0261394731784</v>
      </c>
      <c r="Z6507">
        <v>2.0867248797092199</v>
      </c>
    </row>
    <row r="6508" spans="1:26" hidden="1" x14ac:dyDescent="0.35">
      <c r="A6508">
        <v>6506</v>
      </c>
      <c r="B6508">
        <v>2</v>
      </c>
      <c r="C6508">
        <v>8</v>
      </c>
      <c r="D6508">
        <v>6</v>
      </c>
      <c r="E6508" t="s">
        <v>48</v>
      </c>
      <c r="F6508" t="s">
        <v>29</v>
      </c>
      <c r="G6508">
        <v>0.14000000000000001</v>
      </c>
      <c r="H6508" t="s">
        <v>42</v>
      </c>
      <c r="I6508">
        <v>0.18185695223391601</v>
      </c>
      <c r="J6508">
        <v>13.5085768878716</v>
      </c>
      <c r="K6508">
        <v>5.1167484920537296</v>
      </c>
      <c r="L6508">
        <v>9.52</v>
      </c>
      <c r="M6508">
        <v>14.6367484920537</v>
      </c>
      <c r="N6508">
        <v>9.82</v>
      </c>
      <c r="O6508">
        <v>14.936748492053701</v>
      </c>
      <c r="P6508">
        <v>2.0526245922742099</v>
      </c>
      <c r="Q6508">
        <v>18.479733182608399</v>
      </c>
      <c r="R6508">
        <v>8.2815225085711097E-2</v>
      </c>
      <c r="S6508">
        <v>0.84552409072607704</v>
      </c>
      <c r="T6508">
        <v>62.8066568245873</v>
      </c>
      <c r="U6508">
        <v>23.789764774309699</v>
      </c>
      <c r="V6508">
        <v>5.6314353058283597</v>
      </c>
      <c r="W6508">
        <v>29.4212000801381</v>
      </c>
      <c r="X6508">
        <v>5.9314353058283604</v>
      </c>
      <c r="Y6508">
        <v>29.7212000801381</v>
      </c>
      <c r="Z6508">
        <v>1.3684389653865801</v>
      </c>
    </row>
    <row r="6509" spans="1:26" hidden="1" x14ac:dyDescent="0.35">
      <c r="A6509">
        <v>6507</v>
      </c>
      <c r="B6509">
        <v>3</v>
      </c>
      <c r="C6509">
        <v>8</v>
      </c>
      <c r="D6509">
        <v>6</v>
      </c>
      <c r="E6509" t="s">
        <v>48</v>
      </c>
      <c r="F6509" t="s">
        <v>30</v>
      </c>
      <c r="G6509">
        <v>0.14000000000000001</v>
      </c>
      <c r="H6509" t="s">
        <v>42</v>
      </c>
      <c r="I6509">
        <v>0.20979832899366099</v>
      </c>
      <c r="J6509">
        <v>15.5840996087544</v>
      </c>
      <c r="K6509">
        <v>5.9029103387420596</v>
      </c>
      <c r="L6509">
        <v>11.76</v>
      </c>
      <c r="M6509">
        <v>17.662910338742002</v>
      </c>
      <c r="N6509">
        <v>12.06</v>
      </c>
      <c r="O6509">
        <v>17.962910338741999</v>
      </c>
      <c r="P6509">
        <v>2.6163402613307798</v>
      </c>
      <c r="Q6509">
        <v>21.3190482647761</v>
      </c>
      <c r="R6509">
        <v>7.4988501860876494E-2</v>
      </c>
      <c r="S6509">
        <v>0.84552409072607704</v>
      </c>
      <c r="T6509">
        <v>62.8066568245873</v>
      </c>
      <c r="U6509">
        <v>23.789764774309699</v>
      </c>
      <c r="V6509">
        <v>6.2990341563136303</v>
      </c>
      <c r="W6509">
        <v>30.088798930623302</v>
      </c>
      <c r="X6509">
        <v>6.5990341563136301</v>
      </c>
      <c r="Y6509">
        <v>30.388798930623299</v>
      </c>
      <c r="Z6509">
        <v>1.65934269786989</v>
      </c>
    </row>
    <row r="6510" spans="1:26" hidden="1" x14ac:dyDescent="0.35">
      <c r="A6510">
        <v>6508</v>
      </c>
      <c r="B6510">
        <v>4</v>
      </c>
      <c r="C6510">
        <v>8</v>
      </c>
      <c r="D6510">
        <v>6</v>
      </c>
      <c r="E6510" t="s">
        <v>48</v>
      </c>
      <c r="F6510" t="s">
        <v>31</v>
      </c>
      <c r="G6510">
        <v>0.14000000000000001</v>
      </c>
      <c r="H6510" t="s">
        <v>42</v>
      </c>
      <c r="I6510">
        <v>0.21870151649073499</v>
      </c>
      <c r="J6510">
        <v>16.245440246953802</v>
      </c>
      <c r="K6510">
        <v>6.15341146416249</v>
      </c>
      <c r="L6510">
        <v>23.87</v>
      </c>
      <c r="M6510">
        <v>30.0234114641625</v>
      </c>
      <c r="N6510">
        <v>24.17</v>
      </c>
      <c r="O6510">
        <v>30.323411464162501</v>
      </c>
      <c r="P6510">
        <v>5.3020338373727904</v>
      </c>
      <c r="Q6510">
        <v>22.223762257832799</v>
      </c>
      <c r="R6510">
        <v>4.1915081895272002E-2</v>
      </c>
      <c r="S6510">
        <v>0.84552409072607704</v>
      </c>
      <c r="T6510">
        <v>62.8066568245873</v>
      </c>
      <c r="U6510">
        <v>23.789764774309699</v>
      </c>
      <c r="V6510">
        <v>7.1465214631438698</v>
      </c>
      <c r="W6510">
        <v>30.936286237453601</v>
      </c>
      <c r="X6510">
        <v>7.4465214631438696</v>
      </c>
      <c r="Y6510">
        <v>31.236286237453601</v>
      </c>
      <c r="Z6510">
        <v>2.4184513236996801</v>
      </c>
    </row>
    <row r="6511" spans="1:26" hidden="1" x14ac:dyDescent="0.35">
      <c r="A6511">
        <v>6509</v>
      </c>
      <c r="B6511">
        <v>5</v>
      </c>
      <c r="C6511">
        <v>8</v>
      </c>
      <c r="D6511">
        <v>6</v>
      </c>
      <c r="E6511" t="s">
        <v>48</v>
      </c>
      <c r="F6511" t="s">
        <v>32</v>
      </c>
      <c r="G6511">
        <v>0.14000000000000001</v>
      </c>
      <c r="H6511" t="s">
        <v>42</v>
      </c>
      <c r="I6511">
        <v>0.19606515001455299</v>
      </c>
      <c r="J6511">
        <v>14.563980763281</v>
      </c>
      <c r="K6511">
        <v>5.5165120076952201</v>
      </c>
      <c r="L6511">
        <v>26.768000000000001</v>
      </c>
      <c r="M6511">
        <v>32.284512007695199</v>
      </c>
      <c r="N6511">
        <v>27.068000000000001</v>
      </c>
      <c r="O6511">
        <v>32.584512007695203</v>
      </c>
      <c r="P6511">
        <v>5.7691394919769596</v>
      </c>
      <c r="Q6511">
        <v>19.923525684168499</v>
      </c>
      <c r="R6511">
        <v>3.7336887256754901E-2</v>
      </c>
      <c r="S6511">
        <v>0.84552409072607704</v>
      </c>
      <c r="T6511">
        <v>62.8066568245873</v>
      </c>
      <c r="U6511">
        <v>23.789764774309699</v>
      </c>
      <c r="V6511">
        <v>7.1388128434915501</v>
      </c>
      <c r="W6511">
        <v>30.928577617801299</v>
      </c>
      <c r="X6511">
        <v>7.4388128434915499</v>
      </c>
      <c r="Y6511">
        <v>31.228577617801299</v>
      </c>
      <c r="Z6511">
        <v>2.39156007422259</v>
      </c>
    </row>
    <row r="6512" spans="1:26" hidden="1" x14ac:dyDescent="0.35">
      <c r="A6512">
        <v>6510</v>
      </c>
      <c r="B6512">
        <v>6</v>
      </c>
      <c r="C6512">
        <v>8</v>
      </c>
      <c r="D6512">
        <v>6</v>
      </c>
      <c r="E6512" t="s">
        <v>48</v>
      </c>
      <c r="F6512" t="s">
        <v>33</v>
      </c>
      <c r="G6512">
        <v>0.14000000000000001</v>
      </c>
      <c r="H6512" t="s">
        <v>42</v>
      </c>
      <c r="I6512">
        <v>0.21427459011257899</v>
      </c>
      <c r="J6512">
        <v>15.9166022530158</v>
      </c>
      <c r="K6512">
        <v>6.0288549454723102</v>
      </c>
      <c r="L6512">
        <v>14.63</v>
      </c>
      <c r="M6512">
        <v>20.658854945472299</v>
      </c>
      <c r="N6512">
        <v>14.93</v>
      </c>
      <c r="O6512">
        <v>20.9588549454723</v>
      </c>
      <c r="P6512">
        <v>3.26302073859866</v>
      </c>
      <c r="Q6512">
        <v>21.773911882125699</v>
      </c>
      <c r="R6512">
        <v>6.3828495373122393E-2</v>
      </c>
      <c r="S6512">
        <v>0.84552409072607704</v>
      </c>
      <c r="T6512">
        <v>62.8066568245873</v>
      </c>
      <c r="U6512">
        <v>23.789764774309699</v>
      </c>
      <c r="V6512">
        <v>6.67007776649129</v>
      </c>
      <c r="W6512">
        <v>30.459842540800999</v>
      </c>
      <c r="X6512">
        <v>6.9700777664912899</v>
      </c>
      <c r="Y6512">
        <v>30.759842540800999</v>
      </c>
      <c r="Z6512">
        <v>1.87373077808658</v>
      </c>
    </row>
    <row r="6513" spans="1:26" hidden="1" x14ac:dyDescent="0.35">
      <c r="A6513">
        <v>6511</v>
      </c>
      <c r="B6513">
        <v>7</v>
      </c>
      <c r="C6513">
        <v>8</v>
      </c>
      <c r="D6513">
        <v>6</v>
      </c>
      <c r="E6513" t="s">
        <v>48</v>
      </c>
      <c r="F6513" t="s">
        <v>34</v>
      </c>
      <c r="G6513">
        <v>0.14000000000000001</v>
      </c>
      <c r="H6513" t="s">
        <v>42</v>
      </c>
      <c r="I6513">
        <v>0.19606515001455299</v>
      </c>
      <c r="J6513">
        <v>14.563980763281</v>
      </c>
      <c r="K6513">
        <v>5.5165120076952201</v>
      </c>
      <c r="L6513">
        <v>13.006</v>
      </c>
      <c r="M6513">
        <v>18.522512007695202</v>
      </c>
      <c r="N6513">
        <v>13.305999999999999</v>
      </c>
      <c r="O6513">
        <v>18.822512007695199</v>
      </c>
      <c r="P6513">
        <v>2.8421505584431901</v>
      </c>
      <c r="Q6513">
        <v>19.923525684168499</v>
      </c>
      <c r="R6513">
        <v>6.8085472680691497E-2</v>
      </c>
      <c r="S6513">
        <v>0.84552409072607704</v>
      </c>
      <c r="T6513">
        <v>62.8066568245873</v>
      </c>
      <c r="U6513">
        <v>23.789764774309699</v>
      </c>
      <c r="V6513">
        <v>6.32514041203624</v>
      </c>
      <c r="W6513">
        <v>30.114905186345901</v>
      </c>
      <c r="X6513">
        <v>6.6251404120362398</v>
      </c>
      <c r="Y6513">
        <v>30.414905186345901</v>
      </c>
      <c r="Z6513">
        <v>1.6726905843526101</v>
      </c>
    </row>
    <row r="6514" spans="1:26" hidden="1" x14ac:dyDescent="0.35">
      <c r="A6514">
        <v>6512</v>
      </c>
      <c r="B6514">
        <v>0</v>
      </c>
      <c r="C6514">
        <v>8</v>
      </c>
      <c r="D6514">
        <v>6</v>
      </c>
      <c r="E6514" t="s">
        <v>48</v>
      </c>
      <c r="F6514" t="s">
        <v>26</v>
      </c>
      <c r="G6514">
        <v>0.16</v>
      </c>
      <c r="H6514" t="s">
        <v>42</v>
      </c>
      <c r="I6514">
        <v>0.12595695557952799</v>
      </c>
      <c r="J6514">
        <v>9.3562506030547805</v>
      </c>
      <c r="K6514">
        <v>3.54393964381544</v>
      </c>
      <c r="L6514">
        <v>28.607999999999901</v>
      </c>
      <c r="M6514">
        <v>32.151939643815403</v>
      </c>
      <c r="N6514">
        <v>28.907999999999902</v>
      </c>
      <c r="O6514">
        <v>32.4519396438154</v>
      </c>
      <c r="P6514">
        <v>5.68322158159841</v>
      </c>
      <c r="Q6514">
        <v>12.7993508249789</v>
      </c>
      <c r="R6514">
        <v>3.75710801249469E-2</v>
      </c>
      <c r="S6514">
        <v>0.84552409072607704</v>
      </c>
      <c r="T6514">
        <v>62.8066568245873</v>
      </c>
      <c r="U6514">
        <v>23.789764774309699</v>
      </c>
      <c r="V6514">
        <v>6.7177091263405</v>
      </c>
      <c r="W6514">
        <v>30.507473900650201</v>
      </c>
      <c r="X6514">
        <v>7.0177091263404998</v>
      </c>
      <c r="Y6514">
        <v>30.807473900650201</v>
      </c>
      <c r="Z6514">
        <v>1.9065047861959901</v>
      </c>
    </row>
    <row r="6515" spans="1:26" hidden="1" x14ac:dyDescent="0.35">
      <c r="A6515">
        <v>6513</v>
      </c>
      <c r="B6515">
        <v>1</v>
      </c>
      <c r="C6515">
        <v>8</v>
      </c>
      <c r="D6515">
        <v>6</v>
      </c>
      <c r="E6515" t="s">
        <v>48</v>
      </c>
      <c r="F6515" t="s">
        <v>28</v>
      </c>
      <c r="G6515">
        <v>0.16</v>
      </c>
      <c r="H6515" t="s">
        <v>42</v>
      </c>
      <c r="I6515">
        <v>0.116255466774925</v>
      </c>
      <c r="J6515">
        <v>8.6356110793305092</v>
      </c>
      <c r="K6515">
        <v>3.2709774193755701</v>
      </c>
      <c r="L6515">
        <v>37.6</v>
      </c>
      <c r="M6515">
        <v>40.8709774193755</v>
      </c>
      <c r="N6515">
        <v>37.9</v>
      </c>
      <c r="O6515">
        <v>41.170977419375497</v>
      </c>
      <c r="P6515">
        <v>7.3316196908217703</v>
      </c>
      <c r="Q6515">
        <v>11.8135159565241</v>
      </c>
      <c r="R6515">
        <v>2.95164880802921E-2</v>
      </c>
      <c r="S6515">
        <v>0.84552409072607704</v>
      </c>
      <c r="T6515">
        <v>62.8066568245873</v>
      </c>
      <c r="U6515">
        <v>23.789764774309699</v>
      </c>
      <c r="V6515">
        <v>6.9363746988686499</v>
      </c>
      <c r="W6515">
        <v>30.726139473178399</v>
      </c>
      <c r="X6515">
        <v>7.2363746988686497</v>
      </c>
      <c r="Y6515">
        <v>31.0261394731784</v>
      </c>
      <c r="Z6515">
        <v>2.0867248797092199</v>
      </c>
    </row>
    <row r="6516" spans="1:26" hidden="1" x14ac:dyDescent="0.35">
      <c r="A6516">
        <v>6514</v>
      </c>
      <c r="B6516">
        <v>2</v>
      </c>
      <c r="C6516">
        <v>8</v>
      </c>
      <c r="D6516">
        <v>6</v>
      </c>
      <c r="E6516" t="s">
        <v>48</v>
      </c>
      <c r="F6516" t="s">
        <v>29</v>
      </c>
      <c r="G6516">
        <v>0.16</v>
      </c>
      <c r="H6516" t="s">
        <v>42</v>
      </c>
      <c r="I6516">
        <v>0.16276071508040901</v>
      </c>
      <c r="J6516">
        <v>12.0900829304595</v>
      </c>
      <c r="K6516">
        <v>4.5794545285354902</v>
      </c>
      <c r="L6516">
        <v>10.88</v>
      </c>
      <c r="M6516">
        <v>15.459454528535399</v>
      </c>
      <c r="N6516">
        <v>11.18</v>
      </c>
      <c r="O6516">
        <v>15.7594545285354</v>
      </c>
      <c r="P6516">
        <v>2.2908803281452599</v>
      </c>
      <c r="Q6516">
        <v>16.5392334488687</v>
      </c>
      <c r="R6516">
        <v>8.2815225085711097E-2</v>
      </c>
      <c r="S6516">
        <v>0.84552409072607704</v>
      </c>
      <c r="T6516">
        <v>62.8066568245873</v>
      </c>
      <c r="U6516">
        <v>23.789764774309699</v>
      </c>
      <c r="V6516">
        <v>5.6314353058283597</v>
      </c>
      <c r="W6516">
        <v>29.4212000801381</v>
      </c>
      <c r="X6516">
        <v>5.9314353058283604</v>
      </c>
      <c r="Y6516">
        <v>29.7212000801381</v>
      </c>
      <c r="Z6516">
        <v>1.3684389653865801</v>
      </c>
    </row>
    <row r="6517" spans="1:26" hidden="1" x14ac:dyDescent="0.35">
      <c r="A6517">
        <v>6515</v>
      </c>
      <c r="B6517">
        <v>3</v>
      </c>
      <c r="C6517">
        <v>8</v>
      </c>
      <c r="D6517">
        <v>6</v>
      </c>
      <c r="E6517" t="s">
        <v>48</v>
      </c>
      <c r="F6517" t="s">
        <v>30</v>
      </c>
      <c r="G6517">
        <v>0.16</v>
      </c>
      <c r="H6517" t="s">
        <v>42</v>
      </c>
      <c r="I6517">
        <v>0.18842956767903399</v>
      </c>
      <c r="J6517">
        <v>13.996799526622199</v>
      </c>
      <c r="K6517">
        <v>5.3016763694570503</v>
      </c>
      <c r="L6517">
        <v>13.44</v>
      </c>
      <c r="M6517">
        <v>18.741676369457</v>
      </c>
      <c r="N6517">
        <v>13.74</v>
      </c>
      <c r="O6517">
        <v>19.041676369457001</v>
      </c>
      <c r="P6517">
        <v>2.9090275929682501</v>
      </c>
      <c r="Q6517">
        <v>19.147621752419202</v>
      </c>
      <c r="R6517">
        <v>7.4988501860876494E-2</v>
      </c>
      <c r="S6517">
        <v>0.84552409072607704</v>
      </c>
      <c r="T6517">
        <v>62.8066568245873</v>
      </c>
      <c r="U6517">
        <v>23.789764774309699</v>
      </c>
      <c r="V6517">
        <v>6.2990341563136303</v>
      </c>
      <c r="W6517">
        <v>30.088798930623302</v>
      </c>
      <c r="X6517">
        <v>6.5990341563136301</v>
      </c>
      <c r="Y6517">
        <v>30.388798930623299</v>
      </c>
      <c r="Z6517">
        <v>1.65934269786989</v>
      </c>
    </row>
    <row r="6518" spans="1:26" hidden="1" x14ac:dyDescent="0.35">
      <c r="A6518">
        <v>6516</v>
      </c>
      <c r="B6518">
        <v>4</v>
      </c>
      <c r="C6518">
        <v>8</v>
      </c>
      <c r="D6518">
        <v>6</v>
      </c>
      <c r="E6518" t="s">
        <v>48</v>
      </c>
      <c r="F6518" t="s">
        <v>31</v>
      </c>
      <c r="G6518">
        <v>0.16</v>
      </c>
      <c r="H6518" t="s">
        <v>42</v>
      </c>
      <c r="I6518">
        <v>0.196646681857362</v>
      </c>
      <c r="J6518">
        <v>14.607177723940699</v>
      </c>
      <c r="K6518">
        <v>5.5328740556852596</v>
      </c>
      <c r="L6518">
        <v>27.28</v>
      </c>
      <c r="M6518">
        <v>32.812874055685199</v>
      </c>
      <c r="N6518">
        <v>27.58</v>
      </c>
      <c r="O6518">
        <v>33.112874055685197</v>
      </c>
      <c r="P6518">
        <v>5.88054775862844</v>
      </c>
      <c r="Q6518">
        <v>19.982619126350802</v>
      </c>
      <c r="R6518">
        <v>4.1915081895272002E-2</v>
      </c>
      <c r="S6518">
        <v>0.84552409072607704</v>
      </c>
      <c r="T6518">
        <v>62.8066568245873</v>
      </c>
      <c r="U6518">
        <v>23.789764774309699</v>
      </c>
      <c r="V6518">
        <v>7.1465214631438698</v>
      </c>
      <c r="W6518">
        <v>30.936286237453601</v>
      </c>
      <c r="X6518">
        <v>7.4465214631438696</v>
      </c>
      <c r="Y6518">
        <v>31.236286237453601</v>
      </c>
      <c r="Z6518">
        <v>2.4184513236996801</v>
      </c>
    </row>
    <row r="6519" spans="1:26" hidden="1" x14ac:dyDescent="0.35">
      <c r="A6519">
        <v>6517</v>
      </c>
      <c r="B6519">
        <v>5</v>
      </c>
      <c r="C6519">
        <v>8</v>
      </c>
      <c r="D6519">
        <v>6</v>
      </c>
      <c r="E6519" t="s">
        <v>48</v>
      </c>
      <c r="F6519" t="s">
        <v>32</v>
      </c>
      <c r="G6519">
        <v>0.16</v>
      </c>
      <c r="H6519" t="s">
        <v>42</v>
      </c>
      <c r="I6519">
        <v>0.17579077123071499</v>
      </c>
      <c r="J6519">
        <v>13.057972874712499</v>
      </c>
      <c r="K6519">
        <v>4.9460697133797797</v>
      </c>
      <c r="L6519">
        <v>30.591999999999999</v>
      </c>
      <c r="M6519">
        <v>35.538069713379699</v>
      </c>
      <c r="N6519">
        <v>30.891999999999999</v>
      </c>
      <c r="O6519">
        <v>35.838069713379703</v>
      </c>
      <c r="P6519">
        <v>6.4148463042152502</v>
      </c>
      <c r="Q6519">
        <v>17.863306892606701</v>
      </c>
      <c r="R6519">
        <v>3.7336887256754901E-2</v>
      </c>
      <c r="S6519">
        <v>0.84552409072607704</v>
      </c>
      <c r="T6519">
        <v>62.8066568245873</v>
      </c>
      <c r="U6519">
        <v>23.789764774309699</v>
      </c>
      <c r="V6519">
        <v>7.1388128434915501</v>
      </c>
      <c r="W6519">
        <v>30.928577617801299</v>
      </c>
      <c r="X6519">
        <v>7.4388128434915499</v>
      </c>
      <c r="Y6519">
        <v>31.228577617801299</v>
      </c>
      <c r="Z6519">
        <v>2.39156007422259</v>
      </c>
    </row>
    <row r="6520" spans="1:26" hidden="1" x14ac:dyDescent="0.35">
      <c r="A6520">
        <v>6518</v>
      </c>
      <c r="B6520">
        <v>6</v>
      </c>
      <c r="C6520">
        <v>8</v>
      </c>
      <c r="D6520">
        <v>6</v>
      </c>
      <c r="E6520" t="s">
        <v>48</v>
      </c>
      <c r="F6520" t="s">
        <v>33</v>
      </c>
      <c r="G6520">
        <v>0.16</v>
      </c>
      <c r="H6520" t="s">
        <v>42</v>
      </c>
      <c r="I6520">
        <v>0.192558583978546</v>
      </c>
      <c r="J6520">
        <v>14.303508362704999</v>
      </c>
      <c r="K6520">
        <v>5.417850855308</v>
      </c>
      <c r="L6520">
        <v>16.72</v>
      </c>
      <c r="M6520">
        <v>22.137850855307999</v>
      </c>
      <c r="N6520">
        <v>17.02</v>
      </c>
      <c r="O6520">
        <v>22.437850855308</v>
      </c>
      <c r="P6520">
        <v>3.6248159739950401</v>
      </c>
      <c r="Q6520">
        <v>19.567199440180499</v>
      </c>
      <c r="R6520">
        <v>6.3828495373122393E-2</v>
      </c>
      <c r="S6520">
        <v>0.84552409072607704</v>
      </c>
      <c r="T6520">
        <v>62.8066568245873</v>
      </c>
      <c r="U6520">
        <v>23.789764774309699</v>
      </c>
      <c r="V6520">
        <v>6.67007776649129</v>
      </c>
      <c r="W6520">
        <v>30.459842540800999</v>
      </c>
      <c r="X6520">
        <v>6.9700777664912899</v>
      </c>
      <c r="Y6520">
        <v>30.759842540800999</v>
      </c>
      <c r="Z6520">
        <v>1.87373077808658</v>
      </c>
    </row>
    <row r="6521" spans="1:26" hidden="1" x14ac:dyDescent="0.35">
      <c r="A6521">
        <v>6519</v>
      </c>
      <c r="B6521">
        <v>7</v>
      </c>
      <c r="C6521">
        <v>8</v>
      </c>
      <c r="D6521">
        <v>6</v>
      </c>
      <c r="E6521" t="s">
        <v>48</v>
      </c>
      <c r="F6521" t="s">
        <v>34</v>
      </c>
      <c r="G6521">
        <v>0.16</v>
      </c>
      <c r="H6521" t="s">
        <v>42</v>
      </c>
      <c r="I6521">
        <v>0.17579077123071499</v>
      </c>
      <c r="J6521">
        <v>13.057972874712499</v>
      </c>
      <c r="K6521">
        <v>4.9460697133797797</v>
      </c>
      <c r="L6521">
        <v>14.8639999999999</v>
      </c>
      <c r="M6521">
        <v>19.810069713379701</v>
      </c>
      <c r="N6521">
        <v>15.164</v>
      </c>
      <c r="O6521">
        <v>20.110069713379701</v>
      </c>
      <c r="P6521">
        <v>3.1651172618336001</v>
      </c>
      <c r="Q6521">
        <v>17.863306892606701</v>
      </c>
      <c r="R6521">
        <v>6.8085472680691497E-2</v>
      </c>
      <c r="S6521">
        <v>0.84552409072607704</v>
      </c>
      <c r="T6521">
        <v>62.8066568245873</v>
      </c>
      <c r="U6521">
        <v>23.789764774309699</v>
      </c>
      <c r="V6521">
        <v>6.32514041203624</v>
      </c>
      <c r="W6521">
        <v>30.114905186345901</v>
      </c>
      <c r="X6521">
        <v>6.6251404120362398</v>
      </c>
      <c r="Y6521">
        <v>30.414905186345901</v>
      </c>
      <c r="Z6521">
        <v>1.6726905843526101</v>
      </c>
    </row>
    <row r="6522" spans="1:26" hidden="1" x14ac:dyDescent="0.35">
      <c r="A6522">
        <v>6520</v>
      </c>
      <c r="B6522">
        <v>0</v>
      </c>
      <c r="C6522">
        <v>8</v>
      </c>
      <c r="D6522">
        <v>6</v>
      </c>
      <c r="E6522" t="s">
        <v>48</v>
      </c>
      <c r="F6522" t="s">
        <v>26</v>
      </c>
      <c r="G6522">
        <v>0.18</v>
      </c>
      <c r="H6522" t="s">
        <v>42</v>
      </c>
      <c r="I6522">
        <v>0.113523029349111</v>
      </c>
      <c r="J6522">
        <v>8.4326419840911004</v>
      </c>
      <c r="K6522">
        <v>3.19409724016645</v>
      </c>
      <c r="L6522">
        <v>32.183999999999997</v>
      </c>
      <c r="M6522">
        <v>35.378097240166397</v>
      </c>
      <c r="N6522">
        <v>32.483999999999902</v>
      </c>
      <c r="O6522">
        <v>35.678097240166402</v>
      </c>
      <c r="P6522">
        <v>6.2876565675433103</v>
      </c>
      <c r="Q6522">
        <v>11.5358542342366</v>
      </c>
      <c r="R6522">
        <v>3.75710801249469E-2</v>
      </c>
      <c r="S6522">
        <v>0.84552409072607704</v>
      </c>
      <c r="T6522">
        <v>62.8066568245873</v>
      </c>
      <c r="U6522">
        <v>23.789764774309699</v>
      </c>
      <c r="V6522">
        <v>6.7177091263405</v>
      </c>
      <c r="W6522">
        <v>30.507473900650201</v>
      </c>
      <c r="X6522">
        <v>7.0177091263404998</v>
      </c>
      <c r="Y6522">
        <v>30.807473900650201</v>
      </c>
      <c r="Z6522">
        <v>1.9065047861959901</v>
      </c>
    </row>
    <row r="6523" spans="1:26" hidden="1" x14ac:dyDescent="0.35">
      <c r="A6523">
        <v>6521</v>
      </c>
      <c r="B6523">
        <v>1</v>
      </c>
      <c r="C6523">
        <v>8</v>
      </c>
      <c r="D6523">
        <v>6</v>
      </c>
      <c r="E6523" t="s">
        <v>48</v>
      </c>
      <c r="F6523" t="s">
        <v>28</v>
      </c>
      <c r="G6523">
        <v>0.18</v>
      </c>
      <c r="H6523" t="s">
        <v>42</v>
      </c>
      <c r="I6523">
        <v>0.104666810652755</v>
      </c>
      <c r="J6523">
        <v>7.7747902510342</v>
      </c>
      <c r="K6523">
        <v>2.9449176344201198</v>
      </c>
      <c r="L6523">
        <v>42.3</v>
      </c>
      <c r="M6523">
        <v>45.244917634420098</v>
      </c>
      <c r="N6523">
        <v>42.599999999999902</v>
      </c>
      <c r="O6523">
        <v>45.544917634420102</v>
      </c>
      <c r="P6523">
        <v>8.1131869577982307</v>
      </c>
      <c r="Q6523">
        <v>10.6359130634147</v>
      </c>
      <c r="R6523">
        <v>2.95164880802921E-2</v>
      </c>
      <c r="S6523">
        <v>0.84552409072607704</v>
      </c>
      <c r="T6523">
        <v>62.8066568245873</v>
      </c>
      <c r="U6523">
        <v>23.789764774309699</v>
      </c>
      <c r="V6523">
        <v>6.9363746988686499</v>
      </c>
      <c r="W6523">
        <v>30.726139473178399</v>
      </c>
      <c r="X6523">
        <v>7.2363746988686497</v>
      </c>
      <c r="Y6523">
        <v>31.0261394731784</v>
      </c>
      <c r="Z6523">
        <v>2.0867248797092199</v>
      </c>
    </row>
    <row r="6524" spans="1:26" hidden="1" x14ac:dyDescent="0.35">
      <c r="A6524">
        <v>6522</v>
      </c>
      <c r="B6524">
        <v>2</v>
      </c>
      <c r="C6524">
        <v>8</v>
      </c>
      <c r="D6524">
        <v>6</v>
      </c>
      <c r="E6524" t="s">
        <v>48</v>
      </c>
      <c r="F6524" t="s">
        <v>29</v>
      </c>
      <c r="G6524">
        <v>0.18</v>
      </c>
      <c r="H6524" t="s">
        <v>42</v>
      </c>
      <c r="I6524">
        <v>0.14729384329835599</v>
      </c>
      <c r="J6524">
        <v>10.941183071992899</v>
      </c>
      <c r="K6524">
        <v>4.1442768138786796</v>
      </c>
      <c r="L6524">
        <v>12.24</v>
      </c>
      <c r="M6524">
        <v>16.3842768138786</v>
      </c>
      <c r="N6524">
        <v>12.54</v>
      </c>
      <c r="O6524">
        <v>16.684276813878601</v>
      </c>
      <c r="P6524">
        <v>2.5286042374936</v>
      </c>
      <c r="Q6524">
        <v>14.967538442486299</v>
      </c>
      <c r="R6524">
        <v>8.2815225085711097E-2</v>
      </c>
      <c r="S6524">
        <v>0.84552409072607704</v>
      </c>
      <c r="T6524">
        <v>62.8066568245873</v>
      </c>
      <c r="U6524">
        <v>23.789764774309699</v>
      </c>
      <c r="V6524">
        <v>5.6314353058283597</v>
      </c>
      <c r="W6524">
        <v>29.4212000801381</v>
      </c>
      <c r="X6524">
        <v>5.9314353058283604</v>
      </c>
      <c r="Y6524">
        <v>29.7212000801381</v>
      </c>
      <c r="Z6524">
        <v>1.3684389653865801</v>
      </c>
    </row>
    <row r="6525" spans="1:26" hidden="1" x14ac:dyDescent="0.35">
      <c r="A6525">
        <v>6523</v>
      </c>
      <c r="B6525">
        <v>3</v>
      </c>
      <c r="C6525">
        <v>8</v>
      </c>
      <c r="D6525">
        <v>6</v>
      </c>
      <c r="E6525" t="s">
        <v>48</v>
      </c>
      <c r="F6525" t="s">
        <v>30</v>
      </c>
      <c r="G6525">
        <v>0.18</v>
      </c>
      <c r="H6525" t="s">
        <v>42</v>
      </c>
      <c r="I6525">
        <v>0.171011402961116</v>
      </c>
      <c r="J6525">
        <v>12.7029550271556</v>
      </c>
      <c r="K6525">
        <v>4.8115968483831901</v>
      </c>
      <c r="L6525">
        <v>15.12</v>
      </c>
      <c r="M6525">
        <v>19.931596848383101</v>
      </c>
      <c r="N6525">
        <v>15.42</v>
      </c>
      <c r="O6525">
        <v>20.231596848383099</v>
      </c>
      <c r="P6525">
        <v>3.2009127483748299</v>
      </c>
      <c r="Q6525">
        <v>17.3776424771489</v>
      </c>
      <c r="R6525">
        <v>7.4988501860876494E-2</v>
      </c>
      <c r="S6525">
        <v>0.84552409072607704</v>
      </c>
      <c r="T6525">
        <v>62.8066568245873</v>
      </c>
      <c r="U6525">
        <v>23.789764774309699</v>
      </c>
      <c r="V6525">
        <v>6.2990341563136303</v>
      </c>
      <c r="W6525">
        <v>30.088798930623302</v>
      </c>
      <c r="X6525">
        <v>6.5990341563136301</v>
      </c>
      <c r="Y6525">
        <v>30.388798930623299</v>
      </c>
      <c r="Z6525">
        <v>1.65934269786989</v>
      </c>
    </row>
    <row r="6526" spans="1:26" hidden="1" x14ac:dyDescent="0.35">
      <c r="A6526">
        <v>6524</v>
      </c>
      <c r="B6526">
        <v>4</v>
      </c>
      <c r="C6526">
        <v>8</v>
      </c>
      <c r="D6526">
        <v>6</v>
      </c>
      <c r="E6526" t="s">
        <v>48</v>
      </c>
      <c r="F6526" t="s">
        <v>31</v>
      </c>
      <c r="G6526">
        <v>0.18</v>
      </c>
      <c r="H6526" t="s">
        <v>42</v>
      </c>
      <c r="I6526">
        <v>0.178632577434714</v>
      </c>
      <c r="J6526">
        <v>13.269066028620401</v>
      </c>
      <c r="K6526">
        <v>5.0260271053320702</v>
      </c>
      <c r="L6526">
        <v>30.689999999999898</v>
      </c>
      <c r="M6526">
        <v>35.716027105332003</v>
      </c>
      <c r="N6526">
        <v>30.99</v>
      </c>
      <c r="O6526">
        <v>36.016027105332</v>
      </c>
      <c r="P6526">
        <v>6.4559361077723896</v>
      </c>
      <c r="Q6526">
        <v>18.152082327152801</v>
      </c>
      <c r="R6526">
        <v>4.1915081895272002E-2</v>
      </c>
      <c r="S6526">
        <v>0.84552409072607704</v>
      </c>
      <c r="T6526">
        <v>62.8066568245873</v>
      </c>
      <c r="U6526">
        <v>23.789764774309699</v>
      </c>
      <c r="V6526">
        <v>7.1465214631438698</v>
      </c>
      <c r="W6526">
        <v>30.936286237453601</v>
      </c>
      <c r="X6526">
        <v>7.4465214631438696</v>
      </c>
      <c r="Y6526">
        <v>31.236286237453601</v>
      </c>
      <c r="Z6526">
        <v>2.4184513236996801</v>
      </c>
    </row>
    <row r="6527" spans="1:26" hidden="1" x14ac:dyDescent="0.35">
      <c r="A6527">
        <v>6525</v>
      </c>
      <c r="B6527">
        <v>5</v>
      </c>
      <c r="C6527">
        <v>8</v>
      </c>
      <c r="D6527">
        <v>6</v>
      </c>
      <c r="E6527" t="s">
        <v>48</v>
      </c>
      <c r="F6527" t="s">
        <v>32</v>
      </c>
      <c r="G6527">
        <v>0.18</v>
      </c>
      <c r="H6527" t="s">
        <v>42</v>
      </c>
      <c r="I6527">
        <v>0.15931644172454401</v>
      </c>
      <c r="J6527">
        <v>11.8342377132214</v>
      </c>
      <c r="K6527">
        <v>4.4825460502873096</v>
      </c>
      <c r="L6527">
        <v>34.415999999999997</v>
      </c>
      <c r="M6527">
        <v>38.898546050287301</v>
      </c>
      <c r="N6527">
        <v>34.716000000000001</v>
      </c>
      <c r="O6527">
        <v>39.198546050287298</v>
      </c>
      <c r="P6527">
        <v>7.0566617650728203</v>
      </c>
      <c r="Q6527">
        <v>16.1892371916869</v>
      </c>
      <c r="R6527">
        <v>3.7336887256754901E-2</v>
      </c>
      <c r="S6527">
        <v>0.84552409072607704</v>
      </c>
      <c r="T6527">
        <v>62.8066568245873</v>
      </c>
      <c r="U6527">
        <v>23.789764774309699</v>
      </c>
      <c r="V6527">
        <v>7.1388128434915501</v>
      </c>
      <c r="W6527">
        <v>30.928577617801299</v>
      </c>
      <c r="X6527">
        <v>7.4388128434915499</v>
      </c>
      <c r="Y6527">
        <v>31.228577617801299</v>
      </c>
      <c r="Z6527">
        <v>2.39156007422259</v>
      </c>
    </row>
    <row r="6528" spans="1:26" hidden="1" x14ac:dyDescent="0.35">
      <c r="A6528">
        <v>6526</v>
      </c>
      <c r="B6528">
        <v>6</v>
      </c>
      <c r="C6528">
        <v>8</v>
      </c>
      <c r="D6528">
        <v>6</v>
      </c>
      <c r="E6528" t="s">
        <v>48</v>
      </c>
      <c r="F6528" t="s">
        <v>33</v>
      </c>
      <c r="G6528">
        <v>0.18</v>
      </c>
      <c r="H6528" t="s">
        <v>42</v>
      </c>
      <c r="I6528">
        <v>0.17483921948967901</v>
      </c>
      <c r="J6528">
        <v>12.987290342652701</v>
      </c>
      <c r="K6528">
        <v>4.9192967422271803</v>
      </c>
      <c r="L6528">
        <v>18.809999999999999</v>
      </c>
      <c r="M6528">
        <v>23.729296742227099</v>
      </c>
      <c r="N6528">
        <v>19.11</v>
      </c>
      <c r="O6528">
        <v>24.0292967422271</v>
      </c>
      <c r="P6528">
        <v>3.9853862919588501</v>
      </c>
      <c r="Q6528">
        <v>17.766613188748899</v>
      </c>
      <c r="R6528">
        <v>6.3828495373122393E-2</v>
      </c>
      <c r="S6528">
        <v>0.84552409072607704</v>
      </c>
      <c r="T6528">
        <v>62.8066568245873</v>
      </c>
      <c r="U6528">
        <v>23.789764774309699</v>
      </c>
      <c r="V6528">
        <v>6.67007776649129</v>
      </c>
      <c r="W6528">
        <v>30.459842540800999</v>
      </c>
      <c r="X6528">
        <v>6.9700777664912899</v>
      </c>
      <c r="Y6528">
        <v>30.759842540800999</v>
      </c>
      <c r="Z6528">
        <v>1.87373077808658</v>
      </c>
    </row>
    <row r="6529" spans="1:26" hidden="1" x14ac:dyDescent="0.35">
      <c r="A6529">
        <v>6527</v>
      </c>
      <c r="B6529">
        <v>7</v>
      </c>
      <c r="C6529">
        <v>8</v>
      </c>
      <c r="D6529">
        <v>6</v>
      </c>
      <c r="E6529" t="s">
        <v>48</v>
      </c>
      <c r="F6529" t="s">
        <v>34</v>
      </c>
      <c r="G6529">
        <v>0.18</v>
      </c>
      <c r="H6529" t="s">
        <v>42</v>
      </c>
      <c r="I6529">
        <v>0.15931644172454401</v>
      </c>
      <c r="J6529">
        <v>11.8342377132214</v>
      </c>
      <c r="K6529">
        <v>4.4825460502873096</v>
      </c>
      <c r="L6529">
        <v>16.721999999999898</v>
      </c>
      <c r="M6529">
        <v>21.204546050287298</v>
      </c>
      <c r="N6529">
        <v>17.021999999999998</v>
      </c>
      <c r="O6529">
        <v>21.504546050287299</v>
      </c>
      <c r="P6529">
        <v>3.4871075054023799</v>
      </c>
      <c r="Q6529">
        <v>16.1892371916869</v>
      </c>
      <c r="R6529">
        <v>6.8085472680691497E-2</v>
      </c>
      <c r="S6529">
        <v>0.84552409072607704</v>
      </c>
      <c r="T6529">
        <v>62.8066568245873</v>
      </c>
      <c r="U6529">
        <v>23.789764774309699</v>
      </c>
      <c r="V6529">
        <v>6.32514041203624</v>
      </c>
      <c r="W6529">
        <v>30.114905186345901</v>
      </c>
      <c r="X6529">
        <v>6.6251404120362398</v>
      </c>
      <c r="Y6529">
        <v>30.414905186345901</v>
      </c>
      <c r="Z6529">
        <v>1.6726905843526101</v>
      </c>
    </row>
    <row r="6530" spans="1:26" hidden="1" x14ac:dyDescent="0.35">
      <c r="A6530">
        <v>6528</v>
      </c>
      <c r="B6530">
        <v>0</v>
      </c>
      <c r="C6530">
        <v>8</v>
      </c>
      <c r="D6530">
        <v>6</v>
      </c>
      <c r="E6530" t="s">
        <v>48</v>
      </c>
      <c r="F6530" t="s">
        <v>26</v>
      </c>
      <c r="G6530">
        <v>0.2</v>
      </c>
      <c r="H6530" t="s">
        <v>42</v>
      </c>
      <c r="I6530">
        <v>0.103323390804146</v>
      </c>
      <c r="J6530">
        <v>7.6749992334531001</v>
      </c>
      <c r="K6530">
        <v>2.9071190163297902</v>
      </c>
      <c r="L6530">
        <v>35.76</v>
      </c>
      <c r="M6530">
        <v>38.6671190163297</v>
      </c>
      <c r="N6530">
        <v>36.059999999999903</v>
      </c>
      <c r="O6530">
        <v>38.967119016329697</v>
      </c>
      <c r="P6530">
        <v>6.8886804408574998</v>
      </c>
      <c r="Q6530">
        <v>10.4993989513638</v>
      </c>
      <c r="R6530">
        <v>3.75710801249469E-2</v>
      </c>
      <c r="S6530">
        <v>0.84552409072607704</v>
      </c>
      <c r="T6530">
        <v>62.8066568245873</v>
      </c>
      <c r="U6530">
        <v>23.789764774309699</v>
      </c>
      <c r="V6530">
        <v>6.7177091263405</v>
      </c>
      <c r="W6530">
        <v>30.507473900650201</v>
      </c>
      <c r="X6530">
        <v>7.0177091263404998</v>
      </c>
      <c r="Y6530">
        <v>30.807473900650201</v>
      </c>
      <c r="Z6530">
        <v>1.9065047861959901</v>
      </c>
    </row>
    <row r="6531" spans="1:26" hidden="1" x14ac:dyDescent="0.35">
      <c r="A6531">
        <v>6529</v>
      </c>
      <c r="B6531">
        <v>1</v>
      </c>
      <c r="C6531">
        <v>8</v>
      </c>
      <c r="D6531">
        <v>6</v>
      </c>
      <c r="E6531" t="s">
        <v>48</v>
      </c>
      <c r="F6531" t="s">
        <v>28</v>
      </c>
      <c r="G6531">
        <v>0.2</v>
      </c>
      <c r="H6531" t="s">
        <v>42</v>
      </c>
      <c r="I6531">
        <v>9.5179102899185603E-2</v>
      </c>
      <c r="J6531">
        <v>7.0700306688220396</v>
      </c>
      <c r="K6531">
        <v>2.6779703786524101</v>
      </c>
      <c r="L6531">
        <v>47</v>
      </c>
      <c r="M6531">
        <v>49.677970378652397</v>
      </c>
      <c r="N6531">
        <v>47.3</v>
      </c>
      <c r="O6531">
        <v>49.977970378652401</v>
      </c>
      <c r="P6531">
        <v>8.8890602871722795</v>
      </c>
      <c r="Q6531">
        <v>9.6718019549485508</v>
      </c>
      <c r="R6531">
        <v>2.95164880802921E-2</v>
      </c>
      <c r="S6531">
        <v>0.84552409072607704</v>
      </c>
      <c r="T6531">
        <v>62.8066568245873</v>
      </c>
      <c r="U6531">
        <v>23.789764774309699</v>
      </c>
      <c r="V6531">
        <v>6.9363746988686499</v>
      </c>
      <c r="W6531">
        <v>30.726139473178399</v>
      </c>
      <c r="X6531">
        <v>7.2363746988686497</v>
      </c>
      <c r="Y6531">
        <v>31.0261394731784</v>
      </c>
      <c r="Z6531">
        <v>2.0867248797092199</v>
      </c>
    </row>
    <row r="6532" spans="1:26" hidden="1" x14ac:dyDescent="0.35">
      <c r="A6532">
        <v>6530</v>
      </c>
      <c r="B6532">
        <v>2</v>
      </c>
      <c r="C6532">
        <v>8</v>
      </c>
      <c r="D6532">
        <v>6</v>
      </c>
      <c r="E6532" t="s">
        <v>48</v>
      </c>
      <c r="F6532" t="s">
        <v>29</v>
      </c>
      <c r="G6532">
        <v>0.2</v>
      </c>
      <c r="H6532" t="s">
        <v>42</v>
      </c>
      <c r="I6532">
        <v>0.13451145069187601</v>
      </c>
      <c r="J6532">
        <v>9.9916899059934998</v>
      </c>
      <c r="K6532">
        <v>3.7846299194893098</v>
      </c>
      <c r="L6532">
        <v>13.6</v>
      </c>
      <c r="M6532">
        <v>17.384629919489299</v>
      </c>
      <c r="N6532">
        <v>13.9</v>
      </c>
      <c r="O6532">
        <v>17.6846299194893</v>
      </c>
      <c r="P6532">
        <v>2.7657986892832098</v>
      </c>
      <c r="Q6532">
        <v>13.6686317913991</v>
      </c>
      <c r="R6532">
        <v>8.2815225085711097E-2</v>
      </c>
      <c r="S6532">
        <v>0.84552409072607704</v>
      </c>
      <c r="T6532">
        <v>62.8066568245873</v>
      </c>
      <c r="U6532">
        <v>23.789764774309699</v>
      </c>
      <c r="V6532">
        <v>5.6314353058283597</v>
      </c>
      <c r="W6532">
        <v>29.4212000801381</v>
      </c>
      <c r="X6532">
        <v>5.9314353058283604</v>
      </c>
      <c r="Y6532">
        <v>29.7212000801381</v>
      </c>
      <c r="Z6532">
        <v>1.3684389653865801</v>
      </c>
    </row>
    <row r="6533" spans="1:26" hidden="1" x14ac:dyDescent="0.35">
      <c r="A6533">
        <v>6531</v>
      </c>
      <c r="B6533">
        <v>3</v>
      </c>
      <c r="C6533">
        <v>8</v>
      </c>
      <c r="D6533">
        <v>6</v>
      </c>
      <c r="E6533" t="s">
        <v>48</v>
      </c>
      <c r="F6533" t="s">
        <v>30</v>
      </c>
      <c r="G6533">
        <v>0.2</v>
      </c>
      <c r="H6533" t="s">
        <v>42</v>
      </c>
      <c r="I6533">
        <v>0.15654097498635</v>
      </c>
      <c r="J6533">
        <v>11.628072343286</v>
      </c>
      <c r="K6533">
        <v>4.4044551933090501</v>
      </c>
      <c r="L6533">
        <v>16.8</v>
      </c>
      <c r="M6533">
        <v>21.204455193308998</v>
      </c>
      <c r="N6533">
        <v>17.100000000000001</v>
      </c>
      <c r="O6533">
        <v>21.504455193308999</v>
      </c>
      <c r="P6533">
        <v>3.4920001126279598</v>
      </c>
      <c r="Q6533">
        <v>15.9072029656153</v>
      </c>
      <c r="R6533">
        <v>7.4988501860876494E-2</v>
      </c>
      <c r="S6533">
        <v>0.84552409072607704</v>
      </c>
      <c r="T6533">
        <v>62.8066568245873</v>
      </c>
      <c r="U6533">
        <v>23.789764774309699</v>
      </c>
      <c r="V6533">
        <v>6.2990341563136303</v>
      </c>
      <c r="W6533">
        <v>30.088798930623302</v>
      </c>
      <c r="X6533">
        <v>6.5990341563136301</v>
      </c>
      <c r="Y6533">
        <v>30.388798930623299</v>
      </c>
      <c r="Z6533">
        <v>1.65934269786989</v>
      </c>
    </row>
    <row r="6534" spans="1:26" hidden="1" x14ac:dyDescent="0.35">
      <c r="A6534">
        <v>6532</v>
      </c>
      <c r="B6534">
        <v>4</v>
      </c>
      <c r="C6534">
        <v>8</v>
      </c>
      <c r="D6534">
        <v>6</v>
      </c>
      <c r="E6534" t="s">
        <v>48</v>
      </c>
      <c r="F6534" t="s">
        <v>31</v>
      </c>
      <c r="G6534">
        <v>0.2</v>
      </c>
      <c r="H6534" t="s">
        <v>42</v>
      </c>
      <c r="I6534">
        <v>0.16364192190344101</v>
      </c>
      <c r="J6534">
        <v>12.155540148216801</v>
      </c>
      <c r="K6534">
        <v>4.60424826684216</v>
      </c>
      <c r="L6534">
        <v>34.1</v>
      </c>
      <c r="M6534">
        <v>38.7042482668421</v>
      </c>
      <c r="N6534">
        <v>34.4</v>
      </c>
      <c r="O6534">
        <v>39.004248266842097</v>
      </c>
      <c r="P6534">
        <v>7.0282324768307998</v>
      </c>
      <c r="Q6534">
        <v>16.628778922760599</v>
      </c>
      <c r="R6534">
        <v>4.1915081895272002E-2</v>
      </c>
      <c r="S6534">
        <v>0.84552409072607704</v>
      </c>
      <c r="T6534">
        <v>62.8066568245873</v>
      </c>
      <c r="U6534">
        <v>23.789764774309699</v>
      </c>
      <c r="V6534">
        <v>7.1465214631438698</v>
      </c>
      <c r="W6534">
        <v>30.936286237453601</v>
      </c>
      <c r="X6534">
        <v>7.4465214631438696</v>
      </c>
      <c r="Y6534">
        <v>31.236286237453601</v>
      </c>
      <c r="Z6534">
        <v>2.4184513236996801</v>
      </c>
    </row>
    <row r="6535" spans="1:26" hidden="1" x14ac:dyDescent="0.35">
      <c r="A6535">
        <v>6533</v>
      </c>
      <c r="B6535">
        <v>5</v>
      </c>
      <c r="C6535">
        <v>8</v>
      </c>
      <c r="D6535">
        <v>6</v>
      </c>
      <c r="E6535" t="s">
        <v>48</v>
      </c>
      <c r="F6535" t="s">
        <v>32</v>
      </c>
      <c r="G6535">
        <v>0.2</v>
      </c>
      <c r="H6535" t="s">
        <v>42</v>
      </c>
      <c r="I6535">
        <v>0.145665334234617</v>
      </c>
      <c r="J6535">
        <v>10.820215247393</v>
      </c>
      <c r="K6535">
        <v>4.0984568922654399</v>
      </c>
      <c r="L6535">
        <v>38.24</v>
      </c>
      <c r="M6535">
        <v>42.338456892265398</v>
      </c>
      <c r="N6535">
        <v>38.54</v>
      </c>
      <c r="O6535">
        <v>42.638456892265403</v>
      </c>
      <c r="P6535">
        <v>7.6946324961742096</v>
      </c>
      <c r="Q6535">
        <v>14.8020544584337</v>
      </c>
      <c r="R6535">
        <v>3.7336887256754901E-2</v>
      </c>
      <c r="S6535">
        <v>0.84552409072607704</v>
      </c>
      <c r="T6535">
        <v>62.8066568245873</v>
      </c>
      <c r="U6535">
        <v>23.789764774309699</v>
      </c>
      <c r="V6535">
        <v>7.1388128434915501</v>
      </c>
      <c r="W6535">
        <v>30.928577617801299</v>
      </c>
      <c r="X6535">
        <v>7.4388128434915499</v>
      </c>
      <c r="Y6535">
        <v>31.228577617801299</v>
      </c>
      <c r="Z6535">
        <v>2.39156007422259</v>
      </c>
    </row>
    <row r="6536" spans="1:26" hidden="1" x14ac:dyDescent="0.35">
      <c r="A6536">
        <v>6534</v>
      </c>
      <c r="B6536">
        <v>6</v>
      </c>
      <c r="C6536">
        <v>8</v>
      </c>
      <c r="D6536">
        <v>6</v>
      </c>
      <c r="E6536" t="s">
        <v>48</v>
      </c>
      <c r="F6536" t="s">
        <v>33</v>
      </c>
      <c r="G6536">
        <v>0.2</v>
      </c>
      <c r="H6536" t="s">
        <v>42</v>
      </c>
      <c r="I6536">
        <v>0.160106148905406</v>
      </c>
      <c r="J6536">
        <v>11.8928982155587</v>
      </c>
      <c r="K6536">
        <v>4.5047653439530198</v>
      </c>
      <c r="L6536">
        <v>20.9</v>
      </c>
      <c r="M6536">
        <v>25.404765343952999</v>
      </c>
      <c r="N6536">
        <v>21.2</v>
      </c>
      <c r="O6536">
        <v>25.704765343953</v>
      </c>
      <c r="P6536">
        <v>4.3447399588308198</v>
      </c>
      <c r="Q6536">
        <v>16.269484758884399</v>
      </c>
      <c r="R6536">
        <v>6.3828495373122393E-2</v>
      </c>
      <c r="S6536">
        <v>0.84552409072607704</v>
      </c>
      <c r="T6536">
        <v>62.8066568245873</v>
      </c>
      <c r="U6536">
        <v>23.789764774309699</v>
      </c>
      <c r="V6536">
        <v>6.67007776649129</v>
      </c>
      <c r="W6536">
        <v>30.459842540800999</v>
      </c>
      <c r="X6536">
        <v>6.9700777664912899</v>
      </c>
      <c r="Y6536">
        <v>30.759842540800999</v>
      </c>
      <c r="Z6536">
        <v>1.87373077808658</v>
      </c>
    </row>
    <row r="6537" spans="1:26" hidden="1" x14ac:dyDescent="0.35">
      <c r="A6537">
        <v>6535</v>
      </c>
      <c r="B6537">
        <v>7</v>
      </c>
      <c r="C6537">
        <v>8</v>
      </c>
      <c r="D6537">
        <v>6</v>
      </c>
      <c r="E6537" t="s">
        <v>48</v>
      </c>
      <c r="F6537" t="s">
        <v>34</v>
      </c>
      <c r="G6537">
        <v>0.2</v>
      </c>
      <c r="H6537" t="s">
        <v>42</v>
      </c>
      <c r="I6537">
        <v>0.145665334234617</v>
      </c>
      <c r="J6537">
        <v>10.820215247393</v>
      </c>
      <c r="K6537">
        <v>4.0984568922654399</v>
      </c>
      <c r="L6537">
        <v>18.579999999999998</v>
      </c>
      <c r="M6537">
        <v>22.678456892265402</v>
      </c>
      <c r="N6537">
        <v>18.88</v>
      </c>
      <c r="O6537">
        <v>22.978456892265399</v>
      </c>
      <c r="P6537">
        <v>3.8081271758272801</v>
      </c>
      <c r="Q6537">
        <v>14.8020544584337</v>
      </c>
      <c r="R6537">
        <v>6.8085472680691497E-2</v>
      </c>
      <c r="S6537">
        <v>0.84552409072607704</v>
      </c>
      <c r="T6537">
        <v>62.8066568245873</v>
      </c>
      <c r="U6537">
        <v>23.789764774309699</v>
      </c>
      <c r="V6537">
        <v>6.32514041203624</v>
      </c>
      <c r="W6537">
        <v>30.114905186345901</v>
      </c>
      <c r="X6537">
        <v>6.6251404120362398</v>
      </c>
      <c r="Y6537">
        <v>30.414905186345901</v>
      </c>
      <c r="Z6537">
        <v>1.6726905843526101</v>
      </c>
    </row>
    <row r="6538" spans="1:26" hidden="1" x14ac:dyDescent="0.35">
      <c r="A6538">
        <v>6536</v>
      </c>
      <c r="B6538">
        <v>0</v>
      </c>
      <c r="C6538">
        <v>8</v>
      </c>
      <c r="D6538">
        <v>6</v>
      </c>
      <c r="E6538" t="s">
        <v>48</v>
      </c>
      <c r="F6538" t="s">
        <v>26</v>
      </c>
      <c r="G6538">
        <v>0.22</v>
      </c>
      <c r="H6538" t="s">
        <v>42</v>
      </c>
      <c r="I6538">
        <v>9.4805459067137804E-2</v>
      </c>
      <c r="J6538">
        <v>7.0422759067857497</v>
      </c>
      <c r="K6538">
        <v>2.6674574920637402</v>
      </c>
      <c r="L6538">
        <v>39.335999999999999</v>
      </c>
      <c r="M6538">
        <v>42.003457492063703</v>
      </c>
      <c r="N6538">
        <v>39.635999999999903</v>
      </c>
      <c r="O6538">
        <v>42.3034574920637</v>
      </c>
      <c r="P6538">
        <v>7.4863314866263897</v>
      </c>
      <c r="Q6538">
        <v>9.6338334404829098</v>
      </c>
      <c r="R6538">
        <v>3.75710801249469E-2</v>
      </c>
      <c r="S6538">
        <v>0.84552409072607704</v>
      </c>
      <c r="T6538">
        <v>62.8066568245873</v>
      </c>
      <c r="U6538">
        <v>23.789764774309699</v>
      </c>
      <c r="V6538">
        <v>6.7177091263405</v>
      </c>
      <c r="W6538">
        <v>30.507473900650201</v>
      </c>
      <c r="X6538">
        <v>7.0177091263404998</v>
      </c>
      <c r="Y6538">
        <v>30.807473900650201</v>
      </c>
      <c r="Z6538">
        <v>1.9065047861959901</v>
      </c>
    </row>
    <row r="6539" spans="1:26" hidden="1" x14ac:dyDescent="0.35">
      <c r="A6539">
        <v>6537</v>
      </c>
      <c r="B6539">
        <v>1</v>
      </c>
      <c r="C6539">
        <v>8</v>
      </c>
      <c r="D6539">
        <v>6</v>
      </c>
      <c r="E6539" t="s">
        <v>48</v>
      </c>
      <c r="F6539" t="s">
        <v>28</v>
      </c>
      <c r="G6539">
        <v>0.22</v>
      </c>
      <c r="H6539" t="s">
        <v>42</v>
      </c>
      <c r="I6539">
        <v>8.7268496072917603E-2</v>
      </c>
      <c r="J6539">
        <v>6.48242024629109</v>
      </c>
      <c r="K6539">
        <v>2.4553966191544898</v>
      </c>
      <c r="L6539">
        <v>51.7</v>
      </c>
      <c r="M6539">
        <v>54.155396619154402</v>
      </c>
      <c r="N6539">
        <v>52</v>
      </c>
      <c r="O6539">
        <v>54.455396619154399</v>
      </c>
      <c r="P6539">
        <v>9.6593220431364806</v>
      </c>
      <c r="Q6539">
        <v>8.8679508969262102</v>
      </c>
      <c r="R6539">
        <v>2.95164880802921E-2</v>
      </c>
      <c r="S6539">
        <v>0.84552409072607704</v>
      </c>
      <c r="T6539">
        <v>62.8066568245873</v>
      </c>
      <c r="U6539">
        <v>23.789764774309699</v>
      </c>
      <c r="V6539">
        <v>6.9363746988686499</v>
      </c>
      <c r="W6539">
        <v>30.726139473178399</v>
      </c>
      <c r="X6539">
        <v>7.2363746988686497</v>
      </c>
      <c r="Y6539">
        <v>31.0261394731784</v>
      </c>
      <c r="Z6539">
        <v>2.0867248797092199</v>
      </c>
    </row>
    <row r="6540" spans="1:26" hidden="1" x14ac:dyDescent="0.35">
      <c r="A6540">
        <v>6538</v>
      </c>
      <c r="B6540">
        <v>2</v>
      </c>
      <c r="C6540">
        <v>8</v>
      </c>
      <c r="D6540">
        <v>6</v>
      </c>
      <c r="E6540" t="s">
        <v>48</v>
      </c>
      <c r="F6540" t="s">
        <v>29</v>
      </c>
      <c r="G6540">
        <v>0.22</v>
      </c>
      <c r="H6540" t="s">
        <v>42</v>
      </c>
      <c r="I6540">
        <v>0.12377045492138</v>
      </c>
      <c r="J6540">
        <v>9.19383441883339</v>
      </c>
      <c r="K6540">
        <v>3.48242000539623</v>
      </c>
      <c r="L6540">
        <v>14.96</v>
      </c>
      <c r="M6540">
        <v>18.442420005396201</v>
      </c>
      <c r="N6540">
        <v>15.26</v>
      </c>
      <c r="O6540">
        <v>18.742420005396198</v>
      </c>
      <c r="P6540">
        <v>3.0024660366848099</v>
      </c>
      <c r="Q6540">
        <v>12.577165484964</v>
      </c>
      <c r="R6540">
        <v>8.2815225085711097E-2</v>
      </c>
      <c r="S6540">
        <v>0.84552409072607704</v>
      </c>
      <c r="T6540">
        <v>62.8066568245873</v>
      </c>
      <c r="U6540">
        <v>23.789764774309699</v>
      </c>
      <c r="V6540">
        <v>5.6314353058283597</v>
      </c>
      <c r="W6540">
        <v>29.4212000801381</v>
      </c>
      <c r="X6540">
        <v>5.9314353058283604</v>
      </c>
      <c r="Y6540">
        <v>29.7212000801381</v>
      </c>
      <c r="Z6540">
        <v>1.3684389653865801</v>
      </c>
    </row>
    <row r="6541" spans="1:26" hidden="1" x14ac:dyDescent="0.35">
      <c r="A6541">
        <v>6539</v>
      </c>
      <c r="B6541">
        <v>3</v>
      </c>
      <c r="C6541">
        <v>8</v>
      </c>
      <c r="D6541">
        <v>6</v>
      </c>
      <c r="E6541" t="s">
        <v>48</v>
      </c>
      <c r="F6541" t="s">
        <v>30</v>
      </c>
      <c r="G6541">
        <v>0.22</v>
      </c>
      <c r="H6541" t="s">
        <v>42</v>
      </c>
      <c r="I6541">
        <v>0.144328377708169</v>
      </c>
      <c r="J6541">
        <v>10.7209043339997</v>
      </c>
      <c r="K6541">
        <v>4.0608401269638499</v>
      </c>
      <c r="L6541">
        <v>18.48</v>
      </c>
      <c r="M6541">
        <v>22.540840126963801</v>
      </c>
      <c r="N6541">
        <v>18.78</v>
      </c>
      <c r="O6541">
        <v>22.840840126963801</v>
      </c>
      <c r="P6541">
        <v>3.7822940349466201</v>
      </c>
      <c r="Q6541">
        <v>14.6661971289116</v>
      </c>
      <c r="R6541">
        <v>7.4988501860876494E-2</v>
      </c>
      <c r="S6541">
        <v>0.84552409072607704</v>
      </c>
      <c r="T6541">
        <v>62.8066568245873</v>
      </c>
      <c r="U6541">
        <v>23.789764774309699</v>
      </c>
      <c r="V6541">
        <v>6.2990341563136303</v>
      </c>
      <c r="W6541">
        <v>30.088798930623302</v>
      </c>
      <c r="X6541">
        <v>6.5990341563136301</v>
      </c>
      <c r="Y6541">
        <v>30.388798930623299</v>
      </c>
      <c r="Z6541">
        <v>1.65934269786989</v>
      </c>
    </row>
    <row r="6542" spans="1:26" hidden="1" x14ac:dyDescent="0.35">
      <c r="A6542">
        <v>6540</v>
      </c>
      <c r="B6542">
        <v>4</v>
      </c>
      <c r="C6542">
        <v>8</v>
      </c>
      <c r="D6542">
        <v>6</v>
      </c>
      <c r="E6542" t="s">
        <v>48</v>
      </c>
      <c r="F6542" t="s">
        <v>31</v>
      </c>
      <c r="G6542">
        <v>0.22</v>
      </c>
      <c r="H6542" t="s">
        <v>42</v>
      </c>
      <c r="I6542">
        <v>0.150972472870117</v>
      </c>
      <c r="J6542">
        <v>11.214436581422801</v>
      </c>
      <c r="K6542">
        <v>4.2477791660456896</v>
      </c>
      <c r="L6542">
        <v>37.51</v>
      </c>
      <c r="M6542">
        <v>41.757779166045601</v>
      </c>
      <c r="N6542">
        <v>37.809999999999903</v>
      </c>
      <c r="O6542">
        <v>42.057779166045599</v>
      </c>
      <c r="P6542">
        <v>7.5974699191786499</v>
      </c>
      <c r="Q6542">
        <v>15.3413492433864</v>
      </c>
      <c r="R6542">
        <v>4.1915081895272002E-2</v>
      </c>
      <c r="S6542">
        <v>0.84552409072607704</v>
      </c>
      <c r="T6542">
        <v>62.8066568245873</v>
      </c>
      <c r="U6542">
        <v>23.789764774309699</v>
      </c>
      <c r="V6542">
        <v>7.1465214631438698</v>
      </c>
      <c r="W6542">
        <v>30.936286237453601</v>
      </c>
      <c r="X6542">
        <v>7.4465214631438696</v>
      </c>
      <c r="Y6542">
        <v>31.236286237453601</v>
      </c>
      <c r="Z6542">
        <v>2.4184513236996801</v>
      </c>
    </row>
    <row r="6543" spans="1:26" hidden="1" x14ac:dyDescent="0.35">
      <c r="A6543">
        <v>6541</v>
      </c>
      <c r="B6543">
        <v>5</v>
      </c>
      <c r="C6543">
        <v>8</v>
      </c>
      <c r="D6543">
        <v>6</v>
      </c>
      <c r="E6543" t="s">
        <v>48</v>
      </c>
      <c r="F6543" t="s">
        <v>32</v>
      </c>
      <c r="G6543">
        <v>0.22</v>
      </c>
      <c r="H6543" t="s">
        <v>42</v>
      </c>
      <c r="I6543">
        <v>0.13416899781646499</v>
      </c>
      <c r="J6543">
        <v>9.9662520498041296</v>
      </c>
      <c r="K6543">
        <v>3.7749946253070701</v>
      </c>
      <c r="L6543">
        <v>42.064</v>
      </c>
      <c r="M6543">
        <v>45.838994625307002</v>
      </c>
      <c r="N6543">
        <v>42.363999999999997</v>
      </c>
      <c r="O6543">
        <v>46.138994625306999</v>
      </c>
      <c r="P6543">
        <v>8.3288042862820095</v>
      </c>
      <c r="Q6543">
        <v>13.633832804132</v>
      </c>
      <c r="R6543">
        <v>3.7336887256754901E-2</v>
      </c>
      <c r="S6543">
        <v>0.84552409072607704</v>
      </c>
      <c r="T6543">
        <v>62.8066568245873</v>
      </c>
      <c r="U6543">
        <v>23.789764774309699</v>
      </c>
      <c r="V6543">
        <v>7.1388128434915501</v>
      </c>
      <c r="W6543">
        <v>30.928577617801299</v>
      </c>
      <c r="X6543">
        <v>7.4388128434915499</v>
      </c>
      <c r="Y6543">
        <v>31.228577617801299</v>
      </c>
      <c r="Z6543">
        <v>2.39156007422259</v>
      </c>
    </row>
    <row r="6544" spans="1:26" hidden="1" x14ac:dyDescent="0.35">
      <c r="A6544">
        <v>6542</v>
      </c>
      <c r="B6544">
        <v>6</v>
      </c>
      <c r="C6544">
        <v>8</v>
      </c>
      <c r="D6544">
        <v>6</v>
      </c>
      <c r="E6544" t="s">
        <v>48</v>
      </c>
      <c r="F6544" t="s">
        <v>33</v>
      </c>
      <c r="G6544">
        <v>0.22</v>
      </c>
      <c r="H6544" t="s">
        <v>42</v>
      </c>
      <c r="I6544">
        <v>0.14766311099158799</v>
      </c>
      <c r="J6544">
        <v>10.9686127686031</v>
      </c>
      <c r="K6544">
        <v>4.1546665729134498</v>
      </c>
      <c r="L6544">
        <v>22.99</v>
      </c>
      <c r="M6544">
        <v>27.144666572913401</v>
      </c>
      <c r="N6544">
        <v>23.29</v>
      </c>
      <c r="O6544">
        <v>27.444666572913398</v>
      </c>
      <c r="P6544">
        <v>4.7028851575550696</v>
      </c>
      <c r="Q6544">
        <v>15.0050622674491</v>
      </c>
      <c r="R6544">
        <v>6.3828495373122393E-2</v>
      </c>
      <c r="S6544">
        <v>0.84552409072607704</v>
      </c>
      <c r="T6544">
        <v>62.8066568245873</v>
      </c>
      <c r="U6544">
        <v>23.789764774309699</v>
      </c>
      <c r="V6544">
        <v>6.67007776649129</v>
      </c>
      <c r="W6544">
        <v>30.459842540800999</v>
      </c>
      <c r="X6544">
        <v>6.9700777664912899</v>
      </c>
      <c r="Y6544">
        <v>30.759842540800999</v>
      </c>
      <c r="Z6544">
        <v>1.87373077808658</v>
      </c>
    </row>
    <row r="6545" spans="1:27" hidden="1" x14ac:dyDescent="0.35">
      <c r="A6545">
        <v>6543</v>
      </c>
      <c r="B6545">
        <v>7</v>
      </c>
      <c r="C6545">
        <v>8</v>
      </c>
      <c r="D6545">
        <v>6</v>
      </c>
      <c r="E6545" t="s">
        <v>48</v>
      </c>
      <c r="F6545" t="s">
        <v>34</v>
      </c>
      <c r="G6545">
        <v>0.22</v>
      </c>
      <c r="H6545" t="s">
        <v>42</v>
      </c>
      <c r="I6545">
        <v>0.13416899781646499</v>
      </c>
      <c r="J6545">
        <v>9.9662520498041296</v>
      </c>
      <c r="K6545">
        <v>3.7749946253070701</v>
      </c>
      <c r="L6545">
        <v>20.437999999999999</v>
      </c>
      <c r="M6545">
        <v>24.212994625307001</v>
      </c>
      <c r="N6545">
        <v>20.738</v>
      </c>
      <c r="O6545">
        <v>24.512994625307002</v>
      </c>
      <c r="P6545">
        <v>4.1281821067134503</v>
      </c>
      <c r="Q6545">
        <v>13.633832804132</v>
      </c>
      <c r="R6545">
        <v>6.8085472680691497E-2</v>
      </c>
      <c r="S6545">
        <v>0.84552409072607704</v>
      </c>
      <c r="T6545">
        <v>62.8066568245873</v>
      </c>
      <c r="U6545">
        <v>23.789764774309699</v>
      </c>
      <c r="V6545">
        <v>6.32514041203624</v>
      </c>
      <c r="W6545">
        <v>30.114905186345901</v>
      </c>
      <c r="X6545">
        <v>6.6251404120362398</v>
      </c>
      <c r="Y6545">
        <v>30.414905186345901</v>
      </c>
      <c r="Z6545">
        <v>1.6726905843526101</v>
      </c>
    </row>
    <row r="6546" spans="1:27" hidden="1" x14ac:dyDescent="0.35">
      <c r="A6546">
        <v>6544</v>
      </c>
      <c r="B6546">
        <v>0</v>
      </c>
      <c r="C6546">
        <v>8</v>
      </c>
      <c r="D6546">
        <v>6</v>
      </c>
      <c r="E6546" t="s">
        <v>48</v>
      </c>
      <c r="F6546" t="s">
        <v>26</v>
      </c>
      <c r="G6546">
        <v>0.24</v>
      </c>
      <c r="H6546" t="s">
        <v>42</v>
      </c>
      <c r="I6546">
        <v>8.7584993408458503E-2</v>
      </c>
      <c r="J6546">
        <v>6.5059300903715096</v>
      </c>
      <c r="K6546">
        <v>2.4643016252291798</v>
      </c>
      <c r="L6546">
        <v>42.9119999999999</v>
      </c>
      <c r="M6546">
        <v>45.376301625229097</v>
      </c>
      <c r="N6546">
        <v>43.211999999999897</v>
      </c>
      <c r="O6546">
        <v>45.676301625229101</v>
      </c>
      <c r="P6546">
        <v>8.0806473489839092</v>
      </c>
      <c r="Q6546">
        <v>8.9001123636282298</v>
      </c>
      <c r="R6546">
        <v>3.75710801249469E-2</v>
      </c>
      <c r="S6546">
        <v>0.84552409072607704</v>
      </c>
      <c r="T6546">
        <v>62.8066568245873</v>
      </c>
      <c r="U6546">
        <v>23.789764774309699</v>
      </c>
      <c r="V6546">
        <v>6.7177091263405</v>
      </c>
      <c r="W6546">
        <v>30.507473900650201</v>
      </c>
      <c r="X6546">
        <v>7.0177091263404998</v>
      </c>
      <c r="Y6546">
        <v>30.807473900650201</v>
      </c>
      <c r="Z6546">
        <v>1.9065047861959901</v>
      </c>
    </row>
    <row r="6547" spans="1:27" hidden="1" x14ac:dyDescent="0.35">
      <c r="A6547">
        <v>6545</v>
      </c>
      <c r="B6547">
        <v>1</v>
      </c>
      <c r="C6547">
        <v>8</v>
      </c>
      <c r="D6547">
        <v>6</v>
      </c>
      <c r="E6547" t="s">
        <v>48</v>
      </c>
      <c r="F6547" t="s">
        <v>28</v>
      </c>
      <c r="G6547">
        <v>0.24</v>
      </c>
      <c r="H6547" t="s">
        <v>42</v>
      </c>
      <c r="I6547">
        <v>8.0571932831144194E-2</v>
      </c>
      <c r="J6547">
        <v>5.9849905999411703</v>
      </c>
      <c r="K6547">
        <v>2.2669813320379801</v>
      </c>
      <c r="L6547">
        <v>56.4</v>
      </c>
      <c r="M6547">
        <v>58.666981332037899</v>
      </c>
      <c r="N6547">
        <v>56.699999999999903</v>
      </c>
      <c r="O6547">
        <v>58.966981332037903</v>
      </c>
      <c r="P6547">
        <v>10.424052815581501</v>
      </c>
      <c r="Q6547">
        <v>8.1874671407195194</v>
      </c>
      <c r="R6547">
        <v>2.95164880802921E-2</v>
      </c>
      <c r="S6547">
        <v>0.84552409072607704</v>
      </c>
      <c r="T6547">
        <v>62.8066568245873</v>
      </c>
      <c r="U6547">
        <v>23.789764774309699</v>
      </c>
      <c r="V6547">
        <v>6.9363746988686499</v>
      </c>
      <c r="W6547">
        <v>30.726139473178399</v>
      </c>
      <c r="X6547">
        <v>7.2363746988686497</v>
      </c>
      <c r="Y6547">
        <v>31.0261394731784</v>
      </c>
      <c r="Z6547">
        <v>2.0867248797092199</v>
      </c>
    </row>
    <row r="6548" spans="1:27" hidden="1" x14ac:dyDescent="0.35">
      <c r="A6548">
        <v>6546</v>
      </c>
      <c r="B6548">
        <v>2</v>
      </c>
      <c r="C6548">
        <v>8</v>
      </c>
      <c r="D6548">
        <v>6</v>
      </c>
      <c r="E6548" t="s">
        <v>48</v>
      </c>
      <c r="F6548" t="s">
        <v>29</v>
      </c>
      <c r="G6548">
        <v>0.24</v>
      </c>
      <c r="H6548" t="s">
        <v>42</v>
      </c>
      <c r="I6548">
        <v>0.11461798991854601</v>
      </c>
      <c r="J6548">
        <v>8.5139771151361998</v>
      </c>
      <c r="K6548">
        <v>3.2249051788990402</v>
      </c>
      <c r="L6548">
        <v>16.32</v>
      </c>
      <c r="M6548">
        <v>19.544905178899</v>
      </c>
      <c r="N6548">
        <v>16.62</v>
      </c>
      <c r="O6548">
        <v>19.844905178899001</v>
      </c>
      <c r="P6548">
        <v>3.2386086172158999</v>
      </c>
      <c r="Q6548">
        <v>11.647120693506301</v>
      </c>
      <c r="R6548">
        <v>8.2815225085711097E-2</v>
      </c>
      <c r="S6548">
        <v>0.84552409072607704</v>
      </c>
      <c r="T6548">
        <v>62.8066568245873</v>
      </c>
      <c r="U6548">
        <v>23.789764774309699</v>
      </c>
      <c r="V6548">
        <v>5.6314353058283597</v>
      </c>
      <c r="W6548">
        <v>29.4212000801381</v>
      </c>
      <c r="X6548">
        <v>5.9314353058283604</v>
      </c>
      <c r="Y6548">
        <v>29.7212000801381</v>
      </c>
      <c r="Z6548">
        <v>1.3684389653865801</v>
      </c>
    </row>
    <row r="6549" spans="1:27" hidden="1" x14ac:dyDescent="0.35">
      <c r="A6549">
        <v>6547</v>
      </c>
      <c r="B6549">
        <v>3</v>
      </c>
      <c r="C6549">
        <v>8</v>
      </c>
      <c r="D6549">
        <v>6</v>
      </c>
      <c r="E6549" t="s">
        <v>48</v>
      </c>
      <c r="F6549" t="s">
        <v>30</v>
      </c>
      <c r="G6549">
        <v>0.24</v>
      </c>
      <c r="H6549" t="s">
        <v>42</v>
      </c>
      <c r="I6549">
        <v>0.13388341746756399</v>
      </c>
      <c r="J6549">
        <v>9.9450387607139792</v>
      </c>
      <c r="K6549">
        <v>3.7669595031869099</v>
      </c>
      <c r="L6549">
        <v>20.16</v>
      </c>
      <c r="M6549">
        <v>23.9269595031869</v>
      </c>
      <c r="N6549">
        <v>20.46</v>
      </c>
      <c r="O6549">
        <v>24.226959503186901</v>
      </c>
      <c r="P6549">
        <v>4.0717988290813603</v>
      </c>
      <c r="Q6549">
        <v>13.6048130246567</v>
      </c>
      <c r="R6549">
        <v>7.4988501860876494E-2</v>
      </c>
      <c r="S6549">
        <v>0.84552409072607704</v>
      </c>
      <c r="T6549">
        <v>62.8066568245873</v>
      </c>
      <c r="U6549">
        <v>23.789764774309699</v>
      </c>
      <c r="V6549">
        <v>6.2990341563136303</v>
      </c>
      <c r="W6549">
        <v>30.088798930623302</v>
      </c>
      <c r="X6549">
        <v>6.5990341563136301</v>
      </c>
      <c r="Y6549">
        <v>30.388798930623299</v>
      </c>
      <c r="Z6549">
        <v>1.65934269786989</v>
      </c>
    </row>
    <row r="6550" spans="1:27" hidden="1" x14ac:dyDescent="0.35">
      <c r="A6550">
        <v>6548</v>
      </c>
      <c r="B6550">
        <v>4</v>
      </c>
      <c r="C6550">
        <v>8</v>
      </c>
      <c r="D6550">
        <v>6</v>
      </c>
      <c r="E6550" t="s">
        <v>48</v>
      </c>
      <c r="F6550" t="s">
        <v>31</v>
      </c>
      <c r="G6550">
        <v>0.24</v>
      </c>
      <c r="H6550" t="s">
        <v>42</v>
      </c>
      <c r="I6550">
        <v>0.14012383593705799</v>
      </c>
      <c r="J6550">
        <v>10.4085853651859</v>
      </c>
      <c r="K6550">
        <v>3.9425406476047402</v>
      </c>
      <c r="L6550">
        <v>40.92</v>
      </c>
      <c r="M6550">
        <v>44.862540647604703</v>
      </c>
      <c r="N6550">
        <v>41.22</v>
      </c>
      <c r="O6550">
        <v>45.1625406476047</v>
      </c>
      <c r="P6550">
        <v>8.1636809609948493</v>
      </c>
      <c r="Q6550">
        <v>14.2389447795744</v>
      </c>
      <c r="R6550">
        <v>4.1915081895272002E-2</v>
      </c>
      <c r="S6550">
        <v>0.84552409072607704</v>
      </c>
      <c r="T6550">
        <v>62.8066568245873</v>
      </c>
      <c r="U6550">
        <v>23.789764774309699</v>
      </c>
      <c r="V6550">
        <v>7.1465214631438698</v>
      </c>
      <c r="W6550">
        <v>30.936286237453601</v>
      </c>
      <c r="X6550">
        <v>7.4465214631438696</v>
      </c>
      <c r="Y6550">
        <v>31.236286237453601</v>
      </c>
      <c r="Z6550">
        <v>2.4184513236996801</v>
      </c>
    </row>
    <row r="6551" spans="1:27" hidden="1" x14ac:dyDescent="0.35">
      <c r="A6551">
        <v>6549</v>
      </c>
      <c r="B6551">
        <v>5</v>
      </c>
      <c r="C6551">
        <v>8</v>
      </c>
      <c r="D6551">
        <v>6</v>
      </c>
      <c r="E6551" t="s">
        <v>48</v>
      </c>
      <c r="F6551" t="s">
        <v>32</v>
      </c>
      <c r="G6551">
        <v>0.24</v>
      </c>
      <c r="H6551" t="s">
        <v>42</v>
      </c>
      <c r="I6551">
        <v>0.12435456959501701</v>
      </c>
      <c r="J6551">
        <v>9.2372232356106903</v>
      </c>
      <c r="K6551">
        <v>3.4988547242167298</v>
      </c>
      <c r="L6551">
        <v>45.887999999999998</v>
      </c>
      <c r="M6551">
        <v>49.386854724216697</v>
      </c>
      <c r="N6551">
        <v>46.188000000000002</v>
      </c>
      <c r="O6551">
        <v>49.686854724216701</v>
      </c>
      <c r="P6551">
        <v>8.9592221110173007</v>
      </c>
      <c r="Q6551">
        <v>12.636521386315399</v>
      </c>
      <c r="R6551">
        <v>3.7336887256754901E-2</v>
      </c>
      <c r="S6551">
        <v>0.84552409072607704</v>
      </c>
      <c r="T6551">
        <v>62.8066568245873</v>
      </c>
      <c r="U6551">
        <v>23.789764774309699</v>
      </c>
      <c r="V6551">
        <v>7.1388128434915501</v>
      </c>
      <c r="W6551">
        <v>30.928577617801299</v>
      </c>
      <c r="X6551">
        <v>7.4388128434915499</v>
      </c>
      <c r="Y6551">
        <v>31.228577617801299</v>
      </c>
      <c r="Z6551">
        <v>2.39156007422259</v>
      </c>
    </row>
    <row r="6552" spans="1:27" hidden="1" x14ac:dyDescent="0.35">
      <c r="A6552">
        <v>6550</v>
      </c>
      <c r="B6552">
        <v>6</v>
      </c>
      <c r="C6552">
        <v>8</v>
      </c>
      <c r="D6552">
        <v>6</v>
      </c>
      <c r="E6552" t="s">
        <v>48</v>
      </c>
      <c r="F6552" t="s">
        <v>33</v>
      </c>
      <c r="G6552">
        <v>0.24</v>
      </c>
      <c r="H6552" t="s">
        <v>42</v>
      </c>
      <c r="I6552">
        <v>0.13701468243384701</v>
      </c>
      <c r="J6552">
        <v>10.1776332974294</v>
      </c>
      <c r="K6552">
        <v>3.8550611407522601</v>
      </c>
      <c r="L6552">
        <v>25.08</v>
      </c>
      <c r="M6552">
        <v>28.9350611407522</v>
      </c>
      <c r="N6552">
        <v>25.38</v>
      </c>
      <c r="O6552">
        <v>29.235061140752201</v>
      </c>
      <c r="P6552">
        <v>5.0598299887971301</v>
      </c>
      <c r="Q6552">
        <v>13.9230023508835</v>
      </c>
      <c r="R6552">
        <v>6.3828495373122393E-2</v>
      </c>
      <c r="S6552">
        <v>0.84552409072607704</v>
      </c>
      <c r="T6552">
        <v>62.8066568245873</v>
      </c>
      <c r="U6552">
        <v>23.789764774309699</v>
      </c>
      <c r="V6552">
        <v>6.67007776649129</v>
      </c>
      <c r="W6552">
        <v>30.459842540800999</v>
      </c>
      <c r="X6552">
        <v>6.9700777664912899</v>
      </c>
      <c r="Y6552">
        <v>30.759842540800999</v>
      </c>
      <c r="Z6552">
        <v>1.87373077808658</v>
      </c>
    </row>
    <row r="6553" spans="1:27" hidden="1" x14ac:dyDescent="0.35">
      <c r="A6553">
        <v>6551</v>
      </c>
      <c r="B6553">
        <v>7</v>
      </c>
      <c r="C6553">
        <v>8</v>
      </c>
      <c r="D6553">
        <v>6</v>
      </c>
      <c r="E6553" t="s">
        <v>48</v>
      </c>
      <c r="F6553" t="s">
        <v>34</v>
      </c>
      <c r="G6553">
        <v>0.24</v>
      </c>
      <c r="H6553" t="s">
        <v>42</v>
      </c>
      <c r="I6553">
        <v>0.12435456959501701</v>
      </c>
      <c r="J6553">
        <v>9.2372232356106903</v>
      </c>
      <c r="K6553">
        <v>3.4988547242167298</v>
      </c>
      <c r="L6553">
        <v>22.2959999999999</v>
      </c>
      <c r="M6553">
        <v>25.794854724216702</v>
      </c>
      <c r="N6553">
        <v>22.595999999999901</v>
      </c>
      <c r="O6553">
        <v>26.094854724216699</v>
      </c>
      <c r="P6553">
        <v>4.4472780792293998</v>
      </c>
      <c r="Q6553">
        <v>12.636521386315399</v>
      </c>
      <c r="R6553">
        <v>6.8085472680691497E-2</v>
      </c>
      <c r="S6553">
        <v>0.84552409072607704</v>
      </c>
      <c r="T6553">
        <v>62.8066568245873</v>
      </c>
      <c r="U6553">
        <v>23.789764774309699</v>
      </c>
      <c r="V6553">
        <v>6.32514041203624</v>
      </c>
      <c r="W6553">
        <v>30.114905186345901</v>
      </c>
      <c r="X6553">
        <v>6.6251404120362398</v>
      </c>
      <c r="Y6553">
        <v>30.414905186345901</v>
      </c>
      <c r="Z6553">
        <v>1.6726905843526101</v>
      </c>
    </row>
    <row r="6554" spans="1:27" hidden="1" x14ac:dyDescent="0.35">
      <c r="A6554">
        <v>6552</v>
      </c>
      <c r="B6554">
        <v>0</v>
      </c>
      <c r="C6554">
        <v>0</v>
      </c>
      <c r="D6554">
        <v>7</v>
      </c>
      <c r="E6554" t="s">
        <v>49</v>
      </c>
      <c r="F6554" t="s">
        <v>26</v>
      </c>
      <c r="G6554">
        <v>0</v>
      </c>
      <c r="H6554" t="s">
        <v>27</v>
      </c>
      <c r="I6554">
        <v>1.53061224489795</v>
      </c>
      <c r="J6554">
        <v>102.32632653061199</v>
      </c>
      <c r="K6554">
        <v>97.979444131384895</v>
      </c>
      <c r="L6554">
        <v>0</v>
      </c>
      <c r="M6554">
        <v>97.979444131384895</v>
      </c>
      <c r="N6554">
        <v>0.6</v>
      </c>
      <c r="O6554">
        <v>98.579444131384903</v>
      </c>
      <c r="P6554">
        <v>0</v>
      </c>
      <c r="Q6554">
        <v>223.378370816326</v>
      </c>
      <c r="R6554">
        <v>7.5735637746095999E-2</v>
      </c>
      <c r="S6554">
        <v>1.4925373134328299</v>
      </c>
      <c r="T6554">
        <v>99.780895522387993</v>
      </c>
      <c r="U6554">
        <v>95.542144526126606</v>
      </c>
      <c r="V6554">
        <v>13.5415320290019</v>
      </c>
      <c r="W6554">
        <v>109.08367655512799</v>
      </c>
      <c r="X6554">
        <v>14.141532029001899</v>
      </c>
      <c r="Y6554">
        <v>109.683676555128</v>
      </c>
      <c r="Z6554">
        <v>0.84453881036059597</v>
      </c>
    </row>
    <row r="6555" spans="1:27" hidden="1" x14ac:dyDescent="0.35">
      <c r="A6555">
        <v>6553</v>
      </c>
      <c r="B6555">
        <v>1</v>
      </c>
      <c r="C6555">
        <v>0</v>
      </c>
      <c r="D6555">
        <v>7</v>
      </c>
      <c r="E6555" t="s">
        <v>49</v>
      </c>
      <c r="F6555" t="s">
        <v>28</v>
      </c>
      <c r="G6555">
        <v>0</v>
      </c>
      <c r="H6555" t="s">
        <v>27</v>
      </c>
      <c r="I6555">
        <v>1.53061224489795</v>
      </c>
      <c r="J6555">
        <v>102.32632653061199</v>
      </c>
      <c r="K6555">
        <v>97.979444131384895</v>
      </c>
      <c r="L6555">
        <v>0</v>
      </c>
      <c r="M6555">
        <v>97.979444131384895</v>
      </c>
      <c r="N6555">
        <v>0.6</v>
      </c>
      <c r="O6555">
        <v>98.579444131384903</v>
      </c>
      <c r="P6555">
        <v>0</v>
      </c>
      <c r="Q6555">
        <v>223.378370816326</v>
      </c>
      <c r="R6555">
        <v>6.19286303487235E-2</v>
      </c>
      <c r="S6555">
        <v>1.4925373134328299</v>
      </c>
      <c r="T6555">
        <v>99.780895522387993</v>
      </c>
      <c r="U6555">
        <v>95.542144526126606</v>
      </c>
      <c r="V6555">
        <v>14.55322813195</v>
      </c>
      <c r="W6555">
        <v>110.095372658076</v>
      </c>
      <c r="X6555">
        <v>15.15322813195</v>
      </c>
      <c r="Y6555">
        <v>110.695372658076</v>
      </c>
      <c r="Z6555">
        <v>0.92480809653488705</v>
      </c>
      <c r="AA6555">
        <v>0.76141271690539702</v>
      </c>
    </row>
    <row r="6556" spans="1:27" hidden="1" x14ac:dyDescent="0.35">
      <c r="A6556">
        <v>6554</v>
      </c>
      <c r="B6556">
        <v>2</v>
      </c>
      <c r="C6556">
        <v>0</v>
      </c>
      <c r="D6556">
        <v>7</v>
      </c>
      <c r="E6556" t="s">
        <v>49</v>
      </c>
      <c r="F6556" t="s">
        <v>29</v>
      </c>
      <c r="G6556">
        <v>0</v>
      </c>
      <c r="H6556" t="s">
        <v>27</v>
      </c>
      <c r="I6556">
        <v>1.53061224489795</v>
      </c>
      <c r="J6556">
        <v>102.32632653061199</v>
      </c>
      <c r="K6556">
        <v>97.979444131384895</v>
      </c>
      <c r="L6556">
        <v>0</v>
      </c>
      <c r="M6556">
        <v>97.979444131384895</v>
      </c>
      <c r="N6556">
        <v>0.6</v>
      </c>
      <c r="O6556">
        <v>98.579444131384903</v>
      </c>
      <c r="P6556">
        <v>0</v>
      </c>
      <c r="Q6556">
        <v>223.378370816326</v>
      </c>
      <c r="R6556">
        <v>0.15061112875190399</v>
      </c>
      <c r="S6556">
        <v>1.4925373134328299</v>
      </c>
      <c r="T6556">
        <v>99.780895522387993</v>
      </c>
      <c r="U6556">
        <v>95.542144526126606</v>
      </c>
      <c r="V6556">
        <v>10.2415567551294</v>
      </c>
      <c r="W6556">
        <v>105.783701281256</v>
      </c>
      <c r="X6556">
        <v>10.8415567551294</v>
      </c>
      <c r="Y6556">
        <v>106.38370128125599</v>
      </c>
      <c r="Z6556">
        <v>0.60533463083688399</v>
      </c>
      <c r="AA6556">
        <v>1.1118814334374301</v>
      </c>
    </row>
    <row r="6557" spans="1:27" hidden="1" x14ac:dyDescent="0.35">
      <c r="A6557">
        <v>6555</v>
      </c>
      <c r="B6557">
        <v>3</v>
      </c>
      <c r="C6557">
        <v>0</v>
      </c>
      <c r="D6557">
        <v>7</v>
      </c>
      <c r="E6557" t="s">
        <v>49</v>
      </c>
      <c r="F6557" t="s">
        <v>30</v>
      </c>
      <c r="G6557">
        <v>0</v>
      </c>
      <c r="H6557" t="s">
        <v>27</v>
      </c>
      <c r="I6557">
        <v>1.53061224489795</v>
      </c>
      <c r="J6557">
        <v>102.32632653061199</v>
      </c>
      <c r="K6557">
        <v>97.979444131384895</v>
      </c>
      <c r="L6557">
        <v>0</v>
      </c>
      <c r="M6557">
        <v>97.979444131384895</v>
      </c>
      <c r="N6557">
        <v>0.6</v>
      </c>
      <c r="O6557">
        <v>98.579444131384903</v>
      </c>
      <c r="P6557">
        <v>0</v>
      </c>
      <c r="Q6557">
        <v>223.378370816326</v>
      </c>
      <c r="R6557">
        <v>0.14377920508498501</v>
      </c>
      <c r="S6557">
        <v>1.4925373134328299</v>
      </c>
      <c r="T6557">
        <v>99.780895522387993</v>
      </c>
      <c r="U6557">
        <v>95.542144526126606</v>
      </c>
      <c r="V6557">
        <v>12.077453227138699</v>
      </c>
      <c r="W6557">
        <v>107.619597753265</v>
      </c>
      <c r="X6557">
        <v>12.677453227138701</v>
      </c>
      <c r="Y6557">
        <v>108.21959775326501</v>
      </c>
      <c r="Z6557">
        <v>0.73457632592796296</v>
      </c>
      <c r="AA6557">
        <v>1.0994431823117199</v>
      </c>
    </row>
    <row r="6558" spans="1:27" hidden="1" x14ac:dyDescent="0.35">
      <c r="A6558">
        <v>6556</v>
      </c>
      <c r="B6558">
        <v>4</v>
      </c>
      <c r="C6558">
        <v>0</v>
      </c>
      <c r="D6558">
        <v>7</v>
      </c>
      <c r="E6558" t="s">
        <v>49</v>
      </c>
      <c r="F6558" t="s">
        <v>31</v>
      </c>
      <c r="G6558">
        <v>0</v>
      </c>
      <c r="H6558" t="s">
        <v>27</v>
      </c>
      <c r="I6558">
        <v>1.53061224489795</v>
      </c>
      <c r="J6558">
        <v>102.32632653061199</v>
      </c>
      <c r="K6558">
        <v>97.979444131384895</v>
      </c>
      <c r="L6558">
        <v>0</v>
      </c>
      <c r="M6558">
        <v>97.979444131384895</v>
      </c>
      <c r="N6558">
        <v>0.6</v>
      </c>
      <c r="O6558">
        <v>98.579444131384903</v>
      </c>
      <c r="P6558">
        <v>0</v>
      </c>
      <c r="Q6558">
        <v>223.378370816326</v>
      </c>
      <c r="R6558">
        <v>9.5550677664269196E-2</v>
      </c>
      <c r="S6558">
        <v>1.4925373134328299</v>
      </c>
      <c r="T6558">
        <v>99.780895522387993</v>
      </c>
      <c r="U6558">
        <v>95.542144526126606</v>
      </c>
      <c r="V6558">
        <v>16.291390541757899</v>
      </c>
      <c r="W6558">
        <v>111.833535067884</v>
      </c>
      <c r="X6558">
        <v>16.8913905417579</v>
      </c>
      <c r="Y6558">
        <v>112.43353506788399</v>
      </c>
      <c r="Z6558">
        <v>1.0727546651800499</v>
      </c>
      <c r="AA6558">
        <v>0.86025612083519498</v>
      </c>
    </row>
    <row r="6559" spans="1:27" hidden="1" x14ac:dyDescent="0.35">
      <c r="A6559">
        <v>6557</v>
      </c>
      <c r="B6559">
        <v>5</v>
      </c>
      <c r="C6559">
        <v>0</v>
      </c>
      <c r="D6559">
        <v>7</v>
      </c>
      <c r="E6559" t="s">
        <v>49</v>
      </c>
      <c r="F6559" t="s">
        <v>32</v>
      </c>
      <c r="G6559">
        <v>0</v>
      </c>
      <c r="H6559" t="s">
        <v>27</v>
      </c>
      <c r="I6559">
        <v>1.53061224489795</v>
      </c>
      <c r="J6559">
        <v>102.32632653061199</v>
      </c>
      <c r="K6559">
        <v>97.979444131384895</v>
      </c>
      <c r="L6559">
        <v>0</v>
      </c>
      <c r="M6559">
        <v>97.979444131384895</v>
      </c>
      <c r="N6559">
        <v>0.6</v>
      </c>
      <c r="O6559">
        <v>98.579444131384903</v>
      </c>
      <c r="P6559">
        <v>0</v>
      </c>
      <c r="Q6559">
        <v>223.378370816326</v>
      </c>
      <c r="R6559">
        <v>8.4500536099650705E-2</v>
      </c>
      <c r="S6559">
        <v>1.4925373134328299</v>
      </c>
      <c r="T6559">
        <v>99.780895522387993</v>
      </c>
      <c r="U6559">
        <v>95.542144526126606</v>
      </c>
      <c r="V6559">
        <v>16.156502502253201</v>
      </c>
      <c r="W6559">
        <v>111.698647028379</v>
      </c>
      <c r="X6559">
        <v>16.756502502253198</v>
      </c>
      <c r="Y6559">
        <v>112.29864702837899</v>
      </c>
      <c r="Z6559">
        <v>1.06075193598044</v>
      </c>
      <c r="AA6559">
        <v>0.76756361580273702</v>
      </c>
    </row>
    <row r="6560" spans="1:27" hidden="1" x14ac:dyDescent="0.35">
      <c r="A6560">
        <v>6558</v>
      </c>
      <c r="B6560">
        <v>6</v>
      </c>
      <c r="C6560">
        <v>0</v>
      </c>
      <c r="D6560">
        <v>7</v>
      </c>
      <c r="E6560" t="s">
        <v>49</v>
      </c>
      <c r="F6560" t="s">
        <v>33</v>
      </c>
      <c r="G6560">
        <v>0</v>
      </c>
      <c r="H6560" t="s">
        <v>27</v>
      </c>
      <c r="I6560">
        <v>1.53061224489795</v>
      </c>
      <c r="J6560">
        <v>102.32632653061199</v>
      </c>
      <c r="K6560">
        <v>97.979444131384895</v>
      </c>
      <c r="L6560">
        <v>0</v>
      </c>
      <c r="M6560">
        <v>97.979444131384895</v>
      </c>
      <c r="N6560">
        <v>0.6</v>
      </c>
      <c r="O6560">
        <v>98.579444131384903</v>
      </c>
      <c r="P6560">
        <v>0</v>
      </c>
      <c r="Q6560">
        <v>223.378370816326</v>
      </c>
      <c r="R6560">
        <v>0.127774904890257</v>
      </c>
      <c r="S6560">
        <v>1.4925373134328299</v>
      </c>
      <c r="T6560">
        <v>99.780895522387993</v>
      </c>
      <c r="U6560">
        <v>95.542144526126606</v>
      </c>
      <c r="V6560">
        <v>13.3524775610319</v>
      </c>
      <c r="W6560">
        <v>108.894622087158</v>
      </c>
      <c r="X6560">
        <v>13.9524775610319</v>
      </c>
      <c r="Y6560">
        <v>109.49462208715801</v>
      </c>
      <c r="Z6560">
        <v>0.82994949763120796</v>
      </c>
      <c r="AA6560">
        <v>0.87537599388445897</v>
      </c>
    </row>
    <row r="6561" spans="1:27" hidden="1" x14ac:dyDescent="0.35">
      <c r="A6561">
        <v>6559</v>
      </c>
      <c r="B6561">
        <v>7</v>
      </c>
      <c r="C6561">
        <v>0</v>
      </c>
      <c r="D6561">
        <v>7</v>
      </c>
      <c r="E6561" t="s">
        <v>49</v>
      </c>
      <c r="F6561" t="s">
        <v>34</v>
      </c>
      <c r="G6561">
        <v>0</v>
      </c>
      <c r="H6561" t="s">
        <v>27</v>
      </c>
      <c r="I6561">
        <v>1.53061224489795</v>
      </c>
      <c r="J6561">
        <v>102.32632653061199</v>
      </c>
      <c r="K6561">
        <v>97.979444131384895</v>
      </c>
      <c r="L6561">
        <v>0</v>
      </c>
      <c r="M6561">
        <v>97.979444131384895</v>
      </c>
      <c r="N6561">
        <v>0.6</v>
      </c>
      <c r="O6561">
        <v>98.579444131384903</v>
      </c>
      <c r="P6561">
        <v>0</v>
      </c>
      <c r="Q6561">
        <v>223.378370816326</v>
      </c>
      <c r="R6561">
        <v>0.130880238118746</v>
      </c>
      <c r="S6561">
        <v>1.4925373134328299</v>
      </c>
      <c r="T6561">
        <v>99.780895522387993</v>
      </c>
      <c r="U6561">
        <v>95.542144526126606</v>
      </c>
      <c r="V6561">
        <v>12.158774121231501</v>
      </c>
      <c r="W6561">
        <v>107.70091864735799</v>
      </c>
      <c r="X6561">
        <v>12.7587741212315</v>
      </c>
      <c r="Y6561">
        <v>108.300918647358</v>
      </c>
      <c r="Z6561">
        <v>0.74051118601381904</v>
      </c>
      <c r="AA6561">
        <v>0.95856303558263301</v>
      </c>
    </row>
    <row r="6562" spans="1:27" hidden="1" x14ac:dyDescent="0.35">
      <c r="A6562">
        <v>6560</v>
      </c>
      <c r="B6562">
        <v>0</v>
      </c>
      <c r="C6562">
        <v>0</v>
      </c>
      <c r="D6562">
        <v>7</v>
      </c>
      <c r="E6562" t="s">
        <v>49</v>
      </c>
      <c r="F6562" t="s">
        <v>26</v>
      </c>
      <c r="G6562">
        <v>0.02</v>
      </c>
      <c r="H6562" t="s">
        <v>27</v>
      </c>
      <c r="I6562">
        <v>0.65664255805100802</v>
      </c>
      <c r="J6562">
        <v>43.898656261895702</v>
      </c>
      <c r="K6562">
        <v>42.033815582820999</v>
      </c>
      <c r="L6562">
        <v>3.5759999999999899</v>
      </c>
      <c r="M6562">
        <v>45.609815582821</v>
      </c>
      <c r="N6562">
        <v>4.1759999999999904</v>
      </c>
      <c r="O6562">
        <v>46.209815582821001</v>
      </c>
      <c r="P6562">
        <v>0.32671546667696699</v>
      </c>
      <c r="Q6562">
        <v>95.830766619718304</v>
      </c>
      <c r="R6562">
        <v>7.5735637746095999E-2</v>
      </c>
      <c r="S6562">
        <v>1.4925373134328299</v>
      </c>
      <c r="T6562">
        <v>99.780895522387993</v>
      </c>
      <c r="U6562">
        <v>95.542144526126606</v>
      </c>
      <c r="V6562">
        <v>13.5415320290019</v>
      </c>
      <c r="W6562">
        <v>109.08367655512799</v>
      </c>
      <c r="X6562">
        <v>14.141532029001899</v>
      </c>
      <c r="Y6562">
        <v>109.683676555128</v>
      </c>
      <c r="Z6562">
        <v>0.84453881036059597</v>
      </c>
    </row>
    <row r="6563" spans="1:27" hidden="1" x14ac:dyDescent="0.35">
      <c r="A6563">
        <v>6561</v>
      </c>
      <c r="B6563">
        <v>1</v>
      </c>
      <c r="C6563">
        <v>0</v>
      </c>
      <c r="D6563">
        <v>7</v>
      </c>
      <c r="E6563" t="s">
        <v>49</v>
      </c>
      <c r="F6563" t="s">
        <v>28</v>
      </c>
      <c r="G6563">
        <v>0.02</v>
      </c>
      <c r="H6563" t="s">
        <v>27</v>
      </c>
      <c r="I6563">
        <v>0.62277580071174299</v>
      </c>
      <c r="J6563">
        <v>41.634555160142298</v>
      </c>
      <c r="K6563">
        <v>39.865894824513703</v>
      </c>
      <c r="L6563">
        <v>4.7</v>
      </c>
      <c r="M6563">
        <v>44.565894824513698</v>
      </c>
      <c r="N6563">
        <v>5.3</v>
      </c>
      <c r="O6563">
        <v>45.1658948245137</v>
      </c>
      <c r="P6563">
        <v>0.41322093476435801</v>
      </c>
      <c r="Q6563">
        <v>90.8882339145907</v>
      </c>
      <c r="R6563">
        <v>6.19286303487235E-2</v>
      </c>
      <c r="S6563">
        <v>1.4925373134328299</v>
      </c>
      <c r="T6563">
        <v>99.780895522387993</v>
      </c>
      <c r="U6563">
        <v>95.542144526126606</v>
      </c>
      <c r="V6563">
        <v>14.55322813195</v>
      </c>
      <c r="W6563">
        <v>110.095372658076</v>
      </c>
      <c r="X6563">
        <v>15.15322813195</v>
      </c>
      <c r="Y6563">
        <v>110.695372658076</v>
      </c>
      <c r="Z6563">
        <v>0.92480809653488705</v>
      </c>
      <c r="AA6563">
        <v>0.76141271690539702</v>
      </c>
    </row>
    <row r="6564" spans="1:27" hidden="1" x14ac:dyDescent="0.35">
      <c r="A6564">
        <v>6562</v>
      </c>
      <c r="B6564">
        <v>2</v>
      </c>
      <c r="C6564">
        <v>0</v>
      </c>
      <c r="D6564">
        <v>7</v>
      </c>
      <c r="E6564" t="s">
        <v>49</v>
      </c>
      <c r="F6564" t="s">
        <v>29</v>
      </c>
      <c r="G6564">
        <v>0.02</v>
      </c>
      <c r="H6564" t="s">
        <v>27</v>
      </c>
      <c r="I6564">
        <v>0.77012255713812505</v>
      </c>
      <c r="J6564">
        <v>51.4851573368665</v>
      </c>
      <c r="K6564">
        <v>49.298037640136997</v>
      </c>
      <c r="L6564">
        <v>1.36</v>
      </c>
      <c r="M6564">
        <v>50.658037640137003</v>
      </c>
      <c r="N6564">
        <v>1.96</v>
      </c>
      <c r="O6564">
        <v>51.258037640136997</v>
      </c>
      <c r="P6564">
        <v>0.142918689148884</v>
      </c>
      <c r="Q6564">
        <v>112.392098466379</v>
      </c>
      <c r="R6564">
        <v>0.15061112875190399</v>
      </c>
      <c r="S6564">
        <v>1.4925373134328299</v>
      </c>
      <c r="T6564">
        <v>99.780895522387993</v>
      </c>
      <c r="U6564">
        <v>95.542144526126606</v>
      </c>
      <c r="V6564">
        <v>10.2415567551294</v>
      </c>
      <c r="W6564">
        <v>105.783701281256</v>
      </c>
      <c r="X6564">
        <v>10.8415567551294</v>
      </c>
      <c r="Y6564">
        <v>106.38370128125599</v>
      </c>
      <c r="Z6564">
        <v>0.60533463083688399</v>
      </c>
      <c r="AA6564">
        <v>1.1118814334374301</v>
      </c>
    </row>
    <row r="6565" spans="1:27" hidden="1" x14ac:dyDescent="0.35">
      <c r="A6565">
        <v>6563</v>
      </c>
      <c r="B6565">
        <v>3</v>
      </c>
      <c r="C6565">
        <v>0</v>
      </c>
      <c r="D6565">
        <v>7</v>
      </c>
      <c r="E6565" t="s">
        <v>49</v>
      </c>
      <c r="F6565" t="s">
        <v>30</v>
      </c>
      <c r="G6565">
        <v>0.02</v>
      </c>
      <c r="H6565" t="s">
        <v>27</v>
      </c>
      <c r="I6565">
        <v>0.83760941744642303</v>
      </c>
      <c r="J6565">
        <v>55.996869906429197</v>
      </c>
      <c r="K6565">
        <v>53.618090012134303</v>
      </c>
      <c r="L6565">
        <v>1.68</v>
      </c>
      <c r="M6565">
        <v>55.298090012134303</v>
      </c>
      <c r="N6565">
        <v>2.2799999999999998</v>
      </c>
      <c r="O6565">
        <v>55.898090012134297</v>
      </c>
      <c r="P6565">
        <v>0.193693107298409</v>
      </c>
      <c r="Q6565">
        <v>122.241167005734</v>
      </c>
      <c r="R6565">
        <v>0.14377920508498501</v>
      </c>
      <c r="S6565">
        <v>1.4925373134328299</v>
      </c>
      <c r="T6565">
        <v>99.780895522387993</v>
      </c>
      <c r="U6565">
        <v>95.542144526126606</v>
      </c>
      <c r="V6565">
        <v>12.077453227138699</v>
      </c>
      <c r="W6565">
        <v>107.619597753265</v>
      </c>
      <c r="X6565">
        <v>12.677453227138701</v>
      </c>
      <c r="Y6565">
        <v>108.21959775326501</v>
      </c>
      <c r="Z6565">
        <v>0.73457632592796296</v>
      </c>
      <c r="AA6565">
        <v>1.0994431823117199</v>
      </c>
    </row>
    <row r="6566" spans="1:27" hidden="1" x14ac:dyDescent="0.35">
      <c r="A6566">
        <v>6564</v>
      </c>
      <c r="B6566">
        <v>4</v>
      </c>
      <c r="C6566">
        <v>0</v>
      </c>
      <c r="D6566">
        <v>7</v>
      </c>
      <c r="E6566" t="s">
        <v>49</v>
      </c>
      <c r="F6566" t="s">
        <v>31</v>
      </c>
      <c r="G6566">
        <v>0.02</v>
      </c>
      <c r="H6566" t="s">
        <v>27</v>
      </c>
      <c r="I6566">
        <v>0.85751978891820502</v>
      </c>
      <c r="J6566">
        <v>57.327941952506599</v>
      </c>
      <c r="K6566">
        <v>54.892617336580599</v>
      </c>
      <c r="L6566">
        <v>3.41</v>
      </c>
      <c r="M6566">
        <v>58.302617336580603</v>
      </c>
      <c r="N6566">
        <v>4.01</v>
      </c>
      <c r="O6566">
        <v>58.902617336580597</v>
      </c>
      <c r="P6566">
        <v>0.40438008997075803</v>
      </c>
      <c r="Q6566">
        <v>125.14689728232101</v>
      </c>
      <c r="R6566">
        <v>9.5550677664269196E-2</v>
      </c>
      <c r="S6566">
        <v>1.4925373134328299</v>
      </c>
      <c r="T6566">
        <v>99.780895522387993</v>
      </c>
      <c r="U6566">
        <v>95.542144526126606</v>
      </c>
      <c r="V6566">
        <v>16.291390541757899</v>
      </c>
      <c r="W6566">
        <v>111.833535067884</v>
      </c>
      <c r="X6566">
        <v>16.8913905417579</v>
      </c>
      <c r="Y6566">
        <v>112.43353506788399</v>
      </c>
      <c r="Z6566">
        <v>1.0727546651800499</v>
      </c>
      <c r="AA6566">
        <v>0.86025612083519498</v>
      </c>
    </row>
    <row r="6567" spans="1:27" hidden="1" x14ac:dyDescent="0.35">
      <c r="A6567">
        <v>6565</v>
      </c>
      <c r="B6567">
        <v>5</v>
      </c>
      <c r="C6567">
        <v>0</v>
      </c>
      <c r="D6567">
        <v>7</v>
      </c>
      <c r="E6567" t="s">
        <v>49</v>
      </c>
      <c r="F6567" t="s">
        <v>32</v>
      </c>
      <c r="G6567">
        <v>0.02</v>
      </c>
      <c r="H6567" t="s">
        <v>27</v>
      </c>
      <c r="I6567">
        <v>0.805432722678458</v>
      </c>
      <c r="J6567">
        <v>53.845754895767499</v>
      </c>
      <c r="K6567">
        <v>51.558355629465296</v>
      </c>
      <c r="L6567">
        <v>3.8239999999999998</v>
      </c>
      <c r="M6567">
        <v>55.382355629465302</v>
      </c>
      <c r="N6567">
        <v>4.4240000000000004</v>
      </c>
      <c r="O6567">
        <v>55.982355629465303</v>
      </c>
      <c r="P6567">
        <v>0.42087081864445702</v>
      </c>
      <c r="Q6567">
        <v>117.54528293746</v>
      </c>
      <c r="R6567">
        <v>8.4500536099650705E-2</v>
      </c>
      <c r="S6567">
        <v>1.4925373134328299</v>
      </c>
      <c r="T6567">
        <v>99.780895522387993</v>
      </c>
      <c r="U6567">
        <v>95.542144526126606</v>
      </c>
      <c r="V6567">
        <v>16.156502502253201</v>
      </c>
      <c r="W6567">
        <v>111.698647028379</v>
      </c>
      <c r="X6567">
        <v>16.756502502253198</v>
      </c>
      <c r="Y6567">
        <v>112.29864702837899</v>
      </c>
      <c r="Z6567">
        <v>1.06075193598044</v>
      </c>
      <c r="AA6567">
        <v>0.76756361580273702</v>
      </c>
    </row>
    <row r="6568" spans="1:27" hidden="1" x14ac:dyDescent="0.35">
      <c r="A6568">
        <v>6566</v>
      </c>
      <c r="B6568">
        <v>6</v>
      </c>
      <c r="C6568">
        <v>0</v>
      </c>
      <c r="D6568">
        <v>7</v>
      </c>
      <c r="E6568" t="s">
        <v>49</v>
      </c>
      <c r="F6568" t="s">
        <v>33</v>
      </c>
      <c r="G6568">
        <v>0.02</v>
      </c>
      <c r="H6568" t="s">
        <v>27</v>
      </c>
      <c r="I6568">
        <v>0.84770969660916096</v>
      </c>
      <c r="J6568">
        <v>56.672105889351499</v>
      </c>
      <c r="K6568">
        <v>54.264641574252998</v>
      </c>
      <c r="L6568">
        <v>2.09</v>
      </c>
      <c r="M6568">
        <v>56.354641574253002</v>
      </c>
      <c r="N6568">
        <v>2.6899999999999902</v>
      </c>
      <c r="O6568">
        <v>56.954641574253003</v>
      </c>
      <c r="P6568">
        <v>0.244469046426843</v>
      </c>
      <c r="Q6568">
        <v>123.715207156454</v>
      </c>
      <c r="R6568">
        <v>0.127774904890257</v>
      </c>
      <c r="S6568">
        <v>1.4925373134328299</v>
      </c>
      <c r="T6568">
        <v>99.780895522387993</v>
      </c>
      <c r="U6568">
        <v>95.542144526126606</v>
      </c>
      <c r="V6568">
        <v>13.3524775610319</v>
      </c>
      <c r="W6568">
        <v>108.894622087158</v>
      </c>
      <c r="X6568">
        <v>13.9524775610319</v>
      </c>
      <c r="Y6568">
        <v>109.49462208715801</v>
      </c>
      <c r="Z6568">
        <v>0.82994949763120796</v>
      </c>
      <c r="AA6568">
        <v>0.87537599388445897</v>
      </c>
    </row>
    <row r="6569" spans="1:27" hidden="1" x14ac:dyDescent="0.35">
      <c r="A6569">
        <v>6567</v>
      </c>
      <c r="B6569">
        <v>7</v>
      </c>
      <c r="C6569">
        <v>0</v>
      </c>
      <c r="D6569">
        <v>7</v>
      </c>
      <c r="E6569" t="s">
        <v>49</v>
      </c>
      <c r="F6569" t="s">
        <v>34</v>
      </c>
      <c r="G6569">
        <v>0.02</v>
      </c>
      <c r="H6569" t="s">
        <v>27</v>
      </c>
      <c r="I6569">
        <v>0.805432722678458</v>
      </c>
      <c r="J6569">
        <v>53.845754895767499</v>
      </c>
      <c r="K6569">
        <v>51.558355629465296</v>
      </c>
      <c r="L6569">
        <v>1.8579999999999901</v>
      </c>
      <c r="M6569">
        <v>53.416355629465301</v>
      </c>
      <c r="N6569">
        <v>2.45799999999999</v>
      </c>
      <c r="O6569">
        <v>54.016355629465302</v>
      </c>
      <c r="P6569">
        <v>0.20469989483857601</v>
      </c>
      <c r="Q6569">
        <v>117.54528293746</v>
      </c>
      <c r="R6569">
        <v>0.130880238118746</v>
      </c>
      <c r="S6569">
        <v>1.4925373134328299</v>
      </c>
      <c r="T6569">
        <v>99.780895522387993</v>
      </c>
      <c r="U6569">
        <v>95.542144526126606</v>
      </c>
      <c r="V6569">
        <v>12.158774121231501</v>
      </c>
      <c r="W6569">
        <v>107.70091864735799</v>
      </c>
      <c r="X6569">
        <v>12.7587741212315</v>
      </c>
      <c r="Y6569">
        <v>108.300918647358</v>
      </c>
      <c r="Z6569">
        <v>0.74051118601381904</v>
      </c>
      <c r="AA6569">
        <v>0.95856303558263301</v>
      </c>
    </row>
    <row r="6570" spans="1:27" hidden="1" x14ac:dyDescent="0.35">
      <c r="A6570">
        <v>6568</v>
      </c>
      <c r="B6570">
        <v>0</v>
      </c>
      <c r="C6570">
        <v>0</v>
      </c>
      <c r="D6570">
        <v>7</v>
      </c>
      <c r="E6570" t="s">
        <v>49</v>
      </c>
      <c r="F6570" t="s">
        <v>26</v>
      </c>
      <c r="G6570">
        <v>0.04</v>
      </c>
      <c r="H6570" t="s">
        <v>27</v>
      </c>
      <c r="I6570">
        <v>0.41797916161860899</v>
      </c>
      <c r="J6570">
        <v>27.943244487521198</v>
      </c>
      <c r="K6570">
        <v>26.7561990637438</v>
      </c>
      <c r="L6570">
        <v>7.1519999999999904</v>
      </c>
      <c r="M6570">
        <v>33.908199063743801</v>
      </c>
      <c r="N6570">
        <v>7.75199999999999</v>
      </c>
      <c r="O6570">
        <v>34.508199063743803</v>
      </c>
      <c r="P6570">
        <v>0.51281932608168801</v>
      </c>
      <c r="Q6570">
        <v>61.000102716258702</v>
      </c>
      <c r="R6570">
        <v>7.5735637746095999E-2</v>
      </c>
      <c r="S6570">
        <v>1.4925373134328299</v>
      </c>
      <c r="T6570">
        <v>99.780895522387993</v>
      </c>
      <c r="U6570">
        <v>95.542144526126606</v>
      </c>
      <c r="V6570">
        <v>13.5415320290019</v>
      </c>
      <c r="W6570">
        <v>109.08367655512799</v>
      </c>
      <c r="X6570">
        <v>14.141532029001899</v>
      </c>
      <c r="Y6570">
        <v>109.683676555128</v>
      </c>
      <c r="Z6570">
        <v>0.84453881036059597</v>
      </c>
    </row>
    <row r="6571" spans="1:27" hidden="1" x14ac:dyDescent="0.35">
      <c r="A6571">
        <v>6569</v>
      </c>
      <c r="B6571">
        <v>1</v>
      </c>
      <c r="C6571">
        <v>0</v>
      </c>
      <c r="D6571">
        <v>7</v>
      </c>
      <c r="E6571" t="s">
        <v>49</v>
      </c>
      <c r="F6571" t="s">
        <v>28</v>
      </c>
      <c r="G6571">
        <v>0.04</v>
      </c>
      <c r="H6571" t="s">
        <v>27</v>
      </c>
      <c r="I6571">
        <v>0.39091586001489198</v>
      </c>
      <c r="J6571">
        <v>26.133976172747499</v>
      </c>
      <c r="K6571">
        <v>25.0237895287156</v>
      </c>
      <c r="L6571">
        <v>9.4</v>
      </c>
      <c r="M6571">
        <v>34.423789528715602</v>
      </c>
      <c r="N6571">
        <v>10</v>
      </c>
      <c r="O6571">
        <v>35.023789528715596</v>
      </c>
      <c r="P6571">
        <v>0.65755509889948105</v>
      </c>
      <c r="Q6571">
        <v>57.050469985107902</v>
      </c>
      <c r="R6571">
        <v>6.19286303487235E-2</v>
      </c>
      <c r="S6571">
        <v>1.4925373134328299</v>
      </c>
      <c r="T6571">
        <v>99.780895522387993</v>
      </c>
      <c r="U6571">
        <v>95.542144526126606</v>
      </c>
      <c r="V6571">
        <v>14.55322813195</v>
      </c>
      <c r="W6571">
        <v>110.095372658076</v>
      </c>
      <c r="X6571">
        <v>15.15322813195</v>
      </c>
      <c r="Y6571">
        <v>110.695372658076</v>
      </c>
      <c r="Z6571">
        <v>0.92480809653488705</v>
      </c>
      <c r="AA6571">
        <v>0.76141271690539702</v>
      </c>
    </row>
    <row r="6572" spans="1:27" hidden="1" x14ac:dyDescent="0.35">
      <c r="A6572">
        <v>6570</v>
      </c>
      <c r="B6572">
        <v>2</v>
      </c>
      <c r="C6572">
        <v>0</v>
      </c>
      <c r="D6572">
        <v>7</v>
      </c>
      <c r="E6572" t="s">
        <v>49</v>
      </c>
      <c r="F6572" t="s">
        <v>29</v>
      </c>
      <c r="G6572">
        <v>0.04</v>
      </c>
      <c r="H6572" t="s">
        <v>27</v>
      </c>
      <c r="I6572">
        <v>0.51449435715866298</v>
      </c>
      <c r="J6572">
        <v>34.395594157999497</v>
      </c>
      <c r="K6572">
        <v>32.934449133784803</v>
      </c>
      <c r="L6572">
        <v>2.72</v>
      </c>
      <c r="M6572">
        <v>35.654449133784802</v>
      </c>
      <c r="N6572">
        <v>3.32</v>
      </c>
      <c r="O6572">
        <v>36.254449133784803</v>
      </c>
      <c r="P6572">
        <v>0.213857050077321</v>
      </c>
      <c r="Q6572">
        <v>75.085582046913004</v>
      </c>
      <c r="R6572">
        <v>0.15061112875190399</v>
      </c>
      <c r="S6572">
        <v>1.4925373134328299</v>
      </c>
      <c r="T6572">
        <v>99.780895522387993</v>
      </c>
      <c r="U6572">
        <v>95.542144526126606</v>
      </c>
      <c r="V6572">
        <v>10.2415567551294</v>
      </c>
      <c r="W6572">
        <v>105.783701281256</v>
      </c>
      <c r="X6572">
        <v>10.8415567551294</v>
      </c>
      <c r="Y6572">
        <v>106.38370128125599</v>
      </c>
      <c r="Z6572">
        <v>0.60533463083688399</v>
      </c>
      <c r="AA6572">
        <v>1.1118814334374301</v>
      </c>
    </row>
    <row r="6573" spans="1:27" hidden="1" x14ac:dyDescent="0.35">
      <c r="A6573">
        <v>6571</v>
      </c>
      <c r="B6573">
        <v>3</v>
      </c>
      <c r="C6573">
        <v>0</v>
      </c>
      <c r="D6573">
        <v>7</v>
      </c>
      <c r="E6573" t="s">
        <v>49</v>
      </c>
      <c r="F6573" t="s">
        <v>30</v>
      </c>
      <c r="G6573">
        <v>0.04</v>
      </c>
      <c r="H6573" t="s">
        <v>27</v>
      </c>
      <c r="I6573">
        <v>0.57656347392478702</v>
      </c>
      <c r="J6573">
        <v>38.545113234988499</v>
      </c>
      <c r="K6573">
        <v>36.907694205319103</v>
      </c>
      <c r="L6573">
        <v>3.36</v>
      </c>
      <c r="M6573">
        <v>40.267694205319103</v>
      </c>
      <c r="N6573">
        <v>3.9599999999999902</v>
      </c>
      <c r="O6573">
        <v>40.867694205319097</v>
      </c>
      <c r="P6573">
        <v>0.28127423467132301</v>
      </c>
      <c r="Q6573">
        <v>84.143982191980001</v>
      </c>
      <c r="R6573">
        <v>0.14377920508498501</v>
      </c>
      <c r="S6573">
        <v>1.4925373134328299</v>
      </c>
      <c r="T6573">
        <v>99.780895522387993</v>
      </c>
      <c r="U6573">
        <v>95.542144526126606</v>
      </c>
      <c r="V6573">
        <v>12.077453227138699</v>
      </c>
      <c r="W6573">
        <v>107.619597753265</v>
      </c>
      <c r="X6573">
        <v>12.677453227138701</v>
      </c>
      <c r="Y6573">
        <v>108.21959775326501</v>
      </c>
      <c r="Z6573">
        <v>0.73457632592796296</v>
      </c>
      <c r="AA6573">
        <v>1.0994431823117199</v>
      </c>
    </row>
    <row r="6574" spans="1:27" hidden="1" x14ac:dyDescent="0.35">
      <c r="A6574">
        <v>6572</v>
      </c>
      <c r="B6574">
        <v>4</v>
      </c>
      <c r="C6574">
        <v>0</v>
      </c>
      <c r="D6574">
        <v>7</v>
      </c>
      <c r="E6574" t="s">
        <v>49</v>
      </c>
      <c r="F6574" t="s">
        <v>31</v>
      </c>
      <c r="G6574">
        <v>0.04</v>
      </c>
      <c r="H6574" t="s">
        <v>27</v>
      </c>
      <c r="I6574">
        <v>0.59560171044593702</v>
      </c>
      <c r="J6574">
        <v>39.8178802687843</v>
      </c>
      <c r="K6574">
        <v>38.126393348620702</v>
      </c>
      <c r="L6574">
        <v>6.82</v>
      </c>
      <c r="M6574">
        <v>44.946393348620703</v>
      </c>
      <c r="N6574">
        <v>7.42</v>
      </c>
      <c r="O6574">
        <v>45.546393348620697</v>
      </c>
      <c r="P6574">
        <v>0.58172282726757096</v>
      </c>
      <c r="Q6574">
        <v>86.922432626756205</v>
      </c>
      <c r="R6574">
        <v>9.5550677664269196E-2</v>
      </c>
      <c r="S6574">
        <v>1.4925373134328299</v>
      </c>
      <c r="T6574">
        <v>99.780895522387993</v>
      </c>
      <c r="U6574">
        <v>95.542144526126606</v>
      </c>
      <c r="V6574">
        <v>16.291390541757899</v>
      </c>
      <c r="W6574">
        <v>111.833535067884</v>
      </c>
      <c r="X6574">
        <v>16.8913905417579</v>
      </c>
      <c r="Y6574">
        <v>112.43353506788399</v>
      </c>
      <c r="Z6574">
        <v>1.0727546651800499</v>
      </c>
      <c r="AA6574">
        <v>0.86025612083519498</v>
      </c>
    </row>
    <row r="6575" spans="1:27" hidden="1" x14ac:dyDescent="0.35">
      <c r="A6575">
        <v>6573</v>
      </c>
      <c r="B6575">
        <v>5</v>
      </c>
      <c r="C6575">
        <v>0</v>
      </c>
      <c r="D6575">
        <v>7</v>
      </c>
      <c r="E6575" t="s">
        <v>49</v>
      </c>
      <c r="F6575" t="s">
        <v>32</v>
      </c>
      <c r="G6575">
        <v>0.04</v>
      </c>
      <c r="H6575" t="s">
        <v>27</v>
      </c>
      <c r="I6575">
        <v>0.54650664380625802</v>
      </c>
      <c r="J6575">
        <v>36.535717959708499</v>
      </c>
      <c r="K6575">
        <v>34.983659220507299</v>
      </c>
      <c r="L6575">
        <v>7.6479999999999997</v>
      </c>
      <c r="M6575">
        <v>42.631659220507302</v>
      </c>
      <c r="N6575">
        <v>8.2479999999999993</v>
      </c>
      <c r="O6575">
        <v>43.231659220507296</v>
      </c>
      <c r="P6575">
        <v>0.61969346724435304</v>
      </c>
      <c r="Q6575">
        <v>79.757472306043695</v>
      </c>
      <c r="R6575">
        <v>8.4500536099650705E-2</v>
      </c>
      <c r="S6575">
        <v>1.4925373134328299</v>
      </c>
      <c r="T6575">
        <v>99.780895522387993</v>
      </c>
      <c r="U6575">
        <v>95.542144526126606</v>
      </c>
      <c r="V6575">
        <v>16.156502502253201</v>
      </c>
      <c r="W6575">
        <v>111.698647028379</v>
      </c>
      <c r="X6575">
        <v>16.756502502253198</v>
      </c>
      <c r="Y6575">
        <v>112.29864702837899</v>
      </c>
      <c r="Z6575">
        <v>1.06075193598044</v>
      </c>
      <c r="AA6575">
        <v>0.76756361580273702</v>
      </c>
    </row>
    <row r="6576" spans="1:27" hidden="1" x14ac:dyDescent="0.35">
      <c r="A6576">
        <v>6574</v>
      </c>
      <c r="B6576">
        <v>6</v>
      </c>
      <c r="C6576">
        <v>0</v>
      </c>
      <c r="D6576">
        <v>7</v>
      </c>
      <c r="E6576" t="s">
        <v>49</v>
      </c>
      <c r="F6576" t="s">
        <v>33</v>
      </c>
      <c r="G6576">
        <v>0.04</v>
      </c>
      <c r="H6576" t="s">
        <v>27</v>
      </c>
      <c r="I6576">
        <v>0.58617852735499798</v>
      </c>
      <c r="J6576">
        <v>39.187910324969103</v>
      </c>
      <c r="K6576">
        <v>37.523184897704397</v>
      </c>
      <c r="L6576">
        <v>4.18</v>
      </c>
      <c r="M6576">
        <v>41.703184897704404</v>
      </c>
      <c r="N6576">
        <v>4.7799999999999896</v>
      </c>
      <c r="O6576">
        <v>42.303184897704398</v>
      </c>
      <c r="P6576">
        <v>0.35336130773775298</v>
      </c>
      <c r="Q6576">
        <v>85.547208239407595</v>
      </c>
      <c r="R6576">
        <v>0.127774904890257</v>
      </c>
      <c r="S6576">
        <v>1.4925373134328299</v>
      </c>
      <c r="T6576">
        <v>99.780895522387993</v>
      </c>
      <c r="U6576">
        <v>95.542144526126606</v>
      </c>
      <c r="V6576">
        <v>13.3524775610319</v>
      </c>
      <c r="W6576">
        <v>108.894622087158</v>
      </c>
      <c r="X6576">
        <v>13.9524775610319</v>
      </c>
      <c r="Y6576">
        <v>109.49462208715801</v>
      </c>
      <c r="Z6576">
        <v>0.82994949763120796</v>
      </c>
      <c r="AA6576">
        <v>0.87537599388445897</v>
      </c>
    </row>
    <row r="6577" spans="1:27" hidden="1" x14ac:dyDescent="0.35">
      <c r="A6577">
        <v>6575</v>
      </c>
      <c r="B6577">
        <v>7</v>
      </c>
      <c r="C6577">
        <v>0</v>
      </c>
      <c r="D6577">
        <v>7</v>
      </c>
      <c r="E6577" t="s">
        <v>49</v>
      </c>
      <c r="F6577" t="s">
        <v>34</v>
      </c>
      <c r="G6577">
        <v>0.04</v>
      </c>
      <c r="H6577" t="s">
        <v>27</v>
      </c>
      <c r="I6577">
        <v>0.54650664380625802</v>
      </c>
      <c r="J6577">
        <v>36.535717959708499</v>
      </c>
      <c r="K6577">
        <v>34.983659220507299</v>
      </c>
      <c r="L6577">
        <v>3.71599999999999</v>
      </c>
      <c r="M6577">
        <v>38.6996592205073</v>
      </c>
      <c r="N6577">
        <v>4.3159999999999998</v>
      </c>
      <c r="O6577">
        <v>39.299659220507301</v>
      </c>
      <c r="P6577">
        <v>0.30154622766487299</v>
      </c>
      <c r="Q6577">
        <v>79.757472306043695</v>
      </c>
      <c r="R6577">
        <v>0.130880238118746</v>
      </c>
      <c r="S6577">
        <v>1.4925373134328299</v>
      </c>
      <c r="T6577">
        <v>99.780895522387993</v>
      </c>
      <c r="U6577">
        <v>95.542144526126606</v>
      </c>
      <c r="V6577">
        <v>12.158774121231501</v>
      </c>
      <c r="W6577">
        <v>107.70091864735799</v>
      </c>
      <c r="X6577">
        <v>12.7587741212315</v>
      </c>
      <c r="Y6577">
        <v>108.300918647358</v>
      </c>
      <c r="Z6577">
        <v>0.74051118601381904</v>
      </c>
      <c r="AA6577">
        <v>0.95856303558263301</v>
      </c>
    </row>
    <row r="6578" spans="1:27" hidden="1" x14ac:dyDescent="0.35">
      <c r="A6578">
        <v>6576</v>
      </c>
      <c r="B6578">
        <v>0</v>
      </c>
      <c r="C6578">
        <v>0</v>
      </c>
      <c r="D6578">
        <v>7</v>
      </c>
      <c r="E6578" t="s">
        <v>49</v>
      </c>
      <c r="F6578" t="s">
        <v>26</v>
      </c>
      <c r="G6578">
        <v>0.06</v>
      </c>
      <c r="H6578" t="s">
        <v>27</v>
      </c>
      <c r="I6578">
        <v>0.30655766838457399</v>
      </c>
      <c r="J6578">
        <v>20.4943611160476</v>
      </c>
      <c r="K6578">
        <v>19.623748629122201</v>
      </c>
      <c r="L6578">
        <v>10.7279999999999</v>
      </c>
      <c r="M6578">
        <v>30.351748629122199</v>
      </c>
      <c r="N6578">
        <v>11.327999999999999</v>
      </c>
      <c r="O6578">
        <v>30.9517486291222</v>
      </c>
      <c r="P6578">
        <v>0.69859854236944197</v>
      </c>
      <c r="Q6578">
        <v>44.7391903163319</v>
      </c>
      <c r="R6578">
        <v>7.5735637746095999E-2</v>
      </c>
      <c r="S6578">
        <v>1.4925373134328299</v>
      </c>
      <c r="T6578">
        <v>99.780895522387993</v>
      </c>
      <c r="U6578">
        <v>95.542144526126606</v>
      </c>
      <c r="V6578">
        <v>13.5415320290019</v>
      </c>
      <c r="W6578">
        <v>109.08367655512799</v>
      </c>
      <c r="X6578">
        <v>14.141532029001899</v>
      </c>
      <c r="Y6578">
        <v>109.683676555128</v>
      </c>
      <c r="Z6578">
        <v>0.84453881036059597</v>
      </c>
    </row>
    <row r="6579" spans="1:27" hidden="1" x14ac:dyDescent="0.35">
      <c r="A6579">
        <v>6577</v>
      </c>
      <c r="B6579">
        <v>1</v>
      </c>
      <c r="C6579">
        <v>0</v>
      </c>
      <c r="D6579">
        <v>7</v>
      </c>
      <c r="E6579" t="s">
        <v>49</v>
      </c>
      <c r="F6579" t="s">
        <v>28</v>
      </c>
      <c r="G6579">
        <v>0.06</v>
      </c>
      <c r="H6579" t="s">
        <v>27</v>
      </c>
      <c r="I6579">
        <v>0.284861638632664</v>
      </c>
      <c r="J6579">
        <v>19.0439120998372</v>
      </c>
      <c r="K6579">
        <v>18.234915538288099</v>
      </c>
      <c r="L6579">
        <v>14.1</v>
      </c>
      <c r="M6579">
        <v>32.334915538288101</v>
      </c>
      <c r="N6579">
        <v>14.7</v>
      </c>
      <c r="O6579">
        <v>32.934915538288102</v>
      </c>
      <c r="P6579">
        <v>0.90132998606764803</v>
      </c>
      <c r="Q6579">
        <v>41.5728601139446</v>
      </c>
      <c r="R6579">
        <v>6.19286303487235E-2</v>
      </c>
      <c r="S6579">
        <v>1.4925373134328299</v>
      </c>
      <c r="T6579">
        <v>99.780895522387993</v>
      </c>
      <c r="U6579">
        <v>95.542144526126606</v>
      </c>
      <c r="V6579">
        <v>14.55322813195</v>
      </c>
      <c r="W6579">
        <v>110.095372658076</v>
      </c>
      <c r="X6579">
        <v>15.15322813195</v>
      </c>
      <c r="Y6579">
        <v>110.695372658076</v>
      </c>
      <c r="Z6579">
        <v>0.92480809653488705</v>
      </c>
      <c r="AA6579">
        <v>0.76141271690539702</v>
      </c>
    </row>
    <row r="6580" spans="1:27" hidden="1" x14ac:dyDescent="0.35">
      <c r="A6580">
        <v>6578</v>
      </c>
      <c r="B6580">
        <v>2</v>
      </c>
      <c r="C6580">
        <v>0</v>
      </c>
      <c r="D6580">
        <v>7</v>
      </c>
      <c r="E6580" t="s">
        <v>49</v>
      </c>
      <c r="F6580" t="s">
        <v>29</v>
      </c>
      <c r="G6580">
        <v>0.06</v>
      </c>
      <c r="H6580" t="s">
        <v>27</v>
      </c>
      <c r="I6580">
        <v>0.38627679016447902</v>
      </c>
      <c r="J6580">
        <v>25.823839508223902</v>
      </c>
      <c r="K6580">
        <v>24.7268276516985</v>
      </c>
      <c r="L6580">
        <v>4.08</v>
      </c>
      <c r="M6580">
        <v>28.806827651698502</v>
      </c>
      <c r="N6580">
        <v>4.68</v>
      </c>
      <c r="O6580">
        <v>29.406827651698499</v>
      </c>
      <c r="P6580">
        <v>0.28474819092624598</v>
      </c>
      <c r="Q6580">
        <v>56.373441646452903</v>
      </c>
      <c r="R6580">
        <v>0.15061112875190399</v>
      </c>
      <c r="S6580">
        <v>1.4925373134328299</v>
      </c>
      <c r="T6580">
        <v>99.780895522387993</v>
      </c>
      <c r="U6580">
        <v>95.542144526126606</v>
      </c>
      <c r="V6580">
        <v>10.2415567551294</v>
      </c>
      <c r="W6580">
        <v>105.783701281256</v>
      </c>
      <c r="X6580">
        <v>10.8415567551294</v>
      </c>
      <c r="Y6580">
        <v>106.38370128125599</v>
      </c>
      <c r="Z6580">
        <v>0.60533463083688399</v>
      </c>
      <c r="AA6580">
        <v>1.1118814334374301</v>
      </c>
    </row>
    <row r="6581" spans="1:27" hidden="1" x14ac:dyDescent="0.35">
      <c r="A6581">
        <v>6579</v>
      </c>
      <c r="B6581">
        <v>3</v>
      </c>
      <c r="C6581">
        <v>0</v>
      </c>
      <c r="D6581">
        <v>7</v>
      </c>
      <c r="E6581" t="s">
        <v>49</v>
      </c>
      <c r="F6581" t="s">
        <v>30</v>
      </c>
      <c r="G6581">
        <v>0.06</v>
      </c>
      <c r="H6581" t="s">
        <v>27</v>
      </c>
      <c r="I6581">
        <v>0.43956914303817501</v>
      </c>
      <c r="J6581">
        <v>29.3866038333597</v>
      </c>
      <c r="K6581">
        <v>28.138243657563901</v>
      </c>
      <c r="L6581">
        <v>5.04</v>
      </c>
      <c r="M6581">
        <v>33.178243657563897</v>
      </c>
      <c r="N6581">
        <v>5.64</v>
      </c>
      <c r="O6581">
        <v>33.778243657563898</v>
      </c>
      <c r="P6581">
        <v>0.36878339765089202</v>
      </c>
      <c r="Q6581">
        <v>64.150956168224297</v>
      </c>
      <c r="R6581">
        <v>0.14377920508498501</v>
      </c>
      <c r="S6581">
        <v>1.4925373134328299</v>
      </c>
      <c r="T6581">
        <v>99.780895522387993</v>
      </c>
      <c r="U6581">
        <v>95.542144526126606</v>
      </c>
      <c r="V6581">
        <v>12.077453227138699</v>
      </c>
      <c r="W6581">
        <v>107.619597753265</v>
      </c>
      <c r="X6581">
        <v>12.677453227138701</v>
      </c>
      <c r="Y6581">
        <v>108.21959775326501</v>
      </c>
      <c r="Z6581">
        <v>0.73457632592796296</v>
      </c>
      <c r="AA6581">
        <v>1.0994431823117199</v>
      </c>
    </row>
    <row r="6582" spans="1:27" hidden="1" x14ac:dyDescent="0.35">
      <c r="A6582">
        <v>6580</v>
      </c>
      <c r="B6582">
        <v>4</v>
      </c>
      <c r="C6582">
        <v>0</v>
      </c>
      <c r="D6582">
        <v>7</v>
      </c>
      <c r="E6582" t="s">
        <v>49</v>
      </c>
      <c r="F6582" t="s">
        <v>31</v>
      </c>
      <c r="G6582">
        <v>0.06</v>
      </c>
      <c r="H6582" t="s">
        <v>27</v>
      </c>
      <c r="I6582">
        <v>0.45624707533926001</v>
      </c>
      <c r="J6582">
        <v>30.501576977070599</v>
      </c>
      <c r="K6582">
        <v>29.205852087829701</v>
      </c>
      <c r="L6582">
        <v>10.23</v>
      </c>
      <c r="M6582">
        <v>39.435852087829701</v>
      </c>
      <c r="N6582">
        <v>10.83</v>
      </c>
      <c r="O6582">
        <v>40.035852087829703</v>
      </c>
      <c r="P6582">
        <v>0.75877074390613897</v>
      </c>
      <c r="Q6582">
        <v>66.584942540945207</v>
      </c>
      <c r="R6582">
        <v>9.5550677664269196E-2</v>
      </c>
      <c r="S6582">
        <v>1.4925373134328299</v>
      </c>
      <c r="T6582">
        <v>99.780895522387993</v>
      </c>
      <c r="U6582">
        <v>95.542144526126606</v>
      </c>
      <c r="V6582">
        <v>16.291390541757899</v>
      </c>
      <c r="W6582">
        <v>111.833535067884</v>
      </c>
      <c r="X6582">
        <v>16.8913905417579</v>
      </c>
      <c r="Y6582">
        <v>112.43353506788399</v>
      </c>
      <c r="Z6582">
        <v>1.0727546651800499</v>
      </c>
      <c r="AA6582">
        <v>0.86025612083519498</v>
      </c>
    </row>
    <row r="6583" spans="1:27" hidden="1" x14ac:dyDescent="0.35">
      <c r="A6583">
        <v>6581</v>
      </c>
      <c r="B6583">
        <v>5</v>
      </c>
      <c r="C6583">
        <v>0</v>
      </c>
      <c r="D6583">
        <v>7</v>
      </c>
      <c r="E6583" t="s">
        <v>49</v>
      </c>
      <c r="F6583" t="s">
        <v>32</v>
      </c>
      <c r="G6583">
        <v>0.06</v>
      </c>
      <c r="H6583" t="s">
        <v>27</v>
      </c>
      <c r="I6583">
        <v>0.41355822251054097</v>
      </c>
      <c r="J6583">
        <v>27.647690561141701</v>
      </c>
      <c r="K6583">
        <v>26.473200441597001</v>
      </c>
      <c r="L6583">
        <v>11.472</v>
      </c>
      <c r="M6583">
        <v>37.945200441597002</v>
      </c>
      <c r="N6583">
        <v>12.071999999999999</v>
      </c>
      <c r="O6583">
        <v>38.545200441596997</v>
      </c>
      <c r="P6583">
        <v>0.81814562678023806</v>
      </c>
      <c r="Q6583">
        <v>60.354908494972399</v>
      </c>
      <c r="R6583">
        <v>8.4500536099650705E-2</v>
      </c>
      <c r="S6583">
        <v>1.4925373134328299</v>
      </c>
      <c r="T6583">
        <v>99.780895522387993</v>
      </c>
      <c r="U6583">
        <v>95.542144526126606</v>
      </c>
      <c r="V6583">
        <v>16.156502502253201</v>
      </c>
      <c r="W6583">
        <v>111.698647028379</v>
      </c>
      <c r="X6583">
        <v>16.756502502253198</v>
      </c>
      <c r="Y6583">
        <v>112.29864702837899</v>
      </c>
      <c r="Z6583">
        <v>1.06075193598044</v>
      </c>
      <c r="AA6583">
        <v>0.76756361580273702</v>
      </c>
    </row>
    <row r="6584" spans="1:27" hidden="1" x14ac:dyDescent="0.35">
      <c r="A6584">
        <v>6582</v>
      </c>
      <c r="B6584">
        <v>6</v>
      </c>
      <c r="C6584">
        <v>0</v>
      </c>
      <c r="D6584">
        <v>7</v>
      </c>
      <c r="E6584" t="s">
        <v>49</v>
      </c>
      <c r="F6584" t="s">
        <v>33</v>
      </c>
      <c r="G6584">
        <v>0.06</v>
      </c>
      <c r="H6584" t="s">
        <v>27</v>
      </c>
      <c r="I6584">
        <v>0.447972335743476</v>
      </c>
      <c r="J6584">
        <v>29.948384155925801</v>
      </c>
      <c r="K6584">
        <v>28.676159222357501</v>
      </c>
      <c r="L6584">
        <v>6.27</v>
      </c>
      <c r="M6584">
        <v>34.946159222357501</v>
      </c>
      <c r="N6584">
        <v>6.8699999999999903</v>
      </c>
      <c r="O6584">
        <v>35.546159222357502</v>
      </c>
      <c r="P6584">
        <v>0.46214234368665003</v>
      </c>
      <c r="Q6584">
        <v>65.377322612385996</v>
      </c>
      <c r="R6584">
        <v>0.127774904890257</v>
      </c>
      <c r="S6584">
        <v>1.4925373134328299</v>
      </c>
      <c r="T6584">
        <v>99.780895522387993</v>
      </c>
      <c r="U6584">
        <v>95.542144526126606</v>
      </c>
      <c r="V6584">
        <v>13.3524775610319</v>
      </c>
      <c r="W6584">
        <v>108.894622087158</v>
      </c>
      <c r="X6584">
        <v>13.9524775610319</v>
      </c>
      <c r="Y6584">
        <v>109.49462208715801</v>
      </c>
      <c r="Z6584">
        <v>0.82994949763120796</v>
      </c>
      <c r="AA6584">
        <v>0.87537599388445897</v>
      </c>
    </row>
    <row r="6585" spans="1:27" hidden="1" x14ac:dyDescent="0.35">
      <c r="A6585">
        <v>6583</v>
      </c>
      <c r="B6585">
        <v>7</v>
      </c>
      <c r="C6585">
        <v>0</v>
      </c>
      <c r="D6585">
        <v>7</v>
      </c>
      <c r="E6585" t="s">
        <v>49</v>
      </c>
      <c r="F6585" t="s">
        <v>34</v>
      </c>
      <c r="G6585">
        <v>0.06</v>
      </c>
      <c r="H6585" t="s">
        <v>27</v>
      </c>
      <c r="I6585">
        <v>0.41355822251054097</v>
      </c>
      <c r="J6585">
        <v>27.647690561141701</v>
      </c>
      <c r="K6585">
        <v>26.473200441597001</v>
      </c>
      <c r="L6585">
        <v>5.5739999999999901</v>
      </c>
      <c r="M6585">
        <v>32.047200441596999</v>
      </c>
      <c r="N6585">
        <v>6.1739999999999897</v>
      </c>
      <c r="O6585">
        <v>32.647200441597001</v>
      </c>
      <c r="P6585">
        <v>0.39830457213132497</v>
      </c>
      <c r="Q6585">
        <v>60.354908494972399</v>
      </c>
      <c r="R6585">
        <v>0.130880238118746</v>
      </c>
      <c r="S6585">
        <v>1.4925373134328299</v>
      </c>
      <c r="T6585">
        <v>99.780895522387993</v>
      </c>
      <c r="U6585">
        <v>95.542144526126606</v>
      </c>
      <c r="V6585">
        <v>12.158774121231501</v>
      </c>
      <c r="W6585">
        <v>107.70091864735799</v>
      </c>
      <c r="X6585">
        <v>12.7587741212315</v>
      </c>
      <c r="Y6585">
        <v>108.300918647358</v>
      </c>
      <c r="Z6585">
        <v>0.74051118601381904</v>
      </c>
      <c r="AA6585">
        <v>0.95856303558263301</v>
      </c>
    </row>
    <row r="6586" spans="1:27" hidden="1" x14ac:dyDescent="0.35">
      <c r="A6586">
        <v>6584</v>
      </c>
      <c r="B6586">
        <v>0</v>
      </c>
      <c r="C6586">
        <v>0</v>
      </c>
      <c r="D6586">
        <v>7</v>
      </c>
      <c r="E6586" t="s">
        <v>49</v>
      </c>
      <c r="F6586" t="s">
        <v>26</v>
      </c>
      <c r="G6586">
        <v>0.08</v>
      </c>
      <c r="H6586" t="s">
        <v>27</v>
      </c>
      <c r="I6586">
        <v>0.24203732285674101</v>
      </c>
      <c r="J6586">
        <v>16.1809695524063</v>
      </c>
      <c r="K6586">
        <v>15.493592470334001</v>
      </c>
      <c r="L6586">
        <v>14.303999999999901</v>
      </c>
      <c r="M6586">
        <v>29.797592470333999</v>
      </c>
      <c r="N6586">
        <v>14.904</v>
      </c>
      <c r="O6586">
        <v>30.397592470334001</v>
      </c>
      <c r="P6586">
        <v>0.88405424619542905</v>
      </c>
      <c r="Q6586">
        <v>35.323056532903003</v>
      </c>
      <c r="R6586">
        <v>7.5735637746095999E-2</v>
      </c>
      <c r="S6586">
        <v>1.4925373134328299</v>
      </c>
      <c r="T6586">
        <v>99.780895522387993</v>
      </c>
      <c r="U6586">
        <v>95.542144526126606</v>
      </c>
      <c r="V6586">
        <v>13.5415320290019</v>
      </c>
      <c r="W6586">
        <v>109.08367655512799</v>
      </c>
      <c r="X6586">
        <v>14.141532029001899</v>
      </c>
      <c r="Y6586">
        <v>109.683676555128</v>
      </c>
      <c r="Z6586">
        <v>0.84453881036059597</v>
      </c>
    </row>
    <row r="6587" spans="1:27" hidden="1" x14ac:dyDescent="0.35">
      <c r="A6587">
        <v>6585</v>
      </c>
      <c r="B6587">
        <v>1</v>
      </c>
      <c r="C6587">
        <v>0</v>
      </c>
      <c r="D6587">
        <v>7</v>
      </c>
      <c r="E6587" t="s">
        <v>49</v>
      </c>
      <c r="F6587" t="s">
        <v>28</v>
      </c>
      <c r="G6587">
        <v>0.08</v>
      </c>
      <c r="H6587" t="s">
        <v>27</v>
      </c>
      <c r="I6587">
        <v>0.224071702944942</v>
      </c>
      <c r="J6587">
        <v>14.9799103713188</v>
      </c>
      <c r="K6587">
        <v>14.3435549880772</v>
      </c>
      <c r="L6587">
        <v>18.8</v>
      </c>
      <c r="M6587">
        <v>33.143554988077199</v>
      </c>
      <c r="N6587">
        <v>19.399999999999999</v>
      </c>
      <c r="O6587">
        <v>33.7435549880772</v>
      </c>
      <c r="P6587">
        <v>1.14454815077466</v>
      </c>
      <c r="Q6587">
        <v>32.701144340588897</v>
      </c>
      <c r="R6587">
        <v>6.19286303487235E-2</v>
      </c>
      <c r="S6587">
        <v>1.4925373134328299</v>
      </c>
      <c r="T6587">
        <v>99.780895522387993</v>
      </c>
      <c r="U6587">
        <v>95.542144526126606</v>
      </c>
      <c r="V6587">
        <v>14.55322813195</v>
      </c>
      <c r="W6587">
        <v>110.095372658076</v>
      </c>
      <c r="X6587">
        <v>15.15322813195</v>
      </c>
      <c r="Y6587">
        <v>110.695372658076</v>
      </c>
      <c r="Z6587">
        <v>0.92480809653488705</v>
      </c>
      <c r="AA6587">
        <v>0.76141271690539702</v>
      </c>
    </row>
    <row r="6588" spans="1:27" hidden="1" x14ac:dyDescent="0.35">
      <c r="A6588">
        <v>6586</v>
      </c>
      <c r="B6588">
        <v>2</v>
      </c>
      <c r="C6588">
        <v>0</v>
      </c>
      <c r="D6588">
        <v>7</v>
      </c>
      <c r="E6588" t="s">
        <v>49</v>
      </c>
      <c r="F6588" t="s">
        <v>29</v>
      </c>
      <c r="G6588">
        <v>0.08</v>
      </c>
      <c r="H6588" t="s">
        <v>27</v>
      </c>
      <c r="I6588">
        <v>0.30921665115041802</v>
      </c>
      <c r="J6588">
        <v>20.672122622689098</v>
      </c>
      <c r="K6588">
        <v>19.793958722645801</v>
      </c>
      <c r="L6588">
        <v>5.44</v>
      </c>
      <c r="M6588">
        <v>25.233958722645799</v>
      </c>
      <c r="N6588">
        <v>6.04</v>
      </c>
      <c r="O6588">
        <v>25.8339587226458</v>
      </c>
      <c r="P6588">
        <v>0.35559217451785702</v>
      </c>
      <c r="Q6588">
        <v>45.127243685330498</v>
      </c>
      <c r="R6588">
        <v>0.15061112875190399</v>
      </c>
      <c r="S6588">
        <v>1.4925373134328299</v>
      </c>
      <c r="T6588">
        <v>99.780895522387993</v>
      </c>
      <c r="U6588">
        <v>95.542144526126606</v>
      </c>
      <c r="V6588">
        <v>10.2415567551294</v>
      </c>
      <c r="W6588">
        <v>105.783701281256</v>
      </c>
      <c r="X6588">
        <v>10.8415567551294</v>
      </c>
      <c r="Y6588">
        <v>106.38370128125599</v>
      </c>
      <c r="Z6588">
        <v>0.60533463083688399</v>
      </c>
      <c r="AA6588">
        <v>1.1118814334374301</v>
      </c>
    </row>
    <row r="6589" spans="1:27" hidden="1" x14ac:dyDescent="0.35">
      <c r="A6589">
        <v>6587</v>
      </c>
      <c r="B6589">
        <v>3</v>
      </c>
      <c r="C6589">
        <v>0</v>
      </c>
      <c r="D6589">
        <v>7</v>
      </c>
      <c r="E6589" t="s">
        <v>49</v>
      </c>
      <c r="F6589" t="s">
        <v>30</v>
      </c>
      <c r="G6589">
        <v>0.08</v>
      </c>
      <c r="H6589" t="s">
        <v>27</v>
      </c>
      <c r="I6589">
        <v>0.35517726865480598</v>
      </c>
      <c r="J6589">
        <v>23.744736976833401</v>
      </c>
      <c r="K6589">
        <v>22.736046615922302</v>
      </c>
      <c r="L6589">
        <v>6.72</v>
      </c>
      <c r="M6589">
        <v>29.4560466159223</v>
      </c>
      <c r="N6589">
        <v>7.3199999999999896</v>
      </c>
      <c r="O6589">
        <v>30.056046615922298</v>
      </c>
      <c r="P6589">
        <v>0.45622071440463402</v>
      </c>
      <c r="Q6589">
        <v>51.834760820427498</v>
      </c>
      <c r="R6589">
        <v>0.14377920508498501</v>
      </c>
      <c r="S6589">
        <v>1.4925373134328299</v>
      </c>
      <c r="T6589">
        <v>99.780895522387993</v>
      </c>
      <c r="U6589">
        <v>95.542144526126606</v>
      </c>
      <c r="V6589">
        <v>12.077453227138699</v>
      </c>
      <c r="W6589">
        <v>107.619597753265</v>
      </c>
      <c r="X6589">
        <v>12.677453227138701</v>
      </c>
      <c r="Y6589">
        <v>108.21959775326501</v>
      </c>
      <c r="Z6589">
        <v>0.73457632592796296</v>
      </c>
      <c r="AA6589">
        <v>1.0994431823117199</v>
      </c>
    </row>
    <row r="6590" spans="1:27" hidden="1" x14ac:dyDescent="0.35">
      <c r="A6590">
        <v>6588</v>
      </c>
      <c r="B6590">
        <v>4</v>
      </c>
      <c r="C6590">
        <v>0</v>
      </c>
      <c r="D6590">
        <v>7</v>
      </c>
      <c r="E6590" t="s">
        <v>49</v>
      </c>
      <c r="F6590" t="s">
        <v>31</v>
      </c>
      <c r="G6590">
        <v>0.08</v>
      </c>
      <c r="H6590" t="s">
        <v>27</v>
      </c>
      <c r="I6590">
        <v>0.36973833902161501</v>
      </c>
      <c r="J6590">
        <v>24.718191126279802</v>
      </c>
      <c r="K6590">
        <v>23.668147861847601</v>
      </c>
      <c r="L6590">
        <v>13.64</v>
      </c>
      <c r="M6590">
        <v>37.308147861847601</v>
      </c>
      <c r="N6590">
        <v>14.24</v>
      </c>
      <c r="O6590">
        <v>37.908147861847603</v>
      </c>
      <c r="P6590">
        <v>0.93552481849978597</v>
      </c>
      <c r="Q6590">
        <v>53.959811228668897</v>
      </c>
      <c r="R6590">
        <v>9.5550677664269196E-2</v>
      </c>
      <c r="S6590">
        <v>1.4925373134328299</v>
      </c>
      <c r="T6590">
        <v>99.780895522387993</v>
      </c>
      <c r="U6590">
        <v>95.542144526126606</v>
      </c>
      <c r="V6590">
        <v>16.291390541757899</v>
      </c>
      <c r="W6590">
        <v>111.833535067884</v>
      </c>
      <c r="X6590">
        <v>16.8913905417579</v>
      </c>
      <c r="Y6590">
        <v>112.43353506788399</v>
      </c>
      <c r="Z6590">
        <v>1.0727546651800499</v>
      </c>
      <c r="AA6590">
        <v>0.86025612083519498</v>
      </c>
    </row>
    <row r="6591" spans="1:27" hidden="1" x14ac:dyDescent="0.35">
      <c r="A6591">
        <v>6589</v>
      </c>
      <c r="B6591">
        <v>5</v>
      </c>
      <c r="C6591">
        <v>0</v>
      </c>
      <c r="D6591">
        <v>7</v>
      </c>
      <c r="E6591" t="s">
        <v>49</v>
      </c>
      <c r="F6591" t="s">
        <v>32</v>
      </c>
      <c r="G6591">
        <v>0.08</v>
      </c>
      <c r="H6591" t="s">
        <v>27</v>
      </c>
      <c r="I6591">
        <v>0.332637620662666</v>
      </c>
      <c r="J6591">
        <v>22.237889381685299</v>
      </c>
      <c r="K6591">
        <v>21.293210790880099</v>
      </c>
      <c r="L6591">
        <v>15.295999999999999</v>
      </c>
      <c r="M6591">
        <v>36.589210790880102</v>
      </c>
      <c r="N6591">
        <v>15.896000000000001</v>
      </c>
      <c r="O6591">
        <v>37.189210790880097</v>
      </c>
      <c r="P6591">
        <v>1.01622867543399</v>
      </c>
      <c r="Q6591">
        <v>48.545312520219099</v>
      </c>
      <c r="R6591">
        <v>8.4500536099650705E-2</v>
      </c>
      <c r="S6591">
        <v>1.4925373134328299</v>
      </c>
      <c r="T6591">
        <v>99.780895522387993</v>
      </c>
      <c r="U6591">
        <v>95.542144526126606</v>
      </c>
      <c r="V6591">
        <v>16.156502502253201</v>
      </c>
      <c r="W6591">
        <v>111.698647028379</v>
      </c>
      <c r="X6591">
        <v>16.756502502253198</v>
      </c>
      <c r="Y6591">
        <v>112.29864702837899</v>
      </c>
      <c r="Z6591">
        <v>1.06075193598044</v>
      </c>
      <c r="AA6591">
        <v>0.76756361580273702</v>
      </c>
    </row>
    <row r="6592" spans="1:27" hidden="1" x14ac:dyDescent="0.35">
      <c r="A6592">
        <v>6590</v>
      </c>
      <c r="B6592">
        <v>6</v>
      </c>
      <c r="C6592">
        <v>0</v>
      </c>
      <c r="D6592">
        <v>7</v>
      </c>
      <c r="E6592" t="s">
        <v>49</v>
      </c>
      <c r="F6592" t="s">
        <v>33</v>
      </c>
      <c r="G6592">
        <v>0.08</v>
      </c>
      <c r="H6592" t="s">
        <v>27</v>
      </c>
      <c r="I6592">
        <v>0.362503179852454</v>
      </c>
      <c r="J6592">
        <v>24.234497583312098</v>
      </c>
      <c r="K6592">
        <v>23.205001904431299</v>
      </c>
      <c r="L6592">
        <v>8.36</v>
      </c>
      <c r="M6592">
        <v>31.565001904431298</v>
      </c>
      <c r="N6592">
        <v>8.9600000000000009</v>
      </c>
      <c r="O6592">
        <v>32.1650019044313</v>
      </c>
      <c r="P6592">
        <v>0.57081238125860601</v>
      </c>
      <c r="Q6592">
        <v>52.903908224370298</v>
      </c>
      <c r="R6592">
        <v>0.127774904890257</v>
      </c>
      <c r="S6592">
        <v>1.4925373134328299</v>
      </c>
      <c r="T6592">
        <v>99.780895522387993</v>
      </c>
      <c r="U6592">
        <v>95.542144526126606</v>
      </c>
      <c r="V6592">
        <v>13.3524775610319</v>
      </c>
      <c r="W6592">
        <v>108.894622087158</v>
      </c>
      <c r="X6592">
        <v>13.9524775610319</v>
      </c>
      <c r="Y6592">
        <v>109.49462208715801</v>
      </c>
      <c r="Z6592">
        <v>0.82994949763120796</v>
      </c>
      <c r="AA6592">
        <v>0.87537599388445897</v>
      </c>
    </row>
    <row r="6593" spans="1:27" hidden="1" x14ac:dyDescent="0.35">
      <c r="A6593">
        <v>6591</v>
      </c>
      <c r="B6593">
        <v>7</v>
      </c>
      <c r="C6593">
        <v>0</v>
      </c>
      <c r="D6593">
        <v>7</v>
      </c>
      <c r="E6593" t="s">
        <v>49</v>
      </c>
      <c r="F6593" t="s">
        <v>34</v>
      </c>
      <c r="G6593">
        <v>0.08</v>
      </c>
      <c r="H6593" t="s">
        <v>27</v>
      </c>
      <c r="I6593">
        <v>0.332637620662666</v>
      </c>
      <c r="J6593">
        <v>22.237889381685299</v>
      </c>
      <c r="K6593">
        <v>21.293210790880099</v>
      </c>
      <c r="L6593">
        <v>7.4319999999999897</v>
      </c>
      <c r="M6593">
        <v>28.725210790880102</v>
      </c>
      <c r="N6593">
        <v>8.032</v>
      </c>
      <c r="O6593">
        <v>29.325210790880099</v>
      </c>
      <c r="P6593">
        <v>0.49497508797391998</v>
      </c>
      <c r="Q6593">
        <v>48.545312520219099</v>
      </c>
      <c r="R6593">
        <v>0.130880238118746</v>
      </c>
      <c r="S6593">
        <v>1.4925373134328299</v>
      </c>
      <c r="T6593">
        <v>99.780895522387993</v>
      </c>
      <c r="U6593">
        <v>95.542144526126606</v>
      </c>
      <c r="V6593">
        <v>12.158774121231501</v>
      </c>
      <c r="W6593">
        <v>107.70091864735799</v>
      </c>
      <c r="X6593">
        <v>12.7587741212315</v>
      </c>
      <c r="Y6593">
        <v>108.300918647358</v>
      </c>
      <c r="Z6593">
        <v>0.74051118601381904</v>
      </c>
      <c r="AA6593">
        <v>0.95856303558263301</v>
      </c>
    </row>
    <row r="6594" spans="1:27" hidden="1" x14ac:dyDescent="0.35">
      <c r="A6594">
        <v>6592</v>
      </c>
      <c r="B6594">
        <v>0</v>
      </c>
      <c r="C6594">
        <v>0</v>
      </c>
      <c r="D6594">
        <v>7</v>
      </c>
      <c r="E6594" t="s">
        <v>49</v>
      </c>
      <c r="F6594" t="s">
        <v>26</v>
      </c>
      <c r="G6594">
        <v>0.1</v>
      </c>
      <c r="H6594" t="s">
        <v>27</v>
      </c>
      <c r="I6594">
        <v>0.19995363393995499</v>
      </c>
      <c r="J6594">
        <v>13.3675402805146</v>
      </c>
      <c r="K6594">
        <v>12.7996793249183</v>
      </c>
      <c r="L6594">
        <v>17.88</v>
      </c>
      <c r="M6594">
        <v>30.6796793249183</v>
      </c>
      <c r="N6594">
        <v>18.48</v>
      </c>
      <c r="O6594">
        <v>31.279679324918298</v>
      </c>
      <c r="P6594">
        <v>1.0691875623184699</v>
      </c>
      <c r="Q6594">
        <v>29.181340432363498</v>
      </c>
      <c r="R6594">
        <v>7.5735637746095999E-2</v>
      </c>
      <c r="S6594">
        <v>1.4925373134328299</v>
      </c>
      <c r="T6594">
        <v>99.780895522387993</v>
      </c>
      <c r="U6594">
        <v>95.542144526126606</v>
      </c>
      <c r="V6594">
        <v>13.5415320290019</v>
      </c>
      <c r="W6594">
        <v>109.08367655512799</v>
      </c>
      <c r="X6594">
        <v>14.141532029001899</v>
      </c>
      <c r="Y6594">
        <v>109.683676555128</v>
      </c>
      <c r="Z6594">
        <v>0.84453881036059597</v>
      </c>
    </row>
    <row r="6595" spans="1:27" hidden="1" x14ac:dyDescent="0.35">
      <c r="A6595">
        <v>6593</v>
      </c>
      <c r="B6595">
        <v>1</v>
      </c>
      <c r="C6595">
        <v>0</v>
      </c>
      <c r="D6595">
        <v>7</v>
      </c>
      <c r="E6595" t="s">
        <v>49</v>
      </c>
      <c r="F6595" t="s">
        <v>28</v>
      </c>
      <c r="G6595">
        <v>0.1</v>
      </c>
      <c r="H6595" t="s">
        <v>27</v>
      </c>
      <c r="I6595">
        <v>0.184664087231797</v>
      </c>
      <c r="J6595">
        <v>12.345385156524699</v>
      </c>
      <c r="K6595">
        <v>11.8209459504273</v>
      </c>
      <c r="L6595">
        <v>23.5</v>
      </c>
      <c r="M6595">
        <v>35.320945950427301</v>
      </c>
      <c r="N6595">
        <v>24.1</v>
      </c>
      <c r="O6595">
        <v>35.920945950427303</v>
      </c>
      <c r="P6595">
        <v>1.38721213006467</v>
      </c>
      <c r="Q6595">
        <v>26.9499757966936</v>
      </c>
      <c r="R6595">
        <v>6.19286303487235E-2</v>
      </c>
      <c r="S6595">
        <v>1.4925373134328299</v>
      </c>
      <c r="T6595">
        <v>99.780895522387993</v>
      </c>
      <c r="U6595">
        <v>95.542144526126606</v>
      </c>
      <c r="V6595">
        <v>14.55322813195</v>
      </c>
      <c r="W6595">
        <v>110.095372658076</v>
      </c>
      <c r="X6595">
        <v>15.15322813195</v>
      </c>
      <c r="Y6595">
        <v>110.695372658076</v>
      </c>
      <c r="Z6595">
        <v>0.92480809653488705</v>
      </c>
      <c r="AA6595">
        <v>0.76141271690539702</v>
      </c>
    </row>
    <row r="6596" spans="1:27" hidden="1" x14ac:dyDescent="0.35">
      <c r="A6596">
        <v>6594</v>
      </c>
      <c r="B6596">
        <v>2</v>
      </c>
      <c r="C6596">
        <v>0</v>
      </c>
      <c r="D6596">
        <v>7</v>
      </c>
      <c r="E6596" t="s">
        <v>49</v>
      </c>
      <c r="F6596" t="s">
        <v>29</v>
      </c>
      <c r="G6596">
        <v>0.1</v>
      </c>
      <c r="H6596" t="s">
        <v>27</v>
      </c>
      <c r="I6596">
        <v>0.25778911187492998</v>
      </c>
      <c r="J6596">
        <v>17.234027053997099</v>
      </c>
      <c r="K6596">
        <v>16.501915471290999</v>
      </c>
      <c r="L6596">
        <v>6.8</v>
      </c>
      <c r="M6596">
        <v>23.301915471291</v>
      </c>
      <c r="N6596">
        <v>7.4</v>
      </c>
      <c r="O6596">
        <v>23.901915471291002</v>
      </c>
      <c r="P6596">
        <v>0.42638906354906803</v>
      </c>
      <c r="Q6596">
        <v>37.621881058875701</v>
      </c>
      <c r="R6596">
        <v>0.15061112875190399</v>
      </c>
      <c r="S6596">
        <v>1.4925373134328299</v>
      </c>
      <c r="T6596">
        <v>99.780895522387993</v>
      </c>
      <c r="U6596">
        <v>95.542144526126606</v>
      </c>
      <c r="V6596">
        <v>10.2415567551294</v>
      </c>
      <c r="W6596">
        <v>105.783701281256</v>
      </c>
      <c r="X6596">
        <v>10.8415567551294</v>
      </c>
      <c r="Y6596">
        <v>106.38370128125599</v>
      </c>
      <c r="Z6596">
        <v>0.60533463083688399</v>
      </c>
      <c r="AA6596">
        <v>1.1118814334374301</v>
      </c>
    </row>
    <row r="6597" spans="1:27" hidden="1" x14ac:dyDescent="0.35">
      <c r="A6597">
        <v>6595</v>
      </c>
      <c r="B6597">
        <v>3</v>
      </c>
      <c r="C6597">
        <v>0</v>
      </c>
      <c r="D6597">
        <v>7</v>
      </c>
      <c r="E6597" t="s">
        <v>49</v>
      </c>
      <c r="F6597" t="s">
        <v>30</v>
      </c>
      <c r="G6597">
        <v>0.1</v>
      </c>
      <c r="H6597" t="s">
        <v>27</v>
      </c>
      <c r="I6597">
        <v>0.29797057876087102</v>
      </c>
      <c r="J6597">
        <v>19.920286696016301</v>
      </c>
      <c r="K6597">
        <v>19.074061227338198</v>
      </c>
      <c r="L6597">
        <v>8.4</v>
      </c>
      <c r="M6597">
        <v>27.474061227338201</v>
      </c>
      <c r="N6597">
        <v>9</v>
      </c>
      <c r="O6597">
        <v>28.074061227338198</v>
      </c>
      <c r="P6597">
        <v>0.54358630280925702</v>
      </c>
      <c r="Q6597">
        <v>43.485985857403598</v>
      </c>
      <c r="R6597">
        <v>0.14377920508498501</v>
      </c>
      <c r="S6597">
        <v>1.4925373134328299</v>
      </c>
      <c r="T6597">
        <v>99.780895522387993</v>
      </c>
      <c r="U6597">
        <v>95.542144526126606</v>
      </c>
      <c r="V6597">
        <v>12.077453227138699</v>
      </c>
      <c r="W6597">
        <v>107.619597753265</v>
      </c>
      <c r="X6597">
        <v>12.677453227138701</v>
      </c>
      <c r="Y6597">
        <v>108.21959775326501</v>
      </c>
      <c r="Z6597">
        <v>0.73457632592796296</v>
      </c>
      <c r="AA6597">
        <v>1.0994431823117199</v>
      </c>
    </row>
    <row r="6598" spans="1:27" hidden="1" x14ac:dyDescent="0.35">
      <c r="A6598">
        <v>6596</v>
      </c>
      <c r="B6598">
        <v>4</v>
      </c>
      <c r="C6598">
        <v>0</v>
      </c>
      <c r="D6598">
        <v>7</v>
      </c>
      <c r="E6598" t="s">
        <v>49</v>
      </c>
      <c r="F6598" t="s">
        <v>31</v>
      </c>
      <c r="G6598">
        <v>0.1</v>
      </c>
      <c r="H6598" t="s">
        <v>27</v>
      </c>
      <c r="I6598">
        <v>0.31080650302837098</v>
      </c>
      <c r="J6598">
        <v>20.778409308256201</v>
      </c>
      <c r="K6598">
        <v>19.895730287437701</v>
      </c>
      <c r="L6598">
        <v>17.05</v>
      </c>
      <c r="M6598">
        <v>36.945730287437698</v>
      </c>
      <c r="N6598">
        <v>17.649999999999999</v>
      </c>
      <c r="O6598">
        <v>37.545730287437699</v>
      </c>
      <c r="P6598">
        <v>1.1119860247973601</v>
      </c>
      <c r="Q6598">
        <v>45.359267519923499</v>
      </c>
      <c r="R6598">
        <v>9.5550677664269196E-2</v>
      </c>
      <c r="S6598">
        <v>1.4925373134328299</v>
      </c>
      <c r="T6598">
        <v>99.780895522387993</v>
      </c>
      <c r="U6598">
        <v>95.542144526126606</v>
      </c>
      <c r="V6598">
        <v>16.291390541757899</v>
      </c>
      <c r="W6598">
        <v>111.833535067884</v>
      </c>
      <c r="X6598">
        <v>16.8913905417579</v>
      </c>
      <c r="Y6598">
        <v>112.43353506788399</v>
      </c>
      <c r="Z6598">
        <v>1.0727546651800499</v>
      </c>
      <c r="AA6598">
        <v>0.86025612083519498</v>
      </c>
    </row>
    <row r="6599" spans="1:27" hidden="1" x14ac:dyDescent="0.35">
      <c r="A6599">
        <v>6597</v>
      </c>
      <c r="B6599">
        <v>5</v>
      </c>
      <c r="C6599">
        <v>0</v>
      </c>
      <c r="D6599">
        <v>7</v>
      </c>
      <c r="E6599" t="s">
        <v>49</v>
      </c>
      <c r="F6599" t="s">
        <v>32</v>
      </c>
      <c r="G6599">
        <v>0.1</v>
      </c>
      <c r="H6599" t="s">
        <v>27</v>
      </c>
      <c r="I6599">
        <v>0.27820205105825802</v>
      </c>
      <c r="J6599">
        <v>18.5986973598079</v>
      </c>
      <c r="K6599">
        <v>17.808613781680901</v>
      </c>
      <c r="L6599">
        <v>19.12</v>
      </c>
      <c r="M6599">
        <v>36.928613781680902</v>
      </c>
      <c r="N6599">
        <v>19.72</v>
      </c>
      <c r="O6599">
        <v>37.528613781680903</v>
      </c>
      <c r="P6599">
        <v>1.2139439837116901</v>
      </c>
      <c r="Q6599">
        <v>40.600956336460797</v>
      </c>
      <c r="R6599">
        <v>8.4500536099650705E-2</v>
      </c>
      <c r="S6599">
        <v>1.4925373134328299</v>
      </c>
      <c r="T6599">
        <v>99.780895522387993</v>
      </c>
      <c r="U6599">
        <v>95.542144526126606</v>
      </c>
      <c r="V6599">
        <v>16.156502502253201</v>
      </c>
      <c r="W6599">
        <v>111.698647028379</v>
      </c>
      <c r="X6599">
        <v>16.756502502253198</v>
      </c>
      <c r="Y6599">
        <v>112.29864702837899</v>
      </c>
      <c r="Z6599">
        <v>1.06075193598044</v>
      </c>
      <c r="AA6599">
        <v>0.76756361580273702</v>
      </c>
    </row>
    <row r="6600" spans="1:27" hidden="1" x14ac:dyDescent="0.35">
      <c r="A6600">
        <v>6598</v>
      </c>
      <c r="B6600">
        <v>6</v>
      </c>
      <c r="C6600">
        <v>0</v>
      </c>
      <c r="D6600">
        <v>7</v>
      </c>
      <c r="E6600" t="s">
        <v>49</v>
      </c>
      <c r="F6600" t="s">
        <v>33</v>
      </c>
      <c r="G6600">
        <v>0.1</v>
      </c>
      <c r="H6600" t="s">
        <v>27</v>
      </c>
      <c r="I6600">
        <v>0.304422132023072</v>
      </c>
      <c r="J6600">
        <v>20.3515936765648</v>
      </c>
      <c r="K6600">
        <v>19.487046034248898</v>
      </c>
      <c r="L6600">
        <v>10.45</v>
      </c>
      <c r="M6600">
        <v>29.937046034248901</v>
      </c>
      <c r="N6600">
        <v>11.05</v>
      </c>
      <c r="O6600">
        <v>30.537046034248899</v>
      </c>
      <c r="P6600">
        <v>0.67937164674456896</v>
      </c>
      <c r="Q6600">
        <v>44.427528995941003</v>
      </c>
      <c r="R6600">
        <v>0.127774904890257</v>
      </c>
      <c r="S6600">
        <v>1.4925373134328299</v>
      </c>
      <c r="T6600">
        <v>99.780895522387993</v>
      </c>
      <c r="U6600">
        <v>95.542144526126606</v>
      </c>
      <c r="V6600">
        <v>13.3524775610319</v>
      </c>
      <c r="W6600">
        <v>108.894622087158</v>
      </c>
      <c r="X6600">
        <v>13.9524775610319</v>
      </c>
      <c r="Y6600">
        <v>109.49462208715801</v>
      </c>
      <c r="Z6600">
        <v>0.82994949763120796</v>
      </c>
      <c r="AA6600">
        <v>0.87537599388445897</v>
      </c>
    </row>
    <row r="6601" spans="1:27" hidden="1" x14ac:dyDescent="0.35">
      <c r="A6601">
        <v>6599</v>
      </c>
      <c r="B6601">
        <v>7</v>
      </c>
      <c r="C6601">
        <v>0</v>
      </c>
      <c r="D6601">
        <v>7</v>
      </c>
      <c r="E6601" t="s">
        <v>49</v>
      </c>
      <c r="F6601" t="s">
        <v>34</v>
      </c>
      <c r="G6601">
        <v>0.1</v>
      </c>
      <c r="H6601" t="s">
        <v>27</v>
      </c>
      <c r="I6601">
        <v>0.27820205105825802</v>
      </c>
      <c r="J6601">
        <v>18.5986973598079</v>
      </c>
      <c r="K6601">
        <v>17.808613781680901</v>
      </c>
      <c r="L6601">
        <v>9.2899999999999991</v>
      </c>
      <c r="M6601">
        <v>27.0986137816809</v>
      </c>
      <c r="N6601">
        <v>9.89</v>
      </c>
      <c r="O6601">
        <v>27.698613781680901</v>
      </c>
      <c r="P6601">
        <v>0.59155793449412497</v>
      </c>
      <c r="Q6601">
        <v>40.600956336460797</v>
      </c>
      <c r="R6601">
        <v>0.130880238118746</v>
      </c>
      <c r="S6601">
        <v>1.4925373134328299</v>
      </c>
      <c r="T6601">
        <v>99.780895522387993</v>
      </c>
      <c r="U6601">
        <v>95.542144526126606</v>
      </c>
      <c r="V6601">
        <v>12.158774121231501</v>
      </c>
      <c r="W6601">
        <v>107.70091864735799</v>
      </c>
      <c r="X6601">
        <v>12.7587741212315</v>
      </c>
      <c r="Y6601">
        <v>108.300918647358</v>
      </c>
      <c r="Z6601">
        <v>0.74051118601381904</v>
      </c>
      <c r="AA6601">
        <v>0.95856303558263301</v>
      </c>
    </row>
    <row r="6602" spans="1:27" hidden="1" x14ac:dyDescent="0.35">
      <c r="A6602">
        <v>6600</v>
      </c>
      <c r="B6602">
        <v>0</v>
      </c>
      <c r="C6602">
        <v>0</v>
      </c>
      <c r="D6602">
        <v>7</v>
      </c>
      <c r="E6602" t="s">
        <v>49</v>
      </c>
      <c r="F6602" t="s">
        <v>26</v>
      </c>
      <c r="G6602">
        <v>0.12</v>
      </c>
      <c r="H6602" t="s">
        <v>27</v>
      </c>
      <c r="I6602">
        <v>0.17033672361015101</v>
      </c>
      <c r="J6602">
        <v>11.3875550508541</v>
      </c>
      <c r="K6602">
        <v>10.903805029729501</v>
      </c>
      <c r="L6602">
        <v>21.4559999999999</v>
      </c>
      <c r="M6602">
        <v>32.3598050297295</v>
      </c>
      <c r="N6602">
        <v>22.055999999999901</v>
      </c>
      <c r="O6602">
        <v>32.959805029729502</v>
      </c>
      <c r="P6602">
        <v>1.25399960964183</v>
      </c>
      <c r="Q6602">
        <v>24.8590326760146</v>
      </c>
      <c r="R6602">
        <v>7.5735637746095999E-2</v>
      </c>
      <c r="S6602">
        <v>1.4925373134328299</v>
      </c>
      <c r="T6602">
        <v>99.780895522387993</v>
      </c>
      <c r="U6602">
        <v>95.542144526126606</v>
      </c>
      <c r="V6602">
        <v>13.5415320290019</v>
      </c>
      <c r="W6602">
        <v>109.08367655512799</v>
      </c>
      <c r="X6602">
        <v>14.141532029001899</v>
      </c>
      <c r="Y6602">
        <v>109.683676555128</v>
      </c>
      <c r="Z6602">
        <v>0.84453881036059597</v>
      </c>
    </row>
    <row r="6603" spans="1:27" hidden="1" x14ac:dyDescent="0.35">
      <c r="A6603">
        <v>6601</v>
      </c>
      <c r="B6603">
        <v>1</v>
      </c>
      <c r="C6603">
        <v>0</v>
      </c>
      <c r="D6603">
        <v>7</v>
      </c>
      <c r="E6603" t="s">
        <v>49</v>
      </c>
      <c r="F6603" t="s">
        <v>28</v>
      </c>
      <c r="G6603">
        <v>0.12</v>
      </c>
      <c r="H6603" t="s">
        <v>27</v>
      </c>
      <c r="I6603">
        <v>0.15704457074483999</v>
      </c>
      <c r="J6603">
        <v>10.4989320969189</v>
      </c>
      <c r="K6603">
        <v>10.052931300348501</v>
      </c>
      <c r="L6603">
        <v>28.2</v>
      </c>
      <c r="M6603">
        <v>38.2529313003485</v>
      </c>
      <c r="N6603">
        <v>28.8</v>
      </c>
      <c r="O6603">
        <v>38.852931300348502</v>
      </c>
      <c r="P6603">
        <v>1.62932444367875</v>
      </c>
      <c r="Q6603">
        <v>22.919168767574</v>
      </c>
      <c r="R6603">
        <v>6.19286303487235E-2</v>
      </c>
      <c r="S6603">
        <v>1.4925373134328299</v>
      </c>
      <c r="T6603">
        <v>99.780895522387993</v>
      </c>
      <c r="U6603">
        <v>95.542144526126606</v>
      </c>
      <c r="V6603">
        <v>14.55322813195</v>
      </c>
      <c r="W6603">
        <v>110.095372658076</v>
      </c>
      <c r="X6603">
        <v>15.15322813195</v>
      </c>
      <c r="Y6603">
        <v>110.695372658076</v>
      </c>
      <c r="Z6603">
        <v>0.92480809653488705</v>
      </c>
      <c r="AA6603">
        <v>0.76141271690539702</v>
      </c>
    </row>
    <row r="6604" spans="1:27" hidden="1" x14ac:dyDescent="0.35">
      <c r="A6604">
        <v>6602</v>
      </c>
      <c r="B6604">
        <v>2</v>
      </c>
      <c r="C6604">
        <v>0</v>
      </c>
      <c r="D6604">
        <v>7</v>
      </c>
      <c r="E6604" t="s">
        <v>49</v>
      </c>
      <c r="F6604" t="s">
        <v>29</v>
      </c>
      <c r="G6604">
        <v>0.12</v>
      </c>
      <c r="H6604" t="s">
        <v>27</v>
      </c>
      <c r="I6604">
        <v>0.22102861488734599</v>
      </c>
      <c r="J6604">
        <v>14.7764701967867</v>
      </c>
      <c r="K6604">
        <v>14.1487570715442</v>
      </c>
      <c r="L6604">
        <v>8.16</v>
      </c>
      <c r="M6604">
        <v>22.3087570715442</v>
      </c>
      <c r="N6604">
        <v>8.76</v>
      </c>
      <c r="O6604">
        <v>22.908757071544201</v>
      </c>
      <c r="P6604">
        <v>0.49713892059191001</v>
      </c>
      <c r="Q6604">
        <v>32.257034439585503</v>
      </c>
      <c r="R6604">
        <v>0.15061112875190399</v>
      </c>
      <c r="S6604">
        <v>1.4925373134328299</v>
      </c>
      <c r="T6604">
        <v>99.780895522387993</v>
      </c>
      <c r="U6604">
        <v>95.542144526126606</v>
      </c>
      <c r="V6604">
        <v>10.2415567551294</v>
      </c>
      <c r="W6604">
        <v>105.783701281256</v>
      </c>
      <c r="X6604">
        <v>10.8415567551294</v>
      </c>
      <c r="Y6604">
        <v>106.38370128125599</v>
      </c>
      <c r="Z6604">
        <v>0.60533463083688399</v>
      </c>
      <c r="AA6604">
        <v>1.1118814334374301</v>
      </c>
    </row>
    <row r="6605" spans="1:27" hidden="1" x14ac:dyDescent="0.35">
      <c r="A6605">
        <v>6603</v>
      </c>
      <c r="B6605">
        <v>3</v>
      </c>
      <c r="C6605">
        <v>0</v>
      </c>
      <c r="D6605">
        <v>7</v>
      </c>
      <c r="E6605" t="s">
        <v>49</v>
      </c>
      <c r="F6605" t="s">
        <v>30</v>
      </c>
      <c r="G6605">
        <v>0.12</v>
      </c>
      <c r="H6605" t="s">
        <v>27</v>
      </c>
      <c r="I6605">
        <v>0.25663553130491001</v>
      </c>
      <c r="J6605">
        <v>17.156906501433401</v>
      </c>
      <c r="K6605">
        <v>16.4280710450569</v>
      </c>
      <c r="L6605">
        <v>10.08</v>
      </c>
      <c r="M6605">
        <v>26.508071045056901</v>
      </c>
      <c r="N6605">
        <v>10.68</v>
      </c>
      <c r="O6605">
        <v>27.108071045056899</v>
      </c>
      <c r="P6605">
        <v>0.63088028045160705</v>
      </c>
      <c r="Q6605">
        <v>37.453526892629199</v>
      </c>
      <c r="R6605">
        <v>0.14377920508498501</v>
      </c>
      <c r="S6605">
        <v>1.4925373134328299</v>
      </c>
      <c r="T6605">
        <v>99.780895522387993</v>
      </c>
      <c r="U6605">
        <v>95.542144526126606</v>
      </c>
      <c r="V6605">
        <v>12.077453227138699</v>
      </c>
      <c r="W6605">
        <v>107.619597753265</v>
      </c>
      <c r="X6605">
        <v>12.677453227138701</v>
      </c>
      <c r="Y6605">
        <v>108.21959775326501</v>
      </c>
      <c r="Z6605">
        <v>0.73457632592796296</v>
      </c>
      <c r="AA6605">
        <v>1.0994431823117199</v>
      </c>
    </row>
    <row r="6606" spans="1:27" hidden="1" x14ac:dyDescent="0.35">
      <c r="A6606">
        <v>6604</v>
      </c>
      <c r="B6606">
        <v>4</v>
      </c>
      <c r="C6606">
        <v>0</v>
      </c>
      <c r="D6606">
        <v>7</v>
      </c>
      <c r="E6606" t="s">
        <v>49</v>
      </c>
      <c r="F6606" t="s">
        <v>31</v>
      </c>
      <c r="G6606">
        <v>0.12</v>
      </c>
      <c r="H6606" t="s">
        <v>27</v>
      </c>
      <c r="I6606">
        <v>0.268078086334891</v>
      </c>
      <c r="J6606">
        <v>17.921877921363699</v>
      </c>
      <c r="K6606">
        <v>17.160546030159999</v>
      </c>
      <c r="L6606">
        <v>20.46</v>
      </c>
      <c r="M6606">
        <v>37.62054603016</v>
      </c>
      <c r="N6606">
        <v>21.06</v>
      </c>
      <c r="O6606">
        <v>38.220546030160001</v>
      </c>
      <c r="P6606">
        <v>1.2881553317154699</v>
      </c>
      <c r="Q6606">
        <v>39.123459502337099</v>
      </c>
      <c r="R6606">
        <v>9.5550677664269196E-2</v>
      </c>
      <c r="S6606">
        <v>1.4925373134328299</v>
      </c>
      <c r="T6606">
        <v>99.780895522387993</v>
      </c>
      <c r="U6606">
        <v>95.542144526126606</v>
      </c>
      <c r="V6606">
        <v>16.291390541757899</v>
      </c>
      <c r="W6606">
        <v>111.833535067884</v>
      </c>
      <c r="X6606">
        <v>16.8913905417579</v>
      </c>
      <c r="Y6606">
        <v>112.43353506788399</v>
      </c>
      <c r="Z6606">
        <v>1.0727546651800499</v>
      </c>
      <c r="AA6606">
        <v>0.86025612083519498</v>
      </c>
    </row>
    <row r="6607" spans="1:27" hidden="1" x14ac:dyDescent="0.35">
      <c r="A6607">
        <v>6605</v>
      </c>
      <c r="B6607">
        <v>5</v>
      </c>
      <c r="C6607">
        <v>0</v>
      </c>
      <c r="D6607">
        <v>7</v>
      </c>
      <c r="E6607" t="s">
        <v>49</v>
      </c>
      <c r="F6607" t="s">
        <v>32</v>
      </c>
      <c r="G6607">
        <v>0.12</v>
      </c>
      <c r="H6607" t="s">
        <v>27</v>
      </c>
      <c r="I6607">
        <v>0.239077442340146</v>
      </c>
      <c r="J6607">
        <v>15.9830920682542</v>
      </c>
      <c r="K6607">
        <v>15.3041209378293</v>
      </c>
      <c r="L6607">
        <v>22.943999999999999</v>
      </c>
      <c r="M6607">
        <v>38.248120937829299</v>
      </c>
      <c r="N6607">
        <v>23.544</v>
      </c>
      <c r="O6607">
        <v>38.8481209378293</v>
      </c>
      <c r="P6607">
        <v>1.4112929145006099</v>
      </c>
      <c r="Q6607">
        <v>34.891089984998999</v>
      </c>
      <c r="R6607">
        <v>8.4500536099650705E-2</v>
      </c>
      <c r="S6607">
        <v>1.4925373134328299</v>
      </c>
      <c r="T6607">
        <v>99.780895522387993</v>
      </c>
      <c r="U6607">
        <v>95.542144526126606</v>
      </c>
      <c r="V6607">
        <v>16.156502502253201</v>
      </c>
      <c r="W6607">
        <v>111.698647028379</v>
      </c>
      <c r="X6607">
        <v>16.756502502253198</v>
      </c>
      <c r="Y6607">
        <v>112.29864702837899</v>
      </c>
      <c r="Z6607">
        <v>1.06075193598044</v>
      </c>
      <c r="AA6607">
        <v>0.76756361580273702</v>
      </c>
    </row>
    <row r="6608" spans="1:27" hidden="1" x14ac:dyDescent="0.35">
      <c r="A6608">
        <v>6606</v>
      </c>
      <c r="B6608">
        <v>6</v>
      </c>
      <c r="C6608">
        <v>0</v>
      </c>
      <c r="D6608">
        <v>7</v>
      </c>
      <c r="E6608" t="s">
        <v>49</v>
      </c>
      <c r="F6608" t="s">
        <v>33</v>
      </c>
      <c r="G6608">
        <v>0.12</v>
      </c>
      <c r="H6608" t="s">
        <v>27</v>
      </c>
      <c r="I6608">
        <v>0.262382618302338</v>
      </c>
      <c r="J6608">
        <v>17.541117657889799</v>
      </c>
      <c r="K6608">
        <v>16.795960686120299</v>
      </c>
      <c r="L6608">
        <v>12.54</v>
      </c>
      <c r="M6608">
        <v>29.335960686120298</v>
      </c>
      <c r="N6608">
        <v>13.14</v>
      </c>
      <c r="O6608">
        <v>29.9359606861203</v>
      </c>
      <c r="P6608">
        <v>0.78782036574416103</v>
      </c>
      <c r="Q6608">
        <v>38.292259847173597</v>
      </c>
      <c r="R6608">
        <v>0.127774904890257</v>
      </c>
      <c r="S6608">
        <v>1.4925373134328299</v>
      </c>
      <c r="T6608">
        <v>99.780895522387993</v>
      </c>
      <c r="U6608">
        <v>95.542144526126606</v>
      </c>
      <c r="V6608">
        <v>13.3524775610319</v>
      </c>
      <c r="W6608">
        <v>108.894622087158</v>
      </c>
      <c r="X6608">
        <v>13.9524775610319</v>
      </c>
      <c r="Y6608">
        <v>109.49462208715801</v>
      </c>
      <c r="Z6608">
        <v>0.82994949763120796</v>
      </c>
      <c r="AA6608">
        <v>0.87537599388445897</v>
      </c>
    </row>
    <row r="6609" spans="1:27" hidden="1" x14ac:dyDescent="0.35">
      <c r="A6609">
        <v>6607</v>
      </c>
      <c r="B6609">
        <v>7</v>
      </c>
      <c r="C6609">
        <v>0</v>
      </c>
      <c r="D6609">
        <v>7</v>
      </c>
      <c r="E6609" t="s">
        <v>49</v>
      </c>
      <c r="F6609" t="s">
        <v>34</v>
      </c>
      <c r="G6609">
        <v>0.12</v>
      </c>
      <c r="H6609" t="s">
        <v>27</v>
      </c>
      <c r="I6609">
        <v>0.239077442340146</v>
      </c>
      <c r="J6609">
        <v>15.9830920682542</v>
      </c>
      <c r="K6609">
        <v>15.3041209378293</v>
      </c>
      <c r="L6609">
        <v>11.1479999999999</v>
      </c>
      <c r="M6609">
        <v>26.452120937829299</v>
      </c>
      <c r="N6609">
        <v>11.747999999999999</v>
      </c>
      <c r="O6609">
        <v>27.052120937829301</v>
      </c>
      <c r="P6609">
        <v>0.688053270560399</v>
      </c>
      <c r="Q6609">
        <v>34.891089984998999</v>
      </c>
      <c r="R6609">
        <v>0.130880238118746</v>
      </c>
      <c r="S6609">
        <v>1.4925373134328299</v>
      </c>
      <c r="T6609">
        <v>99.780895522387993</v>
      </c>
      <c r="U6609">
        <v>95.542144526126606</v>
      </c>
      <c r="V6609">
        <v>12.158774121231501</v>
      </c>
      <c r="W6609">
        <v>107.70091864735799</v>
      </c>
      <c r="X6609">
        <v>12.7587741212315</v>
      </c>
      <c r="Y6609">
        <v>108.300918647358</v>
      </c>
      <c r="Z6609">
        <v>0.74051118601381904</v>
      </c>
      <c r="AA6609">
        <v>0.95856303558263301</v>
      </c>
    </row>
    <row r="6610" spans="1:27" hidden="1" x14ac:dyDescent="0.35">
      <c r="A6610">
        <v>6608</v>
      </c>
      <c r="B6610">
        <v>0</v>
      </c>
      <c r="C6610">
        <v>0</v>
      </c>
      <c r="D6610">
        <v>7</v>
      </c>
      <c r="E6610" t="s">
        <v>49</v>
      </c>
      <c r="F6610" t="s">
        <v>26</v>
      </c>
      <c r="G6610">
        <v>0.14000000000000001</v>
      </c>
      <c r="H6610" t="s">
        <v>27</v>
      </c>
      <c r="I6610">
        <v>0.14836157220263099</v>
      </c>
      <c r="J6610">
        <v>9.9184458587769804</v>
      </c>
      <c r="K6610">
        <v>9.4971044582498401</v>
      </c>
      <c r="L6610">
        <v>25.032</v>
      </c>
      <c r="M6610">
        <v>34.529104458249797</v>
      </c>
      <c r="N6610">
        <v>25.632000000000001</v>
      </c>
      <c r="O6610">
        <v>35.129104458249799</v>
      </c>
      <c r="P6610">
        <v>1.43849150125381</v>
      </c>
      <c r="Q6610">
        <v>21.651967309710098</v>
      </c>
      <c r="R6610">
        <v>7.5735637746095999E-2</v>
      </c>
      <c r="S6610">
        <v>1.4925373134328299</v>
      </c>
      <c r="T6610">
        <v>99.780895522387993</v>
      </c>
      <c r="U6610">
        <v>95.542144526126606</v>
      </c>
      <c r="V6610">
        <v>13.5415320290019</v>
      </c>
      <c r="W6610">
        <v>109.08367655512799</v>
      </c>
      <c r="X6610">
        <v>14.141532029001899</v>
      </c>
      <c r="Y6610">
        <v>109.683676555128</v>
      </c>
      <c r="Z6610">
        <v>0.84453881036059597</v>
      </c>
    </row>
    <row r="6611" spans="1:27" hidden="1" x14ac:dyDescent="0.35">
      <c r="A6611">
        <v>6609</v>
      </c>
      <c r="B6611">
        <v>1</v>
      </c>
      <c r="C6611">
        <v>0</v>
      </c>
      <c r="D6611">
        <v>7</v>
      </c>
      <c r="E6611" t="s">
        <v>49</v>
      </c>
      <c r="F6611" t="s">
        <v>28</v>
      </c>
      <c r="G6611">
        <v>0.14000000000000001</v>
      </c>
      <c r="H6611" t="s">
        <v>27</v>
      </c>
      <c r="I6611">
        <v>0.13661202185792301</v>
      </c>
      <c r="J6611">
        <v>9.1329508196721303</v>
      </c>
      <c r="K6611">
        <v>8.7449777093585794</v>
      </c>
      <c r="L6611">
        <v>32.9</v>
      </c>
      <c r="M6611">
        <v>41.6449777093585</v>
      </c>
      <c r="N6611">
        <v>33.5</v>
      </c>
      <c r="O6611">
        <v>42.244977709358501</v>
      </c>
      <c r="P6611">
        <v>1.8708875942121199</v>
      </c>
      <c r="Q6611">
        <v>19.937231639344201</v>
      </c>
      <c r="R6611">
        <v>6.19286303487235E-2</v>
      </c>
      <c r="S6611">
        <v>1.4925373134328299</v>
      </c>
      <c r="T6611">
        <v>99.780895522387993</v>
      </c>
      <c r="U6611">
        <v>95.542144526126606</v>
      </c>
      <c r="V6611">
        <v>14.55322813195</v>
      </c>
      <c r="W6611">
        <v>110.095372658076</v>
      </c>
      <c r="X6611">
        <v>15.15322813195</v>
      </c>
      <c r="Y6611">
        <v>110.695372658076</v>
      </c>
      <c r="Z6611">
        <v>0.92480809653488705</v>
      </c>
      <c r="AA6611">
        <v>0.76141271690539702</v>
      </c>
    </row>
    <row r="6612" spans="1:27" hidden="1" x14ac:dyDescent="0.35">
      <c r="A6612">
        <v>6610</v>
      </c>
      <c r="B6612">
        <v>2</v>
      </c>
      <c r="C6612">
        <v>0</v>
      </c>
      <c r="D6612">
        <v>7</v>
      </c>
      <c r="E6612" t="s">
        <v>49</v>
      </c>
      <c r="F6612" t="s">
        <v>29</v>
      </c>
      <c r="G6612">
        <v>0.14000000000000001</v>
      </c>
      <c r="H6612" t="s">
        <v>27</v>
      </c>
      <c r="I6612">
        <v>0.19344371411931099</v>
      </c>
      <c r="J6612">
        <v>12.9323313087611</v>
      </c>
      <c r="K6612">
        <v>12.3829582856788</v>
      </c>
      <c r="L6612">
        <v>9.52</v>
      </c>
      <c r="M6612">
        <v>21.9029582856788</v>
      </c>
      <c r="N6612">
        <v>10.119999999999999</v>
      </c>
      <c r="O6612">
        <v>22.502958285678801</v>
      </c>
      <c r="P6612">
        <v>0.567841808093698</v>
      </c>
      <c r="Q6612">
        <v>28.231279247025501</v>
      </c>
      <c r="R6612">
        <v>0.15061112875190399</v>
      </c>
      <c r="S6612">
        <v>1.4925373134328299</v>
      </c>
      <c r="T6612">
        <v>99.780895522387993</v>
      </c>
      <c r="U6612">
        <v>95.542144526126606</v>
      </c>
      <c r="V6612">
        <v>10.2415567551294</v>
      </c>
      <c r="W6612">
        <v>105.783701281256</v>
      </c>
      <c r="X6612">
        <v>10.8415567551294</v>
      </c>
      <c r="Y6612">
        <v>106.38370128125599</v>
      </c>
      <c r="Z6612">
        <v>0.60533463083688399</v>
      </c>
      <c r="AA6612">
        <v>1.1118814334374301</v>
      </c>
    </row>
    <row r="6613" spans="1:27" hidden="1" x14ac:dyDescent="0.35">
      <c r="A6613">
        <v>6611</v>
      </c>
      <c r="B6613">
        <v>3</v>
      </c>
      <c r="C6613">
        <v>0</v>
      </c>
      <c r="D6613">
        <v>7</v>
      </c>
      <c r="E6613" t="s">
        <v>49</v>
      </c>
      <c r="F6613" t="s">
        <v>30</v>
      </c>
      <c r="G6613">
        <v>0.14000000000000001</v>
      </c>
      <c r="H6613" t="s">
        <v>27</v>
      </c>
      <c r="I6613">
        <v>0.22537155851539001</v>
      </c>
      <c r="J6613">
        <v>15.066809875741001</v>
      </c>
      <c r="K6613">
        <v>14.4267629505564</v>
      </c>
      <c r="L6613">
        <v>11.76</v>
      </c>
      <c r="M6613">
        <v>26.1867629505564</v>
      </c>
      <c r="N6613">
        <v>12.36</v>
      </c>
      <c r="O6613">
        <v>26.786762950556401</v>
      </c>
      <c r="P6613">
        <v>0.71810276462964495</v>
      </c>
      <c r="Q6613">
        <v>32.890845958742702</v>
      </c>
      <c r="R6613">
        <v>0.14377920508498501</v>
      </c>
      <c r="S6613">
        <v>1.4925373134328299</v>
      </c>
      <c r="T6613">
        <v>99.780895522387993</v>
      </c>
      <c r="U6613">
        <v>95.542144526126606</v>
      </c>
      <c r="V6613">
        <v>12.077453227138699</v>
      </c>
      <c r="W6613">
        <v>107.619597753265</v>
      </c>
      <c r="X6613">
        <v>12.677453227138701</v>
      </c>
      <c r="Y6613">
        <v>108.21959775326501</v>
      </c>
      <c r="Z6613">
        <v>0.73457632592796296</v>
      </c>
      <c r="AA6613">
        <v>1.0994431823117199</v>
      </c>
    </row>
    <row r="6614" spans="1:27" hidden="1" x14ac:dyDescent="0.35">
      <c r="A6614">
        <v>6612</v>
      </c>
      <c r="B6614">
        <v>4</v>
      </c>
      <c r="C6614">
        <v>0</v>
      </c>
      <c r="D6614">
        <v>7</v>
      </c>
      <c r="E6614" t="s">
        <v>49</v>
      </c>
      <c r="F6614" t="s">
        <v>31</v>
      </c>
      <c r="G6614">
        <v>0.14000000000000001</v>
      </c>
      <c r="H6614" t="s">
        <v>27</v>
      </c>
      <c r="I6614">
        <v>0.23567802755619999</v>
      </c>
      <c r="J6614">
        <v>15.7558303118201</v>
      </c>
      <c r="K6614">
        <v>15.0865133941726</v>
      </c>
      <c r="L6614">
        <v>23.87</v>
      </c>
      <c r="M6614">
        <v>38.956513394172603</v>
      </c>
      <c r="N6614">
        <v>24.47</v>
      </c>
      <c r="O6614">
        <v>39.556513394172597</v>
      </c>
      <c r="P6614">
        <v>1.46403370337026</v>
      </c>
      <c r="Q6614">
        <v>34.394977570703396</v>
      </c>
      <c r="R6614">
        <v>9.5550677664269196E-2</v>
      </c>
      <c r="S6614">
        <v>1.4925373134328299</v>
      </c>
      <c r="T6614">
        <v>99.780895522387993</v>
      </c>
      <c r="U6614">
        <v>95.542144526126606</v>
      </c>
      <c r="V6614">
        <v>16.291390541757899</v>
      </c>
      <c r="W6614">
        <v>111.833535067884</v>
      </c>
      <c r="X6614">
        <v>16.8913905417579</v>
      </c>
      <c r="Y6614">
        <v>112.43353506788399</v>
      </c>
      <c r="Z6614">
        <v>1.0727546651800499</v>
      </c>
      <c r="AA6614">
        <v>0.86025612083519498</v>
      </c>
    </row>
    <row r="6615" spans="1:27" hidden="1" x14ac:dyDescent="0.35">
      <c r="A6615">
        <v>6613</v>
      </c>
      <c r="B6615">
        <v>5</v>
      </c>
      <c r="C6615">
        <v>0</v>
      </c>
      <c r="D6615">
        <v>7</v>
      </c>
      <c r="E6615" t="s">
        <v>49</v>
      </c>
      <c r="F6615" t="s">
        <v>32</v>
      </c>
      <c r="G6615">
        <v>0.14000000000000001</v>
      </c>
      <c r="H6615" t="s">
        <v>27</v>
      </c>
      <c r="I6615">
        <v>0.20960052605622201</v>
      </c>
      <c r="J6615">
        <v>14.012465888541801</v>
      </c>
      <c r="K6615">
        <v>13.4172081146545</v>
      </c>
      <c r="L6615">
        <v>26.768000000000001</v>
      </c>
      <c r="M6615">
        <v>40.1852081146545</v>
      </c>
      <c r="N6615">
        <v>27.367999999999999</v>
      </c>
      <c r="O6615">
        <v>40.785208114654502</v>
      </c>
      <c r="P6615">
        <v>1.6082768231254501</v>
      </c>
      <c r="Q6615">
        <v>30.5892130346868</v>
      </c>
      <c r="R6615">
        <v>8.4500536099650705E-2</v>
      </c>
      <c r="S6615">
        <v>1.4925373134328299</v>
      </c>
      <c r="T6615">
        <v>99.780895522387993</v>
      </c>
      <c r="U6615">
        <v>95.542144526126606</v>
      </c>
      <c r="V6615">
        <v>16.156502502253201</v>
      </c>
      <c r="W6615">
        <v>111.698647028379</v>
      </c>
      <c r="X6615">
        <v>16.756502502253198</v>
      </c>
      <c r="Y6615">
        <v>112.29864702837899</v>
      </c>
      <c r="Z6615">
        <v>1.06075193598044</v>
      </c>
      <c r="AA6615">
        <v>0.76756361580273702</v>
      </c>
    </row>
    <row r="6616" spans="1:27" hidden="1" x14ac:dyDescent="0.35">
      <c r="A6616">
        <v>6614</v>
      </c>
      <c r="B6616">
        <v>6</v>
      </c>
      <c r="C6616">
        <v>0</v>
      </c>
      <c r="D6616">
        <v>7</v>
      </c>
      <c r="E6616" t="s">
        <v>49</v>
      </c>
      <c r="F6616" t="s">
        <v>33</v>
      </c>
      <c r="G6616">
        <v>0.14000000000000001</v>
      </c>
      <c r="H6616" t="s">
        <v>27</v>
      </c>
      <c r="I6616">
        <v>0.23054521922019</v>
      </c>
      <c r="J6616">
        <v>15.4126856495712</v>
      </c>
      <c r="K6616">
        <v>14.7579457185438</v>
      </c>
      <c r="L6616">
        <v>14.63</v>
      </c>
      <c r="M6616">
        <v>29.387945718543801</v>
      </c>
      <c r="N6616">
        <v>15.23</v>
      </c>
      <c r="O6616">
        <v>29.987945718543799</v>
      </c>
      <c r="P6616">
        <v>0.896158763168589</v>
      </c>
      <c r="Q6616">
        <v>33.645892773013998</v>
      </c>
      <c r="R6616">
        <v>0.127774904890257</v>
      </c>
      <c r="S6616">
        <v>1.4925373134328299</v>
      </c>
      <c r="T6616">
        <v>99.780895522387993</v>
      </c>
      <c r="U6616">
        <v>95.542144526126606</v>
      </c>
      <c r="V6616">
        <v>13.3524775610319</v>
      </c>
      <c r="W6616">
        <v>108.894622087158</v>
      </c>
      <c r="X6616">
        <v>13.9524775610319</v>
      </c>
      <c r="Y6616">
        <v>109.49462208715801</v>
      </c>
      <c r="Z6616">
        <v>0.82994949763120796</v>
      </c>
      <c r="AA6616">
        <v>0.87537599388445897</v>
      </c>
    </row>
    <row r="6617" spans="1:27" hidden="1" x14ac:dyDescent="0.35">
      <c r="A6617">
        <v>6615</v>
      </c>
      <c r="B6617">
        <v>7</v>
      </c>
      <c r="C6617">
        <v>0</v>
      </c>
      <c r="D6617">
        <v>7</v>
      </c>
      <c r="E6617" t="s">
        <v>49</v>
      </c>
      <c r="F6617" t="s">
        <v>34</v>
      </c>
      <c r="G6617">
        <v>0.14000000000000001</v>
      </c>
      <c r="H6617" t="s">
        <v>27</v>
      </c>
      <c r="I6617">
        <v>0.20960052605622201</v>
      </c>
      <c r="J6617">
        <v>14.012465888541801</v>
      </c>
      <c r="K6617">
        <v>13.4172081146545</v>
      </c>
      <c r="L6617">
        <v>13.006</v>
      </c>
      <c r="M6617">
        <v>26.4232081146545</v>
      </c>
      <c r="N6617">
        <v>13.606</v>
      </c>
      <c r="O6617">
        <v>27.023208114654501</v>
      </c>
      <c r="P6617">
        <v>0.78446125460967997</v>
      </c>
      <c r="Q6617">
        <v>30.5892130346868</v>
      </c>
      <c r="R6617">
        <v>0.130880238118746</v>
      </c>
      <c r="S6617">
        <v>1.4925373134328299</v>
      </c>
      <c r="T6617">
        <v>99.780895522387993</v>
      </c>
      <c r="U6617">
        <v>95.542144526126606</v>
      </c>
      <c r="V6617">
        <v>12.158774121231501</v>
      </c>
      <c r="W6617">
        <v>107.70091864735799</v>
      </c>
      <c r="X6617">
        <v>12.7587741212315</v>
      </c>
      <c r="Y6617">
        <v>108.300918647358</v>
      </c>
      <c r="Z6617">
        <v>0.74051118601381904</v>
      </c>
      <c r="AA6617">
        <v>0.95856303558263301</v>
      </c>
    </row>
    <row r="6618" spans="1:27" hidden="1" x14ac:dyDescent="0.35">
      <c r="A6618">
        <v>6616</v>
      </c>
      <c r="B6618">
        <v>0</v>
      </c>
      <c r="C6618">
        <v>0</v>
      </c>
      <c r="D6618">
        <v>7</v>
      </c>
      <c r="E6618" t="s">
        <v>49</v>
      </c>
      <c r="F6618" t="s">
        <v>26</v>
      </c>
      <c r="G6618">
        <v>0.16</v>
      </c>
      <c r="H6618" t="s">
        <v>27</v>
      </c>
      <c r="I6618">
        <v>0.13140854726898701</v>
      </c>
      <c r="J6618">
        <v>8.7850818922830793</v>
      </c>
      <c r="K6618">
        <v>8.4118864581451103</v>
      </c>
      <c r="L6618">
        <v>28.607999999999901</v>
      </c>
      <c r="M6618">
        <v>37.019886458145102</v>
      </c>
      <c r="N6618">
        <v>29.207999999999998</v>
      </c>
      <c r="O6618">
        <v>37.619886458145103</v>
      </c>
      <c r="P6618">
        <v>1.62266434446807</v>
      </c>
      <c r="Q6618">
        <v>19.177833770853901</v>
      </c>
      <c r="R6618">
        <v>7.5735637746095999E-2</v>
      </c>
      <c r="S6618">
        <v>1.4925373134328299</v>
      </c>
      <c r="T6618">
        <v>99.780895522387993</v>
      </c>
      <c r="U6618">
        <v>95.542144526126606</v>
      </c>
      <c r="V6618">
        <v>13.5415320290019</v>
      </c>
      <c r="W6618">
        <v>109.08367655512799</v>
      </c>
      <c r="X6618">
        <v>14.141532029001899</v>
      </c>
      <c r="Y6618">
        <v>109.683676555128</v>
      </c>
      <c r="Z6618">
        <v>0.84453881036059597</v>
      </c>
    </row>
    <row r="6619" spans="1:27" hidden="1" x14ac:dyDescent="0.35">
      <c r="A6619">
        <v>6617</v>
      </c>
      <c r="B6619">
        <v>1</v>
      </c>
      <c r="C6619">
        <v>0</v>
      </c>
      <c r="D6619">
        <v>7</v>
      </c>
      <c r="E6619" t="s">
        <v>49</v>
      </c>
      <c r="F6619" t="s">
        <v>28</v>
      </c>
      <c r="G6619">
        <v>0.16</v>
      </c>
      <c r="H6619" t="s">
        <v>27</v>
      </c>
      <c r="I6619">
        <v>0.12088418144139899</v>
      </c>
      <c r="J6619">
        <v>8.0814943587381993</v>
      </c>
      <c r="K6619">
        <v>7.7381877359118203</v>
      </c>
      <c r="L6619">
        <v>37.6</v>
      </c>
      <c r="M6619">
        <v>45.338187735911802</v>
      </c>
      <c r="N6619">
        <v>38.199999999999903</v>
      </c>
      <c r="O6619">
        <v>45.938187735911796</v>
      </c>
      <c r="P6619">
        <v>2.1119040672691498</v>
      </c>
      <c r="Q6619">
        <v>17.641902185125399</v>
      </c>
      <c r="R6619">
        <v>6.19286303487235E-2</v>
      </c>
      <c r="S6619">
        <v>1.4925373134328299</v>
      </c>
      <c r="T6619">
        <v>99.780895522387993</v>
      </c>
      <c r="U6619">
        <v>95.542144526126606</v>
      </c>
      <c r="V6619">
        <v>14.55322813195</v>
      </c>
      <c r="W6619">
        <v>110.095372658076</v>
      </c>
      <c r="X6619">
        <v>15.15322813195</v>
      </c>
      <c r="Y6619">
        <v>110.695372658076</v>
      </c>
      <c r="Z6619">
        <v>0.92480809653488705</v>
      </c>
      <c r="AA6619">
        <v>0.76141271690539702</v>
      </c>
    </row>
    <row r="6620" spans="1:27" hidden="1" x14ac:dyDescent="0.35">
      <c r="A6620">
        <v>6618</v>
      </c>
      <c r="B6620">
        <v>2</v>
      </c>
      <c r="C6620">
        <v>0</v>
      </c>
      <c r="D6620">
        <v>7</v>
      </c>
      <c r="E6620" t="s">
        <v>49</v>
      </c>
      <c r="F6620" t="s">
        <v>29</v>
      </c>
      <c r="G6620">
        <v>0.16</v>
      </c>
      <c r="H6620" t="s">
        <v>27</v>
      </c>
      <c r="I6620">
        <v>0.171980176048524</v>
      </c>
      <c r="J6620">
        <v>11.497425105407199</v>
      </c>
      <c r="K6620">
        <v>11.00900773989</v>
      </c>
      <c r="L6620">
        <v>10.88</v>
      </c>
      <c r="M6620">
        <v>21.889007739890001</v>
      </c>
      <c r="N6620">
        <v>11.48</v>
      </c>
      <c r="O6620">
        <v>22.489007739889999</v>
      </c>
      <c r="P6620">
        <v>0.638497788377551</v>
      </c>
      <c r="Q6620">
        <v>25.0988790051039</v>
      </c>
      <c r="R6620">
        <v>0.15061112875190399</v>
      </c>
      <c r="S6620">
        <v>1.4925373134328299</v>
      </c>
      <c r="T6620">
        <v>99.780895522387993</v>
      </c>
      <c r="U6620">
        <v>95.542144526126606</v>
      </c>
      <c r="V6620">
        <v>10.2415567551294</v>
      </c>
      <c r="W6620">
        <v>105.783701281256</v>
      </c>
      <c r="X6620">
        <v>10.8415567551294</v>
      </c>
      <c r="Y6620">
        <v>106.38370128125599</v>
      </c>
      <c r="Z6620">
        <v>0.60533463083688399</v>
      </c>
      <c r="AA6620">
        <v>1.1118814334374301</v>
      </c>
    </row>
    <row r="6621" spans="1:27" hidden="1" x14ac:dyDescent="0.35">
      <c r="A6621">
        <v>6619</v>
      </c>
      <c r="B6621">
        <v>3</v>
      </c>
      <c r="C6621">
        <v>0</v>
      </c>
      <c r="D6621">
        <v>7</v>
      </c>
      <c r="E6621" t="s">
        <v>49</v>
      </c>
      <c r="F6621" t="s">
        <v>30</v>
      </c>
      <c r="G6621">
        <v>0.16</v>
      </c>
      <c r="H6621" t="s">
        <v>27</v>
      </c>
      <c r="I6621">
        <v>0.20089770506044999</v>
      </c>
      <c r="J6621">
        <v>13.430654455947201</v>
      </c>
      <c r="K6621">
        <v>12.8601123731413</v>
      </c>
      <c r="L6621">
        <v>13.44</v>
      </c>
      <c r="M6621">
        <v>26.3001123731413</v>
      </c>
      <c r="N6621">
        <v>14.04</v>
      </c>
      <c r="O6621">
        <v>26.900112373141301</v>
      </c>
      <c r="P6621">
        <v>0.80525387235329804</v>
      </c>
      <c r="Q6621">
        <v>29.319118677332899</v>
      </c>
      <c r="R6621">
        <v>0.14377920508498501</v>
      </c>
      <c r="S6621">
        <v>1.4925373134328299</v>
      </c>
      <c r="T6621">
        <v>99.780895522387993</v>
      </c>
      <c r="U6621">
        <v>95.542144526126606</v>
      </c>
      <c r="V6621">
        <v>12.077453227138699</v>
      </c>
      <c r="W6621">
        <v>107.619597753265</v>
      </c>
      <c r="X6621">
        <v>12.677453227138701</v>
      </c>
      <c r="Y6621">
        <v>108.21959775326501</v>
      </c>
      <c r="Z6621">
        <v>0.73457632592796296</v>
      </c>
      <c r="AA6621">
        <v>1.0994431823117199</v>
      </c>
    </row>
    <row r="6622" spans="1:27" hidden="1" x14ac:dyDescent="0.35">
      <c r="A6622">
        <v>6620</v>
      </c>
      <c r="B6622">
        <v>4</v>
      </c>
      <c r="C6622">
        <v>0</v>
      </c>
      <c r="D6622">
        <v>7</v>
      </c>
      <c r="E6622" t="s">
        <v>49</v>
      </c>
      <c r="F6622" t="s">
        <v>31</v>
      </c>
      <c r="G6622">
        <v>0.16</v>
      </c>
      <c r="H6622" t="s">
        <v>27</v>
      </c>
      <c r="I6622">
        <v>0.21026525770972601</v>
      </c>
      <c r="J6622">
        <v>14.0569053267198</v>
      </c>
      <c r="K6622">
        <v>13.459759739420299</v>
      </c>
      <c r="L6622">
        <v>27.28</v>
      </c>
      <c r="M6622">
        <v>40.7397597394203</v>
      </c>
      <c r="N6622">
        <v>27.88</v>
      </c>
      <c r="O6622">
        <v>41.339759739420302</v>
      </c>
      <c r="P6622">
        <v>1.63962209910927</v>
      </c>
      <c r="Q6622">
        <v>30.6862243282294</v>
      </c>
      <c r="R6622">
        <v>9.5550677664269196E-2</v>
      </c>
      <c r="S6622">
        <v>1.4925373134328299</v>
      </c>
      <c r="T6622">
        <v>99.780895522387993</v>
      </c>
      <c r="U6622">
        <v>95.542144526126606</v>
      </c>
      <c r="V6622">
        <v>16.291390541757899</v>
      </c>
      <c r="W6622">
        <v>111.833535067884</v>
      </c>
      <c r="X6622">
        <v>16.8913905417579</v>
      </c>
      <c r="Y6622">
        <v>112.43353506788399</v>
      </c>
      <c r="Z6622">
        <v>1.0727546651800499</v>
      </c>
      <c r="AA6622">
        <v>0.86025612083519498</v>
      </c>
    </row>
    <row r="6623" spans="1:27" hidden="1" x14ac:dyDescent="0.35">
      <c r="A6623">
        <v>6621</v>
      </c>
      <c r="B6623">
        <v>5</v>
      </c>
      <c r="C6623">
        <v>0</v>
      </c>
      <c r="D6623">
        <v>7</v>
      </c>
      <c r="E6623" t="s">
        <v>49</v>
      </c>
      <c r="F6623" t="s">
        <v>32</v>
      </c>
      <c r="G6623">
        <v>0.16</v>
      </c>
      <c r="H6623" t="s">
        <v>27</v>
      </c>
      <c r="I6623">
        <v>0.18659446802283</v>
      </c>
      <c r="J6623">
        <v>12.4744372896238</v>
      </c>
      <c r="K6623">
        <v>11.9445158731807</v>
      </c>
      <c r="L6623">
        <v>30.591999999999999</v>
      </c>
      <c r="M6623">
        <v>42.536515873180697</v>
      </c>
      <c r="N6623">
        <v>31.192</v>
      </c>
      <c r="O6623">
        <v>43.136515873180699</v>
      </c>
      <c r="P6623">
        <v>1.80489705740427</v>
      </c>
      <c r="Q6623">
        <v>27.231696603248899</v>
      </c>
      <c r="R6623">
        <v>8.4500536099650705E-2</v>
      </c>
      <c r="S6623">
        <v>1.4925373134328299</v>
      </c>
      <c r="T6623">
        <v>99.780895522387993</v>
      </c>
      <c r="U6623">
        <v>95.542144526126606</v>
      </c>
      <c r="V6623">
        <v>16.156502502253201</v>
      </c>
      <c r="W6623">
        <v>111.698647028379</v>
      </c>
      <c r="X6623">
        <v>16.756502502253198</v>
      </c>
      <c r="Y6623">
        <v>112.29864702837899</v>
      </c>
      <c r="Z6623">
        <v>1.06075193598044</v>
      </c>
      <c r="AA6623">
        <v>0.76756361580273702</v>
      </c>
    </row>
    <row r="6624" spans="1:27" hidden="1" x14ac:dyDescent="0.35">
      <c r="A6624">
        <v>6622</v>
      </c>
      <c r="B6624">
        <v>6</v>
      </c>
      <c r="C6624">
        <v>0</v>
      </c>
      <c r="D6624">
        <v>7</v>
      </c>
      <c r="E6624" t="s">
        <v>49</v>
      </c>
      <c r="F6624" t="s">
        <v>33</v>
      </c>
      <c r="G6624">
        <v>0.16</v>
      </c>
      <c r="H6624" t="s">
        <v>27</v>
      </c>
      <c r="I6624">
        <v>0.20559803780118299</v>
      </c>
      <c r="J6624">
        <v>13.744886740729999</v>
      </c>
      <c r="K6624">
        <v>13.1609958860654</v>
      </c>
      <c r="L6624">
        <v>16.72</v>
      </c>
      <c r="M6624">
        <v>29.880995886065399</v>
      </c>
      <c r="N6624">
        <v>17.32</v>
      </c>
      <c r="O6624">
        <v>30.480995886065401</v>
      </c>
      <c r="P6624">
        <v>1.0043870632432901</v>
      </c>
      <c r="Q6624">
        <v>30.005087755013701</v>
      </c>
      <c r="R6624">
        <v>0.127774904890257</v>
      </c>
      <c r="S6624">
        <v>1.4925373134328299</v>
      </c>
      <c r="T6624">
        <v>99.780895522387993</v>
      </c>
      <c r="U6624">
        <v>95.542144526126606</v>
      </c>
      <c r="V6624">
        <v>13.3524775610319</v>
      </c>
      <c r="W6624">
        <v>108.894622087158</v>
      </c>
      <c r="X6624">
        <v>13.9524775610319</v>
      </c>
      <c r="Y6624">
        <v>109.49462208715801</v>
      </c>
      <c r="Z6624">
        <v>0.82994949763120796</v>
      </c>
      <c r="AA6624">
        <v>0.87537599388445897</v>
      </c>
    </row>
    <row r="6625" spans="1:27" hidden="1" x14ac:dyDescent="0.35">
      <c r="A6625">
        <v>6623</v>
      </c>
      <c r="B6625">
        <v>7</v>
      </c>
      <c r="C6625">
        <v>0</v>
      </c>
      <c r="D6625">
        <v>7</v>
      </c>
      <c r="E6625" t="s">
        <v>49</v>
      </c>
      <c r="F6625" t="s">
        <v>34</v>
      </c>
      <c r="G6625">
        <v>0.16</v>
      </c>
      <c r="H6625" t="s">
        <v>27</v>
      </c>
      <c r="I6625">
        <v>0.18659446802283</v>
      </c>
      <c r="J6625">
        <v>12.4744372896238</v>
      </c>
      <c r="K6625">
        <v>11.9445158731807</v>
      </c>
      <c r="L6625">
        <v>14.8639999999999</v>
      </c>
      <c r="M6625">
        <v>26.808515873180699</v>
      </c>
      <c r="N6625">
        <v>15.464</v>
      </c>
      <c r="O6625">
        <v>27.408515873180701</v>
      </c>
      <c r="P6625">
        <v>0.88078204464909604</v>
      </c>
      <c r="Q6625">
        <v>27.231696603248899</v>
      </c>
      <c r="R6625">
        <v>0.130880238118746</v>
      </c>
      <c r="S6625">
        <v>1.4925373134328299</v>
      </c>
      <c r="T6625">
        <v>99.780895522387993</v>
      </c>
      <c r="U6625">
        <v>95.542144526126606</v>
      </c>
      <c r="V6625">
        <v>12.158774121231501</v>
      </c>
      <c r="W6625">
        <v>107.70091864735799</v>
      </c>
      <c r="X6625">
        <v>12.7587741212315</v>
      </c>
      <c r="Y6625">
        <v>108.300918647358</v>
      </c>
      <c r="Z6625">
        <v>0.74051118601381904</v>
      </c>
      <c r="AA6625">
        <v>0.95856303558263301</v>
      </c>
    </row>
    <row r="6626" spans="1:27" hidden="1" x14ac:dyDescent="0.35">
      <c r="A6626">
        <v>6624</v>
      </c>
      <c r="B6626">
        <v>0</v>
      </c>
      <c r="C6626">
        <v>0</v>
      </c>
      <c r="D6626">
        <v>7</v>
      </c>
      <c r="E6626" t="s">
        <v>49</v>
      </c>
      <c r="F6626" t="s">
        <v>26</v>
      </c>
      <c r="G6626">
        <v>0.18</v>
      </c>
      <c r="H6626" t="s">
        <v>27</v>
      </c>
      <c r="I6626">
        <v>0.11793259041498499</v>
      </c>
      <c r="J6626">
        <v>7.8841710535311398</v>
      </c>
      <c r="K6626">
        <v>7.5492468405052904</v>
      </c>
      <c r="L6626">
        <v>32.183999999999997</v>
      </c>
      <c r="M6626">
        <v>39.733246840505203</v>
      </c>
      <c r="N6626">
        <v>32.783999999999899</v>
      </c>
      <c r="O6626">
        <v>40.333246840505197</v>
      </c>
      <c r="P6626">
        <v>1.8065192408633901</v>
      </c>
      <c r="Q6626">
        <v>17.2111454098584</v>
      </c>
      <c r="R6626">
        <v>7.5735637746095999E-2</v>
      </c>
      <c r="S6626">
        <v>1.4925373134328299</v>
      </c>
      <c r="T6626">
        <v>99.780895522387993</v>
      </c>
      <c r="U6626">
        <v>95.542144526126606</v>
      </c>
      <c r="V6626">
        <v>13.5415320290019</v>
      </c>
      <c r="W6626">
        <v>109.08367655512799</v>
      </c>
      <c r="X6626">
        <v>14.141532029001899</v>
      </c>
      <c r="Y6626">
        <v>109.683676555128</v>
      </c>
      <c r="Z6626">
        <v>0.84453881036059597</v>
      </c>
    </row>
    <row r="6627" spans="1:27" hidden="1" x14ac:dyDescent="0.35">
      <c r="A6627">
        <v>6625</v>
      </c>
      <c r="B6627">
        <v>1</v>
      </c>
      <c r="C6627">
        <v>0</v>
      </c>
      <c r="D6627">
        <v>7</v>
      </c>
      <c r="E6627" t="s">
        <v>49</v>
      </c>
      <c r="F6627" t="s">
        <v>28</v>
      </c>
      <c r="G6627">
        <v>0.18</v>
      </c>
      <c r="H6627" t="s">
        <v>27</v>
      </c>
      <c r="I6627">
        <v>0.108403881891389</v>
      </c>
      <c r="J6627">
        <v>7.2471463968614396</v>
      </c>
      <c r="K6627">
        <v>6.9392833650764096</v>
      </c>
      <c r="L6627">
        <v>42.3</v>
      </c>
      <c r="M6627">
        <v>49.239283365076403</v>
      </c>
      <c r="N6627">
        <v>42.899999999999899</v>
      </c>
      <c r="O6627">
        <v>49.839283365076398</v>
      </c>
      <c r="P6627">
        <v>2.3523763316169299</v>
      </c>
      <c r="Q6627">
        <v>15.8205205843485</v>
      </c>
      <c r="R6627">
        <v>6.19286303487235E-2</v>
      </c>
      <c r="S6627">
        <v>1.4925373134328299</v>
      </c>
      <c r="T6627">
        <v>99.780895522387993</v>
      </c>
      <c r="U6627">
        <v>95.542144526126606</v>
      </c>
      <c r="V6627">
        <v>14.55322813195</v>
      </c>
      <c r="W6627">
        <v>110.095372658076</v>
      </c>
      <c r="X6627">
        <v>15.15322813195</v>
      </c>
      <c r="Y6627">
        <v>110.695372658076</v>
      </c>
      <c r="Z6627">
        <v>0.92480809653488705</v>
      </c>
      <c r="AA6627">
        <v>0.76141271690539702</v>
      </c>
    </row>
    <row r="6628" spans="1:27" hidden="1" x14ac:dyDescent="0.35">
      <c r="A6628">
        <v>6626</v>
      </c>
      <c r="B6628">
        <v>2</v>
      </c>
      <c r="C6628">
        <v>0</v>
      </c>
      <c r="D6628">
        <v>7</v>
      </c>
      <c r="E6628" t="s">
        <v>49</v>
      </c>
      <c r="F6628" t="s">
        <v>29</v>
      </c>
      <c r="G6628">
        <v>0.18</v>
      </c>
      <c r="H6628" t="s">
        <v>27</v>
      </c>
      <c r="I6628">
        <v>0.15480391504094801</v>
      </c>
      <c r="J6628">
        <v>10.3491370930155</v>
      </c>
      <c r="K6628">
        <v>9.9094996761151695</v>
      </c>
      <c r="L6628">
        <v>12.24</v>
      </c>
      <c r="M6628">
        <v>22.149499676115099</v>
      </c>
      <c r="N6628">
        <v>12.84</v>
      </c>
      <c r="O6628">
        <v>22.7494996761151</v>
      </c>
      <c r="P6628">
        <v>0.70910692364255801</v>
      </c>
      <c r="Q6628">
        <v>22.592166274052801</v>
      </c>
      <c r="R6628">
        <v>0.15061112875190399</v>
      </c>
      <c r="S6628">
        <v>1.4925373134328299</v>
      </c>
      <c r="T6628">
        <v>99.780895522387993</v>
      </c>
      <c r="U6628">
        <v>95.542144526126606</v>
      </c>
      <c r="V6628">
        <v>10.2415567551294</v>
      </c>
      <c r="W6628">
        <v>105.783701281256</v>
      </c>
      <c r="X6628">
        <v>10.8415567551294</v>
      </c>
      <c r="Y6628">
        <v>106.38370128125599</v>
      </c>
      <c r="Z6628">
        <v>0.60533463083688399</v>
      </c>
      <c r="AA6628">
        <v>1.1118814334374301</v>
      </c>
    </row>
    <row r="6629" spans="1:27" hidden="1" x14ac:dyDescent="0.35">
      <c r="A6629">
        <v>6627</v>
      </c>
      <c r="B6629">
        <v>3</v>
      </c>
      <c r="C6629">
        <v>0</v>
      </c>
      <c r="D6629">
        <v>7</v>
      </c>
      <c r="E6629" t="s">
        <v>49</v>
      </c>
      <c r="F6629" t="s">
        <v>30</v>
      </c>
      <c r="G6629">
        <v>0.18</v>
      </c>
      <c r="H6629" t="s">
        <v>27</v>
      </c>
      <c r="I6629">
        <v>0.18121857245477699</v>
      </c>
      <c r="J6629">
        <v>12.115041468033599</v>
      </c>
      <c r="K6629">
        <v>11.600387396996</v>
      </c>
      <c r="L6629">
        <v>15.12</v>
      </c>
      <c r="M6629">
        <v>26.720387396995999</v>
      </c>
      <c r="N6629">
        <v>15.72</v>
      </c>
      <c r="O6629">
        <v>27.320387396996001</v>
      </c>
      <c r="P6629">
        <v>0.89233372034554104</v>
      </c>
      <c r="Q6629">
        <v>26.447135524717499</v>
      </c>
      <c r="R6629">
        <v>0.14377920508498501</v>
      </c>
      <c r="S6629">
        <v>1.4925373134328299</v>
      </c>
      <c r="T6629">
        <v>99.780895522387993</v>
      </c>
      <c r="U6629">
        <v>95.542144526126606</v>
      </c>
      <c r="V6629">
        <v>12.077453227138699</v>
      </c>
      <c r="W6629">
        <v>107.619597753265</v>
      </c>
      <c r="X6629">
        <v>12.677453227138701</v>
      </c>
      <c r="Y6629">
        <v>108.21959775326501</v>
      </c>
      <c r="Z6629">
        <v>0.73457632592796296</v>
      </c>
      <c r="AA6629">
        <v>1.0994431823117199</v>
      </c>
    </row>
    <row r="6630" spans="1:27" hidden="1" x14ac:dyDescent="0.35">
      <c r="A6630">
        <v>6628</v>
      </c>
      <c r="B6630">
        <v>4</v>
      </c>
      <c r="C6630">
        <v>0</v>
      </c>
      <c r="D6630">
        <v>7</v>
      </c>
      <c r="E6630" t="s">
        <v>49</v>
      </c>
      <c r="F6630" t="s">
        <v>31</v>
      </c>
      <c r="G6630">
        <v>0.18</v>
      </c>
      <c r="H6630" t="s">
        <v>27</v>
      </c>
      <c r="I6630">
        <v>0.18979949386801601</v>
      </c>
      <c r="J6630">
        <v>12.6887035234572</v>
      </c>
      <c r="K6630">
        <v>12.149679951662799</v>
      </c>
      <c r="L6630">
        <v>30.689999999999898</v>
      </c>
      <c r="M6630">
        <v>42.839679951662802</v>
      </c>
      <c r="N6630">
        <v>31.29</v>
      </c>
      <c r="O6630">
        <v>43.439679951662796</v>
      </c>
      <c r="P6630">
        <v>1.8149214735426999</v>
      </c>
      <c r="Q6630">
        <v>27.699439791707199</v>
      </c>
      <c r="R6630">
        <v>9.5550677664269196E-2</v>
      </c>
      <c r="S6630">
        <v>1.4925373134328299</v>
      </c>
      <c r="T6630">
        <v>99.780895522387993</v>
      </c>
      <c r="U6630">
        <v>95.542144526126606</v>
      </c>
      <c r="V6630">
        <v>16.291390541757899</v>
      </c>
      <c r="W6630">
        <v>111.833535067884</v>
      </c>
      <c r="X6630">
        <v>16.8913905417579</v>
      </c>
      <c r="Y6630">
        <v>112.43353506788399</v>
      </c>
      <c r="Z6630">
        <v>1.0727546651800499</v>
      </c>
      <c r="AA6630">
        <v>0.86025612083519498</v>
      </c>
    </row>
    <row r="6631" spans="1:27" hidden="1" x14ac:dyDescent="0.35">
      <c r="A6631">
        <v>6629</v>
      </c>
      <c r="B6631">
        <v>5</v>
      </c>
      <c r="C6631">
        <v>0</v>
      </c>
      <c r="D6631">
        <v>7</v>
      </c>
      <c r="E6631" t="s">
        <v>49</v>
      </c>
      <c r="F6631" t="s">
        <v>32</v>
      </c>
      <c r="G6631">
        <v>0.18</v>
      </c>
      <c r="H6631" t="s">
        <v>27</v>
      </c>
      <c r="I6631">
        <v>0.16813925886852099</v>
      </c>
      <c r="J6631">
        <v>11.240647500989001</v>
      </c>
      <c r="K6631">
        <v>10.7631381987925</v>
      </c>
      <c r="L6631">
        <v>34.415999999999997</v>
      </c>
      <c r="M6631">
        <v>45.179138198792501</v>
      </c>
      <c r="N6631">
        <v>35.015999999999998</v>
      </c>
      <c r="O6631">
        <v>45.779138198792502</v>
      </c>
      <c r="P6631">
        <v>2.0011549577037901</v>
      </c>
      <c r="Q6631">
        <v>24.538333494659099</v>
      </c>
      <c r="R6631">
        <v>8.4500536099650705E-2</v>
      </c>
      <c r="S6631">
        <v>1.4925373134328299</v>
      </c>
      <c r="T6631">
        <v>99.780895522387993</v>
      </c>
      <c r="U6631">
        <v>95.542144526126606</v>
      </c>
      <c r="V6631">
        <v>16.156502502253201</v>
      </c>
      <c r="W6631">
        <v>111.698647028379</v>
      </c>
      <c r="X6631">
        <v>16.756502502253198</v>
      </c>
      <c r="Y6631">
        <v>112.29864702837899</v>
      </c>
      <c r="Z6631">
        <v>1.06075193598044</v>
      </c>
      <c r="AA6631">
        <v>0.76756361580273702</v>
      </c>
    </row>
    <row r="6632" spans="1:27" hidden="1" x14ac:dyDescent="0.35">
      <c r="A6632">
        <v>6630</v>
      </c>
      <c r="B6632">
        <v>6</v>
      </c>
      <c r="C6632">
        <v>0</v>
      </c>
      <c r="D6632">
        <v>7</v>
      </c>
      <c r="E6632" t="s">
        <v>49</v>
      </c>
      <c r="F6632" t="s">
        <v>33</v>
      </c>
      <c r="G6632">
        <v>0.18</v>
      </c>
      <c r="H6632" t="s">
        <v>27</v>
      </c>
      <c r="I6632">
        <v>0.18552271839604201</v>
      </c>
      <c r="J6632">
        <v>12.402787397474199</v>
      </c>
      <c r="K6632">
        <v>11.8759097104959</v>
      </c>
      <c r="L6632">
        <v>18.809999999999999</v>
      </c>
      <c r="M6632">
        <v>30.685909710495899</v>
      </c>
      <c r="N6632">
        <v>19.41</v>
      </c>
      <c r="O6632">
        <v>31.285909710495901</v>
      </c>
      <c r="P6632">
        <v>1.1125054895108599</v>
      </c>
      <c r="Q6632">
        <v>27.075284888686301</v>
      </c>
      <c r="R6632">
        <v>0.127774904890257</v>
      </c>
      <c r="S6632">
        <v>1.4925373134328299</v>
      </c>
      <c r="T6632">
        <v>99.780895522387993</v>
      </c>
      <c r="U6632">
        <v>95.542144526126606</v>
      </c>
      <c r="V6632">
        <v>13.3524775610319</v>
      </c>
      <c r="W6632">
        <v>108.894622087158</v>
      </c>
      <c r="X6632">
        <v>13.9524775610319</v>
      </c>
      <c r="Y6632">
        <v>109.49462208715801</v>
      </c>
      <c r="Z6632">
        <v>0.82994949763120796</v>
      </c>
      <c r="AA6632">
        <v>0.87537599388445897</v>
      </c>
    </row>
    <row r="6633" spans="1:27" hidden="1" x14ac:dyDescent="0.35">
      <c r="A6633">
        <v>6631</v>
      </c>
      <c r="B6633">
        <v>7</v>
      </c>
      <c r="C6633">
        <v>0</v>
      </c>
      <c r="D6633">
        <v>7</v>
      </c>
      <c r="E6633" t="s">
        <v>49</v>
      </c>
      <c r="F6633" t="s">
        <v>34</v>
      </c>
      <c r="G6633">
        <v>0.18</v>
      </c>
      <c r="H6633" t="s">
        <v>27</v>
      </c>
      <c r="I6633">
        <v>0.16813925886852099</v>
      </c>
      <c r="J6633">
        <v>11.240647500989001</v>
      </c>
      <c r="K6633">
        <v>10.7631381987925</v>
      </c>
      <c r="L6633">
        <v>16.721999999999898</v>
      </c>
      <c r="M6633">
        <v>27.485138198792502</v>
      </c>
      <c r="N6633">
        <v>17.321999999999999</v>
      </c>
      <c r="O6633">
        <v>28.0851381987925</v>
      </c>
      <c r="P6633">
        <v>0.977015798257444</v>
      </c>
      <c r="Q6633">
        <v>24.538333494659099</v>
      </c>
      <c r="R6633">
        <v>0.130880238118746</v>
      </c>
      <c r="S6633">
        <v>1.4925373134328299</v>
      </c>
      <c r="T6633">
        <v>99.780895522387993</v>
      </c>
      <c r="U6633">
        <v>95.542144526126606</v>
      </c>
      <c r="V6633">
        <v>12.158774121231501</v>
      </c>
      <c r="W6633">
        <v>107.70091864735799</v>
      </c>
      <c r="X6633">
        <v>12.7587741212315</v>
      </c>
      <c r="Y6633">
        <v>108.300918647358</v>
      </c>
      <c r="Z6633">
        <v>0.74051118601381904</v>
      </c>
      <c r="AA6633">
        <v>0.95856303558263301</v>
      </c>
    </row>
    <row r="6634" spans="1:27" hidden="1" x14ac:dyDescent="0.35">
      <c r="A6634">
        <v>6632</v>
      </c>
      <c r="B6634">
        <v>0</v>
      </c>
      <c r="C6634">
        <v>0</v>
      </c>
      <c r="D6634">
        <v>7</v>
      </c>
      <c r="E6634" t="s">
        <v>49</v>
      </c>
      <c r="F6634" t="s">
        <v>26</v>
      </c>
      <c r="G6634">
        <v>0.2</v>
      </c>
      <c r="H6634" t="s">
        <v>27</v>
      </c>
      <c r="I6634">
        <v>0.106963477398152</v>
      </c>
      <c r="J6634">
        <v>7.1508507471941396</v>
      </c>
      <c r="K6634">
        <v>6.8470784111161898</v>
      </c>
      <c r="L6634">
        <v>35.76</v>
      </c>
      <c r="M6634">
        <v>42.607078411116099</v>
      </c>
      <c r="N6634">
        <v>36.3599999999999</v>
      </c>
      <c r="O6634">
        <v>43.2070784111161</v>
      </c>
      <c r="P6634">
        <v>1.99005728632321</v>
      </c>
      <c r="Q6634">
        <v>15.610307181124799</v>
      </c>
      <c r="R6634">
        <v>7.5735637746095999E-2</v>
      </c>
      <c r="S6634">
        <v>1.4925373134328299</v>
      </c>
      <c r="T6634">
        <v>99.780895522387993</v>
      </c>
      <c r="U6634">
        <v>95.542144526126606</v>
      </c>
      <c r="V6634">
        <v>13.5415320290019</v>
      </c>
      <c r="W6634">
        <v>109.08367655512799</v>
      </c>
      <c r="X6634">
        <v>14.141532029001899</v>
      </c>
      <c r="Y6634">
        <v>109.683676555128</v>
      </c>
      <c r="Z6634">
        <v>0.84453881036059597</v>
      </c>
    </row>
    <row r="6635" spans="1:27" hidden="1" x14ac:dyDescent="0.35">
      <c r="A6635">
        <v>6633</v>
      </c>
      <c r="B6635">
        <v>1</v>
      </c>
      <c r="C6635">
        <v>0</v>
      </c>
      <c r="D6635">
        <v>7</v>
      </c>
      <c r="E6635" t="s">
        <v>49</v>
      </c>
      <c r="F6635" t="s">
        <v>28</v>
      </c>
      <c r="G6635">
        <v>0.2</v>
      </c>
      <c r="H6635" t="s">
        <v>27</v>
      </c>
      <c r="I6635">
        <v>9.8259404828747801E-2</v>
      </c>
      <c r="J6635">
        <v>6.5689556428972402</v>
      </c>
      <c r="K6635">
        <v>6.2899025523236096</v>
      </c>
      <c r="L6635">
        <v>47</v>
      </c>
      <c r="M6635">
        <v>53.289902552323603</v>
      </c>
      <c r="N6635">
        <v>47.599999999999902</v>
      </c>
      <c r="O6635">
        <v>53.889902552323598</v>
      </c>
      <c r="P6635">
        <v>2.5923068393370601</v>
      </c>
      <c r="Q6635">
        <v>14.340030168444599</v>
      </c>
      <c r="R6635">
        <v>6.19286303487235E-2</v>
      </c>
      <c r="S6635">
        <v>1.4925373134328299</v>
      </c>
      <c r="T6635">
        <v>99.780895522387993</v>
      </c>
      <c r="U6635">
        <v>95.542144526126606</v>
      </c>
      <c r="V6635">
        <v>14.55322813195</v>
      </c>
      <c r="W6635">
        <v>110.095372658076</v>
      </c>
      <c r="X6635">
        <v>15.15322813195</v>
      </c>
      <c r="Y6635">
        <v>110.695372658076</v>
      </c>
      <c r="Z6635">
        <v>0.92480809653488705</v>
      </c>
      <c r="AA6635">
        <v>0.76141271690539702</v>
      </c>
    </row>
    <row r="6636" spans="1:27" hidden="1" x14ac:dyDescent="0.35">
      <c r="A6636">
        <v>6634</v>
      </c>
      <c r="B6636">
        <v>2</v>
      </c>
      <c r="C6636">
        <v>0</v>
      </c>
      <c r="D6636">
        <v>7</v>
      </c>
      <c r="E6636" t="s">
        <v>49</v>
      </c>
      <c r="F6636" t="s">
        <v>29</v>
      </c>
      <c r="G6636">
        <v>0.2</v>
      </c>
      <c r="H6636" t="s">
        <v>27</v>
      </c>
      <c r="I6636">
        <v>0.14074701858465999</v>
      </c>
      <c r="J6636">
        <v>9.4093885828439898</v>
      </c>
      <c r="K6636">
        <v>9.0096722341288</v>
      </c>
      <c r="L6636">
        <v>13.6</v>
      </c>
      <c r="M6636">
        <v>22.609672234128801</v>
      </c>
      <c r="N6636">
        <v>14.2</v>
      </c>
      <c r="O6636">
        <v>23.209672234128799</v>
      </c>
      <c r="P6636">
        <v>0.77966927596417401</v>
      </c>
      <c r="Q6636">
        <v>20.540695276348401</v>
      </c>
      <c r="R6636">
        <v>0.15061112875190399</v>
      </c>
      <c r="S6636">
        <v>1.4925373134328299</v>
      </c>
      <c r="T6636">
        <v>99.780895522387993</v>
      </c>
      <c r="U6636">
        <v>95.542144526126606</v>
      </c>
      <c r="V6636">
        <v>10.2415567551294</v>
      </c>
      <c r="W6636">
        <v>105.783701281256</v>
      </c>
      <c r="X6636">
        <v>10.8415567551294</v>
      </c>
      <c r="Y6636">
        <v>106.38370128125599</v>
      </c>
      <c r="Z6636">
        <v>0.60533463083688399</v>
      </c>
      <c r="AA6636">
        <v>1.1118814334374301</v>
      </c>
    </row>
    <row r="6637" spans="1:27" hidden="1" x14ac:dyDescent="0.35">
      <c r="A6637">
        <v>6635</v>
      </c>
      <c r="B6637">
        <v>3</v>
      </c>
      <c r="C6637">
        <v>0</v>
      </c>
      <c r="D6637">
        <v>7</v>
      </c>
      <c r="E6637" t="s">
        <v>49</v>
      </c>
      <c r="F6637" t="s">
        <v>30</v>
      </c>
      <c r="G6637">
        <v>0.2</v>
      </c>
      <c r="H6637" t="s">
        <v>27</v>
      </c>
      <c r="I6637">
        <v>0.16505085350621501</v>
      </c>
      <c r="J6637">
        <v>11.034177719621701</v>
      </c>
      <c r="K6637">
        <v>10.5654393749004</v>
      </c>
      <c r="L6637">
        <v>16.8</v>
      </c>
      <c r="M6637">
        <v>27.365439374900401</v>
      </c>
      <c r="N6637">
        <v>17.399999999999999</v>
      </c>
      <c r="O6637">
        <v>27.965439374900399</v>
      </c>
      <c r="P6637">
        <v>0.97934242504323998</v>
      </c>
      <c r="Q6637">
        <v>24.087609961934199</v>
      </c>
      <c r="R6637">
        <v>0.14377920508498501</v>
      </c>
      <c r="S6637">
        <v>1.4925373134328299</v>
      </c>
      <c r="T6637">
        <v>99.780895522387993</v>
      </c>
      <c r="U6637">
        <v>95.542144526126606</v>
      </c>
      <c r="V6637">
        <v>12.077453227138699</v>
      </c>
      <c r="W6637">
        <v>107.619597753265</v>
      </c>
      <c r="X6637">
        <v>12.677453227138701</v>
      </c>
      <c r="Y6637">
        <v>108.21959775326501</v>
      </c>
      <c r="Z6637">
        <v>0.73457632592796296</v>
      </c>
      <c r="AA6637">
        <v>1.0994431823117199</v>
      </c>
    </row>
    <row r="6638" spans="1:27" hidden="1" x14ac:dyDescent="0.35">
      <c r="A6638">
        <v>6636</v>
      </c>
      <c r="B6638">
        <v>4</v>
      </c>
      <c r="C6638">
        <v>0</v>
      </c>
      <c r="D6638">
        <v>7</v>
      </c>
      <c r="E6638" t="s">
        <v>49</v>
      </c>
      <c r="F6638" t="s">
        <v>31</v>
      </c>
      <c r="G6638">
        <v>0.2</v>
      </c>
      <c r="H6638" t="s">
        <v>27</v>
      </c>
      <c r="I6638">
        <v>0.17296434273549699</v>
      </c>
      <c r="J6638">
        <v>11.563219797764701</v>
      </c>
      <c r="K6638">
        <v>11.072007435105901</v>
      </c>
      <c r="L6638">
        <v>34.1</v>
      </c>
      <c r="M6638">
        <v>45.172007435105897</v>
      </c>
      <c r="N6638">
        <v>34.699999999999903</v>
      </c>
      <c r="O6638">
        <v>45.772007435105898</v>
      </c>
      <c r="P6638">
        <v>1.98993277657458</v>
      </c>
      <c r="Q6638">
        <v>25.242508818520399</v>
      </c>
      <c r="R6638">
        <v>9.5550677664269196E-2</v>
      </c>
      <c r="S6638">
        <v>1.4925373134328299</v>
      </c>
      <c r="T6638">
        <v>99.780895522387993</v>
      </c>
      <c r="U6638">
        <v>95.542144526126606</v>
      </c>
      <c r="V6638">
        <v>16.291390541757899</v>
      </c>
      <c r="W6638">
        <v>111.833535067884</v>
      </c>
      <c r="X6638">
        <v>16.8913905417579</v>
      </c>
      <c r="Y6638">
        <v>112.43353506788399</v>
      </c>
      <c r="Z6638">
        <v>1.0727546651800499</v>
      </c>
      <c r="AA6638">
        <v>0.86025612083519498</v>
      </c>
    </row>
    <row r="6639" spans="1:27" hidden="1" x14ac:dyDescent="0.35">
      <c r="A6639">
        <v>6637</v>
      </c>
      <c r="B6639">
        <v>5</v>
      </c>
      <c r="C6639">
        <v>0</v>
      </c>
      <c r="D6639">
        <v>7</v>
      </c>
      <c r="E6639" t="s">
        <v>49</v>
      </c>
      <c r="F6639" t="s">
        <v>32</v>
      </c>
      <c r="G6639">
        <v>0.2</v>
      </c>
      <c r="H6639" t="s">
        <v>27</v>
      </c>
      <c r="I6639">
        <v>0.153006120244809</v>
      </c>
      <c r="J6639">
        <v>10.228948757950301</v>
      </c>
      <c r="K6639">
        <v>9.7944170120537208</v>
      </c>
      <c r="L6639">
        <v>38.24</v>
      </c>
      <c r="M6639">
        <v>48.034417012053702</v>
      </c>
      <c r="N6639">
        <v>38.839999999999897</v>
      </c>
      <c r="O6639">
        <v>48.634417012053703</v>
      </c>
      <c r="P6639">
        <v>2.1970518569942601</v>
      </c>
      <c r="Q6639">
        <v>22.329795138605501</v>
      </c>
      <c r="R6639">
        <v>8.4500536099650705E-2</v>
      </c>
      <c r="S6639">
        <v>1.4925373134328299</v>
      </c>
      <c r="T6639">
        <v>99.780895522387993</v>
      </c>
      <c r="U6639">
        <v>95.542144526126606</v>
      </c>
      <c r="V6639">
        <v>16.156502502253201</v>
      </c>
      <c r="W6639">
        <v>111.698647028379</v>
      </c>
      <c r="X6639">
        <v>16.756502502253198</v>
      </c>
      <c r="Y6639">
        <v>112.29864702837899</v>
      </c>
      <c r="Z6639">
        <v>1.06075193598044</v>
      </c>
      <c r="AA6639">
        <v>0.76756361580273702</v>
      </c>
    </row>
    <row r="6640" spans="1:27" hidden="1" x14ac:dyDescent="0.35">
      <c r="A6640">
        <v>6638</v>
      </c>
      <c r="B6640">
        <v>6</v>
      </c>
      <c r="C6640">
        <v>0</v>
      </c>
      <c r="D6640">
        <v>7</v>
      </c>
      <c r="E6640" t="s">
        <v>49</v>
      </c>
      <c r="F6640" t="s">
        <v>33</v>
      </c>
      <c r="G6640">
        <v>0.2</v>
      </c>
      <c r="H6640" t="s">
        <v>27</v>
      </c>
      <c r="I6640">
        <v>0.16901909619262201</v>
      </c>
      <c r="J6640">
        <v>11.2994674415846</v>
      </c>
      <c r="K6640">
        <v>10.819459433794201</v>
      </c>
      <c r="L6640">
        <v>20.9</v>
      </c>
      <c r="M6640">
        <v>31.719459433794199</v>
      </c>
      <c r="N6640">
        <v>21.5</v>
      </c>
      <c r="O6640">
        <v>32.319459433794201</v>
      </c>
      <c r="P6640">
        <v>1.22051426483368</v>
      </c>
      <c r="Q6640">
        <v>24.6667374249792</v>
      </c>
      <c r="R6640">
        <v>0.127774904890257</v>
      </c>
      <c r="S6640">
        <v>1.4925373134328299</v>
      </c>
      <c r="T6640">
        <v>99.780895522387993</v>
      </c>
      <c r="U6640">
        <v>95.542144526126606</v>
      </c>
      <c r="V6640">
        <v>13.3524775610319</v>
      </c>
      <c r="W6640">
        <v>108.894622087158</v>
      </c>
      <c r="X6640">
        <v>13.9524775610319</v>
      </c>
      <c r="Y6640">
        <v>109.49462208715801</v>
      </c>
      <c r="Z6640">
        <v>0.82994949763120796</v>
      </c>
      <c r="AA6640">
        <v>0.87537599388445897</v>
      </c>
    </row>
    <row r="6641" spans="1:27" hidden="1" x14ac:dyDescent="0.35">
      <c r="A6641">
        <v>6639</v>
      </c>
      <c r="B6641">
        <v>7</v>
      </c>
      <c r="C6641">
        <v>0</v>
      </c>
      <c r="D6641">
        <v>7</v>
      </c>
      <c r="E6641" t="s">
        <v>49</v>
      </c>
      <c r="F6641" t="s">
        <v>34</v>
      </c>
      <c r="G6641">
        <v>0.2</v>
      </c>
      <c r="H6641" t="s">
        <v>27</v>
      </c>
      <c r="I6641">
        <v>0.153006120244809</v>
      </c>
      <c r="J6641">
        <v>10.228948757950301</v>
      </c>
      <c r="K6641">
        <v>9.7944170120537208</v>
      </c>
      <c r="L6641">
        <v>18.579999999999998</v>
      </c>
      <c r="M6641">
        <v>28.374417012053701</v>
      </c>
      <c r="N6641">
        <v>19.18</v>
      </c>
      <c r="O6641">
        <v>28.974417012053699</v>
      </c>
      <c r="P6641">
        <v>1.0731626725866601</v>
      </c>
      <c r="Q6641">
        <v>22.329795138605501</v>
      </c>
      <c r="R6641">
        <v>0.130880238118746</v>
      </c>
      <c r="S6641">
        <v>1.4925373134328299</v>
      </c>
      <c r="T6641">
        <v>99.780895522387993</v>
      </c>
      <c r="U6641">
        <v>95.542144526126606</v>
      </c>
      <c r="V6641">
        <v>12.158774121231501</v>
      </c>
      <c r="W6641">
        <v>107.70091864735799</v>
      </c>
      <c r="X6641">
        <v>12.7587741212315</v>
      </c>
      <c r="Y6641">
        <v>108.300918647358</v>
      </c>
      <c r="Z6641">
        <v>0.74051118601381904</v>
      </c>
      <c r="AA6641">
        <v>0.95856303558263301</v>
      </c>
    </row>
    <row r="6642" spans="1:27" hidden="1" x14ac:dyDescent="0.35">
      <c r="A6642">
        <v>6640</v>
      </c>
      <c r="B6642">
        <v>0</v>
      </c>
      <c r="C6642">
        <v>0</v>
      </c>
      <c r="D6642">
        <v>7</v>
      </c>
      <c r="E6642" t="s">
        <v>49</v>
      </c>
      <c r="F6642" t="s">
        <v>26</v>
      </c>
      <c r="G6642">
        <v>0.22</v>
      </c>
      <c r="H6642" t="s">
        <v>27</v>
      </c>
      <c r="I6642">
        <v>9.7861235604470395E-2</v>
      </c>
      <c r="J6642">
        <v>6.5423367561127801</v>
      </c>
      <c r="K6642">
        <v>6.26441445147052</v>
      </c>
      <c r="L6642">
        <v>39.335999999999999</v>
      </c>
      <c r="M6642">
        <v>45.600414451470499</v>
      </c>
      <c r="N6642">
        <v>39.9359999999999</v>
      </c>
      <c r="O6642">
        <v>46.2004144514705</v>
      </c>
      <c r="P6642">
        <v>2.17327957107495</v>
      </c>
      <c r="Q6642">
        <v>14.2819211385942</v>
      </c>
      <c r="R6642">
        <v>7.5735637746095999E-2</v>
      </c>
      <c r="S6642">
        <v>1.4925373134328299</v>
      </c>
      <c r="T6642">
        <v>99.780895522387993</v>
      </c>
      <c r="U6642">
        <v>95.542144526126606</v>
      </c>
      <c r="V6642">
        <v>13.5415320290019</v>
      </c>
      <c r="W6642">
        <v>109.08367655512799</v>
      </c>
      <c r="X6642">
        <v>14.141532029001899</v>
      </c>
      <c r="Y6642">
        <v>109.683676555128</v>
      </c>
      <c r="Z6642">
        <v>0.84453881036059597</v>
      </c>
    </row>
    <row r="6643" spans="1:27" hidden="1" x14ac:dyDescent="0.35">
      <c r="A6643">
        <v>6641</v>
      </c>
      <c r="B6643">
        <v>1</v>
      </c>
      <c r="C6643">
        <v>0</v>
      </c>
      <c r="D6643">
        <v>7</v>
      </c>
      <c r="E6643" t="s">
        <v>49</v>
      </c>
      <c r="F6643" t="s">
        <v>28</v>
      </c>
      <c r="G6643">
        <v>0.22</v>
      </c>
      <c r="H6643" t="s">
        <v>27</v>
      </c>
      <c r="I6643">
        <v>8.9851103884990499E-2</v>
      </c>
      <c r="J6643">
        <v>6.0068338182440497</v>
      </c>
      <c r="K6643">
        <v>5.7516599926519003</v>
      </c>
      <c r="L6643">
        <v>51.7</v>
      </c>
      <c r="M6643">
        <v>57.451659992651898</v>
      </c>
      <c r="N6643">
        <v>52.3</v>
      </c>
      <c r="O6643">
        <v>58.051659992651899</v>
      </c>
      <c r="P6643">
        <v>2.8316980259754798</v>
      </c>
      <c r="Q6643">
        <v>13.1129182252267</v>
      </c>
      <c r="R6643">
        <v>6.19286303487235E-2</v>
      </c>
      <c r="S6643">
        <v>1.4925373134328299</v>
      </c>
      <c r="T6643">
        <v>99.780895522387993</v>
      </c>
      <c r="U6643">
        <v>95.542144526126606</v>
      </c>
      <c r="V6643">
        <v>14.55322813195</v>
      </c>
      <c r="W6643">
        <v>110.095372658076</v>
      </c>
      <c r="X6643">
        <v>15.15322813195</v>
      </c>
      <c r="Y6643">
        <v>110.695372658076</v>
      </c>
      <c r="Z6643">
        <v>0.92480809653488705</v>
      </c>
      <c r="AA6643">
        <v>0.76141271690539702</v>
      </c>
    </row>
    <row r="6644" spans="1:27" hidden="1" x14ac:dyDescent="0.35">
      <c r="A6644">
        <v>6642</v>
      </c>
      <c r="B6644">
        <v>2</v>
      </c>
      <c r="C6644">
        <v>0</v>
      </c>
      <c r="D6644">
        <v>7</v>
      </c>
      <c r="E6644" t="s">
        <v>49</v>
      </c>
      <c r="F6644" t="s">
        <v>29</v>
      </c>
      <c r="G6644">
        <v>0.22</v>
      </c>
      <c r="H6644" t="s">
        <v>27</v>
      </c>
      <c r="I6644">
        <v>0.12903046783950201</v>
      </c>
      <c r="J6644">
        <v>8.6260996725678396</v>
      </c>
      <c r="K6644">
        <v>8.2596578964189895</v>
      </c>
      <c r="L6644">
        <v>14.96</v>
      </c>
      <c r="M6644">
        <v>23.219657896418902</v>
      </c>
      <c r="N6644">
        <v>15.56</v>
      </c>
      <c r="O6644">
        <v>23.819657896418899</v>
      </c>
      <c r="P6644">
        <v>0.85018490729461904</v>
      </c>
      <c r="Q6644">
        <v>18.830775585215601</v>
      </c>
      <c r="R6644">
        <v>0.15061112875190399</v>
      </c>
      <c r="S6644">
        <v>1.4925373134328299</v>
      </c>
      <c r="T6644">
        <v>99.780895522387993</v>
      </c>
      <c r="U6644">
        <v>95.542144526126606</v>
      </c>
      <c r="V6644">
        <v>10.2415567551294</v>
      </c>
      <c r="W6644">
        <v>105.783701281256</v>
      </c>
      <c r="X6644">
        <v>10.8415567551294</v>
      </c>
      <c r="Y6644">
        <v>106.38370128125599</v>
      </c>
      <c r="Z6644">
        <v>0.60533463083688399</v>
      </c>
      <c r="AA6644">
        <v>1.1118814334374301</v>
      </c>
    </row>
    <row r="6645" spans="1:27" hidden="1" x14ac:dyDescent="0.35">
      <c r="A6645">
        <v>6643</v>
      </c>
      <c r="B6645">
        <v>3</v>
      </c>
      <c r="C6645">
        <v>0</v>
      </c>
      <c r="D6645">
        <v>7</v>
      </c>
      <c r="E6645" t="s">
        <v>49</v>
      </c>
      <c r="F6645" t="s">
        <v>30</v>
      </c>
      <c r="G6645">
        <v>0.22</v>
      </c>
      <c r="H6645" t="s">
        <v>27</v>
      </c>
      <c r="I6645">
        <v>0.15153169879320699</v>
      </c>
      <c r="J6645">
        <v>10.130378965762</v>
      </c>
      <c r="K6645">
        <v>9.7000345224813493</v>
      </c>
      <c r="L6645">
        <v>18.48</v>
      </c>
      <c r="M6645">
        <v>28.1800345224813</v>
      </c>
      <c r="N6645">
        <v>19.079999999999998</v>
      </c>
      <c r="O6645">
        <v>28.780034522481301</v>
      </c>
      <c r="P6645">
        <v>1.0662801025981099</v>
      </c>
      <c r="Q6645">
        <v>22.1146172822585</v>
      </c>
      <c r="R6645">
        <v>0.14377920508498501</v>
      </c>
      <c r="S6645">
        <v>1.4925373134328299</v>
      </c>
      <c r="T6645">
        <v>99.780895522387993</v>
      </c>
      <c r="U6645">
        <v>95.542144526126606</v>
      </c>
      <c r="V6645">
        <v>12.077453227138699</v>
      </c>
      <c r="W6645">
        <v>107.619597753265</v>
      </c>
      <c r="X6645">
        <v>12.677453227138701</v>
      </c>
      <c r="Y6645">
        <v>108.21959775326501</v>
      </c>
      <c r="Z6645">
        <v>0.73457632592796296</v>
      </c>
      <c r="AA6645">
        <v>1.0994431823117199</v>
      </c>
    </row>
    <row r="6646" spans="1:27" hidden="1" x14ac:dyDescent="0.35">
      <c r="A6646">
        <v>6644</v>
      </c>
      <c r="B6646">
        <v>4</v>
      </c>
      <c r="C6646">
        <v>0</v>
      </c>
      <c r="D6646">
        <v>7</v>
      </c>
      <c r="E6646" t="s">
        <v>49</v>
      </c>
      <c r="F6646" t="s">
        <v>31</v>
      </c>
      <c r="G6646">
        <v>0.22</v>
      </c>
      <c r="H6646" t="s">
        <v>27</v>
      </c>
      <c r="I6646">
        <v>0.15887241323122001</v>
      </c>
      <c r="J6646">
        <v>10.6211292162294</v>
      </c>
      <c r="K6646">
        <v>10.1699374143216</v>
      </c>
      <c r="L6646">
        <v>37.51</v>
      </c>
      <c r="M6646">
        <v>47.6799374143216</v>
      </c>
      <c r="N6646">
        <v>38.1099999999999</v>
      </c>
      <c r="O6646">
        <v>48.279937414321601</v>
      </c>
      <c r="P6646">
        <v>2.1646569534336702</v>
      </c>
      <c r="Q6646">
        <v>23.185925079028799</v>
      </c>
      <c r="R6646">
        <v>9.5550677664269196E-2</v>
      </c>
      <c r="S6646">
        <v>1.4925373134328299</v>
      </c>
      <c r="T6646">
        <v>99.780895522387993</v>
      </c>
      <c r="U6646">
        <v>95.542144526126606</v>
      </c>
      <c r="V6646">
        <v>16.291390541757899</v>
      </c>
      <c r="W6646">
        <v>111.833535067884</v>
      </c>
      <c r="X6646">
        <v>16.8913905417579</v>
      </c>
      <c r="Y6646">
        <v>112.43353506788399</v>
      </c>
      <c r="Z6646">
        <v>1.0727546651800499</v>
      </c>
      <c r="AA6646">
        <v>0.86025612083519498</v>
      </c>
    </row>
    <row r="6647" spans="1:27" hidden="1" x14ac:dyDescent="0.35">
      <c r="A6647">
        <v>6645</v>
      </c>
      <c r="B6647">
        <v>5</v>
      </c>
      <c r="C6647">
        <v>0</v>
      </c>
      <c r="D6647">
        <v>7</v>
      </c>
      <c r="E6647" t="s">
        <v>49</v>
      </c>
      <c r="F6647" t="s">
        <v>32</v>
      </c>
      <c r="G6647">
        <v>0.22</v>
      </c>
      <c r="H6647" t="s">
        <v>27</v>
      </c>
      <c r="I6647">
        <v>0.14037212374766</v>
      </c>
      <c r="J6647">
        <v>9.3843256633270897</v>
      </c>
      <c r="K6647">
        <v>8.9856740021406694</v>
      </c>
      <c r="L6647">
        <v>42.064</v>
      </c>
      <c r="M6647">
        <v>51.049674002140598</v>
      </c>
      <c r="N6647">
        <v>42.664000000000001</v>
      </c>
      <c r="O6647">
        <v>51.6496740021406</v>
      </c>
      <c r="P6647">
        <v>2.39258908090371</v>
      </c>
      <c r="Q6647">
        <v>20.485982923043</v>
      </c>
      <c r="R6647">
        <v>8.4500536099650705E-2</v>
      </c>
      <c r="S6647">
        <v>1.4925373134328299</v>
      </c>
      <c r="T6647">
        <v>99.780895522387993</v>
      </c>
      <c r="U6647">
        <v>95.542144526126606</v>
      </c>
      <c r="V6647">
        <v>16.156502502253201</v>
      </c>
      <c r="W6647">
        <v>111.698647028379</v>
      </c>
      <c r="X6647">
        <v>16.756502502253198</v>
      </c>
      <c r="Y6647">
        <v>112.29864702837899</v>
      </c>
      <c r="Z6647">
        <v>1.06075193598044</v>
      </c>
      <c r="AA6647">
        <v>0.76756361580273702</v>
      </c>
    </row>
    <row r="6648" spans="1:27" hidden="1" x14ac:dyDescent="0.35">
      <c r="A6648">
        <v>6646</v>
      </c>
      <c r="B6648">
        <v>6</v>
      </c>
      <c r="C6648">
        <v>0</v>
      </c>
      <c r="D6648">
        <v>7</v>
      </c>
      <c r="E6648" t="s">
        <v>49</v>
      </c>
      <c r="F6648" t="s">
        <v>33</v>
      </c>
      <c r="G6648">
        <v>0.22</v>
      </c>
      <c r="H6648" t="s">
        <v>27</v>
      </c>
      <c r="I6648">
        <v>0.155211850560941</v>
      </c>
      <c r="J6648">
        <v>10.3764088879207</v>
      </c>
      <c r="K6648">
        <v>9.9356129491688705</v>
      </c>
      <c r="L6648">
        <v>22.99</v>
      </c>
      <c r="M6648">
        <v>32.925612949168801</v>
      </c>
      <c r="N6648">
        <v>23.59</v>
      </c>
      <c r="O6648">
        <v>33.525612949168803</v>
      </c>
      <c r="P6648">
        <v>1.3284136113968601</v>
      </c>
      <c r="Q6648">
        <v>22.651700602330799</v>
      </c>
      <c r="R6648">
        <v>0.127774904890257</v>
      </c>
      <c r="S6648">
        <v>1.4925373134328299</v>
      </c>
      <c r="T6648">
        <v>99.780895522387993</v>
      </c>
      <c r="U6648">
        <v>95.542144526126606</v>
      </c>
      <c r="V6648">
        <v>13.3524775610319</v>
      </c>
      <c r="W6648">
        <v>108.894622087158</v>
      </c>
      <c r="X6648">
        <v>13.9524775610319</v>
      </c>
      <c r="Y6648">
        <v>109.49462208715801</v>
      </c>
      <c r="Z6648">
        <v>0.82994949763120796</v>
      </c>
      <c r="AA6648">
        <v>0.87537599388445897</v>
      </c>
    </row>
    <row r="6649" spans="1:27" hidden="1" x14ac:dyDescent="0.35">
      <c r="A6649">
        <v>6647</v>
      </c>
      <c r="B6649">
        <v>7</v>
      </c>
      <c r="C6649">
        <v>0</v>
      </c>
      <c r="D6649">
        <v>7</v>
      </c>
      <c r="E6649" t="s">
        <v>49</v>
      </c>
      <c r="F6649" t="s">
        <v>34</v>
      </c>
      <c r="G6649">
        <v>0.22</v>
      </c>
      <c r="H6649" t="s">
        <v>27</v>
      </c>
      <c r="I6649">
        <v>0.14037212374766</v>
      </c>
      <c r="J6649">
        <v>9.3843256633270897</v>
      </c>
      <c r="K6649">
        <v>8.9856740021406694</v>
      </c>
      <c r="L6649">
        <v>20.437999999999999</v>
      </c>
      <c r="M6649">
        <v>29.423674002140601</v>
      </c>
      <c r="N6649">
        <v>21.038</v>
      </c>
      <c r="O6649">
        <v>30.023674002140599</v>
      </c>
      <c r="P6649">
        <v>1.1692228243635501</v>
      </c>
      <c r="Q6649">
        <v>20.485982923043</v>
      </c>
      <c r="R6649">
        <v>0.130880238118746</v>
      </c>
      <c r="S6649">
        <v>1.4925373134328299</v>
      </c>
      <c r="T6649">
        <v>99.780895522387993</v>
      </c>
      <c r="U6649">
        <v>95.542144526126606</v>
      </c>
      <c r="V6649">
        <v>12.158774121231501</v>
      </c>
      <c r="W6649">
        <v>107.70091864735799</v>
      </c>
      <c r="X6649">
        <v>12.7587741212315</v>
      </c>
      <c r="Y6649">
        <v>108.300918647358</v>
      </c>
      <c r="Z6649">
        <v>0.74051118601381904</v>
      </c>
      <c r="AA6649">
        <v>0.95856303558263301</v>
      </c>
    </row>
    <row r="6650" spans="1:27" hidden="1" x14ac:dyDescent="0.35">
      <c r="A6650">
        <v>6648</v>
      </c>
      <c r="B6650">
        <v>0</v>
      </c>
      <c r="C6650">
        <v>0</v>
      </c>
      <c r="D6650">
        <v>7</v>
      </c>
      <c r="E6650" t="s">
        <v>49</v>
      </c>
      <c r="F6650" t="s">
        <v>26</v>
      </c>
      <c r="G6650">
        <v>0.24</v>
      </c>
      <c r="H6650" t="s">
        <v>27</v>
      </c>
      <c r="I6650">
        <v>9.0186647148010599E-2</v>
      </c>
      <c r="J6650">
        <v>6.0292659591153797</v>
      </c>
      <c r="K6650">
        <v>5.77313920301515</v>
      </c>
      <c r="L6650">
        <v>42.9119999999999</v>
      </c>
      <c r="M6650">
        <v>48.685139203015098</v>
      </c>
      <c r="N6650">
        <v>43.511999999999901</v>
      </c>
      <c r="O6650">
        <v>49.285139203015099</v>
      </c>
      <c r="P6650">
        <v>2.3561871797287202</v>
      </c>
      <c r="Q6650">
        <v>13.161887588748799</v>
      </c>
      <c r="R6650">
        <v>7.5735637746095999E-2</v>
      </c>
      <c r="S6650">
        <v>1.4925373134328299</v>
      </c>
      <c r="T6650">
        <v>99.780895522387993</v>
      </c>
      <c r="U6650">
        <v>95.542144526126606</v>
      </c>
      <c r="V6650">
        <v>13.5415320290019</v>
      </c>
      <c r="W6650">
        <v>109.08367655512799</v>
      </c>
      <c r="X6650">
        <v>14.141532029001899</v>
      </c>
      <c r="Y6650">
        <v>109.683676555128</v>
      </c>
      <c r="Z6650">
        <v>0.84453881036059597</v>
      </c>
    </row>
    <row r="6651" spans="1:27" hidden="1" x14ac:dyDescent="0.35">
      <c r="A6651">
        <v>6649</v>
      </c>
      <c r="B6651">
        <v>1</v>
      </c>
      <c r="C6651">
        <v>0</v>
      </c>
      <c r="D6651">
        <v>7</v>
      </c>
      <c r="E6651" t="s">
        <v>49</v>
      </c>
      <c r="F6651" t="s">
        <v>28</v>
      </c>
      <c r="G6651">
        <v>0.24</v>
      </c>
      <c r="H6651" t="s">
        <v>27</v>
      </c>
      <c r="I6651">
        <v>8.2768406116979304E-2</v>
      </c>
      <c r="J6651">
        <v>5.5333328078196402</v>
      </c>
      <c r="K6651">
        <v>5.2982735830151402</v>
      </c>
      <c r="L6651">
        <v>56.4</v>
      </c>
      <c r="M6651">
        <v>61.698273583015101</v>
      </c>
      <c r="N6651">
        <v>56.999999999999901</v>
      </c>
      <c r="O6651">
        <v>62.298273583015103</v>
      </c>
      <c r="P6651">
        <v>3.0705523106910402</v>
      </c>
      <c r="Q6651">
        <v>12.0792655194702</v>
      </c>
      <c r="R6651">
        <v>6.19286303487235E-2</v>
      </c>
      <c r="S6651">
        <v>1.4925373134328299</v>
      </c>
      <c r="T6651">
        <v>99.780895522387993</v>
      </c>
      <c r="U6651">
        <v>95.542144526126606</v>
      </c>
      <c r="V6651">
        <v>14.55322813195</v>
      </c>
      <c r="W6651">
        <v>110.095372658076</v>
      </c>
      <c r="X6651">
        <v>15.15322813195</v>
      </c>
      <c r="Y6651">
        <v>110.695372658076</v>
      </c>
      <c r="Z6651">
        <v>0.92480809653488705</v>
      </c>
      <c r="AA6651">
        <v>0.76141271690539702</v>
      </c>
    </row>
    <row r="6652" spans="1:27" hidden="1" x14ac:dyDescent="0.35">
      <c r="A6652">
        <v>6650</v>
      </c>
      <c r="B6652">
        <v>2</v>
      </c>
      <c r="C6652">
        <v>0</v>
      </c>
      <c r="D6652">
        <v>7</v>
      </c>
      <c r="E6652" t="s">
        <v>49</v>
      </c>
      <c r="F6652" t="s">
        <v>29</v>
      </c>
      <c r="G6652">
        <v>0.24</v>
      </c>
      <c r="H6652" t="s">
        <v>27</v>
      </c>
      <c r="I6652">
        <v>0.119114708745325</v>
      </c>
      <c r="J6652">
        <v>7.9631994466929603</v>
      </c>
      <c r="K6652">
        <v>7.6249180611493301</v>
      </c>
      <c r="L6652">
        <v>16.32</v>
      </c>
      <c r="M6652">
        <v>23.944918061149298</v>
      </c>
      <c r="N6652">
        <v>16.920000000000002</v>
      </c>
      <c r="O6652">
        <v>24.5449180611493</v>
      </c>
      <c r="P6652">
        <v>0.920653879463043</v>
      </c>
      <c r="Q6652">
        <v>17.383664392130701</v>
      </c>
      <c r="R6652">
        <v>0.15061112875190399</v>
      </c>
      <c r="S6652">
        <v>1.4925373134328299</v>
      </c>
      <c r="T6652">
        <v>99.780895522387993</v>
      </c>
      <c r="U6652">
        <v>95.542144526126606</v>
      </c>
      <c r="V6652">
        <v>10.2415567551294</v>
      </c>
      <c r="W6652">
        <v>105.783701281256</v>
      </c>
      <c r="X6652">
        <v>10.8415567551294</v>
      </c>
      <c r="Y6652">
        <v>106.38370128125599</v>
      </c>
      <c r="Z6652">
        <v>0.60533463083688399</v>
      </c>
      <c r="AA6652">
        <v>1.1118814334374301</v>
      </c>
    </row>
    <row r="6653" spans="1:27" hidden="1" x14ac:dyDescent="0.35">
      <c r="A6653">
        <v>6651</v>
      </c>
      <c r="B6653">
        <v>3</v>
      </c>
      <c r="C6653">
        <v>0</v>
      </c>
      <c r="D6653">
        <v>7</v>
      </c>
      <c r="E6653" t="s">
        <v>49</v>
      </c>
      <c r="F6653" t="s">
        <v>30</v>
      </c>
      <c r="G6653">
        <v>0.24</v>
      </c>
      <c r="H6653" t="s">
        <v>27</v>
      </c>
      <c r="I6653">
        <v>0.14005955685660901</v>
      </c>
      <c r="J6653">
        <v>9.3634295664462694</v>
      </c>
      <c r="K6653">
        <v>8.9656655837178096</v>
      </c>
      <c r="L6653">
        <v>20.16</v>
      </c>
      <c r="M6653">
        <v>29.125665583717801</v>
      </c>
      <c r="N6653">
        <v>20.76</v>
      </c>
      <c r="O6653">
        <v>29.725665583717799</v>
      </c>
      <c r="P6653">
        <v>1.1531468688776501</v>
      </c>
      <c r="Q6653">
        <v>20.4403667435522</v>
      </c>
      <c r="R6653">
        <v>0.14377920508498501</v>
      </c>
      <c r="S6653">
        <v>1.4925373134328299</v>
      </c>
      <c r="T6653">
        <v>99.780895522387993</v>
      </c>
      <c r="U6653">
        <v>95.542144526126606</v>
      </c>
      <c r="V6653">
        <v>12.077453227138699</v>
      </c>
      <c r="W6653">
        <v>107.619597753265</v>
      </c>
      <c r="X6653">
        <v>12.677453227138701</v>
      </c>
      <c r="Y6653">
        <v>108.21959775326501</v>
      </c>
      <c r="Z6653">
        <v>0.73457632592796296</v>
      </c>
      <c r="AA6653">
        <v>1.0994431823117199</v>
      </c>
    </row>
    <row r="6654" spans="1:27" hidden="1" x14ac:dyDescent="0.35">
      <c r="A6654">
        <v>6652</v>
      </c>
      <c r="B6654">
        <v>4</v>
      </c>
      <c r="C6654">
        <v>0</v>
      </c>
      <c r="D6654">
        <v>7</v>
      </c>
      <c r="E6654" t="s">
        <v>49</v>
      </c>
      <c r="F6654" t="s">
        <v>31</v>
      </c>
      <c r="G6654">
        <v>0.24</v>
      </c>
      <c r="H6654" t="s">
        <v>27</v>
      </c>
      <c r="I6654">
        <v>0.146903721560946</v>
      </c>
      <c r="J6654">
        <v>9.8209838782582501</v>
      </c>
      <c r="K6654">
        <v>9.4037827198571993</v>
      </c>
      <c r="L6654">
        <v>40.92</v>
      </c>
      <c r="M6654">
        <v>50.323782719857199</v>
      </c>
      <c r="N6654">
        <v>41.519999999999897</v>
      </c>
      <c r="O6654">
        <v>50.923782719857201</v>
      </c>
      <c r="P6654">
        <v>2.3390949447040499</v>
      </c>
      <c r="Q6654">
        <v>21.4392078062377</v>
      </c>
      <c r="R6654">
        <v>9.5550677664269196E-2</v>
      </c>
      <c r="S6654">
        <v>1.4925373134328299</v>
      </c>
      <c r="T6654">
        <v>99.780895522387993</v>
      </c>
      <c r="U6654">
        <v>95.542144526126606</v>
      </c>
      <c r="V6654">
        <v>16.291390541757899</v>
      </c>
      <c r="W6654">
        <v>111.833535067884</v>
      </c>
      <c r="X6654">
        <v>16.8913905417579</v>
      </c>
      <c r="Y6654">
        <v>112.43353506788399</v>
      </c>
      <c r="Z6654">
        <v>1.0727546651800499</v>
      </c>
      <c r="AA6654">
        <v>0.86025612083519498</v>
      </c>
    </row>
    <row r="6655" spans="1:27" hidden="1" x14ac:dyDescent="0.35">
      <c r="A6655">
        <v>6653</v>
      </c>
      <c r="B6655">
        <v>5</v>
      </c>
      <c r="C6655">
        <v>0</v>
      </c>
      <c r="D6655">
        <v>7</v>
      </c>
      <c r="E6655" t="s">
        <v>49</v>
      </c>
      <c r="F6655" t="s">
        <v>32</v>
      </c>
      <c r="G6655">
        <v>0.24</v>
      </c>
      <c r="H6655" t="s">
        <v>27</v>
      </c>
      <c r="I6655">
        <v>0.12966541238686</v>
      </c>
      <c r="J6655">
        <v>8.6685477473812593</v>
      </c>
      <c r="K6655">
        <v>8.3003027521045105</v>
      </c>
      <c r="L6655">
        <v>45.887999999999998</v>
      </c>
      <c r="M6655">
        <v>54.188302752104498</v>
      </c>
      <c r="N6655">
        <v>46.488</v>
      </c>
      <c r="O6655">
        <v>54.788302752104499</v>
      </c>
      <c r="P6655">
        <v>2.5877679477718298</v>
      </c>
      <c r="Q6655">
        <v>18.9234397325333</v>
      </c>
      <c r="R6655">
        <v>8.4500536099650705E-2</v>
      </c>
      <c r="S6655">
        <v>1.4925373134328299</v>
      </c>
      <c r="T6655">
        <v>99.780895522387993</v>
      </c>
      <c r="U6655">
        <v>95.542144526126606</v>
      </c>
      <c r="V6655">
        <v>16.156502502253201</v>
      </c>
      <c r="W6655">
        <v>111.698647028379</v>
      </c>
      <c r="X6655">
        <v>16.756502502253198</v>
      </c>
      <c r="Y6655">
        <v>112.29864702837899</v>
      </c>
      <c r="Z6655">
        <v>1.06075193598044</v>
      </c>
      <c r="AA6655">
        <v>0.76756361580273702</v>
      </c>
    </row>
    <row r="6656" spans="1:27" hidden="1" x14ac:dyDescent="0.35">
      <c r="A6656">
        <v>6654</v>
      </c>
      <c r="B6656">
        <v>6</v>
      </c>
      <c r="C6656">
        <v>0</v>
      </c>
      <c r="D6656">
        <v>7</v>
      </c>
      <c r="E6656" t="s">
        <v>49</v>
      </c>
      <c r="F6656" t="s">
        <v>33</v>
      </c>
      <c r="G6656">
        <v>0.24</v>
      </c>
      <c r="H6656" t="s">
        <v>27</v>
      </c>
      <c r="I6656">
        <v>0.14349008156278301</v>
      </c>
      <c r="J6656">
        <v>9.5927711207330493</v>
      </c>
      <c r="K6656">
        <v>9.1852645741938801</v>
      </c>
      <c r="L6656">
        <v>25.08</v>
      </c>
      <c r="M6656">
        <v>34.2652645741938</v>
      </c>
      <c r="N6656">
        <v>25.68</v>
      </c>
      <c r="O6656">
        <v>34.865264574193802</v>
      </c>
      <c r="P6656">
        <v>1.4362037507108101</v>
      </c>
      <c r="Q6656">
        <v>20.941019356560201</v>
      </c>
      <c r="R6656">
        <v>0.127774904890257</v>
      </c>
      <c r="S6656">
        <v>1.4925373134328299</v>
      </c>
      <c r="T6656">
        <v>99.780895522387993</v>
      </c>
      <c r="U6656">
        <v>95.542144526126606</v>
      </c>
      <c r="V6656">
        <v>13.3524775610319</v>
      </c>
      <c r="W6656">
        <v>108.894622087158</v>
      </c>
      <c r="X6656">
        <v>13.9524775610319</v>
      </c>
      <c r="Y6656">
        <v>109.49462208715801</v>
      </c>
      <c r="Z6656">
        <v>0.82994949763120796</v>
      </c>
      <c r="AA6656">
        <v>0.44082046040552197</v>
      </c>
    </row>
    <row r="6657" spans="1:27" hidden="1" x14ac:dyDescent="0.35">
      <c r="A6657">
        <v>6655</v>
      </c>
      <c r="B6657">
        <v>7</v>
      </c>
      <c r="C6657">
        <v>0</v>
      </c>
      <c r="D6657">
        <v>7</v>
      </c>
      <c r="E6657" t="s">
        <v>49</v>
      </c>
      <c r="F6657" t="s">
        <v>34</v>
      </c>
      <c r="G6657">
        <v>0.24</v>
      </c>
      <c r="H6657" t="s">
        <v>27</v>
      </c>
      <c r="I6657">
        <v>0.12966541238686</v>
      </c>
      <c r="J6657">
        <v>8.6685477473812593</v>
      </c>
      <c r="K6657">
        <v>8.3003027521045105</v>
      </c>
      <c r="L6657">
        <v>22.2959999999999</v>
      </c>
      <c r="M6657">
        <v>30.596302752104499</v>
      </c>
      <c r="N6657">
        <v>22.895999999999901</v>
      </c>
      <c r="O6657">
        <v>31.196302752104501</v>
      </c>
      <c r="P6657">
        <v>1.2651964098910899</v>
      </c>
      <c r="Q6657">
        <v>18.9234397325333</v>
      </c>
      <c r="R6657">
        <v>0.130880238118746</v>
      </c>
      <c r="S6657">
        <v>1.4925373134328299</v>
      </c>
      <c r="T6657">
        <v>99.780895522387993</v>
      </c>
      <c r="U6657">
        <v>95.542144526126606</v>
      </c>
      <c r="V6657">
        <v>12.158774121231501</v>
      </c>
      <c r="W6657">
        <v>107.70091864735799</v>
      </c>
      <c r="X6657">
        <v>12.7587741212315</v>
      </c>
      <c r="Y6657">
        <v>108.300918647358</v>
      </c>
      <c r="Z6657">
        <v>0.74051118601381904</v>
      </c>
      <c r="AA6657">
        <v>0.48280524569508299</v>
      </c>
    </row>
    <row r="6658" spans="1:27" hidden="1" x14ac:dyDescent="0.35">
      <c r="A6658">
        <v>6656</v>
      </c>
      <c r="B6658">
        <v>0</v>
      </c>
      <c r="C6658">
        <v>1</v>
      </c>
      <c r="D6658">
        <v>7</v>
      </c>
      <c r="E6658" t="s">
        <v>49</v>
      </c>
      <c r="F6658" t="s">
        <v>26</v>
      </c>
      <c r="G6658">
        <v>0</v>
      </c>
      <c r="H6658" t="s">
        <v>35</v>
      </c>
      <c r="I6658">
        <v>3.04568527918781</v>
      </c>
      <c r="J6658">
        <v>203.61380710659901</v>
      </c>
      <c r="K6658">
        <v>194.96417309392299</v>
      </c>
      <c r="L6658">
        <v>0</v>
      </c>
      <c r="M6658">
        <v>194.96417309392299</v>
      </c>
      <c r="N6658">
        <v>0.6</v>
      </c>
      <c r="O6658">
        <v>195.56417309392299</v>
      </c>
      <c r="P6658">
        <v>0</v>
      </c>
      <c r="Q6658">
        <v>444.48894091370499</v>
      </c>
      <c r="R6658">
        <v>8.3210637746095995E-2</v>
      </c>
      <c r="S6658">
        <v>2.8985507246376798</v>
      </c>
      <c r="T6658">
        <v>193.77739130434699</v>
      </c>
      <c r="U6658">
        <v>185.54561400726001</v>
      </c>
      <c r="V6658">
        <v>14.878062029001899</v>
      </c>
      <c r="W6658">
        <v>200.42367603626201</v>
      </c>
      <c r="X6658">
        <v>15.478062029001901</v>
      </c>
      <c r="Y6658">
        <v>201.023676036262</v>
      </c>
      <c r="Z6658">
        <v>0.42526095475734998</v>
      </c>
    </row>
    <row r="6659" spans="1:27" hidden="1" x14ac:dyDescent="0.35">
      <c r="A6659">
        <v>6657</v>
      </c>
      <c r="B6659">
        <v>1</v>
      </c>
      <c r="C6659">
        <v>1</v>
      </c>
      <c r="D6659">
        <v>7</v>
      </c>
      <c r="E6659" t="s">
        <v>49</v>
      </c>
      <c r="F6659" t="s">
        <v>28</v>
      </c>
      <c r="G6659">
        <v>0</v>
      </c>
      <c r="H6659" t="s">
        <v>35</v>
      </c>
      <c r="I6659">
        <v>3.04568527918781</v>
      </c>
      <c r="J6659">
        <v>203.61380710659901</v>
      </c>
      <c r="K6659">
        <v>194.96417309392299</v>
      </c>
      <c r="L6659">
        <v>0</v>
      </c>
      <c r="M6659">
        <v>194.96417309392299</v>
      </c>
      <c r="N6659">
        <v>0.6</v>
      </c>
      <c r="O6659">
        <v>195.56417309392299</v>
      </c>
      <c r="P6659">
        <v>0</v>
      </c>
      <c r="Q6659">
        <v>444.48894091370499</v>
      </c>
      <c r="R6659">
        <v>6.8753630348723505E-2</v>
      </c>
      <c r="S6659">
        <v>2.8985507246376798</v>
      </c>
      <c r="T6659">
        <v>193.77739130434699</v>
      </c>
      <c r="U6659">
        <v>185.54561400726001</v>
      </c>
      <c r="V6659">
        <v>16.157103131949999</v>
      </c>
      <c r="W6659">
        <v>201.70271713920999</v>
      </c>
      <c r="X6659">
        <v>16.75710313195</v>
      </c>
      <c r="Y6659">
        <v>202.30271713920999</v>
      </c>
      <c r="Z6659">
        <v>0.46576705390795098</v>
      </c>
      <c r="AA6659">
        <v>0.38332917235130798</v>
      </c>
    </row>
    <row r="6660" spans="1:27" hidden="1" x14ac:dyDescent="0.35">
      <c r="A6660">
        <v>6658</v>
      </c>
      <c r="B6660">
        <v>2</v>
      </c>
      <c r="C6660">
        <v>1</v>
      </c>
      <c r="D6660">
        <v>7</v>
      </c>
      <c r="E6660" t="s">
        <v>49</v>
      </c>
      <c r="F6660" t="s">
        <v>29</v>
      </c>
      <c r="G6660">
        <v>0</v>
      </c>
      <c r="H6660" t="s">
        <v>35</v>
      </c>
      <c r="I6660">
        <v>3.04568527918781</v>
      </c>
      <c r="J6660">
        <v>203.61380710659901</v>
      </c>
      <c r="K6660">
        <v>194.96417309392299</v>
      </c>
      <c r="L6660">
        <v>0</v>
      </c>
      <c r="M6660">
        <v>194.96417309392299</v>
      </c>
      <c r="N6660">
        <v>0.6</v>
      </c>
      <c r="O6660">
        <v>195.56417309392299</v>
      </c>
      <c r="P6660">
        <v>0</v>
      </c>
      <c r="Q6660">
        <v>444.48894091370499</v>
      </c>
      <c r="R6660">
        <v>0.16068612875190399</v>
      </c>
      <c r="S6660">
        <v>2.8985507246376798</v>
      </c>
      <c r="T6660">
        <v>193.77739130434699</v>
      </c>
      <c r="U6660">
        <v>185.54561400726001</v>
      </c>
      <c r="V6660">
        <v>10.9266567551294</v>
      </c>
      <c r="W6660">
        <v>196.47227076239</v>
      </c>
      <c r="X6660">
        <v>11.5266567551294</v>
      </c>
      <c r="Y6660">
        <v>197.07227076238999</v>
      </c>
      <c r="Z6660">
        <v>0.30464160582127803</v>
      </c>
      <c r="AA6660">
        <v>0.56022812272537603</v>
      </c>
    </row>
    <row r="6661" spans="1:27" hidden="1" x14ac:dyDescent="0.35">
      <c r="A6661">
        <v>6659</v>
      </c>
      <c r="B6661">
        <v>3</v>
      </c>
      <c r="C6661">
        <v>1</v>
      </c>
      <c r="D6661">
        <v>7</v>
      </c>
      <c r="E6661" t="s">
        <v>49</v>
      </c>
      <c r="F6661" t="s">
        <v>30</v>
      </c>
      <c r="G6661">
        <v>0</v>
      </c>
      <c r="H6661" t="s">
        <v>35</v>
      </c>
      <c r="I6661">
        <v>3.04568527918781</v>
      </c>
      <c r="J6661">
        <v>203.61380710659901</v>
      </c>
      <c r="K6661">
        <v>194.96417309392299</v>
      </c>
      <c r="L6661">
        <v>0</v>
      </c>
      <c r="M6661">
        <v>194.96417309392299</v>
      </c>
      <c r="N6661">
        <v>0.6</v>
      </c>
      <c r="O6661">
        <v>195.56417309392299</v>
      </c>
      <c r="P6661">
        <v>0</v>
      </c>
      <c r="Q6661">
        <v>444.48894091370499</v>
      </c>
      <c r="R6661">
        <v>0.15580420508498499</v>
      </c>
      <c r="S6661">
        <v>2.8985507246376798</v>
      </c>
      <c r="T6661">
        <v>193.77739130434699</v>
      </c>
      <c r="U6661">
        <v>185.54561400726001</v>
      </c>
      <c r="V6661">
        <v>13.087553227138701</v>
      </c>
      <c r="W6661">
        <v>198.633167234399</v>
      </c>
      <c r="X6661">
        <v>13.6875532271387</v>
      </c>
      <c r="Y6661">
        <v>199.23316723439899</v>
      </c>
      <c r="Z6661">
        <v>0.36979539777036502</v>
      </c>
      <c r="AA6661">
        <v>0.55394498580150997</v>
      </c>
    </row>
    <row r="6662" spans="1:27" hidden="1" x14ac:dyDescent="0.35">
      <c r="A6662">
        <v>6660</v>
      </c>
      <c r="B6662">
        <v>4</v>
      </c>
      <c r="C6662">
        <v>1</v>
      </c>
      <c r="D6662">
        <v>7</v>
      </c>
      <c r="E6662" t="s">
        <v>49</v>
      </c>
      <c r="F6662" t="s">
        <v>31</v>
      </c>
      <c r="G6662">
        <v>0</v>
      </c>
      <c r="H6662" t="s">
        <v>35</v>
      </c>
      <c r="I6662">
        <v>3.04568527918781</v>
      </c>
      <c r="J6662">
        <v>203.61380710659901</v>
      </c>
      <c r="K6662">
        <v>194.96417309392299</v>
      </c>
      <c r="L6662">
        <v>0</v>
      </c>
      <c r="M6662">
        <v>194.96417309392299</v>
      </c>
      <c r="N6662">
        <v>0.6</v>
      </c>
      <c r="O6662">
        <v>195.56417309392299</v>
      </c>
      <c r="P6662">
        <v>0</v>
      </c>
      <c r="Q6662">
        <v>444.48894091370499</v>
      </c>
      <c r="R6662">
        <v>0.10822567766426899</v>
      </c>
      <c r="S6662">
        <v>2.8985507246376798</v>
      </c>
      <c r="T6662">
        <v>193.77739130434699</v>
      </c>
      <c r="U6662">
        <v>185.54561400726001</v>
      </c>
      <c r="V6662">
        <v>18.4524780417579</v>
      </c>
      <c r="W6662">
        <v>203.998092049018</v>
      </c>
      <c r="X6662">
        <v>19.052478041757901</v>
      </c>
      <c r="Y6662">
        <v>204.59809204901799</v>
      </c>
      <c r="Z6662">
        <v>0.54046460479364</v>
      </c>
      <c r="AA6662">
        <v>0.43319115306231698</v>
      </c>
    </row>
    <row r="6663" spans="1:27" hidden="1" x14ac:dyDescent="0.35">
      <c r="A6663">
        <v>6661</v>
      </c>
      <c r="B6663">
        <v>5</v>
      </c>
      <c r="C6663">
        <v>1</v>
      </c>
      <c r="D6663">
        <v>7</v>
      </c>
      <c r="E6663" t="s">
        <v>49</v>
      </c>
      <c r="F6663" t="s">
        <v>32</v>
      </c>
      <c r="G6663">
        <v>0</v>
      </c>
      <c r="H6663" t="s">
        <v>35</v>
      </c>
      <c r="I6663">
        <v>3.04568527918781</v>
      </c>
      <c r="J6663">
        <v>203.61380710659901</v>
      </c>
      <c r="K6663">
        <v>194.96417309392299</v>
      </c>
      <c r="L6663">
        <v>0</v>
      </c>
      <c r="M6663">
        <v>194.96417309392299</v>
      </c>
      <c r="N6663">
        <v>0.6</v>
      </c>
      <c r="O6663">
        <v>195.56417309392299</v>
      </c>
      <c r="P6663">
        <v>0</v>
      </c>
      <c r="Q6663">
        <v>444.48894091370499</v>
      </c>
      <c r="R6663">
        <v>9.5550536099650696E-2</v>
      </c>
      <c r="S6663">
        <v>2.8985507246376798</v>
      </c>
      <c r="T6663">
        <v>193.77739130434699</v>
      </c>
      <c r="U6663">
        <v>185.54561400726001</v>
      </c>
      <c r="V6663">
        <v>18.269262502253198</v>
      </c>
      <c r="W6663">
        <v>203.814876509513</v>
      </c>
      <c r="X6663">
        <v>18.8692625022532</v>
      </c>
      <c r="Y6663">
        <v>204.41487650951299</v>
      </c>
      <c r="Z6663">
        <v>0.53440256634454897</v>
      </c>
      <c r="AA6663">
        <v>0.38643135065090001</v>
      </c>
    </row>
    <row r="6664" spans="1:27" hidden="1" x14ac:dyDescent="0.35">
      <c r="A6664">
        <v>6662</v>
      </c>
      <c r="B6664">
        <v>6</v>
      </c>
      <c r="C6664">
        <v>1</v>
      </c>
      <c r="D6664">
        <v>7</v>
      </c>
      <c r="E6664" t="s">
        <v>49</v>
      </c>
      <c r="F6664" t="s">
        <v>33</v>
      </c>
      <c r="G6664">
        <v>0</v>
      </c>
      <c r="H6664" t="s">
        <v>35</v>
      </c>
      <c r="I6664">
        <v>3.04568527918781</v>
      </c>
      <c r="J6664">
        <v>203.61380710659901</v>
      </c>
      <c r="K6664">
        <v>194.96417309392299</v>
      </c>
      <c r="L6664">
        <v>0</v>
      </c>
      <c r="M6664">
        <v>194.96417309392299</v>
      </c>
      <c r="N6664">
        <v>0.6</v>
      </c>
      <c r="O6664">
        <v>195.56417309392299</v>
      </c>
      <c r="P6664">
        <v>0</v>
      </c>
      <c r="Q6664">
        <v>444.48894091370499</v>
      </c>
      <c r="R6664">
        <v>0.140124904890257</v>
      </c>
      <c r="S6664">
        <v>2.8985507246376798</v>
      </c>
      <c r="T6664">
        <v>193.77739130434699</v>
      </c>
      <c r="U6664">
        <v>185.54561400726001</v>
      </c>
      <c r="V6664">
        <v>14.643052561031899</v>
      </c>
      <c r="W6664">
        <v>200.18866656829201</v>
      </c>
      <c r="X6664">
        <v>15.243052561031901</v>
      </c>
      <c r="Y6664">
        <v>200.788666568292</v>
      </c>
      <c r="Z6664">
        <v>0.417900408737716</v>
      </c>
      <c r="AA6664">
        <v>0.44082046040552197</v>
      </c>
    </row>
    <row r="6665" spans="1:27" hidden="1" x14ac:dyDescent="0.35">
      <c r="A6665">
        <v>6663</v>
      </c>
      <c r="B6665">
        <v>7</v>
      </c>
      <c r="C6665">
        <v>1</v>
      </c>
      <c r="D6665">
        <v>7</v>
      </c>
      <c r="E6665" t="s">
        <v>49</v>
      </c>
      <c r="F6665" t="s">
        <v>34</v>
      </c>
      <c r="G6665">
        <v>0</v>
      </c>
      <c r="H6665" t="s">
        <v>35</v>
      </c>
      <c r="I6665">
        <v>3.04568527918781</v>
      </c>
      <c r="J6665">
        <v>203.61380710659901</v>
      </c>
      <c r="K6665">
        <v>194.96417309392299</v>
      </c>
      <c r="L6665">
        <v>0</v>
      </c>
      <c r="M6665">
        <v>194.96417309392299</v>
      </c>
      <c r="N6665">
        <v>0.6</v>
      </c>
      <c r="O6665">
        <v>195.56417309392299</v>
      </c>
      <c r="P6665">
        <v>0</v>
      </c>
      <c r="Q6665">
        <v>444.48894091370499</v>
      </c>
      <c r="R6665">
        <v>0.141930238118746</v>
      </c>
      <c r="S6665">
        <v>2.8985507246376798</v>
      </c>
      <c r="T6665">
        <v>193.77739130434699</v>
      </c>
      <c r="U6665">
        <v>185.54561400726001</v>
      </c>
      <c r="V6665">
        <v>13.185319121231499</v>
      </c>
      <c r="W6665">
        <v>198.73093312849201</v>
      </c>
      <c r="X6665">
        <v>13.785319121231501</v>
      </c>
      <c r="Y6665">
        <v>199.33093312849201</v>
      </c>
      <c r="Z6665">
        <v>0.37278824250988701</v>
      </c>
      <c r="AA6665">
        <v>0.48280524569508299</v>
      </c>
    </row>
    <row r="6666" spans="1:27" hidden="1" x14ac:dyDescent="0.35">
      <c r="A6666">
        <v>6664</v>
      </c>
      <c r="B6666">
        <v>0</v>
      </c>
      <c r="C6666">
        <v>1</v>
      </c>
      <c r="D6666">
        <v>7</v>
      </c>
      <c r="E6666" t="s">
        <v>49</v>
      </c>
      <c r="F6666" t="s">
        <v>26</v>
      </c>
      <c r="G6666">
        <v>0.02</v>
      </c>
      <c r="H6666" t="s">
        <v>35</v>
      </c>
      <c r="I6666">
        <v>0.83479523319823301</v>
      </c>
      <c r="J6666">
        <v>55.808732684048103</v>
      </c>
      <c r="K6666">
        <v>53.437944969364601</v>
      </c>
      <c r="L6666">
        <v>3.5759999999999899</v>
      </c>
      <c r="M6666">
        <v>57.013944969364601</v>
      </c>
      <c r="N6666">
        <v>4.1759999999999904</v>
      </c>
      <c r="O6666">
        <v>57.613944969364603</v>
      </c>
      <c r="P6666">
        <v>0.12927115931143299</v>
      </c>
      <c r="Q6666">
        <v>121.830463449277</v>
      </c>
      <c r="R6666">
        <v>8.3210637746095995E-2</v>
      </c>
      <c r="S6666">
        <v>2.8985507246376798</v>
      </c>
      <c r="T6666">
        <v>193.77739130434699</v>
      </c>
      <c r="U6666">
        <v>185.54561400726001</v>
      </c>
      <c r="V6666">
        <v>14.878062029001899</v>
      </c>
      <c r="W6666">
        <v>200.42367603626201</v>
      </c>
      <c r="X6666">
        <v>15.478062029001901</v>
      </c>
      <c r="Y6666">
        <v>201.023676036262</v>
      </c>
      <c r="Z6666">
        <v>0.42526095475734998</v>
      </c>
    </row>
    <row r="6667" spans="1:27" hidden="1" x14ac:dyDescent="0.35">
      <c r="A6667">
        <v>6665</v>
      </c>
      <c r="B6667">
        <v>1</v>
      </c>
      <c r="C6667">
        <v>1</v>
      </c>
      <c r="D6667">
        <v>7</v>
      </c>
      <c r="E6667" t="s">
        <v>49</v>
      </c>
      <c r="F6667" t="s">
        <v>28</v>
      </c>
      <c r="G6667">
        <v>0.02</v>
      </c>
      <c r="H6667" t="s">
        <v>35</v>
      </c>
      <c r="I6667">
        <v>0.78081427774679302</v>
      </c>
      <c r="J6667">
        <v>52.199933073061899</v>
      </c>
      <c r="K6667">
        <v>49.982449283606698</v>
      </c>
      <c r="L6667">
        <v>4.7</v>
      </c>
      <c r="M6667">
        <v>54.682449283606701</v>
      </c>
      <c r="N6667">
        <v>5.3</v>
      </c>
      <c r="O6667">
        <v>55.282449283606702</v>
      </c>
      <c r="P6667">
        <v>0.16582542337251199</v>
      </c>
      <c r="Q6667">
        <v>113.952453898494</v>
      </c>
      <c r="R6667">
        <v>6.8753630348723505E-2</v>
      </c>
      <c r="S6667">
        <v>2.8985507246376798</v>
      </c>
      <c r="T6667">
        <v>193.77739130434699</v>
      </c>
      <c r="U6667">
        <v>185.54561400726001</v>
      </c>
      <c r="V6667">
        <v>16.157103131949999</v>
      </c>
      <c r="W6667">
        <v>201.70271713920999</v>
      </c>
      <c r="X6667">
        <v>16.75710313195</v>
      </c>
      <c r="Y6667">
        <v>202.30271713920999</v>
      </c>
      <c r="Z6667">
        <v>0.46576705390795098</v>
      </c>
      <c r="AA6667">
        <v>0.38332917235130798</v>
      </c>
    </row>
    <row r="6668" spans="1:27" hidden="1" x14ac:dyDescent="0.35">
      <c r="A6668">
        <v>6666</v>
      </c>
      <c r="B6668">
        <v>2</v>
      </c>
      <c r="C6668">
        <v>1</v>
      </c>
      <c r="D6668">
        <v>7</v>
      </c>
      <c r="E6668" t="s">
        <v>49</v>
      </c>
      <c r="F6668" t="s">
        <v>29</v>
      </c>
      <c r="G6668">
        <v>0.02</v>
      </c>
      <c r="H6668" t="s">
        <v>35</v>
      </c>
      <c r="I6668">
        <v>1.0272270392665801</v>
      </c>
      <c r="J6668">
        <v>68.673414701496597</v>
      </c>
      <c r="K6668">
        <v>65.756127745324406</v>
      </c>
      <c r="L6668">
        <v>1.36</v>
      </c>
      <c r="M6668">
        <v>67.116127745324405</v>
      </c>
      <c r="N6668">
        <v>1.96</v>
      </c>
      <c r="O6668">
        <v>67.7161277453244</v>
      </c>
      <c r="P6668">
        <v>5.3869653235561997E-2</v>
      </c>
      <c r="Q6668">
        <v>149.91406429336701</v>
      </c>
      <c r="R6668">
        <v>0.16068612875190399</v>
      </c>
      <c r="S6668">
        <v>2.8985507246376798</v>
      </c>
      <c r="T6668">
        <v>193.77739130434699</v>
      </c>
      <c r="U6668">
        <v>185.54561400726001</v>
      </c>
      <c r="V6668">
        <v>10.9266567551294</v>
      </c>
      <c r="W6668">
        <v>196.47227076239</v>
      </c>
      <c r="X6668">
        <v>11.5266567551294</v>
      </c>
      <c r="Y6668">
        <v>197.07227076238999</v>
      </c>
      <c r="Z6668">
        <v>0.30464160582127803</v>
      </c>
      <c r="AA6668">
        <v>0.56022812272537603</v>
      </c>
    </row>
    <row r="6669" spans="1:27" hidden="1" x14ac:dyDescent="0.35">
      <c r="A6669">
        <v>6667</v>
      </c>
      <c r="B6669">
        <v>3</v>
      </c>
      <c r="C6669">
        <v>1</v>
      </c>
      <c r="D6669">
        <v>7</v>
      </c>
      <c r="E6669" t="s">
        <v>49</v>
      </c>
      <c r="F6669" t="s">
        <v>30</v>
      </c>
      <c r="G6669">
        <v>0.02</v>
      </c>
      <c r="H6669" t="s">
        <v>35</v>
      </c>
      <c r="I6669">
        <v>1.1509150292913</v>
      </c>
      <c r="J6669">
        <v>76.942352636217507</v>
      </c>
      <c r="K6669">
        <v>73.673796344113597</v>
      </c>
      <c r="L6669">
        <v>1.68</v>
      </c>
      <c r="M6669">
        <v>75.353796344113604</v>
      </c>
      <c r="N6669">
        <v>2.2799999999999998</v>
      </c>
      <c r="O6669">
        <v>75.953796344113599</v>
      </c>
      <c r="P6669">
        <v>7.0883160211418994E-2</v>
      </c>
      <c r="Q6669">
        <v>167.96515580486201</v>
      </c>
      <c r="R6669">
        <v>0.15580420508498499</v>
      </c>
      <c r="S6669">
        <v>2.8985507246376798</v>
      </c>
      <c r="T6669">
        <v>193.77739130434699</v>
      </c>
      <c r="U6669">
        <v>185.54561400726001</v>
      </c>
      <c r="V6669">
        <v>13.087553227138701</v>
      </c>
      <c r="W6669">
        <v>198.633167234399</v>
      </c>
      <c r="X6669">
        <v>13.6875532271387</v>
      </c>
      <c r="Y6669">
        <v>199.23316723439899</v>
      </c>
      <c r="Z6669">
        <v>0.36979539777036502</v>
      </c>
      <c r="AA6669">
        <v>0.55394498580150997</v>
      </c>
    </row>
    <row r="6670" spans="1:27" hidden="1" x14ac:dyDescent="0.35">
      <c r="A6670">
        <v>6668</v>
      </c>
      <c r="B6670">
        <v>4</v>
      </c>
      <c r="C6670">
        <v>1</v>
      </c>
      <c r="D6670">
        <v>7</v>
      </c>
      <c r="E6670" t="s">
        <v>49</v>
      </c>
      <c r="F6670" t="s">
        <v>31</v>
      </c>
      <c r="G6670">
        <v>0.02</v>
      </c>
      <c r="H6670" t="s">
        <v>35</v>
      </c>
      <c r="I6670">
        <v>1.1888431641518</v>
      </c>
      <c r="J6670">
        <v>79.477969821673497</v>
      </c>
      <c r="K6670">
        <v>76.101699023554005</v>
      </c>
      <c r="L6670">
        <v>3.41</v>
      </c>
      <c r="M6670">
        <v>79.511699023554002</v>
      </c>
      <c r="N6670">
        <v>4.01</v>
      </c>
      <c r="O6670">
        <v>80.111699023553996</v>
      </c>
      <c r="P6670">
        <v>0.14676246833177001</v>
      </c>
      <c r="Q6670">
        <v>173.50040812071299</v>
      </c>
      <c r="R6670">
        <v>0.10822567766426899</v>
      </c>
      <c r="S6670">
        <v>2.8985507246376798</v>
      </c>
      <c r="T6670">
        <v>193.77739130434699</v>
      </c>
      <c r="U6670">
        <v>185.54561400726001</v>
      </c>
      <c r="V6670">
        <v>18.4524780417579</v>
      </c>
      <c r="W6670">
        <v>203.998092049018</v>
      </c>
      <c r="X6670">
        <v>19.052478041757901</v>
      </c>
      <c r="Y6670">
        <v>204.59809204901799</v>
      </c>
      <c r="Z6670">
        <v>0.54046460479364</v>
      </c>
      <c r="AA6670">
        <v>0.43319115306231698</v>
      </c>
    </row>
    <row r="6671" spans="1:27" hidden="1" x14ac:dyDescent="0.35">
      <c r="A6671">
        <v>6669</v>
      </c>
      <c r="B6671">
        <v>5</v>
      </c>
      <c r="C6671">
        <v>1</v>
      </c>
      <c r="D6671">
        <v>7</v>
      </c>
      <c r="E6671" t="s">
        <v>49</v>
      </c>
      <c r="F6671" t="s">
        <v>32</v>
      </c>
      <c r="G6671">
        <v>0.02</v>
      </c>
      <c r="H6671" t="s">
        <v>35</v>
      </c>
      <c r="I6671">
        <v>1.0910257781580901</v>
      </c>
      <c r="J6671">
        <v>72.9385645523585</v>
      </c>
      <c r="K6671">
        <v>69.8400915276018</v>
      </c>
      <c r="L6671">
        <v>3.8239999999999998</v>
      </c>
      <c r="M6671">
        <v>73.664091527601798</v>
      </c>
      <c r="N6671">
        <v>4.4240000000000004</v>
      </c>
      <c r="O6671">
        <v>74.264091527601806</v>
      </c>
      <c r="P6671">
        <v>0.15633738646392201</v>
      </c>
      <c r="Q6671">
        <v>159.22488641779799</v>
      </c>
      <c r="R6671">
        <v>9.5550536099650696E-2</v>
      </c>
      <c r="S6671">
        <v>2.8985507246376798</v>
      </c>
      <c r="T6671">
        <v>193.77739130434699</v>
      </c>
      <c r="U6671">
        <v>185.54561400726001</v>
      </c>
      <c r="V6671">
        <v>18.269262502253198</v>
      </c>
      <c r="W6671">
        <v>203.814876509513</v>
      </c>
      <c r="X6671">
        <v>18.8692625022532</v>
      </c>
      <c r="Y6671">
        <v>204.41487650951299</v>
      </c>
      <c r="Z6671">
        <v>0.53440256634454897</v>
      </c>
      <c r="AA6671">
        <v>0.38643135065090001</v>
      </c>
    </row>
    <row r="6672" spans="1:27" hidden="1" x14ac:dyDescent="0.35">
      <c r="A6672">
        <v>6670</v>
      </c>
      <c r="B6672">
        <v>6</v>
      </c>
      <c r="C6672">
        <v>1</v>
      </c>
      <c r="D6672">
        <v>7</v>
      </c>
      <c r="E6672" t="s">
        <v>49</v>
      </c>
      <c r="F6672" t="s">
        <v>33</v>
      </c>
      <c r="G6672">
        <v>0.02</v>
      </c>
      <c r="H6672" t="s">
        <v>35</v>
      </c>
      <c r="I6672">
        <v>1.17007082007595</v>
      </c>
      <c r="J6672">
        <v>78.222978548701604</v>
      </c>
      <c r="K6672">
        <v>74.9000205163251</v>
      </c>
      <c r="L6672">
        <v>2.09</v>
      </c>
      <c r="M6672">
        <v>76.990020516325103</v>
      </c>
      <c r="N6672">
        <v>2.6899999999999902</v>
      </c>
      <c r="O6672">
        <v>77.590020516325097</v>
      </c>
      <c r="P6672">
        <v>8.9075027289470698E-2</v>
      </c>
      <c r="Q6672">
        <v>170.760762171815</v>
      </c>
      <c r="R6672">
        <v>0.140124904890257</v>
      </c>
      <c r="S6672">
        <v>2.8985507246376798</v>
      </c>
      <c r="T6672">
        <v>193.77739130434699</v>
      </c>
      <c r="U6672">
        <v>185.54561400726001</v>
      </c>
      <c r="V6672">
        <v>14.643052561031899</v>
      </c>
      <c r="W6672">
        <v>200.18866656829201</v>
      </c>
      <c r="X6672">
        <v>15.243052561031901</v>
      </c>
      <c r="Y6672">
        <v>200.788666568292</v>
      </c>
      <c r="Z6672">
        <v>0.417900408737716</v>
      </c>
      <c r="AA6672">
        <v>0.44082046040552197</v>
      </c>
    </row>
    <row r="6673" spans="1:27" hidden="1" x14ac:dyDescent="0.35">
      <c r="A6673">
        <v>6671</v>
      </c>
      <c r="B6673">
        <v>7</v>
      </c>
      <c r="C6673">
        <v>1</v>
      </c>
      <c r="D6673">
        <v>7</v>
      </c>
      <c r="E6673" t="s">
        <v>49</v>
      </c>
      <c r="F6673" t="s">
        <v>34</v>
      </c>
      <c r="G6673">
        <v>0.02</v>
      </c>
      <c r="H6673" t="s">
        <v>35</v>
      </c>
      <c r="I6673">
        <v>1.0910257781580901</v>
      </c>
      <c r="J6673">
        <v>72.9385645523585</v>
      </c>
      <c r="K6673">
        <v>69.8400915276018</v>
      </c>
      <c r="L6673">
        <v>1.8579999999999901</v>
      </c>
      <c r="M6673">
        <v>71.698091527601804</v>
      </c>
      <c r="N6673">
        <v>2.45799999999999</v>
      </c>
      <c r="O6673">
        <v>72.298091527601798</v>
      </c>
      <c r="P6673">
        <v>7.5989664798890993E-2</v>
      </c>
      <c r="Q6673">
        <v>159.22488641779799</v>
      </c>
      <c r="R6673">
        <v>0.141930238118746</v>
      </c>
      <c r="S6673">
        <v>2.8985507246376798</v>
      </c>
      <c r="T6673">
        <v>193.77739130434699</v>
      </c>
      <c r="U6673">
        <v>185.54561400726001</v>
      </c>
      <c r="V6673">
        <v>13.185319121231499</v>
      </c>
      <c r="W6673">
        <v>198.73093312849201</v>
      </c>
      <c r="X6673">
        <v>13.785319121231501</v>
      </c>
      <c r="Y6673">
        <v>199.33093312849201</v>
      </c>
      <c r="Z6673">
        <v>0.37278824250988701</v>
      </c>
      <c r="AA6673">
        <v>0.48280524569508299</v>
      </c>
    </row>
    <row r="6674" spans="1:27" hidden="1" x14ac:dyDescent="0.35">
      <c r="A6674">
        <v>6672</v>
      </c>
      <c r="B6674">
        <v>0</v>
      </c>
      <c r="C6674">
        <v>1</v>
      </c>
      <c r="D6674">
        <v>7</v>
      </c>
      <c r="E6674" t="s">
        <v>49</v>
      </c>
      <c r="F6674" t="s">
        <v>26</v>
      </c>
      <c r="G6674">
        <v>0.04</v>
      </c>
      <c r="H6674" t="s">
        <v>35</v>
      </c>
      <c r="I6674">
        <v>0.483684413445024</v>
      </c>
      <c r="J6674">
        <v>32.335850828922901</v>
      </c>
      <c r="K6674">
        <v>30.9622049100475</v>
      </c>
      <c r="L6674">
        <v>7.1519999999999904</v>
      </c>
      <c r="M6674">
        <v>38.114204910047498</v>
      </c>
      <c r="N6674">
        <v>7.75199999999999</v>
      </c>
      <c r="O6674">
        <v>38.714204910047499</v>
      </c>
      <c r="P6674">
        <v>0.22301204760672899</v>
      </c>
      <c r="Q6674">
        <v>70.589162359538705</v>
      </c>
      <c r="R6674">
        <v>8.3210637746095995E-2</v>
      </c>
      <c r="S6674">
        <v>2.8985507246376798</v>
      </c>
      <c r="T6674">
        <v>193.77739130434699</v>
      </c>
      <c r="U6674">
        <v>185.54561400726001</v>
      </c>
      <c r="V6674">
        <v>14.878062029001899</v>
      </c>
      <c r="W6674">
        <v>200.42367603626201</v>
      </c>
      <c r="X6674">
        <v>15.478062029001901</v>
      </c>
      <c r="Y6674">
        <v>201.023676036262</v>
      </c>
      <c r="Z6674">
        <v>0.42526095475734998</v>
      </c>
    </row>
    <row r="6675" spans="1:27" hidden="1" x14ac:dyDescent="0.35">
      <c r="A6675">
        <v>6673</v>
      </c>
      <c r="B6675">
        <v>1</v>
      </c>
      <c r="C6675">
        <v>1</v>
      </c>
      <c r="D6675">
        <v>7</v>
      </c>
      <c r="E6675" t="s">
        <v>49</v>
      </c>
      <c r="F6675" t="s">
        <v>28</v>
      </c>
      <c r="G6675">
        <v>0.04</v>
      </c>
      <c r="H6675" t="s">
        <v>35</v>
      </c>
      <c r="I6675">
        <v>0.44780893485446199</v>
      </c>
      <c r="J6675">
        <v>29.9374602836123</v>
      </c>
      <c r="K6675">
        <v>28.665699402550398</v>
      </c>
      <c r="L6675">
        <v>9.4</v>
      </c>
      <c r="M6675">
        <v>38.065699402550401</v>
      </c>
      <c r="N6675">
        <v>10</v>
      </c>
      <c r="O6675">
        <v>38.665699402550402</v>
      </c>
      <c r="P6675">
        <v>0.28897144368375199</v>
      </c>
      <c r="Q6675">
        <v>65.353475799125704</v>
      </c>
      <c r="R6675">
        <v>6.8753630348723505E-2</v>
      </c>
      <c r="S6675">
        <v>2.8985507246376798</v>
      </c>
      <c r="T6675">
        <v>193.77739130434699</v>
      </c>
      <c r="U6675">
        <v>185.54561400726001</v>
      </c>
      <c r="V6675">
        <v>16.157103131949999</v>
      </c>
      <c r="W6675">
        <v>201.70271713920999</v>
      </c>
      <c r="X6675">
        <v>16.75710313195</v>
      </c>
      <c r="Y6675">
        <v>202.30271713920999</v>
      </c>
      <c r="Z6675">
        <v>0.46576705390795098</v>
      </c>
      <c r="AA6675">
        <v>0.38332917235130798</v>
      </c>
    </row>
    <row r="6676" spans="1:27" hidden="1" x14ac:dyDescent="0.35">
      <c r="A6676">
        <v>6674</v>
      </c>
      <c r="B6676">
        <v>2</v>
      </c>
      <c r="C6676">
        <v>1</v>
      </c>
      <c r="D6676">
        <v>7</v>
      </c>
      <c r="E6676" t="s">
        <v>49</v>
      </c>
      <c r="F6676" t="s">
        <v>29</v>
      </c>
      <c r="G6676">
        <v>0.04</v>
      </c>
      <c r="H6676" t="s">
        <v>35</v>
      </c>
      <c r="I6676">
        <v>0.61779652572491395</v>
      </c>
      <c r="J6676">
        <v>41.301674693592801</v>
      </c>
      <c r="K6676">
        <v>39.547155315527597</v>
      </c>
      <c r="L6676">
        <v>2.72</v>
      </c>
      <c r="M6676">
        <v>42.267155315527603</v>
      </c>
      <c r="N6676">
        <v>3.32</v>
      </c>
      <c r="O6676">
        <v>42.867155315527597</v>
      </c>
      <c r="P6676">
        <v>8.9555526370783803E-2</v>
      </c>
      <c r="Q6676">
        <v>90.161555856113196</v>
      </c>
      <c r="R6676">
        <v>0.16068612875190399</v>
      </c>
      <c r="S6676">
        <v>2.8985507246376798</v>
      </c>
      <c r="T6676">
        <v>193.77739130434699</v>
      </c>
      <c r="U6676">
        <v>185.54561400726001</v>
      </c>
      <c r="V6676">
        <v>10.9266567551294</v>
      </c>
      <c r="W6676">
        <v>196.47227076239</v>
      </c>
      <c r="X6676">
        <v>11.5266567551294</v>
      </c>
      <c r="Y6676">
        <v>197.07227076238999</v>
      </c>
      <c r="Z6676">
        <v>0.30464160582127803</v>
      </c>
      <c r="AA6676">
        <v>0.56022812272537603</v>
      </c>
    </row>
    <row r="6677" spans="1:27" hidden="1" x14ac:dyDescent="0.35">
      <c r="A6677">
        <v>6675</v>
      </c>
      <c r="B6677">
        <v>3</v>
      </c>
      <c r="C6677">
        <v>1</v>
      </c>
      <c r="D6677">
        <v>7</v>
      </c>
      <c r="E6677" t="s">
        <v>49</v>
      </c>
      <c r="F6677" t="s">
        <v>30</v>
      </c>
      <c r="G6677">
        <v>0.04</v>
      </c>
      <c r="H6677" t="s">
        <v>35</v>
      </c>
      <c r="I6677">
        <v>0.70951452587171204</v>
      </c>
      <c r="J6677">
        <v>47.433316501006701</v>
      </c>
      <c r="K6677">
        <v>45.418321380728301</v>
      </c>
      <c r="L6677">
        <v>3.36</v>
      </c>
      <c r="M6677">
        <v>48.7783213807283</v>
      </c>
      <c r="N6677">
        <v>3.9599999999999902</v>
      </c>
      <c r="O6677">
        <v>49.378321380728302</v>
      </c>
      <c r="P6677">
        <v>0.114956931875535</v>
      </c>
      <c r="Q6677">
        <v>103.546929921697</v>
      </c>
      <c r="R6677">
        <v>0.15580420508498499</v>
      </c>
      <c r="S6677">
        <v>2.8985507246376798</v>
      </c>
      <c r="T6677">
        <v>193.77739130434699</v>
      </c>
      <c r="U6677">
        <v>185.54561400726001</v>
      </c>
      <c r="V6677">
        <v>13.087553227138701</v>
      </c>
      <c r="W6677">
        <v>198.633167234399</v>
      </c>
      <c r="X6677">
        <v>13.6875532271387</v>
      </c>
      <c r="Y6677">
        <v>199.23316723439899</v>
      </c>
      <c r="Z6677">
        <v>0.36979539777036502</v>
      </c>
      <c r="AA6677">
        <v>0.55394498580150997</v>
      </c>
    </row>
    <row r="6678" spans="1:27" hidden="1" x14ac:dyDescent="0.35">
      <c r="A6678">
        <v>6676</v>
      </c>
      <c r="B6678">
        <v>4</v>
      </c>
      <c r="C6678">
        <v>1</v>
      </c>
      <c r="D6678">
        <v>7</v>
      </c>
      <c r="E6678" t="s">
        <v>49</v>
      </c>
      <c r="F6678" t="s">
        <v>31</v>
      </c>
      <c r="G6678">
        <v>0.04</v>
      </c>
      <c r="H6678" t="s">
        <v>35</v>
      </c>
      <c r="I6678">
        <v>0.73856642363412495</v>
      </c>
      <c r="J6678">
        <v>49.375528832496897</v>
      </c>
      <c r="K6678">
        <v>47.278027392627401</v>
      </c>
      <c r="L6678">
        <v>6.82</v>
      </c>
      <c r="M6678">
        <v>54.098027392627401</v>
      </c>
      <c r="N6678">
        <v>7.42</v>
      </c>
      <c r="O6678">
        <v>54.698027392627402</v>
      </c>
      <c r="P6678">
        <v>0.236139001639744</v>
      </c>
      <c r="Q6678">
        <v>107.78677944134</v>
      </c>
      <c r="R6678">
        <v>0.10822567766426899</v>
      </c>
      <c r="S6678">
        <v>2.8985507246376798</v>
      </c>
      <c r="T6678">
        <v>193.77739130434699</v>
      </c>
      <c r="U6678">
        <v>185.54561400726001</v>
      </c>
      <c r="V6678">
        <v>18.4524780417579</v>
      </c>
      <c r="W6678">
        <v>203.998092049018</v>
      </c>
      <c r="X6678">
        <v>19.052478041757901</v>
      </c>
      <c r="Y6678">
        <v>204.59809204901799</v>
      </c>
      <c r="Z6678">
        <v>0.54046460479364</v>
      </c>
      <c r="AA6678">
        <v>0.43319115306231698</v>
      </c>
    </row>
    <row r="6679" spans="1:27" hidden="1" x14ac:dyDescent="0.35">
      <c r="A6679">
        <v>6677</v>
      </c>
      <c r="B6679">
        <v>5</v>
      </c>
      <c r="C6679">
        <v>1</v>
      </c>
      <c r="D6679">
        <v>7</v>
      </c>
      <c r="E6679" t="s">
        <v>49</v>
      </c>
      <c r="F6679" t="s">
        <v>32</v>
      </c>
      <c r="G6679">
        <v>0.04</v>
      </c>
      <c r="H6679" t="s">
        <v>35</v>
      </c>
      <c r="I6679">
        <v>0.66453840641084105</v>
      </c>
      <c r="J6679">
        <v>44.426518991465201</v>
      </c>
      <c r="K6679">
        <v>42.539254393872497</v>
      </c>
      <c r="L6679">
        <v>7.6479999999999997</v>
      </c>
      <c r="M6679">
        <v>50.1872543938725</v>
      </c>
      <c r="N6679">
        <v>8.2479999999999993</v>
      </c>
      <c r="O6679">
        <v>50.787254393872502</v>
      </c>
      <c r="P6679">
        <v>0.256550802208516</v>
      </c>
      <c r="Q6679">
        <v>96.983090958368606</v>
      </c>
      <c r="R6679">
        <v>9.5550536099650696E-2</v>
      </c>
      <c r="S6679">
        <v>2.8985507246376798</v>
      </c>
      <c r="T6679">
        <v>193.77739130434699</v>
      </c>
      <c r="U6679">
        <v>185.54561400726001</v>
      </c>
      <c r="V6679">
        <v>18.269262502253198</v>
      </c>
      <c r="W6679">
        <v>203.814876509513</v>
      </c>
      <c r="X6679">
        <v>18.8692625022532</v>
      </c>
      <c r="Y6679">
        <v>204.41487650951299</v>
      </c>
      <c r="Z6679">
        <v>0.53440256634454897</v>
      </c>
      <c r="AA6679">
        <v>0.38643135065090001</v>
      </c>
    </row>
    <row r="6680" spans="1:27" hidden="1" x14ac:dyDescent="0.35">
      <c r="A6680">
        <v>6678</v>
      </c>
      <c r="B6680">
        <v>6</v>
      </c>
      <c r="C6680">
        <v>1</v>
      </c>
      <c r="D6680">
        <v>7</v>
      </c>
      <c r="E6680" t="s">
        <v>49</v>
      </c>
      <c r="F6680" t="s">
        <v>33</v>
      </c>
      <c r="G6680">
        <v>0.04</v>
      </c>
      <c r="H6680" t="s">
        <v>35</v>
      </c>
      <c r="I6680">
        <v>0.72413135996950995</v>
      </c>
      <c r="J6680">
        <v>48.410498634313598</v>
      </c>
      <c r="K6680">
        <v>46.353992243572002</v>
      </c>
      <c r="L6680">
        <v>4.18</v>
      </c>
      <c r="M6680">
        <v>50.533992243572001</v>
      </c>
      <c r="N6680">
        <v>4.7799999999999896</v>
      </c>
      <c r="O6680">
        <v>51.133992243572003</v>
      </c>
      <c r="P6680">
        <v>0.143892767546699</v>
      </c>
      <c r="Q6680">
        <v>105.680118518706</v>
      </c>
      <c r="R6680">
        <v>0.140124904890257</v>
      </c>
      <c r="S6680">
        <v>2.8985507246376798</v>
      </c>
      <c r="T6680">
        <v>193.77739130434699</v>
      </c>
      <c r="U6680">
        <v>185.54561400726001</v>
      </c>
      <c r="V6680">
        <v>14.643052561031899</v>
      </c>
      <c r="W6680">
        <v>200.18866656829201</v>
      </c>
      <c r="X6680">
        <v>15.243052561031901</v>
      </c>
      <c r="Y6680">
        <v>200.788666568292</v>
      </c>
      <c r="Z6680">
        <v>0.417900408737716</v>
      </c>
      <c r="AA6680">
        <v>0.44082046040552197</v>
      </c>
    </row>
    <row r="6681" spans="1:27" hidden="1" x14ac:dyDescent="0.35">
      <c r="A6681">
        <v>6679</v>
      </c>
      <c r="B6681">
        <v>7</v>
      </c>
      <c r="C6681">
        <v>1</v>
      </c>
      <c r="D6681">
        <v>7</v>
      </c>
      <c r="E6681" t="s">
        <v>49</v>
      </c>
      <c r="F6681" t="s">
        <v>34</v>
      </c>
      <c r="G6681">
        <v>0.04</v>
      </c>
      <c r="H6681" t="s">
        <v>35</v>
      </c>
      <c r="I6681">
        <v>0.66453840641084105</v>
      </c>
      <c r="J6681">
        <v>44.426518991465201</v>
      </c>
      <c r="K6681">
        <v>42.539254393872497</v>
      </c>
      <c r="L6681">
        <v>3.71599999999999</v>
      </c>
      <c r="M6681">
        <v>46.255254393872498</v>
      </c>
      <c r="N6681">
        <v>4.3159999999999998</v>
      </c>
      <c r="O6681">
        <v>46.855254393872499</v>
      </c>
      <c r="P6681">
        <v>0.124729752499934</v>
      </c>
      <c r="Q6681">
        <v>96.983090958368606</v>
      </c>
      <c r="R6681">
        <v>0.141930238118746</v>
      </c>
      <c r="S6681">
        <v>2.8985507246376798</v>
      </c>
      <c r="T6681">
        <v>193.77739130434699</v>
      </c>
      <c r="U6681">
        <v>185.54561400726001</v>
      </c>
      <c r="V6681">
        <v>13.185319121231499</v>
      </c>
      <c r="W6681">
        <v>198.73093312849201</v>
      </c>
      <c r="X6681">
        <v>13.785319121231501</v>
      </c>
      <c r="Y6681">
        <v>199.33093312849201</v>
      </c>
      <c r="Z6681">
        <v>0.37278824250988701</v>
      </c>
      <c r="AA6681">
        <v>0.48280524569508299</v>
      </c>
    </row>
    <row r="6682" spans="1:27" hidden="1" x14ac:dyDescent="0.35">
      <c r="A6682">
        <v>6680</v>
      </c>
      <c r="B6682">
        <v>0</v>
      </c>
      <c r="C6682">
        <v>1</v>
      </c>
      <c r="D6682">
        <v>7</v>
      </c>
      <c r="E6682" t="s">
        <v>49</v>
      </c>
      <c r="F6682" t="s">
        <v>26</v>
      </c>
      <c r="G6682">
        <v>0.06</v>
      </c>
      <c r="H6682" t="s">
        <v>35</v>
      </c>
      <c r="I6682">
        <v>0.34048012632306102</v>
      </c>
      <c r="J6682">
        <v>22.762185981100799</v>
      </c>
      <c r="K6682">
        <v>21.795234963079299</v>
      </c>
      <c r="L6682">
        <v>10.7279999999999</v>
      </c>
      <c r="M6682">
        <v>32.523234963079297</v>
      </c>
      <c r="N6682">
        <v>11.327999999999999</v>
      </c>
      <c r="O6682">
        <v>33.123234963079298</v>
      </c>
      <c r="P6682">
        <v>0.31667049748549497</v>
      </c>
      <c r="Q6682">
        <v>49.689851996743201</v>
      </c>
      <c r="R6682">
        <v>8.3210637746095995E-2</v>
      </c>
      <c r="S6682">
        <v>2.8985507246376798</v>
      </c>
      <c r="T6682">
        <v>193.77739130434699</v>
      </c>
      <c r="U6682">
        <v>185.54561400726001</v>
      </c>
      <c r="V6682">
        <v>14.878062029001899</v>
      </c>
      <c r="W6682">
        <v>200.42367603626201</v>
      </c>
      <c r="X6682">
        <v>15.478062029001901</v>
      </c>
      <c r="Y6682">
        <v>201.023676036262</v>
      </c>
      <c r="Z6682">
        <v>0.42526095475734998</v>
      </c>
    </row>
    <row r="6683" spans="1:27" hidden="1" x14ac:dyDescent="0.35">
      <c r="A6683">
        <v>6681</v>
      </c>
      <c r="B6683">
        <v>1</v>
      </c>
      <c r="C6683">
        <v>1</v>
      </c>
      <c r="D6683">
        <v>7</v>
      </c>
      <c r="E6683" t="s">
        <v>49</v>
      </c>
      <c r="F6683" t="s">
        <v>28</v>
      </c>
      <c r="G6683">
        <v>0.06</v>
      </c>
      <c r="H6683" t="s">
        <v>35</v>
      </c>
      <c r="I6683">
        <v>0.31392480753419499</v>
      </c>
      <c r="J6683">
        <v>20.986877943044998</v>
      </c>
      <c r="K6683">
        <v>20.0953430522849</v>
      </c>
      <c r="L6683">
        <v>14.1</v>
      </c>
      <c r="M6683">
        <v>34.195343052284898</v>
      </c>
      <c r="N6683">
        <v>14.7</v>
      </c>
      <c r="O6683">
        <v>34.795343052284899</v>
      </c>
      <c r="P6683">
        <v>0.41197523357068999</v>
      </c>
      <c r="Q6683">
        <v>45.814354549667399</v>
      </c>
      <c r="R6683">
        <v>6.8753630348723505E-2</v>
      </c>
      <c r="S6683">
        <v>2.8985507246376798</v>
      </c>
      <c r="T6683">
        <v>193.77739130434699</v>
      </c>
      <c r="U6683">
        <v>185.54561400726001</v>
      </c>
      <c r="V6683">
        <v>16.157103131949999</v>
      </c>
      <c r="W6683">
        <v>201.70271713920999</v>
      </c>
      <c r="X6683">
        <v>16.75710313195</v>
      </c>
      <c r="Y6683">
        <v>202.30271713920999</v>
      </c>
      <c r="Z6683">
        <v>0.46576705390795098</v>
      </c>
      <c r="AA6683">
        <v>0.38332917235130798</v>
      </c>
    </row>
    <row r="6684" spans="1:27" hidden="1" x14ac:dyDescent="0.35">
      <c r="A6684">
        <v>6682</v>
      </c>
      <c r="B6684">
        <v>2</v>
      </c>
      <c r="C6684">
        <v>1</v>
      </c>
      <c r="D6684">
        <v>7</v>
      </c>
      <c r="E6684" t="s">
        <v>49</v>
      </c>
      <c r="F6684" t="s">
        <v>29</v>
      </c>
      <c r="G6684">
        <v>0.06</v>
      </c>
      <c r="H6684" t="s">
        <v>35</v>
      </c>
      <c r="I6684">
        <v>0.44173177856413398</v>
      </c>
      <c r="J6684">
        <v>29.531182938703701</v>
      </c>
      <c r="K6684">
        <v>28.276680957669502</v>
      </c>
      <c r="L6684">
        <v>4.08</v>
      </c>
      <c r="M6684">
        <v>32.356680957669496</v>
      </c>
      <c r="N6684">
        <v>4.68</v>
      </c>
      <c r="O6684">
        <v>32.956680957669498</v>
      </c>
      <c r="P6684">
        <v>0.12522944585029899</v>
      </c>
      <c r="Q6684">
        <v>64.466572355190294</v>
      </c>
      <c r="R6684">
        <v>0.16068612875190399</v>
      </c>
      <c r="S6684">
        <v>2.8985507246376798</v>
      </c>
      <c r="T6684">
        <v>193.77739130434699</v>
      </c>
      <c r="U6684">
        <v>185.54561400726001</v>
      </c>
      <c r="V6684">
        <v>10.9266567551294</v>
      </c>
      <c r="W6684">
        <v>196.47227076239</v>
      </c>
      <c r="X6684">
        <v>11.5266567551294</v>
      </c>
      <c r="Y6684">
        <v>197.07227076238999</v>
      </c>
      <c r="Z6684">
        <v>0.30464160582127803</v>
      </c>
      <c r="AA6684">
        <v>0.56022812272537603</v>
      </c>
    </row>
    <row r="6685" spans="1:27" hidden="1" x14ac:dyDescent="0.35">
      <c r="A6685">
        <v>6683</v>
      </c>
      <c r="B6685">
        <v>3</v>
      </c>
      <c r="C6685">
        <v>1</v>
      </c>
      <c r="D6685">
        <v>7</v>
      </c>
      <c r="E6685" t="s">
        <v>49</v>
      </c>
      <c r="F6685" t="s">
        <v>30</v>
      </c>
      <c r="G6685">
        <v>0.06</v>
      </c>
      <c r="H6685" t="s">
        <v>35</v>
      </c>
      <c r="I6685">
        <v>0.51283235925985804</v>
      </c>
      <c r="J6685">
        <v>34.284484280071098</v>
      </c>
      <c r="K6685">
        <v>32.828059268673499</v>
      </c>
      <c r="L6685">
        <v>5.04</v>
      </c>
      <c r="M6685">
        <v>37.868059268673498</v>
      </c>
      <c r="N6685">
        <v>5.64</v>
      </c>
      <c r="O6685">
        <v>38.4680592686735</v>
      </c>
      <c r="P6685">
        <v>0.15901247153881001</v>
      </c>
      <c r="Q6685">
        <v>74.843029183395302</v>
      </c>
      <c r="R6685">
        <v>0.15580420508498499</v>
      </c>
      <c r="S6685">
        <v>2.8985507246376798</v>
      </c>
      <c r="T6685">
        <v>193.77739130434699</v>
      </c>
      <c r="U6685">
        <v>185.54561400726001</v>
      </c>
      <c r="V6685">
        <v>13.087553227138701</v>
      </c>
      <c r="W6685">
        <v>198.633167234399</v>
      </c>
      <c r="X6685">
        <v>13.6875532271387</v>
      </c>
      <c r="Y6685">
        <v>199.23316723439899</v>
      </c>
      <c r="Z6685">
        <v>0.36979539777036502</v>
      </c>
      <c r="AA6685">
        <v>0.55394498580150997</v>
      </c>
    </row>
    <row r="6686" spans="1:27" hidden="1" x14ac:dyDescent="0.35">
      <c r="A6686">
        <v>6684</v>
      </c>
      <c r="B6686">
        <v>4</v>
      </c>
      <c r="C6686">
        <v>1</v>
      </c>
      <c r="D6686">
        <v>7</v>
      </c>
      <c r="E6686" t="s">
        <v>49</v>
      </c>
      <c r="F6686" t="s">
        <v>31</v>
      </c>
      <c r="G6686">
        <v>0.06</v>
      </c>
      <c r="H6686" t="s">
        <v>35</v>
      </c>
      <c r="I6686">
        <v>0.53567749467756298</v>
      </c>
      <c r="J6686">
        <v>35.811754687178002</v>
      </c>
      <c r="K6686">
        <v>34.290450332637697</v>
      </c>
      <c r="L6686">
        <v>10.23</v>
      </c>
      <c r="M6686">
        <v>44.520450332637701</v>
      </c>
      <c r="N6686">
        <v>10.83</v>
      </c>
      <c r="O6686">
        <v>45.120450332637702</v>
      </c>
      <c r="P6686">
        <v>0.32544059104544099</v>
      </c>
      <c r="Q6686">
        <v>78.177060482109695</v>
      </c>
      <c r="R6686">
        <v>0.10822567766426899</v>
      </c>
      <c r="S6686">
        <v>2.8985507246376798</v>
      </c>
      <c r="T6686">
        <v>193.77739130434699</v>
      </c>
      <c r="U6686">
        <v>185.54561400726001</v>
      </c>
      <c r="V6686">
        <v>18.4524780417579</v>
      </c>
      <c r="W6686">
        <v>203.998092049018</v>
      </c>
      <c r="X6686">
        <v>19.052478041757901</v>
      </c>
      <c r="Y6686">
        <v>204.59809204901799</v>
      </c>
      <c r="Z6686">
        <v>0.54046460479364</v>
      </c>
      <c r="AA6686">
        <v>0.43319115306231698</v>
      </c>
    </row>
    <row r="6687" spans="1:27" hidden="1" x14ac:dyDescent="0.35">
      <c r="A6687">
        <v>6685</v>
      </c>
      <c r="B6687">
        <v>5</v>
      </c>
      <c r="C6687">
        <v>1</v>
      </c>
      <c r="D6687">
        <v>7</v>
      </c>
      <c r="E6687" t="s">
        <v>49</v>
      </c>
      <c r="F6687" t="s">
        <v>32</v>
      </c>
      <c r="G6687">
        <v>0.06</v>
      </c>
      <c r="H6687" t="s">
        <v>35</v>
      </c>
      <c r="I6687">
        <v>0.47777413461988799</v>
      </c>
      <c r="J6687">
        <v>31.940729776570301</v>
      </c>
      <c r="K6687">
        <v>30.5838688318679</v>
      </c>
      <c r="L6687">
        <v>11.472</v>
      </c>
      <c r="M6687">
        <v>42.055868831867897</v>
      </c>
      <c r="N6687">
        <v>12.071999999999999</v>
      </c>
      <c r="O6687">
        <v>42.655868831867899</v>
      </c>
      <c r="P6687">
        <v>0.35667000798084397</v>
      </c>
      <c r="Q6687">
        <v>69.726613102252998</v>
      </c>
      <c r="R6687">
        <v>9.5550536099650696E-2</v>
      </c>
      <c r="S6687">
        <v>2.8985507246376798</v>
      </c>
      <c r="T6687">
        <v>193.77739130434699</v>
      </c>
      <c r="U6687">
        <v>185.54561400726001</v>
      </c>
      <c r="V6687">
        <v>18.269262502253198</v>
      </c>
      <c r="W6687">
        <v>203.814876509513</v>
      </c>
      <c r="X6687">
        <v>18.8692625022532</v>
      </c>
      <c r="Y6687">
        <v>204.41487650951299</v>
      </c>
      <c r="Z6687">
        <v>0.53440256634454897</v>
      </c>
      <c r="AA6687">
        <v>0.38643135065090001</v>
      </c>
    </row>
    <row r="6688" spans="1:27" hidden="1" x14ac:dyDescent="0.35">
      <c r="A6688">
        <v>6686</v>
      </c>
      <c r="B6688">
        <v>6</v>
      </c>
      <c r="C6688">
        <v>1</v>
      </c>
      <c r="D6688">
        <v>7</v>
      </c>
      <c r="E6688" t="s">
        <v>49</v>
      </c>
      <c r="F6688" t="s">
        <v>33</v>
      </c>
      <c r="G6688">
        <v>0.06</v>
      </c>
      <c r="H6688" t="s">
        <v>35</v>
      </c>
      <c r="I6688">
        <v>0.524306673412132</v>
      </c>
      <c r="J6688">
        <v>35.051578898955903</v>
      </c>
      <c r="K6688">
        <v>33.562567257993599</v>
      </c>
      <c r="L6688">
        <v>6.27</v>
      </c>
      <c r="M6688">
        <v>39.832567257993603</v>
      </c>
      <c r="N6688">
        <v>6.8699999999999903</v>
      </c>
      <c r="O6688">
        <v>40.432567257993597</v>
      </c>
      <c r="P6688">
        <v>0.19868230629374301</v>
      </c>
      <c r="Q6688">
        <v>76.517596736420899</v>
      </c>
      <c r="R6688">
        <v>0.140124904890257</v>
      </c>
      <c r="S6688">
        <v>2.8985507246376798</v>
      </c>
      <c r="T6688">
        <v>193.77739130434699</v>
      </c>
      <c r="U6688">
        <v>185.54561400726001</v>
      </c>
      <c r="V6688">
        <v>14.643052561031899</v>
      </c>
      <c r="W6688">
        <v>200.18866656829201</v>
      </c>
      <c r="X6688">
        <v>15.243052561031901</v>
      </c>
      <c r="Y6688">
        <v>200.788666568292</v>
      </c>
      <c r="Z6688">
        <v>0.417900408737716</v>
      </c>
      <c r="AA6688">
        <v>0.44082046040552197</v>
      </c>
    </row>
    <row r="6689" spans="1:27" hidden="1" x14ac:dyDescent="0.35">
      <c r="A6689">
        <v>6687</v>
      </c>
      <c r="B6689">
        <v>7</v>
      </c>
      <c r="C6689">
        <v>1</v>
      </c>
      <c r="D6689">
        <v>7</v>
      </c>
      <c r="E6689" t="s">
        <v>49</v>
      </c>
      <c r="F6689" t="s">
        <v>34</v>
      </c>
      <c r="G6689">
        <v>0.06</v>
      </c>
      <c r="H6689" t="s">
        <v>35</v>
      </c>
      <c r="I6689">
        <v>0.47777413461988799</v>
      </c>
      <c r="J6689">
        <v>31.940729776570301</v>
      </c>
      <c r="K6689">
        <v>30.5838688318679</v>
      </c>
      <c r="L6689">
        <v>5.5739999999999901</v>
      </c>
      <c r="M6689">
        <v>36.157868831867901</v>
      </c>
      <c r="N6689">
        <v>6.1739999999999897</v>
      </c>
      <c r="O6689">
        <v>36.757868831867903</v>
      </c>
      <c r="P6689">
        <v>0.17344754417352501</v>
      </c>
      <c r="Q6689">
        <v>69.726613102252998</v>
      </c>
      <c r="R6689">
        <v>0.141930238118746</v>
      </c>
      <c r="S6689">
        <v>2.8985507246376798</v>
      </c>
      <c r="T6689">
        <v>193.77739130434699</v>
      </c>
      <c r="U6689">
        <v>185.54561400726001</v>
      </c>
      <c r="V6689">
        <v>13.185319121231499</v>
      </c>
      <c r="W6689">
        <v>198.73093312849201</v>
      </c>
      <c r="X6689">
        <v>13.785319121231501</v>
      </c>
      <c r="Y6689">
        <v>199.33093312849201</v>
      </c>
      <c r="Z6689">
        <v>0.37278824250988701</v>
      </c>
      <c r="AA6689">
        <v>0.48280524569508299</v>
      </c>
    </row>
    <row r="6690" spans="1:27" hidden="1" x14ac:dyDescent="0.35">
      <c r="A6690">
        <v>6688</v>
      </c>
      <c r="B6690">
        <v>0</v>
      </c>
      <c r="C6690">
        <v>1</v>
      </c>
      <c r="D6690">
        <v>7</v>
      </c>
      <c r="E6690" t="s">
        <v>49</v>
      </c>
      <c r="F6690" t="s">
        <v>26</v>
      </c>
      <c r="G6690">
        <v>0.08</v>
      </c>
      <c r="H6690" t="s">
        <v>35</v>
      </c>
      <c r="I6690">
        <v>0.26270202356703598</v>
      </c>
      <c r="J6690">
        <v>17.562470921931801</v>
      </c>
      <c r="K6690">
        <v>16.8164068509749</v>
      </c>
      <c r="L6690">
        <v>14.303999999999901</v>
      </c>
      <c r="M6690">
        <v>31.120406850974899</v>
      </c>
      <c r="N6690">
        <v>14.904</v>
      </c>
      <c r="O6690">
        <v>31.7204068509749</v>
      </c>
      <c r="P6690">
        <v>0.41024665381773701</v>
      </c>
      <c r="Q6690">
        <v>38.338874022577102</v>
      </c>
      <c r="R6690">
        <v>8.3210637746095995E-2</v>
      </c>
      <c r="S6690">
        <v>2.8985507246376798</v>
      </c>
      <c r="T6690">
        <v>193.77739130434699</v>
      </c>
      <c r="U6690">
        <v>185.54561400726001</v>
      </c>
      <c r="V6690">
        <v>14.878062029001899</v>
      </c>
      <c r="W6690">
        <v>200.42367603626201</v>
      </c>
      <c r="X6690">
        <v>15.478062029001901</v>
      </c>
      <c r="Y6690">
        <v>201.023676036262</v>
      </c>
      <c r="Z6690">
        <v>0.42526095475734998</v>
      </c>
    </row>
    <row r="6691" spans="1:27" hidden="1" x14ac:dyDescent="0.35">
      <c r="A6691">
        <v>6689</v>
      </c>
      <c r="B6691">
        <v>1</v>
      </c>
      <c r="C6691">
        <v>1</v>
      </c>
      <c r="D6691">
        <v>7</v>
      </c>
      <c r="E6691" t="s">
        <v>49</v>
      </c>
      <c r="F6691" t="s">
        <v>28</v>
      </c>
      <c r="G6691">
        <v>0.08</v>
      </c>
      <c r="H6691" t="s">
        <v>35</v>
      </c>
      <c r="I6691">
        <v>0.24167098221992001</v>
      </c>
      <c r="J6691">
        <v>16.156478508544701</v>
      </c>
      <c r="K6691">
        <v>15.4701418203878</v>
      </c>
      <c r="L6691">
        <v>18.8</v>
      </c>
      <c r="M6691">
        <v>34.270141820387799</v>
      </c>
      <c r="N6691">
        <v>19.399999999999999</v>
      </c>
      <c r="O6691">
        <v>34.870141820387801</v>
      </c>
      <c r="P6691">
        <v>0.53483712119920801</v>
      </c>
      <c r="Q6691">
        <v>35.269592584153202</v>
      </c>
      <c r="R6691">
        <v>6.8753630348723505E-2</v>
      </c>
      <c r="S6691">
        <v>2.8985507246376798</v>
      </c>
      <c r="T6691">
        <v>193.77739130434699</v>
      </c>
      <c r="U6691">
        <v>185.54561400726001</v>
      </c>
      <c r="V6691">
        <v>16.157103131949999</v>
      </c>
      <c r="W6691">
        <v>201.70271713920999</v>
      </c>
      <c r="X6691">
        <v>16.75710313195</v>
      </c>
      <c r="Y6691">
        <v>202.30271713920999</v>
      </c>
      <c r="Z6691">
        <v>0.46576705390795098</v>
      </c>
      <c r="AA6691">
        <v>0.38332917235130798</v>
      </c>
    </row>
    <row r="6692" spans="1:27" hidden="1" x14ac:dyDescent="0.35">
      <c r="A6692">
        <v>6690</v>
      </c>
      <c r="B6692">
        <v>2</v>
      </c>
      <c r="C6692">
        <v>1</v>
      </c>
      <c r="D6692">
        <v>7</v>
      </c>
      <c r="E6692" t="s">
        <v>49</v>
      </c>
      <c r="F6692" t="s">
        <v>29</v>
      </c>
      <c r="G6692">
        <v>0.08</v>
      </c>
      <c r="H6692" t="s">
        <v>35</v>
      </c>
      <c r="I6692">
        <v>0.343763283863455</v>
      </c>
      <c r="J6692">
        <v>22.9816755687803</v>
      </c>
      <c r="K6692">
        <v>22.005400504270899</v>
      </c>
      <c r="L6692">
        <v>5.44</v>
      </c>
      <c r="M6692">
        <v>27.4454005042709</v>
      </c>
      <c r="N6692">
        <v>6.04</v>
      </c>
      <c r="O6692">
        <v>28.045400504270901</v>
      </c>
      <c r="P6692">
        <v>0.16089141967967999</v>
      </c>
      <c r="Q6692">
        <v>50.1689977666475</v>
      </c>
      <c r="R6692">
        <v>0.16068612875190399</v>
      </c>
      <c r="S6692">
        <v>2.8985507246376798</v>
      </c>
      <c r="T6692">
        <v>193.77739130434699</v>
      </c>
      <c r="U6692">
        <v>185.54561400726001</v>
      </c>
      <c r="V6692">
        <v>10.9266567551294</v>
      </c>
      <c r="W6692">
        <v>196.47227076239</v>
      </c>
      <c r="X6692">
        <v>11.5266567551294</v>
      </c>
      <c r="Y6692">
        <v>197.07227076238999</v>
      </c>
      <c r="Z6692">
        <v>0.30464160582127803</v>
      </c>
      <c r="AA6692">
        <v>0.56022812272537603</v>
      </c>
    </row>
    <row r="6693" spans="1:27" hidden="1" x14ac:dyDescent="0.35">
      <c r="A6693">
        <v>6691</v>
      </c>
      <c r="B6693">
        <v>3</v>
      </c>
      <c r="C6693">
        <v>1</v>
      </c>
      <c r="D6693">
        <v>7</v>
      </c>
      <c r="E6693" t="s">
        <v>49</v>
      </c>
      <c r="F6693" t="s">
        <v>30</v>
      </c>
      <c r="G6693">
        <v>0.08</v>
      </c>
      <c r="H6693" t="s">
        <v>35</v>
      </c>
      <c r="I6693">
        <v>0.40152652426341501</v>
      </c>
      <c r="J6693">
        <v>26.843333031886999</v>
      </c>
      <c r="K6693">
        <v>25.703012492206501</v>
      </c>
      <c r="L6693">
        <v>6.72</v>
      </c>
      <c r="M6693">
        <v>32.423012492206503</v>
      </c>
      <c r="N6693">
        <v>7.3199999999999896</v>
      </c>
      <c r="O6693">
        <v>33.023012492206497</v>
      </c>
      <c r="P6693">
        <v>0.20304979427907599</v>
      </c>
      <c r="Q6693">
        <v>58.598996008609298</v>
      </c>
      <c r="R6693">
        <v>0.15580420508498499</v>
      </c>
      <c r="S6693">
        <v>2.8985507246376798</v>
      </c>
      <c r="T6693">
        <v>193.77739130434699</v>
      </c>
      <c r="U6693">
        <v>185.54561400726001</v>
      </c>
      <c r="V6693">
        <v>13.087553227138701</v>
      </c>
      <c r="W6693">
        <v>198.633167234399</v>
      </c>
      <c r="X6693">
        <v>13.6875532271387</v>
      </c>
      <c r="Y6693">
        <v>199.23316723439899</v>
      </c>
      <c r="Z6693">
        <v>0.36979539777036502</v>
      </c>
      <c r="AA6693">
        <v>0.55394498580150997</v>
      </c>
    </row>
    <row r="6694" spans="1:27" hidden="1" x14ac:dyDescent="0.35">
      <c r="A6694">
        <v>6692</v>
      </c>
      <c r="B6694">
        <v>4</v>
      </c>
      <c r="C6694">
        <v>1</v>
      </c>
      <c r="D6694">
        <v>7</v>
      </c>
      <c r="E6694" t="s">
        <v>49</v>
      </c>
      <c r="F6694" t="s">
        <v>31</v>
      </c>
      <c r="G6694">
        <v>0.08</v>
      </c>
      <c r="H6694" t="s">
        <v>35</v>
      </c>
      <c r="I6694">
        <v>0.420235978664942</v>
      </c>
      <c r="J6694">
        <v>28.094119928883099</v>
      </c>
      <c r="K6694">
        <v>26.900665227818401</v>
      </c>
      <c r="L6694">
        <v>13.64</v>
      </c>
      <c r="M6694">
        <v>40.540665227818401</v>
      </c>
      <c r="N6694">
        <v>14.24</v>
      </c>
      <c r="O6694">
        <v>41.140665227818403</v>
      </c>
      <c r="P6694">
        <v>0.414667362127357</v>
      </c>
      <c r="Q6694">
        <v>61.329463804751803</v>
      </c>
      <c r="R6694">
        <v>0.10822567766426899</v>
      </c>
      <c r="S6694">
        <v>2.8985507246376798</v>
      </c>
      <c r="T6694">
        <v>193.77739130434699</v>
      </c>
      <c r="U6694">
        <v>185.54561400726001</v>
      </c>
      <c r="V6694">
        <v>18.4524780417579</v>
      </c>
      <c r="W6694">
        <v>203.998092049018</v>
      </c>
      <c r="X6694">
        <v>19.052478041757901</v>
      </c>
      <c r="Y6694">
        <v>204.59809204901799</v>
      </c>
      <c r="Z6694">
        <v>0.54046460479364</v>
      </c>
      <c r="AA6694">
        <v>0.43319115306231698</v>
      </c>
    </row>
    <row r="6695" spans="1:27" hidden="1" x14ac:dyDescent="0.35">
      <c r="A6695">
        <v>6693</v>
      </c>
      <c r="B6695">
        <v>5</v>
      </c>
      <c r="C6695">
        <v>1</v>
      </c>
      <c r="D6695">
        <v>7</v>
      </c>
      <c r="E6695" t="s">
        <v>49</v>
      </c>
      <c r="F6695" t="s">
        <v>32</v>
      </c>
      <c r="G6695">
        <v>0.08</v>
      </c>
      <c r="H6695" t="s">
        <v>35</v>
      </c>
      <c r="I6695">
        <v>0.37295696369154202</v>
      </c>
      <c r="J6695">
        <v>24.933366485063399</v>
      </c>
      <c r="K6695">
        <v>23.874182445118599</v>
      </c>
      <c r="L6695">
        <v>15.295999999999999</v>
      </c>
      <c r="M6695">
        <v>39.170182445118598</v>
      </c>
      <c r="N6695">
        <v>15.896000000000001</v>
      </c>
      <c r="O6695">
        <v>39.7701824451186</v>
      </c>
      <c r="P6695">
        <v>0.45669518074687898</v>
      </c>
      <c r="Q6695">
        <v>54.429539036893502</v>
      </c>
      <c r="R6695">
        <v>9.5550536099650696E-2</v>
      </c>
      <c r="S6695">
        <v>2.8985507246376798</v>
      </c>
      <c r="T6695">
        <v>193.77739130434699</v>
      </c>
      <c r="U6695">
        <v>185.54561400726001</v>
      </c>
      <c r="V6695">
        <v>18.269262502253198</v>
      </c>
      <c r="W6695">
        <v>203.814876509513</v>
      </c>
      <c r="X6695">
        <v>18.8692625022532</v>
      </c>
      <c r="Y6695">
        <v>204.41487650951299</v>
      </c>
      <c r="Z6695">
        <v>0.53440256634454897</v>
      </c>
      <c r="AA6695">
        <v>0.38643135065090001</v>
      </c>
    </row>
    <row r="6696" spans="1:27" hidden="1" x14ac:dyDescent="0.35">
      <c r="A6696">
        <v>6694</v>
      </c>
      <c r="B6696">
        <v>6</v>
      </c>
      <c r="C6696">
        <v>1</v>
      </c>
      <c r="D6696">
        <v>7</v>
      </c>
      <c r="E6696" t="s">
        <v>49</v>
      </c>
      <c r="F6696" t="s">
        <v>33</v>
      </c>
      <c r="G6696">
        <v>0.08</v>
      </c>
      <c r="H6696" t="s">
        <v>35</v>
      </c>
      <c r="I6696">
        <v>0.410914464910067</v>
      </c>
      <c r="J6696">
        <v>27.4709469055257</v>
      </c>
      <c r="K6696">
        <v>26.3039649601901</v>
      </c>
      <c r="L6696">
        <v>8.36</v>
      </c>
      <c r="M6696">
        <v>34.6639649601901</v>
      </c>
      <c r="N6696">
        <v>8.9600000000000009</v>
      </c>
      <c r="O6696">
        <v>35.263964960190101</v>
      </c>
      <c r="P6696">
        <v>0.25344367253273198</v>
      </c>
      <c r="Q6696">
        <v>59.969077094762604</v>
      </c>
      <c r="R6696">
        <v>0.140124904890257</v>
      </c>
      <c r="S6696">
        <v>2.8985507246376798</v>
      </c>
      <c r="T6696">
        <v>193.77739130434699</v>
      </c>
      <c r="U6696">
        <v>185.54561400726001</v>
      </c>
      <c r="V6696">
        <v>14.643052561031899</v>
      </c>
      <c r="W6696">
        <v>200.18866656829201</v>
      </c>
      <c r="X6696">
        <v>15.243052561031901</v>
      </c>
      <c r="Y6696">
        <v>200.788666568292</v>
      </c>
      <c r="Z6696">
        <v>0.417900408737716</v>
      </c>
      <c r="AA6696">
        <v>0.44082046040552197</v>
      </c>
    </row>
    <row r="6697" spans="1:27" hidden="1" x14ac:dyDescent="0.35">
      <c r="A6697">
        <v>6695</v>
      </c>
      <c r="B6697">
        <v>7</v>
      </c>
      <c r="C6697">
        <v>1</v>
      </c>
      <c r="D6697">
        <v>7</v>
      </c>
      <c r="E6697" t="s">
        <v>49</v>
      </c>
      <c r="F6697" t="s">
        <v>34</v>
      </c>
      <c r="G6697">
        <v>0.08</v>
      </c>
      <c r="H6697" t="s">
        <v>35</v>
      </c>
      <c r="I6697">
        <v>0.37295696369154202</v>
      </c>
      <c r="J6697">
        <v>24.933366485063399</v>
      </c>
      <c r="K6697">
        <v>23.874182445118599</v>
      </c>
      <c r="L6697">
        <v>7.4319999999999897</v>
      </c>
      <c r="M6697">
        <v>31.306182445118601</v>
      </c>
      <c r="N6697">
        <v>8.032</v>
      </c>
      <c r="O6697">
        <v>31.906182445118599</v>
      </c>
      <c r="P6697">
        <v>0.22214306020883201</v>
      </c>
      <c r="Q6697">
        <v>54.429539036893502</v>
      </c>
      <c r="R6697">
        <v>0.141930238118746</v>
      </c>
      <c r="S6697">
        <v>2.8985507246376798</v>
      </c>
      <c r="T6697">
        <v>193.77739130434699</v>
      </c>
      <c r="U6697">
        <v>185.54561400726001</v>
      </c>
      <c r="V6697">
        <v>13.185319121231499</v>
      </c>
      <c r="W6697">
        <v>198.73093312849201</v>
      </c>
      <c r="X6697">
        <v>13.785319121231501</v>
      </c>
      <c r="Y6697">
        <v>199.33093312849201</v>
      </c>
      <c r="Z6697">
        <v>0.37278824250988701</v>
      </c>
      <c r="AA6697">
        <v>0.48280524569508299</v>
      </c>
    </row>
    <row r="6698" spans="1:27" hidden="1" x14ac:dyDescent="0.35">
      <c r="A6698">
        <v>6696</v>
      </c>
      <c r="B6698">
        <v>0</v>
      </c>
      <c r="C6698">
        <v>1</v>
      </c>
      <c r="D6698">
        <v>7</v>
      </c>
      <c r="E6698" t="s">
        <v>49</v>
      </c>
      <c r="F6698" t="s">
        <v>26</v>
      </c>
      <c r="G6698">
        <v>0.1</v>
      </c>
      <c r="H6698" t="s">
        <v>35</v>
      </c>
      <c r="I6698">
        <v>0.21385070741194101</v>
      </c>
      <c r="J6698">
        <v>14.296604112752</v>
      </c>
      <c r="K6698">
        <v>13.6892759803593</v>
      </c>
      <c r="L6698">
        <v>17.88</v>
      </c>
      <c r="M6698">
        <v>31.569275980359301</v>
      </c>
      <c r="N6698">
        <v>18.48</v>
      </c>
      <c r="O6698">
        <v>32.169275980359302</v>
      </c>
      <c r="P6698">
        <v>0.50374066109192195</v>
      </c>
      <c r="Q6698">
        <v>31.209486778137599</v>
      </c>
      <c r="R6698">
        <v>8.3210637746095995E-2</v>
      </c>
      <c r="S6698">
        <v>2.8985507246376798</v>
      </c>
      <c r="T6698">
        <v>193.77739130434699</v>
      </c>
      <c r="U6698">
        <v>185.54561400726001</v>
      </c>
      <c r="V6698">
        <v>14.878062029001899</v>
      </c>
      <c r="W6698">
        <v>200.42367603626201</v>
      </c>
      <c r="X6698">
        <v>15.478062029001901</v>
      </c>
      <c r="Y6698">
        <v>201.023676036262</v>
      </c>
      <c r="Z6698">
        <v>0.42526095475734998</v>
      </c>
    </row>
    <row r="6699" spans="1:27" hidden="1" x14ac:dyDescent="0.35">
      <c r="A6699">
        <v>6697</v>
      </c>
      <c r="B6699">
        <v>1</v>
      </c>
      <c r="C6699">
        <v>1</v>
      </c>
      <c r="D6699">
        <v>7</v>
      </c>
      <c r="E6699" t="s">
        <v>49</v>
      </c>
      <c r="F6699" t="s">
        <v>28</v>
      </c>
      <c r="G6699">
        <v>0.1</v>
      </c>
      <c r="H6699" t="s">
        <v>35</v>
      </c>
      <c r="I6699">
        <v>0.19645446466158301</v>
      </c>
      <c r="J6699">
        <v>13.1336096169137</v>
      </c>
      <c r="K6699">
        <v>12.5756861731849</v>
      </c>
      <c r="L6699">
        <v>23.5</v>
      </c>
      <c r="M6699">
        <v>36.075686173184899</v>
      </c>
      <c r="N6699">
        <v>24.1</v>
      </c>
      <c r="O6699">
        <v>36.6756861731849</v>
      </c>
      <c r="P6699">
        <v>0.657557433600644</v>
      </c>
      <c r="Q6699">
        <v>28.670669793722801</v>
      </c>
      <c r="R6699">
        <v>6.8753630348723505E-2</v>
      </c>
      <c r="S6699">
        <v>2.8985507246376798</v>
      </c>
      <c r="T6699">
        <v>193.77739130434699</v>
      </c>
      <c r="U6699">
        <v>185.54561400726001</v>
      </c>
      <c r="V6699">
        <v>16.157103131949999</v>
      </c>
      <c r="W6699">
        <v>201.70271713920999</v>
      </c>
      <c r="X6699">
        <v>16.75710313195</v>
      </c>
      <c r="Y6699">
        <v>202.30271713920999</v>
      </c>
      <c r="Z6699">
        <v>0.46576705390795098</v>
      </c>
      <c r="AA6699">
        <v>0.38332917235130798</v>
      </c>
    </row>
    <row r="6700" spans="1:27" hidden="1" x14ac:dyDescent="0.35">
      <c r="A6700">
        <v>6698</v>
      </c>
      <c r="B6700">
        <v>2</v>
      </c>
      <c r="C6700">
        <v>1</v>
      </c>
      <c r="D6700">
        <v>7</v>
      </c>
      <c r="E6700" t="s">
        <v>49</v>
      </c>
      <c r="F6700" t="s">
        <v>29</v>
      </c>
      <c r="G6700">
        <v>0.1</v>
      </c>
      <c r="H6700" t="s">
        <v>35</v>
      </c>
      <c r="I6700">
        <v>0.28136203427776102</v>
      </c>
      <c r="J6700">
        <v>18.809952349978001</v>
      </c>
      <c r="K6700">
        <v>18.010894535897702</v>
      </c>
      <c r="L6700">
        <v>6.8</v>
      </c>
      <c r="M6700">
        <v>24.810894535897699</v>
      </c>
      <c r="N6700">
        <v>7.4</v>
      </c>
      <c r="O6700">
        <v>25.4108945358977</v>
      </c>
      <c r="P6700">
        <v>0.196541455856384</v>
      </c>
      <c r="Q6700">
        <v>41.062125980002101</v>
      </c>
      <c r="R6700">
        <v>0.16068612875190399</v>
      </c>
      <c r="S6700">
        <v>2.8985507246376798</v>
      </c>
      <c r="T6700">
        <v>193.77739130434699</v>
      </c>
      <c r="U6700">
        <v>185.54561400726001</v>
      </c>
      <c r="V6700">
        <v>10.9266567551294</v>
      </c>
      <c r="W6700">
        <v>196.47227076239</v>
      </c>
      <c r="X6700">
        <v>11.5266567551294</v>
      </c>
      <c r="Y6700">
        <v>197.07227076238999</v>
      </c>
      <c r="Z6700">
        <v>0.30464160582127803</v>
      </c>
      <c r="AA6700">
        <v>0.56022812272537603</v>
      </c>
    </row>
    <row r="6701" spans="1:27" hidden="1" x14ac:dyDescent="0.35">
      <c r="A6701">
        <v>6699</v>
      </c>
      <c r="B6701">
        <v>3</v>
      </c>
      <c r="C6701">
        <v>1</v>
      </c>
      <c r="D6701">
        <v>7</v>
      </c>
      <c r="E6701" t="s">
        <v>49</v>
      </c>
      <c r="F6701" t="s">
        <v>30</v>
      </c>
      <c r="G6701">
        <v>0.1</v>
      </c>
      <c r="H6701" t="s">
        <v>35</v>
      </c>
      <c r="I6701">
        <v>0.32992019497986202</v>
      </c>
      <c r="J6701">
        <v>22.056220779027701</v>
      </c>
      <c r="K6701">
        <v>21.1192595770721</v>
      </c>
      <c r="L6701">
        <v>8.4</v>
      </c>
      <c r="M6701">
        <v>29.519259577072098</v>
      </c>
      <c r="N6701">
        <v>9</v>
      </c>
      <c r="O6701">
        <v>30.1192595770721</v>
      </c>
      <c r="P6701">
        <v>0.247068915155463</v>
      </c>
      <c r="Q6701">
        <v>48.148729960617601</v>
      </c>
      <c r="R6701">
        <v>0.15580420508498499</v>
      </c>
      <c r="S6701">
        <v>2.8985507246376798</v>
      </c>
      <c r="T6701">
        <v>193.77739130434699</v>
      </c>
      <c r="U6701">
        <v>185.54561400726001</v>
      </c>
      <c r="V6701">
        <v>13.087553227138701</v>
      </c>
      <c r="W6701">
        <v>198.633167234399</v>
      </c>
      <c r="X6701">
        <v>13.6875532271387</v>
      </c>
      <c r="Y6701">
        <v>199.23316723439899</v>
      </c>
      <c r="Z6701">
        <v>0.36979539777036502</v>
      </c>
      <c r="AA6701">
        <v>0.55394498580150997</v>
      </c>
    </row>
    <row r="6702" spans="1:27" hidden="1" x14ac:dyDescent="0.35">
      <c r="A6702">
        <v>6700</v>
      </c>
      <c r="B6702">
        <v>4</v>
      </c>
      <c r="C6702">
        <v>1</v>
      </c>
      <c r="D6702">
        <v>7</v>
      </c>
      <c r="E6702" t="s">
        <v>49</v>
      </c>
      <c r="F6702" t="s">
        <v>31</v>
      </c>
      <c r="G6702">
        <v>0.1</v>
      </c>
      <c r="H6702" t="s">
        <v>35</v>
      </c>
      <c r="I6702">
        <v>0.34572935596826299</v>
      </c>
      <c r="J6702">
        <v>23.1131137804175</v>
      </c>
      <c r="K6702">
        <v>22.1312551435458</v>
      </c>
      <c r="L6702">
        <v>17.05</v>
      </c>
      <c r="M6702">
        <v>39.181255143545798</v>
      </c>
      <c r="N6702">
        <v>17.649999999999999</v>
      </c>
      <c r="O6702">
        <v>39.781255143545799</v>
      </c>
      <c r="P6702">
        <v>0.50381944014854296</v>
      </c>
      <c r="Q6702">
        <v>50.455927382651403</v>
      </c>
      <c r="R6702">
        <v>0.10822567766426899</v>
      </c>
      <c r="S6702">
        <v>2.8985507246376798</v>
      </c>
      <c r="T6702">
        <v>193.77739130434699</v>
      </c>
      <c r="U6702">
        <v>185.54561400726001</v>
      </c>
      <c r="V6702">
        <v>18.4524780417579</v>
      </c>
      <c r="W6702">
        <v>203.998092049018</v>
      </c>
      <c r="X6702">
        <v>19.052478041757901</v>
      </c>
      <c r="Y6702">
        <v>204.59809204901799</v>
      </c>
      <c r="Z6702">
        <v>0.54046460479364</v>
      </c>
      <c r="AA6702">
        <v>0.43319115306231698</v>
      </c>
    </row>
    <row r="6703" spans="1:27" hidden="1" x14ac:dyDescent="0.35">
      <c r="A6703">
        <v>6701</v>
      </c>
      <c r="B6703">
        <v>5</v>
      </c>
      <c r="C6703">
        <v>1</v>
      </c>
      <c r="D6703">
        <v>7</v>
      </c>
      <c r="E6703" t="s">
        <v>49</v>
      </c>
      <c r="F6703" t="s">
        <v>32</v>
      </c>
      <c r="G6703">
        <v>0.1</v>
      </c>
      <c r="H6703" t="s">
        <v>35</v>
      </c>
      <c r="I6703">
        <v>0.30585624756364499</v>
      </c>
      <c r="J6703">
        <v>20.447468889621799</v>
      </c>
      <c r="K6703">
        <v>19.578848411992801</v>
      </c>
      <c r="L6703">
        <v>19.12</v>
      </c>
      <c r="M6703">
        <v>38.698848411992799</v>
      </c>
      <c r="N6703">
        <v>19.72</v>
      </c>
      <c r="O6703">
        <v>39.2988484119928</v>
      </c>
      <c r="P6703">
        <v>0.55662649697444</v>
      </c>
      <c r="Q6703">
        <v>44.636824586044497</v>
      </c>
      <c r="R6703">
        <v>9.5550536099650696E-2</v>
      </c>
      <c r="S6703">
        <v>2.8985507246376798</v>
      </c>
      <c r="T6703">
        <v>193.77739130434699</v>
      </c>
      <c r="U6703">
        <v>185.54561400726001</v>
      </c>
      <c r="V6703">
        <v>18.269262502253198</v>
      </c>
      <c r="W6703">
        <v>203.814876509513</v>
      </c>
      <c r="X6703">
        <v>18.8692625022532</v>
      </c>
      <c r="Y6703">
        <v>204.41487650951299</v>
      </c>
      <c r="Z6703">
        <v>0.53440256634454897</v>
      </c>
      <c r="AA6703">
        <v>0.38643135065090001</v>
      </c>
    </row>
    <row r="6704" spans="1:27" hidden="1" x14ac:dyDescent="0.35">
      <c r="A6704">
        <v>6702</v>
      </c>
      <c r="B6704">
        <v>6</v>
      </c>
      <c r="C6704">
        <v>1</v>
      </c>
      <c r="D6704">
        <v>7</v>
      </c>
      <c r="E6704" t="s">
        <v>49</v>
      </c>
      <c r="F6704" t="s">
        <v>33</v>
      </c>
      <c r="G6704">
        <v>0.1</v>
      </c>
      <c r="H6704" t="s">
        <v>35</v>
      </c>
      <c r="I6704">
        <v>0.33784784992442801</v>
      </c>
      <c r="J6704">
        <v>22.5862098805678</v>
      </c>
      <c r="K6704">
        <v>21.626734430565001</v>
      </c>
      <c r="L6704">
        <v>10.45</v>
      </c>
      <c r="M6704">
        <v>32.076734430564997</v>
      </c>
      <c r="N6704">
        <v>11.05</v>
      </c>
      <c r="O6704">
        <v>32.676734430564998</v>
      </c>
      <c r="P6704">
        <v>0.30817689522110298</v>
      </c>
      <c r="Q6704">
        <v>49.3056961692795</v>
      </c>
      <c r="R6704">
        <v>0.140124904890257</v>
      </c>
      <c r="S6704">
        <v>2.8985507246376798</v>
      </c>
      <c r="T6704">
        <v>193.77739130434699</v>
      </c>
      <c r="U6704">
        <v>185.54561400726001</v>
      </c>
      <c r="V6704">
        <v>14.643052561031899</v>
      </c>
      <c r="W6704">
        <v>200.18866656829201</v>
      </c>
      <c r="X6704">
        <v>15.243052561031901</v>
      </c>
      <c r="Y6704">
        <v>200.788666568292</v>
      </c>
      <c r="Z6704">
        <v>0.417900408737716</v>
      </c>
      <c r="AA6704">
        <v>0.44082046040552197</v>
      </c>
    </row>
    <row r="6705" spans="1:27" hidden="1" x14ac:dyDescent="0.35">
      <c r="A6705">
        <v>6703</v>
      </c>
      <c r="B6705">
        <v>7</v>
      </c>
      <c r="C6705">
        <v>1</v>
      </c>
      <c r="D6705">
        <v>7</v>
      </c>
      <c r="E6705" t="s">
        <v>49</v>
      </c>
      <c r="F6705" t="s">
        <v>34</v>
      </c>
      <c r="G6705">
        <v>0.1</v>
      </c>
      <c r="H6705" t="s">
        <v>35</v>
      </c>
      <c r="I6705">
        <v>0.30585624756364499</v>
      </c>
      <c r="J6705">
        <v>20.447468889621799</v>
      </c>
      <c r="K6705">
        <v>19.578848411992801</v>
      </c>
      <c r="L6705">
        <v>9.2899999999999991</v>
      </c>
      <c r="M6705">
        <v>28.868848411992801</v>
      </c>
      <c r="N6705">
        <v>9.89</v>
      </c>
      <c r="O6705">
        <v>29.468848411992798</v>
      </c>
      <c r="P6705">
        <v>0.27081632096706998</v>
      </c>
      <c r="Q6705">
        <v>44.636824586044497</v>
      </c>
      <c r="R6705">
        <v>0.141930238118746</v>
      </c>
      <c r="S6705">
        <v>2.8985507246376798</v>
      </c>
      <c r="T6705">
        <v>193.77739130434699</v>
      </c>
      <c r="U6705">
        <v>185.54561400726001</v>
      </c>
      <c r="V6705">
        <v>13.185319121231499</v>
      </c>
      <c r="W6705">
        <v>198.73093312849201</v>
      </c>
      <c r="X6705">
        <v>13.785319121231501</v>
      </c>
      <c r="Y6705">
        <v>199.33093312849201</v>
      </c>
      <c r="Z6705">
        <v>0.37278824250988701</v>
      </c>
      <c r="AA6705">
        <v>0.48280524569508299</v>
      </c>
    </row>
    <row r="6706" spans="1:27" hidden="1" x14ac:dyDescent="0.35">
      <c r="A6706">
        <v>6704</v>
      </c>
      <c r="B6706">
        <v>0</v>
      </c>
      <c r="C6706">
        <v>1</v>
      </c>
      <c r="D6706">
        <v>7</v>
      </c>
      <c r="E6706" t="s">
        <v>49</v>
      </c>
      <c r="F6706" t="s">
        <v>26</v>
      </c>
      <c r="G6706">
        <v>0.12</v>
      </c>
      <c r="H6706" t="s">
        <v>35</v>
      </c>
      <c r="I6706">
        <v>0.180319086383295</v>
      </c>
      <c r="J6706">
        <v>12.0549079457997</v>
      </c>
      <c r="K6706">
        <v>11.542808382074799</v>
      </c>
      <c r="L6706">
        <v>21.4559999999999</v>
      </c>
      <c r="M6706">
        <v>32.998808382074799</v>
      </c>
      <c r="N6706">
        <v>22.055999999999901</v>
      </c>
      <c r="O6706">
        <v>33.5988083820748</v>
      </c>
      <c r="P6706">
        <v>0.597152663416322</v>
      </c>
      <c r="Q6706">
        <v>26.315864045680801</v>
      </c>
      <c r="R6706">
        <v>8.3210637746095995E-2</v>
      </c>
      <c r="S6706">
        <v>2.8985507246376798</v>
      </c>
      <c r="T6706">
        <v>193.77739130434699</v>
      </c>
      <c r="U6706">
        <v>185.54561400726001</v>
      </c>
      <c r="V6706">
        <v>14.878062029001899</v>
      </c>
      <c r="W6706">
        <v>200.42367603626201</v>
      </c>
      <c r="X6706">
        <v>15.478062029001901</v>
      </c>
      <c r="Y6706">
        <v>201.023676036262</v>
      </c>
      <c r="Z6706">
        <v>0.42526095475734998</v>
      </c>
    </row>
    <row r="6707" spans="1:27" hidden="1" x14ac:dyDescent="0.35">
      <c r="A6707">
        <v>6705</v>
      </c>
      <c r="B6707">
        <v>1</v>
      </c>
      <c r="C6707">
        <v>1</v>
      </c>
      <c r="D6707">
        <v>7</v>
      </c>
      <c r="E6707" t="s">
        <v>49</v>
      </c>
      <c r="F6707" t="s">
        <v>28</v>
      </c>
      <c r="G6707">
        <v>0.12</v>
      </c>
      <c r="H6707" t="s">
        <v>35</v>
      </c>
      <c r="I6707">
        <v>0.16549115410378601</v>
      </c>
      <c r="J6707">
        <v>11.063613223531201</v>
      </c>
      <c r="K6707">
        <v>10.593624441330199</v>
      </c>
      <c r="L6707">
        <v>28.2</v>
      </c>
      <c r="M6707">
        <v>38.793624441330202</v>
      </c>
      <c r="N6707">
        <v>28.8</v>
      </c>
      <c r="O6707">
        <v>39.393624441330203</v>
      </c>
      <c r="P6707">
        <v>0.78013649667720597</v>
      </c>
      <c r="Q6707">
        <v>24.151867666968698</v>
      </c>
      <c r="R6707">
        <v>6.8753630348723505E-2</v>
      </c>
      <c r="S6707">
        <v>2.8985507246376798</v>
      </c>
      <c r="T6707">
        <v>193.77739130434699</v>
      </c>
      <c r="U6707">
        <v>185.54561400726001</v>
      </c>
      <c r="V6707">
        <v>16.157103131949999</v>
      </c>
      <c r="W6707">
        <v>201.70271713920999</v>
      </c>
      <c r="X6707">
        <v>16.75710313195</v>
      </c>
      <c r="Y6707">
        <v>202.30271713920999</v>
      </c>
      <c r="Z6707">
        <v>0.46576705390795098</v>
      </c>
      <c r="AA6707">
        <v>0.38332917235130798</v>
      </c>
    </row>
    <row r="6708" spans="1:27" hidden="1" x14ac:dyDescent="0.35">
      <c r="A6708">
        <v>6706</v>
      </c>
      <c r="B6708">
        <v>2</v>
      </c>
      <c r="C6708">
        <v>1</v>
      </c>
      <c r="D6708">
        <v>7</v>
      </c>
      <c r="E6708" t="s">
        <v>49</v>
      </c>
      <c r="F6708" t="s">
        <v>29</v>
      </c>
      <c r="G6708">
        <v>0.12</v>
      </c>
      <c r="H6708" t="s">
        <v>35</v>
      </c>
      <c r="I6708">
        <v>0.238134866273189</v>
      </c>
      <c r="J6708">
        <v>15.920077841934701</v>
      </c>
      <c r="K6708">
        <v>15.243783592822499</v>
      </c>
      <c r="L6708">
        <v>8.16</v>
      </c>
      <c r="M6708">
        <v>23.403783592822499</v>
      </c>
      <c r="N6708">
        <v>8.76</v>
      </c>
      <c r="O6708">
        <v>24.003783592822501</v>
      </c>
      <c r="P6708">
        <v>0.232179562369868</v>
      </c>
      <c r="Q6708">
        <v>34.7535299289436</v>
      </c>
      <c r="R6708">
        <v>0.16068612875190399</v>
      </c>
      <c r="S6708">
        <v>2.8985507246376798</v>
      </c>
      <c r="T6708">
        <v>193.77739130434699</v>
      </c>
      <c r="U6708">
        <v>185.54561400726001</v>
      </c>
      <c r="V6708">
        <v>10.9266567551294</v>
      </c>
      <c r="W6708">
        <v>196.47227076239</v>
      </c>
      <c r="X6708">
        <v>11.5266567551294</v>
      </c>
      <c r="Y6708">
        <v>197.07227076238999</v>
      </c>
      <c r="Z6708">
        <v>0.30464160582127803</v>
      </c>
      <c r="AA6708">
        <v>0.56022812272537603</v>
      </c>
    </row>
    <row r="6709" spans="1:27" hidden="1" x14ac:dyDescent="0.35">
      <c r="A6709">
        <v>6707</v>
      </c>
      <c r="B6709">
        <v>3</v>
      </c>
      <c r="C6709">
        <v>1</v>
      </c>
      <c r="D6709">
        <v>7</v>
      </c>
      <c r="E6709" t="s">
        <v>49</v>
      </c>
      <c r="F6709" t="s">
        <v>30</v>
      </c>
      <c r="G6709">
        <v>0.12</v>
      </c>
      <c r="H6709" t="s">
        <v>35</v>
      </c>
      <c r="I6709">
        <v>0.27998839687724603</v>
      </c>
      <c r="J6709">
        <v>18.718120294113898</v>
      </c>
      <c r="K6709">
        <v>17.922963559656498</v>
      </c>
      <c r="L6709">
        <v>10.08</v>
      </c>
      <c r="M6709">
        <v>28.0029635596565</v>
      </c>
      <c r="N6709">
        <v>10.68</v>
      </c>
      <c r="O6709">
        <v>28.602963559656502</v>
      </c>
      <c r="P6709">
        <v>0.29106984920844198</v>
      </c>
      <c r="Q6709">
        <v>40.861656602050701</v>
      </c>
      <c r="R6709">
        <v>0.15580420508498499</v>
      </c>
      <c r="S6709">
        <v>2.8985507246376798</v>
      </c>
      <c r="T6709">
        <v>193.77739130434699</v>
      </c>
      <c r="U6709">
        <v>185.54561400726001</v>
      </c>
      <c r="V6709">
        <v>13.087553227138701</v>
      </c>
      <c r="W6709">
        <v>198.633167234399</v>
      </c>
      <c r="X6709">
        <v>13.6875532271387</v>
      </c>
      <c r="Y6709">
        <v>199.23316723439899</v>
      </c>
      <c r="Z6709">
        <v>0.36979539777036502</v>
      </c>
      <c r="AA6709">
        <v>0.55394498580150997</v>
      </c>
    </row>
    <row r="6710" spans="1:27" hidden="1" x14ac:dyDescent="0.35">
      <c r="A6710">
        <v>6708</v>
      </c>
      <c r="B6710">
        <v>4</v>
      </c>
      <c r="C6710">
        <v>1</v>
      </c>
      <c r="D6710">
        <v>7</v>
      </c>
      <c r="E6710" t="s">
        <v>49</v>
      </c>
      <c r="F6710" t="s">
        <v>31</v>
      </c>
      <c r="G6710">
        <v>0.12</v>
      </c>
      <c r="H6710" t="s">
        <v>35</v>
      </c>
      <c r="I6710">
        <v>0.29366364218214602</v>
      </c>
      <c r="J6710">
        <v>19.632354203531499</v>
      </c>
      <c r="K6710">
        <v>18.7983602761017</v>
      </c>
      <c r="L6710">
        <v>20.46</v>
      </c>
      <c r="M6710">
        <v>39.258360276101698</v>
      </c>
      <c r="N6710">
        <v>21.06</v>
      </c>
      <c r="O6710">
        <v>39.858360276101699</v>
      </c>
      <c r="P6710">
        <v>0.592896950057762</v>
      </c>
      <c r="Q6710">
        <v>42.8574292263092</v>
      </c>
      <c r="R6710">
        <v>0.10822567766426899</v>
      </c>
      <c r="S6710">
        <v>2.8985507246376798</v>
      </c>
      <c r="T6710">
        <v>193.77739130434699</v>
      </c>
      <c r="U6710">
        <v>185.54561400726001</v>
      </c>
      <c r="V6710">
        <v>18.4524780417579</v>
      </c>
      <c r="W6710">
        <v>203.998092049018</v>
      </c>
      <c r="X6710">
        <v>19.052478041757901</v>
      </c>
      <c r="Y6710">
        <v>204.59809204901799</v>
      </c>
      <c r="Z6710">
        <v>0.54046460479364</v>
      </c>
      <c r="AA6710">
        <v>0.43319115306231698</v>
      </c>
    </row>
    <row r="6711" spans="1:27" hidden="1" x14ac:dyDescent="0.35">
      <c r="A6711">
        <v>6709</v>
      </c>
      <c r="B6711">
        <v>5</v>
      </c>
      <c r="C6711">
        <v>1</v>
      </c>
      <c r="D6711">
        <v>7</v>
      </c>
      <c r="E6711" t="s">
        <v>49</v>
      </c>
      <c r="F6711" t="s">
        <v>32</v>
      </c>
      <c r="G6711">
        <v>0.12</v>
      </c>
      <c r="H6711" t="s">
        <v>35</v>
      </c>
      <c r="I6711">
        <v>0.25921878573788398</v>
      </c>
      <c r="J6711">
        <v>17.329605326691901</v>
      </c>
      <c r="K6711">
        <v>16.5934335228735</v>
      </c>
      <c r="L6711">
        <v>22.943999999999999</v>
      </c>
      <c r="M6711">
        <v>39.537433522873499</v>
      </c>
      <c r="N6711">
        <v>23.544</v>
      </c>
      <c r="O6711">
        <v>40.137433522873501</v>
      </c>
      <c r="P6711">
        <v>0.65646413263512304</v>
      </c>
      <c r="Q6711">
        <v>37.8305284281684</v>
      </c>
      <c r="R6711">
        <v>9.5550536099650696E-2</v>
      </c>
      <c r="S6711">
        <v>2.8985507246376798</v>
      </c>
      <c r="T6711">
        <v>193.77739130434699</v>
      </c>
      <c r="U6711">
        <v>185.54561400726001</v>
      </c>
      <c r="V6711">
        <v>18.269262502253198</v>
      </c>
      <c r="W6711">
        <v>203.814876509513</v>
      </c>
      <c r="X6711">
        <v>18.8692625022532</v>
      </c>
      <c r="Y6711">
        <v>204.41487650951299</v>
      </c>
      <c r="Z6711">
        <v>0.53440256634454897</v>
      </c>
      <c r="AA6711">
        <v>0.38643135065090001</v>
      </c>
    </row>
    <row r="6712" spans="1:27" hidden="1" x14ac:dyDescent="0.35">
      <c r="A6712">
        <v>6710</v>
      </c>
      <c r="B6712">
        <v>6</v>
      </c>
      <c r="C6712">
        <v>1</v>
      </c>
      <c r="D6712">
        <v>7</v>
      </c>
      <c r="E6712" t="s">
        <v>49</v>
      </c>
      <c r="F6712" t="s">
        <v>33</v>
      </c>
      <c r="G6712">
        <v>0.12</v>
      </c>
      <c r="H6712" t="s">
        <v>35</v>
      </c>
      <c r="I6712">
        <v>0.28684296605691501</v>
      </c>
      <c r="J6712">
        <v>19.176370178396098</v>
      </c>
      <c r="K6712">
        <v>18.361746719939401</v>
      </c>
      <c r="L6712">
        <v>12.54</v>
      </c>
      <c r="M6712">
        <v>30.9017467199394</v>
      </c>
      <c r="N6712">
        <v>13.14</v>
      </c>
      <c r="O6712">
        <v>31.501746719939401</v>
      </c>
      <c r="P6712">
        <v>0.36288200327167103</v>
      </c>
      <c r="Q6712">
        <v>41.862016099438897</v>
      </c>
      <c r="R6712">
        <v>0.140124904890257</v>
      </c>
      <c r="S6712">
        <v>2.8985507246376798</v>
      </c>
      <c r="T6712">
        <v>193.77739130434699</v>
      </c>
      <c r="U6712">
        <v>185.54561400726001</v>
      </c>
      <c r="V6712">
        <v>14.643052561031899</v>
      </c>
      <c r="W6712">
        <v>200.18866656829201</v>
      </c>
      <c r="X6712">
        <v>15.243052561031901</v>
      </c>
      <c r="Y6712">
        <v>200.788666568292</v>
      </c>
      <c r="Z6712">
        <v>0.417900408737716</v>
      </c>
      <c r="AA6712">
        <v>0.44082046040552197</v>
      </c>
    </row>
    <row r="6713" spans="1:27" hidden="1" x14ac:dyDescent="0.35">
      <c r="A6713">
        <v>6711</v>
      </c>
      <c r="B6713">
        <v>7</v>
      </c>
      <c r="C6713">
        <v>1</v>
      </c>
      <c r="D6713">
        <v>7</v>
      </c>
      <c r="E6713" t="s">
        <v>49</v>
      </c>
      <c r="F6713" t="s">
        <v>34</v>
      </c>
      <c r="G6713">
        <v>0.12</v>
      </c>
      <c r="H6713" t="s">
        <v>35</v>
      </c>
      <c r="I6713">
        <v>0.25921878573788398</v>
      </c>
      <c r="J6713">
        <v>17.329605326691901</v>
      </c>
      <c r="K6713">
        <v>16.5934335228735</v>
      </c>
      <c r="L6713">
        <v>11.1479999999999</v>
      </c>
      <c r="M6713">
        <v>27.7414335228735</v>
      </c>
      <c r="N6713">
        <v>11.747999999999999</v>
      </c>
      <c r="O6713">
        <v>28.341433522873501</v>
      </c>
      <c r="P6713">
        <v>0.31946734678162197</v>
      </c>
      <c r="Q6713">
        <v>37.8305284281684</v>
      </c>
      <c r="R6713">
        <v>0.141930238118746</v>
      </c>
      <c r="S6713">
        <v>2.8985507246376798</v>
      </c>
      <c r="T6713">
        <v>193.77739130434699</v>
      </c>
      <c r="U6713">
        <v>185.54561400726001</v>
      </c>
      <c r="V6713">
        <v>13.185319121231499</v>
      </c>
      <c r="W6713">
        <v>198.73093312849201</v>
      </c>
      <c r="X6713">
        <v>13.785319121231501</v>
      </c>
      <c r="Y6713">
        <v>199.33093312849201</v>
      </c>
      <c r="Z6713">
        <v>0.37278824250988701</v>
      </c>
      <c r="AA6713">
        <v>0.48280524569508299</v>
      </c>
    </row>
    <row r="6714" spans="1:27" hidden="1" x14ac:dyDescent="0.35">
      <c r="A6714">
        <v>6712</v>
      </c>
      <c r="B6714">
        <v>0</v>
      </c>
      <c r="C6714">
        <v>1</v>
      </c>
      <c r="D6714">
        <v>7</v>
      </c>
      <c r="E6714" t="s">
        <v>49</v>
      </c>
      <c r="F6714" t="s">
        <v>26</v>
      </c>
      <c r="G6714">
        <v>0.14000000000000001</v>
      </c>
      <c r="H6714" t="s">
        <v>35</v>
      </c>
      <c r="I6714">
        <v>0.15587760219584099</v>
      </c>
      <c r="J6714">
        <v>10.4209165151189</v>
      </c>
      <c r="K6714">
        <v>9.9782298662453499</v>
      </c>
      <c r="L6714">
        <v>25.032</v>
      </c>
      <c r="M6714">
        <v>35.010229866245297</v>
      </c>
      <c r="N6714">
        <v>25.632000000000001</v>
      </c>
      <c r="O6714">
        <v>35.610229866245298</v>
      </c>
      <c r="P6714">
        <v>0.69048280452033906</v>
      </c>
      <c r="Q6714">
        <v>22.748860752504701</v>
      </c>
      <c r="R6714">
        <v>8.3210637746095995E-2</v>
      </c>
      <c r="S6714">
        <v>2.8985507246376798</v>
      </c>
      <c r="T6714">
        <v>193.77739130434699</v>
      </c>
      <c r="U6714">
        <v>185.54561400726001</v>
      </c>
      <c r="V6714">
        <v>14.878062029001899</v>
      </c>
      <c r="W6714">
        <v>200.42367603626201</v>
      </c>
      <c r="X6714">
        <v>15.478062029001901</v>
      </c>
      <c r="Y6714">
        <v>201.023676036262</v>
      </c>
      <c r="Z6714">
        <v>0.42526095475734998</v>
      </c>
    </row>
    <row r="6715" spans="1:27" hidden="1" x14ac:dyDescent="0.35">
      <c r="A6715">
        <v>6713</v>
      </c>
      <c r="B6715">
        <v>1</v>
      </c>
      <c r="C6715">
        <v>1</v>
      </c>
      <c r="D6715">
        <v>7</v>
      </c>
      <c r="E6715" t="s">
        <v>49</v>
      </c>
      <c r="F6715" t="s">
        <v>28</v>
      </c>
      <c r="G6715">
        <v>0.14000000000000001</v>
      </c>
      <c r="H6715" t="s">
        <v>35</v>
      </c>
      <c r="I6715">
        <v>0.14295925661186501</v>
      </c>
      <c r="J6715">
        <v>9.5572837741243699</v>
      </c>
      <c r="K6715">
        <v>9.1512847508941899</v>
      </c>
      <c r="L6715">
        <v>32.9</v>
      </c>
      <c r="M6715">
        <v>42.051284750894197</v>
      </c>
      <c r="N6715">
        <v>33.5</v>
      </c>
      <c r="O6715">
        <v>42.651284750894099</v>
      </c>
      <c r="P6715">
        <v>0.90257463520697401</v>
      </c>
      <c r="Q6715">
        <v>20.863550478913499</v>
      </c>
      <c r="R6715">
        <v>6.8753630348723505E-2</v>
      </c>
      <c r="S6715">
        <v>2.8985507246376798</v>
      </c>
      <c r="T6715">
        <v>193.77739130434699</v>
      </c>
      <c r="U6715">
        <v>185.54561400726001</v>
      </c>
      <c r="V6715">
        <v>16.157103131949999</v>
      </c>
      <c r="W6715">
        <v>201.70271713920999</v>
      </c>
      <c r="X6715">
        <v>16.75710313195</v>
      </c>
      <c r="Y6715">
        <v>202.30271713920999</v>
      </c>
      <c r="Z6715">
        <v>0.46576705390795098</v>
      </c>
      <c r="AA6715">
        <v>0.38332917235130798</v>
      </c>
    </row>
    <row r="6716" spans="1:27" hidden="1" x14ac:dyDescent="0.35">
      <c r="A6716">
        <v>6714</v>
      </c>
      <c r="B6716">
        <v>2</v>
      </c>
      <c r="C6716">
        <v>1</v>
      </c>
      <c r="D6716">
        <v>7</v>
      </c>
      <c r="E6716" t="s">
        <v>49</v>
      </c>
      <c r="F6716" t="s">
        <v>29</v>
      </c>
      <c r="G6716">
        <v>0.14000000000000001</v>
      </c>
      <c r="H6716" t="s">
        <v>35</v>
      </c>
      <c r="I6716">
        <v>0.206421254730487</v>
      </c>
      <c r="J6716">
        <v>13.799921426748099</v>
      </c>
      <c r="K6716">
        <v>13.2136926663254</v>
      </c>
      <c r="L6716">
        <v>9.52</v>
      </c>
      <c r="M6716">
        <v>22.7336926663254</v>
      </c>
      <c r="N6716">
        <v>10.119999999999999</v>
      </c>
      <c r="O6716">
        <v>23.333692666325401</v>
      </c>
      <c r="P6716">
        <v>0.26780574720156802</v>
      </c>
      <c r="Q6716">
        <v>30.125228474591299</v>
      </c>
      <c r="R6716">
        <v>0.16068612875190399</v>
      </c>
      <c r="S6716">
        <v>2.8985507246376798</v>
      </c>
      <c r="T6716">
        <v>193.77739130434699</v>
      </c>
      <c r="U6716">
        <v>185.54561400726001</v>
      </c>
      <c r="V6716">
        <v>10.9266567551294</v>
      </c>
      <c r="W6716">
        <v>196.47227076239</v>
      </c>
      <c r="X6716">
        <v>11.5266567551294</v>
      </c>
      <c r="Y6716">
        <v>197.07227076238999</v>
      </c>
      <c r="Z6716">
        <v>0.30464160582127803</v>
      </c>
      <c r="AA6716">
        <v>0.56022812272537603</v>
      </c>
    </row>
    <row r="6717" spans="1:27" hidden="1" x14ac:dyDescent="0.35">
      <c r="A6717">
        <v>6715</v>
      </c>
      <c r="B6717">
        <v>3</v>
      </c>
      <c r="C6717">
        <v>1</v>
      </c>
      <c r="D6717">
        <v>7</v>
      </c>
      <c r="E6717" t="s">
        <v>49</v>
      </c>
      <c r="F6717" t="s">
        <v>30</v>
      </c>
      <c r="G6717">
        <v>0.14000000000000001</v>
      </c>
      <c r="H6717" t="s">
        <v>35</v>
      </c>
      <c r="I6717">
        <v>0.243183735170721</v>
      </c>
      <c r="J6717">
        <v>16.257610884115199</v>
      </c>
      <c r="K6717">
        <v>15.5669780332965</v>
      </c>
      <c r="L6717">
        <v>11.76</v>
      </c>
      <c r="M6717">
        <v>27.326978033296498</v>
      </c>
      <c r="N6717">
        <v>12.36</v>
      </c>
      <c r="O6717">
        <v>27.9269780332965</v>
      </c>
      <c r="P6717">
        <v>0.335052611459845</v>
      </c>
      <c r="Q6717">
        <v>35.4903645600236</v>
      </c>
      <c r="R6717">
        <v>0.15580420508498499</v>
      </c>
      <c r="S6717">
        <v>2.8985507246376798</v>
      </c>
      <c r="T6717">
        <v>193.77739130434699</v>
      </c>
      <c r="U6717">
        <v>185.54561400726001</v>
      </c>
      <c r="V6717">
        <v>13.087553227138701</v>
      </c>
      <c r="W6717">
        <v>198.633167234399</v>
      </c>
      <c r="X6717">
        <v>13.6875532271387</v>
      </c>
      <c r="Y6717">
        <v>199.23316723439899</v>
      </c>
      <c r="Z6717">
        <v>0.36979539777036502</v>
      </c>
      <c r="AA6717">
        <v>0.55394498580150997</v>
      </c>
    </row>
    <row r="6718" spans="1:27" hidden="1" x14ac:dyDescent="0.35">
      <c r="A6718">
        <v>6716</v>
      </c>
      <c r="B6718">
        <v>4</v>
      </c>
      <c r="C6718">
        <v>1</v>
      </c>
      <c r="D6718">
        <v>7</v>
      </c>
      <c r="E6718" t="s">
        <v>49</v>
      </c>
      <c r="F6718" t="s">
        <v>31</v>
      </c>
      <c r="G6718">
        <v>0.14000000000000001</v>
      </c>
      <c r="H6718" t="s">
        <v>35</v>
      </c>
      <c r="I6718">
        <v>0.25522725041719801</v>
      </c>
      <c r="J6718">
        <v>17.062758417590999</v>
      </c>
      <c r="K6718">
        <v>16.337922427065099</v>
      </c>
      <c r="L6718">
        <v>23.87</v>
      </c>
      <c r="M6718">
        <v>40.2079224270651</v>
      </c>
      <c r="N6718">
        <v>24.47</v>
      </c>
      <c r="O6718">
        <v>40.807922427065101</v>
      </c>
      <c r="P6718">
        <v>0.68190001649048604</v>
      </c>
      <c r="Q6718">
        <v>37.248001625601198</v>
      </c>
      <c r="R6718">
        <v>0.10822567766426899</v>
      </c>
      <c r="S6718">
        <v>2.8985507246376798</v>
      </c>
      <c r="T6718">
        <v>193.77739130434699</v>
      </c>
      <c r="U6718">
        <v>185.54561400726001</v>
      </c>
      <c r="V6718">
        <v>18.4524780417579</v>
      </c>
      <c r="W6718">
        <v>203.998092049018</v>
      </c>
      <c r="X6718">
        <v>19.052478041757901</v>
      </c>
      <c r="Y6718">
        <v>204.59809204901799</v>
      </c>
      <c r="Z6718">
        <v>0.54046460479364</v>
      </c>
      <c r="AA6718">
        <v>0.43319115306231698</v>
      </c>
    </row>
    <row r="6719" spans="1:27" hidden="1" x14ac:dyDescent="0.35">
      <c r="A6719">
        <v>6717</v>
      </c>
      <c r="B6719">
        <v>5</v>
      </c>
      <c r="C6719">
        <v>1</v>
      </c>
      <c r="D6719">
        <v>7</v>
      </c>
      <c r="E6719" t="s">
        <v>49</v>
      </c>
      <c r="F6719" t="s">
        <v>32</v>
      </c>
      <c r="G6719">
        <v>0.14000000000000001</v>
      </c>
      <c r="H6719" t="s">
        <v>35</v>
      </c>
      <c r="I6719">
        <v>0.22492226950980099</v>
      </c>
      <c r="J6719">
        <v>15.0367734679926</v>
      </c>
      <c r="K6719">
        <v>14.3980025070354</v>
      </c>
      <c r="L6719">
        <v>26.768000000000001</v>
      </c>
      <c r="M6719">
        <v>41.166002507035401</v>
      </c>
      <c r="N6719">
        <v>27.367999999999999</v>
      </c>
      <c r="O6719">
        <v>41.766002507035402</v>
      </c>
      <c r="P6719">
        <v>0.75620826320602896</v>
      </c>
      <c r="Q6719">
        <v>32.825276480627998</v>
      </c>
      <c r="R6719">
        <v>9.5550536099650696E-2</v>
      </c>
      <c r="S6719">
        <v>2.8985507246376798</v>
      </c>
      <c r="T6719">
        <v>193.77739130434699</v>
      </c>
      <c r="U6719">
        <v>185.54561400726001</v>
      </c>
      <c r="V6719">
        <v>18.269262502253198</v>
      </c>
      <c r="W6719">
        <v>203.814876509513</v>
      </c>
      <c r="X6719">
        <v>18.8692625022532</v>
      </c>
      <c r="Y6719">
        <v>204.41487650951299</v>
      </c>
      <c r="Z6719">
        <v>0.53440256634454897</v>
      </c>
      <c r="AA6719">
        <v>0.38643135065090001</v>
      </c>
    </row>
    <row r="6720" spans="1:27" hidden="1" x14ac:dyDescent="0.35">
      <c r="A6720">
        <v>6718</v>
      </c>
      <c r="B6720">
        <v>6</v>
      </c>
      <c r="C6720">
        <v>1</v>
      </c>
      <c r="D6720">
        <v>7</v>
      </c>
      <c r="E6720" t="s">
        <v>49</v>
      </c>
      <c r="F6720" t="s">
        <v>33</v>
      </c>
      <c r="G6720">
        <v>0.14000000000000001</v>
      </c>
      <c r="H6720" t="s">
        <v>35</v>
      </c>
      <c r="I6720">
        <v>0.24921845965502901</v>
      </c>
      <c r="J6720">
        <v>16.661051527009501</v>
      </c>
      <c r="K6720">
        <v>15.9532802809294</v>
      </c>
      <c r="L6720">
        <v>14.63</v>
      </c>
      <c r="M6720">
        <v>30.583280280929401</v>
      </c>
      <c r="N6720">
        <v>15.23</v>
      </c>
      <c r="O6720">
        <v>31.183280280929399</v>
      </c>
      <c r="P6720">
        <v>0.41755902555271801</v>
      </c>
      <c r="Q6720">
        <v>36.371075483461901</v>
      </c>
      <c r="R6720">
        <v>0.140124904890257</v>
      </c>
      <c r="S6720">
        <v>2.8985507246376798</v>
      </c>
      <c r="T6720">
        <v>193.77739130434699</v>
      </c>
      <c r="U6720">
        <v>185.54561400726001</v>
      </c>
      <c r="V6720">
        <v>14.643052561031899</v>
      </c>
      <c r="W6720">
        <v>200.18866656829201</v>
      </c>
      <c r="X6720">
        <v>15.243052561031901</v>
      </c>
      <c r="Y6720">
        <v>200.788666568292</v>
      </c>
      <c r="Z6720">
        <v>0.417900408737716</v>
      </c>
      <c r="AA6720">
        <v>0.44082046040552197</v>
      </c>
    </row>
    <row r="6721" spans="1:27" hidden="1" x14ac:dyDescent="0.35">
      <c r="A6721">
        <v>6719</v>
      </c>
      <c r="B6721">
        <v>7</v>
      </c>
      <c r="C6721">
        <v>1</v>
      </c>
      <c r="D6721">
        <v>7</v>
      </c>
      <c r="E6721" t="s">
        <v>49</v>
      </c>
      <c r="F6721" t="s">
        <v>34</v>
      </c>
      <c r="G6721">
        <v>0.14000000000000001</v>
      </c>
      <c r="H6721" t="s">
        <v>35</v>
      </c>
      <c r="I6721">
        <v>0.22492226950980099</v>
      </c>
      <c r="J6721">
        <v>15.0367734679926</v>
      </c>
      <c r="K6721">
        <v>14.3980025070354</v>
      </c>
      <c r="L6721">
        <v>13.006</v>
      </c>
      <c r="M6721">
        <v>27.404002507035401</v>
      </c>
      <c r="N6721">
        <v>13.606</v>
      </c>
      <c r="O6721">
        <v>28.004002507035398</v>
      </c>
      <c r="P6721">
        <v>0.36809615795794398</v>
      </c>
      <c r="Q6721">
        <v>32.825276480627998</v>
      </c>
      <c r="R6721">
        <v>0.141930238118746</v>
      </c>
      <c r="S6721">
        <v>2.8985507246376798</v>
      </c>
      <c r="T6721">
        <v>193.77739130434699</v>
      </c>
      <c r="U6721">
        <v>185.54561400726001</v>
      </c>
      <c r="V6721">
        <v>13.185319121231499</v>
      </c>
      <c r="W6721">
        <v>198.73093312849201</v>
      </c>
      <c r="X6721">
        <v>13.785319121231501</v>
      </c>
      <c r="Y6721">
        <v>199.33093312849201</v>
      </c>
      <c r="Z6721">
        <v>0.37278824250988701</v>
      </c>
      <c r="AA6721">
        <v>0.48280524569508299</v>
      </c>
    </row>
    <row r="6722" spans="1:27" hidden="1" x14ac:dyDescent="0.35">
      <c r="A6722">
        <v>6720</v>
      </c>
      <c r="B6722">
        <v>0</v>
      </c>
      <c r="C6722">
        <v>1</v>
      </c>
      <c r="D6722">
        <v>7</v>
      </c>
      <c r="E6722" t="s">
        <v>49</v>
      </c>
      <c r="F6722" t="s">
        <v>26</v>
      </c>
      <c r="G6722">
        <v>0.16</v>
      </c>
      <c r="H6722" t="s">
        <v>35</v>
      </c>
      <c r="I6722">
        <v>0.13727109050939501</v>
      </c>
      <c r="J6722">
        <v>9.1770116680426899</v>
      </c>
      <c r="K6722">
        <v>8.7871668270341203</v>
      </c>
      <c r="L6722">
        <v>28.607999999999901</v>
      </c>
      <c r="M6722">
        <v>37.395166827034103</v>
      </c>
      <c r="N6722">
        <v>29.207999999999998</v>
      </c>
      <c r="O6722">
        <v>37.995166827034097</v>
      </c>
      <c r="P6722">
        <v>0.78373122775583803</v>
      </c>
      <c r="Q6722">
        <v>20.033416471337201</v>
      </c>
      <c r="R6722">
        <v>8.3210637746095995E-2</v>
      </c>
      <c r="S6722">
        <v>2.8985507246376798</v>
      </c>
      <c r="T6722">
        <v>193.77739130434699</v>
      </c>
      <c r="U6722">
        <v>185.54561400726001</v>
      </c>
      <c r="V6722">
        <v>14.878062029001899</v>
      </c>
      <c r="W6722">
        <v>200.42367603626201</v>
      </c>
      <c r="X6722">
        <v>15.478062029001901</v>
      </c>
      <c r="Y6722">
        <v>201.023676036262</v>
      </c>
      <c r="Z6722">
        <v>0.42526095475734998</v>
      </c>
    </row>
    <row r="6723" spans="1:27" hidden="1" x14ac:dyDescent="0.35">
      <c r="A6723">
        <v>6721</v>
      </c>
      <c r="B6723">
        <v>1</v>
      </c>
      <c r="C6723">
        <v>1</v>
      </c>
      <c r="D6723">
        <v>7</v>
      </c>
      <c r="E6723" t="s">
        <v>49</v>
      </c>
      <c r="F6723" t="s">
        <v>28</v>
      </c>
      <c r="G6723">
        <v>0.16</v>
      </c>
      <c r="H6723" t="s">
        <v>35</v>
      </c>
      <c r="I6723">
        <v>0.125827616165852</v>
      </c>
      <c r="J6723">
        <v>8.4119787890589901</v>
      </c>
      <c r="K6723">
        <v>8.0546329936942502</v>
      </c>
      <c r="L6723">
        <v>37.6</v>
      </c>
      <c r="M6723">
        <v>45.6546329936942</v>
      </c>
      <c r="N6723">
        <v>38.199999999999903</v>
      </c>
      <c r="O6723">
        <v>46.254632993694202</v>
      </c>
      <c r="P6723">
        <v>1.02487217284925</v>
      </c>
      <c r="Q6723">
        <v>18.363349696515701</v>
      </c>
      <c r="R6723">
        <v>6.8753630348723505E-2</v>
      </c>
      <c r="S6723">
        <v>2.8985507246376798</v>
      </c>
      <c r="T6723">
        <v>193.77739130434699</v>
      </c>
      <c r="U6723">
        <v>185.54561400726001</v>
      </c>
      <c r="V6723">
        <v>16.157103131949999</v>
      </c>
      <c r="W6723">
        <v>201.70271713920999</v>
      </c>
      <c r="X6723">
        <v>16.75710313195</v>
      </c>
      <c r="Y6723">
        <v>202.30271713920999</v>
      </c>
      <c r="Z6723">
        <v>0.46576705390795098</v>
      </c>
      <c r="AA6723">
        <v>0.38332917235130798</v>
      </c>
    </row>
    <row r="6724" spans="1:27" hidden="1" x14ac:dyDescent="0.35">
      <c r="A6724">
        <v>6722</v>
      </c>
      <c r="B6724">
        <v>2</v>
      </c>
      <c r="C6724">
        <v>1</v>
      </c>
      <c r="D6724">
        <v>7</v>
      </c>
      <c r="E6724" t="s">
        <v>49</v>
      </c>
      <c r="F6724" t="s">
        <v>29</v>
      </c>
      <c r="G6724">
        <v>0.16</v>
      </c>
      <c r="H6724" t="s">
        <v>35</v>
      </c>
      <c r="I6724">
        <v>0.182161849824204</v>
      </c>
      <c r="J6724">
        <v>12.178102578667399</v>
      </c>
      <c r="K6724">
        <v>11.6607696346439</v>
      </c>
      <c r="L6724">
        <v>10.88</v>
      </c>
      <c r="M6724">
        <v>22.540769634643901</v>
      </c>
      <c r="N6724">
        <v>11.48</v>
      </c>
      <c r="O6724">
        <v>23.140769634643899</v>
      </c>
      <c r="P6724">
        <v>0.303420018324913</v>
      </c>
      <c r="Q6724">
        <v>26.584797929231101</v>
      </c>
      <c r="R6724">
        <v>0.16068612875190399</v>
      </c>
      <c r="S6724">
        <v>2.8985507246376798</v>
      </c>
      <c r="T6724">
        <v>193.77739130434699</v>
      </c>
      <c r="U6724">
        <v>185.54561400726001</v>
      </c>
      <c r="V6724">
        <v>10.9266567551294</v>
      </c>
      <c r="W6724">
        <v>196.47227076239</v>
      </c>
      <c r="X6724">
        <v>11.5266567551294</v>
      </c>
      <c r="Y6724">
        <v>197.07227076238999</v>
      </c>
      <c r="Z6724">
        <v>0.30464160582127803</v>
      </c>
      <c r="AA6724">
        <v>0.56022812272537603</v>
      </c>
    </row>
    <row r="6725" spans="1:27" hidden="1" x14ac:dyDescent="0.35">
      <c r="A6725">
        <v>6723</v>
      </c>
      <c r="B6725">
        <v>3</v>
      </c>
      <c r="C6725">
        <v>1</v>
      </c>
      <c r="D6725">
        <v>7</v>
      </c>
      <c r="E6725" t="s">
        <v>49</v>
      </c>
      <c r="F6725" t="s">
        <v>30</v>
      </c>
      <c r="G6725">
        <v>0.16</v>
      </c>
      <c r="H6725" t="s">
        <v>35</v>
      </c>
      <c r="I6725">
        <v>0.21493092197620201</v>
      </c>
      <c r="J6725">
        <v>14.368819913059401</v>
      </c>
      <c r="K6725">
        <v>13.758424011091201</v>
      </c>
      <c r="L6725">
        <v>13.44</v>
      </c>
      <c r="M6725">
        <v>27.198424011091198</v>
      </c>
      <c r="N6725">
        <v>14.04</v>
      </c>
      <c r="O6725">
        <v>27.7984240110912</v>
      </c>
      <c r="P6725">
        <v>0.37901721691290102</v>
      </c>
      <c r="Q6725">
        <v>31.3671338702088</v>
      </c>
      <c r="R6725">
        <v>0.15580420508498499</v>
      </c>
      <c r="S6725">
        <v>2.8985507246376798</v>
      </c>
      <c r="T6725">
        <v>193.77739130434699</v>
      </c>
      <c r="U6725">
        <v>185.54561400726001</v>
      </c>
      <c r="V6725">
        <v>13.087553227138701</v>
      </c>
      <c r="W6725">
        <v>198.633167234399</v>
      </c>
      <c r="X6725">
        <v>13.6875532271387</v>
      </c>
      <c r="Y6725">
        <v>199.23316723439899</v>
      </c>
      <c r="Z6725">
        <v>0.36979539777036502</v>
      </c>
      <c r="AA6725">
        <v>0.55394498580150997</v>
      </c>
    </row>
    <row r="6726" spans="1:27" hidden="1" x14ac:dyDescent="0.35">
      <c r="A6726">
        <v>6724</v>
      </c>
      <c r="B6726">
        <v>4</v>
      </c>
      <c r="C6726">
        <v>1</v>
      </c>
      <c r="D6726">
        <v>7</v>
      </c>
      <c r="E6726" t="s">
        <v>49</v>
      </c>
      <c r="F6726" t="s">
        <v>31</v>
      </c>
      <c r="G6726">
        <v>0.16</v>
      </c>
      <c r="H6726" t="s">
        <v>35</v>
      </c>
      <c r="I6726">
        <v>0.22568791412285499</v>
      </c>
      <c r="J6726">
        <v>15.087959260438</v>
      </c>
      <c r="K6726">
        <v>14.4470138969803</v>
      </c>
      <c r="L6726">
        <v>27.28</v>
      </c>
      <c r="M6726">
        <v>41.727013896980303</v>
      </c>
      <c r="N6726">
        <v>27.88</v>
      </c>
      <c r="O6726">
        <v>42.327013896980297</v>
      </c>
      <c r="P6726">
        <v>0.77082876377003795</v>
      </c>
      <c r="Q6726">
        <v>32.937015065536301</v>
      </c>
      <c r="R6726">
        <v>0.10822567766426899</v>
      </c>
      <c r="S6726">
        <v>2.8985507246376798</v>
      </c>
      <c r="T6726">
        <v>193.77739130434699</v>
      </c>
      <c r="U6726">
        <v>185.54561400726001</v>
      </c>
      <c r="V6726">
        <v>18.4524780417579</v>
      </c>
      <c r="W6726">
        <v>203.998092049018</v>
      </c>
      <c r="X6726">
        <v>19.052478041757901</v>
      </c>
      <c r="Y6726">
        <v>204.59809204901799</v>
      </c>
      <c r="Z6726">
        <v>0.54046460479364</v>
      </c>
      <c r="AA6726">
        <v>0.43319115306231698</v>
      </c>
    </row>
    <row r="6727" spans="1:27" hidden="1" x14ac:dyDescent="0.35">
      <c r="A6727">
        <v>6725</v>
      </c>
      <c r="B6727">
        <v>5</v>
      </c>
      <c r="C6727">
        <v>1</v>
      </c>
      <c r="D6727">
        <v>7</v>
      </c>
      <c r="E6727" t="s">
        <v>49</v>
      </c>
      <c r="F6727" t="s">
        <v>32</v>
      </c>
      <c r="G6727">
        <v>0.16</v>
      </c>
      <c r="H6727" t="s">
        <v>35</v>
      </c>
      <c r="I6727">
        <v>0.19864067459931001</v>
      </c>
      <c r="J6727">
        <v>13.2797647471226</v>
      </c>
      <c r="K6727">
        <v>12.7156325476942</v>
      </c>
      <c r="L6727">
        <v>30.591999999999999</v>
      </c>
      <c r="M6727">
        <v>43.307632547694197</v>
      </c>
      <c r="N6727">
        <v>31.192</v>
      </c>
      <c r="O6727">
        <v>43.907632547694199</v>
      </c>
      <c r="P6727">
        <v>0.85585906367167397</v>
      </c>
      <c r="Q6727">
        <v>28.989726442968699</v>
      </c>
      <c r="R6727">
        <v>9.5550536099650696E-2</v>
      </c>
      <c r="S6727">
        <v>2.8985507246376798</v>
      </c>
      <c r="T6727">
        <v>193.77739130434699</v>
      </c>
      <c r="U6727">
        <v>185.54561400726001</v>
      </c>
      <c r="V6727">
        <v>18.269262502253198</v>
      </c>
      <c r="W6727">
        <v>203.814876509513</v>
      </c>
      <c r="X6727">
        <v>18.8692625022532</v>
      </c>
      <c r="Y6727">
        <v>204.41487650951299</v>
      </c>
      <c r="Z6727">
        <v>0.53440256634454897</v>
      </c>
      <c r="AA6727">
        <v>0.38643135065090001</v>
      </c>
    </row>
    <row r="6728" spans="1:27" hidden="1" x14ac:dyDescent="0.35">
      <c r="A6728">
        <v>6726</v>
      </c>
      <c r="B6728">
        <v>6</v>
      </c>
      <c r="C6728">
        <v>1</v>
      </c>
      <c r="D6728">
        <v>7</v>
      </c>
      <c r="E6728" t="s">
        <v>49</v>
      </c>
      <c r="F6728" t="s">
        <v>33</v>
      </c>
      <c r="G6728">
        <v>0.16</v>
      </c>
      <c r="H6728" t="s">
        <v>35</v>
      </c>
      <c r="I6728">
        <v>0.22031965676516599</v>
      </c>
      <c r="J6728">
        <v>14.729074077652999</v>
      </c>
      <c r="K6728">
        <v>14.103374367364699</v>
      </c>
      <c r="L6728">
        <v>16.72</v>
      </c>
      <c r="M6728">
        <v>30.8233743673647</v>
      </c>
      <c r="N6728">
        <v>17.32</v>
      </c>
      <c r="O6728">
        <v>31.423374367364701</v>
      </c>
      <c r="P6728">
        <v>0.47220799088808602</v>
      </c>
      <c r="Q6728">
        <v>32.153568711516499</v>
      </c>
      <c r="R6728">
        <v>0.140124904890257</v>
      </c>
      <c r="S6728">
        <v>2.8985507246376798</v>
      </c>
      <c r="T6728">
        <v>193.77739130434699</v>
      </c>
      <c r="U6728">
        <v>185.54561400726001</v>
      </c>
      <c r="V6728">
        <v>14.643052561031899</v>
      </c>
      <c r="W6728">
        <v>200.18866656829201</v>
      </c>
      <c r="X6728">
        <v>15.243052561031901</v>
      </c>
      <c r="Y6728">
        <v>200.788666568292</v>
      </c>
      <c r="Z6728">
        <v>0.417900408737716</v>
      </c>
      <c r="AA6728">
        <v>0.44082046040552197</v>
      </c>
    </row>
    <row r="6729" spans="1:27" hidden="1" x14ac:dyDescent="0.35">
      <c r="A6729">
        <v>6727</v>
      </c>
      <c r="B6729">
        <v>7</v>
      </c>
      <c r="C6729">
        <v>1</v>
      </c>
      <c r="D6729">
        <v>7</v>
      </c>
      <c r="E6729" t="s">
        <v>49</v>
      </c>
      <c r="F6729" t="s">
        <v>34</v>
      </c>
      <c r="G6729">
        <v>0.16</v>
      </c>
      <c r="H6729" t="s">
        <v>35</v>
      </c>
      <c r="I6729">
        <v>0.19864067459931001</v>
      </c>
      <c r="J6729">
        <v>13.2797647471226</v>
      </c>
      <c r="K6729">
        <v>12.7156325476942</v>
      </c>
      <c r="L6729">
        <v>14.8639999999999</v>
      </c>
      <c r="M6729">
        <v>27.579632547694199</v>
      </c>
      <c r="N6729">
        <v>15.464</v>
      </c>
      <c r="O6729">
        <v>28.179632547694201</v>
      </c>
      <c r="P6729">
        <v>0.416702774773692</v>
      </c>
      <c r="Q6729">
        <v>28.989726442968699</v>
      </c>
      <c r="R6729">
        <v>0.141930238118746</v>
      </c>
      <c r="S6729">
        <v>2.8985507246376798</v>
      </c>
      <c r="T6729">
        <v>193.77739130434699</v>
      </c>
      <c r="U6729">
        <v>185.54561400726001</v>
      </c>
      <c r="V6729">
        <v>13.185319121231499</v>
      </c>
      <c r="W6729">
        <v>198.73093312849201</v>
      </c>
      <c r="X6729">
        <v>13.785319121231501</v>
      </c>
      <c r="Y6729">
        <v>199.33093312849201</v>
      </c>
      <c r="Z6729">
        <v>0.37278824250988701</v>
      </c>
      <c r="AA6729">
        <v>0.48280524569508299</v>
      </c>
    </row>
    <row r="6730" spans="1:27" hidden="1" x14ac:dyDescent="0.35">
      <c r="A6730">
        <v>6728</v>
      </c>
      <c r="B6730">
        <v>0</v>
      </c>
      <c r="C6730">
        <v>1</v>
      </c>
      <c r="D6730">
        <v>7</v>
      </c>
      <c r="E6730" t="s">
        <v>49</v>
      </c>
      <c r="F6730" t="s">
        <v>26</v>
      </c>
      <c r="G6730">
        <v>0.18</v>
      </c>
      <c r="H6730" t="s">
        <v>35</v>
      </c>
      <c r="I6730">
        <v>0.122632874496805</v>
      </c>
      <c r="J6730">
        <v>8.1984000853098191</v>
      </c>
      <c r="K6730">
        <v>7.8501272386148404</v>
      </c>
      <c r="L6730">
        <v>32.183999999999997</v>
      </c>
      <c r="M6730">
        <v>40.034127238614801</v>
      </c>
      <c r="N6730">
        <v>32.783999999999899</v>
      </c>
      <c r="O6730">
        <v>40.634127238614802</v>
      </c>
      <c r="P6730">
        <v>0.87689807609846604</v>
      </c>
      <c r="Q6730">
        <v>17.897107386231301</v>
      </c>
      <c r="R6730">
        <v>8.3210637746095995E-2</v>
      </c>
      <c r="S6730">
        <v>2.8985507246376798</v>
      </c>
      <c r="T6730">
        <v>193.77739130434699</v>
      </c>
      <c r="U6730">
        <v>185.54561400726001</v>
      </c>
      <c r="V6730">
        <v>14.878062029001899</v>
      </c>
      <c r="W6730">
        <v>200.42367603626201</v>
      </c>
      <c r="X6730">
        <v>15.478062029001901</v>
      </c>
      <c r="Y6730">
        <v>201.023676036262</v>
      </c>
      <c r="Z6730">
        <v>0.42526095475734998</v>
      </c>
    </row>
    <row r="6731" spans="1:27" hidden="1" x14ac:dyDescent="0.35">
      <c r="A6731">
        <v>6729</v>
      </c>
      <c r="B6731">
        <v>1</v>
      </c>
      <c r="C6731">
        <v>1</v>
      </c>
      <c r="D6731">
        <v>7</v>
      </c>
      <c r="E6731" t="s">
        <v>49</v>
      </c>
      <c r="F6731" t="s">
        <v>28</v>
      </c>
      <c r="G6731">
        <v>0.18</v>
      </c>
      <c r="H6731" t="s">
        <v>35</v>
      </c>
      <c r="I6731">
        <v>0.11236255651569001</v>
      </c>
      <c r="J6731">
        <v>7.5117964632547602</v>
      </c>
      <c r="K6731">
        <v>7.1926909413446101</v>
      </c>
      <c r="L6731">
        <v>42.3</v>
      </c>
      <c r="M6731">
        <v>49.492690941344598</v>
      </c>
      <c r="N6731">
        <v>42.899999999999899</v>
      </c>
      <c r="O6731">
        <v>50.0926909413446</v>
      </c>
      <c r="P6731">
        <v>1.14702943214951</v>
      </c>
      <c r="Q6731">
        <v>16.398251679285099</v>
      </c>
      <c r="R6731">
        <v>6.8753630348723505E-2</v>
      </c>
      <c r="S6731">
        <v>2.8985507246376798</v>
      </c>
      <c r="T6731">
        <v>193.77739130434699</v>
      </c>
      <c r="U6731">
        <v>185.54561400726001</v>
      </c>
      <c r="V6731">
        <v>16.157103131949999</v>
      </c>
      <c r="W6731">
        <v>201.70271713920999</v>
      </c>
      <c r="X6731">
        <v>16.75710313195</v>
      </c>
      <c r="Y6731">
        <v>202.30271713920999</v>
      </c>
      <c r="Z6731">
        <v>0.46576705390795098</v>
      </c>
      <c r="AA6731">
        <v>0.38332917235130798</v>
      </c>
    </row>
    <row r="6732" spans="1:27" hidden="1" x14ac:dyDescent="0.35">
      <c r="A6732">
        <v>6730</v>
      </c>
      <c r="B6732">
        <v>2</v>
      </c>
      <c r="C6732">
        <v>1</v>
      </c>
      <c r="D6732">
        <v>7</v>
      </c>
      <c r="E6732" t="s">
        <v>49</v>
      </c>
      <c r="F6732" t="s">
        <v>29</v>
      </c>
      <c r="G6732">
        <v>0.18</v>
      </c>
      <c r="H6732" t="s">
        <v>35</v>
      </c>
      <c r="I6732">
        <v>0.16300489891067099</v>
      </c>
      <c r="J6732">
        <v>10.8973991078549</v>
      </c>
      <c r="K6732">
        <v>10.4344711988273</v>
      </c>
      <c r="L6732">
        <v>12.24</v>
      </c>
      <c r="M6732">
        <v>22.674471198827298</v>
      </c>
      <c r="N6732">
        <v>12.84</v>
      </c>
      <c r="O6732">
        <v>23.2744711988273</v>
      </c>
      <c r="P6732">
        <v>0.33902238370531401</v>
      </c>
      <c r="Q6732">
        <v>23.7890222524472</v>
      </c>
      <c r="R6732">
        <v>0.16068612875190399</v>
      </c>
      <c r="S6732">
        <v>2.8985507246376798</v>
      </c>
      <c r="T6732">
        <v>193.77739130434699</v>
      </c>
      <c r="U6732">
        <v>185.54561400726001</v>
      </c>
      <c r="V6732">
        <v>10.9266567551294</v>
      </c>
      <c r="W6732">
        <v>196.47227076239</v>
      </c>
      <c r="X6732">
        <v>11.5266567551294</v>
      </c>
      <c r="Y6732">
        <v>197.07227076238999</v>
      </c>
      <c r="Z6732">
        <v>0.30464160582127803</v>
      </c>
      <c r="AA6732">
        <v>0.56022812272537603</v>
      </c>
    </row>
    <row r="6733" spans="1:27" hidden="1" x14ac:dyDescent="0.35">
      <c r="A6733">
        <v>6731</v>
      </c>
      <c r="B6733">
        <v>3</v>
      </c>
      <c r="C6733">
        <v>1</v>
      </c>
      <c r="D6733">
        <v>7</v>
      </c>
      <c r="E6733" t="s">
        <v>49</v>
      </c>
      <c r="F6733" t="s">
        <v>30</v>
      </c>
      <c r="G6733">
        <v>0.18</v>
      </c>
      <c r="H6733" t="s">
        <v>35</v>
      </c>
      <c r="I6733">
        <v>0.192559567695096</v>
      </c>
      <c r="J6733">
        <v>12.873223291033799</v>
      </c>
      <c r="K6733">
        <v>12.3263612112309</v>
      </c>
      <c r="L6733">
        <v>15.12</v>
      </c>
      <c r="M6733">
        <v>27.446361211230901</v>
      </c>
      <c r="N6733">
        <v>15.72</v>
      </c>
      <c r="O6733">
        <v>28.046361211230899</v>
      </c>
      <c r="P6733">
        <v>0.42296368055226802</v>
      </c>
      <c r="Q6733">
        <v>28.102246444326799</v>
      </c>
      <c r="R6733">
        <v>0.15580420508498499</v>
      </c>
      <c r="S6733">
        <v>2.8985507246376798</v>
      </c>
      <c r="T6733">
        <v>193.77739130434699</v>
      </c>
      <c r="U6733">
        <v>185.54561400726001</v>
      </c>
      <c r="V6733">
        <v>13.087553227138701</v>
      </c>
      <c r="W6733">
        <v>198.633167234399</v>
      </c>
      <c r="X6733">
        <v>13.6875532271387</v>
      </c>
      <c r="Y6733">
        <v>199.23316723439899</v>
      </c>
      <c r="Z6733">
        <v>0.36979539777036502</v>
      </c>
      <c r="AA6733">
        <v>0.55394498580150997</v>
      </c>
    </row>
    <row r="6734" spans="1:27" hidden="1" x14ac:dyDescent="0.35">
      <c r="A6734">
        <v>6732</v>
      </c>
      <c r="B6734">
        <v>4</v>
      </c>
      <c r="C6734">
        <v>1</v>
      </c>
      <c r="D6734">
        <v>7</v>
      </c>
      <c r="E6734" t="s">
        <v>49</v>
      </c>
      <c r="F6734" t="s">
        <v>31</v>
      </c>
      <c r="G6734">
        <v>0.18</v>
      </c>
      <c r="H6734" t="s">
        <v>35</v>
      </c>
      <c r="I6734">
        <v>0.20227691190581101</v>
      </c>
      <c r="J6734">
        <v>13.522858847021601</v>
      </c>
      <c r="K6734">
        <v>12.9483998675744</v>
      </c>
      <c r="L6734">
        <v>30.689999999999898</v>
      </c>
      <c r="M6734">
        <v>43.6383998675744</v>
      </c>
      <c r="N6734">
        <v>31.29</v>
      </c>
      <c r="O6734">
        <v>44.238399867574401</v>
      </c>
      <c r="P6734">
        <v>0.859683315908497</v>
      </c>
      <c r="Q6734">
        <v>29.520400863048099</v>
      </c>
      <c r="R6734">
        <v>0.10822567766426899</v>
      </c>
      <c r="S6734">
        <v>2.8985507246376798</v>
      </c>
      <c r="T6734">
        <v>193.77739130434699</v>
      </c>
      <c r="U6734">
        <v>185.54561400726001</v>
      </c>
      <c r="V6734">
        <v>18.4524780417579</v>
      </c>
      <c r="W6734">
        <v>203.998092049018</v>
      </c>
      <c r="X6734">
        <v>19.052478041757901</v>
      </c>
      <c r="Y6734">
        <v>204.59809204901799</v>
      </c>
      <c r="Z6734">
        <v>0.54046460479364</v>
      </c>
      <c r="AA6734">
        <v>0.43319115306231698</v>
      </c>
    </row>
    <row r="6735" spans="1:27" hidden="1" x14ac:dyDescent="0.35">
      <c r="A6735">
        <v>6733</v>
      </c>
      <c r="B6735">
        <v>5</v>
      </c>
      <c r="C6735">
        <v>1</v>
      </c>
      <c r="D6735">
        <v>7</v>
      </c>
      <c r="E6735" t="s">
        <v>49</v>
      </c>
      <c r="F6735" t="s">
        <v>32</v>
      </c>
      <c r="G6735">
        <v>0.18</v>
      </c>
      <c r="H6735" t="s">
        <v>35</v>
      </c>
      <c r="I6735">
        <v>0.17785837590890799</v>
      </c>
      <c r="J6735">
        <v>11.890401576313399</v>
      </c>
      <c r="K6735">
        <v>11.3852903397016</v>
      </c>
      <c r="L6735">
        <v>34.415999999999997</v>
      </c>
      <c r="M6735">
        <v>45.801290339701602</v>
      </c>
      <c r="N6735">
        <v>35.015999999999998</v>
      </c>
      <c r="O6735">
        <v>46.401290339701603</v>
      </c>
      <c r="P6735">
        <v>0.95541670852590999</v>
      </c>
      <c r="Q6735">
        <v>25.956746641092199</v>
      </c>
      <c r="R6735">
        <v>9.5550536099650696E-2</v>
      </c>
      <c r="S6735">
        <v>2.8985507246376798</v>
      </c>
      <c r="T6735">
        <v>193.77739130434699</v>
      </c>
      <c r="U6735">
        <v>185.54561400726001</v>
      </c>
      <c r="V6735">
        <v>18.269262502253198</v>
      </c>
      <c r="W6735">
        <v>203.814876509513</v>
      </c>
      <c r="X6735">
        <v>18.8692625022532</v>
      </c>
      <c r="Y6735">
        <v>204.41487650951299</v>
      </c>
      <c r="Z6735">
        <v>0.53440256634454897</v>
      </c>
      <c r="AA6735">
        <v>0.38643135065090001</v>
      </c>
    </row>
    <row r="6736" spans="1:27" hidden="1" x14ac:dyDescent="0.35">
      <c r="A6736">
        <v>6734</v>
      </c>
      <c r="B6736">
        <v>6</v>
      </c>
      <c r="C6736">
        <v>1</v>
      </c>
      <c r="D6736">
        <v>7</v>
      </c>
      <c r="E6736" t="s">
        <v>49</v>
      </c>
      <c r="F6736" t="s">
        <v>33</v>
      </c>
      <c r="G6736">
        <v>0.18</v>
      </c>
      <c r="H6736" t="s">
        <v>35</v>
      </c>
      <c r="I6736">
        <v>0.19742652789082599</v>
      </c>
      <c r="J6736">
        <v>13.198595154391001</v>
      </c>
      <c r="K6736">
        <v>12.637911086894601</v>
      </c>
      <c r="L6736">
        <v>18.809999999999999</v>
      </c>
      <c r="M6736">
        <v>31.447911086894599</v>
      </c>
      <c r="N6736">
        <v>19.41</v>
      </c>
      <c r="O6736">
        <v>32.047911086894601</v>
      </c>
      <c r="P6736">
        <v>0.52682892805724502</v>
      </c>
      <c r="Q6736">
        <v>28.812533222035501</v>
      </c>
      <c r="R6736">
        <v>0.140124904890257</v>
      </c>
      <c r="S6736">
        <v>2.8985507246376798</v>
      </c>
      <c r="T6736">
        <v>193.77739130434699</v>
      </c>
      <c r="U6736">
        <v>185.54561400726001</v>
      </c>
      <c r="V6736">
        <v>14.643052561031899</v>
      </c>
      <c r="W6736">
        <v>200.18866656829201</v>
      </c>
      <c r="X6736">
        <v>15.243052561031901</v>
      </c>
      <c r="Y6736">
        <v>200.788666568292</v>
      </c>
      <c r="Z6736">
        <v>0.417900408737716</v>
      </c>
      <c r="AA6736">
        <v>0.44082046040552197</v>
      </c>
    </row>
    <row r="6737" spans="1:27" hidden="1" x14ac:dyDescent="0.35">
      <c r="A6737">
        <v>6735</v>
      </c>
      <c r="B6737">
        <v>7</v>
      </c>
      <c r="C6737">
        <v>1</v>
      </c>
      <c r="D6737">
        <v>7</v>
      </c>
      <c r="E6737" t="s">
        <v>49</v>
      </c>
      <c r="F6737" t="s">
        <v>34</v>
      </c>
      <c r="G6737">
        <v>0.18</v>
      </c>
      <c r="H6737" t="s">
        <v>35</v>
      </c>
      <c r="I6737">
        <v>0.17785837590890799</v>
      </c>
      <c r="J6737">
        <v>11.890401576313399</v>
      </c>
      <c r="K6737">
        <v>11.3852903397016</v>
      </c>
      <c r="L6737">
        <v>16.721999999999898</v>
      </c>
      <c r="M6737">
        <v>28.107290339701599</v>
      </c>
      <c r="N6737">
        <v>17.321999999999999</v>
      </c>
      <c r="O6737">
        <v>28.707290339701601</v>
      </c>
      <c r="P6737">
        <v>0.465287217478839</v>
      </c>
      <c r="Q6737">
        <v>25.956746641092199</v>
      </c>
      <c r="R6737">
        <v>0.141930238118746</v>
      </c>
      <c r="S6737">
        <v>2.8985507246376798</v>
      </c>
      <c r="T6737">
        <v>193.77739130434699</v>
      </c>
      <c r="U6737">
        <v>185.54561400726001</v>
      </c>
      <c r="V6737">
        <v>13.185319121231499</v>
      </c>
      <c r="W6737">
        <v>198.73093312849201</v>
      </c>
      <c r="X6737">
        <v>13.785319121231501</v>
      </c>
      <c r="Y6737">
        <v>199.33093312849201</v>
      </c>
      <c r="Z6737">
        <v>0.37278824250988701</v>
      </c>
      <c r="AA6737">
        <v>0.48280524569508299</v>
      </c>
    </row>
    <row r="6738" spans="1:27" hidden="1" x14ac:dyDescent="0.35">
      <c r="A6738">
        <v>6736</v>
      </c>
      <c r="B6738">
        <v>0</v>
      </c>
      <c r="C6738">
        <v>1</v>
      </c>
      <c r="D6738">
        <v>7</v>
      </c>
      <c r="E6738" t="s">
        <v>49</v>
      </c>
      <c r="F6738" t="s">
        <v>26</v>
      </c>
      <c r="G6738">
        <v>0.2</v>
      </c>
      <c r="H6738" t="s">
        <v>35</v>
      </c>
      <c r="I6738">
        <v>0.110815780809597</v>
      </c>
      <c r="J6738">
        <v>7.4083895576201897</v>
      </c>
      <c r="K6738">
        <v>7.0936768217437098</v>
      </c>
      <c r="L6738">
        <v>35.76</v>
      </c>
      <c r="M6738">
        <v>42.853676821743697</v>
      </c>
      <c r="N6738">
        <v>36.3599999999999</v>
      </c>
      <c r="O6738">
        <v>43.453676821743699</v>
      </c>
      <c r="P6738">
        <v>0.96998349214896595</v>
      </c>
      <c r="Q6738">
        <v>16.172514404284801</v>
      </c>
      <c r="R6738">
        <v>8.3210637746095995E-2</v>
      </c>
      <c r="S6738">
        <v>2.8985507246376798</v>
      </c>
      <c r="T6738">
        <v>193.77739130434699</v>
      </c>
      <c r="U6738">
        <v>185.54561400726001</v>
      </c>
      <c r="V6738">
        <v>14.878062029001899</v>
      </c>
      <c r="W6738">
        <v>200.42367603626201</v>
      </c>
      <c r="X6738">
        <v>15.478062029001901</v>
      </c>
      <c r="Y6738">
        <v>201.023676036262</v>
      </c>
      <c r="Z6738">
        <v>0.42526095475734998</v>
      </c>
    </row>
    <row r="6739" spans="1:27" hidden="1" x14ac:dyDescent="0.35">
      <c r="A6739">
        <v>6737</v>
      </c>
      <c r="B6739">
        <v>1</v>
      </c>
      <c r="C6739">
        <v>1</v>
      </c>
      <c r="D6739">
        <v>7</v>
      </c>
      <c r="E6739" t="s">
        <v>49</v>
      </c>
      <c r="F6739" t="s">
        <v>28</v>
      </c>
      <c r="G6739">
        <v>0.2</v>
      </c>
      <c r="H6739" t="s">
        <v>35</v>
      </c>
      <c r="I6739">
        <v>0.101500761255709</v>
      </c>
      <c r="J6739">
        <v>6.78565069238019</v>
      </c>
      <c r="K6739">
        <v>6.49739226894126</v>
      </c>
      <c r="L6739">
        <v>47</v>
      </c>
      <c r="M6739">
        <v>53.497392268941198</v>
      </c>
      <c r="N6739">
        <v>47.599999999999902</v>
      </c>
      <c r="O6739">
        <v>54.097392268941199</v>
      </c>
      <c r="P6739">
        <v>1.2690467345447001</v>
      </c>
      <c r="Q6739">
        <v>14.8130754614659</v>
      </c>
      <c r="R6739">
        <v>6.8753630348723505E-2</v>
      </c>
      <c r="S6739">
        <v>2.8985507246376798</v>
      </c>
      <c r="T6739">
        <v>193.77739130434699</v>
      </c>
      <c r="U6739">
        <v>185.54561400726001</v>
      </c>
      <c r="V6739">
        <v>16.157103131949999</v>
      </c>
      <c r="W6739">
        <v>201.70271713920999</v>
      </c>
      <c r="X6739">
        <v>16.75710313195</v>
      </c>
      <c r="Y6739">
        <v>202.30271713920999</v>
      </c>
      <c r="Z6739">
        <v>0.46576705390795098</v>
      </c>
      <c r="AA6739">
        <v>0.38332917235130798</v>
      </c>
    </row>
    <row r="6740" spans="1:27" hidden="1" x14ac:dyDescent="0.35">
      <c r="A6740">
        <v>6738</v>
      </c>
      <c r="B6740">
        <v>2</v>
      </c>
      <c r="C6740">
        <v>1</v>
      </c>
      <c r="D6740">
        <v>7</v>
      </c>
      <c r="E6740" t="s">
        <v>49</v>
      </c>
      <c r="F6740" t="s">
        <v>29</v>
      </c>
      <c r="G6740">
        <v>0.2</v>
      </c>
      <c r="H6740" t="s">
        <v>35</v>
      </c>
      <c r="I6740">
        <v>0.14749379495190501</v>
      </c>
      <c r="J6740">
        <v>9.8604321726787507</v>
      </c>
      <c r="K6740">
        <v>9.4415552275812598</v>
      </c>
      <c r="L6740">
        <v>13.6</v>
      </c>
      <c r="M6740">
        <v>23.041555227581199</v>
      </c>
      <c r="N6740">
        <v>14.2</v>
      </c>
      <c r="O6740">
        <v>23.6415552275812</v>
      </c>
      <c r="P6740">
        <v>0.374612851300266</v>
      </c>
      <c r="Q6740">
        <v>21.525323432957698</v>
      </c>
      <c r="R6740">
        <v>0.16068612875190399</v>
      </c>
      <c r="S6740">
        <v>2.8985507246376798</v>
      </c>
      <c r="T6740">
        <v>193.77739130434699</v>
      </c>
      <c r="U6740">
        <v>185.54561400726001</v>
      </c>
      <c r="V6740">
        <v>10.9266567551294</v>
      </c>
      <c r="W6740">
        <v>196.47227076239</v>
      </c>
      <c r="X6740">
        <v>11.5266567551294</v>
      </c>
      <c r="Y6740">
        <v>197.07227076238999</v>
      </c>
      <c r="Z6740">
        <v>0.30464160582127803</v>
      </c>
      <c r="AA6740">
        <v>0.56022812272537603</v>
      </c>
    </row>
    <row r="6741" spans="1:27" hidden="1" x14ac:dyDescent="0.35">
      <c r="A6741">
        <v>6739</v>
      </c>
      <c r="B6741">
        <v>3</v>
      </c>
      <c r="C6741">
        <v>1</v>
      </c>
      <c r="D6741">
        <v>7</v>
      </c>
      <c r="E6741" t="s">
        <v>49</v>
      </c>
      <c r="F6741" t="s">
        <v>30</v>
      </c>
      <c r="G6741">
        <v>0.2</v>
      </c>
      <c r="H6741" t="s">
        <v>35</v>
      </c>
      <c r="I6741">
        <v>0.17440627234089301</v>
      </c>
      <c r="J6741">
        <v>11.6596174060602</v>
      </c>
      <c r="K6741">
        <v>11.1643100164319</v>
      </c>
      <c r="L6741">
        <v>16.8</v>
      </c>
      <c r="M6741">
        <v>27.964310016431899</v>
      </c>
      <c r="N6741">
        <v>17.399999999999999</v>
      </c>
      <c r="O6741">
        <v>28.5643100164319</v>
      </c>
      <c r="P6741">
        <v>0.46689201734408298</v>
      </c>
      <c r="Q6741">
        <v>25.452944797429399</v>
      </c>
      <c r="R6741">
        <v>0.15580420508498499</v>
      </c>
      <c r="S6741">
        <v>2.8985507246376798</v>
      </c>
      <c r="T6741">
        <v>193.77739130434699</v>
      </c>
      <c r="U6741">
        <v>185.54561400726001</v>
      </c>
      <c r="V6741">
        <v>13.087553227138701</v>
      </c>
      <c r="W6741">
        <v>198.633167234399</v>
      </c>
      <c r="X6741">
        <v>13.6875532271387</v>
      </c>
      <c r="Y6741">
        <v>199.23316723439899</v>
      </c>
      <c r="Z6741">
        <v>0.36979539777036502</v>
      </c>
      <c r="AA6741">
        <v>0.55394498580150997</v>
      </c>
    </row>
    <row r="6742" spans="1:27" hidden="1" x14ac:dyDescent="0.35">
      <c r="A6742">
        <v>6740</v>
      </c>
      <c r="B6742">
        <v>4</v>
      </c>
      <c r="C6742">
        <v>1</v>
      </c>
      <c r="D6742">
        <v>7</v>
      </c>
      <c r="E6742" t="s">
        <v>49</v>
      </c>
      <c r="F6742" t="s">
        <v>31</v>
      </c>
      <c r="G6742">
        <v>0.2</v>
      </c>
      <c r="H6742" t="s">
        <v>35</v>
      </c>
      <c r="I6742">
        <v>0.18326637062099099</v>
      </c>
      <c r="J6742">
        <v>12.2519433283992</v>
      </c>
      <c r="K6742">
        <v>11.731473585995101</v>
      </c>
      <c r="L6742">
        <v>34.1</v>
      </c>
      <c r="M6742">
        <v>45.831473585995099</v>
      </c>
      <c r="N6742">
        <v>34.699999999999903</v>
      </c>
      <c r="O6742">
        <v>46.4314735859951</v>
      </c>
      <c r="P6742">
        <v>0.94846379660782298</v>
      </c>
      <c r="Q6742">
        <v>26.7459922858955</v>
      </c>
      <c r="R6742">
        <v>0.10822567766426899</v>
      </c>
      <c r="S6742">
        <v>2.8985507246376798</v>
      </c>
      <c r="T6742">
        <v>193.77739130434699</v>
      </c>
      <c r="U6742">
        <v>185.54561400726001</v>
      </c>
      <c r="V6742">
        <v>18.4524780417579</v>
      </c>
      <c r="W6742">
        <v>203.998092049018</v>
      </c>
      <c r="X6742">
        <v>19.052478041757901</v>
      </c>
      <c r="Y6742">
        <v>204.59809204901799</v>
      </c>
      <c r="Z6742">
        <v>0.54046460479364</v>
      </c>
      <c r="AA6742">
        <v>0.43319115306231698</v>
      </c>
    </row>
    <row r="6743" spans="1:27" hidden="1" x14ac:dyDescent="0.35">
      <c r="A6743">
        <v>6741</v>
      </c>
      <c r="B6743">
        <v>5</v>
      </c>
      <c r="C6743">
        <v>1</v>
      </c>
      <c r="D6743">
        <v>7</v>
      </c>
      <c r="E6743" t="s">
        <v>49</v>
      </c>
      <c r="F6743" t="s">
        <v>32</v>
      </c>
      <c r="G6743">
        <v>0.2</v>
      </c>
      <c r="H6743" t="s">
        <v>35</v>
      </c>
      <c r="I6743">
        <v>0.16101280209632299</v>
      </c>
      <c r="J6743">
        <v>10.7642210611059</v>
      </c>
      <c r="K6743">
        <v>10.306950633657101</v>
      </c>
      <c r="L6743">
        <v>38.24</v>
      </c>
      <c r="M6743">
        <v>48.546950633657197</v>
      </c>
      <c r="N6743">
        <v>38.839999999999897</v>
      </c>
      <c r="O6743">
        <v>49.146950633657099</v>
      </c>
      <c r="P6743">
        <v>1.0548813717736101</v>
      </c>
      <c r="Q6743">
        <v>23.498294576394201</v>
      </c>
      <c r="R6743">
        <v>9.5550536099650696E-2</v>
      </c>
      <c r="S6743">
        <v>2.8985507246376798</v>
      </c>
      <c r="T6743">
        <v>193.77739130434699</v>
      </c>
      <c r="U6743">
        <v>185.54561400726001</v>
      </c>
      <c r="V6743">
        <v>18.269262502253198</v>
      </c>
      <c r="W6743">
        <v>203.814876509513</v>
      </c>
      <c r="X6743">
        <v>18.8692625022532</v>
      </c>
      <c r="Y6743">
        <v>204.41487650951299</v>
      </c>
      <c r="Z6743">
        <v>0.53440256634454897</v>
      </c>
      <c r="AA6743">
        <v>0.38643135065090001</v>
      </c>
    </row>
    <row r="6744" spans="1:27" hidden="1" x14ac:dyDescent="0.35">
      <c r="A6744">
        <v>6742</v>
      </c>
      <c r="B6744">
        <v>6</v>
      </c>
      <c r="C6744">
        <v>1</v>
      </c>
      <c r="D6744">
        <v>7</v>
      </c>
      <c r="E6744" t="s">
        <v>49</v>
      </c>
      <c r="F6744" t="s">
        <v>33</v>
      </c>
      <c r="G6744">
        <v>0.2</v>
      </c>
      <c r="H6744" t="s">
        <v>35</v>
      </c>
      <c r="I6744">
        <v>0.178843167092857</v>
      </c>
      <c r="J6744">
        <v>11.956238018292201</v>
      </c>
      <c r="K6744">
        <v>11.448330010990301</v>
      </c>
      <c r="L6744">
        <v>20.9</v>
      </c>
      <c r="M6744">
        <v>32.348330010990303</v>
      </c>
      <c r="N6744">
        <v>21.5</v>
      </c>
      <c r="O6744">
        <v>32.948330010990297</v>
      </c>
      <c r="P6744">
        <v>0.58142186579547595</v>
      </c>
      <c r="Q6744">
        <v>26.1004675939318</v>
      </c>
      <c r="R6744">
        <v>0.140124904890257</v>
      </c>
      <c r="S6744">
        <v>2.8985507246376798</v>
      </c>
      <c r="T6744">
        <v>193.77739130434699</v>
      </c>
      <c r="U6744">
        <v>185.54561400726001</v>
      </c>
      <c r="V6744">
        <v>14.643052561031899</v>
      </c>
      <c r="W6744">
        <v>200.18866656829201</v>
      </c>
      <c r="X6744">
        <v>15.243052561031901</v>
      </c>
      <c r="Y6744">
        <v>200.788666568292</v>
      </c>
      <c r="Z6744">
        <v>0.417900408737716</v>
      </c>
      <c r="AA6744">
        <v>0.44082046040552197</v>
      </c>
    </row>
    <row r="6745" spans="1:27" hidden="1" x14ac:dyDescent="0.35">
      <c r="A6745">
        <v>6743</v>
      </c>
      <c r="B6745">
        <v>7</v>
      </c>
      <c r="C6745">
        <v>1</v>
      </c>
      <c r="D6745">
        <v>7</v>
      </c>
      <c r="E6745" t="s">
        <v>49</v>
      </c>
      <c r="F6745" t="s">
        <v>34</v>
      </c>
      <c r="G6745">
        <v>0.2</v>
      </c>
      <c r="H6745" t="s">
        <v>35</v>
      </c>
      <c r="I6745">
        <v>0.16101280209632299</v>
      </c>
      <c r="J6745">
        <v>10.7642210611059</v>
      </c>
      <c r="K6745">
        <v>10.306950633657101</v>
      </c>
      <c r="L6745">
        <v>18.579999999999998</v>
      </c>
      <c r="M6745">
        <v>28.886950633657101</v>
      </c>
      <c r="N6745">
        <v>19.18</v>
      </c>
      <c r="O6745">
        <v>29.486950633657099</v>
      </c>
      <c r="P6745">
        <v>0.51384950629556303</v>
      </c>
      <c r="Q6745">
        <v>23.498294576394201</v>
      </c>
      <c r="R6745">
        <v>0.141930238118746</v>
      </c>
      <c r="S6745">
        <v>2.8985507246376798</v>
      </c>
      <c r="T6745">
        <v>193.77739130434699</v>
      </c>
      <c r="U6745">
        <v>185.54561400726001</v>
      </c>
      <c r="V6745">
        <v>13.185319121231499</v>
      </c>
      <c r="W6745">
        <v>198.73093312849201</v>
      </c>
      <c r="X6745">
        <v>13.785319121231501</v>
      </c>
      <c r="Y6745">
        <v>199.33093312849201</v>
      </c>
      <c r="Z6745">
        <v>0.37278824250988701</v>
      </c>
      <c r="AA6745">
        <v>0.48280524569508299</v>
      </c>
    </row>
    <row r="6746" spans="1:27" hidden="1" x14ac:dyDescent="0.35">
      <c r="A6746">
        <v>6744</v>
      </c>
      <c r="B6746">
        <v>0</v>
      </c>
      <c r="C6746">
        <v>1</v>
      </c>
      <c r="D6746">
        <v>7</v>
      </c>
      <c r="E6746" t="s">
        <v>49</v>
      </c>
      <c r="F6746" t="s">
        <v>26</v>
      </c>
      <c r="G6746">
        <v>0.22</v>
      </c>
      <c r="H6746" t="s">
        <v>35</v>
      </c>
      <c r="I6746">
        <v>0.101075946122126</v>
      </c>
      <c r="J6746">
        <v>6.7572504412917196</v>
      </c>
      <c r="K6746">
        <v>6.4701984771851597</v>
      </c>
      <c r="L6746">
        <v>39.335999999999999</v>
      </c>
      <c r="M6746">
        <v>45.806198477185099</v>
      </c>
      <c r="N6746">
        <v>39.9359999999999</v>
      </c>
      <c r="O6746">
        <v>46.4061984771851</v>
      </c>
      <c r="P6746">
        <v>1.06298761813448</v>
      </c>
      <c r="Q6746">
        <v>14.7510777133398</v>
      </c>
      <c r="R6746">
        <v>8.3210637746095995E-2</v>
      </c>
      <c r="S6746">
        <v>2.8985507246376798</v>
      </c>
      <c r="T6746">
        <v>193.77739130434699</v>
      </c>
      <c r="U6746">
        <v>185.54561400726001</v>
      </c>
      <c r="V6746">
        <v>14.878062029001899</v>
      </c>
      <c r="W6746">
        <v>200.42367603626201</v>
      </c>
      <c r="X6746">
        <v>15.478062029001901</v>
      </c>
      <c r="Y6746">
        <v>201.023676036262</v>
      </c>
      <c r="Z6746">
        <v>0.42526095475734998</v>
      </c>
    </row>
    <row r="6747" spans="1:27" hidden="1" x14ac:dyDescent="0.35">
      <c r="A6747">
        <v>6745</v>
      </c>
      <c r="B6747">
        <v>1</v>
      </c>
      <c r="C6747">
        <v>1</v>
      </c>
      <c r="D6747">
        <v>7</v>
      </c>
      <c r="E6747" t="s">
        <v>49</v>
      </c>
      <c r="F6747" t="s">
        <v>28</v>
      </c>
      <c r="G6747">
        <v>0.22</v>
      </c>
      <c r="H6747" t="s">
        <v>35</v>
      </c>
      <c r="I6747">
        <v>9.25538244562462E-2</v>
      </c>
      <c r="J6747">
        <v>6.1875193371383199</v>
      </c>
      <c r="K6747">
        <v>5.9246698846717702</v>
      </c>
      <c r="L6747">
        <v>51.7</v>
      </c>
      <c r="M6747">
        <v>57.624669884671697</v>
      </c>
      <c r="N6747">
        <v>52.3</v>
      </c>
      <c r="O6747">
        <v>58.224669884671698</v>
      </c>
      <c r="P6747">
        <v>1.3909244003681001</v>
      </c>
      <c r="Q6747">
        <v>13.5073547129729</v>
      </c>
      <c r="R6747">
        <v>6.8753630348723505E-2</v>
      </c>
      <c r="S6747">
        <v>2.8985507246376798</v>
      </c>
      <c r="T6747">
        <v>193.77739130434699</v>
      </c>
      <c r="U6747">
        <v>185.54561400726001</v>
      </c>
      <c r="V6747">
        <v>16.157103131949999</v>
      </c>
      <c r="W6747">
        <v>201.70271713920999</v>
      </c>
      <c r="X6747">
        <v>16.75710313195</v>
      </c>
      <c r="Y6747">
        <v>202.30271713920999</v>
      </c>
      <c r="Z6747">
        <v>0.46576705390795098</v>
      </c>
      <c r="AA6747">
        <v>0.38332917235130798</v>
      </c>
    </row>
    <row r="6748" spans="1:27" hidden="1" x14ac:dyDescent="0.35">
      <c r="A6748">
        <v>6746</v>
      </c>
      <c r="B6748">
        <v>2</v>
      </c>
      <c r="C6748">
        <v>1</v>
      </c>
      <c r="D6748">
        <v>7</v>
      </c>
      <c r="E6748" t="s">
        <v>49</v>
      </c>
      <c r="F6748" t="s">
        <v>29</v>
      </c>
      <c r="G6748">
        <v>0.22</v>
      </c>
      <c r="H6748" t="s">
        <v>35</v>
      </c>
      <c r="I6748">
        <v>0.13467818430637099</v>
      </c>
      <c r="J6748">
        <v>9.0036675910706894</v>
      </c>
      <c r="K6748">
        <v>8.6211865081754695</v>
      </c>
      <c r="L6748">
        <v>14.96</v>
      </c>
      <c r="M6748">
        <v>23.581186508175399</v>
      </c>
      <c r="N6748">
        <v>15.56</v>
      </c>
      <c r="O6748">
        <v>24.181186508175401</v>
      </c>
      <c r="P6748">
        <v>0.41019142905921602</v>
      </c>
      <c r="Q6748">
        <v>19.6550063513073</v>
      </c>
      <c r="R6748">
        <v>0.16068612875190399</v>
      </c>
      <c r="S6748">
        <v>2.8985507246376798</v>
      </c>
      <c r="T6748">
        <v>193.77739130434699</v>
      </c>
      <c r="U6748">
        <v>185.54561400726001</v>
      </c>
      <c r="V6748">
        <v>10.9266567551294</v>
      </c>
      <c r="W6748">
        <v>196.47227076239</v>
      </c>
      <c r="X6748">
        <v>11.5266567551294</v>
      </c>
      <c r="Y6748">
        <v>197.07227076238999</v>
      </c>
      <c r="Z6748">
        <v>0.30464160582127803</v>
      </c>
      <c r="AA6748">
        <v>0.56022812272537603</v>
      </c>
    </row>
    <row r="6749" spans="1:27" hidden="1" x14ac:dyDescent="0.35">
      <c r="A6749">
        <v>6747</v>
      </c>
      <c r="B6749">
        <v>3</v>
      </c>
      <c r="C6749">
        <v>1</v>
      </c>
      <c r="D6749">
        <v>7</v>
      </c>
      <c r="E6749" t="s">
        <v>49</v>
      </c>
      <c r="F6749" t="s">
        <v>30</v>
      </c>
      <c r="G6749">
        <v>0.22</v>
      </c>
      <c r="H6749" t="s">
        <v>35</v>
      </c>
      <c r="I6749">
        <v>0.159380855631097</v>
      </c>
      <c r="J6749">
        <v>10.655120217676901</v>
      </c>
      <c r="K6749">
        <v>10.202484458080701</v>
      </c>
      <c r="L6749">
        <v>18.48</v>
      </c>
      <c r="M6749">
        <v>28.682484458080701</v>
      </c>
      <c r="N6749">
        <v>19.079999999999998</v>
      </c>
      <c r="O6749">
        <v>29.282484458080699</v>
      </c>
      <c r="P6749">
        <v>0.51080224223590198</v>
      </c>
      <c r="Q6749">
        <v>23.2601274351887</v>
      </c>
      <c r="R6749">
        <v>0.15580420508498499</v>
      </c>
      <c r="S6749">
        <v>2.8985507246376798</v>
      </c>
      <c r="T6749">
        <v>193.77739130434699</v>
      </c>
      <c r="U6749">
        <v>185.54561400726001</v>
      </c>
      <c r="V6749">
        <v>13.087553227138701</v>
      </c>
      <c r="W6749">
        <v>198.633167234399</v>
      </c>
      <c r="X6749">
        <v>13.6875532271387</v>
      </c>
      <c r="Y6749">
        <v>199.23316723439899</v>
      </c>
      <c r="Z6749">
        <v>0.36979539777036502</v>
      </c>
      <c r="AA6749">
        <v>0.55394498580150997</v>
      </c>
    </row>
    <row r="6750" spans="1:27" hidden="1" x14ac:dyDescent="0.35">
      <c r="A6750">
        <v>6748</v>
      </c>
      <c r="B6750">
        <v>4</v>
      </c>
      <c r="C6750">
        <v>1</v>
      </c>
      <c r="D6750">
        <v>7</v>
      </c>
      <c r="E6750" t="s">
        <v>49</v>
      </c>
      <c r="F6750" t="s">
        <v>31</v>
      </c>
      <c r="G6750">
        <v>0.22</v>
      </c>
      <c r="H6750" t="s">
        <v>35</v>
      </c>
      <c r="I6750">
        <v>0.16752217521101301</v>
      </c>
      <c r="J6750">
        <v>11.1993934838169</v>
      </c>
      <c r="K6750">
        <v>10.7236366764789</v>
      </c>
      <c r="L6750">
        <v>37.51</v>
      </c>
      <c r="M6750">
        <v>48.233636676478902</v>
      </c>
      <c r="N6750">
        <v>38.1099999999999</v>
      </c>
      <c r="O6750">
        <v>48.833636676478903</v>
      </c>
      <c r="P6750">
        <v>1.03717032926087</v>
      </c>
      <c r="Q6750">
        <v>24.448275975172301</v>
      </c>
      <c r="R6750">
        <v>0.10822567766426899</v>
      </c>
      <c r="S6750">
        <v>2.8985507246376798</v>
      </c>
      <c r="T6750">
        <v>193.77739130434699</v>
      </c>
      <c r="U6750">
        <v>185.54561400726001</v>
      </c>
      <c r="V6750">
        <v>18.4524780417579</v>
      </c>
      <c r="W6750">
        <v>203.998092049018</v>
      </c>
      <c r="X6750">
        <v>19.052478041757901</v>
      </c>
      <c r="Y6750">
        <v>204.59809204901799</v>
      </c>
      <c r="Z6750">
        <v>0.54046460479364</v>
      </c>
      <c r="AA6750">
        <v>0.43319115306231698</v>
      </c>
    </row>
    <row r="6751" spans="1:27" hidden="1" x14ac:dyDescent="0.35">
      <c r="A6751">
        <v>6749</v>
      </c>
      <c r="B6751">
        <v>5</v>
      </c>
      <c r="C6751">
        <v>1</v>
      </c>
      <c r="D6751">
        <v>7</v>
      </c>
      <c r="E6751" t="s">
        <v>49</v>
      </c>
      <c r="F6751" t="s">
        <v>32</v>
      </c>
      <c r="G6751">
        <v>0.22</v>
      </c>
      <c r="H6751" t="s">
        <v>35</v>
      </c>
      <c r="I6751">
        <v>0.147082149706556</v>
      </c>
      <c r="J6751">
        <v>9.8329123707623793</v>
      </c>
      <c r="K6751">
        <v>9.4152044829997497</v>
      </c>
      <c r="L6751">
        <v>42.064</v>
      </c>
      <c r="M6751">
        <v>51.479204482999698</v>
      </c>
      <c r="N6751">
        <v>42.664000000000001</v>
      </c>
      <c r="O6751">
        <v>52.0792044829997</v>
      </c>
      <c r="P6751">
        <v>1.15425322693258</v>
      </c>
      <c r="Q6751">
        <v>21.4652477053742</v>
      </c>
      <c r="R6751">
        <v>9.5550536099650696E-2</v>
      </c>
      <c r="S6751">
        <v>2.8985507246376798</v>
      </c>
      <c r="T6751">
        <v>193.77739130434699</v>
      </c>
      <c r="U6751">
        <v>185.54561400726001</v>
      </c>
      <c r="V6751">
        <v>18.269262502253198</v>
      </c>
      <c r="W6751">
        <v>203.814876509513</v>
      </c>
      <c r="X6751">
        <v>18.8692625022532</v>
      </c>
      <c r="Y6751">
        <v>204.41487650951299</v>
      </c>
      <c r="Z6751">
        <v>0.53440256634454897</v>
      </c>
      <c r="AA6751">
        <v>0.38643135065090001</v>
      </c>
    </row>
    <row r="6752" spans="1:27" hidden="1" x14ac:dyDescent="0.35">
      <c r="A6752">
        <v>6750</v>
      </c>
      <c r="B6752">
        <v>6</v>
      </c>
      <c r="C6752">
        <v>1</v>
      </c>
      <c r="D6752">
        <v>7</v>
      </c>
      <c r="E6752" t="s">
        <v>49</v>
      </c>
      <c r="F6752" t="s">
        <v>33</v>
      </c>
      <c r="G6752">
        <v>0.22</v>
      </c>
      <c r="H6752" t="s">
        <v>35</v>
      </c>
      <c r="I6752">
        <v>0.163457264528339</v>
      </c>
      <c r="J6752">
        <v>10.927641196966</v>
      </c>
      <c r="K6752">
        <v>10.463428586246</v>
      </c>
      <c r="L6752">
        <v>22.99</v>
      </c>
      <c r="M6752">
        <v>33.453428586245998</v>
      </c>
      <c r="N6752">
        <v>23.59</v>
      </c>
      <c r="O6752">
        <v>34.053428586246</v>
      </c>
      <c r="P6752">
        <v>0.63598683279382195</v>
      </c>
      <c r="Q6752">
        <v>23.8550407329767</v>
      </c>
      <c r="R6752">
        <v>0.140124904890257</v>
      </c>
      <c r="S6752">
        <v>2.8985507246376798</v>
      </c>
      <c r="T6752">
        <v>193.77739130434699</v>
      </c>
      <c r="U6752">
        <v>185.54561400726001</v>
      </c>
      <c r="V6752">
        <v>14.643052561031899</v>
      </c>
      <c r="W6752">
        <v>200.18866656829201</v>
      </c>
      <c r="X6752">
        <v>15.243052561031901</v>
      </c>
      <c r="Y6752">
        <v>200.788666568292</v>
      </c>
      <c r="Z6752">
        <v>0.417900408737716</v>
      </c>
      <c r="AA6752">
        <v>0.44082046040552197</v>
      </c>
    </row>
    <row r="6753" spans="1:27" hidden="1" x14ac:dyDescent="0.35">
      <c r="A6753">
        <v>6751</v>
      </c>
      <c r="B6753">
        <v>7</v>
      </c>
      <c r="C6753">
        <v>1</v>
      </c>
      <c r="D6753">
        <v>7</v>
      </c>
      <c r="E6753" t="s">
        <v>49</v>
      </c>
      <c r="F6753" t="s">
        <v>34</v>
      </c>
      <c r="G6753">
        <v>0.22</v>
      </c>
      <c r="H6753" t="s">
        <v>35</v>
      </c>
      <c r="I6753">
        <v>0.147082149706556</v>
      </c>
      <c r="J6753">
        <v>9.8329123707623793</v>
      </c>
      <c r="K6753">
        <v>9.4152044829997497</v>
      </c>
      <c r="L6753">
        <v>20.437999999999999</v>
      </c>
      <c r="M6753">
        <v>29.853204482999701</v>
      </c>
      <c r="N6753">
        <v>21.038</v>
      </c>
      <c r="O6753">
        <v>30.453204482999698</v>
      </c>
      <c r="P6753">
        <v>0.56238966141848801</v>
      </c>
      <c r="Q6753">
        <v>21.4652477053742</v>
      </c>
      <c r="R6753">
        <v>0.141930238118746</v>
      </c>
      <c r="S6753">
        <v>2.8985507246376798</v>
      </c>
      <c r="T6753">
        <v>193.77739130434699</v>
      </c>
      <c r="U6753">
        <v>185.54561400726001</v>
      </c>
      <c r="V6753">
        <v>13.185319121231499</v>
      </c>
      <c r="W6753">
        <v>198.73093312849201</v>
      </c>
      <c r="X6753">
        <v>13.785319121231501</v>
      </c>
      <c r="Y6753">
        <v>199.33093312849201</v>
      </c>
      <c r="Z6753">
        <v>0.37278824250988701</v>
      </c>
      <c r="AA6753">
        <v>0.48280524569508299</v>
      </c>
    </row>
    <row r="6754" spans="1:27" hidden="1" x14ac:dyDescent="0.35">
      <c r="A6754">
        <v>6752</v>
      </c>
      <c r="B6754">
        <v>0</v>
      </c>
      <c r="C6754">
        <v>1</v>
      </c>
      <c r="D6754">
        <v>7</v>
      </c>
      <c r="E6754" t="s">
        <v>49</v>
      </c>
      <c r="F6754" t="s">
        <v>26</v>
      </c>
      <c r="G6754">
        <v>0.24</v>
      </c>
      <c r="H6754" t="s">
        <v>35</v>
      </c>
      <c r="I6754">
        <v>9.29098975971345E-2</v>
      </c>
      <c r="J6754">
        <v>6.2113239660407498</v>
      </c>
      <c r="K6754">
        <v>5.9474632789691499</v>
      </c>
      <c r="L6754">
        <v>42.9119999999999</v>
      </c>
      <c r="M6754">
        <v>48.859463278969102</v>
      </c>
      <c r="N6754">
        <v>43.511999999999901</v>
      </c>
      <c r="O6754">
        <v>49.459463278969103</v>
      </c>
      <c r="P6754">
        <v>1.1559105959098901</v>
      </c>
      <c r="Q6754">
        <v>13.559320217866899</v>
      </c>
      <c r="R6754">
        <v>8.3210637746095995E-2</v>
      </c>
      <c r="S6754">
        <v>2.8985507246376798</v>
      </c>
      <c r="T6754">
        <v>193.77739130434699</v>
      </c>
      <c r="U6754">
        <v>185.54561400726001</v>
      </c>
      <c r="V6754">
        <v>14.878062029001899</v>
      </c>
      <c r="W6754">
        <v>200.42367603626201</v>
      </c>
      <c r="X6754">
        <v>15.478062029001901</v>
      </c>
      <c r="Y6754">
        <v>201.023676036262</v>
      </c>
      <c r="Z6754">
        <v>0.42526095475734998</v>
      </c>
    </row>
    <row r="6755" spans="1:27" hidden="1" x14ac:dyDescent="0.35">
      <c r="A6755">
        <v>6753</v>
      </c>
      <c r="B6755">
        <v>1</v>
      </c>
      <c r="C6755">
        <v>1</v>
      </c>
      <c r="D6755">
        <v>7</v>
      </c>
      <c r="E6755" t="s">
        <v>49</v>
      </c>
      <c r="F6755" t="s">
        <v>28</v>
      </c>
      <c r="G6755">
        <v>0.24</v>
      </c>
      <c r="H6755" t="s">
        <v>35</v>
      </c>
      <c r="I6755">
        <v>8.5056400494137097E-2</v>
      </c>
      <c r="J6755">
        <v>5.68629255351465</v>
      </c>
      <c r="K6755">
        <v>5.4447355089515801</v>
      </c>
      <c r="L6755">
        <v>56.4</v>
      </c>
      <c r="M6755">
        <v>61.844735508951501</v>
      </c>
      <c r="N6755">
        <v>56.999999999999901</v>
      </c>
      <c r="O6755">
        <v>62.444735508951503</v>
      </c>
      <c r="P6755">
        <v>1.5126627488545701</v>
      </c>
      <c r="Q6755">
        <v>12.4131766443224</v>
      </c>
      <c r="R6755">
        <v>6.8753630348723505E-2</v>
      </c>
      <c r="S6755">
        <v>2.8985507246376798</v>
      </c>
      <c r="T6755">
        <v>193.77739130434699</v>
      </c>
      <c r="U6755">
        <v>185.54561400726001</v>
      </c>
      <c r="V6755">
        <v>16.157103131949999</v>
      </c>
      <c r="W6755">
        <v>201.70271713920999</v>
      </c>
      <c r="X6755">
        <v>16.75710313195</v>
      </c>
      <c r="Y6755">
        <v>202.30271713920999</v>
      </c>
      <c r="Z6755">
        <v>0.46576705390795098</v>
      </c>
      <c r="AA6755">
        <v>0.38332917235130798</v>
      </c>
    </row>
    <row r="6756" spans="1:27" hidden="1" x14ac:dyDescent="0.35">
      <c r="A6756">
        <v>6754</v>
      </c>
      <c r="B6756">
        <v>2</v>
      </c>
      <c r="C6756">
        <v>1</v>
      </c>
      <c r="D6756">
        <v>7</v>
      </c>
      <c r="E6756" t="s">
        <v>49</v>
      </c>
      <c r="F6756" t="s">
        <v>29</v>
      </c>
      <c r="G6756">
        <v>0.24</v>
      </c>
      <c r="H6756" t="s">
        <v>35</v>
      </c>
      <c r="I6756">
        <v>0.1239116097184</v>
      </c>
      <c r="J6756">
        <v>8.2838876268261998</v>
      </c>
      <c r="K6756">
        <v>7.9319832192008999</v>
      </c>
      <c r="L6756">
        <v>16.32</v>
      </c>
      <c r="M6756">
        <v>24.251983219200898</v>
      </c>
      <c r="N6756">
        <v>16.920000000000002</v>
      </c>
      <c r="O6756">
        <v>24.8519832192009</v>
      </c>
      <c r="P6756">
        <v>0.445758124923673</v>
      </c>
      <c r="Q6756">
        <v>18.083726689361502</v>
      </c>
      <c r="R6756">
        <v>0.16068612875190399</v>
      </c>
      <c r="S6756">
        <v>2.8985507246376798</v>
      </c>
      <c r="T6756">
        <v>193.77739130434699</v>
      </c>
      <c r="U6756">
        <v>185.54561400726001</v>
      </c>
      <c r="V6756">
        <v>10.9266567551294</v>
      </c>
      <c r="W6756">
        <v>196.47227076239</v>
      </c>
      <c r="X6756">
        <v>11.5266567551294</v>
      </c>
      <c r="Y6756">
        <v>197.07227076238999</v>
      </c>
      <c r="Z6756">
        <v>0.30464160582127803</v>
      </c>
      <c r="AA6756">
        <v>0.56022812272537603</v>
      </c>
    </row>
    <row r="6757" spans="1:27" hidden="1" x14ac:dyDescent="0.35">
      <c r="A6757">
        <v>6755</v>
      </c>
      <c r="B6757">
        <v>3</v>
      </c>
      <c r="C6757">
        <v>1</v>
      </c>
      <c r="D6757">
        <v>7</v>
      </c>
      <c r="E6757" t="s">
        <v>49</v>
      </c>
      <c r="F6757" t="s">
        <v>30</v>
      </c>
      <c r="G6757">
        <v>0.24</v>
      </c>
      <c r="H6757" t="s">
        <v>35</v>
      </c>
      <c r="I6757">
        <v>0.14673902266523001</v>
      </c>
      <c r="J6757">
        <v>9.8099732300431608</v>
      </c>
      <c r="K6757">
        <v>9.3932398104396704</v>
      </c>
      <c r="L6757">
        <v>20.16</v>
      </c>
      <c r="M6757">
        <v>29.553239810439599</v>
      </c>
      <c r="N6757">
        <v>20.76</v>
      </c>
      <c r="O6757">
        <v>30.153239810439601</v>
      </c>
      <c r="P6757">
        <v>0.55469437015686796</v>
      </c>
      <c r="Q6757">
        <v>21.415171561184199</v>
      </c>
      <c r="R6757">
        <v>0.15580420508498499</v>
      </c>
      <c r="S6757">
        <v>2.8985507246376798</v>
      </c>
      <c r="T6757">
        <v>193.77739130434699</v>
      </c>
      <c r="U6757">
        <v>185.54561400726001</v>
      </c>
      <c r="V6757">
        <v>13.087553227138701</v>
      </c>
      <c r="W6757">
        <v>198.633167234399</v>
      </c>
      <c r="X6757">
        <v>13.6875532271387</v>
      </c>
      <c r="Y6757">
        <v>199.23316723439899</v>
      </c>
      <c r="Z6757">
        <v>0.36979539777036502</v>
      </c>
      <c r="AA6757">
        <v>0.55394498580150997</v>
      </c>
    </row>
    <row r="6758" spans="1:27" hidden="1" x14ac:dyDescent="0.35">
      <c r="A6758">
        <v>6756</v>
      </c>
      <c r="B6758">
        <v>4</v>
      </c>
      <c r="C6758">
        <v>1</v>
      </c>
      <c r="D6758">
        <v>7</v>
      </c>
      <c r="E6758" t="s">
        <v>49</v>
      </c>
      <c r="F6758" t="s">
        <v>31</v>
      </c>
      <c r="G6758">
        <v>0.24</v>
      </c>
      <c r="H6758" t="s">
        <v>35</v>
      </c>
      <c r="I6758">
        <v>0.15426910069025501</v>
      </c>
      <c r="J6758">
        <v>10.3133830422657</v>
      </c>
      <c r="K6758">
        <v>9.8752644784228494</v>
      </c>
      <c r="L6758">
        <v>40.92</v>
      </c>
      <c r="M6758">
        <v>50.795264478422801</v>
      </c>
      <c r="N6758">
        <v>41.519999999999897</v>
      </c>
      <c r="O6758">
        <v>51.395264478422803</v>
      </c>
      <c r="P6758">
        <v>1.1258030369523999</v>
      </c>
      <c r="Q6758">
        <v>22.514115181266199</v>
      </c>
      <c r="R6758">
        <v>0.10822567766426899</v>
      </c>
      <c r="S6758">
        <v>2.8985507246376798</v>
      </c>
      <c r="T6758">
        <v>193.77739130434699</v>
      </c>
      <c r="U6758">
        <v>185.54561400726001</v>
      </c>
      <c r="V6758">
        <v>18.4524780417579</v>
      </c>
      <c r="W6758">
        <v>203.998092049018</v>
      </c>
      <c r="X6758">
        <v>19.052478041757901</v>
      </c>
      <c r="Y6758">
        <v>204.59809204901799</v>
      </c>
      <c r="Z6758">
        <v>0.54046460479364</v>
      </c>
      <c r="AA6758">
        <v>0.43319115306231698</v>
      </c>
    </row>
    <row r="6759" spans="1:27" hidden="1" x14ac:dyDescent="0.35">
      <c r="A6759">
        <v>6757</v>
      </c>
      <c r="B6759">
        <v>5</v>
      </c>
      <c r="C6759">
        <v>1</v>
      </c>
      <c r="D6759">
        <v>7</v>
      </c>
      <c r="E6759" t="s">
        <v>49</v>
      </c>
      <c r="F6759" t="s">
        <v>32</v>
      </c>
      <c r="G6759">
        <v>0.24</v>
      </c>
      <c r="H6759" t="s">
        <v>35</v>
      </c>
      <c r="I6759">
        <v>0.13537007790415201</v>
      </c>
      <c r="J6759">
        <v>9.0499228921419004</v>
      </c>
      <c r="K6759">
        <v>8.6654768569131608</v>
      </c>
      <c r="L6759">
        <v>45.887999999999998</v>
      </c>
      <c r="M6759">
        <v>54.5534768569131</v>
      </c>
      <c r="N6759">
        <v>46.488</v>
      </c>
      <c r="O6759">
        <v>55.153476856913102</v>
      </c>
      <c r="P6759">
        <v>1.2535324470354201</v>
      </c>
      <c r="Q6759">
        <v>19.755981673545701</v>
      </c>
      <c r="R6759">
        <v>9.5550536099650696E-2</v>
      </c>
      <c r="S6759">
        <v>2.8985507246376798</v>
      </c>
      <c r="T6759">
        <v>193.77739130434699</v>
      </c>
      <c r="U6759">
        <v>185.54561400726001</v>
      </c>
      <c r="V6759">
        <v>18.269262502253198</v>
      </c>
      <c r="W6759">
        <v>203.814876509513</v>
      </c>
      <c r="X6759">
        <v>18.8692625022532</v>
      </c>
      <c r="Y6759">
        <v>204.41487650951299</v>
      </c>
      <c r="Z6759">
        <v>0.53440256634454897</v>
      </c>
      <c r="AA6759">
        <v>0.38643135065090001</v>
      </c>
    </row>
    <row r="6760" spans="1:27" hidden="1" x14ac:dyDescent="0.35">
      <c r="A6760">
        <v>6758</v>
      </c>
      <c r="B6760">
        <v>6</v>
      </c>
      <c r="C6760">
        <v>1</v>
      </c>
      <c r="D6760">
        <v>7</v>
      </c>
      <c r="E6760" t="s">
        <v>49</v>
      </c>
      <c r="F6760" t="s">
        <v>33</v>
      </c>
      <c r="G6760">
        <v>0.24</v>
      </c>
      <c r="H6760" t="s">
        <v>35</v>
      </c>
      <c r="I6760">
        <v>0.15050895792350399</v>
      </c>
      <c r="J6760">
        <v>10.0620054658516</v>
      </c>
      <c r="K6760">
        <v>9.6345655689707996</v>
      </c>
      <c r="L6760">
        <v>25.08</v>
      </c>
      <c r="M6760">
        <v>34.714565568970798</v>
      </c>
      <c r="N6760">
        <v>25.68</v>
      </c>
      <c r="O6760">
        <v>35.314565568970799</v>
      </c>
      <c r="P6760">
        <v>0.69052385769927405</v>
      </c>
      <c r="Q6760">
        <v>21.965357931954099</v>
      </c>
      <c r="R6760">
        <v>0.140124904890257</v>
      </c>
      <c r="S6760">
        <v>2.8985507246376798</v>
      </c>
      <c r="T6760">
        <v>193.77739130434699</v>
      </c>
      <c r="U6760">
        <v>185.54561400726001</v>
      </c>
      <c r="V6760">
        <v>14.643052561031899</v>
      </c>
      <c r="W6760">
        <v>200.18866656829201</v>
      </c>
      <c r="X6760">
        <v>15.243052561031901</v>
      </c>
      <c r="Y6760">
        <v>200.788666568292</v>
      </c>
      <c r="Z6760">
        <v>0.417900408737716</v>
      </c>
      <c r="AA6760">
        <v>0.59330249532287604</v>
      </c>
    </row>
    <row r="6761" spans="1:27" hidden="1" x14ac:dyDescent="0.35">
      <c r="A6761">
        <v>6759</v>
      </c>
      <c r="B6761">
        <v>7</v>
      </c>
      <c r="C6761">
        <v>1</v>
      </c>
      <c r="D6761">
        <v>7</v>
      </c>
      <c r="E6761" t="s">
        <v>49</v>
      </c>
      <c r="F6761" t="s">
        <v>34</v>
      </c>
      <c r="G6761">
        <v>0.24</v>
      </c>
      <c r="H6761" t="s">
        <v>35</v>
      </c>
      <c r="I6761">
        <v>0.13537007790415201</v>
      </c>
      <c r="J6761">
        <v>9.0499228921419004</v>
      </c>
      <c r="K6761">
        <v>8.6654768569131608</v>
      </c>
      <c r="L6761">
        <v>22.2959999999999</v>
      </c>
      <c r="M6761">
        <v>30.961476856913102</v>
      </c>
      <c r="N6761">
        <v>22.895999999999901</v>
      </c>
      <c r="O6761">
        <v>31.561476856913099</v>
      </c>
      <c r="P6761">
        <v>0.61090770301456299</v>
      </c>
      <c r="Q6761">
        <v>19.755981673545701</v>
      </c>
      <c r="R6761">
        <v>0.141930238118746</v>
      </c>
      <c r="S6761">
        <v>2.8985507246376798</v>
      </c>
      <c r="T6761">
        <v>193.77739130434699</v>
      </c>
      <c r="U6761">
        <v>185.54561400726001</v>
      </c>
      <c r="V6761">
        <v>13.185319121231499</v>
      </c>
      <c r="W6761">
        <v>198.73093312849201</v>
      </c>
      <c r="X6761">
        <v>13.785319121231501</v>
      </c>
      <c r="Y6761">
        <v>199.33093312849201</v>
      </c>
      <c r="Z6761">
        <v>0.37278824250988701</v>
      </c>
      <c r="AA6761">
        <v>0.64976578684463804</v>
      </c>
    </row>
    <row r="6762" spans="1:27" hidden="1" x14ac:dyDescent="0.35">
      <c r="A6762">
        <v>6760</v>
      </c>
      <c r="B6762">
        <v>0</v>
      </c>
      <c r="C6762">
        <v>2</v>
      </c>
      <c r="D6762">
        <v>7</v>
      </c>
      <c r="E6762" t="s">
        <v>49</v>
      </c>
      <c r="F6762" t="s">
        <v>26</v>
      </c>
      <c r="G6762">
        <v>0</v>
      </c>
      <c r="H6762" t="s">
        <v>36</v>
      </c>
      <c r="I6762">
        <v>2.2613065326633102</v>
      </c>
      <c r="J6762">
        <v>151.175577889447</v>
      </c>
      <c r="K6762">
        <v>144.75355062626701</v>
      </c>
      <c r="L6762">
        <v>0</v>
      </c>
      <c r="M6762">
        <v>144.75355062626701</v>
      </c>
      <c r="N6762">
        <v>0.6</v>
      </c>
      <c r="O6762">
        <v>145.35355062626701</v>
      </c>
      <c r="P6762">
        <v>0</v>
      </c>
      <c r="Q6762">
        <v>330.016286532663</v>
      </c>
      <c r="R6762">
        <v>8.0591193301651598E-2</v>
      </c>
      <c r="S6762">
        <v>2.1791767554479402</v>
      </c>
      <c r="T6762">
        <v>145.68493946731201</v>
      </c>
      <c r="U6762">
        <v>139.496157746378</v>
      </c>
      <c r="V6762">
        <v>14.4097053623353</v>
      </c>
      <c r="W6762">
        <v>153.90586310871399</v>
      </c>
      <c r="X6762">
        <v>15.0097053623353</v>
      </c>
      <c r="Y6762">
        <v>154.50586310871299</v>
      </c>
      <c r="Z6762">
        <v>0.57237532460393903</v>
      </c>
    </row>
    <row r="6763" spans="1:27" hidden="1" x14ac:dyDescent="0.35">
      <c r="A6763">
        <v>6761</v>
      </c>
      <c r="B6763">
        <v>1</v>
      </c>
      <c r="C6763">
        <v>2</v>
      </c>
      <c r="D6763">
        <v>7</v>
      </c>
      <c r="E6763" t="s">
        <v>49</v>
      </c>
      <c r="F6763" t="s">
        <v>28</v>
      </c>
      <c r="G6763">
        <v>0</v>
      </c>
      <c r="H6763" t="s">
        <v>36</v>
      </c>
      <c r="I6763">
        <v>2.2613065326633102</v>
      </c>
      <c r="J6763">
        <v>151.175577889447</v>
      </c>
      <c r="K6763">
        <v>144.75355062626701</v>
      </c>
      <c r="L6763">
        <v>0</v>
      </c>
      <c r="M6763">
        <v>144.75355062626701</v>
      </c>
      <c r="N6763">
        <v>0.6</v>
      </c>
      <c r="O6763">
        <v>145.35355062626701</v>
      </c>
      <c r="P6763">
        <v>0</v>
      </c>
      <c r="Q6763">
        <v>330.016286532663</v>
      </c>
      <c r="R6763">
        <v>6.6361963682056796E-2</v>
      </c>
      <c r="S6763">
        <v>2.1791767554479402</v>
      </c>
      <c r="T6763">
        <v>145.68493946731201</v>
      </c>
      <c r="U6763">
        <v>139.496157746378</v>
      </c>
      <c r="V6763">
        <v>15.595061465283299</v>
      </c>
      <c r="W6763">
        <v>155.09121921166201</v>
      </c>
      <c r="X6763">
        <v>16.195061465283299</v>
      </c>
      <c r="Y6763">
        <v>155.691219211662</v>
      </c>
      <c r="Z6763">
        <v>0.62685287855619998</v>
      </c>
      <c r="AA6763">
        <v>0.51597280648146204</v>
      </c>
    </row>
    <row r="6764" spans="1:27" hidden="1" x14ac:dyDescent="0.35">
      <c r="A6764">
        <v>6762</v>
      </c>
      <c r="B6764">
        <v>2</v>
      </c>
      <c r="C6764">
        <v>2</v>
      </c>
      <c r="D6764">
        <v>7</v>
      </c>
      <c r="E6764" t="s">
        <v>49</v>
      </c>
      <c r="F6764" t="s">
        <v>29</v>
      </c>
      <c r="G6764">
        <v>0</v>
      </c>
      <c r="H6764" t="s">
        <v>36</v>
      </c>
      <c r="I6764">
        <v>2.2613065326633102</v>
      </c>
      <c r="J6764">
        <v>151.175577889447</v>
      </c>
      <c r="K6764">
        <v>144.75355062626701</v>
      </c>
      <c r="L6764">
        <v>0</v>
      </c>
      <c r="M6764">
        <v>144.75355062626701</v>
      </c>
      <c r="N6764">
        <v>0.6</v>
      </c>
      <c r="O6764">
        <v>145.35355062626701</v>
      </c>
      <c r="P6764">
        <v>0</v>
      </c>
      <c r="Q6764">
        <v>330.016286532663</v>
      </c>
      <c r="R6764">
        <v>0.15715557319634799</v>
      </c>
      <c r="S6764">
        <v>2.1791767554479402</v>
      </c>
      <c r="T6764">
        <v>145.68493946731201</v>
      </c>
      <c r="U6764">
        <v>139.496157746378</v>
      </c>
      <c r="V6764">
        <v>10.6865789773516</v>
      </c>
      <c r="W6764">
        <v>150.18273672372999</v>
      </c>
      <c r="X6764">
        <v>11.286578977351599</v>
      </c>
      <c r="Y6764">
        <v>150.78273672373001</v>
      </c>
      <c r="Z6764">
        <v>0.41010931949943302</v>
      </c>
      <c r="AA6764">
        <v>0.75386792185697604</v>
      </c>
    </row>
    <row r="6765" spans="1:27" hidden="1" x14ac:dyDescent="0.35">
      <c r="A6765">
        <v>6763</v>
      </c>
      <c r="B6765">
        <v>3</v>
      </c>
      <c r="C6765">
        <v>2</v>
      </c>
      <c r="D6765">
        <v>7</v>
      </c>
      <c r="E6765" t="s">
        <v>49</v>
      </c>
      <c r="F6765" t="s">
        <v>30</v>
      </c>
      <c r="G6765">
        <v>0</v>
      </c>
      <c r="H6765" t="s">
        <v>36</v>
      </c>
      <c r="I6765">
        <v>2.2613065326633102</v>
      </c>
      <c r="J6765">
        <v>151.175577889447</v>
      </c>
      <c r="K6765">
        <v>144.75355062626701</v>
      </c>
      <c r="L6765">
        <v>0</v>
      </c>
      <c r="M6765">
        <v>144.75355062626701</v>
      </c>
      <c r="N6765">
        <v>0.6</v>
      </c>
      <c r="O6765">
        <v>145.35355062626701</v>
      </c>
      <c r="P6765">
        <v>0</v>
      </c>
      <c r="Q6765">
        <v>330.016286532663</v>
      </c>
      <c r="R6765">
        <v>0.151590316196096</v>
      </c>
      <c r="S6765">
        <v>2.1791767554479402</v>
      </c>
      <c r="T6765">
        <v>145.68493946731201</v>
      </c>
      <c r="U6765">
        <v>139.496157746378</v>
      </c>
      <c r="V6765">
        <v>12.7335865604721</v>
      </c>
      <c r="W6765">
        <v>152.22974430684999</v>
      </c>
      <c r="X6765">
        <v>13.333586560472099</v>
      </c>
      <c r="Y6765">
        <v>152.82974430684999</v>
      </c>
      <c r="Z6765">
        <v>0.497766865001743</v>
      </c>
      <c r="AA6765">
        <v>0.74542064210080905</v>
      </c>
    </row>
    <row r="6766" spans="1:27" hidden="1" x14ac:dyDescent="0.35">
      <c r="A6766">
        <v>6764</v>
      </c>
      <c r="B6766">
        <v>4</v>
      </c>
      <c r="C6766">
        <v>2</v>
      </c>
      <c r="D6766">
        <v>7</v>
      </c>
      <c r="E6766" t="s">
        <v>49</v>
      </c>
      <c r="F6766" t="s">
        <v>31</v>
      </c>
      <c r="G6766">
        <v>0</v>
      </c>
      <c r="H6766" t="s">
        <v>36</v>
      </c>
      <c r="I6766">
        <v>2.2613065326633102</v>
      </c>
      <c r="J6766">
        <v>151.175577889447</v>
      </c>
      <c r="K6766">
        <v>144.75355062626701</v>
      </c>
      <c r="L6766">
        <v>0</v>
      </c>
      <c r="M6766">
        <v>144.75355062626701</v>
      </c>
      <c r="N6766">
        <v>0.6</v>
      </c>
      <c r="O6766">
        <v>145.35355062626701</v>
      </c>
      <c r="P6766">
        <v>0</v>
      </c>
      <c r="Q6766">
        <v>330.016286532663</v>
      </c>
      <c r="R6766">
        <v>0.103784010997602</v>
      </c>
      <c r="S6766">
        <v>2.1791767554479402</v>
      </c>
      <c r="T6766">
        <v>145.68493946731201</v>
      </c>
      <c r="U6766">
        <v>139.496157746378</v>
      </c>
      <c r="V6766">
        <v>17.6951738750912</v>
      </c>
      <c r="W6766">
        <v>157.191331621469</v>
      </c>
      <c r="X6766">
        <v>18.295173875091201</v>
      </c>
      <c r="Y6766">
        <v>157.791331621469</v>
      </c>
      <c r="Z6766">
        <v>0.72729654412565004</v>
      </c>
      <c r="AA6766">
        <v>0.58304138740632305</v>
      </c>
    </row>
    <row r="6767" spans="1:27" hidden="1" x14ac:dyDescent="0.35">
      <c r="A6767">
        <v>6765</v>
      </c>
      <c r="B6767">
        <v>5</v>
      </c>
      <c r="C6767">
        <v>2</v>
      </c>
      <c r="D6767">
        <v>7</v>
      </c>
      <c r="E6767" t="s">
        <v>49</v>
      </c>
      <c r="F6767" t="s">
        <v>32</v>
      </c>
      <c r="G6767">
        <v>0</v>
      </c>
      <c r="H6767" t="s">
        <v>36</v>
      </c>
      <c r="I6767">
        <v>2.2613065326633102</v>
      </c>
      <c r="J6767">
        <v>151.175577889447</v>
      </c>
      <c r="K6767">
        <v>144.75355062626701</v>
      </c>
      <c r="L6767">
        <v>0</v>
      </c>
      <c r="M6767">
        <v>144.75355062626701</v>
      </c>
      <c r="N6767">
        <v>0.6</v>
      </c>
      <c r="O6767">
        <v>145.35355062626701</v>
      </c>
      <c r="P6767">
        <v>0</v>
      </c>
      <c r="Q6767">
        <v>330.016286532663</v>
      </c>
      <c r="R6767">
        <v>9.1678313877428405E-2</v>
      </c>
      <c r="S6767">
        <v>2.1791767554479402</v>
      </c>
      <c r="T6767">
        <v>145.68493946731201</v>
      </c>
      <c r="U6767">
        <v>139.496157746378</v>
      </c>
      <c r="V6767">
        <v>17.5288936133643</v>
      </c>
      <c r="W6767">
        <v>157.025051359743</v>
      </c>
      <c r="X6767">
        <v>18.128893613364301</v>
      </c>
      <c r="Y6767">
        <v>157.625051359743</v>
      </c>
      <c r="Z6767">
        <v>0.71914599916420197</v>
      </c>
      <c r="AA6767">
        <v>0.52014581479462296</v>
      </c>
    </row>
    <row r="6768" spans="1:27" hidden="1" x14ac:dyDescent="0.35">
      <c r="A6768">
        <v>6766</v>
      </c>
      <c r="B6768">
        <v>6</v>
      </c>
      <c r="C6768">
        <v>2</v>
      </c>
      <c r="D6768">
        <v>7</v>
      </c>
      <c r="E6768" t="s">
        <v>49</v>
      </c>
      <c r="F6768" t="s">
        <v>33</v>
      </c>
      <c r="G6768">
        <v>0</v>
      </c>
      <c r="H6768" t="s">
        <v>36</v>
      </c>
      <c r="I6768">
        <v>2.2613065326633102</v>
      </c>
      <c r="J6768">
        <v>151.175577889447</v>
      </c>
      <c r="K6768">
        <v>144.75355062626701</v>
      </c>
      <c r="L6768">
        <v>0</v>
      </c>
      <c r="M6768">
        <v>144.75355062626701</v>
      </c>
      <c r="N6768">
        <v>0.6</v>
      </c>
      <c r="O6768">
        <v>145.35355062626701</v>
      </c>
      <c r="P6768">
        <v>0</v>
      </c>
      <c r="Q6768">
        <v>330.016286532663</v>
      </c>
      <c r="R6768">
        <v>0.13579712711247899</v>
      </c>
      <c r="S6768">
        <v>2.1791767554479402</v>
      </c>
      <c r="T6768">
        <v>145.68493946731201</v>
      </c>
      <c r="U6768">
        <v>139.496157746378</v>
      </c>
      <c r="V6768">
        <v>14.1907997832541</v>
      </c>
      <c r="W6768">
        <v>153.686957529632</v>
      </c>
      <c r="X6768">
        <v>14.7907997832541</v>
      </c>
      <c r="Y6768">
        <v>154.28695752963199</v>
      </c>
      <c r="Z6768">
        <v>0.56247519505311205</v>
      </c>
      <c r="AA6768">
        <v>0.59330249532287604</v>
      </c>
    </row>
    <row r="6769" spans="1:27" hidden="1" x14ac:dyDescent="0.35">
      <c r="A6769">
        <v>6767</v>
      </c>
      <c r="B6769">
        <v>7</v>
      </c>
      <c r="C6769">
        <v>2</v>
      </c>
      <c r="D6769">
        <v>7</v>
      </c>
      <c r="E6769" t="s">
        <v>49</v>
      </c>
      <c r="F6769" t="s">
        <v>34</v>
      </c>
      <c r="G6769">
        <v>0</v>
      </c>
      <c r="H6769" t="s">
        <v>36</v>
      </c>
      <c r="I6769">
        <v>2.2613065326633102</v>
      </c>
      <c r="J6769">
        <v>151.175577889447</v>
      </c>
      <c r="K6769">
        <v>144.75355062626701</v>
      </c>
      <c r="L6769">
        <v>0</v>
      </c>
      <c r="M6769">
        <v>144.75355062626701</v>
      </c>
      <c r="N6769">
        <v>0.6</v>
      </c>
      <c r="O6769">
        <v>145.35355062626701</v>
      </c>
      <c r="P6769">
        <v>0</v>
      </c>
      <c r="Q6769">
        <v>330.016286532663</v>
      </c>
      <c r="R6769">
        <v>0.138058015896523</v>
      </c>
      <c r="S6769">
        <v>2.1791767554479402</v>
      </c>
      <c r="T6769">
        <v>145.68493946731201</v>
      </c>
      <c r="U6769">
        <v>139.496157746378</v>
      </c>
      <c r="V6769">
        <v>12.825589676787001</v>
      </c>
      <c r="W6769">
        <v>152.32174742316499</v>
      </c>
      <c r="X6769">
        <v>13.425589676787</v>
      </c>
      <c r="Y6769">
        <v>152.92174742316499</v>
      </c>
      <c r="Z6769">
        <v>0.50179297662125399</v>
      </c>
      <c r="AA6769">
        <v>0.64976578684463804</v>
      </c>
    </row>
    <row r="6770" spans="1:27" hidden="1" x14ac:dyDescent="0.35">
      <c r="A6770">
        <v>6768</v>
      </c>
      <c r="B6770">
        <v>0</v>
      </c>
      <c r="C6770">
        <v>2</v>
      </c>
      <c r="D6770">
        <v>7</v>
      </c>
      <c r="E6770" t="s">
        <v>49</v>
      </c>
      <c r="F6770" t="s">
        <v>26</v>
      </c>
      <c r="G6770">
        <v>0.02</v>
      </c>
      <c r="H6770" t="s">
        <v>36</v>
      </c>
      <c r="I6770">
        <v>0.76231862708993103</v>
      </c>
      <c r="J6770">
        <v>50.963439640568602</v>
      </c>
      <c r="K6770">
        <v>48.7984828177377</v>
      </c>
      <c r="L6770">
        <v>3.5759999999999899</v>
      </c>
      <c r="M6770">
        <v>52.3744828177377</v>
      </c>
      <c r="N6770">
        <v>4.1759999999999904</v>
      </c>
      <c r="O6770">
        <v>52.974482817737702</v>
      </c>
      <c r="P6770">
        <v>0.190609947080144</v>
      </c>
      <c r="Q6770">
        <v>111.25318873536099</v>
      </c>
      <c r="R6770">
        <v>8.0591193301651598E-2</v>
      </c>
      <c r="S6770">
        <v>2.1791767554479402</v>
      </c>
      <c r="T6770">
        <v>145.68493946731201</v>
      </c>
      <c r="U6770">
        <v>139.496157746378</v>
      </c>
      <c r="V6770">
        <v>14.4097053623353</v>
      </c>
      <c r="W6770">
        <v>153.90586310871399</v>
      </c>
      <c r="X6770">
        <v>15.0097053623353</v>
      </c>
      <c r="Y6770">
        <v>154.50586310871299</v>
      </c>
      <c r="Z6770">
        <v>0.57237532460393903</v>
      </c>
    </row>
    <row r="6771" spans="1:27" hidden="1" x14ac:dyDescent="0.35">
      <c r="A6771">
        <v>6769</v>
      </c>
      <c r="B6771">
        <v>1</v>
      </c>
      <c r="C6771">
        <v>2</v>
      </c>
      <c r="D6771">
        <v>7</v>
      </c>
      <c r="E6771" t="s">
        <v>49</v>
      </c>
      <c r="F6771" t="s">
        <v>28</v>
      </c>
      <c r="G6771">
        <v>0.02</v>
      </c>
      <c r="H6771" t="s">
        <v>36</v>
      </c>
      <c r="I6771">
        <v>0.71704985203733196</v>
      </c>
      <c r="J6771">
        <v>47.937077168222103</v>
      </c>
      <c r="K6771">
        <v>45.900681999178303</v>
      </c>
      <c r="L6771">
        <v>4.7</v>
      </c>
      <c r="M6771">
        <v>50.600681999178299</v>
      </c>
      <c r="N6771">
        <v>5.3</v>
      </c>
      <c r="O6771">
        <v>51.2006819991783</v>
      </c>
      <c r="P6771">
        <v>0.24311818801097401</v>
      </c>
      <c r="Q6771">
        <v>104.646639458229</v>
      </c>
      <c r="R6771">
        <v>6.6361963682056796E-2</v>
      </c>
      <c r="S6771">
        <v>2.1791767554479402</v>
      </c>
      <c r="T6771">
        <v>145.68493946731201</v>
      </c>
      <c r="U6771">
        <v>139.496157746378</v>
      </c>
      <c r="V6771">
        <v>15.595061465283299</v>
      </c>
      <c r="W6771">
        <v>155.09121921166201</v>
      </c>
      <c r="X6771">
        <v>16.195061465283299</v>
      </c>
      <c r="Y6771">
        <v>155.691219211662</v>
      </c>
      <c r="Z6771">
        <v>0.62685287855619998</v>
      </c>
      <c r="AA6771">
        <v>0.51597280648146204</v>
      </c>
    </row>
    <row r="6772" spans="1:27" hidden="1" x14ac:dyDescent="0.35">
      <c r="A6772">
        <v>6770</v>
      </c>
      <c r="B6772">
        <v>2</v>
      </c>
      <c r="C6772">
        <v>2</v>
      </c>
      <c r="D6772">
        <v>7</v>
      </c>
      <c r="E6772" t="s">
        <v>49</v>
      </c>
      <c r="F6772" t="s">
        <v>29</v>
      </c>
      <c r="G6772">
        <v>0.02</v>
      </c>
      <c r="H6772" t="s">
        <v>36</v>
      </c>
      <c r="I6772">
        <v>0.91963873689761999</v>
      </c>
      <c r="J6772">
        <v>61.480792405563903</v>
      </c>
      <c r="K6772">
        <v>58.8690522653729</v>
      </c>
      <c r="L6772">
        <v>1.36</v>
      </c>
      <c r="M6772">
        <v>60.2290522653729</v>
      </c>
      <c r="N6772">
        <v>1.96</v>
      </c>
      <c r="O6772">
        <v>60.829052265372901</v>
      </c>
      <c r="P6772">
        <v>8.1033306781113104E-2</v>
      </c>
      <c r="Q6772">
        <v>134.21256982134599</v>
      </c>
      <c r="R6772">
        <v>0.15715557319634799</v>
      </c>
      <c r="S6772">
        <v>2.1791767554479402</v>
      </c>
      <c r="T6772">
        <v>145.68493946731201</v>
      </c>
      <c r="U6772">
        <v>139.496157746378</v>
      </c>
      <c r="V6772">
        <v>10.6865789773516</v>
      </c>
      <c r="W6772">
        <v>150.18273672372999</v>
      </c>
      <c r="X6772">
        <v>11.286578977351599</v>
      </c>
      <c r="Y6772">
        <v>150.78273672373001</v>
      </c>
      <c r="Z6772">
        <v>0.41010931949943302</v>
      </c>
      <c r="AA6772">
        <v>0.75386792185697604</v>
      </c>
    </row>
    <row r="6773" spans="1:27" hidden="1" x14ac:dyDescent="0.35">
      <c r="A6773">
        <v>6771</v>
      </c>
      <c r="B6773">
        <v>3</v>
      </c>
      <c r="C6773">
        <v>2</v>
      </c>
      <c r="D6773">
        <v>7</v>
      </c>
      <c r="E6773" t="s">
        <v>49</v>
      </c>
      <c r="F6773" t="s">
        <v>30</v>
      </c>
      <c r="G6773">
        <v>0.02</v>
      </c>
      <c r="H6773" t="s">
        <v>36</v>
      </c>
      <c r="I6773">
        <v>1.0175395709833099</v>
      </c>
      <c r="J6773">
        <v>68.025776446861798</v>
      </c>
      <c r="K6773">
        <v>65.136001543800404</v>
      </c>
      <c r="L6773">
        <v>1.68</v>
      </c>
      <c r="M6773">
        <v>66.816001543800397</v>
      </c>
      <c r="N6773">
        <v>2.2799999999999998</v>
      </c>
      <c r="O6773">
        <v>67.416001543800405</v>
      </c>
      <c r="P6773">
        <v>0.1079654980567</v>
      </c>
      <c r="Q6773">
        <v>148.50026998349901</v>
      </c>
      <c r="R6773">
        <v>0.151590316196096</v>
      </c>
      <c r="S6773">
        <v>2.1791767554479402</v>
      </c>
      <c r="T6773">
        <v>145.68493946731201</v>
      </c>
      <c r="U6773">
        <v>139.496157746378</v>
      </c>
      <c r="V6773">
        <v>12.7335865604721</v>
      </c>
      <c r="W6773">
        <v>152.22974430684999</v>
      </c>
      <c r="X6773">
        <v>13.333586560472099</v>
      </c>
      <c r="Y6773">
        <v>152.82974430684999</v>
      </c>
      <c r="Z6773">
        <v>0.497766865001743</v>
      </c>
      <c r="AA6773">
        <v>0.74542064210080905</v>
      </c>
    </row>
    <row r="6774" spans="1:27" hidden="1" x14ac:dyDescent="0.35">
      <c r="A6774">
        <v>6772</v>
      </c>
      <c r="B6774">
        <v>4</v>
      </c>
      <c r="C6774">
        <v>2</v>
      </c>
      <c r="D6774">
        <v>7</v>
      </c>
      <c r="E6774" t="s">
        <v>49</v>
      </c>
      <c r="F6774" t="s">
        <v>31</v>
      </c>
      <c r="G6774">
        <v>0.02</v>
      </c>
      <c r="H6774" t="s">
        <v>36</v>
      </c>
      <c r="I6774">
        <v>1.04707356362985</v>
      </c>
      <c r="J6774">
        <v>70.000218364059407</v>
      </c>
      <c r="K6774">
        <v>67.026568009692696</v>
      </c>
      <c r="L6774">
        <v>3.41</v>
      </c>
      <c r="M6774">
        <v>70.436568009692706</v>
      </c>
      <c r="N6774">
        <v>4.01</v>
      </c>
      <c r="O6774">
        <v>71.036568009692701</v>
      </c>
      <c r="P6774">
        <v>0.224351882025069</v>
      </c>
      <c r="Q6774">
        <v>152.81047668874101</v>
      </c>
      <c r="R6774">
        <v>0.103784010997602</v>
      </c>
      <c r="S6774">
        <v>2.1791767554479402</v>
      </c>
      <c r="T6774">
        <v>145.68493946731201</v>
      </c>
      <c r="U6774">
        <v>139.496157746378</v>
      </c>
      <c r="V6774">
        <v>17.6951738750912</v>
      </c>
      <c r="W6774">
        <v>157.191331621469</v>
      </c>
      <c r="X6774">
        <v>18.295173875091201</v>
      </c>
      <c r="Y6774">
        <v>157.791331621469</v>
      </c>
      <c r="Z6774">
        <v>0.72729654412565004</v>
      </c>
      <c r="AA6774">
        <v>0.58304138740632305</v>
      </c>
    </row>
    <row r="6775" spans="1:27" hidden="1" x14ac:dyDescent="0.35">
      <c r="A6775">
        <v>6773</v>
      </c>
      <c r="B6775">
        <v>5</v>
      </c>
      <c r="C6775">
        <v>2</v>
      </c>
      <c r="D6775">
        <v>7</v>
      </c>
      <c r="E6775" t="s">
        <v>49</v>
      </c>
      <c r="F6775" t="s">
        <v>32</v>
      </c>
      <c r="G6775">
        <v>0.02</v>
      </c>
      <c r="H6775" t="s">
        <v>36</v>
      </c>
      <c r="I6775">
        <v>0.97044272485094496</v>
      </c>
      <c r="J6775">
        <v>64.877201573005195</v>
      </c>
      <c r="K6775">
        <v>62.121179978264898</v>
      </c>
      <c r="L6775">
        <v>3.8239999999999998</v>
      </c>
      <c r="M6775">
        <v>65.945179978264903</v>
      </c>
      <c r="N6775">
        <v>4.4240000000000004</v>
      </c>
      <c r="O6775">
        <v>66.545179978264898</v>
      </c>
      <c r="P6775">
        <v>0.236640869319765</v>
      </c>
      <c r="Q6775">
        <v>141.62693103386999</v>
      </c>
      <c r="R6775">
        <v>9.1678313877428405E-2</v>
      </c>
      <c r="S6775">
        <v>2.1791767554479402</v>
      </c>
      <c r="T6775">
        <v>145.68493946731201</v>
      </c>
      <c r="U6775">
        <v>139.496157746378</v>
      </c>
      <c r="V6775">
        <v>17.5288936133643</v>
      </c>
      <c r="W6775">
        <v>157.025051359743</v>
      </c>
      <c r="X6775">
        <v>18.128893613364301</v>
      </c>
      <c r="Y6775">
        <v>157.625051359743</v>
      </c>
      <c r="Z6775">
        <v>0.71914599916420197</v>
      </c>
      <c r="AA6775">
        <v>0.52014581479462296</v>
      </c>
    </row>
    <row r="6776" spans="1:27" hidden="1" x14ac:dyDescent="0.35">
      <c r="A6776">
        <v>6774</v>
      </c>
      <c r="B6776">
        <v>6</v>
      </c>
      <c r="C6776">
        <v>2</v>
      </c>
      <c r="D6776">
        <v>7</v>
      </c>
      <c r="E6776" t="s">
        <v>49</v>
      </c>
      <c r="F6776" t="s">
        <v>33</v>
      </c>
      <c r="G6776">
        <v>0.02</v>
      </c>
      <c r="H6776" t="s">
        <v>36</v>
      </c>
      <c r="I6776">
        <v>1.0324839995169599</v>
      </c>
      <c r="J6776">
        <v>69.024859316507602</v>
      </c>
      <c r="K6776">
        <v>66.0926427868514</v>
      </c>
      <c r="L6776">
        <v>2.09</v>
      </c>
      <c r="M6776">
        <v>68.182642786851403</v>
      </c>
      <c r="N6776">
        <v>2.6899999999999902</v>
      </c>
      <c r="O6776">
        <v>68.782642786851397</v>
      </c>
      <c r="P6776">
        <v>0.135929843816225</v>
      </c>
      <c r="Q6776">
        <v>150.681267887936</v>
      </c>
      <c r="R6776">
        <v>0.13579712711247899</v>
      </c>
      <c r="S6776">
        <v>2.1791767554479402</v>
      </c>
      <c r="T6776">
        <v>145.68493946731201</v>
      </c>
      <c r="U6776">
        <v>139.496157746378</v>
      </c>
      <c r="V6776">
        <v>14.1907997832541</v>
      </c>
      <c r="W6776">
        <v>153.686957529632</v>
      </c>
      <c r="X6776">
        <v>14.7907997832541</v>
      </c>
      <c r="Y6776">
        <v>154.28695752963199</v>
      </c>
      <c r="Z6776">
        <v>0.56247519505311205</v>
      </c>
      <c r="AA6776">
        <v>0.59330249532287604</v>
      </c>
    </row>
    <row r="6777" spans="1:27" hidden="1" x14ac:dyDescent="0.35">
      <c r="A6777">
        <v>6775</v>
      </c>
      <c r="B6777">
        <v>7</v>
      </c>
      <c r="C6777">
        <v>2</v>
      </c>
      <c r="D6777">
        <v>7</v>
      </c>
      <c r="E6777" t="s">
        <v>49</v>
      </c>
      <c r="F6777" t="s">
        <v>34</v>
      </c>
      <c r="G6777">
        <v>0.02</v>
      </c>
      <c r="H6777" t="s">
        <v>36</v>
      </c>
      <c r="I6777">
        <v>0.97044272485094496</v>
      </c>
      <c r="J6777">
        <v>64.877201573005195</v>
      </c>
      <c r="K6777">
        <v>62.121179978264898</v>
      </c>
      <c r="L6777">
        <v>1.8579999999999901</v>
      </c>
      <c r="M6777">
        <v>63.979179978264803</v>
      </c>
      <c r="N6777">
        <v>2.45799999999999</v>
      </c>
      <c r="O6777">
        <v>64.579179978264904</v>
      </c>
      <c r="P6777">
        <v>0.115044424569681</v>
      </c>
      <c r="Q6777">
        <v>141.62693103386999</v>
      </c>
      <c r="R6777">
        <v>0.138058015896523</v>
      </c>
      <c r="S6777">
        <v>2.1791767554479402</v>
      </c>
      <c r="T6777">
        <v>145.68493946731201</v>
      </c>
      <c r="U6777">
        <v>139.496157746378</v>
      </c>
      <c r="V6777">
        <v>12.825589676787001</v>
      </c>
      <c r="W6777">
        <v>152.32174742316499</v>
      </c>
      <c r="X6777">
        <v>13.425589676787</v>
      </c>
      <c r="Y6777">
        <v>152.92174742316499</v>
      </c>
      <c r="Z6777">
        <v>0.50179297662125399</v>
      </c>
      <c r="AA6777">
        <v>0.64976578684463804</v>
      </c>
    </row>
    <row r="6778" spans="1:27" hidden="1" x14ac:dyDescent="0.35">
      <c r="A6778">
        <v>6776</v>
      </c>
      <c r="B6778">
        <v>0</v>
      </c>
      <c r="C6778">
        <v>2</v>
      </c>
      <c r="D6778">
        <v>7</v>
      </c>
      <c r="E6778" t="s">
        <v>49</v>
      </c>
      <c r="F6778" t="s">
        <v>26</v>
      </c>
      <c r="G6778">
        <v>0.04</v>
      </c>
      <c r="H6778" t="s">
        <v>36</v>
      </c>
      <c r="I6778">
        <v>0.45843114674225899</v>
      </c>
      <c r="J6778">
        <v>30.647589139389599</v>
      </c>
      <c r="K6778">
        <v>29.345661567809</v>
      </c>
      <c r="L6778">
        <v>7.1519999999999904</v>
      </c>
      <c r="M6778">
        <v>36.497661567808997</v>
      </c>
      <c r="N6778">
        <v>7.75199999999999</v>
      </c>
      <c r="O6778">
        <v>37.097661567808998</v>
      </c>
      <c r="P6778">
        <v>0.31677480264208702</v>
      </c>
      <c r="Q6778">
        <v>66.903687091287594</v>
      </c>
      <c r="R6778">
        <v>8.0591193301651598E-2</v>
      </c>
      <c r="S6778">
        <v>2.1791767554479402</v>
      </c>
      <c r="T6778">
        <v>145.68493946731201</v>
      </c>
      <c r="U6778">
        <v>139.496157746378</v>
      </c>
      <c r="V6778">
        <v>14.4097053623353</v>
      </c>
      <c r="W6778">
        <v>153.90586310871399</v>
      </c>
      <c r="X6778">
        <v>15.0097053623353</v>
      </c>
      <c r="Y6778">
        <v>154.50586310871299</v>
      </c>
      <c r="Z6778">
        <v>0.57237532460393903</v>
      </c>
    </row>
    <row r="6779" spans="1:27" hidden="1" x14ac:dyDescent="0.35">
      <c r="A6779">
        <v>6777</v>
      </c>
      <c r="B6779">
        <v>1</v>
      </c>
      <c r="C6779">
        <v>2</v>
      </c>
      <c r="D6779">
        <v>7</v>
      </c>
      <c r="E6779" t="s">
        <v>49</v>
      </c>
      <c r="F6779" t="s">
        <v>28</v>
      </c>
      <c r="G6779">
        <v>0.04</v>
      </c>
      <c r="H6779" t="s">
        <v>36</v>
      </c>
      <c r="I6779">
        <v>0.426078723116461</v>
      </c>
      <c r="J6779">
        <v>28.484726092249399</v>
      </c>
      <c r="K6779">
        <v>27.2746782121453</v>
      </c>
      <c r="L6779">
        <v>9.4</v>
      </c>
      <c r="M6779">
        <v>36.674678212145302</v>
      </c>
      <c r="N6779">
        <v>10</v>
      </c>
      <c r="O6779">
        <v>37.274678212145297</v>
      </c>
      <c r="P6779">
        <v>0.40882637781171299</v>
      </c>
      <c r="Q6779">
        <v>62.182157059380501</v>
      </c>
      <c r="R6779">
        <v>6.6361963682056796E-2</v>
      </c>
      <c r="S6779">
        <v>2.1791767554479402</v>
      </c>
      <c r="T6779">
        <v>145.68493946731201</v>
      </c>
      <c r="U6779">
        <v>139.496157746378</v>
      </c>
      <c r="V6779">
        <v>15.595061465283299</v>
      </c>
      <c r="W6779">
        <v>155.09121921166201</v>
      </c>
      <c r="X6779">
        <v>16.195061465283299</v>
      </c>
      <c r="Y6779">
        <v>155.691219211662</v>
      </c>
      <c r="Z6779">
        <v>0.62685287855619998</v>
      </c>
      <c r="AA6779">
        <v>0.51597280648146204</v>
      </c>
    </row>
    <row r="6780" spans="1:27" hidden="1" x14ac:dyDescent="0.35">
      <c r="A6780">
        <v>6778</v>
      </c>
      <c r="B6780">
        <v>2</v>
      </c>
      <c r="C6780">
        <v>2</v>
      </c>
      <c r="D6780">
        <v>7</v>
      </c>
      <c r="E6780" t="s">
        <v>49</v>
      </c>
      <c r="F6780" t="s">
        <v>29</v>
      </c>
      <c r="G6780">
        <v>0.04</v>
      </c>
      <c r="H6780" t="s">
        <v>36</v>
      </c>
      <c r="I6780">
        <v>0.57718565104058905</v>
      </c>
      <c r="J6780">
        <v>38.586707766146702</v>
      </c>
      <c r="K6780">
        <v>36.947521776384697</v>
      </c>
      <c r="L6780">
        <v>2.72</v>
      </c>
      <c r="M6780">
        <v>39.667521776384703</v>
      </c>
      <c r="N6780">
        <v>3.32</v>
      </c>
      <c r="O6780">
        <v>40.267521776384697</v>
      </c>
      <c r="P6780">
        <v>0.129082481550721</v>
      </c>
      <c r="Q6780">
        <v>84.234783053498205</v>
      </c>
      <c r="R6780">
        <v>0.15715557319634799</v>
      </c>
      <c r="S6780">
        <v>2.1791767554479402</v>
      </c>
      <c r="T6780">
        <v>145.68493946731201</v>
      </c>
      <c r="U6780">
        <v>139.496157746378</v>
      </c>
      <c r="V6780">
        <v>10.6865789773516</v>
      </c>
      <c r="W6780">
        <v>150.18273672372999</v>
      </c>
      <c r="X6780">
        <v>11.286578977351599</v>
      </c>
      <c r="Y6780">
        <v>150.78273672373001</v>
      </c>
      <c r="Z6780">
        <v>0.41010931949943302</v>
      </c>
      <c r="AA6780">
        <v>0.75386792185697604</v>
      </c>
    </row>
    <row r="6781" spans="1:27" hidden="1" x14ac:dyDescent="0.35">
      <c r="A6781">
        <v>6779</v>
      </c>
      <c r="B6781">
        <v>3</v>
      </c>
      <c r="C6781">
        <v>2</v>
      </c>
      <c r="D6781">
        <v>7</v>
      </c>
      <c r="E6781" t="s">
        <v>49</v>
      </c>
      <c r="F6781" t="s">
        <v>30</v>
      </c>
      <c r="G6781">
        <v>0.04</v>
      </c>
      <c r="H6781" t="s">
        <v>36</v>
      </c>
      <c r="I6781">
        <v>0.65646808342861596</v>
      </c>
      <c r="J6781">
        <v>43.886992075069898</v>
      </c>
      <c r="K6781">
        <v>42.0226468974965</v>
      </c>
      <c r="L6781">
        <v>3.36</v>
      </c>
      <c r="M6781">
        <v>45.3826468974965</v>
      </c>
      <c r="N6781">
        <v>3.9599999999999902</v>
      </c>
      <c r="O6781">
        <v>45.982646897496501</v>
      </c>
      <c r="P6781">
        <v>0.167302208066196</v>
      </c>
      <c r="Q6781">
        <v>95.805303699877697</v>
      </c>
      <c r="R6781">
        <v>0.151590316196096</v>
      </c>
      <c r="S6781">
        <v>2.1791767554479402</v>
      </c>
      <c r="T6781">
        <v>145.68493946731201</v>
      </c>
      <c r="U6781">
        <v>139.496157746378</v>
      </c>
      <c r="V6781">
        <v>12.7335865604721</v>
      </c>
      <c r="W6781">
        <v>152.22974430684999</v>
      </c>
      <c r="X6781">
        <v>13.333586560472099</v>
      </c>
      <c r="Y6781">
        <v>152.82974430684999</v>
      </c>
      <c r="Z6781">
        <v>0.497766865001743</v>
      </c>
      <c r="AA6781">
        <v>0.74542064210080905</v>
      </c>
    </row>
    <row r="6782" spans="1:27" hidden="1" x14ac:dyDescent="0.35">
      <c r="A6782">
        <v>6780</v>
      </c>
      <c r="B6782">
        <v>4</v>
      </c>
      <c r="C6782">
        <v>2</v>
      </c>
      <c r="D6782">
        <v>7</v>
      </c>
      <c r="E6782" t="s">
        <v>49</v>
      </c>
      <c r="F6782" t="s">
        <v>31</v>
      </c>
      <c r="G6782">
        <v>0.04</v>
      </c>
      <c r="H6782" t="s">
        <v>36</v>
      </c>
      <c r="I6782">
        <v>0.681262373355071</v>
      </c>
      <c r="J6782">
        <v>45.544569698381203</v>
      </c>
      <c r="K6782">
        <v>43.609809650652501</v>
      </c>
      <c r="L6782">
        <v>6.82</v>
      </c>
      <c r="M6782">
        <v>50.429809650652501</v>
      </c>
      <c r="N6782">
        <v>7.42</v>
      </c>
      <c r="O6782">
        <v>51.029809650652503</v>
      </c>
      <c r="P6782">
        <v>0.34462530793259399</v>
      </c>
      <c r="Q6782">
        <v>99.423795651566294</v>
      </c>
      <c r="R6782">
        <v>0.103784010997602</v>
      </c>
      <c r="S6782">
        <v>2.1791767554479402</v>
      </c>
      <c r="T6782">
        <v>145.68493946731201</v>
      </c>
      <c r="U6782">
        <v>139.496157746378</v>
      </c>
      <c r="V6782">
        <v>17.6951738750912</v>
      </c>
      <c r="W6782">
        <v>157.191331621469</v>
      </c>
      <c r="X6782">
        <v>18.295173875091201</v>
      </c>
      <c r="Y6782">
        <v>157.791331621469</v>
      </c>
      <c r="Z6782">
        <v>0.72729654412565004</v>
      </c>
      <c r="AA6782">
        <v>0.58304138740632305</v>
      </c>
    </row>
    <row r="6783" spans="1:27" hidden="1" x14ac:dyDescent="0.35">
      <c r="A6783">
        <v>6781</v>
      </c>
      <c r="B6783">
        <v>5</v>
      </c>
      <c r="C6783">
        <v>2</v>
      </c>
      <c r="D6783">
        <v>7</v>
      </c>
      <c r="E6783" t="s">
        <v>49</v>
      </c>
      <c r="F6783" t="s">
        <v>32</v>
      </c>
      <c r="G6783">
        <v>0.04</v>
      </c>
      <c r="H6783" t="s">
        <v>36</v>
      </c>
      <c r="I6783">
        <v>0.61778244367277702</v>
      </c>
      <c r="J6783">
        <v>41.300733263344902</v>
      </c>
      <c r="K6783">
        <v>39.546253877788999</v>
      </c>
      <c r="L6783">
        <v>7.6479999999999997</v>
      </c>
      <c r="M6783">
        <v>47.194253877789002</v>
      </c>
      <c r="N6783">
        <v>8.2479999999999993</v>
      </c>
      <c r="O6783">
        <v>47.794253877788996</v>
      </c>
      <c r="P6783">
        <v>0.37149161257292301</v>
      </c>
      <c r="Q6783">
        <v>90.159500713881897</v>
      </c>
      <c r="R6783">
        <v>9.1678313877428405E-2</v>
      </c>
      <c r="S6783">
        <v>2.1791767554479402</v>
      </c>
      <c r="T6783">
        <v>145.68493946731201</v>
      </c>
      <c r="U6783">
        <v>139.496157746378</v>
      </c>
      <c r="V6783">
        <v>17.5288936133643</v>
      </c>
      <c r="W6783">
        <v>157.025051359743</v>
      </c>
      <c r="X6783">
        <v>18.128893613364301</v>
      </c>
      <c r="Y6783">
        <v>157.625051359743</v>
      </c>
      <c r="Z6783">
        <v>0.71914599916420197</v>
      </c>
      <c r="AA6783">
        <v>0.52014581479462296</v>
      </c>
    </row>
    <row r="6784" spans="1:27" hidden="1" x14ac:dyDescent="0.35">
      <c r="A6784">
        <v>6782</v>
      </c>
      <c r="B6784">
        <v>6</v>
      </c>
      <c r="C6784">
        <v>2</v>
      </c>
      <c r="D6784">
        <v>7</v>
      </c>
      <c r="E6784" t="s">
        <v>49</v>
      </c>
      <c r="F6784" t="s">
        <v>33</v>
      </c>
      <c r="G6784">
        <v>0.04</v>
      </c>
      <c r="H6784" t="s">
        <v>36</v>
      </c>
      <c r="I6784">
        <v>0.66896174008293496</v>
      </c>
      <c r="J6784">
        <v>44.722233002112503</v>
      </c>
      <c r="K6784">
        <v>42.822406299813501</v>
      </c>
      <c r="L6784">
        <v>4.18</v>
      </c>
      <c r="M6784">
        <v>47.002406299813501</v>
      </c>
      <c r="N6784">
        <v>4.7799999999999896</v>
      </c>
      <c r="O6784">
        <v>47.602406299813502</v>
      </c>
      <c r="P6784">
        <v>0.20972314709392101</v>
      </c>
      <c r="Q6784">
        <v>97.628634643611605</v>
      </c>
      <c r="R6784">
        <v>0.13579712711247899</v>
      </c>
      <c r="S6784">
        <v>2.1791767554479402</v>
      </c>
      <c r="T6784">
        <v>145.68493946731201</v>
      </c>
      <c r="U6784">
        <v>139.496157746378</v>
      </c>
      <c r="V6784">
        <v>14.1907997832541</v>
      </c>
      <c r="W6784">
        <v>153.686957529632</v>
      </c>
      <c r="X6784">
        <v>14.7907997832541</v>
      </c>
      <c r="Y6784">
        <v>154.28695752963199</v>
      </c>
      <c r="Z6784">
        <v>0.56247519505311205</v>
      </c>
      <c r="AA6784">
        <v>0.59330249532287604</v>
      </c>
    </row>
    <row r="6785" spans="1:27" hidden="1" x14ac:dyDescent="0.35">
      <c r="A6785">
        <v>6783</v>
      </c>
      <c r="B6785">
        <v>7</v>
      </c>
      <c r="C6785">
        <v>2</v>
      </c>
      <c r="D6785">
        <v>7</v>
      </c>
      <c r="E6785" t="s">
        <v>49</v>
      </c>
      <c r="F6785" t="s">
        <v>34</v>
      </c>
      <c r="G6785">
        <v>0.04</v>
      </c>
      <c r="H6785" t="s">
        <v>36</v>
      </c>
      <c r="I6785">
        <v>0.61778244367277702</v>
      </c>
      <c r="J6785">
        <v>41.300733263344902</v>
      </c>
      <c r="K6785">
        <v>39.546253877788999</v>
      </c>
      <c r="L6785">
        <v>3.71599999999999</v>
      </c>
      <c r="M6785">
        <v>43.262253877789</v>
      </c>
      <c r="N6785">
        <v>4.3159999999999998</v>
      </c>
      <c r="O6785">
        <v>43.862253877789001</v>
      </c>
      <c r="P6785">
        <v>0.18066170343691701</v>
      </c>
      <c r="Q6785">
        <v>90.159500713881897</v>
      </c>
      <c r="R6785">
        <v>0.138058015896523</v>
      </c>
      <c r="S6785">
        <v>2.1791767554479402</v>
      </c>
      <c r="T6785">
        <v>145.68493946731201</v>
      </c>
      <c r="U6785">
        <v>139.496157746378</v>
      </c>
      <c r="V6785">
        <v>12.825589676787001</v>
      </c>
      <c r="W6785">
        <v>152.32174742316499</v>
      </c>
      <c r="X6785">
        <v>13.425589676787</v>
      </c>
      <c r="Y6785">
        <v>152.92174742316499</v>
      </c>
      <c r="Z6785">
        <v>0.50179297662125399</v>
      </c>
      <c r="AA6785">
        <v>0.64976578684463804</v>
      </c>
    </row>
    <row r="6786" spans="1:27" hidden="1" x14ac:dyDescent="0.35">
      <c r="A6786">
        <v>6784</v>
      </c>
      <c r="B6786">
        <v>0</v>
      </c>
      <c r="C6786">
        <v>2</v>
      </c>
      <c r="D6786">
        <v>7</v>
      </c>
      <c r="E6786" t="s">
        <v>49</v>
      </c>
      <c r="F6786" t="s">
        <v>26</v>
      </c>
      <c r="G6786">
        <v>0.06</v>
      </c>
      <c r="H6786" t="s">
        <v>36</v>
      </c>
      <c r="I6786">
        <v>0.32777021249643701</v>
      </c>
      <c r="J6786">
        <v>21.912487570066801</v>
      </c>
      <c r="K6786">
        <v>20.9816322391748</v>
      </c>
      <c r="L6786">
        <v>10.7279999999999</v>
      </c>
      <c r="M6786">
        <v>31.709632239174798</v>
      </c>
      <c r="N6786">
        <v>11.327999999999999</v>
      </c>
      <c r="O6786">
        <v>32.309632239174803</v>
      </c>
      <c r="P6786">
        <v>0.442790373181284</v>
      </c>
      <c r="Q6786">
        <v>47.8349603654558</v>
      </c>
      <c r="R6786">
        <v>8.0591193301651598E-2</v>
      </c>
      <c r="S6786">
        <v>2.1791767554479402</v>
      </c>
      <c r="T6786">
        <v>145.68493946731201</v>
      </c>
      <c r="U6786">
        <v>139.496157746378</v>
      </c>
      <c r="V6786">
        <v>14.4097053623353</v>
      </c>
      <c r="W6786">
        <v>153.90586310871399</v>
      </c>
      <c r="X6786">
        <v>15.0097053623353</v>
      </c>
      <c r="Y6786">
        <v>154.50586310871299</v>
      </c>
      <c r="Z6786">
        <v>0.57237532460393903</v>
      </c>
    </row>
    <row r="6787" spans="1:27" hidden="1" x14ac:dyDescent="0.35">
      <c r="A6787">
        <v>6785</v>
      </c>
      <c r="B6787">
        <v>1</v>
      </c>
      <c r="C6787">
        <v>2</v>
      </c>
      <c r="D6787">
        <v>7</v>
      </c>
      <c r="E6787" t="s">
        <v>49</v>
      </c>
      <c r="F6787" t="s">
        <v>28</v>
      </c>
      <c r="G6787">
        <v>0.06</v>
      </c>
      <c r="H6787" t="s">
        <v>36</v>
      </c>
      <c r="I6787">
        <v>0.30308861733859299</v>
      </c>
      <c r="J6787">
        <v>20.262443952660401</v>
      </c>
      <c r="K6787">
        <v>19.401683442931802</v>
      </c>
      <c r="L6787">
        <v>14.1</v>
      </c>
      <c r="M6787">
        <v>33.5016834429318</v>
      </c>
      <c r="N6787">
        <v>14.7</v>
      </c>
      <c r="O6787">
        <v>34.101683442931801</v>
      </c>
      <c r="P6787">
        <v>0.57427713331991004</v>
      </c>
      <c r="Q6787">
        <v>44.232915148657703</v>
      </c>
      <c r="R6787">
        <v>6.6361963682056796E-2</v>
      </c>
      <c r="S6787">
        <v>2.1791767554479402</v>
      </c>
      <c r="T6787">
        <v>145.68493946731201</v>
      </c>
      <c r="U6787">
        <v>139.496157746378</v>
      </c>
      <c r="V6787">
        <v>15.595061465283299</v>
      </c>
      <c r="W6787">
        <v>155.09121921166201</v>
      </c>
      <c r="X6787">
        <v>16.195061465283299</v>
      </c>
      <c r="Y6787">
        <v>155.691219211662</v>
      </c>
      <c r="Z6787">
        <v>0.62685287855619998</v>
      </c>
      <c r="AA6787">
        <v>0.51597280648146204</v>
      </c>
    </row>
    <row r="6788" spans="1:27" hidden="1" x14ac:dyDescent="0.35">
      <c r="A6788">
        <v>6786</v>
      </c>
      <c r="B6788">
        <v>2</v>
      </c>
      <c r="C6788">
        <v>2</v>
      </c>
      <c r="D6788">
        <v>7</v>
      </c>
      <c r="E6788" t="s">
        <v>49</v>
      </c>
      <c r="F6788" t="s">
        <v>29</v>
      </c>
      <c r="G6788">
        <v>0.06</v>
      </c>
      <c r="H6788" t="s">
        <v>36</v>
      </c>
      <c r="I6788">
        <v>0.42057342699508499</v>
      </c>
      <c r="J6788">
        <v>28.116679429587801</v>
      </c>
      <c r="K6788">
        <v>26.922266387694599</v>
      </c>
      <c r="L6788">
        <v>4.08</v>
      </c>
      <c r="M6788">
        <v>31.002266387694601</v>
      </c>
      <c r="N6788">
        <v>4.68</v>
      </c>
      <c r="O6788">
        <v>31.602266387694598</v>
      </c>
      <c r="P6788">
        <v>0.177109987784765</v>
      </c>
      <c r="Q6788">
        <v>61.378711194790299</v>
      </c>
      <c r="R6788">
        <v>0.15715557319634799</v>
      </c>
      <c r="S6788">
        <v>2.1791767554479402</v>
      </c>
      <c r="T6788">
        <v>145.68493946731201</v>
      </c>
      <c r="U6788">
        <v>139.496157746378</v>
      </c>
      <c r="V6788">
        <v>10.6865789773516</v>
      </c>
      <c r="W6788">
        <v>150.18273672372999</v>
      </c>
      <c r="X6788">
        <v>11.286578977351599</v>
      </c>
      <c r="Y6788">
        <v>150.78273672373001</v>
      </c>
      <c r="Z6788">
        <v>0.41010931949943302</v>
      </c>
      <c r="AA6788">
        <v>0.75386792185697604</v>
      </c>
    </row>
    <row r="6789" spans="1:27" hidden="1" x14ac:dyDescent="0.35">
      <c r="A6789">
        <v>6787</v>
      </c>
      <c r="B6789">
        <v>3</v>
      </c>
      <c r="C6789">
        <v>2</v>
      </c>
      <c r="D6789">
        <v>7</v>
      </c>
      <c r="E6789" t="s">
        <v>49</v>
      </c>
      <c r="F6789" t="s">
        <v>30</v>
      </c>
      <c r="G6789">
        <v>0.06</v>
      </c>
      <c r="H6789" t="s">
        <v>36</v>
      </c>
      <c r="I6789">
        <v>0.48453278235311198</v>
      </c>
      <c r="J6789">
        <v>32.392567005209003</v>
      </c>
      <c r="K6789">
        <v>31.016511749882302</v>
      </c>
      <c r="L6789">
        <v>5.04</v>
      </c>
      <c r="M6789">
        <v>36.056511749882297</v>
      </c>
      <c r="N6789">
        <v>5.64</v>
      </c>
      <c r="O6789">
        <v>36.656511749882299</v>
      </c>
      <c r="P6789">
        <v>0.22660587666227899</v>
      </c>
      <c r="Q6789">
        <v>70.712973772371399</v>
      </c>
      <c r="R6789">
        <v>0.151590316196096</v>
      </c>
      <c r="S6789">
        <v>2.1791767554479402</v>
      </c>
      <c r="T6789">
        <v>145.68493946731201</v>
      </c>
      <c r="U6789">
        <v>139.496157746378</v>
      </c>
      <c r="V6789">
        <v>12.7335865604721</v>
      </c>
      <c r="W6789">
        <v>152.22974430684999</v>
      </c>
      <c r="X6789">
        <v>13.333586560472099</v>
      </c>
      <c r="Y6789">
        <v>152.82974430684999</v>
      </c>
      <c r="Z6789">
        <v>0.497766865001743</v>
      </c>
      <c r="AA6789">
        <v>0.74542064210080905</v>
      </c>
    </row>
    <row r="6790" spans="1:27" hidden="1" x14ac:dyDescent="0.35">
      <c r="A6790">
        <v>6788</v>
      </c>
      <c r="B6790">
        <v>4</v>
      </c>
      <c r="C6790">
        <v>2</v>
      </c>
      <c r="D6790">
        <v>7</v>
      </c>
      <c r="E6790" t="s">
        <v>49</v>
      </c>
      <c r="F6790" t="s">
        <v>31</v>
      </c>
      <c r="G6790">
        <v>0.06</v>
      </c>
      <c r="H6790" t="s">
        <v>36</v>
      </c>
      <c r="I6790">
        <v>0.50487615431086497</v>
      </c>
      <c r="J6790">
        <v>33.7525865193751</v>
      </c>
      <c r="K6790">
        <v>32.318756836985699</v>
      </c>
      <c r="L6790">
        <v>10.23</v>
      </c>
      <c r="M6790">
        <v>42.548756836985703</v>
      </c>
      <c r="N6790">
        <v>10.83</v>
      </c>
      <c r="O6790">
        <v>43.148756836985697</v>
      </c>
      <c r="P6790">
        <v>0.46476305791081801</v>
      </c>
      <c r="Q6790">
        <v>73.681896371796</v>
      </c>
      <c r="R6790">
        <v>0.103784010997602</v>
      </c>
      <c r="S6790">
        <v>2.1791767554479402</v>
      </c>
      <c r="T6790">
        <v>145.68493946731201</v>
      </c>
      <c r="U6790">
        <v>139.496157746378</v>
      </c>
      <c r="V6790">
        <v>17.6951738750912</v>
      </c>
      <c r="W6790">
        <v>157.191331621469</v>
      </c>
      <c r="X6790">
        <v>18.295173875091201</v>
      </c>
      <c r="Y6790">
        <v>157.791331621469</v>
      </c>
      <c r="Z6790">
        <v>0.72729654412565004</v>
      </c>
      <c r="AA6790">
        <v>0.58304138740632305</v>
      </c>
    </row>
    <row r="6791" spans="1:27" hidden="1" x14ac:dyDescent="0.35">
      <c r="A6791">
        <v>6789</v>
      </c>
      <c r="B6791">
        <v>5</v>
      </c>
      <c r="C6791">
        <v>2</v>
      </c>
      <c r="D6791">
        <v>7</v>
      </c>
      <c r="E6791" t="s">
        <v>49</v>
      </c>
      <c r="F6791" t="s">
        <v>32</v>
      </c>
      <c r="G6791">
        <v>0.06</v>
      </c>
      <c r="H6791" t="s">
        <v>36</v>
      </c>
      <c r="I6791">
        <v>0.45311852158976401</v>
      </c>
      <c r="J6791">
        <v>30.292423147544799</v>
      </c>
      <c r="K6791">
        <v>29.00558323572</v>
      </c>
      <c r="L6791">
        <v>11.472</v>
      </c>
      <c r="M6791">
        <v>40.477583235719997</v>
      </c>
      <c r="N6791">
        <v>12.071999999999999</v>
      </c>
      <c r="O6791">
        <v>41.077583235720098</v>
      </c>
      <c r="P6791">
        <v>0.50617182190877796</v>
      </c>
      <c r="Q6791">
        <v>66.128359731090399</v>
      </c>
      <c r="R6791">
        <v>9.1678313877428405E-2</v>
      </c>
      <c r="S6791">
        <v>2.1791767554479402</v>
      </c>
      <c r="T6791">
        <v>145.68493946731201</v>
      </c>
      <c r="U6791">
        <v>139.496157746378</v>
      </c>
      <c r="V6791">
        <v>17.5288936133643</v>
      </c>
      <c r="W6791">
        <v>157.025051359743</v>
      </c>
      <c r="X6791">
        <v>18.128893613364301</v>
      </c>
      <c r="Y6791">
        <v>157.625051359743</v>
      </c>
      <c r="Z6791">
        <v>0.71914599916420197</v>
      </c>
      <c r="AA6791">
        <v>0.52014581479462296</v>
      </c>
    </row>
    <row r="6792" spans="1:27" hidden="1" x14ac:dyDescent="0.35">
      <c r="A6792">
        <v>6790</v>
      </c>
      <c r="B6792">
        <v>6</v>
      </c>
      <c r="C6792">
        <v>2</v>
      </c>
      <c r="D6792">
        <v>7</v>
      </c>
      <c r="E6792" t="s">
        <v>49</v>
      </c>
      <c r="F6792" t="s">
        <v>33</v>
      </c>
      <c r="G6792">
        <v>0.06</v>
      </c>
      <c r="H6792" t="s">
        <v>36</v>
      </c>
      <c r="I6792">
        <v>0.49476303454661102</v>
      </c>
      <c r="J6792">
        <v>33.076492101151501</v>
      </c>
      <c r="K6792">
        <v>31.671383306401001</v>
      </c>
      <c r="L6792">
        <v>6.27</v>
      </c>
      <c r="M6792">
        <v>37.941383306401001</v>
      </c>
      <c r="N6792">
        <v>6.8699999999999903</v>
      </c>
      <c r="O6792">
        <v>38.541383306401002</v>
      </c>
      <c r="P6792">
        <v>0.28346535439725601</v>
      </c>
      <c r="Q6792">
        <v>72.205982256813797</v>
      </c>
      <c r="R6792">
        <v>0.13579712711247899</v>
      </c>
      <c r="S6792">
        <v>2.1791767554479402</v>
      </c>
      <c r="T6792">
        <v>145.68493946731201</v>
      </c>
      <c r="U6792">
        <v>139.496157746378</v>
      </c>
      <c r="V6792">
        <v>14.1907997832541</v>
      </c>
      <c r="W6792">
        <v>153.686957529632</v>
      </c>
      <c r="X6792">
        <v>14.7907997832541</v>
      </c>
      <c r="Y6792">
        <v>154.28695752963199</v>
      </c>
      <c r="Z6792">
        <v>0.56247519505311205</v>
      </c>
      <c r="AA6792">
        <v>0.59330249532287604</v>
      </c>
    </row>
    <row r="6793" spans="1:27" hidden="1" x14ac:dyDescent="0.35">
      <c r="A6793">
        <v>6791</v>
      </c>
      <c r="B6793">
        <v>7</v>
      </c>
      <c r="C6793">
        <v>2</v>
      </c>
      <c r="D6793">
        <v>7</v>
      </c>
      <c r="E6793" t="s">
        <v>49</v>
      </c>
      <c r="F6793" t="s">
        <v>34</v>
      </c>
      <c r="G6793">
        <v>0.06</v>
      </c>
      <c r="H6793" t="s">
        <v>36</v>
      </c>
      <c r="I6793">
        <v>0.45311852158976401</v>
      </c>
      <c r="J6793">
        <v>30.292423147544799</v>
      </c>
      <c r="K6793">
        <v>29.00558323572</v>
      </c>
      <c r="L6793">
        <v>5.5739999999999901</v>
      </c>
      <c r="M6793">
        <v>34.579583235720001</v>
      </c>
      <c r="N6793">
        <v>6.1739999999999897</v>
      </c>
      <c r="O6793">
        <v>35.179583235720003</v>
      </c>
      <c r="P6793">
        <v>0.24623857847459699</v>
      </c>
      <c r="Q6793">
        <v>66.128359731090399</v>
      </c>
      <c r="R6793">
        <v>0.138058015896523</v>
      </c>
      <c r="S6793">
        <v>2.1791767554479402</v>
      </c>
      <c r="T6793">
        <v>145.68493946731201</v>
      </c>
      <c r="U6793">
        <v>139.496157746378</v>
      </c>
      <c r="V6793">
        <v>12.825589676787001</v>
      </c>
      <c r="W6793">
        <v>152.32174742316499</v>
      </c>
      <c r="X6793">
        <v>13.425589676787</v>
      </c>
      <c r="Y6793">
        <v>152.92174742316499</v>
      </c>
      <c r="Z6793">
        <v>0.50179297662125399</v>
      </c>
      <c r="AA6793">
        <v>0.64976578684463804</v>
      </c>
    </row>
    <row r="6794" spans="1:27" hidden="1" x14ac:dyDescent="0.35">
      <c r="A6794">
        <v>6792</v>
      </c>
      <c r="B6794">
        <v>0</v>
      </c>
      <c r="C6794">
        <v>2</v>
      </c>
      <c r="D6794">
        <v>7</v>
      </c>
      <c r="E6794" t="s">
        <v>49</v>
      </c>
      <c r="F6794" t="s">
        <v>26</v>
      </c>
      <c r="G6794">
        <v>0.08</v>
      </c>
      <c r="H6794" t="s">
        <v>36</v>
      </c>
      <c r="I6794">
        <v>0.25507060650121899</v>
      </c>
      <c r="J6794">
        <v>17.052286270547299</v>
      </c>
      <c r="K6794">
        <v>16.327895142973201</v>
      </c>
      <c r="L6794">
        <v>14.303999999999901</v>
      </c>
      <c r="M6794">
        <v>30.6318951429732</v>
      </c>
      <c r="N6794">
        <v>14.904</v>
      </c>
      <c r="O6794">
        <v>31.231895142973201</v>
      </c>
      <c r="P6794">
        <v>0.56865701156431103</v>
      </c>
      <c r="Q6794">
        <v>37.225140928604802</v>
      </c>
      <c r="R6794">
        <v>8.0591193301651598E-2</v>
      </c>
      <c r="S6794">
        <v>2.1791767554479402</v>
      </c>
      <c r="T6794">
        <v>145.68493946731201</v>
      </c>
      <c r="U6794">
        <v>139.496157746378</v>
      </c>
      <c r="V6794">
        <v>14.4097053623353</v>
      </c>
      <c r="W6794">
        <v>153.90586310871399</v>
      </c>
      <c r="X6794">
        <v>15.0097053623353</v>
      </c>
      <c r="Y6794">
        <v>154.50586310871299</v>
      </c>
      <c r="Z6794">
        <v>0.57237532460393903</v>
      </c>
    </row>
    <row r="6795" spans="1:27" hidden="1" x14ac:dyDescent="0.35">
      <c r="A6795">
        <v>6793</v>
      </c>
      <c r="B6795">
        <v>1</v>
      </c>
      <c r="C6795">
        <v>2</v>
      </c>
      <c r="D6795">
        <v>7</v>
      </c>
      <c r="E6795" t="s">
        <v>49</v>
      </c>
      <c r="F6795" t="s">
        <v>28</v>
      </c>
      <c r="G6795">
        <v>0.08</v>
      </c>
      <c r="H6795" t="s">
        <v>36</v>
      </c>
      <c r="I6795">
        <v>0.23519749122676001</v>
      </c>
      <c r="J6795">
        <v>15.723704920480801</v>
      </c>
      <c r="K6795">
        <v>15.0557527083095</v>
      </c>
      <c r="L6795">
        <v>18.8</v>
      </c>
      <c r="M6795">
        <v>33.855752708309502</v>
      </c>
      <c r="N6795">
        <v>19.399999999999999</v>
      </c>
      <c r="O6795">
        <v>34.455752708309497</v>
      </c>
      <c r="P6795">
        <v>0.73947125316394202</v>
      </c>
      <c r="Q6795">
        <v>34.324847841409699</v>
      </c>
      <c r="R6795">
        <v>6.6361963682056796E-2</v>
      </c>
      <c r="S6795">
        <v>2.1791767554479402</v>
      </c>
      <c r="T6795">
        <v>145.68493946731201</v>
      </c>
      <c r="U6795">
        <v>139.496157746378</v>
      </c>
      <c r="V6795">
        <v>15.595061465283299</v>
      </c>
      <c r="W6795">
        <v>155.09121921166201</v>
      </c>
      <c r="X6795">
        <v>16.195061465283299</v>
      </c>
      <c r="Y6795">
        <v>155.691219211662</v>
      </c>
      <c r="Z6795">
        <v>0.62685287855619998</v>
      </c>
      <c r="AA6795">
        <v>0.51597280648146204</v>
      </c>
    </row>
    <row r="6796" spans="1:27" hidden="1" x14ac:dyDescent="0.35">
      <c r="A6796">
        <v>6794</v>
      </c>
      <c r="B6796">
        <v>2</v>
      </c>
      <c r="C6796">
        <v>2</v>
      </c>
      <c r="D6796">
        <v>7</v>
      </c>
      <c r="E6796" t="s">
        <v>49</v>
      </c>
      <c r="F6796" t="s">
        <v>29</v>
      </c>
      <c r="G6796">
        <v>0.08</v>
      </c>
      <c r="H6796" t="s">
        <v>36</v>
      </c>
      <c r="I6796">
        <v>0.330811733738054</v>
      </c>
      <c r="J6796">
        <v>22.1158229979368</v>
      </c>
      <c r="K6796">
        <v>21.1763298587456</v>
      </c>
      <c r="L6796">
        <v>5.44</v>
      </c>
      <c r="M6796">
        <v>26.616329858745601</v>
      </c>
      <c r="N6796">
        <v>6.04</v>
      </c>
      <c r="O6796">
        <v>27.216329858745599</v>
      </c>
      <c r="P6796">
        <v>0.22511584501802201</v>
      </c>
      <c r="Q6796">
        <v>48.278841604496201</v>
      </c>
      <c r="R6796">
        <v>0.15715557319634799</v>
      </c>
      <c r="S6796">
        <v>2.1791767554479402</v>
      </c>
      <c r="T6796">
        <v>145.68493946731201</v>
      </c>
      <c r="U6796">
        <v>139.496157746378</v>
      </c>
      <c r="V6796">
        <v>10.6865789773516</v>
      </c>
      <c r="W6796">
        <v>150.18273672372999</v>
      </c>
      <c r="X6796">
        <v>11.286578977351599</v>
      </c>
      <c r="Y6796">
        <v>150.78273672373001</v>
      </c>
      <c r="Z6796">
        <v>0.41010931949943302</v>
      </c>
      <c r="AA6796">
        <v>0.75386792185697604</v>
      </c>
    </row>
    <row r="6797" spans="1:27" hidden="1" x14ac:dyDescent="0.35">
      <c r="A6797">
        <v>6795</v>
      </c>
      <c r="B6797">
        <v>3</v>
      </c>
      <c r="C6797">
        <v>2</v>
      </c>
      <c r="D6797">
        <v>7</v>
      </c>
      <c r="E6797" t="s">
        <v>49</v>
      </c>
      <c r="F6797" t="s">
        <v>30</v>
      </c>
      <c r="G6797">
        <v>0.08</v>
      </c>
      <c r="H6797" t="s">
        <v>36</v>
      </c>
      <c r="I6797">
        <v>0.38396789889998301</v>
      </c>
      <c r="J6797">
        <v>25.669482738740399</v>
      </c>
      <c r="K6797">
        <v>24.579028048363899</v>
      </c>
      <c r="L6797">
        <v>6.72</v>
      </c>
      <c r="M6797">
        <v>31.299028048363901</v>
      </c>
      <c r="N6797">
        <v>7.3199999999999896</v>
      </c>
      <c r="O6797">
        <v>31.899028048363899</v>
      </c>
      <c r="P6797">
        <v>0.28587654062240703</v>
      </c>
      <c r="Q6797">
        <v>56.036480818670299</v>
      </c>
      <c r="R6797">
        <v>0.151590316196096</v>
      </c>
      <c r="S6797">
        <v>2.1791767554479402</v>
      </c>
      <c r="T6797">
        <v>145.68493946731201</v>
      </c>
      <c r="U6797">
        <v>139.496157746378</v>
      </c>
      <c r="V6797">
        <v>12.7335865604721</v>
      </c>
      <c r="W6797">
        <v>152.22974430684999</v>
      </c>
      <c r="X6797">
        <v>13.333586560472099</v>
      </c>
      <c r="Y6797">
        <v>152.82974430684999</v>
      </c>
      <c r="Z6797">
        <v>0.497766865001743</v>
      </c>
      <c r="AA6797">
        <v>0.74542064210080905</v>
      </c>
    </row>
    <row r="6798" spans="1:27" hidden="1" x14ac:dyDescent="0.35">
      <c r="A6798">
        <v>6796</v>
      </c>
      <c r="B6798">
        <v>4</v>
      </c>
      <c r="C6798">
        <v>2</v>
      </c>
      <c r="D6798">
        <v>7</v>
      </c>
      <c r="E6798" t="s">
        <v>49</v>
      </c>
      <c r="F6798" t="s">
        <v>31</v>
      </c>
      <c r="G6798">
        <v>0.08</v>
      </c>
      <c r="H6798" t="s">
        <v>36</v>
      </c>
      <c r="I6798">
        <v>0.40104202371975001</v>
      </c>
      <c r="J6798">
        <v>26.810942620141201</v>
      </c>
      <c r="K6798">
        <v>25.671998044159398</v>
      </c>
      <c r="L6798">
        <v>13.64</v>
      </c>
      <c r="M6798">
        <v>39.311998044159402</v>
      </c>
      <c r="N6798">
        <v>14.24</v>
      </c>
      <c r="O6798">
        <v>39.911998044159397</v>
      </c>
      <c r="P6798">
        <v>0.58476543771673595</v>
      </c>
      <c r="Q6798">
        <v>58.528287739768203</v>
      </c>
      <c r="R6798">
        <v>0.103784010997602</v>
      </c>
      <c r="S6798">
        <v>2.1791767554479402</v>
      </c>
      <c r="T6798">
        <v>145.68493946731201</v>
      </c>
      <c r="U6798">
        <v>139.496157746378</v>
      </c>
      <c r="V6798">
        <v>17.6951738750912</v>
      </c>
      <c r="W6798">
        <v>157.191331621469</v>
      </c>
      <c r="X6798">
        <v>18.295173875091201</v>
      </c>
      <c r="Y6798">
        <v>157.791331621469</v>
      </c>
      <c r="Z6798">
        <v>0.72729654412565004</v>
      </c>
      <c r="AA6798">
        <v>0.58304138740632305</v>
      </c>
    </row>
    <row r="6799" spans="1:27" hidden="1" x14ac:dyDescent="0.35">
      <c r="A6799">
        <v>6797</v>
      </c>
      <c r="B6799">
        <v>5</v>
      </c>
      <c r="C6799">
        <v>2</v>
      </c>
      <c r="D6799">
        <v>7</v>
      </c>
      <c r="E6799" t="s">
        <v>49</v>
      </c>
      <c r="F6799" t="s">
        <v>32</v>
      </c>
      <c r="G6799">
        <v>0.08</v>
      </c>
      <c r="H6799" t="s">
        <v>36</v>
      </c>
      <c r="I6799">
        <v>0.35776083804891701</v>
      </c>
      <c r="J6799">
        <v>23.9174568582518</v>
      </c>
      <c r="K6799">
        <v>22.901429255420702</v>
      </c>
      <c r="L6799">
        <v>15.295999999999999</v>
      </c>
      <c r="M6799">
        <v>38.197429255420701</v>
      </c>
      <c r="N6799">
        <v>15.896000000000001</v>
      </c>
      <c r="O6799">
        <v>38.797429255420703</v>
      </c>
      <c r="P6799">
        <v>0.64068192810122504</v>
      </c>
      <c r="Q6799">
        <v>52.211808321563801</v>
      </c>
      <c r="R6799">
        <v>9.1678313877428405E-2</v>
      </c>
      <c r="S6799">
        <v>2.1791767554479402</v>
      </c>
      <c r="T6799">
        <v>145.68493946731201</v>
      </c>
      <c r="U6799">
        <v>139.496157746378</v>
      </c>
      <c r="V6799">
        <v>17.5288936133643</v>
      </c>
      <c r="W6799">
        <v>157.025051359743</v>
      </c>
      <c r="X6799">
        <v>18.128893613364301</v>
      </c>
      <c r="Y6799">
        <v>157.625051359743</v>
      </c>
      <c r="Z6799">
        <v>0.71914599916420197</v>
      </c>
      <c r="AA6799">
        <v>0.52014581479462296</v>
      </c>
    </row>
    <row r="6800" spans="1:27" hidden="1" x14ac:dyDescent="0.35">
      <c r="A6800">
        <v>6798</v>
      </c>
      <c r="B6800">
        <v>6</v>
      </c>
      <c r="C6800">
        <v>2</v>
      </c>
      <c r="D6800">
        <v>7</v>
      </c>
      <c r="E6800" t="s">
        <v>49</v>
      </c>
      <c r="F6800" t="s">
        <v>33</v>
      </c>
      <c r="G6800">
        <v>0.08</v>
      </c>
      <c r="H6800" t="s">
        <v>36</v>
      </c>
      <c r="I6800">
        <v>0.39254396033239902</v>
      </c>
      <c r="J6800">
        <v>26.242819888893901</v>
      </c>
      <c r="K6800">
        <v>25.128009499927298</v>
      </c>
      <c r="L6800">
        <v>8.36</v>
      </c>
      <c r="M6800">
        <v>33.488009499927301</v>
      </c>
      <c r="N6800">
        <v>8.9600000000000009</v>
      </c>
      <c r="O6800">
        <v>34.088009499927303</v>
      </c>
      <c r="P6800">
        <v>0.357156536437088</v>
      </c>
      <c r="Q6800">
        <v>57.2880758174555</v>
      </c>
      <c r="R6800">
        <v>0.13579712711247899</v>
      </c>
      <c r="S6800">
        <v>2.1791767554479402</v>
      </c>
      <c r="T6800">
        <v>145.68493946731201</v>
      </c>
      <c r="U6800">
        <v>139.496157746378</v>
      </c>
      <c r="V6800">
        <v>14.1907997832541</v>
      </c>
      <c r="W6800">
        <v>153.686957529632</v>
      </c>
      <c r="X6800">
        <v>14.7907997832541</v>
      </c>
      <c r="Y6800">
        <v>154.28695752963199</v>
      </c>
      <c r="Z6800">
        <v>0.56247519505311205</v>
      </c>
      <c r="AA6800">
        <v>0.59330249532287604</v>
      </c>
    </row>
    <row r="6801" spans="1:27" hidden="1" x14ac:dyDescent="0.35">
      <c r="A6801">
        <v>6799</v>
      </c>
      <c r="B6801">
        <v>7</v>
      </c>
      <c r="C6801">
        <v>2</v>
      </c>
      <c r="D6801">
        <v>7</v>
      </c>
      <c r="E6801" t="s">
        <v>49</v>
      </c>
      <c r="F6801" t="s">
        <v>34</v>
      </c>
      <c r="G6801">
        <v>0.08</v>
      </c>
      <c r="H6801" t="s">
        <v>36</v>
      </c>
      <c r="I6801">
        <v>0.35776083804891701</v>
      </c>
      <c r="J6801">
        <v>23.9174568582518</v>
      </c>
      <c r="K6801">
        <v>22.901429255420702</v>
      </c>
      <c r="L6801">
        <v>7.4319999999999897</v>
      </c>
      <c r="M6801">
        <v>30.3334292554207</v>
      </c>
      <c r="N6801">
        <v>8.032</v>
      </c>
      <c r="O6801">
        <v>30.933429255420702</v>
      </c>
      <c r="P6801">
        <v>0.31177509940940801</v>
      </c>
      <c r="Q6801">
        <v>52.211808321563801</v>
      </c>
      <c r="R6801">
        <v>0.138058015896523</v>
      </c>
      <c r="S6801">
        <v>2.1791767554479402</v>
      </c>
      <c r="T6801">
        <v>145.68493946731201</v>
      </c>
      <c r="U6801">
        <v>139.496157746378</v>
      </c>
      <c r="V6801">
        <v>12.825589676787001</v>
      </c>
      <c r="W6801">
        <v>152.32174742316499</v>
      </c>
      <c r="X6801">
        <v>13.425589676787</v>
      </c>
      <c r="Y6801">
        <v>152.92174742316499</v>
      </c>
      <c r="Z6801">
        <v>0.50179297662125399</v>
      </c>
      <c r="AA6801">
        <v>0.64976578684463804</v>
      </c>
    </row>
    <row r="6802" spans="1:27" hidden="1" x14ac:dyDescent="0.35">
      <c r="A6802">
        <v>6800</v>
      </c>
      <c r="B6802">
        <v>0</v>
      </c>
      <c r="C6802">
        <v>2</v>
      </c>
      <c r="D6802">
        <v>7</v>
      </c>
      <c r="E6802" t="s">
        <v>49</v>
      </c>
      <c r="F6802" t="s">
        <v>26</v>
      </c>
      <c r="G6802">
        <v>0.1</v>
      </c>
      <c r="H6802" t="s">
        <v>36</v>
      </c>
      <c r="I6802">
        <v>0.20876616172821999</v>
      </c>
      <c r="J6802">
        <v>13.956685963249001</v>
      </c>
      <c r="K6802">
        <v>13.363797753321601</v>
      </c>
      <c r="L6802">
        <v>17.88</v>
      </c>
      <c r="M6802">
        <v>31.243797753321601</v>
      </c>
      <c r="N6802">
        <v>18.48</v>
      </c>
      <c r="O6802">
        <v>31.843797753321599</v>
      </c>
      <c r="P6802">
        <v>0.694375069408109</v>
      </c>
      <c r="Q6802">
        <v>30.467445457772701</v>
      </c>
      <c r="R6802">
        <v>8.0591193301651598E-2</v>
      </c>
      <c r="S6802">
        <v>2.1791767554479402</v>
      </c>
      <c r="T6802">
        <v>145.68493946731201</v>
      </c>
      <c r="U6802">
        <v>139.496157746378</v>
      </c>
      <c r="V6802">
        <v>14.4097053623353</v>
      </c>
      <c r="W6802">
        <v>153.90586310871399</v>
      </c>
      <c r="X6802">
        <v>15.0097053623353</v>
      </c>
      <c r="Y6802">
        <v>154.50586310871299</v>
      </c>
      <c r="Z6802">
        <v>0.57237532460393903</v>
      </c>
    </row>
    <row r="6803" spans="1:27" hidden="1" x14ac:dyDescent="0.35">
      <c r="A6803">
        <v>6801</v>
      </c>
      <c r="B6803">
        <v>1</v>
      </c>
      <c r="C6803">
        <v>2</v>
      </c>
      <c r="D6803">
        <v>7</v>
      </c>
      <c r="E6803" t="s">
        <v>49</v>
      </c>
      <c r="F6803" t="s">
        <v>28</v>
      </c>
      <c r="G6803">
        <v>0.1</v>
      </c>
      <c r="H6803" t="s">
        <v>36</v>
      </c>
      <c r="I6803">
        <v>0.19215518819008101</v>
      </c>
      <c r="J6803">
        <v>12.8461892271091</v>
      </c>
      <c r="K6803">
        <v>12.300475570206199</v>
      </c>
      <c r="L6803">
        <v>23.5</v>
      </c>
      <c r="M6803">
        <v>35.800475570206203</v>
      </c>
      <c r="N6803">
        <v>24.1</v>
      </c>
      <c r="O6803">
        <v>36.400475570206197</v>
      </c>
      <c r="P6803">
        <v>0.90440953226160403</v>
      </c>
      <c r="Q6803">
        <v>28.043231082779201</v>
      </c>
      <c r="R6803">
        <v>6.6361963682056796E-2</v>
      </c>
      <c r="S6803">
        <v>2.1791767554479402</v>
      </c>
      <c r="T6803">
        <v>145.68493946731201</v>
      </c>
      <c r="U6803">
        <v>139.496157746378</v>
      </c>
      <c r="V6803">
        <v>15.595061465283299</v>
      </c>
      <c r="W6803">
        <v>155.09121921166201</v>
      </c>
      <c r="X6803">
        <v>16.195061465283299</v>
      </c>
      <c r="Y6803">
        <v>155.691219211662</v>
      </c>
      <c r="Z6803">
        <v>0.62685287855619998</v>
      </c>
      <c r="AA6803">
        <v>0.51597280648146204</v>
      </c>
    </row>
    <row r="6804" spans="1:27" hidden="1" x14ac:dyDescent="0.35">
      <c r="A6804">
        <v>6802</v>
      </c>
      <c r="B6804">
        <v>2</v>
      </c>
      <c r="C6804">
        <v>2</v>
      </c>
      <c r="D6804">
        <v>7</v>
      </c>
      <c r="E6804" t="s">
        <v>49</v>
      </c>
      <c r="F6804" t="s">
        <v>29</v>
      </c>
      <c r="G6804">
        <v>0.1</v>
      </c>
      <c r="H6804" t="s">
        <v>36</v>
      </c>
      <c r="I6804">
        <v>0.272626004025875</v>
      </c>
      <c r="J6804">
        <v>18.225920772342601</v>
      </c>
      <c r="K6804">
        <v>17.451672962407699</v>
      </c>
      <c r="L6804">
        <v>6.8</v>
      </c>
      <c r="M6804">
        <v>24.251672962407699</v>
      </c>
      <c r="N6804">
        <v>7.4</v>
      </c>
      <c r="O6804">
        <v>24.851672962407701</v>
      </c>
      <c r="P6804">
        <v>0.27310007275876702</v>
      </c>
      <c r="Q6804">
        <v>39.7871850460239</v>
      </c>
      <c r="R6804">
        <v>0.15715557319634799</v>
      </c>
      <c r="S6804">
        <v>2.1791767554479402</v>
      </c>
      <c r="T6804">
        <v>145.68493946731201</v>
      </c>
      <c r="U6804">
        <v>139.496157746378</v>
      </c>
      <c r="V6804">
        <v>10.6865789773516</v>
      </c>
      <c r="W6804">
        <v>150.18273672372999</v>
      </c>
      <c r="X6804">
        <v>11.286578977351599</v>
      </c>
      <c r="Y6804">
        <v>150.78273672373001</v>
      </c>
      <c r="Z6804">
        <v>0.41010931949943302</v>
      </c>
      <c r="AA6804">
        <v>0.75386792185697604</v>
      </c>
    </row>
    <row r="6805" spans="1:27" hidden="1" x14ac:dyDescent="0.35">
      <c r="A6805">
        <v>6803</v>
      </c>
      <c r="B6805">
        <v>3</v>
      </c>
      <c r="C6805">
        <v>2</v>
      </c>
      <c r="D6805">
        <v>7</v>
      </c>
      <c r="E6805" t="s">
        <v>49</v>
      </c>
      <c r="F6805" t="s">
        <v>30</v>
      </c>
      <c r="G6805">
        <v>0.1</v>
      </c>
      <c r="H6805" t="s">
        <v>36</v>
      </c>
      <c r="I6805">
        <v>0.31797261425051998</v>
      </c>
      <c r="J6805">
        <v>21.257486775012801</v>
      </c>
      <c r="K6805">
        <v>20.354456262269199</v>
      </c>
      <c r="L6805">
        <v>8.4</v>
      </c>
      <c r="M6805">
        <v>28.754456262269201</v>
      </c>
      <c r="N6805">
        <v>9</v>
      </c>
      <c r="O6805">
        <v>29.354456262269199</v>
      </c>
      <c r="P6805">
        <v>0.34511423666269497</v>
      </c>
      <c r="Q6805">
        <v>46.405093629853098</v>
      </c>
      <c r="R6805">
        <v>0.151590316196096</v>
      </c>
      <c r="S6805">
        <v>2.1791767554479402</v>
      </c>
      <c r="T6805">
        <v>145.68493946731201</v>
      </c>
      <c r="U6805">
        <v>139.496157746378</v>
      </c>
      <c r="V6805">
        <v>12.7335865604721</v>
      </c>
      <c r="W6805">
        <v>152.22974430684999</v>
      </c>
      <c r="X6805">
        <v>13.333586560472099</v>
      </c>
      <c r="Y6805">
        <v>152.82974430684999</v>
      </c>
      <c r="Z6805">
        <v>0.497766865001743</v>
      </c>
      <c r="AA6805">
        <v>0.74542064210080905</v>
      </c>
    </row>
    <row r="6806" spans="1:27" hidden="1" x14ac:dyDescent="0.35">
      <c r="A6806">
        <v>6804</v>
      </c>
      <c r="B6806">
        <v>4</v>
      </c>
      <c r="C6806">
        <v>2</v>
      </c>
      <c r="D6806">
        <v>7</v>
      </c>
      <c r="E6806" t="s">
        <v>49</v>
      </c>
      <c r="F6806" t="s">
        <v>31</v>
      </c>
      <c r="G6806">
        <v>0.1</v>
      </c>
      <c r="H6806" t="s">
        <v>36</v>
      </c>
      <c r="I6806">
        <v>0.33263205776994298</v>
      </c>
      <c r="J6806">
        <v>22.237517484505599</v>
      </c>
      <c r="K6806">
        <v>21.292854692110801</v>
      </c>
      <c r="L6806">
        <v>17.05</v>
      </c>
      <c r="M6806">
        <v>38.342854692110798</v>
      </c>
      <c r="N6806">
        <v>17.649999999999999</v>
      </c>
      <c r="O6806">
        <v>38.942854692110799</v>
      </c>
      <c r="P6806">
        <v>0.704632752074839</v>
      </c>
      <c r="Q6806">
        <v>48.544500668675703</v>
      </c>
      <c r="R6806">
        <v>0.103784010997602</v>
      </c>
      <c r="S6806">
        <v>2.1791767554479402</v>
      </c>
      <c r="T6806">
        <v>145.68493946731201</v>
      </c>
      <c r="U6806">
        <v>139.496157746378</v>
      </c>
      <c r="V6806">
        <v>17.6951738750912</v>
      </c>
      <c r="W6806">
        <v>157.191331621469</v>
      </c>
      <c r="X6806">
        <v>18.295173875091201</v>
      </c>
      <c r="Y6806">
        <v>157.791331621469</v>
      </c>
      <c r="Z6806">
        <v>0.72729654412565004</v>
      </c>
      <c r="AA6806">
        <v>0.58304138740632305</v>
      </c>
    </row>
    <row r="6807" spans="1:27" hidden="1" x14ac:dyDescent="0.35">
      <c r="A6807">
        <v>6805</v>
      </c>
      <c r="B6807">
        <v>5</v>
      </c>
      <c r="C6807">
        <v>2</v>
      </c>
      <c r="D6807">
        <v>7</v>
      </c>
      <c r="E6807" t="s">
        <v>49</v>
      </c>
      <c r="F6807" t="s">
        <v>32</v>
      </c>
      <c r="G6807">
        <v>0.1</v>
      </c>
      <c r="H6807" t="s">
        <v>36</v>
      </c>
      <c r="I6807">
        <v>0.29556079279836101</v>
      </c>
      <c r="J6807">
        <v>19.759184793107401</v>
      </c>
      <c r="K6807">
        <v>18.919803027804399</v>
      </c>
      <c r="L6807">
        <v>19.12</v>
      </c>
      <c r="M6807">
        <v>38.039803027804403</v>
      </c>
      <c r="N6807">
        <v>19.72</v>
      </c>
      <c r="O6807">
        <v>38.639803027804398</v>
      </c>
      <c r="P6807">
        <v>0.77502236029399796</v>
      </c>
      <c r="Q6807">
        <v>43.1343004033535</v>
      </c>
      <c r="R6807">
        <v>9.1678313877428405E-2</v>
      </c>
      <c r="S6807">
        <v>2.1791767554479402</v>
      </c>
      <c r="T6807">
        <v>145.68493946731201</v>
      </c>
      <c r="U6807">
        <v>139.496157746378</v>
      </c>
      <c r="V6807">
        <v>17.5288936133643</v>
      </c>
      <c r="W6807">
        <v>157.025051359743</v>
      </c>
      <c r="X6807">
        <v>18.128893613364301</v>
      </c>
      <c r="Y6807">
        <v>157.625051359743</v>
      </c>
      <c r="Z6807">
        <v>0.71914599916420197</v>
      </c>
      <c r="AA6807">
        <v>0.52014581479462296</v>
      </c>
    </row>
    <row r="6808" spans="1:27" hidden="1" x14ac:dyDescent="0.35">
      <c r="A6808">
        <v>6806</v>
      </c>
      <c r="B6808">
        <v>6</v>
      </c>
      <c r="C6808">
        <v>2</v>
      </c>
      <c r="D6808">
        <v>7</v>
      </c>
      <c r="E6808" t="s">
        <v>49</v>
      </c>
      <c r="F6808" t="s">
        <v>33</v>
      </c>
      <c r="G6808">
        <v>0.1</v>
      </c>
      <c r="H6808" t="s">
        <v>36</v>
      </c>
      <c r="I6808">
        <v>0.32533008637418598</v>
      </c>
      <c r="J6808">
        <v>21.749357330390701</v>
      </c>
      <c r="K6808">
        <v>20.82543186781</v>
      </c>
      <c r="L6808">
        <v>10.45</v>
      </c>
      <c r="M6808">
        <v>31.275431867809999</v>
      </c>
      <c r="N6808">
        <v>11.05</v>
      </c>
      <c r="O6808">
        <v>31.875431867810001</v>
      </c>
      <c r="P6808">
        <v>0.43079676377750198</v>
      </c>
      <c r="Q6808">
        <v>47.478847052242998</v>
      </c>
      <c r="R6808">
        <v>0.13579712711247899</v>
      </c>
      <c r="S6808">
        <v>2.1791767554479402</v>
      </c>
      <c r="T6808">
        <v>145.68493946731201</v>
      </c>
      <c r="U6808">
        <v>139.496157746378</v>
      </c>
      <c r="V6808">
        <v>14.1907997832541</v>
      </c>
      <c r="W6808">
        <v>153.686957529632</v>
      </c>
      <c r="X6808">
        <v>14.7907997832541</v>
      </c>
      <c r="Y6808">
        <v>154.28695752963199</v>
      </c>
      <c r="Z6808">
        <v>0.56247519505311205</v>
      </c>
      <c r="AA6808">
        <v>0.59330249532287604</v>
      </c>
    </row>
    <row r="6809" spans="1:27" hidden="1" x14ac:dyDescent="0.35">
      <c r="A6809">
        <v>6807</v>
      </c>
      <c r="B6809">
        <v>7</v>
      </c>
      <c r="C6809">
        <v>2</v>
      </c>
      <c r="D6809">
        <v>7</v>
      </c>
      <c r="E6809" t="s">
        <v>49</v>
      </c>
      <c r="F6809" t="s">
        <v>34</v>
      </c>
      <c r="G6809">
        <v>0.1</v>
      </c>
      <c r="H6809" t="s">
        <v>36</v>
      </c>
      <c r="I6809">
        <v>0.29556079279836101</v>
      </c>
      <c r="J6809">
        <v>19.759184793107401</v>
      </c>
      <c r="K6809">
        <v>18.919803027804399</v>
      </c>
      <c r="L6809">
        <v>9.2899999999999991</v>
      </c>
      <c r="M6809">
        <v>28.209803027804401</v>
      </c>
      <c r="N6809">
        <v>9.89</v>
      </c>
      <c r="O6809">
        <v>28.809803027804399</v>
      </c>
      <c r="P6809">
        <v>0.37727131587631402</v>
      </c>
      <c r="Q6809">
        <v>43.1343004033535</v>
      </c>
      <c r="R6809">
        <v>0.138058015896523</v>
      </c>
      <c r="S6809">
        <v>2.1791767554479402</v>
      </c>
      <c r="T6809">
        <v>145.68493946731201</v>
      </c>
      <c r="U6809">
        <v>139.496157746378</v>
      </c>
      <c r="V6809">
        <v>12.825589676787001</v>
      </c>
      <c r="W6809">
        <v>152.32174742316499</v>
      </c>
      <c r="X6809">
        <v>13.425589676787</v>
      </c>
      <c r="Y6809">
        <v>152.92174742316499</v>
      </c>
      <c r="Z6809">
        <v>0.50179297662125399</v>
      </c>
      <c r="AA6809">
        <v>0.64976578684463804</v>
      </c>
    </row>
    <row r="6810" spans="1:27" hidden="1" x14ac:dyDescent="0.35">
      <c r="A6810">
        <v>6808</v>
      </c>
      <c r="B6810">
        <v>0</v>
      </c>
      <c r="C6810">
        <v>2</v>
      </c>
      <c r="D6810">
        <v>7</v>
      </c>
      <c r="E6810" t="s">
        <v>49</v>
      </c>
      <c r="F6810" t="s">
        <v>26</v>
      </c>
      <c r="G6810">
        <v>0.12</v>
      </c>
      <c r="H6810" t="s">
        <v>36</v>
      </c>
      <c r="I6810">
        <v>0.176690509927104</v>
      </c>
      <c r="J6810">
        <v>11.8123259982587</v>
      </c>
      <c r="K6810">
        <v>11.3105314580197</v>
      </c>
      <c r="L6810">
        <v>21.4559999999999</v>
      </c>
      <c r="M6810">
        <v>32.766531458019699</v>
      </c>
      <c r="N6810">
        <v>22.055999999999901</v>
      </c>
      <c r="O6810">
        <v>33.366531458019701</v>
      </c>
      <c r="P6810">
        <v>0.81994489708594698</v>
      </c>
      <c r="Q6810">
        <v>25.786307654198701</v>
      </c>
      <c r="R6810">
        <v>8.0591193301651598E-2</v>
      </c>
      <c r="S6810">
        <v>2.1791767554479402</v>
      </c>
      <c r="T6810">
        <v>145.68493946731201</v>
      </c>
      <c r="U6810">
        <v>139.496157746378</v>
      </c>
      <c r="V6810">
        <v>14.4097053623353</v>
      </c>
      <c r="W6810">
        <v>153.90586310871399</v>
      </c>
      <c r="X6810">
        <v>15.0097053623353</v>
      </c>
      <c r="Y6810">
        <v>154.50586310871299</v>
      </c>
      <c r="Z6810">
        <v>0.57237532460393903</v>
      </c>
    </row>
    <row r="6811" spans="1:27" hidden="1" x14ac:dyDescent="0.35">
      <c r="A6811">
        <v>6809</v>
      </c>
      <c r="B6811">
        <v>1</v>
      </c>
      <c r="C6811">
        <v>2</v>
      </c>
      <c r="D6811">
        <v>7</v>
      </c>
      <c r="E6811" t="s">
        <v>49</v>
      </c>
      <c r="F6811" t="s">
        <v>28</v>
      </c>
      <c r="G6811">
        <v>0.12</v>
      </c>
      <c r="H6811" t="s">
        <v>36</v>
      </c>
      <c r="I6811">
        <v>0.16242974269066099</v>
      </c>
      <c r="J6811">
        <v>10.8589480740473</v>
      </c>
      <c r="K6811">
        <v>10.3976535875001</v>
      </c>
      <c r="L6811">
        <v>28.2</v>
      </c>
      <c r="M6811">
        <v>38.597653587500098</v>
      </c>
      <c r="N6811">
        <v>28.8</v>
      </c>
      <c r="O6811">
        <v>39.197653587500099</v>
      </c>
      <c r="P6811">
        <v>1.0690927618430699</v>
      </c>
      <c r="Q6811">
        <v>23.705083645645299</v>
      </c>
      <c r="R6811">
        <v>6.6361963682056796E-2</v>
      </c>
      <c r="S6811">
        <v>2.1791767554479402</v>
      </c>
      <c r="T6811">
        <v>145.68493946731201</v>
      </c>
      <c r="U6811">
        <v>139.496157746378</v>
      </c>
      <c r="V6811">
        <v>15.595061465283299</v>
      </c>
      <c r="W6811">
        <v>155.09121921166201</v>
      </c>
      <c r="X6811">
        <v>16.195061465283299</v>
      </c>
      <c r="Y6811">
        <v>155.691219211662</v>
      </c>
      <c r="Z6811">
        <v>0.62685287855619998</v>
      </c>
      <c r="AA6811">
        <v>0.51597280648146204</v>
      </c>
    </row>
    <row r="6812" spans="1:27" hidden="1" x14ac:dyDescent="0.35">
      <c r="A6812">
        <v>6810</v>
      </c>
      <c r="B6812">
        <v>2</v>
      </c>
      <c r="C6812">
        <v>2</v>
      </c>
      <c r="D6812">
        <v>7</v>
      </c>
      <c r="E6812" t="s">
        <v>49</v>
      </c>
      <c r="F6812" t="s">
        <v>29</v>
      </c>
      <c r="G6812">
        <v>0.12</v>
      </c>
      <c r="H6812" t="s">
        <v>36</v>
      </c>
      <c r="I6812">
        <v>0.23184696438365199</v>
      </c>
      <c r="J6812">
        <v>15.4997114793332</v>
      </c>
      <c r="K6812">
        <v>14.841274639988001</v>
      </c>
      <c r="L6812">
        <v>8.16</v>
      </c>
      <c r="M6812">
        <v>23.001274639988001</v>
      </c>
      <c r="N6812">
        <v>8.76</v>
      </c>
      <c r="O6812">
        <v>23.601274639987999</v>
      </c>
      <c r="P6812">
        <v>0.32106269048901398</v>
      </c>
      <c r="Q6812">
        <v>33.835870159384399</v>
      </c>
      <c r="R6812">
        <v>0.15715557319634799</v>
      </c>
      <c r="S6812">
        <v>2.1791767554479402</v>
      </c>
      <c r="T6812">
        <v>145.68493946731201</v>
      </c>
      <c r="U6812">
        <v>139.496157746378</v>
      </c>
      <c r="V6812">
        <v>10.6865789773516</v>
      </c>
      <c r="W6812">
        <v>150.18273672372999</v>
      </c>
      <c r="X6812">
        <v>11.286578977351599</v>
      </c>
      <c r="Y6812">
        <v>150.78273672373001</v>
      </c>
      <c r="Z6812">
        <v>0.41010931949943302</v>
      </c>
      <c r="AA6812">
        <v>0.75386792185697604</v>
      </c>
    </row>
    <row r="6813" spans="1:27" hidden="1" x14ac:dyDescent="0.35">
      <c r="A6813">
        <v>6811</v>
      </c>
      <c r="B6813">
        <v>3</v>
      </c>
      <c r="C6813">
        <v>2</v>
      </c>
      <c r="D6813">
        <v>7</v>
      </c>
      <c r="E6813" t="s">
        <v>49</v>
      </c>
      <c r="F6813" t="s">
        <v>30</v>
      </c>
      <c r="G6813">
        <v>0.12</v>
      </c>
      <c r="H6813" t="s">
        <v>36</v>
      </c>
      <c r="I6813">
        <v>0.27133614718967403</v>
      </c>
      <c r="J6813">
        <v>18.139689715300701</v>
      </c>
      <c r="K6813">
        <v>17.369105051272001</v>
      </c>
      <c r="L6813">
        <v>10.08</v>
      </c>
      <c r="M6813">
        <v>27.449105051271999</v>
      </c>
      <c r="N6813">
        <v>10.68</v>
      </c>
      <c r="O6813">
        <v>28.049105051272001</v>
      </c>
      <c r="P6813">
        <v>0.40431900143802202</v>
      </c>
      <c r="Q6813">
        <v>39.598942648501499</v>
      </c>
      <c r="R6813">
        <v>0.151590316196096</v>
      </c>
      <c r="S6813">
        <v>2.1791767554479402</v>
      </c>
      <c r="T6813">
        <v>145.68493946731201</v>
      </c>
      <c r="U6813">
        <v>139.496157746378</v>
      </c>
      <c r="V6813">
        <v>12.7335865604721</v>
      </c>
      <c r="W6813">
        <v>152.22974430684999</v>
      </c>
      <c r="X6813">
        <v>13.333586560472099</v>
      </c>
      <c r="Y6813">
        <v>152.82974430684999</v>
      </c>
      <c r="Z6813">
        <v>0.497766865001743</v>
      </c>
      <c r="AA6813">
        <v>0.74542064210080905</v>
      </c>
    </row>
    <row r="6814" spans="1:27" hidden="1" x14ac:dyDescent="0.35">
      <c r="A6814">
        <v>6812</v>
      </c>
      <c r="B6814">
        <v>4</v>
      </c>
      <c r="C6814">
        <v>2</v>
      </c>
      <c r="D6814">
        <v>7</v>
      </c>
      <c r="E6814" t="s">
        <v>49</v>
      </c>
      <c r="F6814" t="s">
        <v>31</v>
      </c>
      <c r="G6814">
        <v>0.12</v>
      </c>
      <c r="H6814" t="s">
        <v>36</v>
      </c>
      <c r="I6814">
        <v>0.28415990673726099</v>
      </c>
      <c r="J6814">
        <v>18.996999077087398</v>
      </c>
      <c r="K6814">
        <v>18.1899954082748</v>
      </c>
      <c r="L6814">
        <v>20.46</v>
      </c>
      <c r="M6814">
        <v>38.649995408274798</v>
      </c>
      <c r="N6814">
        <v>21.06</v>
      </c>
      <c r="O6814">
        <v>39.249995408274799</v>
      </c>
      <c r="P6814">
        <v>0.82436530468192304</v>
      </c>
      <c r="Q6814">
        <v>41.470448985281898</v>
      </c>
      <c r="R6814">
        <v>0.103784010997602</v>
      </c>
      <c r="S6814">
        <v>2.1791767554479402</v>
      </c>
      <c r="T6814">
        <v>145.68493946731201</v>
      </c>
      <c r="U6814">
        <v>139.496157746378</v>
      </c>
      <c r="V6814">
        <v>17.6951738750912</v>
      </c>
      <c r="W6814">
        <v>157.191331621469</v>
      </c>
      <c r="X6814">
        <v>18.295173875091201</v>
      </c>
      <c r="Y6814">
        <v>157.791331621469</v>
      </c>
      <c r="Z6814">
        <v>0.72729654412565004</v>
      </c>
      <c r="AA6814">
        <v>0.58304138740632305</v>
      </c>
    </row>
    <row r="6815" spans="1:27" hidden="1" x14ac:dyDescent="0.35">
      <c r="A6815">
        <v>6813</v>
      </c>
      <c r="B6815">
        <v>5</v>
      </c>
      <c r="C6815">
        <v>2</v>
      </c>
      <c r="D6815">
        <v>7</v>
      </c>
      <c r="E6815" t="s">
        <v>49</v>
      </c>
      <c r="F6815" t="s">
        <v>32</v>
      </c>
      <c r="G6815">
        <v>0.12</v>
      </c>
      <c r="H6815" t="s">
        <v>36</v>
      </c>
      <c r="I6815">
        <v>0.251785537965309</v>
      </c>
      <c r="J6815">
        <v>16.8326689267024</v>
      </c>
      <c r="K6815">
        <v>16.117607272773</v>
      </c>
      <c r="L6815">
        <v>22.943999999999999</v>
      </c>
      <c r="M6815">
        <v>39.061607272773003</v>
      </c>
      <c r="N6815">
        <v>23.544</v>
      </c>
      <c r="O6815">
        <v>39.661607272772997</v>
      </c>
      <c r="P6815">
        <v>0.90919354600888103</v>
      </c>
      <c r="Q6815">
        <v>36.745716266991401</v>
      </c>
      <c r="R6815">
        <v>9.1678313877428405E-2</v>
      </c>
      <c r="S6815">
        <v>2.1791767554479402</v>
      </c>
      <c r="T6815">
        <v>145.68493946731201</v>
      </c>
      <c r="U6815">
        <v>139.496157746378</v>
      </c>
      <c r="V6815">
        <v>17.5288936133643</v>
      </c>
      <c r="W6815">
        <v>157.025051359743</v>
      </c>
      <c r="X6815">
        <v>18.128893613364301</v>
      </c>
      <c r="Y6815">
        <v>157.625051359743</v>
      </c>
      <c r="Z6815">
        <v>0.71914599916420197</v>
      </c>
      <c r="AA6815">
        <v>0.52014581479462296</v>
      </c>
    </row>
    <row r="6816" spans="1:27" hidden="1" x14ac:dyDescent="0.35">
      <c r="A6816">
        <v>6814</v>
      </c>
      <c r="B6816">
        <v>6</v>
      </c>
      <c r="C6816">
        <v>2</v>
      </c>
      <c r="D6816">
        <v>7</v>
      </c>
      <c r="E6816" t="s">
        <v>49</v>
      </c>
      <c r="F6816" t="s">
        <v>33</v>
      </c>
      <c r="G6816">
        <v>0.12</v>
      </c>
      <c r="H6816" t="s">
        <v>36</v>
      </c>
      <c r="I6816">
        <v>0.27776875345180402</v>
      </c>
      <c r="J6816">
        <v>18.5697300282641</v>
      </c>
      <c r="K6816">
        <v>17.780876999379998</v>
      </c>
      <c r="L6816">
        <v>12.54</v>
      </c>
      <c r="M6816">
        <v>30.320876999380001</v>
      </c>
      <c r="N6816">
        <v>13.14</v>
      </c>
      <c r="O6816">
        <v>30.920876999379999</v>
      </c>
      <c r="P6816">
        <v>0.50438610683639695</v>
      </c>
      <c r="Q6816">
        <v>40.537720651700702</v>
      </c>
      <c r="R6816">
        <v>0.13579712711247899</v>
      </c>
      <c r="S6816">
        <v>2.1791767554479402</v>
      </c>
      <c r="T6816">
        <v>145.68493946731201</v>
      </c>
      <c r="U6816">
        <v>139.496157746378</v>
      </c>
      <c r="V6816">
        <v>14.1907997832541</v>
      </c>
      <c r="W6816">
        <v>153.686957529632</v>
      </c>
      <c r="X6816">
        <v>14.7907997832541</v>
      </c>
      <c r="Y6816">
        <v>154.28695752963199</v>
      </c>
      <c r="Z6816">
        <v>0.56247519505311205</v>
      </c>
      <c r="AA6816">
        <v>0.59330249532287604</v>
      </c>
    </row>
    <row r="6817" spans="1:27" hidden="1" x14ac:dyDescent="0.35">
      <c r="A6817">
        <v>6815</v>
      </c>
      <c r="B6817">
        <v>7</v>
      </c>
      <c r="C6817">
        <v>2</v>
      </c>
      <c r="D6817">
        <v>7</v>
      </c>
      <c r="E6817" t="s">
        <v>49</v>
      </c>
      <c r="F6817" t="s">
        <v>34</v>
      </c>
      <c r="G6817">
        <v>0.12</v>
      </c>
      <c r="H6817" t="s">
        <v>36</v>
      </c>
      <c r="I6817">
        <v>0.251785537965309</v>
      </c>
      <c r="J6817">
        <v>16.8326689267024</v>
      </c>
      <c r="K6817">
        <v>16.117607272773</v>
      </c>
      <c r="L6817">
        <v>11.1479999999999</v>
      </c>
      <c r="M6817">
        <v>27.265607272773</v>
      </c>
      <c r="N6817">
        <v>11.747999999999999</v>
      </c>
      <c r="O6817">
        <v>27.865607272773001</v>
      </c>
      <c r="P6817">
        <v>0.442727277418691</v>
      </c>
      <c r="Q6817">
        <v>36.745716266991401</v>
      </c>
      <c r="R6817">
        <v>0.138058015896523</v>
      </c>
      <c r="S6817">
        <v>2.1791767554479402</v>
      </c>
      <c r="T6817">
        <v>145.68493946731201</v>
      </c>
      <c r="U6817">
        <v>139.496157746378</v>
      </c>
      <c r="V6817">
        <v>12.825589676787001</v>
      </c>
      <c r="W6817">
        <v>152.32174742316499</v>
      </c>
      <c r="X6817">
        <v>13.425589676787</v>
      </c>
      <c r="Y6817">
        <v>152.92174742316499</v>
      </c>
      <c r="Z6817">
        <v>0.50179297662125399</v>
      </c>
      <c r="AA6817">
        <v>0.64976578684463804</v>
      </c>
    </row>
    <row r="6818" spans="1:27" hidden="1" x14ac:dyDescent="0.35">
      <c r="A6818">
        <v>6816</v>
      </c>
      <c r="B6818">
        <v>0</v>
      </c>
      <c r="C6818">
        <v>2</v>
      </c>
      <c r="D6818">
        <v>7</v>
      </c>
      <c r="E6818" t="s">
        <v>49</v>
      </c>
      <c r="F6818" t="s">
        <v>26</v>
      </c>
      <c r="G6818">
        <v>0.14000000000000001</v>
      </c>
      <c r="H6818" t="s">
        <v>36</v>
      </c>
      <c r="I6818">
        <v>0.15315861905677899</v>
      </c>
      <c r="J6818">
        <v>10.239143791526701</v>
      </c>
      <c r="K6818">
        <v>9.8041789546210296</v>
      </c>
      <c r="L6818">
        <v>25.032</v>
      </c>
      <c r="M6818">
        <v>34.836178954620998</v>
      </c>
      <c r="N6818">
        <v>25.632000000000001</v>
      </c>
      <c r="O6818">
        <v>35.436178954620999</v>
      </c>
      <c r="P6818">
        <v>0.94536684373311897</v>
      </c>
      <c r="Q6818">
        <v>22.3520508969027</v>
      </c>
      <c r="R6818">
        <v>8.0591193301651598E-2</v>
      </c>
      <c r="S6818">
        <v>2.1791767554479402</v>
      </c>
      <c r="T6818">
        <v>145.68493946731201</v>
      </c>
      <c r="U6818">
        <v>139.496157746378</v>
      </c>
      <c r="V6818">
        <v>14.4097053623353</v>
      </c>
      <c r="W6818">
        <v>153.90586310871399</v>
      </c>
      <c r="X6818">
        <v>15.0097053623353</v>
      </c>
      <c r="Y6818">
        <v>154.50586310871299</v>
      </c>
      <c r="Z6818">
        <v>0.57237532460393903</v>
      </c>
    </row>
    <row r="6819" spans="1:27" hidden="1" x14ac:dyDescent="0.35">
      <c r="A6819">
        <v>6817</v>
      </c>
      <c r="B6819">
        <v>1</v>
      </c>
      <c r="C6819">
        <v>2</v>
      </c>
      <c r="D6819">
        <v>7</v>
      </c>
      <c r="E6819" t="s">
        <v>49</v>
      </c>
      <c r="F6819" t="s">
        <v>28</v>
      </c>
      <c r="G6819">
        <v>0.14000000000000001</v>
      </c>
      <c r="H6819" t="s">
        <v>36</v>
      </c>
      <c r="I6819">
        <v>0.140668959049703</v>
      </c>
      <c r="J6819">
        <v>9.4041700531416001</v>
      </c>
      <c r="K6819">
        <v>9.0046753906305703</v>
      </c>
      <c r="L6819">
        <v>32.9</v>
      </c>
      <c r="M6819">
        <v>41.904675390630501</v>
      </c>
      <c r="N6819">
        <v>33.5</v>
      </c>
      <c r="O6819">
        <v>42.504675390630503</v>
      </c>
      <c r="P6819">
        <v>1.23352172947364</v>
      </c>
      <c r="Q6819">
        <v>20.5293032260081</v>
      </c>
      <c r="R6819">
        <v>6.6361963682056796E-2</v>
      </c>
      <c r="S6819">
        <v>2.1791767554479402</v>
      </c>
      <c r="T6819">
        <v>145.68493946731201</v>
      </c>
      <c r="U6819">
        <v>139.496157746378</v>
      </c>
      <c r="V6819">
        <v>15.595061465283299</v>
      </c>
      <c r="W6819">
        <v>155.09121921166201</v>
      </c>
      <c r="X6819">
        <v>16.195061465283299</v>
      </c>
      <c r="Y6819">
        <v>155.691219211662</v>
      </c>
      <c r="Z6819">
        <v>0.62685287855619998</v>
      </c>
      <c r="AA6819">
        <v>0.51597280648146204</v>
      </c>
    </row>
    <row r="6820" spans="1:27" hidden="1" x14ac:dyDescent="0.35">
      <c r="A6820">
        <v>6818</v>
      </c>
      <c r="B6820">
        <v>2</v>
      </c>
      <c r="C6820">
        <v>2</v>
      </c>
      <c r="D6820">
        <v>7</v>
      </c>
      <c r="E6820" t="s">
        <v>49</v>
      </c>
      <c r="F6820" t="s">
        <v>29</v>
      </c>
      <c r="G6820">
        <v>0.14000000000000001</v>
      </c>
      <c r="H6820" t="s">
        <v>36</v>
      </c>
      <c r="I6820">
        <v>0.20167994332721301</v>
      </c>
      <c r="J6820">
        <v>13.4829495872428</v>
      </c>
      <c r="K6820">
        <v>12.910185976571</v>
      </c>
      <c r="L6820">
        <v>9.52</v>
      </c>
      <c r="M6820">
        <v>22.430185976571</v>
      </c>
      <c r="N6820">
        <v>10.119999999999999</v>
      </c>
      <c r="O6820">
        <v>23.030185976571001</v>
      </c>
      <c r="P6820">
        <v>0.36900371766437501</v>
      </c>
      <c r="Q6820">
        <v>29.433278948951099</v>
      </c>
      <c r="R6820">
        <v>0.15715557319634799</v>
      </c>
      <c r="S6820">
        <v>2.1791767554479402</v>
      </c>
      <c r="T6820">
        <v>145.68493946731201</v>
      </c>
      <c r="U6820">
        <v>139.496157746378</v>
      </c>
      <c r="V6820">
        <v>10.6865789773516</v>
      </c>
      <c r="W6820">
        <v>150.18273672372999</v>
      </c>
      <c r="X6820">
        <v>11.286578977351599</v>
      </c>
      <c r="Y6820">
        <v>150.78273672373001</v>
      </c>
      <c r="Z6820">
        <v>0.41010931949943302</v>
      </c>
      <c r="AA6820">
        <v>0.75386792185697604</v>
      </c>
    </row>
    <row r="6821" spans="1:27" hidden="1" x14ac:dyDescent="0.35">
      <c r="A6821">
        <v>6819</v>
      </c>
      <c r="B6821">
        <v>3</v>
      </c>
      <c r="C6821">
        <v>2</v>
      </c>
      <c r="D6821">
        <v>7</v>
      </c>
      <c r="E6821" t="s">
        <v>49</v>
      </c>
      <c r="F6821" t="s">
        <v>30</v>
      </c>
      <c r="G6821">
        <v>0.14000000000000001</v>
      </c>
      <c r="H6821" t="s">
        <v>36</v>
      </c>
      <c r="I6821">
        <v>0.23663004704176899</v>
      </c>
      <c r="J6821">
        <v>15.819475860892799</v>
      </c>
      <c r="K6821">
        <v>15.1474552429715</v>
      </c>
      <c r="L6821">
        <v>11.76</v>
      </c>
      <c r="M6821">
        <v>26.907455242971501</v>
      </c>
      <c r="N6821">
        <v>12.36</v>
      </c>
      <c r="O6821">
        <v>27.507455242971499</v>
      </c>
      <c r="P6821">
        <v>0.463490871542173</v>
      </c>
      <c r="Q6821">
        <v>34.533915804328899</v>
      </c>
      <c r="R6821">
        <v>0.151590316196096</v>
      </c>
      <c r="S6821">
        <v>2.1791767554479402</v>
      </c>
      <c r="T6821">
        <v>145.68493946731201</v>
      </c>
      <c r="U6821">
        <v>139.496157746378</v>
      </c>
      <c r="V6821">
        <v>12.7335865604721</v>
      </c>
      <c r="W6821">
        <v>152.22974430684999</v>
      </c>
      <c r="X6821">
        <v>13.333586560472099</v>
      </c>
      <c r="Y6821">
        <v>152.82974430684999</v>
      </c>
      <c r="Z6821">
        <v>0.497766865001743</v>
      </c>
      <c r="AA6821">
        <v>0.74542064210080905</v>
      </c>
    </row>
    <row r="6822" spans="1:27" hidden="1" x14ac:dyDescent="0.35">
      <c r="A6822">
        <v>6820</v>
      </c>
      <c r="B6822">
        <v>4</v>
      </c>
      <c r="C6822">
        <v>2</v>
      </c>
      <c r="D6822">
        <v>7</v>
      </c>
      <c r="E6822" t="s">
        <v>49</v>
      </c>
      <c r="F6822" t="s">
        <v>31</v>
      </c>
      <c r="G6822">
        <v>0.14000000000000001</v>
      </c>
      <c r="H6822" t="s">
        <v>36</v>
      </c>
      <c r="I6822">
        <v>0.24801797600372999</v>
      </c>
      <c r="J6822">
        <v>16.580795353372601</v>
      </c>
      <c r="K6822">
        <v>15.8764334366453</v>
      </c>
      <c r="L6822">
        <v>23.87</v>
      </c>
      <c r="M6822">
        <v>39.746433436645297</v>
      </c>
      <c r="N6822">
        <v>24.47</v>
      </c>
      <c r="O6822">
        <v>40.346433436645299</v>
      </c>
      <c r="P6822">
        <v>0.94396339821163</v>
      </c>
      <c r="Q6822">
        <v>36.195876256412397</v>
      </c>
      <c r="R6822">
        <v>0.103784010997602</v>
      </c>
      <c r="S6822">
        <v>2.1791767554479402</v>
      </c>
      <c r="T6822">
        <v>145.68493946731201</v>
      </c>
      <c r="U6822">
        <v>139.496157746378</v>
      </c>
      <c r="V6822">
        <v>17.6951738750912</v>
      </c>
      <c r="W6822">
        <v>157.191331621469</v>
      </c>
      <c r="X6822">
        <v>18.295173875091201</v>
      </c>
      <c r="Y6822">
        <v>157.791331621469</v>
      </c>
      <c r="Z6822">
        <v>0.72729654412565004</v>
      </c>
      <c r="AA6822">
        <v>0.58304138740632305</v>
      </c>
    </row>
    <row r="6823" spans="1:27" hidden="1" x14ac:dyDescent="0.35">
      <c r="A6823">
        <v>6821</v>
      </c>
      <c r="B6823">
        <v>5</v>
      </c>
      <c r="C6823">
        <v>2</v>
      </c>
      <c r="D6823">
        <v>7</v>
      </c>
      <c r="E6823" t="s">
        <v>49</v>
      </c>
      <c r="F6823" t="s">
        <v>32</v>
      </c>
      <c r="G6823">
        <v>0.14000000000000001</v>
      </c>
      <c r="H6823" t="s">
        <v>36</v>
      </c>
      <c r="I6823">
        <v>0.219304532293667</v>
      </c>
      <c r="J6823">
        <v>14.661209758335</v>
      </c>
      <c r="K6823">
        <v>14.0383929641562</v>
      </c>
      <c r="L6823">
        <v>26.768000000000001</v>
      </c>
      <c r="M6823">
        <v>40.806392964156203</v>
      </c>
      <c r="N6823">
        <v>27.367999999999999</v>
      </c>
      <c r="O6823">
        <v>41.406392964156197</v>
      </c>
      <c r="P6823">
        <v>1.04319591115387</v>
      </c>
      <c r="Q6823">
        <v>32.005420902445302</v>
      </c>
      <c r="R6823">
        <v>9.1678313877428405E-2</v>
      </c>
      <c r="S6823">
        <v>2.1791767554479402</v>
      </c>
      <c r="T6823">
        <v>145.68493946731201</v>
      </c>
      <c r="U6823">
        <v>139.496157746378</v>
      </c>
      <c r="V6823">
        <v>17.5288936133643</v>
      </c>
      <c r="W6823">
        <v>157.025051359743</v>
      </c>
      <c r="X6823">
        <v>18.128893613364301</v>
      </c>
      <c r="Y6823">
        <v>157.625051359743</v>
      </c>
      <c r="Z6823">
        <v>0.71914599916420197</v>
      </c>
      <c r="AA6823">
        <v>0.52014581479462296</v>
      </c>
    </row>
    <row r="6824" spans="1:27" hidden="1" x14ac:dyDescent="0.35">
      <c r="A6824">
        <v>6822</v>
      </c>
      <c r="B6824">
        <v>6</v>
      </c>
      <c r="C6824">
        <v>2</v>
      </c>
      <c r="D6824">
        <v>7</v>
      </c>
      <c r="E6824" t="s">
        <v>49</v>
      </c>
      <c r="F6824" t="s">
        <v>33</v>
      </c>
      <c r="G6824">
        <v>0.14000000000000001</v>
      </c>
      <c r="H6824" t="s">
        <v>36</v>
      </c>
      <c r="I6824">
        <v>0.24234006972591399</v>
      </c>
      <c r="J6824">
        <v>16.201209149400501</v>
      </c>
      <c r="K6824">
        <v>15.5129722773707</v>
      </c>
      <c r="L6824">
        <v>14.63</v>
      </c>
      <c r="M6824">
        <v>30.142972277370699</v>
      </c>
      <c r="N6824">
        <v>15.23</v>
      </c>
      <c r="O6824">
        <v>30.742972277370701</v>
      </c>
      <c r="P6824">
        <v>0.57792463588570697</v>
      </c>
      <c r="Q6824">
        <v>35.367239573141298</v>
      </c>
      <c r="R6824">
        <v>0.13579712711247899</v>
      </c>
      <c r="S6824">
        <v>2.1791767554479402</v>
      </c>
      <c r="T6824">
        <v>145.68493946731201</v>
      </c>
      <c r="U6824">
        <v>139.496157746378</v>
      </c>
      <c r="V6824">
        <v>14.1907997832541</v>
      </c>
      <c r="W6824">
        <v>153.686957529632</v>
      </c>
      <c r="X6824">
        <v>14.7907997832541</v>
      </c>
      <c r="Y6824">
        <v>154.28695752963199</v>
      </c>
      <c r="Z6824">
        <v>0.56247519505311205</v>
      </c>
      <c r="AA6824">
        <v>0.59330249532287604</v>
      </c>
    </row>
    <row r="6825" spans="1:27" hidden="1" x14ac:dyDescent="0.35">
      <c r="A6825">
        <v>6823</v>
      </c>
      <c r="B6825">
        <v>7</v>
      </c>
      <c r="C6825">
        <v>2</v>
      </c>
      <c r="D6825">
        <v>7</v>
      </c>
      <c r="E6825" t="s">
        <v>49</v>
      </c>
      <c r="F6825" t="s">
        <v>34</v>
      </c>
      <c r="G6825">
        <v>0.14000000000000001</v>
      </c>
      <c r="H6825" t="s">
        <v>36</v>
      </c>
      <c r="I6825">
        <v>0.219304532293667</v>
      </c>
      <c r="J6825">
        <v>14.661209758335</v>
      </c>
      <c r="K6825">
        <v>14.0383929641562</v>
      </c>
      <c r="L6825">
        <v>13.006</v>
      </c>
      <c r="M6825">
        <v>27.044392964156199</v>
      </c>
      <c r="N6825">
        <v>13.606</v>
      </c>
      <c r="O6825">
        <v>27.6443929641562</v>
      </c>
      <c r="P6825">
        <v>0.50814303348869105</v>
      </c>
      <c r="Q6825">
        <v>32.005420902445302</v>
      </c>
      <c r="R6825">
        <v>0.138058015896523</v>
      </c>
      <c r="S6825">
        <v>2.1791767554479402</v>
      </c>
      <c r="T6825">
        <v>145.68493946731201</v>
      </c>
      <c r="U6825">
        <v>139.496157746378</v>
      </c>
      <c r="V6825">
        <v>12.825589676787001</v>
      </c>
      <c r="W6825">
        <v>152.32174742316499</v>
      </c>
      <c r="X6825">
        <v>13.425589676787</v>
      </c>
      <c r="Y6825">
        <v>152.92174742316499</v>
      </c>
      <c r="Z6825">
        <v>0.50179297662125399</v>
      </c>
      <c r="AA6825">
        <v>0.64976578684463804</v>
      </c>
    </row>
    <row r="6826" spans="1:27" hidden="1" x14ac:dyDescent="0.35">
      <c r="A6826">
        <v>6824</v>
      </c>
      <c r="B6826">
        <v>0</v>
      </c>
      <c r="C6826">
        <v>2</v>
      </c>
      <c r="D6826">
        <v>7</v>
      </c>
      <c r="E6826" t="s">
        <v>49</v>
      </c>
      <c r="F6826" t="s">
        <v>26</v>
      </c>
      <c r="G6826">
        <v>0.16</v>
      </c>
      <c r="H6826" t="s">
        <v>36</v>
      </c>
      <c r="I6826">
        <v>0.135158076184755</v>
      </c>
      <c r="J6826">
        <v>9.0357498987946698</v>
      </c>
      <c r="K6826">
        <v>8.6519059406404697</v>
      </c>
      <c r="L6826">
        <v>28.607999999999901</v>
      </c>
      <c r="M6826">
        <v>37.259905940640401</v>
      </c>
      <c r="N6826">
        <v>29.207999999999998</v>
      </c>
      <c r="O6826">
        <v>37.859905940640402</v>
      </c>
      <c r="P6826">
        <v>1.07064125725295</v>
      </c>
      <c r="Q6826">
        <v>19.7250420290687</v>
      </c>
      <c r="R6826">
        <v>8.0591193301651598E-2</v>
      </c>
      <c r="S6826">
        <v>2.1791767554479402</v>
      </c>
      <c r="T6826">
        <v>145.68493946731201</v>
      </c>
      <c r="U6826">
        <v>139.496157746378</v>
      </c>
      <c r="V6826">
        <v>14.4097053623353</v>
      </c>
      <c r="W6826">
        <v>153.90586310871399</v>
      </c>
      <c r="X6826">
        <v>15.0097053623353</v>
      </c>
      <c r="Y6826">
        <v>154.50586310871299</v>
      </c>
      <c r="Z6826">
        <v>0.57237532460393903</v>
      </c>
    </row>
    <row r="6827" spans="1:27" hidden="1" x14ac:dyDescent="0.35">
      <c r="A6827">
        <v>6825</v>
      </c>
      <c r="B6827">
        <v>1</v>
      </c>
      <c r="C6827">
        <v>2</v>
      </c>
      <c r="D6827">
        <v>7</v>
      </c>
      <c r="E6827" t="s">
        <v>49</v>
      </c>
      <c r="F6827" t="s">
        <v>28</v>
      </c>
      <c r="G6827">
        <v>0.16</v>
      </c>
      <c r="H6827" t="s">
        <v>36</v>
      </c>
      <c r="I6827">
        <v>0.124049935021462</v>
      </c>
      <c r="J6827">
        <v>8.2931351159768401</v>
      </c>
      <c r="K6827">
        <v>7.94083786958572</v>
      </c>
      <c r="L6827">
        <v>37.6</v>
      </c>
      <c r="M6827">
        <v>45.540837869585701</v>
      </c>
      <c r="N6827">
        <v>38.199999999999903</v>
      </c>
      <c r="O6827">
        <v>46.140837869585702</v>
      </c>
      <c r="P6827">
        <v>1.3976972190764401</v>
      </c>
      <c r="Q6827">
        <v>18.103913958177401</v>
      </c>
      <c r="R6827">
        <v>6.6361963682056796E-2</v>
      </c>
      <c r="S6827">
        <v>2.1791767554479402</v>
      </c>
      <c r="T6827">
        <v>145.68493946731201</v>
      </c>
      <c r="U6827">
        <v>139.496157746378</v>
      </c>
      <c r="V6827">
        <v>15.595061465283299</v>
      </c>
      <c r="W6827">
        <v>155.09121921166201</v>
      </c>
      <c r="X6827">
        <v>16.195061465283299</v>
      </c>
      <c r="Y6827">
        <v>155.691219211662</v>
      </c>
      <c r="Z6827">
        <v>0.62685287855619998</v>
      </c>
      <c r="AA6827">
        <v>0.51597280648146204</v>
      </c>
    </row>
    <row r="6828" spans="1:27" hidden="1" x14ac:dyDescent="0.35">
      <c r="A6828">
        <v>6826</v>
      </c>
      <c r="B6828">
        <v>2</v>
      </c>
      <c r="C6828">
        <v>2</v>
      </c>
      <c r="D6828">
        <v>7</v>
      </c>
      <c r="E6828" t="s">
        <v>49</v>
      </c>
      <c r="F6828" t="s">
        <v>29</v>
      </c>
      <c r="G6828">
        <v>0.16</v>
      </c>
      <c r="H6828" t="s">
        <v>36</v>
      </c>
      <c r="I6828">
        <v>0.17845949161432201</v>
      </c>
      <c r="J6828">
        <v>11.9305880847906</v>
      </c>
      <c r="K6828">
        <v>11.423769701715999</v>
      </c>
      <c r="L6828">
        <v>10.88</v>
      </c>
      <c r="M6828">
        <v>22.303769701716</v>
      </c>
      <c r="N6828">
        <v>11.48</v>
      </c>
      <c r="O6828">
        <v>22.903769701716001</v>
      </c>
      <c r="P6828">
        <v>0.416923173714291</v>
      </c>
      <c r="Q6828">
        <v>26.0444737890979</v>
      </c>
      <c r="R6828">
        <v>0.15715557319634799</v>
      </c>
      <c r="S6828">
        <v>2.1791767554479402</v>
      </c>
      <c r="T6828">
        <v>145.68493946731201</v>
      </c>
      <c r="U6828">
        <v>139.496157746378</v>
      </c>
      <c r="V6828">
        <v>10.6865789773516</v>
      </c>
      <c r="W6828">
        <v>150.18273672372999</v>
      </c>
      <c r="X6828">
        <v>11.286578977351599</v>
      </c>
      <c r="Y6828">
        <v>150.78273672373001</v>
      </c>
      <c r="Z6828">
        <v>0.41010931949943302</v>
      </c>
      <c r="AA6828">
        <v>0.75386792185697604</v>
      </c>
    </row>
    <row r="6829" spans="1:27" hidden="1" x14ac:dyDescent="0.35">
      <c r="A6829">
        <v>6827</v>
      </c>
      <c r="B6829">
        <v>3</v>
      </c>
      <c r="C6829">
        <v>2</v>
      </c>
      <c r="D6829">
        <v>7</v>
      </c>
      <c r="E6829" t="s">
        <v>49</v>
      </c>
      <c r="F6829" t="s">
        <v>30</v>
      </c>
      <c r="G6829">
        <v>0.16</v>
      </c>
      <c r="H6829" t="s">
        <v>36</v>
      </c>
      <c r="I6829">
        <v>0.209795496642012</v>
      </c>
      <c r="J6829">
        <v>14.025500296107699</v>
      </c>
      <c r="K6829">
        <v>13.429688812938</v>
      </c>
      <c r="L6829">
        <v>13.44</v>
      </c>
      <c r="M6829">
        <v>26.869688812938001</v>
      </c>
      <c r="N6829">
        <v>14.04</v>
      </c>
      <c r="O6829">
        <v>27.469688812937999</v>
      </c>
      <c r="P6829">
        <v>0.52262988350796902</v>
      </c>
      <c r="Q6829">
        <v>30.6176671464032</v>
      </c>
      <c r="R6829">
        <v>0.151590316196096</v>
      </c>
      <c r="S6829">
        <v>2.1791767554479402</v>
      </c>
      <c r="T6829">
        <v>145.68493946731201</v>
      </c>
      <c r="U6829">
        <v>139.496157746378</v>
      </c>
      <c r="V6829">
        <v>12.7335865604721</v>
      </c>
      <c r="W6829">
        <v>152.22974430684999</v>
      </c>
      <c r="X6829">
        <v>13.333586560472099</v>
      </c>
      <c r="Y6829">
        <v>152.82974430684999</v>
      </c>
      <c r="Z6829">
        <v>0.497766865001743</v>
      </c>
      <c r="AA6829">
        <v>0.74542064210080905</v>
      </c>
    </row>
    <row r="6830" spans="1:27" hidden="1" x14ac:dyDescent="0.35">
      <c r="A6830">
        <v>6828</v>
      </c>
      <c r="B6830">
        <v>4</v>
      </c>
      <c r="C6830">
        <v>2</v>
      </c>
      <c r="D6830">
        <v>7</v>
      </c>
      <c r="E6830" t="s">
        <v>49</v>
      </c>
      <c r="F6830" t="s">
        <v>31</v>
      </c>
      <c r="G6830">
        <v>0.16</v>
      </c>
      <c r="H6830" t="s">
        <v>36</v>
      </c>
      <c r="I6830">
        <v>0.220032346635573</v>
      </c>
      <c r="J6830">
        <v>14.7098664760973</v>
      </c>
      <c r="K6830">
        <v>14.0849827159947</v>
      </c>
      <c r="L6830">
        <v>27.28</v>
      </c>
      <c r="M6830">
        <v>41.364982715994699</v>
      </c>
      <c r="N6830">
        <v>27.88</v>
      </c>
      <c r="O6830">
        <v>41.964982715994701</v>
      </c>
      <c r="P6830">
        <v>1.06342733431897</v>
      </c>
      <c r="Q6830">
        <v>32.111638517320401</v>
      </c>
      <c r="R6830">
        <v>0.103784010997602</v>
      </c>
      <c r="S6830">
        <v>2.1791767554479402</v>
      </c>
      <c r="T6830">
        <v>145.68493946731201</v>
      </c>
      <c r="U6830">
        <v>139.496157746378</v>
      </c>
      <c r="V6830">
        <v>17.6951738750912</v>
      </c>
      <c r="W6830">
        <v>157.191331621469</v>
      </c>
      <c r="X6830">
        <v>18.295173875091201</v>
      </c>
      <c r="Y6830">
        <v>157.791331621469</v>
      </c>
      <c r="Z6830">
        <v>0.72729654412565004</v>
      </c>
      <c r="AA6830">
        <v>0.58304138740632305</v>
      </c>
    </row>
    <row r="6831" spans="1:27" hidden="1" x14ac:dyDescent="0.35">
      <c r="A6831">
        <v>6829</v>
      </c>
      <c r="B6831">
        <v>5</v>
      </c>
      <c r="C6831">
        <v>2</v>
      </c>
      <c r="D6831">
        <v>7</v>
      </c>
      <c r="E6831" t="s">
        <v>49</v>
      </c>
      <c r="F6831" t="s">
        <v>32</v>
      </c>
      <c r="G6831">
        <v>0.16</v>
      </c>
      <c r="H6831" t="s">
        <v>36</v>
      </c>
      <c r="I6831">
        <v>0.19424624838128099</v>
      </c>
      <c r="J6831">
        <v>12.9859832922834</v>
      </c>
      <c r="K6831">
        <v>12.4343311014565</v>
      </c>
      <c r="L6831">
        <v>30.591999999999999</v>
      </c>
      <c r="M6831">
        <v>43.026331101456499</v>
      </c>
      <c r="N6831">
        <v>31.192</v>
      </c>
      <c r="O6831">
        <v>43.626331101456501</v>
      </c>
      <c r="P6831">
        <v>1.1770298800312999</v>
      </c>
      <c r="Q6831">
        <v>28.348401527054801</v>
      </c>
      <c r="R6831">
        <v>9.1678313877428405E-2</v>
      </c>
      <c r="S6831">
        <v>2.1791767554479402</v>
      </c>
      <c r="T6831">
        <v>145.68493946731201</v>
      </c>
      <c r="U6831">
        <v>139.496157746378</v>
      </c>
      <c r="V6831">
        <v>17.5288936133643</v>
      </c>
      <c r="W6831">
        <v>157.025051359743</v>
      </c>
      <c r="X6831">
        <v>18.128893613364301</v>
      </c>
      <c r="Y6831">
        <v>157.625051359743</v>
      </c>
      <c r="Z6831">
        <v>0.71914599916420197</v>
      </c>
      <c r="AA6831">
        <v>0.52014581479462296</v>
      </c>
    </row>
    <row r="6832" spans="1:27" hidden="1" x14ac:dyDescent="0.35">
      <c r="A6832">
        <v>6830</v>
      </c>
      <c r="B6832">
        <v>6</v>
      </c>
      <c r="C6832">
        <v>2</v>
      </c>
      <c r="D6832">
        <v>7</v>
      </c>
      <c r="E6832" t="s">
        <v>49</v>
      </c>
      <c r="F6832" t="s">
        <v>33</v>
      </c>
      <c r="G6832">
        <v>0.16</v>
      </c>
      <c r="H6832" t="s">
        <v>36</v>
      </c>
      <c r="I6832">
        <v>0.214926723812875</v>
      </c>
      <c r="J6832">
        <v>14.368539252406901</v>
      </c>
      <c r="K6832">
        <v>13.758155273067899</v>
      </c>
      <c r="L6832">
        <v>16.72</v>
      </c>
      <c r="M6832">
        <v>30.478155273067902</v>
      </c>
      <c r="N6832">
        <v>17.32</v>
      </c>
      <c r="O6832">
        <v>31.0781552730679</v>
      </c>
      <c r="P6832">
        <v>0.65141242105196895</v>
      </c>
      <c r="Q6832">
        <v>31.366521188004299</v>
      </c>
      <c r="R6832">
        <v>0.13579712711247899</v>
      </c>
      <c r="S6832">
        <v>2.1791767554479402</v>
      </c>
      <c r="T6832">
        <v>145.68493946731201</v>
      </c>
      <c r="U6832">
        <v>139.496157746378</v>
      </c>
      <c r="V6832">
        <v>14.1907997832541</v>
      </c>
      <c r="W6832">
        <v>153.686957529632</v>
      </c>
      <c r="X6832">
        <v>14.7907997832541</v>
      </c>
      <c r="Y6832">
        <v>154.28695752963199</v>
      </c>
      <c r="Z6832">
        <v>0.56247519505311205</v>
      </c>
      <c r="AA6832">
        <v>0.59330249532287604</v>
      </c>
    </row>
    <row r="6833" spans="1:27" hidden="1" x14ac:dyDescent="0.35">
      <c r="A6833">
        <v>6831</v>
      </c>
      <c r="B6833">
        <v>7</v>
      </c>
      <c r="C6833">
        <v>2</v>
      </c>
      <c r="D6833">
        <v>7</v>
      </c>
      <c r="E6833" t="s">
        <v>49</v>
      </c>
      <c r="F6833" t="s">
        <v>34</v>
      </c>
      <c r="G6833">
        <v>0.16</v>
      </c>
      <c r="H6833" t="s">
        <v>36</v>
      </c>
      <c r="I6833">
        <v>0.19424624838128099</v>
      </c>
      <c r="J6833">
        <v>12.9859832922834</v>
      </c>
      <c r="K6833">
        <v>12.4343311014565</v>
      </c>
      <c r="L6833">
        <v>14.8639999999999</v>
      </c>
      <c r="M6833">
        <v>27.298331101456501</v>
      </c>
      <c r="N6833">
        <v>15.464</v>
      </c>
      <c r="O6833">
        <v>27.898331101456499</v>
      </c>
      <c r="P6833">
        <v>0.57351863344737197</v>
      </c>
      <c r="Q6833">
        <v>28.348401527054801</v>
      </c>
      <c r="R6833">
        <v>0.138058015896523</v>
      </c>
      <c r="S6833">
        <v>2.1791767554479402</v>
      </c>
      <c r="T6833">
        <v>145.68493946731201</v>
      </c>
      <c r="U6833">
        <v>139.496157746378</v>
      </c>
      <c r="V6833">
        <v>12.825589676787001</v>
      </c>
      <c r="W6833">
        <v>152.32174742316499</v>
      </c>
      <c r="X6833">
        <v>13.425589676787</v>
      </c>
      <c r="Y6833">
        <v>152.92174742316499</v>
      </c>
      <c r="Z6833">
        <v>0.50179297662125399</v>
      </c>
      <c r="AA6833">
        <v>0.64976578684463804</v>
      </c>
    </row>
    <row r="6834" spans="1:27" hidden="1" x14ac:dyDescent="0.35">
      <c r="A6834">
        <v>6832</v>
      </c>
      <c r="B6834">
        <v>0</v>
      </c>
      <c r="C6834">
        <v>2</v>
      </c>
      <c r="D6834">
        <v>7</v>
      </c>
      <c r="E6834" t="s">
        <v>49</v>
      </c>
      <c r="F6834" t="s">
        <v>26</v>
      </c>
      <c r="G6834">
        <v>0.18</v>
      </c>
      <c r="H6834" t="s">
        <v>36</v>
      </c>
      <c r="I6834">
        <v>0.12094371151126999</v>
      </c>
      <c r="J6834">
        <v>8.0854741344052705</v>
      </c>
      <c r="K6834">
        <v>7.7419984483731001</v>
      </c>
      <c r="L6834">
        <v>32.183999999999997</v>
      </c>
      <c r="M6834">
        <v>39.9259984483731</v>
      </c>
      <c r="N6834">
        <v>32.783999999999899</v>
      </c>
      <c r="O6834">
        <v>40.525998448373002</v>
      </c>
      <c r="P6834">
        <v>1.1957684843224401</v>
      </c>
      <c r="Q6834">
        <v>17.650590035406701</v>
      </c>
      <c r="R6834">
        <v>8.0591193301651598E-2</v>
      </c>
      <c r="S6834">
        <v>2.1791767554479402</v>
      </c>
      <c r="T6834">
        <v>145.68493946731201</v>
      </c>
      <c r="U6834">
        <v>139.496157746378</v>
      </c>
      <c r="V6834">
        <v>14.4097053623353</v>
      </c>
      <c r="W6834">
        <v>153.90586310871399</v>
      </c>
      <c r="X6834">
        <v>15.0097053623353</v>
      </c>
      <c r="Y6834">
        <v>154.50586310871299</v>
      </c>
      <c r="Z6834">
        <v>0.57237532460393903</v>
      </c>
    </row>
    <row r="6835" spans="1:27" hidden="1" x14ac:dyDescent="0.35">
      <c r="A6835">
        <v>6833</v>
      </c>
      <c r="B6835">
        <v>1</v>
      </c>
      <c r="C6835">
        <v>2</v>
      </c>
      <c r="D6835">
        <v>7</v>
      </c>
      <c r="E6835" t="s">
        <v>49</v>
      </c>
      <c r="F6835" t="s">
        <v>28</v>
      </c>
      <c r="G6835">
        <v>0.18</v>
      </c>
      <c r="H6835" t="s">
        <v>36</v>
      </c>
      <c r="I6835">
        <v>0.110942838023456</v>
      </c>
      <c r="J6835">
        <v>7.41688373894974</v>
      </c>
      <c r="K6835">
        <v>7.1018101652657402</v>
      </c>
      <c r="L6835">
        <v>42.3</v>
      </c>
      <c r="M6835">
        <v>49.401810165265701</v>
      </c>
      <c r="N6835">
        <v>42.899999999999899</v>
      </c>
      <c r="O6835">
        <v>50.001810165265702</v>
      </c>
      <c r="P6835">
        <v>1.5616200109546801</v>
      </c>
      <c r="Q6835">
        <v>16.191057202127201</v>
      </c>
      <c r="R6835">
        <v>6.6361963682056796E-2</v>
      </c>
      <c r="S6835">
        <v>2.1791767554479402</v>
      </c>
      <c r="T6835">
        <v>145.68493946731201</v>
      </c>
      <c r="U6835">
        <v>139.496157746378</v>
      </c>
      <c r="V6835">
        <v>15.595061465283299</v>
      </c>
      <c r="W6835">
        <v>155.09121921166201</v>
      </c>
      <c r="X6835">
        <v>16.195061465283299</v>
      </c>
      <c r="Y6835">
        <v>155.691219211662</v>
      </c>
      <c r="Z6835">
        <v>0.62685287855619998</v>
      </c>
      <c r="AA6835">
        <v>0.51597280648146204</v>
      </c>
    </row>
    <row r="6836" spans="1:27" hidden="1" x14ac:dyDescent="0.35">
      <c r="A6836">
        <v>6834</v>
      </c>
      <c r="B6836">
        <v>2</v>
      </c>
      <c r="C6836">
        <v>2</v>
      </c>
      <c r="D6836">
        <v>7</v>
      </c>
      <c r="E6836" t="s">
        <v>49</v>
      </c>
      <c r="F6836" t="s">
        <v>29</v>
      </c>
      <c r="G6836">
        <v>0.18</v>
      </c>
      <c r="H6836" t="s">
        <v>36</v>
      </c>
      <c r="I6836">
        <v>0.16003395702600601</v>
      </c>
      <c r="J6836">
        <v>10.698782135850999</v>
      </c>
      <c r="K6836">
        <v>10.244291592348601</v>
      </c>
      <c r="L6836">
        <v>12.24</v>
      </c>
      <c r="M6836">
        <v>22.484291592348601</v>
      </c>
      <c r="N6836">
        <v>12.84</v>
      </c>
      <c r="O6836">
        <v>23.084291592348599</v>
      </c>
      <c r="P6836">
        <v>0.46482107804189399</v>
      </c>
      <c r="Q6836">
        <v>23.3554414025628</v>
      </c>
      <c r="R6836">
        <v>0.15715557319634799</v>
      </c>
      <c r="S6836">
        <v>2.1791767554479402</v>
      </c>
      <c r="T6836">
        <v>145.68493946731201</v>
      </c>
      <c r="U6836">
        <v>139.496157746378</v>
      </c>
      <c r="V6836">
        <v>10.6865789773516</v>
      </c>
      <c r="W6836">
        <v>150.18273672372999</v>
      </c>
      <c r="X6836">
        <v>11.286578977351599</v>
      </c>
      <c r="Y6836">
        <v>150.78273672373001</v>
      </c>
      <c r="Z6836">
        <v>0.41010931949943302</v>
      </c>
      <c r="AA6836">
        <v>0.75386792185697604</v>
      </c>
    </row>
    <row r="6837" spans="1:27" hidden="1" x14ac:dyDescent="0.35">
      <c r="A6837">
        <v>6835</v>
      </c>
      <c r="B6837">
        <v>3</v>
      </c>
      <c r="C6837">
        <v>2</v>
      </c>
      <c r="D6837">
        <v>7</v>
      </c>
      <c r="E6837" t="s">
        <v>49</v>
      </c>
      <c r="F6837" t="s">
        <v>30</v>
      </c>
      <c r="G6837">
        <v>0.18</v>
      </c>
      <c r="H6837" t="s">
        <v>36</v>
      </c>
      <c r="I6837">
        <v>0.188427282912531</v>
      </c>
      <c r="J6837">
        <v>12.596966830008</v>
      </c>
      <c r="K6837">
        <v>12.0618402867852</v>
      </c>
      <c r="L6837">
        <v>15.12</v>
      </c>
      <c r="M6837">
        <v>27.181840286785199</v>
      </c>
      <c r="N6837">
        <v>15.72</v>
      </c>
      <c r="O6837">
        <v>27.781840286785201</v>
      </c>
      <c r="P6837">
        <v>0.58173607380738102</v>
      </c>
      <c r="Q6837">
        <v>27.499178589907501</v>
      </c>
      <c r="R6837">
        <v>0.151590316196096</v>
      </c>
      <c r="S6837">
        <v>2.1791767554479402</v>
      </c>
      <c r="T6837">
        <v>145.68493946731201</v>
      </c>
      <c r="U6837">
        <v>139.496157746378</v>
      </c>
      <c r="V6837">
        <v>12.7335865604721</v>
      </c>
      <c r="W6837">
        <v>152.22974430684999</v>
      </c>
      <c r="X6837">
        <v>13.333586560472099</v>
      </c>
      <c r="Y6837">
        <v>152.82974430684999</v>
      </c>
      <c r="Z6837">
        <v>0.497766865001743</v>
      </c>
      <c r="AA6837">
        <v>0.74542064210080905</v>
      </c>
    </row>
    <row r="6838" spans="1:27" hidden="1" x14ac:dyDescent="0.35">
      <c r="A6838">
        <v>6836</v>
      </c>
      <c r="B6838">
        <v>4</v>
      </c>
      <c r="C6838">
        <v>2</v>
      </c>
      <c r="D6838">
        <v>7</v>
      </c>
      <c r="E6838" t="s">
        <v>49</v>
      </c>
      <c r="F6838" t="s">
        <v>31</v>
      </c>
      <c r="G6838">
        <v>0.18</v>
      </c>
      <c r="H6838" t="s">
        <v>36</v>
      </c>
      <c r="I6838">
        <v>0.19772197248791701</v>
      </c>
      <c r="J6838">
        <v>13.218346571129199</v>
      </c>
      <c r="K6838">
        <v>12.656823451858999</v>
      </c>
      <c r="L6838">
        <v>30.689999999999898</v>
      </c>
      <c r="M6838">
        <v>43.346823451859002</v>
      </c>
      <c r="N6838">
        <v>31.29</v>
      </c>
      <c r="O6838">
        <v>43.946823451858997</v>
      </c>
      <c r="P6838">
        <v>1.18275741364507</v>
      </c>
      <c r="Q6838">
        <v>28.855650564775001</v>
      </c>
      <c r="R6838">
        <v>0.103784010997602</v>
      </c>
      <c r="S6838">
        <v>2.1791767554479402</v>
      </c>
      <c r="T6838">
        <v>145.68493946731201</v>
      </c>
      <c r="U6838">
        <v>139.496157746378</v>
      </c>
      <c r="V6838">
        <v>17.6951738750912</v>
      </c>
      <c r="W6838">
        <v>157.191331621469</v>
      </c>
      <c r="X6838">
        <v>18.295173875091201</v>
      </c>
      <c r="Y6838">
        <v>157.791331621469</v>
      </c>
      <c r="Z6838">
        <v>0.72729654412565004</v>
      </c>
      <c r="AA6838">
        <v>0.58304138740632305</v>
      </c>
    </row>
    <row r="6839" spans="1:27" hidden="1" x14ac:dyDescent="0.35">
      <c r="A6839">
        <v>6837</v>
      </c>
      <c r="B6839">
        <v>5</v>
      </c>
      <c r="C6839">
        <v>2</v>
      </c>
      <c r="D6839">
        <v>7</v>
      </c>
      <c r="E6839" t="s">
        <v>49</v>
      </c>
      <c r="F6839" t="s">
        <v>32</v>
      </c>
      <c r="G6839">
        <v>0.18</v>
      </c>
      <c r="H6839" t="s">
        <v>36</v>
      </c>
      <c r="I6839">
        <v>0.17432718820499901</v>
      </c>
      <c r="J6839">
        <v>11.654330378506399</v>
      </c>
      <c r="K6839">
        <v>11.159247584911199</v>
      </c>
      <c r="L6839">
        <v>34.415999999999997</v>
      </c>
      <c r="M6839">
        <v>45.575247584911203</v>
      </c>
      <c r="N6839">
        <v>35.015999999999998</v>
      </c>
      <c r="O6839">
        <v>46.175247584911197</v>
      </c>
      <c r="P6839">
        <v>1.31069587534587</v>
      </c>
      <c r="Q6839">
        <v>25.4414032162796</v>
      </c>
      <c r="R6839">
        <v>9.1678313877428405E-2</v>
      </c>
      <c r="S6839">
        <v>2.1791767554479402</v>
      </c>
      <c r="T6839">
        <v>145.68493946731201</v>
      </c>
      <c r="U6839">
        <v>139.496157746378</v>
      </c>
      <c r="V6839">
        <v>17.5288936133643</v>
      </c>
      <c r="W6839">
        <v>157.025051359743</v>
      </c>
      <c r="X6839">
        <v>18.128893613364301</v>
      </c>
      <c r="Y6839">
        <v>157.625051359743</v>
      </c>
      <c r="Z6839">
        <v>0.71914599916420197</v>
      </c>
      <c r="AA6839">
        <v>0.52014581479462296</v>
      </c>
    </row>
    <row r="6840" spans="1:27" hidden="1" x14ac:dyDescent="0.35">
      <c r="A6840">
        <v>6838</v>
      </c>
      <c r="B6840">
        <v>6</v>
      </c>
      <c r="C6840">
        <v>2</v>
      </c>
      <c r="D6840">
        <v>7</v>
      </c>
      <c r="E6840" t="s">
        <v>49</v>
      </c>
      <c r="F6840" t="s">
        <v>33</v>
      </c>
      <c r="G6840">
        <v>0.18</v>
      </c>
      <c r="H6840" t="s">
        <v>36</v>
      </c>
      <c r="I6840">
        <v>0.19308507034619801</v>
      </c>
      <c r="J6840">
        <v>12.9083548248684</v>
      </c>
      <c r="K6840">
        <v>12.360000336892</v>
      </c>
      <c r="L6840">
        <v>18.809999999999999</v>
      </c>
      <c r="M6840">
        <v>31.170000336891999</v>
      </c>
      <c r="N6840">
        <v>19.41</v>
      </c>
      <c r="O6840">
        <v>31.770000336892</v>
      </c>
      <c r="P6840">
        <v>0.72484953231664795</v>
      </c>
      <c r="Q6840">
        <v>28.178938582687799</v>
      </c>
      <c r="R6840">
        <v>0.13579712711247899</v>
      </c>
      <c r="S6840">
        <v>2.1791767554479402</v>
      </c>
      <c r="T6840">
        <v>145.68493946731201</v>
      </c>
      <c r="U6840">
        <v>139.496157746378</v>
      </c>
      <c r="V6840">
        <v>14.1907997832541</v>
      </c>
      <c r="W6840">
        <v>153.686957529632</v>
      </c>
      <c r="X6840">
        <v>14.7907997832541</v>
      </c>
      <c r="Y6840">
        <v>154.28695752963199</v>
      </c>
      <c r="Z6840">
        <v>0.56247519505311205</v>
      </c>
      <c r="AA6840">
        <v>0.59330249532287604</v>
      </c>
    </row>
    <row r="6841" spans="1:27" hidden="1" x14ac:dyDescent="0.35">
      <c r="A6841">
        <v>6839</v>
      </c>
      <c r="B6841">
        <v>7</v>
      </c>
      <c r="C6841">
        <v>2</v>
      </c>
      <c r="D6841">
        <v>7</v>
      </c>
      <c r="E6841" t="s">
        <v>49</v>
      </c>
      <c r="F6841" t="s">
        <v>34</v>
      </c>
      <c r="G6841">
        <v>0.18</v>
      </c>
      <c r="H6841" t="s">
        <v>36</v>
      </c>
      <c r="I6841">
        <v>0.17432718820499901</v>
      </c>
      <c r="J6841">
        <v>11.654330378506399</v>
      </c>
      <c r="K6841">
        <v>11.159247584911199</v>
      </c>
      <c r="L6841">
        <v>16.721999999999898</v>
      </c>
      <c r="M6841">
        <v>27.8812475849112</v>
      </c>
      <c r="N6841">
        <v>17.321999999999999</v>
      </c>
      <c r="O6841">
        <v>28.481247584911198</v>
      </c>
      <c r="P6841">
        <v>0.63885412656496998</v>
      </c>
      <c r="Q6841">
        <v>25.4414032162796</v>
      </c>
      <c r="R6841">
        <v>0.138058015896523</v>
      </c>
      <c r="S6841">
        <v>2.1791767554479402</v>
      </c>
      <c r="T6841">
        <v>145.68493946731201</v>
      </c>
      <c r="U6841">
        <v>139.496157746378</v>
      </c>
      <c r="V6841">
        <v>12.825589676787001</v>
      </c>
      <c r="W6841">
        <v>152.32174742316499</v>
      </c>
      <c r="X6841">
        <v>13.425589676787</v>
      </c>
      <c r="Y6841">
        <v>152.92174742316499</v>
      </c>
      <c r="Z6841">
        <v>0.50179297662125399</v>
      </c>
      <c r="AA6841">
        <v>0.64976578684463804</v>
      </c>
    </row>
    <row r="6842" spans="1:27" hidden="1" x14ac:dyDescent="0.35">
      <c r="A6842">
        <v>6840</v>
      </c>
      <c r="B6842">
        <v>0</v>
      </c>
      <c r="C6842">
        <v>2</v>
      </c>
      <c r="D6842">
        <v>7</v>
      </c>
      <c r="E6842" t="s">
        <v>49</v>
      </c>
      <c r="F6842" t="s">
        <v>26</v>
      </c>
      <c r="G6842">
        <v>0.2</v>
      </c>
      <c r="H6842" t="s">
        <v>36</v>
      </c>
      <c r="I6842">
        <v>0.10943464055742901</v>
      </c>
      <c r="J6842">
        <v>7.3160559121139297</v>
      </c>
      <c r="K6842">
        <v>7.0052655636827597</v>
      </c>
      <c r="L6842">
        <v>35.76</v>
      </c>
      <c r="M6842">
        <v>42.765265563682703</v>
      </c>
      <c r="N6842">
        <v>36.3599999999999</v>
      </c>
      <c r="O6842">
        <v>43.365265563682698</v>
      </c>
      <c r="P6842">
        <v>1.3207488703980601</v>
      </c>
      <c r="Q6842">
        <v>15.9709500561447</v>
      </c>
      <c r="R6842">
        <v>8.0591193301651598E-2</v>
      </c>
      <c r="S6842">
        <v>2.1791767554479402</v>
      </c>
      <c r="T6842">
        <v>145.68493946731201</v>
      </c>
      <c r="U6842">
        <v>139.496157746378</v>
      </c>
      <c r="V6842">
        <v>14.4097053623353</v>
      </c>
      <c r="W6842">
        <v>153.90586310871399</v>
      </c>
      <c r="X6842">
        <v>15.0097053623353</v>
      </c>
      <c r="Y6842">
        <v>154.50586310871299</v>
      </c>
      <c r="Z6842">
        <v>0.57237532460393903</v>
      </c>
    </row>
    <row r="6843" spans="1:27" hidden="1" x14ac:dyDescent="0.35">
      <c r="A6843">
        <v>6841</v>
      </c>
      <c r="B6843">
        <v>1</v>
      </c>
      <c r="C6843">
        <v>2</v>
      </c>
      <c r="D6843">
        <v>7</v>
      </c>
      <c r="E6843" t="s">
        <v>49</v>
      </c>
      <c r="F6843" t="s">
        <v>28</v>
      </c>
      <c r="G6843">
        <v>0.2</v>
      </c>
      <c r="H6843" t="s">
        <v>36</v>
      </c>
      <c r="I6843">
        <v>0.100340840314719</v>
      </c>
      <c r="J6843">
        <v>6.7081062657280199</v>
      </c>
      <c r="K6843">
        <v>6.4231419750387104</v>
      </c>
      <c r="L6843">
        <v>47</v>
      </c>
      <c r="M6843">
        <v>53.423141975038703</v>
      </c>
      <c r="N6843">
        <v>47.599999999999902</v>
      </c>
      <c r="O6843">
        <v>54.023141975038698</v>
      </c>
      <c r="P6843">
        <v>1.72529088181404</v>
      </c>
      <c r="Q6843">
        <v>14.643795978084199</v>
      </c>
      <c r="R6843">
        <v>6.6361963682056796E-2</v>
      </c>
      <c r="S6843">
        <v>2.1791767554479402</v>
      </c>
      <c r="T6843">
        <v>145.68493946731201</v>
      </c>
      <c r="U6843">
        <v>139.496157746378</v>
      </c>
      <c r="V6843">
        <v>15.595061465283299</v>
      </c>
      <c r="W6843">
        <v>155.09121921166201</v>
      </c>
      <c r="X6843">
        <v>16.195061465283299</v>
      </c>
      <c r="Y6843">
        <v>155.691219211662</v>
      </c>
      <c r="Z6843">
        <v>0.62685287855619998</v>
      </c>
      <c r="AA6843">
        <v>0.51597280648146204</v>
      </c>
    </row>
    <row r="6844" spans="1:27" hidden="1" x14ac:dyDescent="0.35">
      <c r="A6844">
        <v>6842</v>
      </c>
      <c r="B6844">
        <v>2</v>
      </c>
      <c r="C6844">
        <v>2</v>
      </c>
      <c r="D6844">
        <v>7</v>
      </c>
      <c r="E6844" t="s">
        <v>49</v>
      </c>
      <c r="F6844" t="s">
        <v>29</v>
      </c>
      <c r="G6844">
        <v>0.2</v>
      </c>
      <c r="H6844" t="s">
        <v>36</v>
      </c>
      <c r="I6844">
        <v>0.145057138994894</v>
      </c>
      <c r="J6844">
        <v>9.6975339246534702</v>
      </c>
      <c r="K6844">
        <v>9.2855769927257494</v>
      </c>
      <c r="L6844">
        <v>13.6</v>
      </c>
      <c r="M6844">
        <v>22.885576992725699</v>
      </c>
      <c r="N6844">
        <v>14.2</v>
      </c>
      <c r="O6844">
        <v>23.485576992725701</v>
      </c>
      <c r="P6844">
        <v>0.51269745002424405</v>
      </c>
      <c r="Q6844">
        <v>21.169716557518498</v>
      </c>
      <c r="R6844">
        <v>0.15715557319634799</v>
      </c>
      <c r="S6844">
        <v>2.1791767554479402</v>
      </c>
      <c r="T6844">
        <v>145.68493946731201</v>
      </c>
      <c r="U6844">
        <v>139.496157746378</v>
      </c>
      <c r="V6844">
        <v>10.6865789773516</v>
      </c>
      <c r="W6844">
        <v>150.18273672372999</v>
      </c>
      <c r="X6844">
        <v>11.286578977351599</v>
      </c>
      <c r="Y6844">
        <v>150.78273672373001</v>
      </c>
      <c r="Z6844">
        <v>0.41010931949943302</v>
      </c>
      <c r="AA6844">
        <v>0.75386792185697604</v>
      </c>
    </row>
    <row r="6845" spans="1:27" hidden="1" x14ac:dyDescent="0.35">
      <c r="A6845">
        <v>6843</v>
      </c>
      <c r="B6845">
        <v>3</v>
      </c>
      <c r="C6845">
        <v>2</v>
      </c>
      <c r="D6845">
        <v>7</v>
      </c>
      <c r="E6845" t="s">
        <v>49</v>
      </c>
      <c r="F6845" t="s">
        <v>30</v>
      </c>
      <c r="G6845">
        <v>0.2</v>
      </c>
      <c r="H6845" t="s">
        <v>36</v>
      </c>
      <c r="I6845">
        <v>0.171009521070632</v>
      </c>
      <c r="J6845">
        <v>11.4325337140392</v>
      </c>
      <c r="K6845">
        <v>10.946872972907601</v>
      </c>
      <c r="L6845">
        <v>16.8</v>
      </c>
      <c r="M6845">
        <v>27.7468729729076</v>
      </c>
      <c r="N6845">
        <v>17.399999999999999</v>
      </c>
      <c r="O6845">
        <v>28.346872972907601</v>
      </c>
      <c r="P6845">
        <v>0.64080947885175998</v>
      </c>
      <c r="Q6845">
        <v>24.957221097747599</v>
      </c>
      <c r="R6845">
        <v>0.151590316196096</v>
      </c>
      <c r="S6845">
        <v>2.1791767554479402</v>
      </c>
      <c r="T6845">
        <v>145.68493946731201</v>
      </c>
      <c r="U6845">
        <v>139.496157746378</v>
      </c>
      <c r="V6845">
        <v>12.7335865604721</v>
      </c>
      <c r="W6845">
        <v>152.22974430684999</v>
      </c>
      <c r="X6845">
        <v>13.333586560472099</v>
      </c>
      <c r="Y6845">
        <v>152.82974430684999</v>
      </c>
      <c r="Z6845">
        <v>0.497766865001743</v>
      </c>
      <c r="AA6845">
        <v>0.74542064210080905</v>
      </c>
    </row>
    <row r="6846" spans="1:27" hidden="1" x14ac:dyDescent="0.35">
      <c r="A6846">
        <v>6844</v>
      </c>
      <c r="B6846">
        <v>4</v>
      </c>
      <c r="C6846">
        <v>2</v>
      </c>
      <c r="D6846">
        <v>7</v>
      </c>
      <c r="E6846" t="s">
        <v>49</v>
      </c>
      <c r="F6846" t="s">
        <v>31</v>
      </c>
      <c r="G6846">
        <v>0.2</v>
      </c>
      <c r="H6846" t="s">
        <v>36</v>
      </c>
      <c r="I6846">
        <v>0.17951944026759101</v>
      </c>
      <c r="J6846">
        <v>12.001449044097299</v>
      </c>
      <c r="K6846">
        <v>11.491620445888</v>
      </c>
      <c r="L6846">
        <v>34.1</v>
      </c>
      <c r="M6846">
        <v>45.591620445887997</v>
      </c>
      <c r="N6846">
        <v>34.699999999999903</v>
      </c>
      <c r="O6846">
        <v>46.191620445887999</v>
      </c>
      <c r="P6846">
        <v>1.30195393582149</v>
      </c>
      <c r="Q6846">
        <v>26.199163263264399</v>
      </c>
      <c r="R6846">
        <v>0.103784010997602</v>
      </c>
      <c r="S6846">
        <v>2.1791767554479402</v>
      </c>
      <c r="T6846">
        <v>145.68493946731201</v>
      </c>
      <c r="U6846">
        <v>139.496157746378</v>
      </c>
      <c r="V6846">
        <v>17.6951738750912</v>
      </c>
      <c r="W6846">
        <v>157.191331621469</v>
      </c>
      <c r="X6846">
        <v>18.295173875091201</v>
      </c>
      <c r="Y6846">
        <v>157.791331621469</v>
      </c>
      <c r="Z6846">
        <v>0.72729654412565004</v>
      </c>
      <c r="AA6846">
        <v>0.58304138740632305</v>
      </c>
    </row>
    <row r="6847" spans="1:27" hidden="1" x14ac:dyDescent="0.35">
      <c r="A6847">
        <v>6845</v>
      </c>
      <c r="B6847">
        <v>5</v>
      </c>
      <c r="C6847">
        <v>2</v>
      </c>
      <c r="D6847">
        <v>7</v>
      </c>
      <c r="E6847" t="s">
        <v>49</v>
      </c>
      <c r="F6847" t="s">
        <v>32</v>
      </c>
      <c r="G6847">
        <v>0.2</v>
      </c>
      <c r="H6847" t="s">
        <v>36</v>
      </c>
      <c r="I6847">
        <v>0.158113386933427</v>
      </c>
      <c r="J6847">
        <v>10.570385879337699</v>
      </c>
      <c r="K6847">
        <v>10.121349684158901</v>
      </c>
      <c r="L6847">
        <v>38.24</v>
      </c>
      <c r="M6847">
        <v>48.361349684158903</v>
      </c>
      <c r="N6847">
        <v>38.839999999999897</v>
      </c>
      <c r="O6847">
        <v>48.961349684158897</v>
      </c>
      <c r="P6847">
        <v>1.4441943182127099</v>
      </c>
      <c r="Q6847">
        <v>23.0751523745943</v>
      </c>
      <c r="R6847">
        <v>9.1678313877428405E-2</v>
      </c>
      <c r="S6847">
        <v>2.1791767554479402</v>
      </c>
      <c r="T6847">
        <v>145.68493946731201</v>
      </c>
      <c r="U6847">
        <v>139.496157746378</v>
      </c>
      <c r="V6847">
        <v>17.5288936133643</v>
      </c>
      <c r="W6847">
        <v>157.025051359743</v>
      </c>
      <c r="X6847">
        <v>18.128893613364301</v>
      </c>
      <c r="Y6847">
        <v>157.625051359743</v>
      </c>
      <c r="Z6847">
        <v>0.71914599916420197</v>
      </c>
      <c r="AA6847">
        <v>0.52014581479462296</v>
      </c>
    </row>
    <row r="6848" spans="1:27" hidden="1" x14ac:dyDescent="0.35">
      <c r="A6848">
        <v>6846</v>
      </c>
      <c r="B6848">
        <v>6</v>
      </c>
      <c r="C6848">
        <v>2</v>
      </c>
      <c r="D6848">
        <v>7</v>
      </c>
      <c r="E6848" t="s">
        <v>49</v>
      </c>
      <c r="F6848" t="s">
        <v>33</v>
      </c>
      <c r="G6848">
        <v>0.2</v>
      </c>
      <c r="H6848" t="s">
        <v>36</v>
      </c>
      <c r="I6848">
        <v>0.17527315963182299</v>
      </c>
      <c r="J6848">
        <v>11.7175715954982</v>
      </c>
      <c r="K6848">
        <v>11.219802277893301</v>
      </c>
      <c r="L6848">
        <v>20.9</v>
      </c>
      <c r="M6848">
        <v>32.119802277893299</v>
      </c>
      <c r="N6848">
        <v>21.5</v>
      </c>
      <c r="O6848">
        <v>32.719802277893301</v>
      </c>
      <c r="P6848">
        <v>0.79823603951647304</v>
      </c>
      <c r="Q6848">
        <v>25.579458792972599</v>
      </c>
      <c r="R6848">
        <v>0.13579712711247899</v>
      </c>
      <c r="S6848">
        <v>2.1791767554479402</v>
      </c>
      <c r="T6848">
        <v>145.68493946731201</v>
      </c>
      <c r="U6848">
        <v>139.496157746378</v>
      </c>
      <c r="V6848">
        <v>14.1907997832541</v>
      </c>
      <c r="W6848">
        <v>153.686957529632</v>
      </c>
      <c r="X6848">
        <v>14.7907997832541</v>
      </c>
      <c r="Y6848">
        <v>154.28695752963199</v>
      </c>
      <c r="Z6848">
        <v>0.56247519505311205</v>
      </c>
      <c r="AA6848">
        <v>0.59330249532287604</v>
      </c>
    </row>
    <row r="6849" spans="1:27" hidden="1" x14ac:dyDescent="0.35">
      <c r="A6849">
        <v>6847</v>
      </c>
      <c r="B6849">
        <v>7</v>
      </c>
      <c r="C6849">
        <v>2</v>
      </c>
      <c r="D6849">
        <v>7</v>
      </c>
      <c r="E6849" t="s">
        <v>49</v>
      </c>
      <c r="F6849" t="s">
        <v>34</v>
      </c>
      <c r="G6849">
        <v>0.2</v>
      </c>
      <c r="H6849" t="s">
        <v>36</v>
      </c>
      <c r="I6849">
        <v>0.158113386933427</v>
      </c>
      <c r="J6849">
        <v>10.570385879337699</v>
      </c>
      <c r="K6849">
        <v>10.121349684158901</v>
      </c>
      <c r="L6849">
        <v>18.579999999999998</v>
      </c>
      <c r="M6849">
        <v>28.701349684158899</v>
      </c>
      <c r="N6849">
        <v>19.18</v>
      </c>
      <c r="O6849">
        <v>29.3013496841589</v>
      </c>
      <c r="P6849">
        <v>0.70414956202102497</v>
      </c>
      <c r="Q6849">
        <v>23.0751523745943</v>
      </c>
      <c r="R6849">
        <v>0.138058015896523</v>
      </c>
      <c r="S6849">
        <v>2.1791767554479402</v>
      </c>
      <c r="T6849">
        <v>145.68493946731201</v>
      </c>
      <c r="U6849">
        <v>139.496157746378</v>
      </c>
      <c r="V6849">
        <v>12.825589676787001</v>
      </c>
      <c r="W6849">
        <v>152.32174742316499</v>
      </c>
      <c r="X6849">
        <v>13.425589676787</v>
      </c>
      <c r="Y6849">
        <v>152.92174742316499</v>
      </c>
      <c r="Z6849">
        <v>0.50179297662125399</v>
      </c>
      <c r="AA6849">
        <v>0.64976578684463804</v>
      </c>
    </row>
    <row r="6850" spans="1:27" hidden="1" x14ac:dyDescent="0.35">
      <c r="A6850">
        <v>6848</v>
      </c>
      <c r="B6850">
        <v>0</v>
      </c>
      <c r="C6850">
        <v>2</v>
      </c>
      <c r="D6850">
        <v>7</v>
      </c>
      <c r="E6850" t="s">
        <v>49</v>
      </c>
      <c r="F6850" t="s">
        <v>26</v>
      </c>
      <c r="G6850">
        <v>0.22</v>
      </c>
      <c r="H6850" t="s">
        <v>36</v>
      </c>
      <c r="I6850">
        <v>9.99256591714376E-2</v>
      </c>
      <c r="J6850">
        <v>6.6803500777199503</v>
      </c>
      <c r="K6850">
        <v>6.3965648861854003</v>
      </c>
      <c r="L6850">
        <v>39.335999999999999</v>
      </c>
      <c r="M6850">
        <v>45.732564886185401</v>
      </c>
      <c r="N6850">
        <v>39.9359999999999</v>
      </c>
      <c r="O6850">
        <v>46.332564886185303</v>
      </c>
      <c r="P6850">
        <v>1.44558275972158</v>
      </c>
      <c r="Q6850">
        <v>14.583204219662599</v>
      </c>
      <c r="R6850">
        <v>8.0591193301651598E-2</v>
      </c>
      <c r="S6850">
        <v>2.1791767554479402</v>
      </c>
      <c r="T6850">
        <v>145.68493946731201</v>
      </c>
      <c r="U6850">
        <v>139.496157746378</v>
      </c>
      <c r="V6850">
        <v>14.4097053623353</v>
      </c>
      <c r="W6850">
        <v>153.90586310871399</v>
      </c>
      <c r="X6850">
        <v>15.0097053623353</v>
      </c>
      <c r="Y6850">
        <v>154.50586310871299</v>
      </c>
      <c r="Z6850">
        <v>0.57237532460393903</v>
      </c>
    </row>
    <row r="6851" spans="1:27" hidden="1" x14ac:dyDescent="0.35">
      <c r="A6851">
        <v>6849</v>
      </c>
      <c r="B6851">
        <v>1</v>
      </c>
      <c r="C6851">
        <v>2</v>
      </c>
      <c r="D6851">
        <v>7</v>
      </c>
      <c r="E6851" t="s">
        <v>49</v>
      </c>
      <c r="F6851" t="s">
        <v>28</v>
      </c>
      <c r="G6851">
        <v>0.22</v>
      </c>
      <c r="H6851" t="s">
        <v>36</v>
      </c>
      <c r="I6851">
        <v>9.1588404617218594E-2</v>
      </c>
      <c r="J6851">
        <v>6.1229779315558304</v>
      </c>
      <c r="K6851">
        <v>5.8628702358732898</v>
      </c>
      <c r="L6851">
        <v>51.7</v>
      </c>
      <c r="M6851">
        <v>57.562870235873298</v>
      </c>
      <c r="N6851">
        <v>52.3</v>
      </c>
      <c r="O6851">
        <v>58.1628702358732</v>
      </c>
      <c r="P6851">
        <v>1.88871060478468</v>
      </c>
      <c r="Q6851">
        <v>13.3664608245863</v>
      </c>
      <c r="R6851">
        <v>6.6361963682056796E-2</v>
      </c>
      <c r="S6851">
        <v>2.1791767554479402</v>
      </c>
      <c r="T6851">
        <v>145.68493946731201</v>
      </c>
      <c r="U6851">
        <v>139.496157746378</v>
      </c>
      <c r="V6851">
        <v>15.595061465283299</v>
      </c>
      <c r="W6851">
        <v>155.09121921166201</v>
      </c>
      <c r="X6851">
        <v>16.195061465283299</v>
      </c>
      <c r="Y6851">
        <v>155.691219211662</v>
      </c>
      <c r="Z6851">
        <v>0.62685287855619998</v>
      </c>
      <c r="AA6851">
        <v>0.51597280648146204</v>
      </c>
    </row>
    <row r="6852" spans="1:27" hidden="1" x14ac:dyDescent="0.35">
      <c r="A6852">
        <v>6850</v>
      </c>
      <c r="B6852">
        <v>2</v>
      </c>
      <c r="C6852">
        <v>2</v>
      </c>
      <c r="D6852">
        <v>7</v>
      </c>
      <c r="E6852" t="s">
        <v>49</v>
      </c>
      <c r="F6852" t="s">
        <v>29</v>
      </c>
      <c r="G6852">
        <v>0.22</v>
      </c>
      <c r="H6852" t="s">
        <v>36</v>
      </c>
      <c r="I6852">
        <v>0.132643649744696</v>
      </c>
      <c r="J6852">
        <v>8.8676524451121495</v>
      </c>
      <c r="K6852">
        <v>8.4909493654350907</v>
      </c>
      <c r="L6852">
        <v>14.96</v>
      </c>
      <c r="M6852">
        <v>23.450949365435001</v>
      </c>
      <c r="N6852">
        <v>15.56</v>
      </c>
      <c r="O6852">
        <v>24.050949365434999</v>
      </c>
      <c r="P6852">
        <v>0.560552309012185</v>
      </c>
      <c r="Q6852">
        <v>19.358085287679799</v>
      </c>
      <c r="R6852">
        <v>0.15715557319634799</v>
      </c>
      <c r="S6852">
        <v>2.1791767554479402</v>
      </c>
      <c r="T6852">
        <v>145.68493946731201</v>
      </c>
      <c r="U6852">
        <v>139.496157746378</v>
      </c>
      <c r="V6852">
        <v>10.6865789773516</v>
      </c>
      <c r="W6852">
        <v>150.18273672372999</v>
      </c>
      <c r="X6852">
        <v>11.286578977351599</v>
      </c>
      <c r="Y6852">
        <v>150.78273672373001</v>
      </c>
      <c r="Z6852">
        <v>0.41010931949943302</v>
      </c>
      <c r="AA6852">
        <v>0.75386792185697604</v>
      </c>
    </row>
    <row r="6853" spans="1:27" hidden="1" x14ac:dyDescent="0.35">
      <c r="A6853">
        <v>6851</v>
      </c>
      <c r="B6853">
        <v>3</v>
      </c>
      <c r="C6853">
        <v>2</v>
      </c>
      <c r="D6853">
        <v>7</v>
      </c>
      <c r="E6853" t="s">
        <v>49</v>
      </c>
      <c r="F6853" t="s">
        <v>30</v>
      </c>
      <c r="G6853">
        <v>0.22</v>
      </c>
      <c r="H6853" t="s">
        <v>36</v>
      </c>
      <c r="I6853">
        <v>0.156539398098962</v>
      </c>
      <c r="J6853">
        <v>10.4651596889895</v>
      </c>
      <c r="K6853">
        <v>10.0205935641266</v>
      </c>
      <c r="L6853">
        <v>18.48</v>
      </c>
      <c r="M6853">
        <v>28.5005935641266</v>
      </c>
      <c r="N6853">
        <v>19.079999999999998</v>
      </c>
      <c r="O6853">
        <v>29.100593564126601</v>
      </c>
      <c r="P6853">
        <v>0.69985013499183102</v>
      </c>
      <c r="Q6853">
        <v>22.845443601064201</v>
      </c>
      <c r="R6853">
        <v>0.151590316196096</v>
      </c>
      <c r="S6853">
        <v>2.1791767554479402</v>
      </c>
      <c r="T6853">
        <v>145.68493946731201</v>
      </c>
      <c r="U6853">
        <v>139.496157746378</v>
      </c>
      <c r="V6853">
        <v>12.7335865604721</v>
      </c>
      <c r="W6853">
        <v>152.22974430684999</v>
      </c>
      <c r="X6853">
        <v>13.333586560472099</v>
      </c>
      <c r="Y6853">
        <v>152.82974430684999</v>
      </c>
      <c r="Z6853">
        <v>0.497766865001743</v>
      </c>
      <c r="AA6853">
        <v>0.74542064210080905</v>
      </c>
    </row>
    <row r="6854" spans="1:27" hidden="1" x14ac:dyDescent="0.35">
      <c r="A6854">
        <v>6852</v>
      </c>
      <c r="B6854">
        <v>4</v>
      </c>
      <c r="C6854">
        <v>2</v>
      </c>
      <c r="D6854">
        <v>7</v>
      </c>
      <c r="E6854" t="s">
        <v>49</v>
      </c>
      <c r="F6854" t="s">
        <v>31</v>
      </c>
      <c r="G6854">
        <v>0.22</v>
      </c>
      <c r="H6854" t="s">
        <v>36</v>
      </c>
      <c r="I6854">
        <v>0.164385871245117</v>
      </c>
      <c r="J6854">
        <v>10.989721527524001</v>
      </c>
      <c r="K6854">
        <v>10.5228717079313</v>
      </c>
      <c r="L6854">
        <v>37.51</v>
      </c>
      <c r="M6854">
        <v>48.032871707931299</v>
      </c>
      <c r="N6854">
        <v>38.1099999999999</v>
      </c>
      <c r="O6854">
        <v>48.632871707931301</v>
      </c>
      <c r="P6854">
        <v>1.4210171994749199</v>
      </c>
      <c r="Q6854">
        <v>23.990562094585101</v>
      </c>
      <c r="R6854">
        <v>0.103784010997602</v>
      </c>
      <c r="S6854">
        <v>2.1791767554479402</v>
      </c>
      <c r="T6854">
        <v>145.68493946731201</v>
      </c>
      <c r="U6854">
        <v>139.496157746378</v>
      </c>
      <c r="V6854">
        <v>17.6951738750912</v>
      </c>
      <c r="W6854">
        <v>157.191331621469</v>
      </c>
      <c r="X6854">
        <v>18.295173875091201</v>
      </c>
      <c r="Y6854">
        <v>157.791331621469</v>
      </c>
      <c r="Z6854">
        <v>0.72729654412565004</v>
      </c>
      <c r="AA6854">
        <v>0.58304138740632305</v>
      </c>
    </row>
    <row r="6855" spans="1:27" hidden="1" x14ac:dyDescent="0.35">
      <c r="A6855">
        <v>6853</v>
      </c>
      <c r="B6855">
        <v>5</v>
      </c>
      <c r="C6855">
        <v>2</v>
      </c>
      <c r="D6855">
        <v>7</v>
      </c>
      <c r="E6855" t="s">
        <v>49</v>
      </c>
      <c r="F6855" t="s">
        <v>32</v>
      </c>
      <c r="G6855">
        <v>0.22</v>
      </c>
      <c r="H6855" t="s">
        <v>36</v>
      </c>
      <c r="I6855">
        <v>0.14465896412835799</v>
      </c>
      <c r="J6855">
        <v>9.6709146606659999</v>
      </c>
      <c r="K6855">
        <v>9.2600885306934604</v>
      </c>
      <c r="L6855">
        <v>42.064</v>
      </c>
      <c r="M6855">
        <v>51.324088530693402</v>
      </c>
      <c r="N6855">
        <v>42.664000000000001</v>
      </c>
      <c r="O6855">
        <v>51.924088530693403</v>
      </c>
      <c r="P6855">
        <v>1.5775256281652801</v>
      </c>
      <c r="Q6855">
        <v>21.1116067042338</v>
      </c>
      <c r="R6855">
        <v>9.1678313877428405E-2</v>
      </c>
      <c r="S6855">
        <v>2.1791767554479402</v>
      </c>
      <c r="T6855">
        <v>145.68493946731201</v>
      </c>
      <c r="U6855">
        <v>139.496157746378</v>
      </c>
      <c r="V6855">
        <v>17.5288936133643</v>
      </c>
      <c r="W6855">
        <v>157.025051359743</v>
      </c>
      <c r="X6855">
        <v>18.128893613364301</v>
      </c>
      <c r="Y6855">
        <v>157.625051359743</v>
      </c>
      <c r="Z6855">
        <v>0.71914599916420197</v>
      </c>
      <c r="AA6855">
        <v>0.52014581479462296</v>
      </c>
    </row>
    <row r="6856" spans="1:27" hidden="1" x14ac:dyDescent="0.35">
      <c r="A6856">
        <v>6854</v>
      </c>
      <c r="B6856">
        <v>6</v>
      </c>
      <c r="C6856">
        <v>2</v>
      </c>
      <c r="D6856">
        <v>7</v>
      </c>
      <c r="E6856" t="s">
        <v>49</v>
      </c>
      <c r="F6856" t="s">
        <v>33</v>
      </c>
      <c r="G6856">
        <v>0.22</v>
      </c>
      <c r="H6856" t="s">
        <v>36</v>
      </c>
      <c r="I6856">
        <v>0.16046996114937701</v>
      </c>
      <c r="J6856">
        <v>10.727930406711501</v>
      </c>
      <c r="K6856">
        <v>10.2722016275579</v>
      </c>
      <c r="L6856">
        <v>22.99</v>
      </c>
      <c r="M6856">
        <v>33.2622016275579</v>
      </c>
      <c r="N6856">
        <v>23.59</v>
      </c>
      <c r="O6856">
        <v>33.862201627557901</v>
      </c>
      <c r="P6856">
        <v>0.87157201234399495</v>
      </c>
      <c r="Q6856">
        <v>23.4190720778513</v>
      </c>
      <c r="R6856">
        <v>0.13579712711247899</v>
      </c>
      <c r="S6856">
        <v>2.1791767554479402</v>
      </c>
      <c r="T6856">
        <v>145.68493946731201</v>
      </c>
      <c r="U6856">
        <v>139.496157746378</v>
      </c>
      <c r="V6856">
        <v>14.1907997832541</v>
      </c>
      <c r="W6856">
        <v>153.686957529632</v>
      </c>
      <c r="X6856">
        <v>14.7907997832541</v>
      </c>
      <c r="Y6856">
        <v>154.28695752963199</v>
      </c>
      <c r="Z6856">
        <v>0.56247519505311205</v>
      </c>
      <c r="AA6856">
        <v>0.59330249532287604</v>
      </c>
    </row>
    <row r="6857" spans="1:27" hidden="1" x14ac:dyDescent="0.35">
      <c r="A6857">
        <v>6855</v>
      </c>
      <c r="B6857">
        <v>7</v>
      </c>
      <c r="C6857">
        <v>2</v>
      </c>
      <c r="D6857">
        <v>7</v>
      </c>
      <c r="E6857" t="s">
        <v>49</v>
      </c>
      <c r="F6857" t="s">
        <v>34</v>
      </c>
      <c r="G6857">
        <v>0.22</v>
      </c>
      <c r="H6857" t="s">
        <v>36</v>
      </c>
      <c r="I6857">
        <v>0.14465896412835799</v>
      </c>
      <c r="J6857">
        <v>9.6709146606659999</v>
      </c>
      <c r="K6857">
        <v>9.2600885306934604</v>
      </c>
      <c r="L6857">
        <v>20.437999999999999</v>
      </c>
      <c r="M6857">
        <v>29.698088530693401</v>
      </c>
      <c r="N6857">
        <v>21.038</v>
      </c>
      <c r="O6857">
        <v>30.298088530693398</v>
      </c>
      <c r="P6857">
        <v>0.76940498890474796</v>
      </c>
      <c r="Q6857">
        <v>21.1116067042338</v>
      </c>
      <c r="R6857">
        <v>0.138058015896523</v>
      </c>
      <c r="S6857">
        <v>2.1791767554479402</v>
      </c>
      <c r="T6857">
        <v>145.68493946731201</v>
      </c>
      <c r="U6857">
        <v>139.496157746378</v>
      </c>
      <c r="V6857">
        <v>12.825589676787001</v>
      </c>
      <c r="W6857">
        <v>152.32174742316499</v>
      </c>
      <c r="X6857">
        <v>13.425589676787</v>
      </c>
      <c r="Y6857">
        <v>152.92174742316499</v>
      </c>
      <c r="Z6857">
        <v>0.50179297662125399</v>
      </c>
      <c r="AA6857">
        <v>0.64976578684463804</v>
      </c>
    </row>
    <row r="6858" spans="1:27" hidden="1" x14ac:dyDescent="0.35">
      <c r="A6858">
        <v>6856</v>
      </c>
      <c r="B6858">
        <v>0</v>
      </c>
      <c r="C6858">
        <v>2</v>
      </c>
      <c r="D6858">
        <v>7</v>
      </c>
      <c r="E6858" t="s">
        <v>49</v>
      </c>
      <c r="F6858" t="s">
        <v>26</v>
      </c>
      <c r="G6858">
        <v>0.24</v>
      </c>
      <c r="H6858" t="s">
        <v>36</v>
      </c>
      <c r="I6858">
        <v>9.1937074180338696E-2</v>
      </c>
      <c r="J6858">
        <v>6.1462876075930204</v>
      </c>
      <c r="K6858">
        <v>5.88518970319359</v>
      </c>
      <c r="L6858">
        <v>42.9119999999999</v>
      </c>
      <c r="M6858">
        <v>48.797189703193503</v>
      </c>
      <c r="N6858">
        <v>43.511999999999901</v>
      </c>
      <c r="O6858">
        <v>49.397189703193497</v>
      </c>
      <c r="P6858">
        <v>1.5702704953255799</v>
      </c>
      <c r="Q6858">
        <v>13.417345847375501</v>
      </c>
      <c r="R6858">
        <v>8.0591193301651598E-2</v>
      </c>
      <c r="S6858">
        <v>2.1791767554479402</v>
      </c>
      <c r="T6858">
        <v>145.68493946731201</v>
      </c>
      <c r="U6858">
        <v>139.496157746378</v>
      </c>
      <c r="V6858">
        <v>14.4097053623353</v>
      </c>
      <c r="W6858">
        <v>153.90586310871399</v>
      </c>
      <c r="X6858">
        <v>15.0097053623353</v>
      </c>
      <c r="Y6858">
        <v>154.50586310871299</v>
      </c>
      <c r="Z6858">
        <v>0.57237532460393903</v>
      </c>
    </row>
    <row r="6859" spans="1:27" hidden="1" x14ac:dyDescent="0.35">
      <c r="A6859">
        <v>6857</v>
      </c>
      <c r="B6859">
        <v>1</v>
      </c>
      <c r="C6859">
        <v>2</v>
      </c>
      <c r="D6859">
        <v>7</v>
      </c>
      <c r="E6859" t="s">
        <v>49</v>
      </c>
      <c r="F6859" t="s">
        <v>28</v>
      </c>
      <c r="G6859">
        <v>0.24</v>
      </c>
      <c r="H6859" t="s">
        <v>36</v>
      </c>
      <c r="I6859">
        <v>8.4240365843874496E-2</v>
      </c>
      <c r="J6859">
        <v>5.6317380258337097</v>
      </c>
      <c r="K6859">
        <v>5.3924984896207899</v>
      </c>
      <c r="L6859">
        <v>56.4</v>
      </c>
      <c r="M6859">
        <v>61.792498489620698</v>
      </c>
      <c r="N6859">
        <v>56.999999999999901</v>
      </c>
      <c r="O6859">
        <v>62.392498489620699</v>
      </c>
      <c r="P6859">
        <v>2.0518799494432001</v>
      </c>
      <c r="Q6859">
        <v>12.2940841103949</v>
      </c>
      <c r="R6859">
        <v>6.6361963682056796E-2</v>
      </c>
      <c r="S6859">
        <v>2.1791767554479402</v>
      </c>
      <c r="T6859">
        <v>145.68493946731201</v>
      </c>
      <c r="U6859">
        <v>139.496157746378</v>
      </c>
      <c r="V6859">
        <v>15.595061465283299</v>
      </c>
      <c r="W6859">
        <v>155.09121921166201</v>
      </c>
      <c r="X6859">
        <v>16.195061465283299</v>
      </c>
      <c r="Y6859">
        <v>155.691219211662</v>
      </c>
      <c r="Z6859">
        <v>0.62685287855619998</v>
      </c>
      <c r="AA6859">
        <v>0.51597280648146204</v>
      </c>
    </row>
    <row r="6860" spans="1:27" hidden="1" x14ac:dyDescent="0.35">
      <c r="A6860">
        <v>6858</v>
      </c>
      <c r="B6860">
        <v>2</v>
      </c>
      <c r="C6860">
        <v>2</v>
      </c>
      <c r="D6860">
        <v>7</v>
      </c>
      <c r="E6860" t="s">
        <v>49</v>
      </c>
      <c r="F6860" t="s">
        <v>29</v>
      </c>
      <c r="G6860">
        <v>0.24</v>
      </c>
      <c r="H6860" t="s">
        <v>36</v>
      </c>
      <c r="I6860">
        <v>0.122187283763543</v>
      </c>
      <c r="J6860">
        <v>8.1686109189009208</v>
      </c>
      <c r="K6860">
        <v>7.8216035334761802</v>
      </c>
      <c r="L6860">
        <v>16.32</v>
      </c>
      <c r="M6860">
        <v>24.141603533476101</v>
      </c>
      <c r="N6860">
        <v>16.920000000000002</v>
      </c>
      <c r="O6860">
        <v>24.741603533476098</v>
      </c>
      <c r="P6860">
        <v>0.60838567433058099</v>
      </c>
      <c r="Q6860">
        <v>17.832077635960701</v>
      </c>
      <c r="R6860">
        <v>0.15715557319634799</v>
      </c>
      <c r="S6860">
        <v>2.1791767554479402</v>
      </c>
      <c r="T6860">
        <v>145.68493946731201</v>
      </c>
      <c r="U6860">
        <v>139.496157746378</v>
      </c>
      <c r="V6860">
        <v>10.6865789773516</v>
      </c>
      <c r="W6860">
        <v>150.18273672372999</v>
      </c>
      <c r="X6860">
        <v>11.286578977351599</v>
      </c>
      <c r="Y6860">
        <v>150.78273672373001</v>
      </c>
      <c r="Z6860">
        <v>0.41010931949943302</v>
      </c>
      <c r="AA6860">
        <v>0.75386792185697604</v>
      </c>
    </row>
    <row r="6861" spans="1:27" hidden="1" x14ac:dyDescent="0.35">
      <c r="A6861">
        <v>6859</v>
      </c>
      <c r="B6861">
        <v>3</v>
      </c>
      <c r="C6861">
        <v>2</v>
      </c>
      <c r="D6861">
        <v>7</v>
      </c>
      <c r="E6861" t="s">
        <v>49</v>
      </c>
      <c r="F6861" t="s">
        <v>30</v>
      </c>
      <c r="G6861">
        <v>0.24</v>
      </c>
      <c r="H6861" t="s">
        <v>36</v>
      </c>
      <c r="I6861">
        <v>0.14432703726498</v>
      </c>
      <c r="J6861">
        <v>9.6487242876832209</v>
      </c>
      <c r="K6861">
        <v>9.2388408177769801</v>
      </c>
      <c r="L6861">
        <v>20.16</v>
      </c>
      <c r="M6861">
        <v>29.3988408177769</v>
      </c>
      <c r="N6861">
        <v>20.76</v>
      </c>
      <c r="O6861">
        <v>29.998840817776902</v>
      </c>
      <c r="P6861">
        <v>0.75885807851791798</v>
      </c>
      <c r="Q6861">
        <v>21.0631651200124</v>
      </c>
      <c r="R6861">
        <v>0.151590316196096</v>
      </c>
      <c r="S6861">
        <v>2.1791767554479402</v>
      </c>
      <c r="T6861">
        <v>145.68493946731201</v>
      </c>
      <c r="U6861">
        <v>139.496157746378</v>
      </c>
      <c r="V6861">
        <v>12.7335865604721</v>
      </c>
      <c r="W6861">
        <v>152.22974430684999</v>
      </c>
      <c r="X6861">
        <v>13.333586560472099</v>
      </c>
      <c r="Y6861">
        <v>152.82974430684999</v>
      </c>
      <c r="Z6861">
        <v>0.497766865001743</v>
      </c>
      <c r="AA6861">
        <v>0.74542064210080905</v>
      </c>
    </row>
    <row r="6862" spans="1:27" hidden="1" x14ac:dyDescent="0.35">
      <c r="A6862">
        <v>6860</v>
      </c>
      <c r="B6862">
        <v>4</v>
      </c>
      <c r="C6862">
        <v>2</v>
      </c>
      <c r="D6862">
        <v>7</v>
      </c>
      <c r="E6862" t="s">
        <v>49</v>
      </c>
      <c r="F6862" t="s">
        <v>31</v>
      </c>
      <c r="G6862">
        <v>0.24</v>
      </c>
      <c r="H6862" t="s">
        <v>36</v>
      </c>
      <c r="I6862">
        <v>0.15160546297975999</v>
      </c>
      <c r="J6862">
        <v>10.1353103376784</v>
      </c>
      <c r="K6862">
        <v>9.7047564068249201</v>
      </c>
      <c r="L6862">
        <v>40.92</v>
      </c>
      <c r="M6862">
        <v>50.624756406824901</v>
      </c>
      <c r="N6862">
        <v>41.519999999999897</v>
      </c>
      <c r="O6862">
        <v>51.224756406824902</v>
      </c>
      <c r="P6862">
        <v>1.53994750223161</v>
      </c>
      <c r="Q6862">
        <v>22.1253824671521</v>
      </c>
      <c r="R6862">
        <v>0.103784010997602</v>
      </c>
      <c r="S6862">
        <v>2.1791767554479402</v>
      </c>
      <c r="T6862">
        <v>145.68493946731201</v>
      </c>
      <c r="U6862">
        <v>139.496157746378</v>
      </c>
      <c r="V6862">
        <v>17.6951738750912</v>
      </c>
      <c r="W6862">
        <v>157.191331621469</v>
      </c>
      <c r="X6862">
        <v>18.295173875091201</v>
      </c>
      <c r="Y6862">
        <v>157.791331621469</v>
      </c>
      <c r="Z6862">
        <v>0.72729654412565004</v>
      </c>
      <c r="AA6862">
        <v>0.58304138740632305</v>
      </c>
    </row>
    <row r="6863" spans="1:27" hidden="1" x14ac:dyDescent="0.35">
      <c r="A6863">
        <v>6861</v>
      </c>
      <c r="B6863">
        <v>5</v>
      </c>
      <c r="C6863">
        <v>2</v>
      </c>
      <c r="D6863">
        <v>7</v>
      </c>
      <c r="E6863" t="s">
        <v>49</v>
      </c>
      <c r="F6863" t="s">
        <v>32</v>
      </c>
      <c r="G6863">
        <v>0.24</v>
      </c>
      <c r="H6863" t="s">
        <v>36</v>
      </c>
      <c r="I6863">
        <v>0.13331474478503999</v>
      </c>
      <c r="J6863">
        <v>8.9125172960632906</v>
      </c>
      <c r="K6863">
        <v>8.5339083311897603</v>
      </c>
      <c r="L6863">
        <v>45.887999999999998</v>
      </c>
      <c r="M6863">
        <v>54.421908331189698</v>
      </c>
      <c r="N6863">
        <v>46.488</v>
      </c>
      <c r="O6863">
        <v>55.021908331189699</v>
      </c>
      <c r="P6863">
        <v>1.7106902231633201</v>
      </c>
      <c r="Q6863">
        <v>19.456025257306099</v>
      </c>
      <c r="R6863">
        <v>9.1678313877428405E-2</v>
      </c>
      <c r="S6863">
        <v>2.1791767554479402</v>
      </c>
      <c r="T6863">
        <v>145.68493946731201</v>
      </c>
      <c r="U6863">
        <v>139.496157746378</v>
      </c>
      <c r="V6863">
        <v>17.5288936133643</v>
      </c>
      <c r="W6863">
        <v>157.025051359743</v>
      </c>
      <c r="X6863">
        <v>18.128893613364301</v>
      </c>
      <c r="Y6863">
        <v>157.625051359743</v>
      </c>
      <c r="Z6863">
        <v>0.71914599916420197</v>
      </c>
      <c r="AA6863">
        <v>0.52014581479462296</v>
      </c>
    </row>
    <row r="6864" spans="1:27" hidden="1" x14ac:dyDescent="0.35">
      <c r="A6864">
        <v>6862</v>
      </c>
      <c r="B6864">
        <v>6</v>
      </c>
      <c r="C6864">
        <v>2</v>
      </c>
      <c r="D6864">
        <v>7</v>
      </c>
      <c r="E6864" t="s">
        <v>49</v>
      </c>
      <c r="F6864" t="s">
        <v>33</v>
      </c>
      <c r="G6864">
        <v>0.24</v>
      </c>
      <c r="H6864" t="s">
        <v>36</v>
      </c>
      <c r="I6864">
        <v>0.14797251691732499</v>
      </c>
      <c r="J6864">
        <v>9.8924362679773594</v>
      </c>
      <c r="K6864">
        <v>9.4721997701306009</v>
      </c>
      <c r="L6864">
        <v>25.08</v>
      </c>
      <c r="M6864">
        <v>34.552199770130599</v>
      </c>
      <c r="N6864">
        <v>25.68</v>
      </c>
      <c r="O6864">
        <v>35.152199770130601</v>
      </c>
      <c r="P6864">
        <v>0.94485752034780002</v>
      </c>
      <c r="Q6864">
        <v>21.5951883729945</v>
      </c>
      <c r="R6864">
        <v>0.13579712711247899</v>
      </c>
      <c r="S6864">
        <v>2.1791767554479402</v>
      </c>
      <c r="T6864">
        <v>145.68493946731201</v>
      </c>
      <c r="U6864">
        <v>139.496157746378</v>
      </c>
      <c r="V6864">
        <v>14.1907997832541</v>
      </c>
      <c r="W6864">
        <v>153.686957529632</v>
      </c>
      <c r="X6864">
        <v>14.7907997832541</v>
      </c>
      <c r="Y6864">
        <v>154.28695752963199</v>
      </c>
      <c r="Z6864">
        <v>0.56247519505311205</v>
      </c>
      <c r="AA6864">
        <v>0.59478905009562799</v>
      </c>
    </row>
    <row r="6865" spans="1:27" hidden="1" x14ac:dyDescent="0.35">
      <c r="A6865">
        <v>6863</v>
      </c>
      <c r="B6865">
        <v>7</v>
      </c>
      <c r="C6865">
        <v>2</v>
      </c>
      <c r="D6865">
        <v>7</v>
      </c>
      <c r="E6865" t="s">
        <v>49</v>
      </c>
      <c r="F6865" t="s">
        <v>34</v>
      </c>
      <c r="G6865">
        <v>0.24</v>
      </c>
      <c r="H6865" t="s">
        <v>36</v>
      </c>
      <c r="I6865">
        <v>0.13331474478503999</v>
      </c>
      <c r="J6865">
        <v>8.9125172960632906</v>
      </c>
      <c r="K6865">
        <v>8.5339083311897603</v>
      </c>
      <c r="L6865">
        <v>22.2959999999999</v>
      </c>
      <c r="M6865">
        <v>30.829908331189699</v>
      </c>
      <c r="N6865">
        <v>22.895999999999901</v>
      </c>
      <c r="O6865">
        <v>31.429908331189701</v>
      </c>
      <c r="P6865">
        <v>0.83462045621516701</v>
      </c>
      <c r="Q6865">
        <v>19.456025257306099</v>
      </c>
      <c r="R6865">
        <v>0.138058015896523</v>
      </c>
      <c r="S6865">
        <v>2.1791767554479402</v>
      </c>
      <c r="T6865">
        <v>145.68493946731201</v>
      </c>
      <c r="U6865">
        <v>139.496157746378</v>
      </c>
      <c r="V6865">
        <v>12.825589676787001</v>
      </c>
      <c r="W6865">
        <v>152.32174742316499</v>
      </c>
      <c r="X6865">
        <v>13.425589676787</v>
      </c>
      <c r="Y6865">
        <v>152.92174742316499</v>
      </c>
      <c r="Z6865">
        <v>0.50179297662125399</v>
      </c>
      <c r="AA6865">
        <v>0.65139338158948601</v>
      </c>
    </row>
    <row r="6866" spans="1:27" hidden="1" x14ac:dyDescent="0.35">
      <c r="A6866">
        <v>6864</v>
      </c>
      <c r="B6866">
        <v>0</v>
      </c>
      <c r="C6866">
        <v>3</v>
      </c>
      <c r="D6866">
        <v>7</v>
      </c>
      <c r="E6866" t="s">
        <v>49</v>
      </c>
      <c r="F6866" t="s">
        <v>26</v>
      </c>
      <c r="G6866">
        <v>0</v>
      </c>
      <c r="H6866" t="s">
        <v>37</v>
      </c>
      <c r="I6866">
        <v>2.2556390977443601</v>
      </c>
      <c r="J6866">
        <v>150.79669172932299</v>
      </c>
      <c r="K6866">
        <v>144.39075977256701</v>
      </c>
      <c r="L6866">
        <v>0</v>
      </c>
      <c r="M6866">
        <v>144.39075977256701</v>
      </c>
      <c r="N6866">
        <v>0.6</v>
      </c>
      <c r="O6866">
        <v>144.990759772567</v>
      </c>
      <c r="P6866">
        <v>0</v>
      </c>
      <c r="Q6866">
        <v>329.18917804511199</v>
      </c>
      <c r="R6866">
        <v>8.0565637746096E-2</v>
      </c>
      <c r="S6866">
        <v>2.1739130434782599</v>
      </c>
      <c r="T6866">
        <v>145.33304347826001</v>
      </c>
      <c r="U6866">
        <v>139.159210505445</v>
      </c>
      <c r="V6866">
        <v>14.4051360290019</v>
      </c>
      <c r="W6866">
        <v>153.564346534447</v>
      </c>
      <c r="X6866">
        <v>15.0051360290019</v>
      </c>
      <c r="Y6866">
        <v>154.16434653444699</v>
      </c>
      <c r="Z6866">
        <v>0.57380958623620604</v>
      </c>
    </row>
    <row r="6867" spans="1:27" hidden="1" x14ac:dyDescent="0.35">
      <c r="A6867">
        <v>6865</v>
      </c>
      <c r="B6867">
        <v>1</v>
      </c>
      <c r="C6867">
        <v>3</v>
      </c>
      <c r="D6867">
        <v>7</v>
      </c>
      <c r="E6867" t="s">
        <v>49</v>
      </c>
      <c r="F6867" t="s">
        <v>28</v>
      </c>
      <c r="G6867">
        <v>0</v>
      </c>
      <c r="H6867" t="s">
        <v>37</v>
      </c>
      <c r="I6867">
        <v>2.2556390977443601</v>
      </c>
      <c r="J6867">
        <v>150.79669172932299</v>
      </c>
      <c r="K6867">
        <v>144.39075977256701</v>
      </c>
      <c r="L6867">
        <v>0</v>
      </c>
      <c r="M6867">
        <v>144.39075977256701</v>
      </c>
      <c r="N6867">
        <v>0.6</v>
      </c>
      <c r="O6867">
        <v>144.990759772567</v>
      </c>
      <c r="P6867">
        <v>0</v>
      </c>
      <c r="Q6867">
        <v>329.18917804511199</v>
      </c>
      <c r="R6867">
        <v>6.6338630348723504E-2</v>
      </c>
      <c r="S6867">
        <v>2.1739130434782599</v>
      </c>
      <c r="T6867">
        <v>145.33304347826001</v>
      </c>
      <c r="U6867">
        <v>139.159210505445</v>
      </c>
      <c r="V6867">
        <v>15.589578131950001</v>
      </c>
      <c r="W6867">
        <v>154.74878863739499</v>
      </c>
      <c r="X6867">
        <v>16.18957813195</v>
      </c>
      <c r="Y6867">
        <v>155.34878863739499</v>
      </c>
      <c r="Z6867">
        <v>0.62842324805673799</v>
      </c>
      <c r="AA6867">
        <v>0.51726607731490704</v>
      </c>
    </row>
    <row r="6868" spans="1:27" hidden="1" x14ac:dyDescent="0.35">
      <c r="A6868">
        <v>6866</v>
      </c>
      <c r="B6868">
        <v>2</v>
      </c>
      <c r="C6868">
        <v>3</v>
      </c>
      <c r="D6868">
        <v>7</v>
      </c>
      <c r="E6868" t="s">
        <v>49</v>
      </c>
      <c r="F6868" t="s">
        <v>29</v>
      </c>
      <c r="G6868">
        <v>0</v>
      </c>
      <c r="H6868" t="s">
        <v>37</v>
      </c>
      <c r="I6868">
        <v>2.2556390977443601</v>
      </c>
      <c r="J6868">
        <v>150.79669172932299</v>
      </c>
      <c r="K6868">
        <v>144.39075977256701</v>
      </c>
      <c r="L6868">
        <v>0</v>
      </c>
      <c r="M6868">
        <v>144.39075977256701</v>
      </c>
      <c r="N6868">
        <v>0.6</v>
      </c>
      <c r="O6868">
        <v>144.990759772567</v>
      </c>
      <c r="P6868">
        <v>0</v>
      </c>
      <c r="Q6868">
        <v>329.18917804511199</v>
      </c>
      <c r="R6868">
        <v>0.15712112875190401</v>
      </c>
      <c r="S6868">
        <v>2.1739130434782599</v>
      </c>
      <c r="T6868">
        <v>145.33304347826001</v>
      </c>
      <c r="U6868">
        <v>139.159210505445</v>
      </c>
      <c r="V6868">
        <v>10.684236755129399</v>
      </c>
      <c r="W6868">
        <v>149.84344726057401</v>
      </c>
      <c r="X6868">
        <v>11.284236755129401</v>
      </c>
      <c r="Y6868">
        <v>150.443447260574</v>
      </c>
      <c r="Z6868">
        <v>0.41113775851238699</v>
      </c>
      <c r="AA6868">
        <v>0.75575535747501199</v>
      </c>
    </row>
    <row r="6869" spans="1:27" hidden="1" x14ac:dyDescent="0.35">
      <c r="A6869">
        <v>6867</v>
      </c>
      <c r="B6869">
        <v>3</v>
      </c>
      <c r="C6869">
        <v>3</v>
      </c>
      <c r="D6869">
        <v>7</v>
      </c>
      <c r="E6869" t="s">
        <v>49</v>
      </c>
      <c r="F6869" t="s">
        <v>30</v>
      </c>
      <c r="G6869">
        <v>0</v>
      </c>
      <c r="H6869" t="s">
        <v>37</v>
      </c>
      <c r="I6869">
        <v>2.2556390977443601</v>
      </c>
      <c r="J6869">
        <v>150.79669172932299</v>
      </c>
      <c r="K6869">
        <v>144.39075977256701</v>
      </c>
      <c r="L6869">
        <v>0</v>
      </c>
      <c r="M6869">
        <v>144.39075977256701</v>
      </c>
      <c r="N6869">
        <v>0.6</v>
      </c>
      <c r="O6869">
        <v>144.990759772567</v>
      </c>
      <c r="P6869">
        <v>0</v>
      </c>
      <c r="Q6869">
        <v>329.18917804511199</v>
      </c>
      <c r="R6869">
        <v>0.15154920508498501</v>
      </c>
      <c r="S6869">
        <v>2.1739130434782599</v>
      </c>
      <c r="T6869">
        <v>145.33304347826001</v>
      </c>
      <c r="U6869">
        <v>139.159210505445</v>
      </c>
      <c r="V6869">
        <v>12.730133227138699</v>
      </c>
      <c r="W6869">
        <v>151.889343732584</v>
      </c>
      <c r="X6869">
        <v>13.330133227138701</v>
      </c>
      <c r="Y6869">
        <v>152.48934373258399</v>
      </c>
      <c r="Z6869">
        <v>0.49901461000025299</v>
      </c>
      <c r="AA6869">
        <v>0.74728700264197401</v>
      </c>
    </row>
    <row r="6870" spans="1:27" hidden="1" x14ac:dyDescent="0.35">
      <c r="A6870">
        <v>6868</v>
      </c>
      <c r="B6870">
        <v>4</v>
      </c>
      <c r="C6870">
        <v>3</v>
      </c>
      <c r="D6870">
        <v>7</v>
      </c>
      <c r="E6870" t="s">
        <v>49</v>
      </c>
      <c r="F6870" t="s">
        <v>31</v>
      </c>
      <c r="G6870">
        <v>0</v>
      </c>
      <c r="H6870" t="s">
        <v>37</v>
      </c>
      <c r="I6870">
        <v>2.2556390977443601</v>
      </c>
      <c r="J6870">
        <v>150.79669172932299</v>
      </c>
      <c r="K6870">
        <v>144.39075977256701</v>
      </c>
      <c r="L6870">
        <v>0</v>
      </c>
      <c r="M6870">
        <v>144.39075977256701</v>
      </c>
      <c r="N6870">
        <v>0.6</v>
      </c>
      <c r="O6870">
        <v>144.990759772567</v>
      </c>
      <c r="P6870">
        <v>0</v>
      </c>
      <c r="Q6870">
        <v>329.18917804511199</v>
      </c>
      <c r="R6870">
        <v>0.103740677664269</v>
      </c>
      <c r="S6870">
        <v>2.1739130434782599</v>
      </c>
      <c r="T6870">
        <v>145.33304347826001</v>
      </c>
      <c r="U6870">
        <v>139.159210505445</v>
      </c>
      <c r="V6870">
        <v>17.687785541757901</v>
      </c>
      <c r="W6870">
        <v>156.84699604720299</v>
      </c>
      <c r="X6870">
        <v>18.287785541757898</v>
      </c>
      <c r="Y6870">
        <v>157.44699604720299</v>
      </c>
      <c r="Z6870">
        <v>0.72911768128818899</v>
      </c>
      <c r="AA6870">
        <v>0.58450230284981197</v>
      </c>
    </row>
    <row r="6871" spans="1:27" hidden="1" x14ac:dyDescent="0.35">
      <c r="A6871">
        <v>6869</v>
      </c>
      <c r="B6871">
        <v>5</v>
      </c>
      <c r="C6871">
        <v>3</v>
      </c>
      <c r="D6871">
        <v>7</v>
      </c>
      <c r="E6871" t="s">
        <v>49</v>
      </c>
      <c r="F6871" t="s">
        <v>32</v>
      </c>
      <c r="G6871">
        <v>0</v>
      </c>
      <c r="H6871" t="s">
        <v>37</v>
      </c>
      <c r="I6871">
        <v>2.2556390977443601</v>
      </c>
      <c r="J6871">
        <v>150.79669172932299</v>
      </c>
      <c r="K6871">
        <v>144.39075977256701</v>
      </c>
      <c r="L6871">
        <v>0</v>
      </c>
      <c r="M6871">
        <v>144.39075977256701</v>
      </c>
      <c r="N6871">
        <v>0.6</v>
      </c>
      <c r="O6871">
        <v>144.990759772567</v>
      </c>
      <c r="P6871">
        <v>0</v>
      </c>
      <c r="Q6871">
        <v>329.18917804511199</v>
      </c>
      <c r="R6871">
        <v>9.1640536099650699E-2</v>
      </c>
      <c r="S6871">
        <v>2.1739130434782599</v>
      </c>
      <c r="T6871">
        <v>145.33304347826001</v>
      </c>
      <c r="U6871">
        <v>139.159210505445</v>
      </c>
      <c r="V6871">
        <v>17.521670502253201</v>
      </c>
      <c r="W6871">
        <v>156.68088100769799</v>
      </c>
      <c r="X6871">
        <v>18.121670502253199</v>
      </c>
      <c r="Y6871">
        <v>157.28088100769801</v>
      </c>
      <c r="Z6871">
        <v>0.72094679651366</v>
      </c>
      <c r="AA6871">
        <v>0.52144951956679397</v>
      </c>
    </row>
    <row r="6872" spans="1:27" hidden="1" x14ac:dyDescent="0.35">
      <c r="A6872">
        <v>6870</v>
      </c>
      <c r="B6872">
        <v>6</v>
      </c>
      <c r="C6872">
        <v>3</v>
      </c>
      <c r="D6872">
        <v>7</v>
      </c>
      <c r="E6872" t="s">
        <v>49</v>
      </c>
      <c r="F6872" t="s">
        <v>33</v>
      </c>
      <c r="G6872">
        <v>0</v>
      </c>
      <c r="H6872" t="s">
        <v>37</v>
      </c>
      <c r="I6872">
        <v>2.2556390977443601</v>
      </c>
      <c r="J6872">
        <v>150.79669172932299</v>
      </c>
      <c r="K6872">
        <v>144.39075977256701</v>
      </c>
      <c r="L6872">
        <v>0</v>
      </c>
      <c r="M6872">
        <v>144.39075977256701</v>
      </c>
      <c r="N6872">
        <v>0.6</v>
      </c>
      <c r="O6872">
        <v>144.990759772567</v>
      </c>
      <c r="P6872">
        <v>0</v>
      </c>
      <c r="Q6872">
        <v>329.18917804511199</v>
      </c>
      <c r="R6872">
        <v>0.13575490489025699</v>
      </c>
      <c r="S6872">
        <v>2.1739130434782599</v>
      </c>
      <c r="T6872">
        <v>145.33304347826001</v>
      </c>
      <c r="U6872">
        <v>139.159210505445</v>
      </c>
      <c r="V6872">
        <v>14.1863875610319</v>
      </c>
      <c r="W6872">
        <v>153.34559806647701</v>
      </c>
      <c r="X6872">
        <v>14.7863875610319</v>
      </c>
      <c r="Y6872">
        <v>153.945598066477</v>
      </c>
      <c r="Z6872">
        <v>0.56388471449770305</v>
      </c>
      <c r="AA6872">
        <v>0.59478905009562799</v>
      </c>
    </row>
    <row r="6873" spans="1:27" hidden="1" x14ac:dyDescent="0.35">
      <c r="A6873">
        <v>6871</v>
      </c>
      <c r="B6873">
        <v>7</v>
      </c>
      <c r="C6873">
        <v>3</v>
      </c>
      <c r="D6873">
        <v>7</v>
      </c>
      <c r="E6873" t="s">
        <v>49</v>
      </c>
      <c r="F6873" t="s">
        <v>34</v>
      </c>
      <c r="G6873">
        <v>0</v>
      </c>
      <c r="H6873" t="s">
        <v>37</v>
      </c>
      <c r="I6873">
        <v>2.2556390977443601</v>
      </c>
      <c r="J6873">
        <v>150.79669172932299</v>
      </c>
      <c r="K6873">
        <v>144.39075977256701</v>
      </c>
      <c r="L6873">
        <v>0</v>
      </c>
      <c r="M6873">
        <v>144.39075977256701</v>
      </c>
      <c r="N6873">
        <v>0.6</v>
      </c>
      <c r="O6873">
        <v>144.990759772567</v>
      </c>
      <c r="P6873">
        <v>0</v>
      </c>
      <c r="Q6873">
        <v>329.18917804511199</v>
      </c>
      <c r="R6873">
        <v>0.138020238118746</v>
      </c>
      <c r="S6873">
        <v>2.1739130434782599</v>
      </c>
      <c r="T6873">
        <v>145.33304347826001</v>
      </c>
      <c r="U6873">
        <v>139.159210505445</v>
      </c>
      <c r="V6873">
        <v>12.822080121231499</v>
      </c>
      <c r="W6873">
        <v>151.98129062667601</v>
      </c>
      <c r="X6873">
        <v>13.422080121231501</v>
      </c>
      <c r="Y6873">
        <v>152.58129062667601</v>
      </c>
      <c r="Z6873">
        <v>0.50305078999916297</v>
      </c>
      <c r="AA6873">
        <v>0.65139338158948601</v>
      </c>
    </row>
    <row r="6874" spans="1:27" hidden="1" x14ac:dyDescent="0.35">
      <c r="A6874">
        <v>6872</v>
      </c>
      <c r="B6874">
        <v>0</v>
      </c>
      <c r="C6874">
        <v>3</v>
      </c>
      <c r="D6874">
        <v>7</v>
      </c>
      <c r="E6874" t="s">
        <v>49</v>
      </c>
      <c r="F6874" t="s">
        <v>26</v>
      </c>
      <c r="G6874">
        <v>0.02</v>
      </c>
      <c r="H6874" t="s">
        <v>37</v>
      </c>
      <c r="I6874">
        <v>0.76167347389336504</v>
      </c>
      <c r="J6874">
        <v>50.920309084887897</v>
      </c>
      <c r="K6874">
        <v>48.757184473372703</v>
      </c>
      <c r="L6874">
        <v>3.5759999999999899</v>
      </c>
      <c r="M6874">
        <v>52.333184473372697</v>
      </c>
      <c r="N6874">
        <v>4.1759999999999904</v>
      </c>
      <c r="O6874">
        <v>52.933184473372698</v>
      </c>
      <c r="P6874">
        <v>0.19125014776468699</v>
      </c>
      <c r="Q6874">
        <v>111.15903473231</v>
      </c>
      <c r="R6874">
        <v>8.0565637746096E-2</v>
      </c>
      <c r="S6874">
        <v>2.1739130434782599</v>
      </c>
      <c r="T6874">
        <v>145.33304347826001</v>
      </c>
      <c r="U6874">
        <v>139.159210505445</v>
      </c>
      <c r="V6874">
        <v>14.4051360290019</v>
      </c>
      <c r="W6874">
        <v>153.564346534447</v>
      </c>
      <c r="X6874">
        <v>15.0051360290019</v>
      </c>
      <c r="Y6874">
        <v>154.16434653444699</v>
      </c>
      <c r="Z6874">
        <v>0.57380958623620604</v>
      </c>
    </row>
    <row r="6875" spans="1:27" hidden="1" x14ac:dyDescent="0.35">
      <c r="A6875">
        <v>6873</v>
      </c>
      <c r="B6875">
        <v>1</v>
      </c>
      <c r="C6875">
        <v>3</v>
      </c>
      <c r="D6875">
        <v>7</v>
      </c>
      <c r="E6875" t="s">
        <v>49</v>
      </c>
      <c r="F6875" t="s">
        <v>28</v>
      </c>
      <c r="G6875">
        <v>0.02</v>
      </c>
      <c r="H6875" t="s">
        <v>37</v>
      </c>
      <c r="I6875">
        <v>0.71647901740020403</v>
      </c>
      <c r="J6875">
        <v>47.898915046059301</v>
      </c>
      <c r="K6875">
        <v>45.864141026359597</v>
      </c>
      <c r="L6875">
        <v>4.7</v>
      </c>
      <c r="M6875">
        <v>50.5641410263596</v>
      </c>
      <c r="N6875">
        <v>5.3</v>
      </c>
      <c r="O6875">
        <v>51.164141026359601</v>
      </c>
      <c r="P6875">
        <v>0.243922300820651</v>
      </c>
      <c r="Q6875">
        <v>104.563331545547</v>
      </c>
      <c r="R6875">
        <v>6.6338630348723504E-2</v>
      </c>
      <c r="S6875">
        <v>2.1739130434782599</v>
      </c>
      <c r="T6875">
        <v>145.33304347826001</v>
      </c>
      <c r="U6875">
        <v>139.159210505445</v>
      </c>
      <c r="V6875">
        <v>15.589578131950001</v>
      </c>
      <c r="W6875">
        <v>154.74878863739499</v>
      </c>
      <c r="X6875">
        <v>16.18957813195</v>
      </c>
      <c r="Y6875">
        <v>155.34878863739499</v>
      </c>
      <c r="Z6875">
        <v>0.62842324805673799</v>
      </c>
      <c r="AA6875">
        <v>0.51726607731490704</v>
      </c>
    </row>
    <row r="6876" spans="1:27" hidden="1" x14ac:dyDescent="0.35">
      <c r="A6876">
        <v>6874</v>
      </c>
      <c r="B6876">
        <v>2</v>
      </c>
      <c r="C6876">
        <v>3</v>
      </c>
      <c r="D6876">
        <v>7</v>
      </c>
      <c r="E6876" t="s">
        <v>49</v>
      </c>
      <c r="F6876" t="s">
        <v>29</v>
      </c>
      <c r="G6876">
        <v>0.02</v>
      </c>
      <c r="H6876" t="s">
        <v>37</v>
      </c>
      <c r="I6876">
        <v>0.91869999012150505</v>
      </c>
      <c r="J6876">
        <v>61.418034179590997</v>
      </c>
      <c r="K6876">
        <v>58.808960045667803</v>
      </c>
      <c r="L6876">
        <v>1.36</v>
      </c>
      <c r="M6876">
        <v>60.168960045667802</v>
      </c>
      <c r="N6876">
        <v>1.96</v>
      </c>
      <c r="O6876">
        <v>60.768960045667797</v>
      </c>
      <c r="P6876">
        <v>8.1319808222149598E-2</v>
      </c>
      <c r="Q6876">
        <v>134.075568614047</v>
      </c>
      <c r="R6876">
        <v>0.15712112875190401</v>
      </c>
      <c r="S6876">
        <v>2.1739130434782599</v>
      </c>
      <c r="T6876">
        <v>145.33304347826001</v>
      </c>
      <c r="U6876">
        <v>139.159210505445</v>
      </c>
      <c r="V6876">
        <v>10.684236755129399</v>
      </c>
      <c r="W6876">
        <v>149.84344726057401</v>
      </c>
      <c r="X6876">
        <v>11.284236755129401</v>
      </c>
      <c r="Y6876">
        <v>150.443447260574</v>
      </c>
      <c r="Z6876">
        <v>0.41113775851238699</v>
      </c>
      <c r="AA6876">
        <v>0.75575535747501199</v>
      </c>
    </row>
    <row r="6877" spans="1:27" hidden="1" x14ac:dyDescent="0.35">
      <c r="A6877">
        <v>6875</v>
      </c>
      <c r="B6877">
        <v>3</v>
      </c>
      <c r="C6877">
        <v>3</v>
      </c>
      <c r="D6877">
        <v>7</v>
      </c>
      <c r="E6877" t="s">
        <v>49</v>
      </c>
      <c r="F6877" t="s">
        <v>30</v>
      </c>
      <c r="G6877">
        <v>0.02</v>
      </c>
      <c r="H6877" t="s">
        <v>37</v>
      </c>
      <c r="I6877">
        <v>1.0163904404358499</v>
      </c>
      <c r="J6877">
        <v>67.9489533925464</v>
      </c>
      <c r="K6877">
        <v>65.062441977914403</v>
      </c>
      <c r="L6877">
        <v>1.68</v>
      </c>
      <c r="M6877">
        <v>66.742441977914396</v>
      </c>
      <c r="N6877">
        <v>2.2799999999999998</v>
      </c>
      <c r="O6877">
        <v>67.342441977914405</v>
      </c>
      <c r="P6877">
        <v>0.108358940400335</v>
      </c>
      <c r="Q6877">
        <v>148.33256525592799</v>
      </c>
      <c r="R6877">
        <v>0.15154920508498501</v>
      </c>
      <c r="S6877">
        <v>2.1739130434782599</v>
      </c>
      <c r="T6877">
        <v>145.33304347826001</v>
      </c>
      <c r="U6877">
        <v>139.159210505445</v>
      </c>
      <c r="V6877">
        <v>12.730133227138699</v>
      </c>
      <c r="W6877">
        <v>151.889343732584</v>
      </c>
      <c r="X6877">
        <v>13.330133227138701</v>
      </c>
      <c r="Y6877">
        <v>152.48934373258399</v>
      </c>
      <c r="Z6877">
        <v>0.49901461000025299</v>
      </c>
      <c r="AA6877">
        <v>0.74728700264197401</v>
      </c>
    </row>
    <row r="6878" spans="1:27" hidden="1" x14ac:dyDescent="0.35">
      <c r="A6878">
        <v>6876</v>
      </c>
      <c r="B6878">
        <v>4</v>
      </c>
      <c r="C6878">
        <v>3</v>
      </c>
      <c r="D6878">
        <v>7</v>
      </c>
      <c r="E6878" t="s">
        <v>49</v>
      </c>
      <c r="F6878" t="s">
        <v>31</v>
      </c>
      <c r="G6878">
        <v>0.02</v>
      </c>
      <c r="H6878" t="s">
        <v>37</v>
      </c>
      <c r="I6878">
        <v>1.04585679806918</v>
      </c>
      <c r="J6878">
        <v>69.918873692679</v>
      </c>
      <c r="K6878">
        <v>66.948678907688105</v>
      </c>
      <c r="L6878">
        <v>3.41</v>
      </c>
      <c r="M6878">
        <v>70.358678907688102</v>
      </c>
      <c r="N6878">
        <v>4.01</v>
      </c>
      <c r="O6878">
        <v>70.958678907688096</v>
      </c>
      <c r="P6878">
        <v>0.22517637845243199</v>
      </c>
      <c r="Q6878">
        <v>152.63290127111799</v>
      </c>
      <c r="R6878">
        <v>0.103740677664269</v>
      </c>
      <c r="S6878">
        <v>2.1739130434782599</v>
      </c>
      <c r="T6878">
        <v>145.33304347826001</v>
      </c>
      <c r="U6878">
        <v>139.159210505445</v>
      </c>
      <c r="V6878">
        <v>17.687785541757901</v>
      </c>
      <c r="W6878">
        <v>156.84699604720299</v>
      </c>
      <c r="X6878">
        <v>18.287785541757898</v>
      </c>
      <c r="Y6878">
        <v>157.44699604720299</v>
      </c>
      <c r="Z6878">
        <v>0.72911768128818899</v>
      </c>
      <c r="AA6878">
        <v>0.58450230284981197</v>
      </c>
    </row>
    <row r="6879" spans="1:27" hidden="1" x14ac:dyDescent="0.35">
      <c r="A6879">
        <v>6877</v>
      </c>
      <c r="B6879">
        <v>5</v>
      </c>
      <c r="C6879">
        <v>3</v>
      </c>
      <c r="D6879">
        <v>7</v>
      </c>
      <c r="E6879" t="s">
        <v>49</v>
      </c>
      <c r="F6879" t="s">
        <v>32</v>
      </c>
      <c r="G6879">
        <v>0.02</v>
      </c>
      <c r="H6879" t="s">
        <v>37</v>
      </c>
      <c r="I6879">
        <v>0.969397452955711</v>
      </c>
      <c r="J6879">
        <v>64.807321801938798</v>
      </c>
      <c r="K6879">
        <v>62.0542687408809</v>
      </c>
      <c r="L6879">
        <v>3.8239999999999998</v>
      </c>
      <c r="M6879">
        <v>65.878268740880898</v>
      </c>
      <c r="N6879">
        <v>4.4240000000000004</v>
      </c>
      <c r="O6879">
        <v>66.478268740880907</v>
      </c>
      <c r="P6879">
        <v>0.23749030070089899</v>
      </c>
      <c r="Q6879">
        <v>141.47438349363199</v>
      </c>
      <c r="R6879">
        <v>9.1640536099650699E-2</v>
      </c>
      <c r="S6879">
        <v>2.1739130434782599</v>
      </c>
      <c r="T6879">
        <v>145.33304347826001</v>
      </c>
      <c r="U6879">
        <v>139.159210505445</v>
      </c>
      <c r="V6879">
        <v>17.521670502253201</v>
      </c>
      <c r="W6879">
        <v>156.68088100769799</v>
      </c>
      <c r="X6879">
        <v>18.121670502253199</v>
      </c>
      <c r="Y6879">
        <v>157.28088100769801</v>
      </c>
      <c r="Z6879">
        <v>0.72094679651366</v>
      </c>
      <c r="AA6879">
        <v>0.52144951956679397</v>
      </c>
    </row>
    <row r="6880" spans="1:27" hidden="1" x14ac:dyDescent="0.35">
      <c r="A6880">
        <v>6878</v>
      </c>
      <c r="B6880">
        <v>6</v>
      </c>
      <c r="C6880">
        <v>3</v>
      </c>
      <c r="D6880">
        <v>7</v>
      </c>
      <c r="E6880" t="s">
        <v>49</v>
      </c>
      <c r="F6880" t="s">
        <v>33</v>
      </c>
      <c r="G6880">
        <v>0.02</v>
      </c>
      <c r="H6880" t="s">
        <v>37</v>
      </c>
      <c r="I6880">
        <v>1.0313008865569</v>
      </c>
      <c r="J6880">
        <v>68.945764429165905</v>
      </c>
      <c r="K6880">
        <v>66.016907896739198</v>
      </c>
      <c r="L6880">
        <v>2.09</v>
      </c>
      <c r="M6880">
        <v>68.106907896739202</v>
      </c>
      <c r="N6880">
        <v>2.6899999999999902</v>
      </c>
      <c r="O6880">
        <v>68.706907896739196</v>
      </c>
      <c r="P6880">
        <v>0.13642738846529401</v>
      </c>
      <c r="Q6880">
        <v>150.50860374886901</v>
      </c>
      <c r="R6880">
        <v>0.13575490489025699</v>
      </c>
      <c r="S6880">
        <v>2.1739130434782599</v>
      </c>
      <c r="T6880">
        <v>145.33304347826001</v>
      </c>
      <c r="U6880">
        <v>139.159210505445</v>
      </c>
      <c r="V6880">
        <v>14.1863875610319</v>
      </c>
      <c r="W6880">
        <v>153.34559806647701</v>
      </c>
      <c r="X6880">
        <v>14.7863875610319</v>
      </c>
      <c r="Y6880">
        <v>153.945598066477</v>
      </c>
      <c r="Z6880">
        <v>0.56388471449770305</v>
      </c>
      <c r="AA6880">
        <v>0.59478905009562799</v>
      </c>
    </row>
    <row r="6881" spans="1:27" hidden="1" x14ac:dyDescent="0.35">
      <c r="A6881">
        <v>6879</v>
      </c>
      <c r="B6881">
        <v>7</v>
      </c>
      <c r="C6881">
        <v>3</v>
      </c>
      <c r="D6881">
        <v>7</v>
      </c>
      <c r="E6881" t="s">
        <v>49</v>
      </c>
      <c r="F6881" t="s">
        <v>34</v>
      </c>
      <c r="G6881">
        <v>0.02</v>
      </c>
      <c r="H6881" t="s">
        <v>37</v>
      </c>
      <c r="I6881">
        <v>0.969397452955711</v>
      </c>
      <c r="J6881">
        <v>64.807321801938798</v>
      </c>
      <c r="K6881">
        <v>62.0542687408809</v>
      </c>
      <c r="L6881">
        <v>1.8579999999999901</v>
      </c>
      <c r="M6881">
        <v>63.912268740880897</v>
      </c>
      <c r="N6881">
        <v>2.45799999999999</v>
      </c>
      <c r="O6881">
        <v>64.512268740880899</v>
      </c>
      <c r="P6881">
        <v>0.115457617494662</v>
      </c>
      <c r="Q6881">
        <v>141.47438349363199</v>
      </c>
      <c r="R6881">
        <v>0.138020238118746</v>
      </c>
      <c r="S6881">
        <v>2.1739130434782599</v>
      </c>
      <c r="T6881">
        <v>145.33304347826001</v>
      </c>
      <c r="U6881">
        <v>139.159210505445</v>
      </c>
      <c r="V6881">
        <v>12.822080121231499</v>
      </c>
      <c r="W6881">
        <v>151.98129062667601</v>
      </c>
      <c r="X6881">
        <v>13.422080121231501</v>
      </c>
      <c r="Y6881">
        <v>152.58129062667601</v>
      </c>
      <c r="Z6881">
        <v>0.50305078999916297</v>
      </c>
      <c r="AA6881">
        <v>0.65139338158948601</v>
      </c>
    </row>
    <row r="6882" spans="1:27" hidden="1" x14ac:dyDescent="0.35">
      <c r="A6882">
        <v>6880</v>
      </c>
      <c r="B6882">
        <v>0</v>
      </c>
      <c r="C6882">
        <v>3</v>
      </c>
      <c r="D6882">
        <v>7</v>
      </c>
      <c r="E6882" t="s">
        <v>49</v>
      </c>
      <c r="F6882" t="s">
        <v>26</v>
      </c>
      <c r="G6882">
        <v>0.04</v>
      </c>
      <c r="H6882" t="s">
        <v>37</v>
      </c>
      <c r="I6882">
        <v>0.45819775549505198</v>
      </c>
      <c r="J6882">
        <v>30.631986187661798</v>
      </c>
      <c r="K6882">
        <v>29.330721438626899</v>
      </c>
      <c r="L6882">
        <v>7.1519999999999904</v>
      </c>
      <c r="M6882">
        <v>36.482721438626903</v>
      </c>
      <c r="N6882">
        <v>7.75199999999999</v>
      </c>
      <c r="O6882">
        <v>37.082721438626898</v>
      </c>
      <c r="P6882">
        <v>0.31773105241997202</v>
      </c>
      <c r="Q6882">
        <v>66.869625847665802</v>
      </c>
      <c r="R6882">
        <v>8.0565637746096E-2</v>
      </c>
      <c r="S6882">
        <v>2.1739130434782599</v>
      </c>
      <c r="T6882">
        <v>145.33304347826001</v>
      </c>
      <c r="U6882">
        <v>139.159210505445</v>
      </c>
      <c r="V6882">
        <v>14.4051360290019</v>
      </c>
      <c r="W6882">
        <v>153.564346534447</v>
      </c>
      <c r="X6882">
        <v>15.0051360290019</v>
      </c>
      <c r="Y6882">
        <v>154.16434653444699</v>
      </c>
      <c r="Z6882">
        <v>0.57380958623620604</v>
      </c>
    </row>
    <row r="6883" spans="1:27" hidden="1" x14ac:dyDescent="0.35">
      <c r="A6883">
        <v>6881</v>
      </c>
      <c r="B6883">
        <v>1</v>
      </c>
      <c r="C6883">
        <v>3</v>
      </c>
      <c r="D6883">
        <v>7</v>
      </c>
      <c r="E6883" t="s">
        <v>49</v>
      </c>
      <c r="F6883" t="s">
        <v>28</v>
      </c>
      <c r="G6883">
        <v>0.04</v>
      </c>
      <c r="H6883" t="s">
        <v>37</v>
      </c>
      <c r="I6883">
        <v>0.42587710403569201</v>
      </c>
      <c r="J6883">
        <v>28.4712472115189</v>
      </c>
      <c r="K6883">
        <v>27.261771922178099</v>
      </c>
      <c r="L6883">
        <v>9.4</v>
      </c>
      <c r="M6883">
        <v>36.661771922178097</v>
      </c>
      <c r="N6883">
        <v>10</v>
      </c>
      <c r="O6883">
        <v>37.261771922178099</v>
      </c>
      <c r="P6883">
        <v>0.41004526497580601</v>
      </c>
      <c r="Q6883">
        <v>62.152732662745898</v>
      </c>
      <c r="R6883">
        <v>6.6338630348723504E-2</v>
      </c>
      <c r="S6883">
        <v>2.1739130434782599</v>
      </c>
      <c r="T6883">
        <v>145.33304347826001</v>
      </c>
      <c r="U6883">
        <v>139.159210505445</v>
      </c>
      <c r="V6883">
        <v>15.589578131950001</v>
      </c>
      <c r="W6883">
        <v>154.74878863739499</v>
      </c>
      <c r="X6883">
        <v>16.18957813195</v>
      </c>
      <c r="Y6883">
        <v>155.34878863739499</v>
      </c>
      <c r="Z6883">
        <v>0.62842324805673799</v>
      </c>
      <c r="AA6883">
        <v>0.51726607731490704</v>
      </c>
    </row>
    <row r="6884" spans="1:27" hidden="1" x14ac:dyDescent="0.35">
      <c r="A6884">
        <v>6882</v>
      </c>
      <c r="B6884">
        <v>2</v>
      </c>
      <c r="C6884">
        <v>3</v>
      </c>
      <c r="D6884">
        <v>7</v>
      </c>
      <c r="E6884" t="s">
        <v>49</v>
      </c>
      <c r="F6884" t="s">
        <v>29</v>
      </c>
      <c r="G6884">
        <v>0.04</v>
      </c>
      <c r="H6884" t="s">
        <v>37</v>
      </c>
      <c r="I6884">
        <v>0.57681572908267698</v>
      </c>
      <c r="J6884">
        <v>38.561977299509998</v>
      </c>
      <c r="K6884">
        <v>36.923841874483301</v>
      </c>
      <c r="L6884">
        <v>2.72</v>
      </c>
      <c r="M6884">
        <v>39.6438418744833</v>
      </c>
      <c r="N6884">
        <v>3.32</v>
      </c>
      <c r="O6884">
        <v>40.243841874483302</v>
      </c>
      <c r="P6884">
        <v>0.12948955270727999</v>
      </c>
      <c r="Q6884">
        <v>84.180796444830307</v>
      </c>
      <c r="R6884">
        <v>0.15712112875190401</v>
      </c>
      <c r="S6884">
        <v>2.1739130434782599</v>
      </c>
      <c r="T6884">
        <v>145.33304347826001</v>
      </c>
      <c r="U6884">
        <v>139.159210505445</v>
      </c>
      <c r="V6884">
        <v>10.684236755129399</v>
      </c>
      <c r="W6884">
        <v>149.84344726057401</v>
      </c>
      <c r="X6884">
        <v>11.284236755129401</v>
      </c>
      <c r="Y6884">
        <v>150.443447260574</v>
      </c>
      <c r="Z6884">
        <v>0.41113775851238699</v>
      </c>
      <c r="AA6884">
        <v>0.75575535747501199</v>
      </c>
    </row>
    <row r="6885" spans="1:27" hidden="1" x14ac:dyDescent="0.35">
      <c r="A6885">
        <v>6883</v>
      </c>
      <c r="B6885">
        <v>3</v>
      </c>
      <c r="C6885">
        <v>3</v>
      </c>
      <c r="D6885">
        <v>7</v>
      </c>
      <c r="E6885" t="s">
        <v>49</v>
      </c>
      <c r="F6885" t="s">
        <v>30</v>
      </c>
      <c r="G6885">
        <v>0.04</v>
      </c>
      <c r="H6885" t="s">
        <v>37</v>
      </c>
      <c r="I6885">
        <v>0.65598959872347895</v>
      </c>
      <c r="J6885">
        <v>43.855003841380501</v>
      </c>
      <c r="K6885">
        <v>41.992017542745899</v>
      </c>
      <c r="L6885">
        <v>3.36</v>
      </c>
      <c r="M6885">
        <v>45.352017542745898</v>
      </c>
      <c r="N6885">
        <v>3.9599999999999902</v>
      </c>
      <c r="O6885">
        <v>45.952017542745899</v>
      </c>
      <c r="P6885">
        <v>0.16784447629417701</v>
      </c>
      <c r="Q6885">
        <v>95.735473385733599</v>
      </c>
      <c r="R6885">
        <v>0.15154920508498501</v>
      </c>
      <c r="S6885">
        <v>2.1739130434782599</v>
      </c>
      <c r="T6885">
        <v>145.33304347826001</v>
      </c>
      <c r="U6885">
        <v>139.159210505445</v>
      </c>
      <c r="V6885">
        <v>12.730133227138699</v>
      </c>
      <c r="W6885">
        <v>151.889343732584</v>
      </c>
      <c r="X6885">
        <v>13.330133227138701</v>
      </c>
      <c r="Y6885">
        <v>152.48934373258399</v>
      </c>
      <c r="Z6885">
        <v>0.49901461000025299</v>
      </c>
      <c r="AA6885">
        <v>0.74728700264197401</v>
      </c>
    </row>
    <row r="6886" spans="1:27" hidden="1" x14ac:dyDescent="0.35">
      <c r="A6886">
        <v>6884</v>
      </c>
      <c r="B6886">
        <v>4</v>
      </c>
      <c r="C6886">
        <v>3</v>
      </c>
      <c r="D6886">
        <v>7</v>
      </c>
      <c r="E6886" t="s">
        <v>49</v>
      </c>
      <c r="F6886" t="s">
        <v>31</v>
      </c>
      <c r="G6886">
        <v>0.04</v>
      </c>
      <c r="H6886" t="s">
        <v>37</v>
      </c>
      <c r="I6886">
        <v>0.680747076278582</v>
      </c>
      <c r="J6886">
        <v>45.5101204398673</v>
      </c>
      <c r="K6886">
        <v>43.576823816856098</v>
      </c>
      <c r="L6886">
        <v>6.82</v>
      </c>
      <c r="M6886">
        <v>50.396823816856099</v>
      </c>
      <c r="N6886">
        <v>7.42</v>
      </c>
      <c r="O6886">
        <v>50.9968238168561</v>
      </c>
      <c r="P6886">
        <v>0.34575089495367001</v>
      </c>
      <c r="Q6886">
        <v>99.348592920230402</v>
      </c>
      <c r="R6886">
        <v>0.103740677664269</v>
      </c>
      <c r="S6886">
        <v>2.1739130434782599</v>
      </c>
      <c r="T6886">
        <v>145.33304347826001</v>
      </c>
      <c r="U6886">
        <v>139.159210505445</v>
      </c>
      <c r="V6886">
        <v>17.687785541757901</v>
      </c>
      <c r="W6886">
        <v>156.84699604720299</v>
      </c>
      <c r="X6886">
        <v>18.287785541757898</v>
      </c>
      <c r="Y6886">
        <v>157.44699604720299</v>
      </c>
      <c r="Z6886">
        <v>0.72911768128818899</v>
      </c>
      <c r="AA6886">
        <v>0.58450230284981197</v>
      </c>
    </row>
    <row r="6887" spans="1:27" hidden="1" x14ac:dyDescent="0.35">
      <c r="A6887">
        <v>6885</v>
      </c>
      <c r="B6887">
        <v>5</v>
      </c>
      <c r="C6887">
        <v>3</v>
      </c>
      <c r="D6887">
        <v>7</v>
      </c>
      <c r="E6887" t="s">
        <v>49</v>
      </c>
      <c r="F6887" t="s">
        <v>32</v>
      </c>
      <c r="G6887">
        <v>0.04</v>
      </c>
      <c r="H6887" t="s">
        <v>37</v>
      </c>
      <c r="I6887">
        <v>0.61735867328410599</v>
      </c>
      <c r="J6887">
        <v>41.272402856797001</v>
      </c>
      <c r="K6887">
        <v>39.519126963536401</v>
      </c>
      <c r="L6887">
        <v>7.6479999999999997</v>
      </c>
      <c r="M6887">
        <v>47.167126963536397</v>
      </c>
      <c r="N6887">
        <v>8.2479999999999993</v>
      </c>
      <c r="O6887">
        <v>47.767126963536398</v>
      </c>
      <c r="P6887">
        <v>0.37267857238561802</v>
      </c>
      <c r="Q6887">
        <v>90.097655436387797</v>
      </c>
      <c r="R6887">
        <v>9.1640536099650699E-2</v>
      </c>
      <c r="S6887">
        <v>2.1739130434782599</v>
      </c>
      <c r="T6887">
        <v>145.33304347826001</v>
      </c>
      <c r="U6887">
        <v>139.159210505445</v>
      </c>
      <c r="V6887">
        <v>17.521670502253201</v>
      </c>
      <c r="W6887">
        <v>156.68088100769799</v>
      </c>
      <c r="X6887">
        <v>18.121670502253199</v>
      </c>
      <c r="Y6887">
        <v>157.28088100769801</v>
      </c>
      <c r="Z6887">
        <v>0.72094679651366</v>
      </c>
      <c r="AA6887">
        <v>0.52144951956679397</v>
      </c>
    </row>
    <row r="6888" spans="1:27" hidden="1" x14ac:dyDescent="0.35">
      <c r="A6888">
        <v>6886</v>
      </c>
      <c r="B6888">
        <v>6</v>
      </c>
      <c r="C6888">
        <v>3</v>
      </c>
      <c r="D6888">
        <v>7</v>
      </c>
      <c r="E6888" t="s">
        <v>49</v>
      </c>
      <c r="F6888" t="s">
        <v>33</v>
      </c>
      <c r="G6888">
        <v>0.04</v>
      </c>
      <c r="H6888" t="s">
        <v>37</v>
      </c>
      <c r="I6888">
        <v>0.66846487627536</v>
      </c>
      <c r="J6888">
        <v>44.689016066611899</v>
      </c>
      <c r="K6888">
        <v>42.790600439225699</v>
      </c>
      <c r="L6888">
        <v>4.18</v>
      </c>
      <c r="M6888">
        <v>46.970600439225699</v>
      </c>
      <c r="N6888">
        <v>4.7799999999999896</v>
      </c>
      <c r="O6888">
        <v>47.5706004392257</v>
      </c>
      <c r="P6888">
        <v>0.21040569217713401</v>
      </c>
      <c r="Q6888">
        <v>97.556122073413803</v>
      </c>
      <c r="R6888">
        <v>0.13575490489025699</v>
      </c>
      <c r="S6888">
        <v>2.1739130434782599</v>
      </c>
      <c r="T6888">
        <v>145.33304347826001</v>
      </c>
      <c r="U6888">
        <v>139.159210505445</v>
      </c>
      <c r="V6888">
        <v>14.1863875610319</v>
      </c>
      <c r="W6888">
        <v>153.34559806647701</v>
      </c>
      <c r="X6888">
        <v>14.7863875610319</v>
      </c>
      <c r="Y6888">
        <v>153.945598066477</v>
      </c>
      <c r="Z6888">
        <v>0.56388471449770305</v>
      </c>
      <c r="AA6888">
        <v>0.59478905009562799</v>
      </c>
    </row>
    <row r="6889" spans="1:27" hidden="1" x14ac:dyDescent="0.35">
      <c r="A6889">
        <v>6887</v>
      </c>
      <c r="B6889">
        <v>7</v>
      </c>
      <c r="C6889">
        <v>3</v>
      </c>
      <c r="D6889">
        <v>7</v>
      </c>
      <c r="E6889" t="s">
        <v>49</v>
      </c>
      <c r="F6889" t="s">
        <v>34</v>
      </c>
      <c r="G6889">
        <v>0.04</v>
      </c>
      <c r="H6889" t="s">
        <v>37</v>
      </c>
      <c r="I6889">
        <v>0.61735867328410599</v>
      </c>
      <c r="J6889">
        <v>41.272402856797001</v>
      </c>
      <c r="K6889">
        <v>39.519126963536401</v>
      </c>
      <c r="L6889">
        <v>3.71599999999999</v>
      </c>
      <c r="M6889">
        <v>43.235126963536402</v>
      </c>
      <c r="N6889">
        <v>4.3159999999999998</v>
      </c>
      <c r="O6889">
        <v>43.835126963536403</v>
      </c>
      <c r="P6889">
        <v>0.181239457849387</v>
      </c>
      <c r="Q6889">
        <v>90.097655436387797</v>
      </c>
      <c r="R6889">
        <v>0.138020238118746</v>
      </c>
      <c r="S6889">
        <v>2.1739130434782599</v>
      </c>
      <c r="T6889">
        <v>145.33304347826001</v>
      </c>
      <c r="U6889">
        <v>139.159210505445</v>
      </c>
      <c r="V6889">
        <v>12.822080121231499</v>
      </c>
      <c r="W6889">
        <v>151.98129062667601</v>
      </c>
      <c r="X6889">
        <v>13.422080121231501</v>
      </c>
      <c r="Y6889">
        <v>152.58129062667601</v>
      </c>
      <c r="Z6889">
        <v>0.50305078999916297</v>
      </c>
      <c r="AA6889">
        <v>0.65139338158948601</v>
      </c>
    </row>
    <row r="6890" spans="1:27" hidden="1" x14ac:dyDescent="0.35">
      <c r="A6890">
        <v>6888</v>
      </c>
      <c r="B6890">
        <v>0</v>
      </c>
      <c r="C6890">
        <v>3</v>
      </c>
      <c r="D6890">
        <v>7</v>
      </c>
      <c r="E6890" t="s">
        <v>49</v>
      </c>
      <c r="F6890" t="s">
        <v>26</v>
      </c>
      <c r="G6890">
        <v>0.06</v>
      </c>
      <c r="H6890" t="s">
        <v>37</v>
      </c>
      <c r="I6890">
        <v>0.32765088560710298</v>
      </c>
      <c r="J6890">
        <v>21.904510185668801</v>
      </c>
      <c r="K6890">
        <v>20.973993738747499</v>
      </c>
      <c r="L6890">
        <v>10.7279999999999</v>
      </c>
      <c r="M6890">
        <v>31.701993738747401</v>
      </c>
      <c r="N6890">
        <v>11.327999999999999</v>
      </c>
      <c r="O6890">
        <v>32.301993738747498</v>
      </c>
      <c r="P6890">
        <v>0.44406192362786501</v>
      </c>
      <c r="Q6890">
        <v>47.817545735315001</v>
      </c>
      <c r="R6890">
        <v>8.0565637746096E-2</v>
      </c>
      <c r="S6890">
        <v>2.1739130434782599</v>
      </c>
      <c r="T6890">
        <v>145.33304347826001</v>
      </c>
      <c r="U6890">
        <v>139.159210505445</v>
      </c>
      <c r="V6890">
        <v>14.4051360290019</v>
      </c>
      <c r="W6890">
        <v>153.564346534447</v>
      </c>
      <c r="X6890">
        <v>15.0051360290019</v>
      </c>
      <c r="Y6890">
        <v>154.16434653444699</v>
      </c>
      <c r="Z6890">
        <v>0.57380958623620604</v>
      </c>
    </row>
    <row r="6891" spans="1:27" hidden="1" x14ac:dyDescent="0.35">
      <c r="A6891">
        <v>6889</v>
      </c>
      <c r="B6891">
        <v>1</v>
      </c>
      <c r="C6891">
        <v>3</v>
      </c>
      <c r="D6891">
        <v>7</v>
      </c>
      <c r="E6891" t="s">
        <v>49</v>
      </c>
      <c r="F6891" t="s">
        <v>28</v>
      </c>
      <c r="G6891">
        <v>0.06</v>
      </c>
      <c r="H6891" t="s">
        <v>37</v>
      </c>
      <c r="I6891">
        <v>0.30298658202279599</v>
      </c>
      <c r="J6891">
        <v>20.255622565286298</v>
      </c>
      <c r="K6891">
        <v>19.395151832096399</v>
      </c>
      <c r="L6891">
        <v>14.1</v>
      </c>
      <c r="M6891">
        <v>33.495151832096397</v>
      </c>
      <c r="N6891">
        <v>14.7</v>
      </c>
      <c r="O6891">
        <v>34.095151832096398</v>
      </c>
      <c r="P6891">
        <v>0.57590950549428699</v>
      </c>
      <c r="Q6891">
        <v>44.218024060020198</v>
      </c>
      <c r="R6891">
        <v>6.6338630348723504E-2</v>
      </c>
      <c r="S6891">
        <v>2.1739130434782599</v>
      </c>
      <c r="T6891">
        <v>145.33304347826001</v>
      </c>
      <c r="U6891">
        <v>139.159210505445</v>
      </c>
      <c r="V6891">
        <v>15.589578131950001</v>
      </c>
      <c r="W6891">
        <v>154.74878863739499</v>
      </c>
      <c r="X6891">
        <v>16.18957813195</v>
      </c>
      <c r="Y6891">
        <v>155.34878863739499</v>
      </c>
      <c r="Z6891">
        <v>0.62842324805673799</v>
      </c>
      <c r="AA6891">
        <v>0.51726607731490704</v>
      </c>
    </row>
    <row r="6892" spans="1:27" hidden="1" x14ac:dyDescent="0.35">
      <c r="A6892">
        <v>6890</v>
      </c>
      <c r="B6892">
        <v>2</v>
      </c>
      <c r="C6892">
        <v>3</v>
      </c>
      <c r="D6892">
        <v>7</v>
      </c>
      <c r="E6892" t="s">
        <v>49</v>
      </c>
      <c r="F6892" t="s">
        <v>29</v>
      </c>
      <c r="G6892">
        <v>0.06</v>
      </c>
      <c r="H6892" t="s">
        <v>37</v>
      </c>
      <c r="I6892">
        <v>0.42037698323012201</v>
      </c>
      <c r="J6892">
        <v>28.10354653528</v>
      </c>
      <c r="K6892">
        <v>26.909691386443701</v>
      </c>
      <c r="L6892">
        <v>4.08</v>
      </c>
      <c r="M6892">
        <v>30.989691386443699</v>
      </c>
      <c r="N6892">
        <v>4.68</v>
      </c>
      <c r="O6892">
        <v>31.5896913864437</v>
      </c>
      <c r="P6892">
        <v>0.17763751979943199</v>
      </c>
      <c r="Q6892">
        <v>61.350042086516297</v>
      </c>
      <c r="R6892">
        <v>0.15712112875190401</v>
      </c>
      <c r="S6892">
        <v>2.1739130434782599</v>
      </c>
      <c r="T6892">
        <v>145.33304347826001</v>
      </c>
      <c r="U6892">
        <v>139.159210505445</v>
      </c>
      <c r="V6892">
        <v>10.684236755129399</v>
      </c>
      <c r="W6892">
        <v>149.84344726057401</v>
      </c>
      <c r="X6892">
        <v>11.284236755129401</v>
      </c>
      <c r="Y6892">
        <v>150.443447260574</v>
      </c>
      <c r="Z6892">
        <v>0.41113775851238699</v>
      </c>
      <c r="AA6892">
        <v>0.75575535747501199</v>
      </c>
    </row>
    <row r="6893" spans="1:27" hidden="1" x14ac:dyDescent="0.35">
      <c r="A6893">
        <v>6891</v>
      </c>
      <c r="B6893">
        <v>3</v>
      </c>
      <c r="C6893">
        <v>3</v>
      </c>
      <c r="D6893">
        <v>7</v>
      </c>
      <c r="E6893" t="s">
        <v>49</v>
      </c>
      <c r="F6893" t="s">
        <v>30</v>
      </c>
      <c r="G6893">
        <v>0.06</v>
      </c>
      <c r="H6893" t="s">
        <v>37</v>
      </c>
      <c r="I6893">
        <v>0.48427206491863301</v>
      </c>
      <c r="J6893">
        <v>32.375137210418302</v>
      </c>
      <c r="K6893">
        <v>30.999822383002599</v>
      </c>
      <c r="L6893">
        <v>5.04</v>
      </c>
      <c r="M6893">
        <v>36.039822383002601</v>
      </c>
      <c r="N6893">
        <v>5.64</v>
      </c>
      <c r="O6893">
        <v>36.639822383002603</v>
      </c>
      <c r="P6893">
        <v>0.227296804866881</v>
      </c>
      <c r="Q6893">
        <v>70.674924530343304</v>
      </c>
      <c r="R6893">
        <v>0.15154920508498501</v>
      </c>
      <c r="S6893">
        <v>2.1739130434782599</v>
      </c>
      <c r="T6893">
        <v>145.33304347826001</v>
      </c>
      <c r="U6893">
        <v>139.159210505445</v>
      </c>
      <c r="V6893">
        <v>12.730133227138699</v>
      </c>
      <c r="W6893">
        <v>151.889343732584</v>
      </c>
      <c r="X6893">
        <v>13.330133227138701</v>
      </c>
      <c r="Y6893">
        <v>152.48934373258399</v>
      </c>
      <c r="Z6893">
        <v>0.49901461000025299</v>
      </c>
      <c r="AA6893">
        <v>0.74728700264197401</v>
      </c>
    </row>
    <row r="6894" spans="1:27" hidden="1" x14ac:dyDescent="0.35">
      <c r="A6894">
        <v>6892</v>
      </c>
      <c r="B6894">
        <v>4</v>
      </c>
      <c r="C6894">
        <v>3</v>
      </c>
      <c r="D6894">
        <v>7</v>
      </c>
      <c r="E6894" t="s">
        <v>49</v>
      </c>
      <c r="F6894" t="s">
        <v>31</v>
      </c>
      <c r="G6894">
        <v>0.06</v>
      </c>
      <c r="H6894" t="s">
        <v>37</v>
      </c>
      <c r="I6894">
        <v>0.50459309095613902</v>
      </c>
      <c r="J6894">
        <v>33.733662828308901</v>
      </c>
      <c r="K6894">
        <v>32.300637035420998</v>
      </c>
      <c r="L6894">
        <v>10.23</v>
      </c>
      <c r="M6894">
        <v>42.530637035421002</v>
      </c>
      <c r="N6894">
        <v>10.83</v>
      </c>
      <c r="O6894">
        <v>43.130637035421003</v>
      </c>
      <c r="P6894">
        <v>0.466189055762397</v>
      </c>
      <c r="Q6894">
        <v>73.6405859541984</v>
      </c>
      <c r="R6894">
        <v>0.103740677664269</v>
      </c>
      <c r="S6894">
        <v>2.1739130434782599</v>
      </c>
      <c r="T6894">
        <v>145.33304347826001</v>
      </c>
      <c r="U6894">
        <v>139.159210505445</v>
      </c>
      <c r="V6894">
        <v>17.687785541757901</v>
      </c>
      <c r="W6894">
        <v>156.84699604720299</v>
      </c>
      <c r="X6894">
        <v>18.287785541757898</v>
      </c>
      <c r="Y6894">
        <v>157.44699604720299</v>
      </c>
      <c r="Z6894">
        <v>0.72911768128818899</v>
      </c>
      <c r="AA6894">
        <v>0.58450230284981197</v>
      </c>
    </row>
    <row r="6895" spans="1:27" hidden="1" x14ac:dyDescent="0.35">
      <c r="A6895">
        <v>6893</v>
      </c>
      <c r="B6895">
        <v>5</v>
      </c>
      <c r="C6895">
        <v>3</v>
      </c>
      <c r="D6895">
        <v>7</v>
      </c>
      <c r="E6895" t="s">
        <v>49</v>
      </c>
      <c r="F6895" t="s">
        <v>32</v>
      </c>
      <c r="G6895">
        <v>0.06</v>
      </c>
      <c r="H6895" t="s">
        <v>37</v>
      </c>
      <c r="I6895">
        <v>0.45289050705976303</v>
      </c>
      <c r="J6895">
        <v>30.277179646567799</v>
      </c>
      <c r="K6895">
        <v>28.990987287609801</v>
      </c>
      <c r="L6895">
        <v>11.472</v>
      </c>
      <c r="M6895">
        <v>40.462987287609799</v>
      </c>
      <c r="N6895">
        <v>12.071999999999999</v>
      </c>
      <c r="O6895">
        <v>41.062987287609801</v>
      </c>
      <c r="P6895">
        <v>0.50769545594178001</v>
      </c>
      <c r="Q6895">
        <v>66.095083168457506</v>
      </c>
      <c r="R6895">
        <v>9.1640536099650699E-2</v>
      </c>
      <c r="S6895">
        <v>2.1739130434782599</v>
      </c>
      <c r="T6895">
        <v>145.33304347826001</v>
      </c>
      <c r="U6895">
        <v>139.159210505445</v>
      </c>
      <c r="V6895">
        <v>17.521670502253201</v>
      </c>
      <c r="W6895">
        <v>156.68088100769799</v>
      </c>
      <c r="X6895">
        <v>18.121670502253199</v>
      </c>
      <c r="Y6895">
        <v>157.28088100769801</v>
      </c>
      <c r="Z6895">
        <v>0.72094679651366</v>
      </c>
      <c r="AA6895">
        <v>0.52144951956679397</v>
      </c>
    </row>
    <row r="6896" spans="1:27" hidden="1" x14ac:dyDescent="0.35">
      <c r="A6896">
        <v>6894</v>
      </c>
      <c r="B6896">
        <v>6</v>
      </c>
      <c r="C6896">
        <v>3</v>
      </c>
      <c r="D6896">
        <v>7</v>
      </c>
      <c r="E6896" t="s">
        <v>49</v>
      </c>
      <c r="F6896" t="s">
        <v>33</v>
      </c>
      <c r="G6896">
        <v>0.06</v>
      </c>
      <c r="H6896" t="s">
        <v>37</v>
      </c>
      <c r="I6896">
        <v>0.494491194586622</v>
      </c>
      <c r="J6896">
        <v>33.058318729938399</v>
      </c>
      <c r="K6896">
        <v>31.653981950661699</v>
      </c>
      <c r="L6896">
        <v>6.27</v>
      </c>
      <c r="M6896">
        <v>37.923981950661698</v>
      </c>
      <c r="N6896">
        <v>6.8699999999999903</v>
      </c>
      <c r="O6896">
        <v>38.5239819506617</v>
      </c>
      <c r="P6896">
        <v>0.28433264348652598</v>
      </c>
      <c r="Q6896">
        <v>72.166309787455504</v>
      </c>
      <c r="R6896">
        <v>0.13575490489025699</v>
      </c>
      <c r="S6896">
        <v>2.1739130434782599</v>
      </c>
      <c r="T6896">
        <v>145.33304347826001</v>
      </c>
      <c r="U6896">
        <v>139.159210505445</v>
      </c>
      <c r="V6896">
        <v>14.1863875610319</v>
      </c>
      <c r="W6896">
        <v>153.34559806647701</v>
      </c>
      <c r="X6896">
        <v>14.7863875610319</v>
      </c>
      <c r="Y6896">
        <v>153.945598066477</v>
      </c>
      <c r="Z6896">
        <v>0.56388471449770305</v>
      </c>
      <c r="AA6896">
        <v>0.59478905009562799</v>
      </c>
    </row>
    <row r="6897" spans="1:27" hidden="1" x14ac:dyDescent="0.35">
      <c r="A6897">
        <v>6895</v>
      </c>
      <c r="B6897">
        <v>7</v>
      </c>
      <c r="C6897">
        <v>3</v>
      </c>
      <c r="D6897">
        <v>7</v>
      </c>
      <c r="E6897" t="s">
        <v>49</v>
      </c>
      <c r="F6897" t="s">
        <v>34</v>
      </c>
      <c r="G6897">
        <v>0.06</v>
      </c>
      <c r="H6897" t="s">
        <v>37</v>
      </c>
      <c r="I6897">
        <v>0.45289050705976303</v>
      </c>
      <c r="J6897">
        <v>30.277179646567799</v>
      </c>
      <c r="K6897">
        <v>28.990987287609801</v>
      </c>
      <c r="L6897">
        <v>5.5739999999999901</v>
      </c>
      <c r="M6897">
        <v>34.564987287609803</v>
      </c>
      <c r="N6897">
        <v>6.1739999999999897</v>
      </c>
      <c r="O6897">
        <v>35.164987287609797</v>
      </c>
      <c r="P6897">
        <v>0.24698069152573501</v>
      </c>
      <c r="Q6897">
        <v>66.095083168457506</v>
      </c>
      <c r="R6897">
        <v>0.138020238118746</v>
      </c>
      <c r="S6897">
        <v>2.1739130434782599</v>
      </c>
      <c r="T6897">
        <v>145.33304347826001</v>
      </c>
      <c r="U6897">
        <v>139.159210505445</v>
      </c>
      <c r="V6897">
        <v>12.822080121231499</v>
      </c>
      <c r="W6897">
        <v>151.98129062667601</v>
      </c>
      <c r="X6897">
        <v>13.422080121231501</v>
      </c>
      <c r="Y6897">
        <v>152.58129062667601</v>
      </c>
      <c r="Z6897">
        <v>0.50305078999916297</v>
      </c>
      <c r="AA6897">
        <v>0.65139338158948601</v>
      </c>
    </row>
    <row r="6898" spans="1:27" hidden="1" x14ac:dyDescent="0.35">
      <c r="A6898">
        <v>6896</v>
      </c>
      <c r="B6898">
        <v>0</v>
      </c>
      <c r="C6898">
        <v>3</v>
      </c>
      <c r="D6898">
        <v>7</v>
      </c>
      <c r="E6898" t="s">
        <v>49</v>
      </c>
      <c r="F6898" t="s">
        <v>26</v>
      </c>
      <c r="G6898">
        <v>0.08</v>
      </c>
      <c r="H6898" t="s">
        <v>37</v>
      </c>
      <c r="I6898">
        <v>0.25499833696736701</v>
      </c>
      <c r="J6898">
        <v>17.0474548209468</v>
      </c>
      <c r="K6898">
        <v>16.323268936186899</v>
      </c>
      <c r="L6898">
        <v>14.303999999999901</v>
      </c>
      <c r="M6898">
        <v>30.627268936186901</v>
      </c>
      <c r="N6898">
        <v>14.904</v>
      </c>
      <c r="O6898">
        <v>31.227268936186899</v>
      </c>
      <c r="P6898">
        <v>0.57024311691027396</v>
      </c>
      <c r="Q6898">
        <v>37.214593874126898</v>
      </c>
      <c r="R6898">
        <v>8.0565637746096E-2</v>
      </c>
      <c r="S6898">
        <v>2.1739130434782599</v>
      </c>
      <c r="T6898">
        <v>145.33304347826001</v>
      </c>
      <c r="U6898">
        <v>139.159210505445</v>
      </c>
      <c r="V6898">
        <v>14.4051360290019</v>
      </c>
      <c r="W6898">
        <v>153.564346534447</v>
      </c>
      <c r="X6898">
        <v>15.0051360290019</v>
      </c>
      <c r="Y6898">
        <v>154.16434653444699</v>
      </c>
      <c r="Z6898">
        <v>0.57380958623620604</v>
      </c>
    </row>
    <row r="6899" spans="1:27" hidden="1" x14ac:dyDescent="0.35">
      <c r="A6899">
        <v>6897</v>
      </c>
      <c r="B6899">
        <v>1</v>
      </c>
      <c r="C6899">
        <v>3</v>
      </c>
      <c r="D6899">
        <v>7</v>
      </c>
      <c r="E6899" t="s">
        <v>49</v>
      </c>
      <c r="F6899" t="s">
        <v>28</v>
      </c>
      <c r="G6899">
        <v>0.08</v>
      </c>
      <c r="H6899" t="s">
        <v>37</v>
      </c>
      <c r="I6899">
        <v>0.235136042996305</v>
      </c>
      <c r="J6899">
        <v>15.719596909640501</v>
      </c>
      <c r="K6899">
        <v>15.0518192081805</v>
      </c>
      <c r="L6899">
        <v>18.8</v>
      </c>
      <c r="M6899">
        <v>33.851819208180501</v>
      </c>
      <c r="N6899">
        <v>19.399999999999999</v>
      </c>
      <c r="O6899">
        <v>34.451819208180503</v>
      </c>
      <c r="P6899">
        <v>0.74151582700711605</v>
      </c>
      <c r="Q6899">
        <v>34.315880053745303</v>
      </c>
      <c r="R6899">
        <v>6.6338630348723504E-2</v>
      </c>
      <c r="S6899">
        <v>2.1739130434782599</v>
      </c>
      <c r="T6899">
        <v>145.33304347826001</v>
      </c>
      <c r="U6899">
        <v>139.159210505445</v>
      </c>
      <c r="V6899">
        <v>15.589578131950001</v>
      </c>
      <c r="W6899">
        <v>154.74878863739499</v>
      </c>
      <c r="X6899">
        <v>16.18957813195</v>
      </c>
      <c r="Y6899">
        <v>155.34878863739499</v>
      </c>
      <c r="Z6899">
        <v>0.62842324805673799</v>
      </c>
      <c r="AA6899">
        <v>0.51726607731490704</v>
      </c>
    </row>
    <row r="6900" spans="1:27" hidden="1" x14ac:dyDescent="0.35">
      <c r="A6900">
        <v>6898</v>
      </c>
      <c r="B6900">
        <v>2</v>
      </c>
      <c r="C6900">
        <v>3</v>
      </c>
      <c r="D6900">
        <v>7</v>
      </c>
      <c r="E6900" t="s">
        <v>49</v>
      </c>
      <c r="F6900" t="s">
        <v>29</v>
      </c>
      <c r="G6900">
        <v>0.08</v>
      </c>
      <c r="H6900" t="s">
        <v>37</v>
      </c>
      <c r="I6900">
        <v>0.33069018241297099</v>
      </c>
      <c r="J6900">
        <v>22.107696902890801</v>
      </c>
      <c r="K6900">
        <v>21.1685489649857</v>
      </c>
      <c r="L6900">
        <v>5.44</v>
      </c>
      <c r="M6900">
        <v>26.608548964985701</v>
      </c>
      <c r="N6900">
        <v>6.04</v>
      </c>
      <c r="O6900">
        <v>27.208548964985699</v>
      </c>
      <c r="P6900">
        <v>0.22576372918071799</v>
      </c>
      <c r="Q6900">
        <v>48.261102339010698</v>
      </c>
      <c r="R6900">
        <v>0.15712112875190401</v>
      </c>
      <c r="S6900">
        <v>2.1739130434782599</v>
      </c>
      <c r="T6900">
        <v>145.33304347826001</v>
      </c>
      <c r="U6900">
        <v>139.159210505445</v>
      </c>
      <c r="V6900">
        <v>10.684236755129399</v>
      </c>
      <c r="W6900">
        <v>149.84344726057401</v>
      </c>
      <c r="X6900">
        <v>11.284236755129401</v>
      </c>
      <c r="Y6900">
        <v>150.443447260574</v>
      </c>
      <c r="Z6900">
        <v>0.41113775851238699</v>
      </c>
      <c r="AA6900">
        <v>0.75575535747501199</v>
      </c>
    </row>
    <row r="6901" spans="1:27" hidden="1" x14ac:dyDescent="0.35">
      <c r="A6901">
        <v>6899</v>
      </c>
      <c r="B6901">
        <v>3</v>
      </c>
      <c r="C6901">
        <v>3</v>
      </c>
      <c r="D6901">
        <v>7</v>
      </c>
      <c r="E6901" t="s">
        <v>49</v>
      </c>
      <c r="F6901" t="s">
        <v>30</v>
      </c>
      <c r="G6901">
        <v>0.08</v>
      </c>
      <c r="H6901" t="s">
        <v>37</v>
      </c>
      <c r="I6901">
        <v>0.38380415614951002</v>
      </c>
      <c r="J6901">
        <v>25.658536011894402</v>
      </c>
      <c r="K6901">
        <v>24.568546344898301</v>
      </c>
      <c r="L6901">
        <v>6.72</v>
      </c>
      <c r="M6901">
        <v>31.2885463448983</v>
      </c>
      <c r="N6901">
        <v>7.3199999999999896</v>
      </c>
      <c r="O6901">
        <v>31.888546344898302</v>
      </c>
      <c r="P6901">
        <v>0.28671596317320303</v>
      </c>
      <c r="Q6901">
        <v>56.012584113965602</v>
      </c>
      <c r="R6901">
        <v>0.15154920508498501</v>
      </c>
      <c r="S6901">
        <v>2.1739130434782599</v>
      </c>
      <c r="T6901">
        <v>145.33304347826001</v>
      </c>
      <c r="U6901">
        <v>139.159210505445</v>
      </c>
      <c r="V6901">
        <v>12.730133227138699</v>
      </c>
      <c r="W6901">
        <v>151.889343732584</v>
      </c>
      <c r="X6901">
        <v>13.330133227138701</v>
      </c>
      <c r="Y6901">
        <v>152.48934373258399</v>
      </c>
      <c r="Z6901">
        <v>0.49901461000025299</v>
      </c>
      <c r="AA6901">
        <v>0.74728700264197401</v>
      </c>
    </row>
    <row r="6902" spans="1:27" hidden="1" x14ac:dyDescent="0.35">
      <c r="A6902">
        <v>6900</v>
      </c>
      <c r="B6902">
        <v>4</v>
      </c>
      <c r="C6902">
        <v>3</v>
      </c>
      <c r="D6902">
        <v>7</v>
      </c>
      <c r="E6902" t="s">
        <v>49</v>
      </c>
      <c r="F6902" t="s">
        <v>31</v>
      </c>
      <c r="G6902">
        <v>0.08</v>
      </c>
      <c r="H6902" t="s">
        <v>37</v>
      </c>
      <c r="I6902">
        <v>0.40086339808818899</v>
      </c>
      <c r="J6902">
        <v>26.799000925069301</v>
      </c>
      <c r="K6902">
        <v>25.660563639301898</v>
      </c>
      <c r="L6902">
        <v>13.64</v>
      </c>
      <c r="M6902">
        <v>39.300563639301899</v>
      </c>
      <c r="N6902">
        <v>14.24</v>
      </c>
      <c r="O6902">
        <v>39.9005636393019</v>
      </c>
      <c r="P6902">
        <v>0.58649116893498798</v>
      </c>
      <c r="Q6902">
        <v>58.502219019426398</v>
      </c>
      <c r="R6902">
        <v>0.103740677664269</v>
      </c>
      <c r="S6902">
        <v>2.1739130434782599</v>
      </c>
      <c r="T6902">
        <v>145.33304347826001</v>
      </c>
      <c r="U6902">
        <v>139.159210505445</v>
      </c>
      <c r="V6902">
        <v>17.687785541757901</v>
      </c>
      <c r="W6902">
        <v>156.84699604720299</v>
      </c>
      <c r="X6902">
        <v>18.287785541757898</v>
      </c>
      <c r="Y6902">
        <v>157.44699604720299</v>
      </c>
      <c r="Z6902">
        <v>0.72911768128818899</v>
      </c>
      <c r="AA6902">
        <v>0.58450230284981197</v>
      </c>
    </row>
    <row r="6903" spans="1:27" hidden="1" x14ac:dyDescent="0.35">
      <c r="A6903">
        <v>6901</v>
      </c>
      <c r="B6903">
        <v>5</v>
      </c>
      <c r="C6903">
        <v>3</v>
      </c>
      <c r="D6903">
        <v>7</v>
      </c>
      <c r="E6903" t="s">
        <v>49</v>
      </c>
      <c r="F6903" t="s">
        <v>32</v>
      </c>
      <c r="G6903">
        <v>0.08</v>
      </c>
      <c r="H6903" t="s">
        <v>37</v>
      </c>
      <c r="I6903">
        <v>0.35761868031694799</v>
      </c>
      <c r="J6903">
        <v>23.907953158965</v>
      </c>
      <c r="K6903">
        <v>22.8923292788566</v>
      </c>
      <c r="L6903">
        <v>15.295999999999999</v>
      </c>
      <c r="M6903">
        <v>38.1883292788566</v>
      </c>
      <c r="N6903">
        <v>15.896000000000001</v>
      </c>
      <c r="O6903">
        <v>38.788329278856601</v>
      </c>
      <c r="P6903">
        <v>0.64254138538191996</v>
      </c>
      <c r="Q6903">
        <v>52.191061746020601</v>
      </c>
      <c r="R6903">
        <v>9.1640536099650699E-2</v>
      </c>
      <c r="S6903">
        <v>2.1739130434782599</v>
      </c>
      <c r="T6903">
        <v>145.33304347826001</v>
      </c>
      <c r="U6903">
        <v>139.159210505445</v>
      </c>
      <c r="V6903">
        <v>17.521670502253201</v>
      </c>
      <c r="W6903">
        <v>156.68088100769799</v>
      </c>
      <c r="X6903">
        <v>18.121670502253199</v>
      </c>
      <c r="Y6903">
        <v>157.28088100769801</v>
      </c>
      <c r="Z6903">
        <v>0.72094679651366</v>
      </c>
      <c r="AA6903">
        <v>0.52144951956679397</v>
      </c>
    </row>
    <row r="6904" spans="1:27" hidden="1" x14ac:dyDescent="0.35">
      <c r="A6904">
        <v>6902</v>
      </c>
      <c r="B6904">
        <v>6</v>
      </c>
      <c r="C6904">
        <v>3</v>
      </c>
      <c r="D6904">
        <v>7</v>
      </c>
      <c r="E6904" t="s">
        <v>49</v>
      </c>
      <c r="F6904" t="s">
        <v>33</v>
      </c>
      <c r="G6904">
        <v>0.08</v>
      </c>
      <c r="H6904" t="s">
        <v>37</v>
      </c>
      <c r="I6904">
        <v>0.39237282301920501</v>
      </c>
      <c r="J6904">
        <v>26.231378811867501</v>
      </c>
      <c r="K6904">
        <v>25.1170544465669</v>
      </c>
      <c r="L6904">
        <v>8.36</v>
      </c>
      <c r="M6904">
        <v>33.477054446566903</v>
      </c>
      <c r="N6904">
        <v>8.9600000000000009</v>
      </c>
      <c r="O6904">
        <v>34.077054446566898</v>
      </c>
      <c r="P6904">
        <v>0.35820831363710898</v>
      </c>
      <c r="Q6904">
        <v>57.263099946306802</v>
      </c>
      <c r="R6904">
        <v>0.13575490489025699</v>
      </c>
      <c r="S6904">
        <v>2.1739130434782599</v>
      </c>
      <c r="T6904">
        <v>145.33304347826001</v>
      </c>
      <c r="U6904">
        <v>139.159210505445</v>
      </c>
      <c r="V6904">
        <v>14.1863875610319</v>
      </c>
      <c r="W6904">
        <v>153.34559806647701</v>
      </c>
      <c r="X6904">
        <v>14.7863875610319</v>
      </c>
      <c r="Y6904">
        <v>153.945598066477</v>
      </c>
      <c r="Z6904">
        <v>0.56388471449770305</v>
      </c>
      <c r="AA6904">
        <v>0.59478905009562799</v>
      </c>
    </row>
    <row r="6905" spans="1:27" hidden="1" x14ac:dyDescent="0.35">
      <c r="A6905">
        <v>6903</v>
      </c>
      <c r="B6905">
        <v>7</v>
      </c>
      <c r="C6905">
        <v>3</v>
      </c>
      <c r="D6905">
        <v>7</v>
      </c>
      <c r="E6905" t="s">
        <v>49</v>
      </c>
      <c r="F6905" t="s">
        <v>34</v>
      </c>
      <c r="G6905">
        <v>0.08</v>
      </c>
      <c r="H6905" t="s">
        <v>37</v>
      </c>
      <c r="I6905">
        <v>0.35761868031694799</v>
      </c>
      <c r="J6905">
        <v>23.907953158965</v>
      </c>
      <c r="K6905">
        <v>22.8923292788566</v>
      </c>
      <c r="L6905">
        <v>7.4319999999999897</v>
      </c>
      <c r="M6905">
        <v>30.324329278856599</v>
      </c>
      <c r="N6905">
        <v>8.032</v>
      </c>
      <c r="O6905">
        <v>30.9243292788566</v>
      </c>
      <c r="P6905">
        <v>0.31268136862520501</v>
      </c>
      <c r="Q6905">
        <v>52.191061746020601</v>
      </c>
      <c r="R6905">
        <v>0.138020238118746</v>
      </c>
      <c r="S6905">
        <v>2.1739130434782599</v>
      </c>
      <c r="T6905">
        <v>145.33304347826001</v>
      </c>
      <c r="U6905">
        <v>139.159210505445</v>
      </c>
      <c r="V6905">
        <v>12.822080121231499</v>
      </c>
      <c r="W6905">
        <v>151.98129062667601</v>
      </c>
      <c r="X6905">
        <v>13.422080121231501</v>
      </c>
      <c r="Y6905">
        <v>152.58129062667601</v>
      </c>
      <c r="Z6905">
        <v>0.50305078999916297</v>
      </c>
      <c r="AA6905">
        <v>0.65139338158948601</v>
      </c>
    </row>
    <row r="6906" spans="1:27" hidden="1" x14ac:dyDescent="0.35">
      <c r="A6906">
        <v>6904</v>
      </c>
      <c r="B6906">
        <v>0</v>
      </c>
      <c r="C6906">
        <v>3</v>
      </c>
      <c r="D6906">
        <v>7</v>
      </c>
      <c r="E6906" t="s">
        <v>49</v>
      </c>
      <c r="F6906" t="s">
        <v>26</v>
      </c>
      <c r="G6906">
        <v>0.1</v>
      </c>
      <c r="H6906" t="s">
        <v>37</v>
      </c>
      <c r="I6906">
        <v>0.20871774705828899</v>
      </c>
      <c r="J6906">
        <v>13.9534492876372</v>
      </c>
      <c r="K6906">
        <v>13.360698573589101</v>
      </c>
      <c r="L6906">
        <v>17.88</v>
      </c>
      <c r="M6906">
        <v>31.2406985735891</v>
      </c>
      <c r="N6906">
        <v>18.48</v>
      </c>
      <c r="O6906">
        <v>31.840698573589101</v>
      </c>
      <c r="P6906">
        <v>0.69627498652695297</v>
      </c>
      <c r="Q6906">
        <v>30.4603797949121</v>
      </c>
      <c r="R6906">
        <v>8.0565637746096E-2</v>
      </c>
      <c r="S6906">
        <v>2.1739130434782599</v>
      </c>
      <c r="T6906">
        <v>145.33304347826001</v>
      </c>
      <c r="U6906">
        <v>139.159210505445</v>
      </c>
      <c r="V6906">
        <v>14.4051360290019</v>
      </c>
      <c r="W6906">
        <v>153.564346534447</v>
      </c>
      <c r="X6906">
        <v>15.0051360290019</v>
      </c>
      <c r="Y6906">
        <v>154.16434653444699</v>
      </c>
      <c r="Z6906">
        <v>0.57380958623620604</v>
      </c>
    </row>
    <row r="6907" spans="1:27" hidden="1" x14ac:dyDescent="0.35">
      <c r="A6907">
        <v>6905</v>
      </c>
      <c r="B6907">
        <v>1</v>
      </c>
      <c r="C6907">
        <v>3</v>
      </c>
      <c r="D6907">
        <v>7</v>
      </c>
      <c r="E6907" t="s">
        <v>49</v>
      </c>
      <c r="F6907" t="s">
        <v>28</v>
      </c>
      <c r="G6907">
        <v>0.1</v>
      </c>
      <c r="H6907" t="s">
        <v>37</v>
      </c>
      <c r="I6907">
        <v>0.192114170707163</v>
      </c>
      <c r="J6907">
        <v>12.8434470771201</v>
      </c>
      <c r="K6907">
        <v>12.2978499083579</v>
      </c>
      <c r="L6907">
        <v>23.5</v>
      </c>
      <c r="M6907">
        <v>35.797849908357897</v>
      </c>
      <c r="N6907">
        <v>24.1</v>
      </c>
      <c r="O6907">
        <v>36.397849908357898</v>
      </c>
      <c r="P6907">
        <v>0.90686503039753297</v>
      </c>
      <c r="Q6907">
        <v>28.0372449693532</v>
      </c>
      <c r="R6907">
        <v>6.6338630348723504E-2</v>
      </c>
      <c r="S6907">
        <v>2.1739130434782599</v>
      </c>
      <c r="T6907">
        <v>145.33304347826001</v>
      </c>
      <c r="U6907">
        <v>139.159210505445</v>
      </c>
      <c r="V6907">
        <v>15.589578131950001</v>
      </c>
      <c r="W6907">
        <v>154.74878863739499</v>
      </c>
      <c r="X6907">
        <v>16.18957813195</v>
      </c>
      <c r="Y6907">
        <v>155.34878863739499</v>
      </c>
      <c r="Z6907">
        <v>0.62842324805673799</v>
      </c>
      <c r="AA6907">
        <v>0.51726607731490704</v>
      </c>
    </row>
    <row r="6908" spans="1:27" hidden="1" x14ac:dyDescent="0.35">
      <c r="A6908">
        <v>6906</v>
      </c>
      <c r="B6908">
        <v>2</v>
      </c>
      <c r="C6908">
        <v>3</v>
      </c>
      <c r="D6908">
        <v>7</v>
      </c>
      <c r="E6908" t="s">
        <v>49</v>
      </c>
      <c r="F6908" t="s">
        <v>29</v>
      </c>
      <c r="G6908">
        <v>0.1</v>
      </c>
      <c r="H6908" t="s">
        <v>37</v>
      </c>
      <c r="I6908">
        <v>0.27254344576971501</v>
      </c>
      <c r="J6908">
        <v>18.220401488731898</v>
      </c>
      <c r="K6908">
        <v>17.446388141203698</v>
      </c>
      <c r="L6908">
        <v>6.8</v>
      </c>
      <c r="M6908">
        <v>24.246388141203699</v>
      </c>
      <c r="N6908">
        <v>7.4</v>
      </c>
      <c r="O6908">
        <v>24.8463881412037</v>
      </c>
      <c r="P6908">
        <v>0.27386820050650401</v>
      </c>
      <c r="Q6908">
        <v>39.775136449901801</v>
      </c>
      <c r="R6908">
        <v>0.15712112875190401</v>
      </c>
      <c r="S6908">
        <v>2.1739130434782599</v>
      </c>
      <c r="T6908">
        <v>145.33304347826001</v>
      </c>
      <c r="U6908">
        <v>139.159210505445</v>
      </c>
      <c r="V6908">
        <v>10.684236755129399</v>
      </c>
      <c r="W6908">
        <v>149.84344726057401</v>
      </c>
      <c r="X6908">
        <v>11.284236755129401</v>
      </c>
      <c r="Y6908">
        <v>150.443447260574</v>
      </c>
      <c r="Z6908">
        <v>0.41113775851238699</v>
      </c>
      <c r="AA6908">
        <v>0.75575535747501199</v>
      </c>
    </row>
    <row r="6909" spans="1:27" hidden="1" x14ac:dyDescent="0.35">
      <c r="A6909">
        <v>6907</v>
      </c>
      <c r="B6909">
        <v>3</v>
      </c>
      <c r="C6909">
        <v>3</v>
      </c>
      <c r="D6909">
        <v>7</v>
      </c>
      <c r="E6909" t="s">
        <v>49</v>
      </c>
      <c r="F6909" t="s">
        <v>30</v>
      </c>
      <c r="G6909">
        <v>0.1</v>
      </c>
      <c r="H6909" t="s">
        <v>37</v>
      </c>
      <c r="I6909">
        <v>0.31786031327854197</v>
      </c>
      <c r="J6909">
        <v>21.249979095673002</v>
      </c>
      <c r="K6909">
        <v>20.347267513553501</v>
      </c>
      <c r="L6909">
        <v>8.4</v>
      </c>
      <c r="M6909">
        <v>28.747267513553499</v>
      </c>
      <c r="N6909">
        <v>9</v>
      </c>
      <c r="O6909">
        <v>29.347267513553501</v>
      </c>
      <c r="P6909">
        <v>0.34610198820590798</v>
      </c>
      <c r="Q6909">
        <v>46.388704365854302</v>
      </c>
      <c r="R6909">
        <v>0.15154920508498501</v>
      </c>
      <c r="S6909">
        <v>2.1739130434782599</v>
      </c>
      <c r="T6909">
        <v>145.33304347826001</v>
      </c>
      <c r="U6909">
        <v>139.159210505445</v>
      </c>
      <c r="V6909">
        <v>12.730133227138699</v>
      </c>
      <c r="W6909">
        <v>151.889343732584</v>
      </c>
      <c r="X6909">
        <v>13.330133227138701</v>
      </c>
      <c r="Y6909">
        <v>152.48934373258399</v>
      </c>
      <c r="Z6909">
        <v>0.49901461000025299</v>
      </c>
      <c r="AA6909">
        <v>0.74728700264197401</v>
      </c>
    </row>
    <row r="6910" spans="1:27" hidden="1" x14ac:dyDescent="0.35">
      <c r="A6910">
        <v>6908</v>
      </c>
      <c r="B6910">
        <v>4</v>
      </c>
      <c r="C6910">
        <v>3</v>
      </c>
      <c r="D6910">
        <v>7</v>
      </c>
      <c r="E6910" t="s">
        <v>49</v>
      </c>
      <c r="F6910" t="s">
        <v>31</v>
      </c>
      <c r="G6910">
        <v>0.1</v>
      </c>
      <c r="H6910" t="s">
        <v>37</v>
      </c>
      <c r="I6910">
        <v>0.33250916531673602</v>
      </c>
      <c r="J6910">
        <v>22.229301730752798</v>
      </c>
      <c r="K6910">
        <v>21.284987948398701</v>
      </c>
      <c r="L6910">
        <v>17.05</v>
      </c>
      <c r="M6910">
        <v>38.334987948398698</v>
      </c>
      <c r="N6910">
        <v>17.649999999999999</v>
      </c>
      <c r="O6910">
        <v>38.9349879483987</v>
      </c>
      <c r="P6910">
        <v>0.70665754148502402</v>
      </c>
      <c r="Q6910">
        <v>48.526565678233403</v>
      </c>
      <c r="R6910">
        <v>0.103740677664269</v>
      </c>
      <c r="S6910">
        <v>2.1739130434782599</v>
      </c>
      <c r="T6910">
        <v>145.33304347826001</v>
      </c>
      <c r="U6910">
        <v>139.159210505445</v>
      </c>
      <c r="V6910">
        <v>17.687785541757901</v>
      </c>
      <c r="W6910">
        <v>156.84699604720299</v>
      </c>
      <c r="X6910">
        <v>18.287785541757898</v>
      </c>
      <c r="Y6910">
        <v>157.44699604720299</v>
      </c>
      <c r="Z6910">
        <v>0.72911768128818899</v>
      </c>
      <c r="AA6910">
        <v>0.58450230284981197</v>
      </c>
    </row>
    <row r="6911" spans="1:27" hidden="1" x14ac:dyDescent="0.35">
      <c r="A6911">
        <v>6909</v>
      </c>
      <c r="B6911">
        <v>5</v>
      </c>
      <c r="C6911">
        <v>3</v>
      </c>
      <c r="D6911">
        <v>7</v>
      </c>
      <c r="E6911" t="s">
        <v>49</v>
      </c>
      <c r="F6911" t="s">
        <v>32</v>
      </c>
      <c r="G6911">
        <v>0.1</v>
      </c>
      <c r="H6911" t="s">
        <v>37</v>
      </c>
      <c r="I6911">
        <v>0.29546376223857201</v>
      </c>
      <c r="J6911">
        <v>19.7526979896877</v>
      </c>
      <c r="K6911">
        <v>18.913591787600598</v>
      </c>
      <c r="L6911">
        <v>19.12</v>
      </c>
      <c r="M6911">
        <v>38.033591787600599</v>
      </c>
      <c r="N6911">
        <v>19.72</v>
      </c>
      <c r="O6911">
        <v>38.633591787600601</v>
      </c>
      <c r="P6911">
        <v>0.77721679307203395</v>
      </c>
      <c r="Q6911">
        <v>43.120139711488299</v>
      </c>
      <c r="R6911">
        <v>9.1640536099650699E-2</v>
      </c>
      <c r="S6911">
        <v>2.1739130434782599</v>
      </c>
      <c r="T6911">
        <v>145.33304347826001</v>
      </c>
      <c r="U6911">
        <v>139.159210505445</v>
      </c>
      <c r="V6911">
        <v>17.521670502253201</v>
      </c>
      <c r="W6911">
        <v>156.68088100769799</v>
      </c>
      <c r="X6911">
        <v>18.121670502253199</v>
      </c>
      <c r="Y6911">
        <v>157.28088100769801</v>
      </c>
      <c r="Z6911">
        <v>0.72094679651366</v>
      </c>
      <c r="AA6911">
        <v>0.52144951956679397</v>
      </c>
    </row>
    <row r="6912" spans="1:27" hidden="1" x14ac:dyDescent="0.35">
      <c r="A6912">
        <v>6910</v>
      </c>
      <c r="B6912">
        <v>6</v>
      </c>
      <c r="C6912">
        <v>3</v>
      </c>
      <c r="D6912">
        <v>7</v>
      </c>
      <c r="E6912" t="s">
        <v>49</v>
      </c>
      <c r="F6912" t="s">
        <v>33</v>
      </c>
      <c r="G6912">
        <v>0.1</v>
      </c>
      <c r="H6912" t="s">
        <v>37</v>
      </c>
      <c r="I6912">
        <v>0.32521252924060001</v>
      </c>
      <c r="J6912">
        <v>21.741498259827601</v>
      </c>
      <c r="K6912">
        <v>20.817906655176401</v>
      </c>
      <c r="L6912">
        <v>10.45</v>
      </c>
      <c r="M6912">
        <v>31.2679066551764</v>
      </c>
      <c r="N6912">
        <v>11.05</v>
      </c>
      <c r="O6912">
        <v>31.867906655176402</v>
      </c>
      <c r="P6912">
        <v>0.43203277372427301</v>
      </c>
      <c r="Q6912">
        <v>47.4616907012038</v>
      </c>
      <c r="R6912">
        <v>0.13575490489025699</v>
      </c>
      <c r="S6912">
        <v>2.1739130434782599</v>
      </c>
      <c r="T6912">
        <v>145.33304347826001</v>
      </c>
      <c r="U6912">
        <v>139.159210505445</v>
      </c>
      <c r="V6912">
        <v>14.1863875610319</v>
      </c>
      <c r="W6912">
        <v>153.34559806647701</v>
      </c>
      <c r="X6912">
        <v>14.7863875610319</v>
      </c>
      <c r="Y6912">
        <v>153.945598066477</v>
      </c>
      <c r="Z6912">
        <v>0.56388471449770305</v>
      </c>
      <c r="AA6912">
        <v>0.59478905009562799</v>
      </c>
    </row>
    <row r="6913" spans="1:27" hidden="1" x14ac:dyDescent="0.35">
      <c r="A6913">
        <v>6911</v>
      </c>
      <c r="B6913">
        <v>7</v>
      </c>
      <c r="C6913">
        <v>3</v>
      </c>
      <c r="D6913">
        <v>7</v>
      </c>
      <c r="E6913" t="s">
        <v>49</v>
      </c>
      <c r="F6913" t="s">
        <v>34</v>
      </c>
      <c r="G6913">
        <v>0.1</v>
      </c>
      <c r="H6913" t="s">
        <v>37</v>
      </c>
      <c r="I6913">
        <v>0.29546376223857201</v>
      </c>
      <c r="J6913">
        <v>19.7526979896877</v>
      </c>
      <c r="K6913">
        <v>18.913591787600598</v>
      </c>
      <c r="L6913">
        <v>9.2899999999999991</v>
      </c>
      <c r="M6913">
        <v>28.203591787600601</v>
      </c>
      <c r="N6913">
        <v>9.89</v>
      </c>
      <c r="O6913">
        <v>28.803591787600599</v>
      </c>
      <c r="P6913">
        <v>0.37834153915665097</v>
      </c>
      <c r="Q6913">
        <v>43.120139711488299</v>
      </c>
      <c r="R6913">
        <v>0.138020238118746</v>
      </c>
      <c r="S6913">
        <v>2.1739130434782599</v>
      </c>
      <c r="T6913">
        <v>145.33304347826001</v>
      </c>
      <c r="U6913">
        <v>139.159210505445</v>
      </c>
      <c r="V6913">
        <v>12.822080121231499</v>
      </c>
      <c r="W6913">
        <v>151.98129062667601</v>
      </c>
      <c r="X6913">
        <v>13.422080121231501</v>
      </c>
      <c r="Y6913">
        <v>152.58129062667601</v>
      </c>
      <c r="Z6913">
        <v>0.50305078999916297</v>
      </c>
      <c r="AA6913">
        <v>0.65139338158948601</v>
      </c>
    </row>
    <row r="6914" spans="1:27" hidden="1" x14ac:dyDescent="0.35">
      <c r="A6914">
        <v>6912</v>
      </c>
      <c r="B6914">
        <v>0</v>
      </c>
      <c r="C6914">
        <v>3</v>
      </c>
      <c r="D6914">
        <v>7</v>
      </c>
      <c r="E6914" t="s">
        <v>49</v>
      </c>
      <c r="F6914" t="s">
        <v>26</v>
      </c>
      <c r="G6914">
        <v>0.12</v>
      </c>
      <c r="H6914" t="s">
        <v>37</v>
      </c>
      <c r="I6914">
        <v>0.17665582836222099</v>
      </c>
      <c r="J6914">
        <v>11.8100074246652</v>
      </c>
      <c r="K6914">
        <v>11.308311378793199</v>
      </c>
      <c r="L6914">
        <v>21.4559999999999</v>
      </c>
      <c r="M6914">
        <v>32.764311378793103</v>
      </c>
      <c r="N6914">
        <v>22.055999999999901</v>
      </c>
      <c r="O6914">
        <v>33.364311378793197</v>
      </c>
      <c r="P6914">
        <v>0.822157885481416</v>
      </c>
      <c r="Q6914">
        <v>25.781246208044202</v>
      </c>
      <c r="R6914">
        <v>8.0565637746096E-2</v>
      </c>
      <c r="S6914">
        <v>2.1739130434782599</v>
      </c>
      <c r="T6914">
        <v>145.33304347826001</v>
      </c>
      <c r="U6914">
        <v>139.159210505445</v>
      </c>
      <c r="V6914">
        <v>14.4051360290019</v>
      </c>
      <c r="W6914">
        <v>153.564346534447</v>
      </c>
      <c r="X6914">
        <v>15.0051360290019</v>
      </c>
      <c r="Y6914">
        <v>154.16434653444699</v>
      </c>
      <c r="Z6914">
        <v>0.57380958623620604</v>
      </c>
    </row>
    <row r="6915" spans="1:27" hidden="1" x14ac:dyDescent="0.35">
      <c r="A6915">
        <v>6913</v>
      </c>
      <c r="B6915">
        <v>1</v>
      </c>
      <c r="C6915">
        <v>3</v>
      </c>
      <c r="D6915">
        <v>7</v>
      </c>
      <c r="E6915" t="s">
        <v>49</v>
      </c>
      <c r="F6915" t="s">
        <v>28</v>
      </c>
      <c r="G6915">
        <v>0.12</v>
      </c>
      <c r="H6915" t="s">
        <v>37</v>
      </c>
      <c r="I6915">
        <v>0.16240043306782101</v>
      </c>
      <c r="J6915">
        <v>10.8569886319696</v>
      </c>
      <c r="K6915">
        <v>10.395777383671801</v>
      </c>
      <c r="L6915">
        <v>28.2</v>
      </c>
      <c r="M6915">
        <v>38.595777383671802</v>
      </c>
      <c r="N6915">
        <v>28.8</v>
      </c>
      <c r="O6915">
        <v>39.195777383671803</v>
      </c>
      <c r="P6915">
        <v>1.07195791282426</v>
      </c>
      <c r="Q6915">
        <v>23.700806183589801</v>
      </c>
      <c r="R6915">
        <v>6.6338630348723504E-2</v>
      </c>
      <c r="S6915">
        <v>2.1739130434782599</v>
      </c>
      <c r="T6915">
        <v>145.33304347826001</v>
      </c>
      <c r="U6915">
        <v>139.159210505445</v>
      </c>
      <c r="V6915">
        <v>15.589578131950001</v>
      </c>
      <c r="W6915">
        <v>154.74878863739499</v>
      </c>
      <c r="X6915">
        <v>16.18957813195</v>
      </c>
      <c r="Y6915">
        <v>155.34878863739499</v>
      </c>
      <c r="Z6915">
        <v>0.62842324805673799</v>
      </c>
      <c r="AA6915">
        <v>0.51726607731490704</v>
      </c>
    </row>
    <row r="6916" spans="1:27" hidden="1" x14ac:dyDescent="0.35">
      <c r="A6916">
        <v>6914</v>
      </c>
      <c r="B6916">
        <v>2</v>
      </c>
      <c r="C6916">
        <v>3</v>
      </c>
      <c r="D6916">
        <v>7</v>
      </c>
      <c r="E6916" t="s">
        <v>49</v>
      </c>
      <c r="F6916" t="s">
        <v>29</v>
      </c>
      <c r="G6916">
        <v>0.12</v>
      </c>
      <c r="H6916" t="s">
        <v>37</v>
      </c>
      <c r="I6916">
        <v>0.231787254193355</v>
      </c>
      <c r="J6916">
        <v>15.4957196620392</v>
      </c>
      <c r="K6916">
        <v>14.8374523974352</v>
      </c>
      <c r="L6916">
        <v>8.16</v>
      </c>
      <c r="M6916">
        <v>22.9974523974352</v>
      </c>
      <c r="N6916">
        <v>8.76</v>
      </c>
      <c r="O6916">
        <v>23.597452397435202</v>
      </c>
      <c r="P6916">
        <v>0.32195095340560798</v>
      </c>
      <c r="Q6916">
        <v>33.827156022231598</v>
      </c>
      <c r="R6916">
        <v>0.15712112875190401</v>
      </c>
      <c r="S6916">
        <v>2.1739130434782599</v>
      </c>
      <c r="T6916">
        <v>145.33304347826001</v>
      </c>
      <c r="U6916">
        <v>139.159210505445</v>
      </c>
      <c r="V6916">
        <v>10.684236755129399</v>
      </c>
      <c r="W6916">
        <v>149.84344726057401</v>
      </c>
      <c r="X6916">
        <v>11.284236755129401</v>
      </c>
      <c r="Y6916">
        <v>150.443447260574</v>
      </c>
      <c r="Z6916">
        <v>0.41113775851238699</v>
      </c>
      <c r="AA6916">
        <v>0.75575535747501199</v>
      </c>
    </row>
    <row r="6917" spans="1:27" hidden="1" x14ac:dyDescent="0.35">
      <c r="A6917">
        <v>6915</v>
      </c>
      <c r="B6917">
        <v>3</v>
      </c>
      <c r="C6917">
        <v>3</v>
      </c>
      <c r="D6917">
        <v>7</v>
      </c>
      <c r="E6917" t="s">
        <v>49</v>
      </c>
      <c r="F6917" t="s">
        <v>30</v>
      </c>
      <c r="G6917">
        <v>0.12</v>
      </c>
      <c r="H6917" t="s">
        <v>37</v>
      </c>
      <c r="I6917">
        <v>0.27125436817282</v>
      </c>
      <c r="J6917">
        <v>18.1342225263312</v>
      </c>
      <c r="K6917">
        <v>17.363870111698201</v>
      </c>
      <c r="L6917">
        <v>10.08</v>
      </c>
      <c r="M6917">
        <v>27.4438701116982</v>
      </c>
      <c r="N6917">
        <v>10.68</v>
      </c>
      <c r="O6917">
        <v>28.043870111698201</v>
      </c>
      <c r="P6917">
        <v>0.40545491689591501</v>
      </c>
      <c r="Q6917">
        <v>39.587007774980997</v>
      </c>
      <c r="R6917">
        <v>0.15154920508498501</v>
      </c>
      <c r="S6917">
        <v>2.1739130434782599</v>
      </c>
      <c r="T6917">
        <v>145.33304347826001</v>
      </c>
      <c r="U6917">
        <v>139.159210505445</v>
      </c>
      <c r="V6917">
        <v>12.730133227138699</v>
      </c>
      <c r="W6917">
        <v>151.889343732584</v>
      </c>
      <c r="X6917">
        <v>13.330133227138701</v>
      </c>
      <c r="Y6917">
        <v>152.48934373258399</v>
      </c>
      <c r="Z6917">
        <v>0.49901461000025299</v>
      </c>
      <c r="AA6917">
        <v>0.74728700264197401</v>
      </c>
    </row>
    <row r="6918" spans="1:27" hidden="1" x14ac:dyDescent="0.35">
      <c r="A6918">
        <v>6916</v>
      </c>
      <c r="B6918">
        <v>4</v>
      </c>
      <c r="C6918">
        <v>3</v>
      </c>
      <c r="D6918">
        <v>7</v>
      </c>
      <c r="E6918" t="s">
        <v>49</v>
      </c>
      <c r="F6918" t="s">
        <v>31</v>
      </c>
      <c r="G6918">
        <v>0.12</v>
      </c>
      <c r="H6918" t="s">
        <v>37</v>
      </c>
      <c r="I6918">
        <v>0.28407021633039498</v>
      </c>
      <c r="J6918">
        <v>18.9910029863792</v>
      </c>
      <c r="K6918">
        <v>18.184254035018501</v>
      </c>
      <c r="L6918">
        <v>20.46</v>
      </c>
      <c r="M6918">
        <v>38.644254035018498</v>
      </c>
      <c r="N6918">
        <v>21.06</v>
      </c>
      <c r="O6918">
        <v>39.2442540350185</v>
      </c>
      <c r="P6918">
        <v>0.82668847938809298</v>
      </c>
      <c r="Q6918">
        <v>41.457359519265701</v>
      </c>
      <c r="R6918">
        <v>0.103740677664269</v>
      </c>
      <c r="S6918">
        <v>2.1739130434782599</v>
      </c>
      <c r="T6918">
        <v>145.33304347826001</v>
      </c>
      <c r="U6918">
        <v>139.159210505445</v>
      </c>
      <c r="V6918">
        <v>17.687785541757901</v>
      </c>
      <c r="W6918">
        <v>156.84699604720299</v>
      </c>
      <c r="X6918">
        <v>18.287785541757898</v>
      </c>
      <c r="Y6918">
        <v>157.44699604720299</v>
      </c>
      <c r="Z6918">
        <v>0.72911768128818899</v>
      </c>
      <c r="AA6918">
        <v>0.58450230284981197</v>
      </c>
    </row>
    <row r="6919" spans="1:27" hidden="1" x14ac:dyDescent="0.35">
      <c r="A6919">
        <v>6917</v>
      </c>
      <c r="B6919">
        <v>5</v>
      </c>
      <c r="C6919">
        <v>3</v>
      </c>
      <c r="D6919">
        <v>7</v>
      </c>
      <c r="E6919" t="s">
        <v>49</v>
      </c>
      <c r="F6919" t="s">
        <v>32</v>
      </c>
      <c r="G6919">
        <v>0.12</v>
      </c>
      <c r="H6919" t="s">
        <v>37</v>
      </c>
      <c r="I6919">
        <v>0.25171511771383398</v>
      </c>
      <c r="J6919">
        <v>16.8279611075465</v>
      </c>
      <c r="K6919">
        <v>16.1130994445375</v>
      </c>
      <c r="L6919">
        <v>22.943999999999999</v>
      </c>
      <c r="M6919">
        <v>39.057099444537499</v>
      </c>
      <c r="N6919">
        <v>23.544</v>
      </c>
      <c r="O6919">
        <v>39.657099444537501</v>
      </c>
      <c r="P6919">
        <v>0.91172210973999401</v>
      </c>
      <c r="Q6919">
        <v>36.735439097773998</v>
      </c>
      <c r="R6919">
        <v>9.1640536099650699E-2</v>
      </c>
      <c r="S6919">
        <v>2.1739130434782599</v>
      </c>
      <c r="T6919">
        <v>145.33304347826001</v>
      </c>
      <c r="U6919">
        <v>139.159210505445</v>
      </c>
      <c r="V6919">
        <v>17.521670502253201</v>
      </c>
      <c r="W6919">
        <v>156.68088100769799</v>
      </c>
      <c r="X6919">
        <v>18.121670502253199</v>
      </c>
      <c r="Y6919">
        <v>157.28088100769801</v>
      </c>
      <c r="Z6919">
        <v>0.72094679651366</v>
      </c>
      <c r="AA6919">
        <v>0.52144951956679397</v>
      </c>
    </row>
    <row r="6920" spans="1:27" hidden="1" x14ac:dyDescent="0.35">
      <c r="A6920">
        <v>6918</v>
      </c>
      <c r="B6920">
        <v>6</v>
      </c>
      <c r="C6920">
        <v>3</v>
      </c>
      <c r="D6920">
        <v>7</v>
      </c>
      <c r="E6920" t="s">
        <v>49</v>
      </c>
      <c r="F6920" t="s">
        <v>33</v>
      </c>
      <c r="G6920">
        <v>0.12</v>
      </c>
      <c r="H6920" t="s">
        <v>37</v>
      </c>
      <c r="I6920">
        <v>0.27768305159058798</v>
      </c>
      <c r="J6920">
        <v>18.564000584595899</v>
      </c>
      <c r="K6920">
        <v>17.775390945840901</v>
      </c>
      <c r="L6920">
        <v>12.54</v>
      </c>
      <c r="M6920">
        <v>30.3153909458409</v>
      </c>
      <c r="N6920">
        <v>13.14</v>
      </c>
      <c r="O6920">
        <v>30.915390945840901</v>
      </c>
      <c r="P6920">
        <v>0.50580609469573001</v>
      </c>
      <c r="Q6920">
        <v>40.525213276172799</v>
      </c>
      <c r="R6920">
        <v>0.13575490489025699</v>
      </c>
      <c r="S6920">
        <v>2.1739130434782599</v>
      </c>
      <c r="T6920">
        <v>145.33304347826001</v>
      </c>
      <c r="U6920">
        <v>139.159210505445</v>
      </c>
      <c r="V6920">
        <v>14.1863875610319</v>
      </c>
      <c r="W6920">
        <v>153.34559806647701</v>
      </c>
      <c r="X6920">
        <v>14.7863875610319</v>
      </c>
      <c r="Y6920">
        <v>153.945598066477</v>
      </c>
      <c r="Z6920">
        <v>0.56388471449770305</v>
      </c>
      <c r="AA6920">
        <v>0.59478905009562799</v>
      </c>
    </row>
    <row r="6921" spans="1:27" hidden="1" x14ac:dyDescent="0.35">
      <c r="A6921">
        <v>6919</v>
      </c>
      <c r="B6921">
        <v>7</v>
      </c>
      <c r="C6921">
        <v>3</v>
      </c>
      <c r="D6921">
        <v>7</v>
      </c>
      <c r="E6921" t="s">
        <v>49</v>
      </c>
      <c r="F6921" t="s">
        <v>34</v>
      </c>
      <c r="G6921">
        <v>0.12</v>
      </c>
      <c r="H6921" t="s">
        <v>37</v>
      </c>
      <c r="I6921">
        <v>0.25171511771383398</v>
      </c>
      <c r="J6921">
        <v>16.8279611075465</v>
      </c>
      <c r="K6921">
        <v>16.1130994445375</v>
      </c>
      <c r="L6921">
        <v>11.1479999999999</v>
      </c>
      <c r="M6921">
        <v>27.2610994445375</v>
      </c>
      <c r="N6921">
        <v>11.747999999999999</v>
      </c>
      <c r="O6921">
        <v>27.861099444537501</v>
      </c>
      <c r="P6921">
        <v>0.44396125303648698</v>
      </c>
      <c r="Q6921">
        <v>36.735439097773998</v>
      </c>
      <c r="R6921">
        <v>0.138020238118746</v>
      </c>
      <c r="S6921">
        <v>2.1739130434782599</v>
      </c>
      <c r="T6921">
        <v>145.33304347826001</v>
      </c>
      <c r="U6921">
        <v>139.159210505445</v>
      </c>
      <c r="V6921">
        <v>12.822080121231499</v>
      </c>
      <c r="W6921">
        <v>151.98129062667601</v>
      </c>
      <c r="X6921">
        <v>13.422080121231501</v>
      </c>
      <c r="Y6921">
        <v>152.58129062667601</v>
      </c>
      <c r="Z6921">
        <v>0.50305078999916297</v>
      </c>
      <c r="AA6921">
        <v>0.65139338158948601</v>
      </c>
    </row>
    <row r="6922" spans="1:27" hidden="1" x14ac:dyDescent="0.35">
      <c r="A6922">
        <v>6920</v>
      </c>
      <c r="B6922">
        <v>0</v>
      </c>
      <c r="C6922">
        <v>3</v>
      </c>
      <c r="D6922">
        <v>7</v>
      </c>
      <c r="E6922" t="s">
        <v>49</v>
      </c>
      <c r="F6922" t="s">
        <v>26</v>
      </c>
      <c r="G6922">
        <v>0.14000000000000001</v>
      </c>
      <c r="H6922" t="s">
        <v>37</v>
      </c>
      <c r="I6922">
        <v>0.15313255953305599</v>
      </c>
      <c r="J6922">
        <v>10.2374016289753</v>
      </c>
      <c r="K6922">
        <v>9.8025108001572008</v>
      </c>
      <c r="L6922">
        <v>25.032</v>
      </c>
      <c r="M6922">
        <v>34.834510800157197</v>
      </c>
      <c r="N6922">
        <v>25.632000000000001</v>
      </c>
      <c r="O6922">
        <v>35.434510800157199</v>
      </c>
      <c r="P6922">
        <v>0.94789216552696598</v>
      </c>
      <c r="Q6922">
        <v>22.348247756053102</v>
      </c>
      <c r="R6922">
        <v>8.0565637746096E-2</v>
      </c>
      <c r="S6922">
        <v>2.1739130434782599</v>
      </c>
      <c r="T6922">
        <v>145.33304347826001</v>
      </c>
      <c r="U6922">
        <v>139.159210505445</v>
      </c>
      <c r="V6922">
        <v>14.4051360290019</v>
      </c>
      <c r="W6922">
        <v>153.564346534447</v>
      </c>
      <c r="X6922">
        <v>15.0051360290019</v>
      </c>
      <c r="Y6922">
        <v>154.16434653444699</v>
      </c>
      <c r="Z6922">
        <v>0.57380958623620604</v>
      </c>
    </row>
    <row r="6923" spans="1:27" hidden="1" x14ac:dyDescent="0.35">
      <c r="A6923">
        <v>6921</v>
      </c>
      <c r="B6923">
        <v>1</v>
      </c>
      <c r="C6923">
        <v>3</v>
      </c>
      <c r="D6923">
        <v>7</v>
      </c>
      <c r="E6923" t="s">
        <v>49</v>
      </c>
      <c r="F6923" t="s">
        <v>28</v>
      </c>
      <c r="G6923">
        <v>0.14000000000000001</v>
      </c>
      <c r="H6923" t="s">
        <v>37</v>
      </c>
      <c r="I6923">
        <v>0.140646976090014</v>
      </c>
      <c r="J6923">
        <v>9.4027004219409296</v>
      </c>
      <c r="K6923">
        <v>9.0032681902257199</v>
      </c>
      <c r="L6923">
        <v>32.9</v>
      </c>
      <c r="M6923">
        <v>41.903268190225702</v>
      </c>
      <c r="N6923">
        <v>33.5</v>
      </c>
      <c r="O6923">
        <v>42.503268190225697</v>
      </c>
      <c r="P6923">
        <v>1.23679526774448</v>
      </c>
      <c r="Q6923">
        <v>20.526095021096999</v>
      </c>
      <c r="R6923">
        <v>6.6338630348723504E-2</v>
      </c>
      <c r="S6923">
        <v>2.1739130434782599</v>
      </c>
      <c r="T6923">
        <v>145.33304347826001</v>
      </c>
      <c r="U6923">
        <v>139.159210505445</v>
      </c>
      <c r="V6923">
        <v>15.589578131950001</v>
      </c>
      <c r="W6923">
        <v>154.74878863739499</v>
      </c>
      <c r="X6923">
        <v>16.18957813195</v>
      </c>
      <c r="Y6923">
        <v>155.34878863739499</v>
      </c>
      <c r="Z6923">
        <v>0.62842324805673799</v>
      </c>
      <c r="AA6923">
        <v>0.51726607731490704</v>
      </c>
    </row>
    <row r="6924" spans="1:27" hidden="1" x14ac:dyDescent="0.35">
      <c r="A6924">
        <v>6922</v>
      </c>
      <c r="B6924">
        <v>2</v>
      </c>
      <c r="C6924">
        <v>3</v>
      </c>
      <c r="D6924">
        <v>7</v>
      </c>
      <c r="E6924" t="s">
        <v>49</v>
      </c>
      <c r="F6924" t="s">
        <v>29</v>
      </c>
      <c r="G6924">
        <v>0.14000000000000001</v>
      </c>
      <c r="H6924" t="s">
        <v>37</v>
      </c>
      <c r="I6924">
        <v>0.201634759230752</v>
      </c>
      <c r="J6924">
        <v>13.4799288858053</v>
      </c>
      <c r="K6924">
        <v>12.9072935963032</v>
      </c>
      <c r="L6924">
        <v>9.52</v>
      </c>
      <c r="M6924">
        <v>22.427293596303201</v>
      </c>
      <c r="N6924">
        <v>10.119999999999999</v>
      </c>
      <c r="O6924">
        <v>23.027293596303199</v>
      </c>
      <c r="P6924">
        <v>0.37001200748025098</v>
      </c>
      <c r="Q6924">
        <v>29.426684757713002</v>
      </c>
      <c r="R6924">
        <v>0.15712112875190401</v>
      </c>
      <c r="S6924">
        <v>2.1739130434782599</v>
      </c>
      <c r="T6924">
        <v>145.33304347826001</v>
      </c>
      <c r="U6924">
        <v>139.159210505445</v>
      </c>
      <c r="V6924">
        <v>10.684236755129399</v>
      </c>
      <c r="W6924">
        <v>149.84344726057401</v>
      </c>
      <c r="X6924">
        <v>11.284236755129401</v>
      </c>
      <c r="Y6924">
        <v>150.443447260574</v>
      </c>
      <c r="Z6924">
        <v>0.41113775851238699</v>
      </c>
      <c r="AA6924">
        <v>0.75575535747501199</v>
      </c>
    </row>
    <row r="6925" spans="1:27" hidden="1" x14ac:dyDescent="0.35">
      <c r="A6925">
        <v>6923</v>
      </c>
      <c r="B6925">
        <v>3</v>
      </c>
      <c r="C6925">
        <v>3</v>
      </c>
      <c r="D6925">
        <v>7</v>
      </c>
      <c r="E6925" t="s">
        <v>49</v>
      </c>
      <c r="F6925" t="s">
        <v>30</v>
      </c>
      <c r="G6925">
        <v>0.14000000000000001</v>
      </c>
      <c r="H6925" t="s">
        <v>37</v>
      </c>
      <c r="I6925">
        <v>0.236567848085079</v>
      </c>
      <c r="J6925">
        <v>15.8153176616014</v>
      </c>
      <c r="K6925">
        <v>15.1434736864262</v>
      </c>
      <c r="L6925">
        <v>11.76</v>
      </c>
      <c r="M6925">
        <v>26.903473686426199</v>
      </c>
      <c r="N6925">
        <v>12.36</v>
      </c>
      <c r="O6925">
        <v>27.503473686426201</v>
      </c>
      <c r="P6925">
        <v>0.46477478611243001</v>
      </c>
      <c r="Q6925">
        <v>34.524838455275798</v>
      </c>
      <c r="R6925">
        <v>0.15154920508498501</v>
      </c>
      <c r="S6925">
        <v>2.1739130434782599</v>
      </c>
      <c r="T6925">
        <v>145.33304347826001</v>
      </c>
      <c r="U6925">
        <v>139.159210505445</v>
      </c>
      <c r="V6925">
        <v>12.730133227138699</v>
      </c>
      <c r="W6925">
        <v>151.889343732584</v>
      </c>
      <c r="X6925">
        <v>13.330133227138701</v>
      </c>
      <c r="Y6925">
        <v>152.48934373258399</v>
      </c>
      <c r="Z6925">
        <v>0.49901461000025299</v>
      </c>
      <c r="AA6925">
        <v>0.74728700264197401</v>
      </c>
    </row>
    <row r="6926" spans="1:27" hidden="1" x14ac:dyDescent="0.35">
      <c r="A6926">
        <v>6924</v>
      </c>
      <c r="B6926">
        <v>4</v>
      </c>
      <c r="C6926">
        <v>3</v>
      </c>
      <c r="D6926">
        <v>7</v>
      </c>
      <c r="E6926" t="s">
        <v>49</v>
      </c>
      <c r="F6926" t="s">
        <v>31</v>
      </c>
      <c r="G6926">
        <v>0.14000000000000001</v>
      </c>
      <c r="H6926" t="s">
        <v>37</v>
      </c>
      <c r="I6926">
        <v>0.24794964714857901</v>
      </c>
      <c r="J6926">
        <v>16.5762273507533</v>
      </c>
      <c r="K6926">
        <v>15.872059485457999</v>
      </c>
      <c r="L6926">
        <v>23.87</v>
      </c>
      <c r="M6926">
        <v>39.742059485458</v>
      </c>
      <c r="N6926">
        <v>24.47</v>
      </c>
      <c r="O6926">
        <v>40.342059485458002</v>
      </c>
      <c r="P6926">
        <v>0.94658428758631297</v>
      </c>
      <c r="Q6926">
        <v>36.185904306694603</v>
      </c>
      <c r="R6926">
        <v>0.103740677664269</v>
      </c>
      <c r="S6926">
        <v>2.1739130434782599</v>
      </c>
      <c r="T6926">
        <v>145.33304347826001</v>
      </c>
      <c r="U6926">
        <v>139.159210505445</v>
      </c>
      <c r="V6926">
        <v>17.687785541757901</v>
      </c>
      <c r="W6926">
        <v>156.84699604720299</v>
      </c>
      <c r="X6926">
        <v>18.287785541757898</v>
      </c>
      <c r="Y6926">
        <v>157.44699604720299</v>
      </c>
      <c r="Z6926">
        <v>0.72911768128818899</v>
      </c>
      <c r="AA6926">
        <v>0.58450230284981197</v>
      </c>
    </row>
    <row r="6927" spans="1:27" hidden="1" x14ac:dyDescent="0.35">
      <c r="A6927">
        <v>6925</v>
      </c>
      <c r="B6927">
        <v>5</v>
      </c>
      <c r="C6927">
        <v>3</v>
      </c>
      <c r="D6927">
        <v>7</v>
      </c>
      <c r="E6927" t="s">
        <v>49</v>
      </c>
      <c r="F6927" t="s">
        <v>32</v>
      </c>
      <c r="G6927">
        <v>0.14000000000000001</v>
      </c>
      <c r="H6927" t="s">
        <v>37</v>
      </c>
      <c r="I6927">
        <v>0.21925110700313799</v>
      </c>
      <c r="J6927">
        <v>14.657638106702199</v>
      </c>
      <c r="K6927">
        <v>14.0349730383807</v>
      </c>
      <c r="L6927">
        <v>26.768000000000001</v>
      </c>
      <c r="M6927">
        <v>40.802973038380699</v>
      </c>
      <c r="N6927">
        <v>27.367999999999999</v>
      </c>
      <c r="O6927">
        <v>41.402973038380701</v>
      </c>
      <c r="P6927">
        <v>1.0460577644836599</v>
      </c>
      <c r="Q6927">
        <v>31.9976239869309</v>
      </c>
      <c r="R6927">
        <v>9.1640536099650699E-2</v>
      </c>
      <c r="S6927">
        <v>2.1739130434782599</v>
      </c>
      <c r="T6927">
        <v>145.33304347826001</v>
      </c>
      <c r="U6927">
        <v>139.159210505445</v>
      </c>
      <c r="V6927">
        <v>17.521670502253201</v>
      </c>
      <c r="W6927">
        <v>156.68088100769799</v>
      </c>
      <c r="X6927">
        <v>18.121670502253199</v>
      </c>
      <c r="Y6927">
        <v>157.28088100769801</v>
      </c>
      <c r="Z6927">
        <v>0.72094679651366</v>
      </c>
      <c r="AA6927">
        <v>0.52144951956679397</v>
      </c>
    </row>
    <row r="6928" spans="1:27" hidden="1" x14ac:dyDescent="0.35">
      <c r="A6928">
        <v>6926</v>
      </c>
      <c r="B6928">
        <v>6</v>
      </c>
      <c r="C6928">
        <v>3</v>
      </c>
      <c r="D6928">
        <v>7</v>
      </c>
      <c r="E6928" t="s">
        <v>49</v>
      </c>
      <c r="F6928" t="s">
        <v>33</v>
      </c>
      <c r="G6928">
        <v>0.14000000000000001</v>
      </c>
      <c r="H6928" t="s">
        <v>37</v>
      </c>
      <c r="I6928">
        <v>0.242274833170399</v>
      </c>
      <c r="J6928">
        <v>16.196847876907299</v>
      </c>
      <c r="K6928">
        <v>15.508796274292401</v>
      </c>
      <c r="L6928">
        <v>14.63</v>
      </c>
      <c r="M6928">
        <v>30.1387962742924</v>
      </c>
      <c r="N6928">
        <v>15.23</v>
      </c>
      <c r="O6928">
        <v>30.738796274292401</v>
      </c>
      <c r="P6928">
        <v>0.57952834735185799</v>
      </c>
      <c r="Q6928">
        <v>35.3577189152888</v>
      </c>
      <c r="R6928">
        <v>0.13575490489025699</v>
      </c>
      <c r="S6928">
        <v>2.1739130434782599</v>
      </c>
      <c r="T6928">
        <v>145.33304347826001</v>
      </c>
      <c r="U6928">
        <v>139.159210505445</v>
      </c>
      <c r="V6928">
        <v>14.1863875610319</v>
      </c>
      <c r="W6928">
        <v>153.34559806647701</v>
      </c>
      <c r="X6928">
        <v>14.7863875610319</v>
      </c>
      <c r="Y6928">
        <v>153.945598066477</v>
      </c>
      <c r="Z6928">
        <v>0.56388471449770305</v>
      </c>
      <c r="AA6928">
        <v>0.59478905009562799</v>
      </c>
    </row>
    <row r="6929" spans="1:27" hidden="1" x14ac:dyDescent="0.35">
      <c r="A6929">
        <v>6927</v>
      </c>
      <c r="B6929">
        <v>7</v>
      </c>
      <c r="C6929">
        <v>3</v>
      </c>
      <c r="D6929">
        <v>7</v>
      </c>
      <c r="E6929" t="s">
        <v>49</v>
      </c>
      <c r="F6929" t="s">
        <v>34</v>
      </c>
      <c r="G6929">
        <v>0.14000000000000001</v>
      </c>
      <c r="H6929" t="s">
        <v>37</v>
      </c>
      <c r="I6929">
        <v>0.21925110700313799</v>
      </c>
      <c r="J6929">
        <v>14.657638106702199</v>
      </c>
      <c r="K6929">
        <v>14.0349730383807</v>
      </c>
      <c r="L6929">
        <v>13.006</v>
      </c>
      <c r="M6929">
        <v>27.040973038380699</v>
      </c>
      <c r="N6929">
        <v>13.606</v>
      </c>
      <c r="O6929">
        <v>27.6409730383807</v>
      </c>
      <c r="P6929">
        <v>0.50954056008891802</v>
      </c>
      <c r="Q6929">
        <v>31.9976239869309</v>
      </c>
      <c r="R6929">
        <v>0.138020238118746</v>
      </c>
      <c r="S6929">
        <v>2.1739130434782599</v>
      </c>
      <c r="T6929">
        <v>145.33304347826001</v>
      </c>
      <c r="U6929">
        <v>139.159210505445</v>
      </c>
      <c r="V6929">
        <v>12.822080121231499</v>
      </c>
      <c r="W6929">
        <v>151.98129062667601</v>
      </c>
      <c r="X6929">
        <v>13.422080121231501</v>
      </c>
      <c r="Y6929">
        <v>152.58129062667601</v>
      </c>
      <c r="Z6929">
        <v>0.50305078999916297</v>
      </c>
      <c r="AA6929">
        <v>0.65139338158948601</v>
      </c>
    </row>
    <row r="6930" spans="1:27" hidden="1" x14ac:dyDescent="0.35">
      <c r="A6930">
        <v>6928</v>
      </c>
      <c r="B6930">
        <v>0</v>
      </c>
      <c r="C6930">
        <v>3</v>
      </c>
      <c r="D6930">
        <v>7</v>
      </c>
      <c r="E6930" t="s">
        <v>49</v>
      </c>
      <c r="F6930" t="s">
        <v>26</v>
      </c>
      <c r="G6930">
        <v>0.16</v>
      </c>
      <c r="H6930" t="s">
        <v>37</v>
      </c>
      <c r="I6930">
        <v>0.13513778178186001</v>
      </c>
      <c r="J6930">
        <v>9.0343931530190495</v>
      </c>
      <c r="K6930">
        <v>8.6506068302215802</v>
      </c>
      <c r="L6930">
        <v>28.607999999999901</v>
      </c>
      <c r="M6930">
        <v>37.258606830221503</v>
      </c>
      <c r="N6930">
        <v>29.207999999999998</v>
      </c>
      <c r="O6930">
        <v>37.858606830221497</v>
      </c>
      <c r="P6930">
        <v>1.07347817717245</v>
      </c>
      <c r="Q6930">
        <v>19.722080253040598</v>
      </c>
      <c r="R6930">
        <v>8.0565637746096E-2</v>
      </c>
      <c r="S6930">
        <v>2.1739130434782599</v>
      </c>
      <c r="T6930">
        <v>145.33304347826001</v>
      </c>
      <c r="U6930">
        <v>139.159210505445</v>
      </c>
      <c r="V6930">
        <v>14.4051360290019</v>
      </c>
      <c r="W6930">
        <v>153.564346534447</v>
      </c>
      <c r="X6930">
        <v>15.0051360290019</v>
      </c>
      <c r="Y6930">
        <v>154.16434653444699</v>
      </c>
      <c r="Z6930">
        <v>0.57380958623620604</v>
      </c>
    </row>
    <row r="6931" spans="1:27" hidden="1" x14ac:dyDescent="0.35">
      <c r="A6931">
        <v>6929</v>
      </c>
      <c r="B6931">
        <v>1</v>
      </c>
      <c r="C6931">
        <v>3</v>
      </c>
      <c r="D6931">
        <v>7</v>
      </c>
      <c r="E6931" t="s">
        <v>49</v>
      </c>
      <c r="F6931" t="s">
        <v>28</v>
      </c>
      <c r="G6931">
        <v>0.16</v>
      </c>
      <c r="H6931" t="s">
        <v>37</v>
      </c>
      <c r="I6931">
        <v>0.124032839170751</v>
      </c>
      <c r="J6931">
        <v>8.2919922036500999</v>
      </c>
      <c r="K6931">
        <v>7.9397435088453197</v>
      </c>
      <c r="L6931">
        <v>37.6</v>
      </c>
      <c r="M6931">
        <v>45.539743508845298</v>
      </c>
      <c r="N6931">
        <v>38.199999999999903</v>
      </c>
      <c r="O6931">
        <v>46.139743508845299</v>
      </c>
      <c r="P6931">
        <v>1.4013778849368299</v>
      </c>
      <c r="Q6931">
        <v>18.101418980568099</v>
      </c>
      <c r="R6931">
        <v>6.6338630348723504E-2</v>
      </c>
      <c r="S6931">
        <v>2.1739130434782599</v>
      </c>
      <c r="T6931">
        <v>145.33304347826001</v>
      </c>
      <c r="U6931">
        <v>139.159210505445</v>
      </c>
      <c r="V6931">
        <v>15.589578131950001</v>
      </c>
      <c r="W6931">
        <v>154.74878863739499</v>
      </c>
      <c r="X6931">
        <v>16.18957813195</v>
      </c>
      <c r="Y6931">
        <v>155.34878863739499</v>
      </c>
      <c r="Z6931">
        <v>0.62842324805673799</v>
      </c>
      <c r="AA6931">
        <v>0.51726607731490704</v>
      </c>
    </row>
    <row r="6932" spans="1:27" hidden="1" x14ac:dyDescent="0.35">
      <c r="A6932">
        <v>6930</v>
      </c>
      <c r="B6932">
        <v>2</v>
      </c>
      <c r="C6932">
        <v>3</v>
      </c>
      <c r="D6932">
        <v>7</v>
      </c>
      <c r="E6932" t="s">
        <v>49</v>
      </c>
      <c r="F6932" t="s">
        <v>29</v>
      </c>
      <c r="G6932">
        <v>0.16</v>
      </c>
      <c r="H6932" t="s">
        <v>37</v>
      </c>
      <c r="I6932">
        <v>0.17842411219615101</v>
      </c>
      <c r="J6932">
        <v>11.928222857471701</v>
      </c>
      <c r="K6932">
        <v>11.4215049506416</v>
      </c>
      <c r="L6932">
        <v>10.88</v>
      </c>
      <c r="M6932">
        <v>22.301504950641601</v>
      </c>
      <c r="N6932">
        <v>11.48</v>
      </c>
      <c r="O6932">
        <v>22.901504950641598</v>
      </c>
      <c r="P6932">
        <v>0.41805138230612499</v>
      </c>
      <c r="Q6932">
        <v>26.0393104978608</v>
      </c>
      <c r="R6932">
        <v>0.15712112875190401</v>
      </c>
      <c r="S6932">
        <v>2.1739130434782599</v>
      </c>
      <c r="T6932">
        <v>145.33304347826001</v>
      </c>
      <c r="U6932">
        <v>139.159210505445</v>
      </c>
      <c r="V6932">
        <v>10.684236755129399</v>
      </c>
      <c r="W6932">
        <v>149.84344726057401</v>
      </c>
      <c r="X6932">
        <v>11.284236755129401</v>
      </c>
      <c r="Y6932">
        <v>150.443447260574</v>
      </c>
      <c r="Z6932">
        <v>0.41113775851238699</v>
      </c>
      <c r="AA6932">
        <v>0.75575535747501199</v>
      </c>
    </row>
    <row r="6933" spans="1:27" hidden="1" x14ac:dyDescent="0.35">
      <c r="A6933">
        <v>6931</v>
      </c>
      <c r="B6933">
        <v>3</v>
      </c>
      <c r="C6933">
        <v>3</v>
      </c>
      <c r="D6933">
        <v>7</v>
      </c>
      <c r="E6933" t="s">
        <v>49</v>
      </c>
      <c r="F6933" t="s">
        <v>30</v>
      </c>
      <c r="G6933">
        <v>0.16</v>
      </c>
      <c r="H6933" t="s">
        <v>37</v>
      </c>
      <c r="I6933">
        <v>0.20974660342775001</v>
      </c>
      <c r="J6933">
        <v>14.022231628276099</v>
      </c>
      <c r="K6933">
        <v>13.426559000034</v>
      </c>
      <c r="L6933">
        <v>13.44</v>
      </c>
      <c r="M6933">
        <v>26.866559000034002</v>
      </c>
      <c r="N6933">
        <v>14.04</v>
      </c>
      <c r="O6933">
        <v>27.466559000034</v>
      </c>
      <c r="P6933">
        <v>0.52406163266308603</v>
      </c>
      <c r="Q6933">
        <v>30.610531644526699</v>
      </c>
      <c r="R6933">
        <v>0.15154920508498501</v>
      </c>
      <c r="S6933">
        <v>2.1739130434782599</v>
      </c>
      <c r="T6933">
        <v>145.33304347826001</v>
      </c>
      <c r="U6933">
        <v>139.159210505445</v>
      </c>
      <c r="V6933">
        <v>12.730133227138699</v>
      </c>
      <c r="W6933">
        <v>151.889343732584</v>
      </c>
      <c r="X6933">
        <v>13.330133227138701</v>
      </c>
      <c r="Y6933">
        <v>152.48934373258399</v>
      </c>
      <c r="Z6933">
        <v>0.49901461000025299</v>
      </c>
      <c r="AA6933">
        <v>0.74728700264197401</v>
      </c>
    </row>
    <row r="6934" spans="1:27" hidden="1" x14ac:dyDescent="0.35">
      <c r="A6934">
        <v>6932</v>
      </c>
      <c r="B6934">
        <v>4</v>
      </c>
      <c r="C6934">
        <v>3</v>
      </c>
      <c r="D6934">
        <v>7</v>
      </c>
      <c r="E6934" t="s">
        <v>49</v>
      </c>
      <c r="F6934" t="s">
        <v>31</v>
      </c>
      <c r="G6934">
        <v>0.16</v>
      </c>
      <c r="H6934" t="s">
        <v>37</v>
      </c>
      <c r="I6934">
        <v>0.21997856619098599</v>
      </c>
      <c r="J6934">
        <v>14.706271081279199</v>
      </c>
      <c r="K6934">
        <v>14.081540055658399</v>
      </c>
      <c r="L6934">
        <v>27.28</v>
      </c>
      <c r="M6934">
        <v>41.361540055658402</v>
      </c>
      <c r="N6934">
        <v>27.88</v>
      </c>
      <c r="O6934">
        <v>41.961540055658404</v>
      </c>
      <c r="P6934">
        <v>1.06634526999308</v>
      </c>
      <c r="Q6934">
        <v>32.103789770432599</v>
      </c>
      <c r="R6934">
        <v>0.103740677664269</v>
      </c>
      <c r="S6934">
        <v>2.1739130434782599</v>
      </c>
      <c r="T6934">
        <v>145.33304347826001</v>
      </c>
      <c r="U6934">
        <v>139.159210505445</v>
      </c>
      <c r="V6934">
        <v>17.687785541757901</v>
      </c>
      <c r="W6934">
        <v>156.84699604720299</v>
      </c>
      <c r="X6934">
        <v>18.287785541757898</v>
      </c>
      <c r="Y6934">
        <v>157.44699604720299</v>
      </c>
      <c r="Z6934">
        <v>0.72911768128818899</v>
      </c>
      <c r="AA6934">
        <v>0.58450230284981197</v>
      </c>
    </row>
    <row r="6935" spans="1:27" hidden="1" x14ac:dyDescent="0.35">
      <c r="A6935">
        <v>6933</v>
      </c>
      <c r="B6935">
        <v>5</v>
      </c>
      <c r="C6935">
        <v>3</v>
      </c>
      <c r="D6935">
        <v>7</v>
      </c>
      <c r="E6935" t="s">
        <v>49</v>
      </c>
      <c r="F6935" t="s">
        <v>32</v>
      </c>
      <c r="G6935">
        <v>0.16</v>
      </c>
      <c r="H6935" t="s">
        <v>37</v>
      </c>
      <c r="I6935">
        <v>0.19420433342218499</v>
      </c>
      <c r="J6935">
        <v>12.983181143139999</v>
      </c>
      <c r="K6935">
        <v>12.431647989252999</v>
      </c>
      <c r="L6935">
        <v>30.591999999999999</v>
      </c>
      <c r="M6935">
        <v>43.023647989253</v>
      </c>
      <c r="N6935">
        <v>31.192</v>
      </c>
      <c r="O6935">
        <v>43.623647989253001</v>
      </c>
      <c r="P6935">
        <v>1.1802241847792201</v>
      </c>
      <c r="Q6935">
        <v>28.3422844354746</v>
      </c>
      <c r="R6935">
        <v>9.1640536099650699E-2</v>
      </c>
      <c r="S6935">
        <v>2.1739130434782599</v>
      </c>
      <c r="T6935">
        <v>145.33304347826001</v>
      </c>
      <c r="U6935">
        <v>139.159210505445</v>
      </c>
      <c r="V6935">
        <v>17.521670502253201</v>
      </c>
      <c r="W6935">
        <v>156.68088100769799</v>
      </c>
      <c r="X6935">
        <v>18.121670502253199</v>
      </c>
      <c r="Y6935">
        <v>157.28088100769801</v>
      </c>
      <c r="Z6935">
        <v>0.72094679651366</v>
      </c>
      <c r="AA6935">
        <v>0.52144951956679397</v>
      </c>
    </row>
    <row r="6936" spans="1:27" hidden="1" x14ac:dyDescent="0.35">
      <c r="A6936">
        <v>6934</v>
      </c>
      <c r="B6936">
        <v>6</v>
      </c>
      <c r="C6936">
        <v>3</v>
      </c>
      <c r="D6936">
        <v>7</v>
      </c>
      <c r="E6936" t="s">
        <v>49</v>
      </c>
      <c r="F6936" t="s">
        <v>33</v>
      </c>
      <c r="G6936">
        <v>0.16</v>
      </c>
      <c r="H6936" t="s">
        <v>37</v>
      </c>
      <c r="I6936">
        <v>0.21487540995966301</v>
      </c>
      <c r="J6936">
        <v>14.3651087571153</v>
      </c>
      <c r="K6936">
        <v>13.7548705072295</v>
      </c>
      <c r="L6936">
        <v>16.72</v>
      </c>
      <c r="M6936">
        <v>30.4748705072295</v>
      </c>
      <c r="N6936">
        <v>17.32</v>
      </c>
      <c r="O6936">
        <v>31.074870507229502</v>
      </c>
      <c r="P6936">
        <v>0.65319960234603403</v>
      </c>
      <c r="Q6936">
        <v>31.359032416782899</v>
      </c>
      <c r="R6936">
        <v>0.13575490489025699</v>
      </c>
      <c r="S6936">
        <v>2.1739130434782599</v>
      </c>
      <c r="T6936">
        <v>145.33304347826001</v>
      </c>
      <c r="U6936">
        <v>139.159210505445</v>
      </c>
      <c r="V6936">
        <v>14.1863875610319</v>
      </c>
      <c r="W6936">
        <v>153.34559806647701</v>
      </c>
      <c r="X6936">
        <v>14.7863875610319</v>
      </c>
      <c r="Y6936">
        <v>153.945598066477</v>
      </c>
      <c r="Z6936">
        <v>0.56388471449770305</v>
      </c>
      <c r="AA6936">
        <v>0.59478905009562799</v>
      </c>
    </row>
    <row r="6937" spans="1:27" hidden="1" x14ac:dyDescent="0.35">
      <c r="A6937">
        <v>6935</v>
      </c>
      <c r="B6937">
        <v>7</v>
      </c>
      <c r="C6937">
        <v>3</v>
      </c>
      <c r="D6937">
        <v>7</v>
      </c>
      <c r="E6937" t="s">
        <v>49</v>
      </c>
      <c r="F6937" t="s">
        <v>34</v>
      </c>
      <c r="G6937">
        <v>0.16</v>
      </c>
      <c r="H6937" t="s">
        <v>37</v>
      </c>
      <c r="I6937">
        <v>0.19420433342218499</v>
      </c>
      <c r="J6937">
        <v>12.983181143139999</v>
      </c>
      <c r="K6937">
        <v>12.431647989252999</v>
      </c>
      <c r="L6937">
        <v>14.8639999999999</v>
      </c>
      <c r="M6937">
        <v>27.295647989252998</v>
      </c>
      <c r="N6937">
        <v>15.464</v>
      </c>
      <c r="O6937">
        <v>27.895647989253</v>
      </c>
      <c r="P6937">
        <v>0.57507951004616198</v>
      </c>
      <c r="Q6937">
        <v>28.3422844354746</v>
      </c>
      <c r="R6937">
        <v>0.138020238118746</v>
      </c>
      <c r="S6937">
        <v>2.1739130434782599</v>
      </c>
      <c r="T6937">
        <v>145.33304347826001</v>
      </c>
      <c r="U6937">
        <v>139.159210505445</v>
      </c>
      <c r="V6937">
        <v>12.822080121231499</v>
      </c>
      <c r="W6937">
        <v>151.98129062667601</v>
      </c>
      <c r="X6937">
        <v>13.422080121231501</v>
      </c>
      <c r="Y6937">
        <v>152.58129062667601</v>
      </c>
      <c r="Z6937">
        <v>0.50305078999916297</v>
      </c>
      <c r="AA6937">
        <v>0.65139338158948601</v>
      </c>
    </row>
    <row r="6938" spans="1:27" hidden="1" x14ac:dyDescent="0.35">
      <c r="A6938">
        <v>6936</v>
      </c>
      <c r="B6938">
        <v>0</v>
      </c>
      <c r="C6938">
        <v>3</v>
      </c>
      <c r="D6938">
        <v>7</v>
      </c>
      <c r="E6938" t="s">
        <v>49</v>
      </c>
      <c r="F6938" t="s">
        <v>26</v>
      </c>
      <c r="G6938">
        <v>0.18</v>
      </c>
      <c r="H6938" t="s">
        <v>37</v>
      </c>
      <c r="I6938">
        <v>0.120927461049089</v>
      </c>
      <c r="J6938">
        <v>8.0843877390069903</v>
      </c>
      <c r="K6938">
        <v>7.7409582036888702</v>
      </c>
      <c r="L6938">
        <v>32.183999999999997</v>
      </c>
      <c r="M6938">
        <v>39.924958203688803</v>
      </c>
      <c r="N6938">
        <v>32.783999999999899</v>
      </c>
      <c r="O6938">
        <v>40.524958203688797</v>
      </c>
      <c r="P6938">
        <v>1.1989162696882301</v>
      </c>
      <c r="Q6938">
        <v>17.6482184342522</v>
      </c>
      <c r="R6938">
        <v>8.0565637746096E-2</v>
      </c>
      <c r="S6938">
        <v>2.1739130434782599</v>
      </c>
      <c r="T6938">
        <v>145.33304347826001</v>
      </c>
      <c r="U6938">
        <v>139.159210505445</v>
      </c>
      <c r="V6938">
        <v>14.4051360290019</v>
      </c>
      <c r="W6938">
        <v>153.564346534447</v>
      </c>
      <c r="X6938">
        <v>15.0051360290019</v>
      </c>
      <c r="Y6938">
        <v>154.16434653444699</v>
      </c>
      <c r="Z6938">
        <v>0.57380958623620604</v>
      </c>
    </row>
    <row r="6939" spans="1:27" hidden="1" x14ac:dyDescent="0.35">
      <c r="A6939">
        <v>6937</v>
      </c>
      <c r="B6939">
        <v>1</v>
      </c>
      <c r="C6939">
        <v>3</v>
      </c>
      <c r="D6939">
        <v>7</v>
      </c>
      <c r="E6939" t="s">
        <v>49</v>
      </c>
      <c r="F6939" t="s">
        <v>28</v>
      </c>
      <c r="G6939">
        <v>0.18</v>
      </c>
      <c r="H6939" t="s">
        <v>37</v>
      </c>
      <c r="I6939">
        <v>0.110929163805398</v>
      </c>
      <c r="J6939">
        <v>7.4159695737150697</v>
      </c>
      <c r="K6939">
        <v>7.1009348343066998</v>
      </c>
      <c r="L6939">
        <v>42.3</v>
      </c>
      <c r="M6939">
        <v>49.400934834306703</v>
      </c>
      <c r="N6939">
        <v>42.899999999999899</v>
      </c>
      <c r="O6939">
        <v>50.000934834306697</v>
      </c>
      <c r="P6939">
        <v>1.56570655052404</v>
      </c>
      <c r="Q6939">
        <v>16.189061579419999</v>
      </c>
      <c r="R6939">
        <v>6.6338630348723504E-2</v>
      </c>
      <c r="S6939">
        <v>2.1739130434782599</v>
      </c>
      <c r="T6939">
        <v>145.33304347826001</v>
      </c>
      <c r="U6939">
        <v>139.159210505445</v>
      </c>
      <c r="V6939">
        <v>15.589578131950001</v>
      </c>
      <c r="W6939">
        <v>154.74878863739499</v>
      </c>
      <c r="X6939">
        <v>16.18957813195</v>
      </c>
      <c r="Y6939">
        <v>155.34878863739499</v>
      </c>
      <c r="Z6939">
        <v>0.62842324805673799</v>
      </c>
      <c r="AA6939">
        <v>0.51726607731490704</v>
      </c>
    </row>
    <row r="6940" spans="1:27" hidden="1" x14ac:dyDescent="0.35">
      <c r="A6940">
        <v>6938</v>
      </c>
      <c r="B6940">
        <v>2</v>
      </c>
      <c r="C6940">
        <v>3</v>
      </c>
      <c r="D6940">
        <v>7</v>
      </c>
      <c r="E6940" t="s">
        <v>49</v>
      </c>
      <c r="F6940" t="s">
        <v>29</v>
      </c>
      <c r="G6940">
        <v>0.18</v>
      </c>
      <c r="H6940" t="s">
        <v>37</v>
      </c>
      <c r="I6940">
        <v>0.160005505565782</v>
      </c>
      <c r="J6940">
        <v>10.6968800646903</v>
      </c>
      <c r="K6940">
        <v>10.242470322287099</v>
      </c>
      <c r="L6940">
        <v>12.24</v>
      </c>
      <c r="M6940">
        <v>22.482470322287099</v>
      </c>
      <c r="N6940">
        <v>12.84</v>
      </c>
      <c r="O6940">
        <v>23.082470322287101</v>
      </c>
      <c r="P6940">
        <v>0.46606909743246699</v>
      </c>
      <c r="Q6940">
        <v>23.351289181219101</v>
      </c>
      <c r="R6940">
        <v>0.15712112875190401</v>
      </c>
      <c r="S6940">
        <v>2.1739130434782599</v>
      </c>
      <c r="T6940">
        <v>145.33304347826001</v>
      </c>
      <c r="U6940">
        <v>139.159210505445</v>
      </c>
      <c r="V6940">
        <v>10.684236755129399</v>
      </c>
      <c r="W6940">
        <v>149.84344726057401</v>
      </c>
      <c r="X6940">
        <v>11.284236755129401</v>
      </c>
      <c r="Y6940">
        <v>150.443447260574</v>
      </c>
      <c r="Z6940">
        <v>0.41113775851238699</v>
      </c>
      <c r="AA6940">
        <v>0.75575535747501199</v>
      </c>
    </row>
    <row r="6941" spans="1:27" hidden="1" x14ac:dyDescent="0.35">
      <c r="A6941">
        <v>6939</v>
      </c>
      <c r="B6941">
        <v>3</v>
      </c>
      <c r="C6941">
        <v>3</v>
      </c>
      <c r="D6941">
        <v>7</v>
      </c>
      <c r="E6941" t="s">
        <v>49</v>
      </c>
      <c r="F6941" t="s">
        <v>30</v>
      </c>
      <c r="G6941">
        <v>0.18</v>
      </c>
      <c r="H6941" t="s">
        <v>37</v>
      </c>
      <c r="I6941">
        <v>0.18838784134688799</v>
      </c>
      <c r="J6941">
        <v>12.5943300351317</v>
      </c>
      <c r="K6941">
        <v>12.059315504502701</v>
      </c>
      <c r="L6941">
        <v>15.12</v>
      </c>
      <c r="M6941">
        <v>27.1793155045027</v>
      </c>
      <c r="N6941">
        <v>15.72</v>
      </c>
      <c r="O6941">
        <v>27.779315504502701</v>
      </c>
      <c r="P6941">
        <v>0.58331549329405497</v>
      </c>
      <c r="Q6941">
        <v>27.4934224666926</v>
      </c>
      <c r="R6941">
        <v>0.15154920508498501</v>
      </c>
      <c r="S6941">
        <v>2.1739130434782599</v>
      </c>
      <c r="T6941">
        <v>145.33304347826001</v>
      </c>
      <c r="U6941">
        <v>139.159210505445</v>
      </c>
      <c r="V6941">
        <v>12.730133227138699</v>
      </c>
      <c r="W6941">
        <v>151.889343732584</v>
      </c>
      <c r="X6941">
        <v>13.330133227138701</v>
      </c>
      <c r="Y6941">
        <v>152.48934373258399</v>
      </c>
      <c r="Z6941">
        <v>0.49901461000025299</v>
      </c>
      <c r="AA6941">
        <v>0.74728700264197401</v>
      </c>
    </row>
    <row r="6942" spans="1:27" hidden="1" x14ac:dyDescent="0.35">
      <c r="A6942">
        <v>6940</v>
      </c>
      <c r="B6942">
        <v>4</v>
      </c>
      <c r="C6942">
        <v>3</v>
      </c>
      <c r="D6942">
        <v>7</v>
      </c>
      <c r="E6942" t="s">
        <v>49</v>
      </c>
      <c r="F6942" t="s">
        <v>31</v>
      </c>
      <c r="G6942">
        <v>0.18</v>
      </c>
      <c r="H6942" t="s">
        <v>37</v>
      </c>
      <c r="I6942">
        <v>0.19767854427492501</v>
      </c>
      <c r="J6942">
        <v>13.2154432561204</v>
      </c>
      <c r="K6942">
        <v>12.6540434713755</v>
      </c>
      <c r="L6942">
        <v>30.689999999999898</v>
      </c>
      <c r="M6942">
        <v>43.3440434713755</v>
      </c>
      <c r="N6942">
        <v>31.29</v>
      </c>
      <c r="O6942">
        <v>43.944043471375501</v>
      </c>
      <c r="P6942">
        <v>1.1859717294976799</v>
      </c>
      <c r="Q6942">
        <v>28.849312628110901</v>
      </c>
      <c r="R6942">
        <v>0.103740677664269</v>
      </c>
      <c r="S6942">
        <v>2.1739130434782599</v>
      </c>
      <c r="T6942">
        <v>145.33304347826001</v>
      </c>
      <c r="U6942">
        <v>139.159210505445</v>
      </c>
      <c r="V6942">
        <v>17.687785541757901</v>
      </c>
      <c r="W6942">
        <v>156.84699604720299</v>
      </c>
      <c r="X6942">
        <v>18.287785541757898</v>
      </c>
      <c r="Y6942">
        <v>157.44699604720299</v>
      </c>
      <c r="Z6942">
        <v>0.72911768128818899</v>
      </c>
      <c r="AA6942">
        <v>0.58450230284981197</v>
      </c>
    </row>
    <row r="6943" spans="1:27" hidden="1" x14ac:dyDescent="0.35">
      <c r="A6943">
        <v>6941</v>
      </c>
      <c r="B6943">
        <v>5</v>
      </c>
      <c r="C6943">
        <v>3</v>
      </c>
      <c r="D6943">
        <v>7</v>
      </c>
      <c r="E6943" t="s">
        <v>49</v>
      </c>
      <c r="F6943" t="s">
        <v>32</v>
      </c>
      <c r="G6943">
        <v>0.18</v>
      </c>
      <c r="H6943" t="s">
        <v>37</v>
      </c>
      <c r="I6943">
        <v>0.17429342811250401</v>
      </c>
      <c r="J6943">
        <v>11.652073408290899</v>
      </c>
      <c r="K6943">
        <v>11.1570864921149</v>
      </c>
      <c r="L6943">
        <v>34.415999999999997</v>
      </c>
      <c r="M6943">
        <v>45.573086492114903</v>
      </c>
      <c r="N6943">
        <v>35.015999999999998</v>
      </c>
      <c r="O6943">
        <v>46.173086492114898</v>
      </c>
      <c r="P6943">
        <v>1.3142217964892999</v>
      </c>
      <c r="Q6943">
        <v>25.436476250298998</v>
      </c>
      <c r="R6943">
        <v>9.1640536099650699E-2</v>
      </c>
      <c r="S6943">
        <v>2.1739130434782599</v>
      </c>
      <c r="T6943">
        <v>145.33304347826001</v>
      </c>
      <c r="U6943">
        <v>139.159210505445</v>
      </c>
      <c r="V6943">
        <v>17.521670502253201</v>
      </c>
      <c r="W6943">
        <v>156.68088100769799</v>
      </c>
      <c r="X6943">
        <v>18.121670502253199</v>
      </c>
      <c r="Y6943">
        <v>157.28088100769801</v>
      </c>
      <c r="Z6943">
        <v>0.72094679651366</v>
      </c>
      <c r="AA6943">
        <v>0.52144951956679397</v>
      </c>
    </row>
    <row r="6944" spans="1:27" hidden="1" x14ac:dyDescent="0.35">
      <c r="A6944">
        <v>6942</v>
      </c>
      <c r="B6944">
        <v>6</v>
      </c>
      <c r="C6944">
        <v>3</v>
      </c>
      <c r="D6944">
        <v>7</v>
      </c>
      <c r="E6944" t="s">
        <v>49</v>
      </c>
      <c r="F6944" t="s">
        <v>33</v>
      </c>
      <c r="G6944">
        <v>0.18</v>
      </c>
      <c r="H6944" t="s">
        <v>37</v>
      </c>
      <c r="I6944">
        <v>0.193043654959867</v>
      </c>
      <c r="J6944">
        <v>12.905586073763001</v>
      </c>
      <c r="K6944">
        <v>12.3573492039583</v>
      </c>
      <c r="L6944">
        <v>18.809999999999999</v>
      </c>
      <c r="M6944">
        <v>31.167349203958299</v>
      </c>
      <c r="N6944">
        <v>19.41</v>
      </c>
      <c r="O6944">
        <v>31.7673492039583</v>
      </c>
      <c r="P6944">
        <v>0.72681993018520596</v>
      </c>
      <c r="Q6944">
        <v>28.172894399024599</v>
      </c>
      <c r="R6944">
        <v>0.13575490489025699</v>
      </c>
      <c r="S6944">
        <v>2.1739130434782599</v>
      </c>
      <c r="T6944">
        <v>145.33304347826001</v>
      </c>
      <c r="U6944">
        <v>139.159210505445</v>
      </c>
      <c r="V6944">
        <v>14.1863875610319</v>
      </c>
      <c r="W6944">
        <v>153.34559806647701</v>
      </c>
      <c r="X6944">
        <v>14.7863875610319</v>
      </c>
      <c r="Y6944">
        <v>153.945598066477</v>
      </c>
      <c r="Z6944">
        <v>0.56388471449770305</v>
      </c>
      <c r="AA6944">
        <v>0.59478905009562799</v>
      </c>
    </row>
    <row r="6945" spans="1:27" hidden="1" x14ac:dyDescent="0.35">
      <c r="A6945">
        <v>6943</v>
      </c>
      <c r="B6945">
        <v>7</v>
      </c>
      <c r="C6945">
        <v>3</v>
      </c>
      <c r="D6945">
        <v>7</v>
      </c>
      <c r="E6945" t="s">
        <v>49</v>
      </c>
      <c r="F6945" t="s">
        <v>34</v>
      </c>
      <c r="G6945">
        <v>0.18</v>
      </c>
      <c r="H6945" t="s">
        <v>37</v>
      </c>
      <c r="I6945">
        <v>0.17429342811250401</v>
      </c>
      <c r="J6945">
        <v>11.652073408290899</v>
      </c>
      <c r="K6945">
        <v>11.1570864921149</v>
      </c>
      <c r="L6945">
        <v>16.721999999999898</v>
      </c>
      <c r="M6945">
        <v>27.879086492114901</v>
      </c>
      <c r="N6945">
        <v>17.321999999999999</v>
      </c>
      <c r="O6945">
        <v>28.479086492114899</v>
      </c>
      <c r="P6945">
        <v>0.640578152548681</v>
      </c>
      <c r="Q6945">
        <v>25.436476250298998</v>
      </c>
      <c r="R6945">
        <v>0.138020238118746</v>
      </c>
      <c r="S6945">
        <v>2.1739130434782599</v>
      </c>
      <c r="T6945">
        <v>145.33304347826001</v>
      </c>
      <c r="U6945">
        <v>139.159210505445</v>
      </c>
      <c r="V6945">
        <v>12.822080121231499</v>
      </c>
      <c r="W6945">
        <v>151.98129062667601</v>
      </c>
      <c r="X6945">
        <v>13.422080121231501</v>
      </c>
      <c r="Y6945">
        <v>152.58129062667601</v>
      </c>
      <c r="Z6945">
        <v>0.50305078999916297</v>
      </c>
      <c r="AA6945">
        <v>0.65139338158948601</v>
      </c>
    </row>
    <row r="6946" spans="1:27" hidden="1" x14ac:dyDescent="0.35">
      <c r="A6946">
        <v>6944</v>
      </c>
      <c r="B6946">
        <v>0</v>
      </c>
      <c r="C6946">
        <v>3</v>
      </c>
      <c r="D6946">
        <v>7</v>
      </c>
      <c r="E6946" t="s">
        <v>49</v>
      </c>
      <c r="F6946" t="s">
        <v>26</v>
      </c>
      <c r="G6946">
        <v>0.2</v>
      </c>
      <c r="H6946" t="s">
        <v>37</v>
      </c>
      <c r="I6946">
        <v>0.10942133557462</v>
      </c>
      <c r="J6946">
        <v>7.3151664314372198</v>
      </c>
      <c r="K6946">
        <v>7.0044138686671698</v>
      </c>
      <c r="L6946">
        <v>35.76</v>
      </c>
      <c r="M6946">
        <v>42.764413868667098</v>
      </c>
      <c r="N6946">
        <v>36.3599999999999</v>
      </c>
      <c r="O6946">
        <v>43.3644138686671</v>
      </c>
      <c r="P6946">
        <v>1.3242067911119499</v>
      </c>
      <c r="Q6946">
        <v>15.969008319827401</v>
      </c>
      <c r="R6946">
        <v>8.0565637746096E-2</v>
      </c>
      <c r="S6946">
        <v>2.1739130434782599</v>
      </c>
      <c r="T6946">
        <v>145.33304347826001</v>
      </c>
      <c r="U6946">
        <v>139.159210505445</v>
      </c>
      <c r="V6946">
        <v>14.4051360290019</v>
      </c>
      <c r="W6946">
        <v>153.564346534447</v>
      </c>
      <c r="X6946">
        <v>15.0051360290019</v>
      </c>
      <c r="Y6946">
        <v>154.16434653444699</v>
      </c>
      <c r="Z6946">
        <v>0.57380958623620604</v>
      </c>
    </row>
    <row r="6947" spans="1:27" hidden="1" x14ac:dyDescent="0.35">
      <c r="A6947">
        <v>6945</v>
      </c>
      <c r="B6947">
        <v>1</v>
      </c>
      <c r="C6947">
        <v>3</v>
      </c>
      <c r="D6947">
        <v>7</v>
      </c>
      <c r="E6947" t="s">
        <v>49</v>
      </c>
      <c r="F6947" t="s">
        <v>28</v>
      </c>
      <c r="G6947">
        <v>0.2</v>
      </c>
      <c r="H6947" t="s">
        <v>37</v>
      </c>
      <c r="I6947">
        <v>0.100329654579332</v>
      </c>
      <c r="J6947">
        <v>6.7073584635229997</v>
      </c>
      <c r="K6947">
        <v>6.4224259399101902</v>
      </c>
      <c r="L6947">
        <v>47</v>
      </c>
      <c r="M6947">
        <v>53.422425939910099</v>
      </c>
      <c r="N6947">
        <v>47.599999999999902</v>
      </c>
      <c r="O6947">
        <v>54.0224259399101</v>
      </c>
      <c r="P6947">
        <v>1.7297820469954699</v>
      </c>
      <c r="Q6947">
        <v>14.6421635258707</v>
      </c>
      <c r="R6947">
        <v>6.6338630348723504E-2</v>
      </c>
      <c r="S6947">
        <v>2.1739130434782599</v>
      </c>
      <c r="T6947">
        <v>145.33304347826001</v>
      </c>
      <c r="U6947">
        <v>139.159210505445</v>
      </c>
      <c r="V6947">
        <v>15.589578131950001</v>
      </c>
      <c r="W6947">
        <v>154.74878863739499</v>
      </c>
      <c r="X6947">
        <v>16.18957813195</v>
      </c>
      <c r="Y6947">
        <v>155.34878863739499</v>
      </c>
      <c r="Z6947">
        <v>0.62842324805673799</v>
      </c>
      <c r="AA6947">
        <v>0.51726607731490704</v>
      </c>
    </row>
    <row r="6948" spans="1:27" hidden="1" x14ac:dyDescent="0.35">
      <c r="A6948">
        <v>6946</v>
      </c>
      <c r="B6948">
        <v>2</v>
      </c>
      <c r="C6948">
        <v>3</v>
      </c>
      <c r="D6948">
        <v>7</v>
      </c>
      <c r="E6948" t="s">
        <v>49</v>
      </c>
      <c r="F6948" t="s">
        <v>29</v>
      </c>
      <c r="G6948">
        <v>0.2</v>
      </c>
      <c r="H6948" t="s">
        <v>37</v>
      </c>
      <c r="I6948">
        <v>0.14503376323628001</v>
      </c>
      <c r="J6948">
        <v>9.6959711803876907</v>
      </c>
      <c r="K6948">
        <v>9.2840806347534404</v>
      </c>
      <c r="L6948">
        <v>13.6</v>
      </c>
      <c r="M6948">
        <v>22.884080634753399</v>
      </c>
      <c r="N6948">
        <v>14.2</v>
      </c>
      <c r="O6948">
        <v>23.484080634753401</v>
      </c>
      <c r="P6948">
        <v>0.51406517238201599</v>
      </c>
      <c r="Q6948">
        <v>21.166305086786299</v>
      </c>
      <c r="R6948">
        <v>0.15712112875190401</v>
      </c>
      <c r="S6948">
        <v>2.1739130434782599</v>
      </c>
      <c r="T6948">
        <v>145.33304347826001</v>
      </c>
      <c r="U6948">
        <v>139.159210505445</v>
      </c>
      <c r="V6948">
        <v>10.684236755129399</v>
      </c>
      <c r="W6948">
        <v>149.84344726057401</v>
      </c>
      <c r="X6948">
        <v>11.284236755129401</v>
      </c>
      <c r="Y6948">
        <v>150.443447260574</v>
      </c>
      <c r="Z6948">
        <v>0.41113775851238699</v>
      </c>
      <c r="AA6948">
        <v>0.75575535747501199</v>
      </c>
    </row>
    <row r="6949" spans="1:27" hidden="1" x14ac:dyDescent="0.35">
      <c r="A6949">
        <v>6947</v>
      </c>
      <c r="B6949">
        <v>3</v>
      </c>
      <c r="C6949">
        <v>3</v>
      </c>
      <c r="D6949">
        <v>7</v>
      </c>
      <c r="E6949" t="s">
        <v>49</v>
      </c>
      <c r="F6949" t="s">
        <v>30</v>
      </c>
      <c r="G6949">
        <v>0.2</v>
      </c>
      <c r="H6949" t="s">
        <v>37</v>
      </c>
      <c r="I6949">
        <v>0.170977033625483</v>
      </c>
      <c r="J6949">
        <v>11.430361824371101</v>
      </c>
      <c r="K6949">
        <v>10.9447933463872</v>
      </c>
      <c r="L6949">
        <v>16.8</v>
      </c>
      <c r="M6949">
        <v>27.744793346387201</v>
      </c>
      <c r="N6949">
        <v>17.399999999999999</v>
      </c>
      <c r="O6949">
        <v>28.344793346387199</v>
      </c>
      <c r="P6949">
        <v>0.64253640469027995</v>
      </c>
      <c r="Q6949">
        <v>24.9524798626022</v>
      </c>
      <c r="R6949">
        <v>0.15154920508498501</v>
      </c>
      <c r="S6949">
        <v>2.1739130434782599</v>
      </c>
      <c r="T6949">
        <v>145.33304347826001</v>
      </c>
      <c r="U6949">
        <v>139.159210505445</v>
      </c>
      <c r="V6949">
        <v>12.730133227138699</v>
      </c>
      <c r="W6949">
        <v>151.889343732584</v>
      </c>
      <c r="X6949">
        <v>13.330133227138701</v>
      </c>
      <c r="Y6949">
        <v>152.48934373258399</v>
      </c>
      <c r="Z6949">
        <v>0.49901461000025299</v>
      </c>
      <c r="AA6949">
        <v>0.74728700264197401</v>
      </c>
    </row>
    <row r="6950" spans="1:27" hidden="1" x14ac:dyDescent="0.35">
      <c r="A6950">
        <v>6948</v>
      </c>
      <c r="B6950">
        <v>4</v>
      </c>
      <c r="C6950">
        <v>3</v>
      </c>
      <c r="D6950">
        <v>7</v>
      </c>
      <c r="E6950" t="s">
        <v>49</v>
      </c>
      <c r="F6950" t="s">
        <v>31</v>
      </c>
      <c r="G6950">
        <v>0.2</v>
      </c>
      <c r="H6950" t="s">
        <v>37</v>
      </c>
      <c r="I6950">
        <v>0.17948363937594899</v>
      </c>
      <c r="J6950">
        <v>11.9990556399282</v>
      </c>
      <c r="K6950">
        <v>11.489328714932499</v>
      </c>
      <c r="L6950">
        <v>34.1</v>
      </c>
      <c r="M6950">
        <v>45.589328714932499</v>
      </c>
      <c r="N6950">
        <v>34.699999999999903</v>
      </c>
      <c r="O6950">
        <v>46.1893287149325</v>
      </c>
      <c r="P6950">
        <v>1.3054639679698601</v>
      </c>
      <c r="Q6950">
        <v>26.193938461963199</v>
      </c>
      <c r="R6950">
        <v>0.103740677664269</v>
      </c>
      <c r="S6950">
        <v>2.1739130434782599</v>
      </c>
      <c r="T6950">
        <v>145.33304347826001</v>
      </c>
      <c r="U6950">
        <v>139.159210505445</v>
      </c>
      <c r="V6950">
        <v>17.687785541757901</v>
      </c>
      <c r="W6950">
        <v>156.84699604720299</v>
      </c>
      <c r="X6950">
        <v>18.287785541757898</v>
      </c>
      <c r="Y6950">
        <v>157.44699604720299</v>
      </c>
      <c r="Z6950">
        <v>0.72911768128818899</v>
      </c>
      <c r="AA6950">
        <v>0.58450230284981197</v>
      </c>
    </row>
    <row r="6951" spans="1:27" hidden="1" x14ac:dyDescent="0.35">
      <c r="A6951">
        <v>6949</v>
      </c>
      <c r="B6951">
        <v>5</v>
      </c>
      <c r="C6951">
        <v>3</v>
      </c>
      <c r="D6951">
        <v>7</v>
      </c>
      <c r="E6951" t="s">
        <v>49</v>
      </c>
      <c r="F6951" t="s">
        <v>32</v>
      </c>
      <c r="G6951">
        <v>0.2</v>
      </c>
      <c r="H6951" t="s">
        <v>37</v>
      </c>
      <c r="I6951">
        <v>0.15808561420910699</v>
      </c>
      <c r="J6951">
        <v>10.5685291838442</v>
      </c>
      <c r="K6951">
        <v>10.1195718621795</v>
      </c>
      <c r="L6951">
        <v>38.24</v>
      </c>
      <c r="M6951">
        <v>48.3595718621795</v>
      </c>
      <c r="N6951">
        <v>38.839999999999897</v>
      </c>
      <c r="O6951">
        <v>48.959571862179502</v>
      </c>
      <c r="P6951">
        <v>1.44805102387103</v>
      </c>
      <c r="Q6951">
        <v>23.071099208332001</v>
      </c>
      <c r="R6951">
        <v>9.1640536099650699E-2</v>
      </c>
      <c r="S6951">
        <v>2.1739130434782599</v>
      </c>
      <c r="T6951">
        <v>145.33304347826001</v>
      </c>
      <c r="U6951">
        <v>139.159210505445</v>
      </c>
      <c r="V6951">
        <v>17.521670502253201</v>
      </c>
      <c r="W6951">
        <v>156.68088100769799</v>
      </c>
      <c r="X6951">
        <v>18.121670502253199</v>
      </c>
      <c r="Y6951">
        <v>157.28088100769801</v>
      </c>
      <c r="Z6951">
        <v>0.72094679651366</v>
      </c>
      <c r="AA6951">
        <v>0.52144951956679397</v>
      </c>
    </row>
    <row r="6952" spans="1:27" hidden="1" x14ac:dyDescent="0.35">
      <c r="A6952">
        <v>6950</v>
      </c>
      <c r="B6952">
        <v>6</v>
      </c>
      <c r="C6952">
        <v>3</v>
      </c>
      <c r="D6952">
        <v>7</v>
      </c>
      <c r="E6952" t="s">
        <v>49</v>
      </c>
      <c r="F6952" t="s">
        <v>33</v>
      </c>
      <c r="G6952">
        <v>0.2</v>
      </c>
      <c r="H6952" t="s">
        <v>37</v>
      </c>
      <c r="I6952">
        <v>0.17523903218864301</v>
      </c>
      <c r="J6952">
        <v>11.7152900667138</v>
      </c>
      <c r="K6952">
        <v>11.217617669790499</v>
      </c>
      <c r="L6952">
        <v>20.9</v>
      </c>
      <c r="M6952">
        <v>32.117617669790498</v>
      </c>
      <c r="N6952">
        <v>21.5</v>
      </c>
      <c r="O6952">
        <v>32.717617669790499</v>
      </c>
      <c r="P6952">
        <v>0.80038940123010904</v>
      </c>
      <c r="Q6952">
        <v>25.574478215636201</v>
      </c>
      <c r="R6952">
        <v>0.13575490489025699</v>
      </c>
      <c r="S6952">
        <v>2.1739130434782599</v>
      </c>
      <c r="T6952">
        <v>145.33304347826001</v>
      </c>
      <c r="U6952">
        <v>139.159210505445</v>
      </c>
      <c r="V6952">
        <v>14.1863875610319</v>
      </c>
      <c r="W6952">
        <v>153.34559806647701</v>
      </c>
      <c r="X6952">
        <v>14.7863875610319</v>
      </c>
      <c r="Y6952">
        <v>153.945598066477</v>
      </c>
      <c r="Z6952">
        <v>0.56388471449770305</v>
      </c>
      <c r="AA6952">
        <v>0.59478905009562799</v>
      </c>
    </row>
    <row r="6953" spans="1:27" hidden="1" x14ac:dyDescent="0.35">
      <c r="A6953">
        <v>6951</v>
      </c>
      <c r="B6953">
        <v>7</v>
      </c>
      <c r="C6953">
        <v>3</v>
      </c>
      <c r="D6953">
        <v>7</v>
      </c>
      <c r="E6953" t="s">
        <v>49</v>
      </c>
      <c r="F6953" t="s">
        <v>34</v>
      </c>
      <c r="G6953">
        <v>0.2</v>
      </c>
      <c r="H6953" t="s">
        <v>37</v>
      </c>
      <c r="I6953">
        <v>0.15808561420910699</v>
      </c>
      <c r="J6953">
        <v>10.5685291838442</v>
      </c>
      <c r="K6953">
        <v>10.1195718621795</v>
      </c>
      <c r="L6953">
        <v>18.579999999999998</v>
      </c>
      <c r="M6953">
        <v>28.6995718621795</v>
      </c>
      <c r="N6953">
        <v>19.18</v>
      </c>
      <c r="O6953">
        <v>29.299571862179501</v>
      </c>
      <c r="P6953">
        <v>0.70603653714540204</v>
      </c>
      <c r="Q6953">
        <v>23.071099208332001</v>
      </c>
      <c r="R6953">
        <v>0.138020238118746</v>
      </c>
      <c r="S6953">
        <v>2.1739130434782599</v>
      </c>
      <c r="T6953">
        <v>145.33304347826001</v>
      </c>
      <c r="U6953">
        <v>139.159210505445</v>
      </c>
      <c r="V6953">
        <v>12.822080121231499</v>
      </c>
      <c r="W6953">
        <v>151.98129062667601</v>
      </c>
      <c r="X6953">
        <v>13.422080121231501</v>
      </c>
      <c r="Y6953">
        <v>152.58129062667601</v>
      </c>
      <c r="Z6953">
        <v>0.50305078999916297</v>
      </c>
      <c r="AA6953">
        <v>0.65139338158948601</v>
      </c>
    </row>
    <row r="6954" spans="1:27" hidden="1" x14ac:dyDescent="0.35">
      <c r="A6954">
        <v>6952</v>
      </c>
      <c r="B6954">
        <v>0</v>
      </c>
      <c r="C6954">
        <v>3</v>
      </c>
      <c r="D6954">
        <v>7</v>
      </c>
      <c r="E6954" t="s">
        <v>49</v>
      </c>
      <c r="F6954" t="s">
        <v>26</v>
      </c>
      <c r="G6954">
        <v>0.22</v>
      </c>
      <c r="H6954" t="s">
        <v>37</v>
      </c>
      <c r="I6954">
        <v>9.9914565806049904E-2</v>
      </c>
      <c r="J6954">
        <v>6.6796084507450102</v>
      </c>
      <c r="K6954">
        <v>6.3958547639595604</v>
      </c>
      <c r="L6954">
        <v>39.335999999999999</v>
      </c>
      <c r="M6954">
        <v>45.731854763959497</v>
      </c>
      <c r="N6954">
        <v>39.9359999999999</v>
      </c>
      <c r="O6954">
        <v>46.331854763959498</v>
      </c>
      <c r="P6954">
        <v>1.44935008825437</v>
      </c>
      <c r="Q6954">
        <v>14.5815852479763</v>
      </c>
      <c r="R6954">
        <v>8.0565637746096E-2</v>
      </c>
      <c r="S6954">
        <v>2.1739130434782599</v>
      </c>
      <c r="T6954">
        <v>145.33304347826001</v>
      </c>
      <c r="U6954">
        <v>139.159210505445</v>
      </c>
      <c r="V6954">
        <v>14.4051360290019</v>
      </c>
      <c r="W6954">
        <v>153.564346534447</v>
      </c>
      <c r="X6954">
        <v>15.0051360290019</v>
      </c>
      <c r="Y6954">
        <v>154.16434653444699</v>
      </c>
      <c r="Z6954">
        <v>0.57380958623620604</v>
      </c>
    </row>
    <row r="6955" spans="1:27" hidden="1" x14ac:dyDescent="0.35">
      <c r="A6955">
        <v>6953</v>
      </c>
      <c r="B6955">
        <v>1</v>
      </c>
      <c r="C6955">
        <v>3</v>
      </c>
      <c r="D6955">
        <v>7</v>
      </c>
      <c r="E6955" t="s">
        <v>49</v>
      </c>
      <c r="F6955" t="s">
        <v>28</v>
      </c>
      <c r="G6955">
        <v>0.22</v>
      </c>
      <c r="H6955" t="s">
        <v>37</v>
      </c>
      <c r="I6955">
        <v>9.1579085081330905E-2</v>
      </c>
      <c r="J6955">
        <v>6.1223548907592296</v>
      </c>
      <c r="K6955">
        <v>5.8622736622153502</v>
      </c>
      <c r="L6955">
        <v>51.7</v>
      </c>
      <c r="M6955">
        <v>57.562273662215297</v>
      </c>
      <c r="N6955">
        <v>52.3</v>
      </c>
      <c r="O6955">
        <v>58.162273662215298</v>
      </c>
      <c r="P6955">
        <v>1.89360515322946</v>
      </c>
      <c r="Q6955">
        <v>13.3651007265274</v>
      </c>
      <c r="R6955">
        <v>6.6338630348723504E-2</v>
      </c>
      <c r="S6955">
        <v>2.1739130434782599</v>
      </c>
      <c r="T6955">
        <v>145.33304347826001</v>
      </c>
      <c r="U6955">
        <v>139.159210505445</v>
      </c>
      <c r="V6955">
        <v>15.589578131950001</v>
      </c>
      <c r="W6955">
        <v>154.74878863739499</v>
      </c>
      <c r="X6955">
        <v>16.18957813195</v>
      </c>
      <c r="Y6955">
        <v>155.34878863739499</v>
      </c>
      <c r="Z6955">
        <v>0.62842324805673799</v>
      </c>
      <c r="AA6955">
        <v>0.51726607731490704</v>
      </c>
    </row>
    <row r="6956" spans="1:27" hidden="1" x14ac:dyDescent="0.35">
      <c r="A6956">
        <v>6954</v>
      </c>
      <c r="B6956">
        <v>2</v>
      </c>
      <c r="C6956">
        <v>3</v>
      </c>
      <c r="D6956">
        <v>7</v>
      </c>
      <c r="E6956" t="s">
        <v>49</v>
      </c>
      <c r="F6956" t="s">
        <v>29</v>
      </c>
      <c r="G6956">
        <v>0.22</v>
      </c>
      <c r="H6956" t="s">
        <v>37</v>
      </c>
      <c r="I6956">
        <v>0.13262410336123601</v>
      </c>
      <c r="J6956">
        <v>8.8663457068294296</v>
      </c>
      <c r="K6956">
        <v>8.4896981381614491</v>
      </c>
      <c r="L6956">
        <v>14.96</v>
      </c>
      <c r="M6956">
        <v>23.449698138161398</v>
      </c>
      <c r="N6956">
        <v>15.56</v>
      </c>
      <c r="O6956">
        <v>24.0496981381614</v>
      </c>
      <c r="P6956">
        <v>0.562039626651194</v>
      </c>
      <c r="Q6956">
        <v>19.355232678008601</v>
      </c>
      <c r="R6956">
        <v>0.15712112875190401</v>
      </c>
      <c r="S6956">
        <v>2.1739130434782599</v>
      </c>
      <c r="T6956">
        <v>145.33304347826001</v>
      </c>
      <c r="U6956">
        <v>139.159210505445</v>
      </c>
      <c r="V6956">
        <v>10.684236755129399</v>
      </c>
      <c r="W6956">
        <v>149.84344726057401</v>
      </c>
      <c r="X6956">
        <v>11.284236755129401</v>
      </c>
      <c r="Y6956">
        <v>150.443447260574</v>
      </c>
      <c r="Z6956">
        <v>0.41113775851238699</v>
      </c>
      <c r="AA6956">
        <v>0.75575535747501199</v>
      </c>
    </row>
    <row r="6957" spans="1:27" hidden="1" x14ac:dyDescent="0.35">
      <c r="A6957">
        <v>6955</v>
      </c>
      <c r="B6957">
        <v>3</v>
      </c>
      <c r="C6957">
        <v>3</v>
      </c>
      <c r="D6957">
        <v>7</v>
      </c>
      <c r="E6957" t="s">
        <v>49</v>
      </c>
      <c r="F6957" t="s">
        <v>30</v>
      </c>
      <c r="G6957">
        <v>0.22</v>
      </c>
      <c r="H6957" t="s">
        <v>37</v>
      </c>
      <c r="I6957">
        <v>0.15651217551923899</v>
      </c>
      <c r="J6957">
        <v>10.463339772422801</v>
      </c>
      <c r="K6957">
        <v>10.018850958683601</v>
      </c>
      <c r="L6957">
        <v>18.48</v>
      </c>
      <c r="M6957">
        <v>28.498850958683601</v>
      </c>
      <c r="N6957">
        <v>19.079999999999998</v>
      </c>
      <c r="O6957">
        <v>29.098850958683599</v>
      </c>
      <c r="P6957">
        <v>0.70172440347546705</v>
      </c>
      <c r="Q6957">
        <v>22.841470723198999</v>
      </c>
      <c r="R6957">
        <v>0.15154920508498501</v>
      </c>
      <c r="S6957">
        <v>2.1739130434782599</v>
      </c>
      <c r="T6957">
        <v>145.33304347826001</v>
      </c>
      <c r="U6957">
        <v>139.159210505445</v>
      </c>
      <c r="V6957">
        <v>12.730133227138699</v>
      </c>
      <c r="W6957">
        <v>151.889343732584</v>
      </c>
      <c r="X6957">
        <v>13.330133227138701</v>
      </c>
      <c r="Y6957">
        <v>152.48934373258399</v>
      </c>
      <c r="Z6957">
        <v>0.49901461000025299</v>
      </c>
      <c r="AA6957">
        <v>0.74728700264197401</v>
      </c>
    </row>
    <row r="6958" spans="1:27" hidden="1" x14ac:dyDescent="0.35">
      <c r="A6958">
        <v>6956</v>
      </c>
      <c r="B6958">
        <v>4</v>
      </c>
      <c r="C6958">
        <v>3</v>
      </c>
      <c r="D6958">
        <v>7</v>
      </c>
      <c r="E6958" t="s">
        <v>49</v>
      </c>
      <c r="F6958" t="s">
        <v>31</v>
      </c>
      <c r="G6958">
        <v>0.22</v>
      </c>
      <c r="H6958" t="s">
        <v>37</v>
      </c>
      <c r="I6958">
        <v>0.164355851489738</v>
      </c>
      <c r="J6958">
        <v>10.9877146108137</v>
      </c>
      <c r="K6958">
        <v>10.5209500462206</v>
      </c>
      <c r="L6958">
        <v>37.51</v>
      </c>
      <c r="M6958">
        <v>48.030950046220603</v>
      </c>
      <c r="N6958">
        <v>38.1099999999999</v>
      </c>
      <c r="O6958">
        <v>48.630950046220597</v>
      </c>
      <c r="P6958">
        <v>1.42482228626442</v>
      </c>
      <c r="Q6958">
        <v>23.9861809954064</v>
      </c>
      <c r="R6958">
        <v>0.103740677664269</v>
      </c>
      <c r="S6958">
        <v>2.1739130434782599</v>
      </c>
      <c r="T6958">
        <v>145.33304347826001</v>
      </c>
      <c r="U6958">
        <v>139.159210505445</v>
      </c>
      <c r="V6958">
        <v>17.687785541757901</v>
      </c>
      <c r="W6958">
        <v>156.84699604720299</v>
      </c>
      <c r="X6958">
        <v>18.287785541757898</v>
      </c>
      <c r="Y6958">
        <v>157.44699604720299</v>
      </c>
      <c r="Z6958">
        <v>0.72911768128818899</v>
      </c>
      <c r="AA6958">
        <v>0.58450230284981197</v>
      </c>
    </row>
    <row r="6959" spans="1:27" hidden="1" x14ac:dyDescent="0.35">
      <c r="A6959">
        <v>6957</v>
      </c>
      <c r="B6959">
        <v>5</v>
      </c>
      <c r="C6959">
        <v>3</v>
      </c>
      <c r="D6959">
        <v>7</v>
      </c>
      <c r="E6959" t="s">
        <v>49</v>
      </c>
      <c r="F6959" t="s">
        <v>32</v>
      </c>
      <c r="G6959">
        <v>0.22</v>
      </c>
      <c r="H6959" t="s">
        <v>37</v>
      </c>
      <c r="I6959">
        <v>0.14463571651399501</v>
      </c>
      <c r="J6959">
        <v>9.6693604832534508</v>
      </c>
      <c r="K6959">
        <v>9.2586003756494293</v>
      </c>
      <c r="L6959">
        <v>42.064</v>
      </c>
      <c r="M6959">
        <v>51.322600375649401</v>
      </c>
      <c r="N6959">
        <v>42.664000000000001</v>
      </c>
      <c r="O6959">
        <v>51.922600375649402</v>
      </c>
      <c r="P6959">
        <v>1.5817122895842499</v>
      </c>
      <c r="Q6959">
        <v>21.108213934942199</v>
      </c>
      <c r="R6959">
        <v>9.1640536099650699E-2</v>
      </c>
      <c r="S6959">
        <v>2.1739130434782599</v>
      </c>
      <c r="T6959">
        <v>145.33304347826001</v>
      </c>
      <c r="U6959">
        <v>139.159210505445</v>
      </c>
      <c r="V6959">
        <v>17.521670502253201</v>
      </c>
      <c r="W6959">
        <v>156.68088100769799</v>
      </c>
      <c r="X6959">
        <v>18.121670502253199</v>
      </c>
      <c r="Y6959">
        <v>157.28088100769801</v>
      </c>
      <c r="Z6959">
        <v>0.72094679651366</v>
      </c>
      <c r="AA6959">
        <v>0.52144951956679397</v>
      </c>
    </row>
    <row r="6960" spans="1:27" hidden="1" x14ac:dyDescent="0.35">
      <c r="A6960">
        <v>6958</v>
      </c>
      <c r="B6960">
        <v>6</v>
      </c>
      <c r="C6960">
        <v>3</v>
      </c>
      <c r="D6960">
        <v>7</v>
      </c>
      <c r="E6960" t="s">
        <v>49</v>
      </c>
      <c r="F6960" t="s">
        <v>33</v>
      </c>
      <c r="G6960">
        <v>0.22</v>
      </c>
      <c r="H6960" t="s">
        <v>37</v>
      </c>
      <c r="I6960">
        <v>0.160441354462802</v>
      </c>
      <c r="J6960">
        <v>10.7260179581726</v>
      </c>
      <c r="K6960">
        <v>10.270370420955199</v>
      </c>
      <c r="L6960">
        <v>22.99</v>
      </c>
      <c r="M6960">
        <v>33.260370420955198</v>
      </c>
      <c r="N6960">
        <v>23.59</v>
      </c>
      <c r="O6960">
        <v>33.860370420955199</v>
      </c>
      <c r="P6960">
        <v>0.87390808569585798</v>
      </c>
      <c r="Q6960">
        <v>23.414897202690899</v>
      </c>
      <c r="R6960">
        <v>0.13575490489025699</v>
      </c>
      <c r="S6960">
        <v>2.1739130434782599</v>
      </c>
      <c r="T6960">
        <v>145.33304347826001</v>
      </c>
      <c r="U6960">
        <v>139.159210505445</v>
      </c>
      <c r="V6960">
        <v>14.1863875610319</v>
      </c>
      <c r="W6960">
        <v>153.34559806647701</v>
      </c>
      <c r="X6960">
        <v>14.7863875610319</v>
      </c>
      <c r="Y6960">
        <v>153.945598066477</v>
      </c>
      <c r="Z6960">
        <v>0.56388471449770305</v>
      </c>
      <c r="AA6960">
        <v>0.59478905009562799</v>
      </c>
    </row>
    <row r="6961" spans="1:27" hidden="1" x14ac:dyDescent="0.35">
      <c r="A6961">
        <v>6959</v>
      </c>
      <c r="B6961">
        <v>7</v>
      </c>
      <c r="C6961">
        <v>3</v>
      </c>
      <c r="D6961">
        <v>7</v>
      </c>
      <c r="E6961" t="s">
        <v>49</v>
      </c>
      <c r="F6961" t="s">
        <v>34</v>
      </c>
      <c r="G6961">
        <v>0.22</v>
      </c>
      <c r="H6961" t="s">
        <v>37</v>
      </c>
      <c r="I6961">
        <v>0.14463571651399501</v>
      </c>
      <c r="J6961">
        <v>9.6693604832534508</v>
      </c>
      <c r="K6961">
        <v>9.2586003756494293</v>
      </c>
      <c r="L6961">
        <v>20.437999999999999</v>
      </c>
      <c r="M6961">
        <v>29.6966003756494</v>
      </c>
      <c r="N6961">
        <v>21.038</v>
      </c>
      <c r="O6961">
        <v>30.296600375649401</v>
      </c>
      <c r="P6961">
        <v>0.77145471329394499</v>
      </c>
      <c r="Q6961">
        <v>21.108213934942199</v>
      </c>
      <c r="R6961">
        <v>0.138020238118746</v>
      </c>
      <c r="S6961">
        <v>2.1739130434782599</v>
      </c>
      <c r="T6961">
        <v>145.33304347826001</v>
      </c>
      <c r="U6961">
        <v>139.159210505445</v>
      </c>
      <c r="V6961">
        <v>12.822080121231499</v>
      </c>
      <c r="W6961">
        <v>151.98129062667601</v>
      </c>
      <c r="X6961">
        <v>13.422080121231501</v>
      </c>
      <c r="Y6961">
        <v>152.58129062667601</v>
      </c>
      <c r="Z6961">
        <v>0.50305078999916297</v>
      </c>
      <c r="AA6961">
        <v>0.65139338158948601</v>
      </c>
    </row>
    <row r="6962" spans="1:27" hidden="1" x14ac:dyDescent="0.35">
      <c r="A6962">
        <v>6960</v>
      </c>
      <c r="B6962">
        <v>0</v>
      </c>
      <c r="C6962">
        <v>3</v>
      </c>
      <c r="D6962">
        <v>7</v>
      </c>
      <c r="E6962" t="s">
        <v>49</v>
      </c>
      <c r="F6962" t="s">
        <v>26</v>
      </c>
      <c r="G6962">
        <v>0.24</v>
      </c>
      <c r="H6962" t="s">
        <v>37</v>
      </c>
      <c r="I6962">
        <v>9.1927683555602893E-2</v>
      </c>
      <c r="J6962">
        <v>6.1456598142794299</v>
      </c>
      <c r="K6962">
        <v>5.8845885789083701</v>
      </c>
      <c r="L6962">
        <v>42.9119999999999</v>
      </c>
      <c r="M6962">
        <v>48.796588578908299</v>
      </c>
      <c r="N6962">
        <v>43.511999999999901</v>
      </c>
      <c r="O6962">
        <v>49.3965885789083</v>
      </c>
      <c r="P6962">
        <v>1.5743465067051301</v>
      </c>
      <c r="Q6962">
        <v>13.415975374572</v>
      </c>
      <c r="R6962">
        <v>8.0565637746096E-2</v>
      </c>
      <c r="S6962">
        <v>2.1739130434782599</v>
      </c>
      <c r="T6962">
        <v>145.33304347826001</v>
      </c>
      <c r="U6962">
        <v>139.159210505445</v>
      </c>
      <c r="V6962">
        <v>14.4051360290019</v>
      </c>
      <c r="W6962">
        <v>153.564346534447</v>
      </c>
      <c r="X6962">
        <v>15.0051360290019</v>
      </c>
      <c r="Y6962">
        <v>154.16434653444699</v>
      </c>
      <c r="Z6962">
        <v>0.57380958623620604</v>
      </c>
    </row>
    <row r="6963" spans="1:27" hidden="1" x14ac:dyDescent="0.35">
      <c r="A6963">
        <v>6961</v>
      </c>
      <c r="B6963">
        <v>1</v>
      </c>
      <c r="C6963">
        <v>3</v>
      </c>
      <c r="D6963">
        <v>7</v>
      </c>
      <c r="E6963" t="s">
        <v>49</v>
      </c>
      <c r="F6963" t="s">
        <v>28</v>
      </c>
      <c r="G6963">
        <v>0.24</v>
      </c>
      <c r="H6963" t="s">
        <v>37</v>
      </c>
      <c r="I6963">
        <v>8.4232481649352195E-2</v>
      </c>
      <c r="J6963">
        <v>5.6312109422004699</v>
      </c>
      <c r="K6963">
        <v>5.3919937968095999</v>
      </c>
      <c r="L6963">
        <v>56.4</v>
      </c>
      <c r="M6963">
        <v>61.791993796809599</v>
      </c>
      <c r="N6963">
        <v>56.999999999999901</v>
      </c>
      <c r="O6963">
        <v>62.391993796809601</v>
      </c>
      <c r="P6963">
        <v>2.05717664451553</v>
      </c>
      <c r="Q6963">
        <v>12.2929334868236</v>
      </c>
      <c r="R6963">
        <v>6.6338630348723504E-2</v>
      </c>
      <c r="S6963">
        <v>2.1739130434782599</v>
      </c>
      <c r="T6963">
        <v>145.33304347826001</v>
      </c>
      <c r="U6963">
        <v>139.159210505445</v>
      </c>
      <c r="V6963">
        <v>15.589578131950001</v>
      </c>
      <c r="W6963">
        <v>154.74878863739499</v>
      </c>
      <c r="X6963">
        <v>16.18957813195</v>
      </c>
      <c r="Y6963">
        <v>155.34878863739499</v>
      </c>
      <c r="Z6963">
        <v>0.62842324805673799</v>
      </c>
      <c r="AA6963">
        <v>0.51726607731490704</v>
      </c>
    </row>
    <row r="6964" spans="1:27" hidden="1" x14ac:dyDescent="0.35">
      <c r="A6964">
        <v>6962</v>
      </c>
      <c r="B6964">
        <v>2</v>
      </c>
      <c r="C6964">
        <v>3</v>
      </c>
      <c r="D6964">
        <v>7</v>
      </c>
      <c r="E6964" t="s">
        <v>49</v>
      </c>
      <c r="F6964" t="s">
        <v>29</v>
      </c>
      <c r="G6964">
        <v>0.24</v>
      </c>
      <c r="H6964" t="s">
        <v>37</v>
      </c>
      <c r="I6964">
        <v>0.122170697423906</v>
      </c>
      <c r="J6964">
        <v>8.1675020690198696</v>
      </c>
      <c r="K6964">
        <v>7.8205417881887804</v>
      </c>
      <c r="L6964">
        <v>16.32</v>
      </c>
      <c r="M6964">
        <v>24.140541788188699</v>
      </c>
      <c r="N6964">
        <v>16.920000000000002</v>
      </c>
      <c r="O6964">
        <v>24.7405417881887</v>
      </c>
      <c r="P6964">
        <v>0.60999247971006698</v>
      </c>
      <c r="Q6964">
        <v>17.8296570166703</v>
      </c>
      <c r="R6964">
        <v>0.15712112875190401</v>
      </c>
      <c r="S6964">
        <v>2.1739130434782599</v>
      </c>
      <c r="T6964">
        <v>145.33304347826001</v>
      </c>
      <c r="U6964">
        <v>139.159210505445</v>
      </c>
      <c r="V6964">
        <v>10.684236755129399</v>
      </c>
      <c r="W6964">
        <v>149.84344726057401</v>
      </c>
      <c r="X6964">
        <v>11.284236755129401</v>
      </c>
      <c r="Y6964">
        <v>150.443447260574</v>
      </c>
      <c r="Z6964">
        <v>0.41113775851238699</v>
      </c>
      <c r="AA6964">
        <v>0.75575535747501199</v>
      </c>
    </row>
    <row r="6965" spans="1:27" hidden="1" x14ac:dyDescent="0.35">
      <c r="A6965">
        <v>6963</v>
      </c>
      <c r="B6965">
        <v>3</v>
      </c>
      <c r="C6965">
        <v>3</v>
      </c>
      <c r="D6965">
        <v>7</v>
      </c>
      <c r="E6965" t="s">
        <v>49</v>
      </c>
      <c r="F6965" t="s">
        <v>30</v>
      </c>
      <c r="G6965">
        <v>0.24</v>
      </c>
      <c r="H6965" t="s">
        <v>37</v>
      </c>
      <c r="I6965">
        <v>0.14430389620519701</v>
      </c>
      <c r="J6965">
        <v>9.6471772337853103</v>
      </c>
      <c r="K6965">
        <v>9.2373594836364994</v>
      </c>
      <c r="L6965">
        <v>20.16</v>
      </c>
      <c r="M6965">
        <v>29.3973594836365</v>
      </c>
      <c r="N6965">
        <v>20.76</v>
      </c>
      <c r="O6965">
        <v>29.997359483636501</v>
      </c>
      <c r="P6965">
        <v>0.76087952621232102</v>
      </c>
      <c r="Q6965">
        <v>21.0597879013533</v>
      </c>
      <c r="R6965">
        <v>0.15154920508498501</v>
      </c>
      <c r="S6965">
        <v>2.1739130434782599</v>
      </c>
      <c r="T6965">
        <v>145.33304347826001</v>
      </c>
      <c r="U6965">
        <v>139.159210505445</v>
      </c>
      <c r="V6965">
        <v>12.730133227138699</v>
      </c>
      <c r="W6965">
        <v>151.889343732584</v>
      </c>
      <c r="X6965">
        <v>13.330133227138701</v>
      </c>
      <c r="Y6965">
        <v>152.48934373258399</v>
      </c>
      <c r="Z6965">
        <v>0.49901461000025299</v>
      </c>
      <c r="AA6965">
        <v>0.74728700264197401</v>
      </c>
    </row>
    <row r="6966" spans="1:27" hidden="1" x14ac:dyDescent="0.35">
      <c r="A6966">
        <v>6964</v>
      </c>
      <c r="B6966">
        <v>4</v>
      </c>
      <c r="C6966">
        <v>3</v>
      </c>
      <c r="D6966">
        <v>7</v>
      </c>
      <c r="E6966" t="s">
        <v>49</v>
      </c>
      <c r="F6966" t="s">
        <v>31</v>
      </c>
      <c r="G6966">
        <v>0.24</v>
      </c>
      <c r="H6966" t="s">
        <v>37</v>
      </c>
      <c r="I6966">
        <v>0.151579929262699</v>
      </c>
      <c r="J6966">
        <v>10.133603326985099</v>
      </c>
      <c r="K6966">
        <v>9.7031219109475302</v>
      </c>
      <c r="L6966">
        <v>40.92</v>
      </c>
      <c r="M6966">
        <v>50.623121910947503</v>
      </c>
      <c r="N6966">
        <v>41.519999999999897</v>
      </c>
      <c r="O6966">
        <v>51.223121910947498</v>
      </c>
      <c r="P6966">
        <v>1.5440469842257201</v>
      </c>
      <c r="Q6966">
        <v>22.121656062808501</v>
      </c>
      <c r="R6966">
        <v>0.103740677664269</v>
      </c>
      <c r="S6966">
        <v>2.1739130434782599</v>
      </c>
      <c r="T6966">
        <v>145.33304347826001</v>
      </c>
      <c r="U6966">
        <v>139.159210505445</v>
      </c>
      <c r="V6966">
        <v>17.687785541757901</v>
      </c>
      <c r="W6966">
        <v>156.84699604720299</v>
      </c>
      <c r="X6966">
        <v>18.287785541757898</v>
      </c>
      <c r="Y6966">
        <v>157.44699604720299</v>
      </c>
      <c r="Z6966">
        <v>0.72911768128818899</v>
      </c>
      <c r="AA6966">
        <v>0.58450230284981197</v>
      </c>
    </row>
    <row r="6967" spans="1:27" hidden="1" x14ac:dyDescent="0.35">
      <c r="A6967">
        <v>6965</v>
      </c>
      <c r="B6967">
        <v>5</v>
      </c>
      <c r="C6967">
        <v>3</v>
      </c>
      <c r="D6967">
        <v>7</v>
      </c>
      <c r="E6967" t="s">
        <v>49</v>
      </c>
      <c r="F6967" t="s">
        <v>32</v>
      </c>
      <c r="G6967">
        <v>0.24</v>
      </c>
      <c r="H6967" t="s">
        <v>37</v>
      </c>
      <c r="I6967">
        <v>0.13329500013068099</v>
      </c>
      <c r="J6967">
        <v>8.9111973027364701</v>
      </c>
      <c r="K6967">
        <v>8.5326444119540703</v>
      </c>
      <c r="L6967">
        <v>45.887999999999998</v>
      </c>
      <c r="M6967">
        <v>54.420644411954001</v>
      </c>
      <c r="N6967">
        <v>46.488</v>
      </c>
      <c r="O6967">
        <v>55.020644411954002</v>
      </c>
      <c r="P6967">
        <v>1.71520601469936</v>
      </c>
      <c r="Q6967">
        <v>19.4531437118737</v>
      </c>
      <c r="R6967">
        <v>9.1640536099650699E-2</v>
      </c>
      <c r="S6967">
        <v>2.1739130434782599</v>
      </c>
      <c r="T6967">
        <v>145.33304347826001</v>
      </c>
      <c r="U6967">
        <v>139.159210505445</v>
      </c>
      <c r="V6967">
        <v>17.521670502253201</v>
      </c>
      <c r="W6967">
        <v>156.68088100769799</v>
      </c>
      <c r="X6967">
        <v>18.121670502253199</v>
      </c>
      <c r="Y6967">
        <v>157.28088100769801</v>
      </c>
      <c r="Z6967">
        <v>0.72094679651366</v>
      </c>
      <c r="AA6967">
        <v>0.52144951956679397</v>
      </c>
    </row>
    <row r="6968" spans="1:27" hidden="1" x14ac:dyDescent="0.35">
      <c r="A6968">
        <v>6966</v>
      </c>
      <c r="B6968">
        <v>6</v>
      </c>
      <c r="C6968">
        <v>3</v>
      </c>
      <c r="D6968">
        <v>7</v>
      </c>
      <c r="E6968" t="s">
        <v>49</v>
      </c>
      <c r="F6968" t="s">
        <v>33</v>
      </c>
      <c r="G6968">
        <v>0.24</v>
      </c>
      <c r="H6968" t="s">
        <v>37</v>
      </c>
      <c r="I6968">
        <v>0.14794819217691399</v>
      </c>
      <c r="J6968">
        <v>9.8908100812417192</v>
      </c>
      <c r="K6968">
        <v>9.4706426647617903</v>
      </c>
      <c r="L6968">
        <v>25.08</v>
      </c>
      <c r="M6968">
        <v>34.550642664761703</v>
      </c>
      <c r="N6968">
        <v>25.68</v>
      </c>
      <c r="O6968">
        <v>35.150642664761698</v>
      </c>
      <c r="P6968">
        <v>0.94737605365216304</v>
      </c>
      <c r="Q6968">
        <v>21.591638407350601</v>
      </c>
      <c r="R6968">
        <v>0.13575490489025699</v>
      </c>
      <c r="S6968">
        <v>2.1739130434782599</v>
      </c>
      <c r="T6968">
        <v>145.33304347826001</v>
      </c>
      <c r="U6968">
        <v>139.159210505445</v>
      </c>
      <c r="V6968">
        <v>14.1863875610319</v>
      </c>
      <c r="W6968">
        <v>153.34559806647701</v>
      </c>
      <c r="X6968">
        <v>14.7863875610319</v>
      </c>
      <c r="Y6968">
        <v>153.945598066477</v>
      </c>
      <c r="Z6968">
        <v>0.56388471449770305</v>
      </c>
      <c r="AA6968">
        <v>0.42221014587760602</v>
      </c>
    </row>
    <row r="6969" spans="1:27" hidden="1" x14ac:dyDescent="0.35">
      <c r="A6969">
        <v>6967</v>
      </c>
      <c r="B6969">
        <v>7</v>
      </c>
      <c r="C6969">
        <v>3</v>
      </c>
      <c r="D6969">
        <v>7</v>
      </c>
      <c r="E6969" t="s">
        <v>49</v>
      </c>
      <c r="F6969" t="s">
        <v>34</v>
      </c>
      <c r="G6969">
        <v>0.24</v>
      </c>
      <c r="H6969" t="s">
        <v>37</v>
      </c>
      <c r="I6969">
        <v>0.13329500013068099</v>
      </c>
      <c r="J6969">
        <v>8.9111973027364701</v>
      </c>
      <c r="K6969">
        <v>8.5326444119540703</v>
      </c>
      <c r="L6969">
        <v>22.2959999999999</v>
      </c>
      <c r="M6969">
        <v>30.828644411953999</v>
      </c>
      <c r="N6969">
        <v>22.895999999999901</v>
      </c>
      <c r="O6969">
        <v>31.428644411954</v>
      </c>
      <c r="P6969">
        <v>0.83683273036082595</v>
      </c>
      <c r="Q6969">
        <v>19.4531437118737</v>
      </c>
      <c r="R6969">
        <v>0.138020238118746</v>
      </c>
      <c r="S6969">
        <v>2.1739130434782599</v>
      </c>
      <c r="T6969">
        <v>145.33304347826001</v>
      </c>
      <c r="U6969">
        <v>139.159210505445</v>
      </c>
      <c r="V6969">
        <v>12.822080121231499</v>
      </c>
      <c r="W6969">
        <v>151.98129062667601</v>
      </c>
      <c r="X6969">
        <v>13.422080121231501</v>
      </c>
      <c r="Y6969">
        <v>152.58129062667601</v>
      </c>
      <c r="Z6969">
        <v>0.50305078999916297</v>
      </c>
      <c r="AA6969">
        <v>0.46242628591658103</v>
      </c>
    </row>
    <row r="6970" spans="1:27" hidden="1" x14ac:dyDescent="0.35">
      <c r="A6970">
        <v>6968</v>
      </c>
      <c r="B6970">
        <v>0</v>
      </c>
      <c r="C6970">
        <v>4</v>
      </c>
      <c r="D6970">
        <v>7</v>
      </c>
      <c r="E6970" t="s">
        <v>49</v>
      </c>
      <c r="F6970" t="s">
        <v>26</v>
      </c>
      <c r="G6970">
        <v>0</v>
      </c>
      <c r="H6970" t="s">
        <v>38</v>
      </c>
      <c r="I6970">
        <v>3.1802120141342698</v>
      </c>
      <c r="J6970">
        <v>212.60734982332099</v>
      </c>
      <c r="K6970">
        <v>203.57566483835399</v>
      </c>
      <c r="L6970">
        <v>0</v>
      </c>
      <c r="M6970">
        <v>203.57566483835399</v>
      </c>
      <c r="N6970">
        <v>0.6</v>
      </c>
      <c r="O6970">
        <v>204.17566483835401</v>
      </c>
      <c r="P6970">
        <v>0</v>
      </c>
      <c r="Q6970">
        <v>464.12184466431103</v>
      </c>
      <c r="R6970">
        <v>8.3530082190540506E-2</v>
      </c>
      <c r="S6970">
        <v>3.02013422818791</v>
      </c>
      <c r="T6970">
        <v>201.905637583892</v>
      </c>
      <c r="U6970">
        <v>193.32856761494699</v>
      </c>
      <c r="V6970">
        <v>14.935178695668601</v>
      </c>
      <c r="W6970">
        <v>208.263746310616</v>
      </c>
      <c r="X6970">
        <v>15.5351786956686</v>
      </c>
      <c r="Y6970">
        <v>208.86374631061599</v>
      </c>
      <c r="Z6970">
        <v>0.40730626744798598</v>
      </c>
    </row>
    <row r="6971" spans="1:27" hidden="1" x14ac:dyDescent="0.35">
      <c r="A6971">
        <v>6969</v>
      </c>
      <c r="B6971">
        <v>1</v>
      </c>
      <c r="C6971">
        <v>4</v>
      </c>
      <c r="D6971">
        <v>7</v>
      </c>
      <c r="E6971" t="s">
        <v>49</v>
      </c>
      <c r="F6971" t="s">
        <v>28</v>
      </c>
      <c r="G6971">
        <v>0</v>
      </c>
      <c r="H6971" t="s">
        <v>38</v>
      </c>
      <c r="I6971">
        <v>3.1802120141342698</v>
      </c>
      <c r="J6971">
        <v>212.60734982332099</v>
      </c>
      <c r="K6971">
        <v>203.57566483835399</v>
      </c>
      <c r="L6971">
        <v>0</v>
      </c>
      <c r="M6971">
        <v>203.57566483835399</v>
      </c>
      <c r="N6971">
        <v>0.6</v>
      </c>
      <c r="O6971">
        <v>204.17566483835401</v>
      </c>
      <c r="P6971">
        <v>0</v>
      </c>
      <c r="Q6971">
        <v>464.12184466431103</v>
      </c>
      <c r="R6971">
        <v>6.9045297015390195E-2</v>
      </c>
      <c r="S6971">
        <v>3.02013422818791</v>
      </c>
      <c r="T6971">
        <v>201.905637583892</v>
      </c>
      <c r="U6971">
        <v>193.32856761494699</v>
      </c>
      <c r="V6971">
        <v>16.225644798616599</v>
      </c>
      <c r="W6971">
        <v>209.55421241356399</v>
      </c>
      <c r="X6971">
        <v>16.825644798616601</v>
      </c>
      <c r="Y6971">
        <v>210.15421241356401</v>
      </c>
      <c r="Z6971">
        <v>0.44610576211576602</v>
      </c>
      <c r="AA6971">
        <v>0.36714181153727998</v>
      </c>
    </row>
    <row r="6972" spans="1:27" hidden="1" x14ac:dyDescent="0.35">
      <c r="A6972">
        <v>6970</v>
      </c>
      <c r="B6972">
        <v>2</v>
      </c>
      <c r="C6972">
        <v>4</v>
      </c>
      <c r="D6972">
        <v>7</v>
      </c>
      <c r="E6972" t="s">
        <v>49</v>
      </c>
      <c r="F6972" t="s">
        <v>29</v>
      </c>
      <c r="G6972">
        <v>0</v>
      </c>
      <c r="H6972" t="s">
        <v>38</v>
      </c>
      <c r="I6972">
        <v>3.1802120141342698</v>
      </c>
      <c r="J6972">
        <v>212.60734982332099</v>
      </c>
      <c r="K6972">
        <v>203.57566483835399</v>
      </c>
      <c r="L6972">
        <v>0</v>
      </c>
      <c r="M6972">
        <v>203.57566483835399</v>
      </c>
      <c r="N6972">
        <v>0.6</v>
      </c>
      <c r="O6972">
        <v>204.17566483835401</v>
      </c>
      <c r="P6972">
        <v>0</v>
      </c>
      <c r="Q6972">
        <v>464.12184466431103</v>
      </c>
      <c r="R6972">
        <v>0.16111668430745901</v>
      </c>
      <c r="S6972">
        <v>3.02013422818791</v>
      </c>
      <c r="T6972">
        <v>201.905637583892</v>
      </c>
      <c r="U6972">
        <v>193.32856761494699</v>
      </c>
      <c r="V6972">
        <v>10.9559345329072</v>
      </c>
      <c r="W6972">
        <v>204.284502147854</v>
      </c>
      <c r="X6972">
        <v>11.5559345329072</v>
      </c>
      <c r="Y6972">
        <v>204.88450214785399</v>
      </c>
      <c r="Z6972">
        <v>0.29177254124608698</v>
      </c>
      <c r="AA6972">
        <v>0.53658940844540404</v>
      </c>
    </row>
    <row r="6973" spans="1:27" hidden="1" x14ac:dyDescent="0.35">
      <c r="A6973">
        <v>6971</v>
      </c>
      <c r="B6973">
        <v>3</v>
      </c>
      <c r="C6973">
        <v>4</v>
      </c>
      <c r="D6973">
        <v>7</v>
      </c>
      <c r="E6973" t="s">
        <v>49</v>
      </c>
      <c r="F6973" t="s">
        <v>30</v>
      </c>
      <c r="G6973">
        <v>0</v>
      </c>
      <c r="H6973" t="s">
        <v>38</v>
      </c>
      <c r="I6973">
        <v>3.1802120141342698</v>
      </c>
      <c r="J6973">
        <v>212.60734982332099</v>
      </c>
      <c r="K6973">
        <v>203.57566483835399</v>
      </c>
      <c r="L6973">
        <v>0</v>
      </c>
      <c r="M6973">
        <v>203.57566483835399</v>
      </c>
      <c r="N6973">
        <v>0.6</v>
      </c>
      <c r="O6973">
        <v>204.17566483835401</v>
      </c>
      <c r="P6973">
        <v>0</v>
      </c>
      <c r="Q6973">
        <v>464.12184466431103</v>
      </c>
      <c r="R6973">
        <v>0.156318093973874</v>
      </c>
      <c r="S6973">
        <v>3.02013422818791</v>
      </c>
      <c r="T6973">
        <v>201.905637583892</v>
      </c>
      <c r="U6973">
        <v>193.32856761494699</v>
      </c>
      <c r="V6973">
        <v>13.1307198938054</v>
      </c>
      <c r="W6973">
        <v>206.45928750875299</v>
      </c>
      <c r="X6973">
        <v>13.7307198938054</v>
      </c>
      <c r="Y6973">
        <v>207.05928750875299</v>
      </c>
      <c r="Z6973">
        <v>0.35417859617391401</v>
      </c>
      <c r="AA6973">
        <v>0.53057072735978394</v>
      </c>
    </row>
    <row r="6974" spans="1:27" hidden="1" x14ac:dyDescent="0.35">
      <c r="A6974">
        <v>6972</v>
      </c>
      <c r="B6974">
        <v>4</v>
      </c>
      <c r="C6974">
        <v>4</v>
      </c>
      <c r="D6974">
        <v>7</v>
      </c>
      <c r="E6974" t="s">
        <v>49</v>
      </c>
      <c r="F6974" t="s">
        <v>31</v>
      </c>
      <c r="G6974">
        <v>0</v>
      </c>
      <c r="H6974" t="s">
        <v>38</v>
      </c>
      <c r="I6974">
        <v>3.1802120141342698</v>
      </c>
      <c r="J6974">
        <v>212.60734982332099</v>
      </c>
      <c r="K6974">
        <v>203.57566483835399</v>
      </c>
      <c r="L6974">
        <v>0</v>
      </c>
      <c r="M6974">
        <v>203.57566483835399</v>
      </c>
      <c r="N6974">
        <v>0.6</v>
      </c>
      <c r="O6974">
        <v>204.17566483835401</v>
      </c>
      <c r="P6974">
        <v>0</v>
      </c>
      <c r="Q6974">
        <v>464.12184466431103</v>
      </c>
      <c r="R6974">
        <v>0.108767344330935</v>
      </c>
      <c r="S6974">
        <v>3.02013422818791</v>
      </c>
      <c r="T6974">
        <v>201.905637583892</v>
      </c>
      <c r="U6974">
        <v>193.32856761494699</v>
      </c>
      <c r="V6974">
        <v>18.544832208424499</v>
      </c>
      <c r="W6974">
        <v>211.87339982337201</v>
      </c>
      <c r="X6974">
        <v>19.1448322084245</v>
      </c>
      <c r="Y6974">
        <v>212.47339982337201</v>
      </c>
      <c r="Z6974">
        <v>0.51765778302853904</v>
      </c>
      <c r="AA6974">
        <v>0.41490230139338702</v>
      </c>
    </row>
    <row r="6975" spans="1:27" hidden="1" x14ac:dyDescent="0.35">
      <c r="A6975">
        <v>6973</v>
      </c>
      <c r="B6975">
        <v>5</v>
      </c>
      <c r="C6975">
        <v>4</v>
      </c>
      <c r="D6975">
        <v>7</v>
      </c>
      <c r="E6975" t="s">
        <v>49</v>
      </c>
      <c r="F6975" t="s">
        <v>32</v>
      </c>
      <c r="G6975">
        <v>0</v>
      </c>
      <c r="H6975" t="s">
        <v>38</v>
      </c>
      <c r="I6975">
        <v>3.1802120141342698</v>
      </c>
      <c r="J6975">
        <v>212.60734982332099</v>
      </c>
      <c r="K6975">
        <v>203.57566483835399</v>
      </c>
      <c r="L6975">
        <v>0</v>
      </c>
      <c r="M6975">
        <v>203.57566483835399</v>
      </c>
      <c r="N6975">
        <v>0.6</v>
      </c>
      <c r="O6975">
        <v>204.17566483835401</v>
      </c>
      <c r="P6975">
        <v>0</v>
      </c>
      <c r="Q6975">
        <v>464.12184466431103</v>
      </c>
      <c r="R6975">
        <v>9.6022758321872903E-2</v>
      </c>
      <c r="S6975">
        <v>3.02013422818791</v>
      </c>
      <c r="T6975">
        <v>201.905637583892</v>
      </c>
      <c r="U6975">
        <v>193.32856761494699</v>
      </c>
      <c r="V6975">
        <v>18.359551391142102</v>
      </c>
      <c r="W6975">
        <v>211.68811900608901</v>
      </c>
      <c r="X6975">
        <v>18.959551391142099</v>
      </c>
      <c r="Y6975">
        <v>212.288119006089</v>
      </c>
      <c r="Z6975">
        <v>0.51185093953841498</v>
      </c>
      <c r="AA6975">
        <v>0.37011321744938303</v>
      </c>
    </row>
    <row r="6976" spans="1:27" hidden="1" x14ac:dyDescent="0.35">
      <c r="A6976">
        <v>6974</v>
      </c>
      <c r="B6976">
        <v>6</v>
      </c>
      <c r="C6976">
        <v>4</v>
      </c>
      <c r="D6976">
        <v>7</v>
      </c>
      <c r="E6976" t="s">
        <v>49</v>
      </c>
      <c r="F6976" t="s">
        <v>33</v>
      </c>
      <c r="G6976">
        <v>0</v>
      </c>
      <c r="H6976" t="s">
        <v>38</v>
      </c>
      <c r="I6976">
        <v>3.1802120141342698</v>
      </c>
      <c r="J6976">
        <v>212.60734982332099</v>
      </c>
      <c r="K6976">
        <v>203.57566483835399</v>
      </c>
      <c r="L6976">
        <v>0</v>
      </c>
      <c r="M6976">
        <v>203.57566483835399</v>
      </c>
      <c r="N6976">
        <v>0.6</v>
      </c>
      <c r="O6976">
        <v>204.17566483835401</v>
      </c>
      <c r="P6976">
        <v>0</v>
      </c>
      <c r="Q6976">
        <v>464.12184466431103</v>
      </c>
      <c r="R6976">
        <v>0.14065268266803499</v>
      </c>
      <c r="S6976">
        <v>3.02013422818791</v>
      </c>
      <c r="T6976">
        <v>201.905637583892</v>
      </c>
      <c r="U6976">
        <v>193.32856761494699</v>
      </c>
      <c r="V6976">
        <v>14.698205338809601</v>
      </c>
      <c r="W6976">
        <v>208.02677295375699</v>
      </c>
      <c r="X6976">
        <v>15.2982053388096</v>
      </c>
      <c r="Y6976">
        <v>208.62677295375701</v>
      </c>
      <c r="Z6976">
        <v>0.40025590298867603</v>
      </c>
      <c r="AA6976">
        <v>0.42221014587760602</v>
      </c>
    </row>
    <row r="6977" spans="1:27" hidden="1" x14ac:dyDescent="0.35">
      <c r="A6977">
        <v>6975</v>
      </c>
      <c r="B6977">
        <v>7</v>
      </c>
      <c r="C6977">
        <v>4</v>
      </c>
      <c r="D6977">
        <v>7</v>
      </c>
      <c r="E6977" t="s">
        <v>49</v>
      </c>
      <c r="F6977" t="s">
        <v>34</v>
      </c>
      <c r="G6977">
        <v>0</v>
      </c>
      <c r="H6977" t="s">
        <v>38</v>
      </c>
      <c r="I6977">
        <v>3.1802120141342698</v>
      </c>
      <c r="J6977">
        <v>212.60734982332099</v>
      </c>
      <c r="K6977">
        <v>203.57566483835399</v>
      </c>
      <c r="L6977">
        <v>0</v>
      </c>
      <c r="M6977">
        <v>203.57566483835399</v>
      </c>
      <c r="N6977">
        <v>0.6</v>
      </c>
      <c r="O6977">
        <v>204.17566483835401</v>
      </c>
      <c r="P6977">
        <v>0</v>
      </c>
      <c r="Q6977">
        <v>464.12184466431103</v>
      </c>
      <c r="R6977">
        <v>0.14240246034096801</v>
      </c>
      <c r="S6977">
        <v>3.02013422818791</v>
      </c>
      <c r="T6977">
        <v>201.905637583892</v>
      </c>
      <c r="U6977">
        <v>193.32856761494699</v>
      </c>
      <c r="V6977">
        <v>13.2291885656759</v>
      </c>
      <c r="W6977">
        <v>206.55775618062299</v>
      </c>
      <c r="X6977">
        <v>13.829188565675899</v>
      </c>
      <c r="Y6977">
        <v>207.15775618062301</v>
      </c>
      <c r="Z6977">
        <v>0.35704526206459603</v>
      </c>
      <c r="AA6977">
        <v>0.46242628591658103</v>
      </c>
    </row>
    <row r="6978" spans="1:27" hidden="1" x14ac:dyDescent="0.35">
      <c r="A6978">
        <v>6976</v>
      </c>
      <c r="B6978">
        <v>0</v>
      </c>
      <c r="C6978">
        <v>4</v>
      </c>
      <c r="D6978">
        <v>7</v>
      </c>
      <c r="E6978" t="s">
        <v>49</v>
      </c>
      <c r="F6978" t="s">
        <v>26</v>
      </c>
      <c r="G6978">
        <v>0.02</v>
      </c>
      <c r="H6978" t="s">
        <v>38</v>
      </c>
      <c r="I6978">
        <v>0.84458770247664094</v>
      </c>
      <c r="J6978">
        <v>56.4633905912114</v>
      </c>
      <c r="K6978">
        <v>54.064792624458299</v>
      </c>
      <c r="L6978">
        <v>3.5759999999999899</v>
      </c>
      <c r="M6978">
        <v>57.6407926244583</v>
      </c>
      <c r="N6978">
        <v>4.1759999999999904</v>
      </c>
      <c r="O6978">
        <v>58.240792624458301</v>
      </c>
      <c r="P6978">
        <v>0.122371384009804</v>
      </c>
      <c r="Q6978">
        <v>123.259581660614</v>
      </c>
      <c r="R6978">
        <v>8.3530082190540506E-2</v>
      </c>
      <c r="S6978">
        <v>3.02013422818791</v>
      </c>
      <c r="T6978">
        <v>201.905637583892</v>
      </c>
      <c r="U6978">
        <v>193.32856761494699</v>
      </c>
      <c r="V6978">
        <v>14.935178695668601</v>
      </c>
      <c r="W6978">
        <v>208.263746310616</v>
      </c>
      <c r="X6978">
        <v>15.5351786956686</v>
      </c>
      <c r="Y6978">
        <v>208.86374631061599</v>
      </c>
      <c r="Z6978">
        <v>0.40730626744798598</v>
      </c>
    </row>
    <row r="6979" spans="1:27" hidden="1" x14ac:dyDescent="0.35">
      <c r="A6979">
        <v>6977</v>
      </c>
      <c r="B6979">
        <v>1</v>
      </c>
      <c r="C6979">
        <v>4</v>
      </c>
      <c r="D6979">
        <v>7</v>
      </c>
      <c r="E6979" t="s">
        <v>49</v>
      </c>
      <c r="F6979" t="s">
        <v>28</v>
      </c>
      <c r="G6979">
        <v>0.02</v>
      </c>
      <c r="H6979" t="s">
        <v>38</v>
      </c>
      <c r="I6979">
        <v>0.78937476506703397</v>
      </c>
      <c r="J6979">
        <v>52.772229043979401</v>
      </c>
      <c r="K6979">
        <v>50.530433785838902</v>
      </c>
      <c r="L6979">
        <v>4.7</v>
      </c>
      <c r="M6979">
        <v>55.230433785838898</v>
      </c>
      <c r="N6979">
        <v>5.3</v>
      </c>
      <c r="O6979">
        <v>55.830433785838899</v>
      </c>
      <c r="P6979">
        <v>0.15709500557219799</v>
      </c>
      <c r="Q6979">
        <v>115.201776003007</v>
      </c>
      <c r="R6979">
        <v>6.9045297015390195E-2</v>
      </c>
      <c r="S6979">
        <v>3.02013422818791</v>
      </c>
      <c r="T6979">
        <v>201.905637583892</v>
      </c>
      <c r="U6979">
        <v>193.32856761494699</v>
      </c>
      <c r="V6979">
        <v>16.225644798616599</v>
      </c>
      <c r="W6979">
        <v>209.55421241356399</v>
      </c>
      <c r="X6979">
        <v>16.825644798616601</v>
      </c>
      <c r="Y6979">
        <v>210.15421241356401</v>
      </c>
      <c r="Z6979">
        <v>0.44610576211576602</v>
      </c>
      <c r="AA6979">
        <v>0.36714181153727998</v>
      </c>
    </row>
    <row r="6980" spans="1:27" hidden="1" x14ac:dyDescent="0.35">
      <c r="A6980">
        <v>6978</v>
      </c>
      <c r="B6980">
        <v>2</v>
      </c>
      <c r="C6980">
        <v>4</v>
      </c>
      <c r="D6980">
        <v>7</v>
      </c>
      <c r="E6980" t="s">
        <v>49</v>
      </c>
      <c r="F6980" t="s">
        <v>29</v>
      </c>
      <c r="G6980">
        <v>0.02</v>
      </c>
      <c r="H6980" t="s">
        <v>38</v>
      </c>
      <c r="I6980">
        <v>1.04209464759272</v>
      </c>
      <c r="J6980">
        <v>69.667361894445904</v>
      </c>
      <c r="K6980">
        <v>66.707851478238695</v>
      </c>
      <c r="L6980">
        <v>1.36</v>
      </c>
      <c r="M6980">
        <v>68.067851478238694</v>
      </c>
      <c r="N6980">
        <v>1.96</v>
      </c>
      <c r="O6980">
        <v>68.667851478238703</v>
      </c>
      <c r="P6980">
        <v>5.0855573202994803E-2</v>
      </c>
      <c r="Q6980">
        <v>152.08385101557499</v>
      </c>
      <c r="R6980">
        <v>0.16111668430745901</v>
      </c>
      <c r="S6980">
        <v>3.02013422818791</v>
      </c>
      <c r="T6980">
        <v>201.905637583892</v>
      </c>
      <c r="U6980">
        <v>193.32856761494699</v>
      </c>
      <c r="V6980">
        <v>10.9559345329072</v>
      </c>
      <c r="W6980">
        <v>204.284502147854</v>
      </c>
      <c r="X6980">
        <v>11.5559345329072</v>
      </c>
      <c r="Y6980">
        <v>204.88450214785399</v>
      </c>
      <c r="Z6980">
        <v>0.29177254124608698</v>
      </c>
      <c r="AA6980">
        <v>0.53658940844540404</v>
      </c>
    </row>
    <row r="6981" spans="1:27" hidden="1" x14ac:dyDescent="0.35">
      <c r="A6981">
        <v>6979</v>
      </c>
      <c r="B6981">
        <v>3</v>
      </c>
      <c r="C6981">
        <v>4</v>
      </c>
      <c r="D6981">
        <v>7</v>
      </c>
      <c r="E6981" t="s">
        <v>49</v>
      </c>
      <c r="F6981" t="s">
        <v>30</v>
      </c>
      <c r="G6981">
        <v>0.02</v>
      </c>
      <c r="H6981" t="s">
        <v>38</v>
      </c>
      <c r="I6981">
        <v>1.1696111833093299</v>
      </c>
      <c r="J6981">
        <v>78.192250360015393</v>
      </c>
      <c r="K6981">
        <v>74.870597679126504</v>
      </c>
      <c r="L6981">
        <v>1.68</v>
      </c>
      <c r="M6981">
        <v>76.550597679126497</v>
      </c>
      <c r="N6981">
        <v>2.2799999999999998</v>
      </c>
      <c r="O6981">
        <v>77.150597679126506</v>
      </c>
      <c r="P6981">
        <v>6.6800866458568198E-2</v>
      </c>
      <c r="Q6981">
        <v>170.69368253591301</v>
      </c>
      <c r="R6981">
        <v>0.156318093973874</v>
      </c>
      <c r="S6981">
        <v>3.02013422818791</v>
      </c>
      <c r="T6981">
        <v>201.905637583892</v>
      </c>
      <c r="U6981">
        <v>193.32856761494699</v>
      </c>
      <c r="V6981">
        <v>13.1307198938054</v>
      </c>
      <c r="W6981">
        <v>206.45928750875299</v>
      </c>
      <c r="X6981">
        <v>13.7307198938054</v>
      </c>
      <c r="Y6981">
        <v>207.05928750875299</v>
      </c>
      <c r="Z6981">
        <v>0.35417859617391401</v>
      </c>
      <c r="AA6981">
        <v>0.53057072735978394</v>
      </c>
    </row>
    <row r="6982" spans="1:27" hidden="1" x14ac:dyDescent="0.35">
      <c r="A6982">
        <v>6980</v>
      </c>
      <c r="B6982">
        <v>4</v>
      </c>
      <c r="C6982">
        <v>4</v>
      </c>
      <c r="D6982">
        <v>7</v>
      </c>
      <c r="E6982" t="s">
        <v>49</v>
      </c>
      <c r="F6982" t="s">
        <v>31</v>
      </c>
      <c r="G6982">
        <v>0.02</v>
      </c>
      <c r="H6982" t="s">
        <v>38</v>
      </c>
      <c r="I6982">
        <v>1.20880256224816</v>
      </c>
      <c r="J6982">
        <v>80.812319454489</v>
      </c>
      <c r="K6982">
        <v>77.379364700930495</v>
      </c>
      <c r="L6982">
        <v>3.41</v>
      </c>
      <c r="M6982">
        <v>80.789364700930506</v>
      </c>
      <c r="N6982">
        <v>4.01</v>
      </c>
      <c r="O6982">
        <v>81.3893647009305</v>
      </c>
      <c r="P6982">
        <v>0.13823898410435001</v>
      </c>
      <c r="Q6982">
        <v>176.41329336914899</v>
      </c>
      <c r="R6982">
        <v>0.108767344330935</v>
      </c>
      <c r="S6982">
        <v>3.02013422818791</v>
      </c>
      <c r="T6982">
        <v>201.905637583892</v>
      </c>
      <c r="U6982">
        <v>193.32856761494699</v>
      </c>
      <c r="V6982">
        <v>18.544832208424499</v>
      </c>
      <c r="W6982">
        <v>211.87339982337201</v>
      </c>
      <c r="X6982">
        <v>19.1448322084245</v>
      </c>
      <c r="Y6982">
        <v>212.47339982337201</v>
      </c>
      <c r="Z6982">
        <v>0.51765778302853904</v>
      </c>
      <c r="AA6982">
        <v>0.41490230139338702</v>
      </c>
    </row>
    <row r="6983" spans="1:27" hidden="1" x14ac:dyDescent="0.35">
      <c r="A6983">
        <v>6981</v>
      </c>
      <c r="B6983">
        <v>5</v>
      </c>
      <c r="C6983">
        <v>4</v>
      </c>
      <c r="D6983">
        <v>7</v>
      </c>
      <c r="E6983" t="s">
        <v>49</v>
      </c>
      <c r="F6983" t="s">
        <v>32</v>
      </c>
      <c r="G6983">
        <v>0.02</v>
      </c>
      <c r="H6983" t="s">
        <v>38</v>
      </c>
      <c r="I6983">
        <v>1.1078126131344499</v>
      </c>
      <c r="J6983">
        <v>74.060818188400503</v>
      </c>
      <c r="K6983">
        <v>70.914671170612095</v>
      </c>
      <c r="L6983">
        <v>3.8239999999999998</v>
      </c>
      <c r="M6983">
        <v>74.738671170612093</v>
      </c>
      <c r="N6983">
        <v>4.4240000000000004</v>
      </c>
      <c r="O6983">
        <v>75.338671170612102</v>
      </c>
      <c r="P6983">
        <v>0.147461486001838</v>
      </c>
      <c r="Q6983">
        <v>161.674766105278</v>
      </c>
      <c r="R6983">
        <v>9.6022758321872903E-2</v>
      </c>
      <c r="S6983">
        <v>3.02013422818791</v>
      </c>
      <c r="T6983">
        <v>201.905637583892</v>
      </c>
      <c r="U6983">
        <v>193.32856761494699</v>
      </c>
      <c r="V6983">
        <v>18.359551391142102</v>
      </c>
      <c r="W6983">
        <v>211.68811900608901</v>
      </c>
      <c r="X6983">
        <v>18.959551391142099</v>
      </c>
      <c r="Y6983">
        <v>212.288119006089</v>
      </c>
      <c r="Z6983">
        <v>0.51185093953841498</v>
      </c>
      <c r="AA6983">
        <v>0.37011321744938303</v>
      </c>
    </row>
    <row r="6984" spans="1:27" hidden="1" x14ac:dyDescent="0.35">
      <c r="A6984">
        <v>6982</v>
      </c>
      <c r="B6984">
        <v>6</v>
      </c>
      <c r="C6984">
        <v>4</v>
      </c>
      <c r="D6984">
        <v>7</v>
      </c>
      <c r="E6984" t="s">
        <v>49</v>
      </c>
      <c r="F6984" t="s">
        <v>33</v>
      </c>
      <c r="G6984">
        <v>0.02</v>
      </c>
      <c r="H6984" t="s">
        <v>38</v>
      </c>
      <c r="I6984">
        <v>1.1893997356889401</v>
      </c>
      <c r="J6984">
        <v>79.515178409960299</v>
      </c>
      <c r="K6984">
        <v>76.137326969175305</v>
      </c>
      <c r="L6984">
        <v>2.09</v>
      </c>
      <c r="M6984">
        <v>78.227326969175294</v>
      </c>
      <c r="N6984">
        <v>2.6899999999999902</v>
      </c>
      <c r="O6984">
        <v>78.827326969175303</v>
      </c>
      <c r="P6984">
        <v>8.3922754969231003E-2</v>
      </c>
      <c r="Q6984">
        <v>173.58163446894301</v>
      </c>
      <c r="R6984">
        <v>0.14065268266803499</v>
      </c>
      <c r="S6984">
        <v>3.02013422818791</v>
      </c>
      <c r="T6984">
        <v>201.905637583892</v>
      </c>
      <c r="U6984">
        <v>193.32856761494699</v>
      </c>
      <c r="V6984">
        <v>14.698205338809601</v>
      </c>
      <c r="W6984">
        <v>208.02677295375699</v>
      </c>
      <c r="X6984">
        <v>15.2982053388096</v>
      </c>
      <c r="Y6984">
        <v>208.62677295375701</v>
      </c>
      <c r="Z6984">
        <v>0.40025590298867603</v>
      </c>
      <c r="AA6984">
        <v>0.42221014587760602</v>
      </c>
    </row>
    <row r="6985" spans="1:27" hidden="1" x14ac:dyDescent="0.35">
      <c r="A6985">
        <v>6983</v>
      </c>
      <c r="B6985">
        <v>7</v>
      </c>
      <c r="C6985">
        <v>4</v>
      </c>
      <c r="D6985">
        <v>7</v>
      </c>
      <c r="E6985" t="s">
        <v>49</v>
      </c>
      <c r="F6985" t="s">
        <v>34</v>
      </c>
      <c r="G6985">
        <v>0.02</v>
      </c>
      <c r="H6985" t="s">
        <v>38</v>
      </c>
      <c r="I6985">
        <v>1.1078126131344499</v>
      </c>
      <c r="J6985">
        <v>74.060818188400503</v>
      </c>
      <c r="K6985">
        <v>70.914671170612095</v>
      </c>
      <c r="L6985">
        <v>1.8579999999999901</v>
      </c>
      <c r="M6985">
        <v>72.772671170612099</v>
      </c>
      <c r="N6985">
        <v>2.45799999999999</v>
      </c>
      <c r="O6985">
        <v>73.372671170612094</v>
      </c>
      <c r="P6985">
        <v>7.1673891711810794E-2</v>
      </c>
      <c r="Q6985">
        <v>161.674766105278</v>
      </c>
      <c r="R6985">
        <v>0.14240246034096801</v>
      </c>
      <c r="S6985">
        <v>3.02013422818791</v>
      </c>
      <c r="T6985">
        <v>201.905637583892</v>
      </c>
      <c r="U6985">
        <v>193.32856761494699</v>
      </c>
      <c r="V6985">
        <v>13.2291885656759</v>
      </c>
      <c r="W6985">
        <v>206.55775618062299</v>
      </c>
      <c r="X6985">
        <v>13.829188565675899</v>
      </c>
      <c r="Y6985">
        <v>207.15775618062301</v>
      </c>
      <c r="Z6985">
        <v>0.35704526206459603</v>
      </c>
      <c r="AA6985">
        <v>0.46242628591658103</v>
      </c>
    </row>
    <row r="6986" spans="1:27" hidden="1" x14ac:dyDescent="0.35">
      <c r="A6986">
        <v>6984</v>
      </c>
      <c r="B6986">
        <v>0</v>
      </c>
      <c r="C6986">
        <v>4</v>
      </c>
      <c r="D6986">
        <v>7</v>
      </c>
      <c r="E6986" t="s">
        <v>49</v>
      </c>
      <c r="F6986" t="s">
        <v>26</v>
      </c>
      <c r="G6986">
        <v>0.04</v>
      </c>
      <c r="H6986" t="s">
        <v>38</v>
      </c>
      <c r="I6986">
        <v>0.48695570349808198</v>
      </c>
      <c r="J6986">
        <v>32.554547037097997</v>
      </c>
      <c r="K6986">
        <v>31.1716107749617</v>
      </c>
      <c r="L6986">
        <v>7.1519999999999904</v>
      </c>
      <c r="M6986">
        <v>38.323610774961701</v>
      </c>
      <c r="N6986">
        <v>7.75199999999999</v>
      </c>
      <c r="O6986">
        <v>38.923610774961702</v>
      </c>
      <c r="P6986">
        <v>0.212154406727528</v>
      </c>
      <c r="Q6986">
        <v>71.066576181984999</v>
      </c>
      <c r="R6986">
        <v>8.3530082190540506E-2</v>
      </c>
      <c r="S6986">
        <v>3.02013422818791</v>
      </c>
      <c r="T6986">
        <v>201.905637583892</v>
      </c>
      <c r="U6986">
        <v>193.32856761494699</v>
      </c>
      <c r="V6986">
        <v>14.935178695668601</v>
      </c>
      <c r="W6986">
        <v>208.263746310616</v>
      </c>
      <c r="X6986">
        <v>15.5351786956686</v>
      </c>
      <c r="Y6986">
        <v>208.86374631061599</v>
      </c>
      <c r="Z6986">
        <v>0.40730626744798598</v>
      </c>
    </row>
    <row r="6987" spans="1:27" hidden="1" x14ac:dyDescent="0.35">
      <c r="A6987">
        <v>6985</v>
      </c>
      <c r="B6987">
        <v>1</v>
      </c>
      <c r="C6987">
        <v>4</v>
      </c>
      <c r="D6987">
        <v>7</v>
      </c>
      <c r="E6987" t="s">
        <v>49</v>
      </c>
      <c r="F6987" t="s">
        <v>28</v>
      </c>
      <c r="G6987">
        <v>0.04</v>
      </c>
      <c r="H6987" t="s">
        <v>38</v>
      </c>
      <c r="I6987">
        <v>0.450611544238609</v>
      </c>
      <c r="J6987">
        <v>30.124823689292601</v>
      </c>
      <c r="K6987">
        <v>28.8451035008068</v>
      </c>
      <c r="L6987">
        <v>9.4</v>
      </c>
      <c r="M6987">
        <v>38.245103500806799</v>
      </c>
      <c r="N6987">
        <v>10</v>
      </c>
      <c r="O6987">
        <v>38.8451035008068</v>
      </c>
      <c r="P6987">
        <v>0.275044349993952</v>
      </c>
      <c r="Q6987">
        <v>65.762490113725704</v>
      </c>
      <c r="R6987">
        <v>6.9045297015390195E-2</v>
      </c>
      <c r="S6987">
        <v>3.02013422818791</v>
      </c>
      <c r="T6987">
        <v>201.905637583892</v>
      </c>
      <c r="U6987">
        <v>193.32856761494699</v>
      </c>
      <c r="V6987">
        <v>16.225644798616599</v>
      </c>
      <c r="W6987">
        <v>209.55421241356399</v>
      </c>
      <c r="X6987">
        <v>16.825644798616601</v>
      </c>
      <c r="Y6987">
        <v>210.15421241356401</v>
      </c>
      <c r="Z6987">
        <v>0.44610576211576602</v>
      </c>
      <c r="AA6987">
        <v>0.36714181153727998</v>
      </c>
    </row>
    <row r="6988" spans="1:27" hidden="1" x14ac:dyDescent="0.35">
      <c r="A6988">
        <v>6986</v>
      </c>
      <c r="B6988">
        <v>2</v>
      </c>
      <c r="C6988">
        <v>4</v>
      </c>
      <c r="D6988">
        <v>7</v>
      </c>
      <c r="E6988" t="s">
        <v>49</v>
      </c>
      <c r="F6988" t="s">
        <v>29</v>
      </c>
      <c r="G6988">
        <v>0.04</v>
      </c>
      <c r="H6988" t="s">
        <v>38</v>
      </c>
      <c r="I6988">
        <v>0.62314341232439197</v>
      </c>
      <c r="J6988">
        <v>41.659131172804997</v>
      </c>
      <c r="K6988">
        <v>39.889426833736501</v>
      </c>
      <c r="L6988">
        <v>2.72</v>
      </c>
      <c r="M6988">
        <v>42.609426833736499</v>
      </c>
      <c r="N6988">
        <v>3.32</v>
      </c>
      <c r="O6988">
        <v>43.209426833736501</v>
      </c>
      <c r="P6988">
        <v>8.5033100929453598E-2</v>
      </c>
      <c r="Q6988">
        <v>90.941883350233397</v>
      </c>
      <c r="R6988">
        <v>0.16111668430745901</v>
      </c>
      <c r="S6988">
        <v>3.02013422818791</v>
      </c>
      <c r="T6988">
        <v>201.905637583892</v>
      </c>
      <c r="U6988">
        <v>193.32856761494699</v>
      </c>
      <c r="V6988">
        <v>10.9559345329072</v>
      </c>
      <c r="W6988">
        <v>204.284502147854</v>
      </c>
      <c r="X6988">
        <v>11.5559345329072</v>
      </c>
      <c r="Y6988">
        <v>204.88450214785399</v>
      </c>
      <c r="Z6988">
        <v>0.29177254124608698</v>
      </c>
      <c r="AA6988">
        <v>0.53658940844540404</v>
      </c>
    </row>
    <row r="6989" spans="1:27" hidden="1" x14ac:dyDescent="0.35">
      <c r="A6989">
        <v>6987</v>
      </c>
      <c r="B6989">
        <v>3</v>
      </c>
      <c r="C6989">
        <v>4</v>
      </c>
      <c r="D6989">
        <v>7</v>
      </c>
      <c r="E6989" t="s">
        <v>49</v>
      </c>
      <c r="F6989" t="s">
        <v>30</v>
      </c>
      <c r="G6989">
        <v>0.04</v>
      </c>
      <c r="H6989" t="s">
        <v>38</v>
      </c>
      <c r="I6989">
        <v>0.71657592907404599</v>
      </c>
      <c r="J6989">
        <v>47.905393901572999</v>
      </c>
      <c r="K6989">
        <v>45.870344656289099</v>
      </c>
      <c r="L6989">
        <v>3.36</v>
      </c>
      <c r="M6989">
        <v>49.230344656289098</v>
      </c>
      <c r="N6989">
        <v>3.9599999999999902</v>
      </c>
      <c r="O6989">
        <v>49.8303446562891</v>
      </c>
      <c r="P6989">
        <v>0.109012252472227</v>
      </c>
      <c r="Q6989">
        <v>104.57747488713299</v>
      </c>
      <c r="R6989">
        <v>0.156318093973874</v>
      </c>
      <c r="S6989">
        <v>3.02013422818791</v>
      </c>
      <c r="T6989">
        <v>201.905637583892</v>
      </c>
      <c r="U6989">
        <v>193.32856761494699</v>
      </c>
      <c r="V6989">
        <v>13.1307198938054</v>
      </c>
      <c r="W6989">
        <v>206.45928750875299</v>
      </c>
      <c r="X6989">
        <v>13.7307198938054</v>
      </c>
      <c r="Y6989">
        <v>207.05928750875299</v>
      </c>
      <c r="Z6989">
        <v>0.35417859617391401</v>
      </c>
      <c r="AA6989">
        <v>0.53057072735978394</v>
      </c>
    </row>
    <row r="6990" spans="1:27" hidden="1" x14ac:dyDescent="0.35">
      <c r="A6990">
        <v>6988</v>
      </c>
      <c r="B6990">
        <v>4</v>
      </c>
      <c r="C6990">
        <v>4</v>
      </c>
      <c r="D6990">
        <v>7</v>
      </c>
      <c r="E6990" t="s">
        <v>49</v>
      </c>
      <c r="F6990" t="s">
        <v>31</v>
      </c>
      <c r="G6990">
        <v>0.04</v>
      </c>
      <c r="H6990" t="s">
        <v>38</v>
      </c>
      <c r="I6990">
        <v>0.74622106001658195</v>
      </c>
      <c r="J6990">
        <v>49.887265769500601</v>
      </c>
      <c r="K6990">
        <v>47.768025444244302</v>
      </c>
      <c r="L6990">
        <v>6.82</v>
      </c>
      <c r="M6990">
        <v>54.588025444244302</v>
      </c>
      <c r="N6990">
        <v>7.42</v>
      </c>
      <c r="O6990">
        <v>55.188025444244303</v>
      </c>
      <c r="P6990">
        <v>0.22384315129146401</v>
      </c>
      <c r="Q6990">
        <v>108.903901174819</v>
      </c>
      <c r="R6990">
        <v>0.108767344330935</v>
      </c>
      <c r="S6990">
        <v>3.02013422818791</v>
      </c>
      <c r="T6990">
        <v>201.905637583892</v>
      </c>
      <c r="U6990">
        <v>193.32856761494699</v>
      </c>
      <c r="V6990">
        <v>18.544832208424499</v>
      </c>
      <c r="W6990">
        <v>211.87339982337201</v>
      </c>
      <c r="X6990">
        <v>19.1448322084245</v>
      </c>
      <c r="Y6990">
        <v>212.47339982337201</v>
      </c>
      <c r="Z6990">
        <v>0.51765778302853904</v>
      </c>
      <c r="AA6990">
        <v>0.41490230139338702</v>
      </c>
    </row>
    <row r="6991" spans="1:27" hidden="1" x14ac:dyDescent="0.35">
      <c r="A6991">
        <v>6989</v>
      </c>
      <c r="B6991">
        <v>5</v>
      </c>
      <c r="C6991">
        <v>4</v>
      </c>
      <c r="D6991">
        <v>7</v>
      </c>
      <c r="E6991" t="s">
        <v>49</v>
      </c>
      <c r="F6991" t="s">
        <v>32</v>
      </c>
      <c r="G6991">
        <v>0.04</v>
      </c>
      <c r="H6991" t="s">
        <v>38</v>
      </c>
      <c r="I6991">
        <v>0.67072903423786701</v>
      </c>
      <c r="J6991">
        <v>44.840382271711</v>
      </c>
      <c r="K6991">
        <v>42.935536519105803</v>
      </c>
      <c r="L6991">
        <v>7.6479999999999997</v>
      </c>
      <c r="M6991">
        <v>50.583536519105898</v>
      </c>
      <c r="N6991">
        <v>8.2479999999999993</v>
      </c>
      <c r="O6991">
        <v>51.1835365191059</v>
      </c>
      <c r="P6991">
        <v>0.24344566073395399</v>
      </c>
      <c r="Q6991">
        <v>97.886554499145106</v>
      </c>
      <c r="R6991">
        <v>9.6022758321872903E-2</v>
      </c>
      <c r="S6991">
        <v>3.02013422818791</v>
      </c>
      <c r="T6991">
        <v>201.905637583892</v>
      </c>
      <c r="U6991">
        <v>193.32856761494699</v>
      </c>
      <c r="V6991">
        <v>18.359551391142102</v>
      </c>
      <c r="W6991">
        <v>211.68811900608901</v>
      </c>
      <c r="X6991">
        <v>18.959551391142099</v>
      </c>
      <c r="Y6991">
        <v>212.288119006089</v>
      </c>
      <c r="Z6991">
        <v>0.51185093953841498</v>
      </c>
      <c r="AA6991">
        <v>0.37011321744938303</v>
      </c>
    </row>
    <row r="6992" spans="1:27" hidden="1" x14ac:dyDescent="0.35">
      <c r="A6992">
        <v>6990</v>
      </c>
      <c r="B6992">
        <v>6</v>
      </c>
      <c r="C6992">
        <v>4</v>
      </c>
      <c r="D6992">
        <v>7</v>
      </c>
      <c r="E6992" t="s">
        <v>49</v>
      </c>
      <c r="F6992" t="s">
        <v>33</v>
      </c>
      <c r="G6992">
        <v>0.04</v>
      </c>
      <c r="H6992" t="s">
        <v>38</v>
      </c>
      <c r="I6992">
        <v>0.73148821491209304</v>
      </c>
      <c r="J6992">
        <v>48.902327929161103</v>
      </c>
      <c r="K6992">
        <v>46.824928341354003</v>
      </c>
      <c r="L6992">
        <v>4.18</v>
      </c>
      <c r="M6992">
        <v>51.004928341354002</v>
      </c>
      <c r="N6992">
        <v>4.7799999999999896</v>
      </c>
      <c r="O6992">
        <v>51.604928341353997</v>
      </c>
      <c r="P6992">
        <v>0.136424750617195</v>
      </c>
      <c r="Q6992">
        <v>106.75378186935799</v>
      </c>
      <c r="R6992">
        <v>0.14065268266803499</v>
      </c>
      <c r="S6992">
        <v>3.02013422818791</v>
      </c>
      <c r="T6992">
        <v>201.905637583892</v>
      </c>
      <c r="U6992">
        <v>193.32856761494699</v>
      </c>
      <c r="V6992">
        <v>14.698205338809601</v>
      </c>
      <c r="W6992">
        <v>208.02677295375699</v>
      </c>
      <c r="X6992">
        <v>15.2982053388096</v>
      </c>
      <c r="Y6992">
        <v>208.62677295375701</v>
      </c>
      <c r="Z6992">
        <v>0.40025590298867603</v>
      </c>
      <c r="AA6992">
        <v>0.42221014587760602</v>
      </c>
    </row>
    <row r="6993" spans="1:27" hidden="1" x14ac:dyDescent="0.35">
      <c r="A6993">
        <v>6991</v>
      </c>
      <c r="B6993">
        <v>7</v>
      </c>
      <c r="C6993">
        <v>4</v>
      </c>
      <c r="D6993">
        <v>7</v>
      </c>
      <c r="E6993" t="s">
        <v>49</v>
      </c>
      <c r="F6993" t="s">
        <v>34</v>
      </c>
      <c r="G6993">
        <v>0.04</v>
      </c>
      <c r="H6993" t="s">
        <v>38</v>
      </c>
      <c r="I6993">
        <v>0.67072903423786701</v>
      </c>
      <c r="J6993">
        <v>44.840382271711</v>
      </c>
      <c r="K6993">
        <v>42.935536519105803</v>
      </c>
      <c r="L6993">
        <v>3.71599999999999</v>
      </c>
      <c r="M6993">
        <v>46.651536519105797</v>
      </c>
      <c r="N6993">
        <v>4.3159999999999998</v>
      </c>
      <c r="O6993">
        <v>47.251536519105898</v>
      </c>
      <c r="P6993">
        <v>0.118354558977389</v>
      </c>
      <c r="Q6993">
        <v>97.886554499145106</v>
      </c>
      <c r="R6993">
        <v>0.14240246034096801</v>
      </c>
      <c r="S6993">
        <v>3.02013422818791</v>
      </c>
      <c r="T6993">
        <v>201.905637583892</v>
      </c>
      <c r="U6993">
        <v>193.32856761494699</v>
      </c>
      <c r="V6993">
        <v>13.2291885656759</v>
      </c>
      <c r="W6993">
        <v>206.55775618062299</v>
      </c>
      <c r="X6993">
        <v>13.829188565675899</v>
      </c>
      <c r="Y6993">
        <v>207.15775618062301</v>
      </c>
      <c r="Z6993">
        <v>0.35704526206459603</v>
      </c>
      <c r="AA6993">
        <v>0.46242628591658103</v>
      </c>
    </row>
    <row r="6994" spans="1:27" hidden="1" x14ac:dyDescent="0.35">
      <c r="A6994">
        <v>6992</v>
      </c>
      <c r="B6994">
        <v>0</v>
      </c>
      <c r="C6994">
        <v>4</v>
      </c>
      <c r="D6994">
        <v>7</v>
      </c>
      <c r="E6994" t="s">
        <v>49</v>
      </c>
      <c r="F6994" t="s">
        <v>26</v>
      </c>
      <c r="G6994">
        <v>0.06</v>
      </c>
      <c r="H6994" t="s">
        <v>38</v>
      </c>
      <c r="I6994">
        <v>0.34209786973838602</v>
      </c>
      <c r="J6994">
        <v>22.870337305194202</v>
      </c>
      <c r="K6994">
        <v>21.898791955458702</v>
      </c>
      <c r="L6994">
        <v>10.7279999999999</v>
      </c>
      <c r="M6994">
        <v>32.6267919554587</v>
      </c>
      <c r="N6994">
        <v>11.327999999999999</v>
      </c>
      <c r="O6994">
        <v>33.226791955458701</v>
      </c>
      <c r="P6994">
        <v>0.30186180258318102</v>
      </c>
      <c r="Q6994">
        <v>49.925946337238997</v>
      </c>
      <c r="R6994">
        <v>8.3530082190540506E-2</v>
      </c>
      <c r="S6994">
        <v>3.02013422818791</v>
      </c>
      <c r="T6994">
        <v>201.905637583892</v>
      </c>
      <c r="U6994">
        <v>193.32856761494699</v>
      </c>
      <c r="V6994">
        <v>14.935178695668601</v>
      </c>
      <c r="W6994">
        <v>208.263746310616</v>
      </c>
      <c r="X6994">
        <v>15.5351786956686</v>
      </c>
      <c r="Y6994">
        <v>208.86374631061599</v>
      </c>
      <c r="Z6994">
        <v>0.40730626744798598</v>
      </c>
    </row>
    <row r="6995" spans="1:27" hidden="1" x14ac:dyDescent="0.35">
      <c r="A6995">
        <v>6993</v>
      </c>
      <c r="B6995">
        <v>1</v>
      </c>
      <c r="C6995">
        <v>4</v>
      </c>
      <c r="D6995">
        <v>7</v>
      </c>
      <c r="E6995" t="s">
        <v>49</v>
      </c>
      <c r="F6995" t="s">
        <v>28</v>
      </c>
      <c r="G6995">
        <v>0.06</v>
      </c>
      <c r="H6995" t="s">
        <v>38</v>
      </c>
      <c r="I6995">
        <v>0.31529953455783</v>
      </c>
      <c r="J6995">
        <v>21.0787828437015</v>
      </c>
      <c r="K6995">
        <v>20.183343778828899</v>
      </c>
      <c r="L6995">
        <v>14.1</v>
      </c>
      <c r="M6995">
        <v>34.2833437788289</v>
      </c>
      <c r="N6995">
        <v>14.7</v>
      </c>
      <c r="O6995">
        <v>34.883343778828902</v>
      </c>
      <c r="P6995">
        <v>0.39286320840039402</v>
      </c>
      <c r="Q6995">
        <v>46.014982947800398</v>
      </c>
      <c r="R6995">
        <v>6.9045297015390195E-2</v>
      </c>
      <c r="S6995">
        <v>3.02013422818791</v>
      </c>
      <c r="T6995">
        <v>201.905637583892</v>
      </c>
      <c r="U6995">
        <v>193.32856761494699</v>
      </c>
      <c r="V6995">
        <v>16.225644798616599</v>
      </c>
      <c r="W6995">
        <v>209.55421241356399</v>
      </c>
      <c r="X6995">
        <v>16.825644798616601</v>
      </c>
      <c r="Y6995">
        <v>210.15421241356401</v>
      </c>
      <c r="Z6995">
        <v>0.44610576211576602</v>
      </c>
      <c r="AA6995">
        <v>0.36714181153727998</v>
      </c>
    </row>
    <row r="6996" spans="1:27" hidden="1" x14ac:dyDescent="0.35">
      <c r="A6996">
        <v>6994</v>
      </c>
      <c r="B6996">
        <v>2</v>
      </c>
      <c r="C6996">
        <v>4</v>
      </c>
      <c r="D6996">
        <v>7</v>
      </c>
      <c r="E6996" t="s">
        <v>49</v>
      </c>
      <c r="F6996" t="s">
        <v>29</v>
      </c>
      <c r="G6996">
        <v>0.06</v>
      </c>
      <c r="H6996" t="s">
        <v>38</v>
      </c>
      <c r="I6996">
        <v>0.44445860481417099</v>
      </c>
      <c r="J6996">
        <v>29.713479999362701</v>
      </c>
      <c r="K6996">
        <v>28.451233932214201</v>
      </c>
      <c r="L6996">
        <v>4.08</v>
      </c>
      <c r="M6996">
        <v>32.531233932214199</v>
      </c>
      <c r="N6996">
        <v>4.68</v>
      </c>
      <c r="O6996">
        <v>33.131233932214201</v>
      </c>
      <c r="P6996">
        <v>0.119199663986937</v>
      </c>
      <c r="Q6996">
        <v>64.864526838608896</v>
      </c>
      <c r="R6996">
        <v>0.16111668430745901</v>
      </c>
      <c r="S6996">
        <v>3.02013422818791</v>
      </c>
      <c r="T6996">
        <v>201.905637583892</v>
      </c>
      <c r="U6996">
        <v>193.32856761494699</v>
      </c>
      <c r="V6996">
        <v>10.9559345329072</v>
      </c>
      <c r="W6996">
        <v>204.284502147854</v>
      </c>
      <c r="X6996">
        <v>11.5559345329072</v>
      </c>
      <c r="Y6996">
        <v>204.88450214785399</v>
      </c>
      <c r="Z6996">
        <v>0.29177254124608698</v>
      </c>
      <c r="AA6996">
        <v>0.53658940844540404</v>
      </c>
    </row>
    <row r="6997" spans="1:27" hidden="1" x14ac:dyDescent="0.35">
      <c r="A6997">
        <v>6995</v>
      </c>
      <c r="B6997">
        <v>3</v>
      </c>
      <c r="C6997">
        <v>4</v>
      </c>
      <c r="D6997">
        <v>7</v>
      </c>
      <c r="E6997" t="s">
        <v>49</v>
      </c>
      <c r="F6997" t="s">
        <v>30</v>
      </c>
      <c r="G6997">
        <v>0.06</v>
      </c>
      <c r="H6997" t="s">
        <v>38</v>
      </c>
      <c r="I6997">
        <v>0.51651129965410802</v>
      </c>
      <c r="J6997">
        <v>34.530433218036002</v>
      </c>
      <c r="K6997">
        <v>33.063560151423303</v>
      </c>
      <c r="L6997">
        <v>5.04</v>
      </c>
      <c r="M6997">
        <v>38.103560151423302</v>
      </c>
      <c r="N6997">
        <v>5.64</v>
      </c>
      <c r="O6997">
        <v>38.703560151423297</v>
      </c>
      <c r="P6997">
        <v>0.151206914464529</v>
      </c>
      <c r="Q6997">
        <v>75.379935714972603</v>
      </c>
      <c r="R6997">
        <v>0.156318093973874</v>
      </c>
      <c r="S6997">
        <v>3.02013422818791</v>
      </c>
      <c r="T6997">
        <v>201.905637583892</v>
      </c>
      <c r="U6997">
        <v>193.32856761494699</v>
      </c>
      <c r="V6997">
        <v>13.1307198938054</v>
      </c>
      <c r="W6997">
        <v>206.45928750875299</v>
      </c>
      <c r="X6997">
        <v>13.7307198938054</v>
      </c>
      <c r="Y6997">
        <v>207.05928750875299</v>
      </c>
      <c r="Z6997">
        <v>0.35417859617391401</v>
      </c>
      <c r="AA6997">
        <v>0.53057072735978394</v>
      </c>
    </row>
    <row r="6998" spans="1:27" hidden="1" x14ac:dyDescent="0.35">
      <c r="A6998">
        <v>6996</v>
      </c>
      <c r="B6998">
        <v>4</v>
      </c>
      <c r="C6998">
        <v>4</v>
      </c>
      <c r="D6998">
        <v>7</v>
      </c>
      <c r="E6998" t="s">
        <v>49</v>
      </c>
      <c r="F6998" t="s">
        <v>31</v>
      </c>
      <c r="G6998">
        <v>0.06</v>
      </c>
      <c r="H6998" t="s">
        <v>38</v>
      </c>
      <c r="I6998">
        <v>0.53969279025785299</v>
      </c>
      <c r="J6998">
        <v>36.080190045666299</v>
      </c>
      <c r="K6998">
        <v>34.547482399571301</v>
      </c>
      <c r="L6998">
        <v>10.23</v>
      </c>
      <c r="M6998">
        <v>44.777482399571298</v>
      </c>
      <c r="N6998">
        <v>10.83</v>
      </c>
      <c r="O6998">
        <v>45.377482399571299</v>
      </c>
      <c r="P6998">
        <v>0.30937856503212002</v>
      </c>
      <c r="Q6998">
        <v>78.763054869689498</v>
      </c>
      <c r="R6998">
        <v>0.108767344330935</v>
      </c>
      <c r="S6998">
        <v>3.02013422818791</v>
      </c>
      <c r="T6998">
        <v>201.905637583892</v>
      </c>
      <c r="U6998">
        <v>193.32856761494699</v>
      </c>
      <c r="V6998">
        <v>18.544832208424499</v>
      </c>
      <c r="W6998">
        <v>211.87339982337201</v>
      </c>
      <c r="X6998">
        <v>19.1448322084245</v>
      </c>
      <c r="Y6998">
        <v>212.47339982337201</v>
      </c>
      <c r="Z6998">
        <v>0.51765778302853904</v>
      </c>
      <c r="AA6998">
        <v>0.41490230139338702</v>
      </c>
    </row>
    <row r="6999" spans="1:27" hidden="1" x14ac:dyDescent="0.35">
      <c r="A6999">
        <v>6997</v>
      </c>
      <c r="B6999">
        <v>5</v>
      </c>
      <c r="C6999">
        <v>4</v>
      </c>
      <c r="D6999">
        <v>7</v>
      </c>
      <c r="E6999" t="s">
        <v>49</v>
      </c>
      <c r="F6999" t="s">
        <v>32</v>
      </c>
      <c r="G6999">
        <v>0.06</v>
      </c>
      <c r="H6999" t="s">
        <v>38</v>
      </c>
      <c r="I6999">
        <v>0.48096570368740299</v>
      </c>
      <c r="J6999">
        <v>32.154096381754698</v>
      </c>
      <c r="K6999">
        <v>30.788171498454101</v>
      </c>
      <c r="L6999">
        <v>11.472</v>
      </c>
      <c r="M6999">
        <v>42.260171498454099</v>
      </c>
      <c r="N6999">
        <v>12.071999999999999</v>
      </c>
      <c r="O6999">
        <v>42.8601714984541</v>
      </c>
      <c r="P6999">
        <v>0.33934340603702501</v>
      </c>
      <c r="Q6999">
        <v>70.192392401370597</v>
      </c>
      <c r="R6999">
        <v>9.6022758321872903E-2</v>
      </c>
      <c r="S6999">
        <v>3.02013422818791</v>
      </c>
      <c r="T6999">
        <v>201.905637583892</v>
      </c>
      <c r="U6999">
        <v>193.32856761494699</v>
      </c>
      <c r="V6999">
        <v>18.359551391142102</v>
      </c>
      <c r="W6999">
        <v>211.68811900608901</v>
      </c>
      <c r="X6999">
        <v>18.959551391142099</v>
      </c>
      <c r="Y6999">
        <v>212.288119006089</v>
      </c>
      <c r="Z6999">
        <v>0.51185093953841498</v>
      </c>
      <c r="AA6999">
        <v>0.37011321744938303</v>
      </c>
    </row>
    <row r="7000" spans="1:27" hidden="1" x14ac:dyDescent="0.35">
      <c r="A7000">
        <v>6998</v>
      </c>
      <c r="B7000">
        <v>6</v>
      </c>
      <c r="C7000">
        <v>4</v>
      </c>
      <c r="D7000">
        <v>7</v>
      </c>
      <c r="E7000" t="s">
        <v>49</v>
      </c>
      <c r="F7000" t="s">
        <v>33</v>
      </c>
      <c r="G7000">
        <v>0.06</v>
      </c>
      <c r="H7000" t="s">
        <v>38</v>
      </c>
      <c r="I7000">
        <v>0.52815270099144396</v>
      </c>
      <c r="J7000">
        <v>35.308698149921199</v>
      </c>
      <c r="K7000">
        <v>33.808763932292401</v>
      </c>
      <c r="L7000">
        <v>6.27</v>
      </c>
      <c r="M7000">
        <v>40.078763932292397</v>
      </c>
      <c r="N7000">
        <v>6.8699999999999903</v>
      </c>
      <c r="O7000">
        <v>40.678763932292398</v>
      </c>
      <c r="P7000">
        <v>0.18890087657844501</v>
      </c>
      <c r="Q7000">
        <v>77.078888061277993</v>
      </c>
      <c r="R7000">
        <v>0.14065268266803499</v>
      </c>
      <c r="S7000">
        <v>3.02013422818791</v>
      </c>
      <c r="T7000">
        <v>201.905637583892</v>
      </c>
      <c r="U7000">
        <v>193.32856761494699</v>
      </c>
      <c r="V7000">
        <v>14.698205338809601</v>
      </c>
      <c r="W7000">
        <v>208.02677295375699</v>
      </c>
      <c r="X7000">
        <v>15.2982053388096</v>
      </c>
      <c r="Y7000">
        <v>208.62677295375701</v>
      </c>
      <c r="Z7000">
        <v>0.40025590298867603</v>
      </c>
      <c r="AA7000">
        <v>0.42221014587760602</v>
      </c>
    </row>
    <row r="7001" spans="1:27" hidden="1" x14ac:dyDescent="0.35">
      <c r="A7001">
        <v>6999</v>
      </c>
      <c r="B7001">
        <v>7</v>
      </c>
      <c r="C7001">
        <v>4</v>
      </c>
      <c r="D7001">
        <v>7</v>
      </c>
      <c r="E7001" t="s">
        <v>49</v>
      </c>
      <c r="F7001" t="s">
        <v>34</v>
      </c>
      <c r="G7001">
        <v>0.06</v>
      </c>
      <c r="H7001" t="s">
        <v>38</v>
      </c>
      <c r="I7001">
        <v>0.48096570368740299</v>
      </c>
      <c r="J7001">
        <v>32.154096381754698</v>
      </c>
      <c r="K7001">
        <v>30.788171498454101</v>
      </c>
      <c r="L7001">
        <v>5.5739999999999901</v>
      </c>
      <c r="M7001">
        <v>36.362171498454103</v>
      </c>
      <c r="N7001">
        <v>6.1739999999999897</v>
      </c>
      <c r="O7001">
        <v>36.962171498454097</v>
      </c>
      <c r="P7001">
        <v>0.165014774167659</v>
      </c>
      <c r="Q7001">
        <v>70.192392401370597</v>
      </c>
      <c r="R7001">
        <v>0.14240246034096801</v>
      </c>
      <c r="S7001">
        <v>3.02013422818791</v>
      </c>
      <c r="T7001">
        <v>201.905637583892</v>
      </c>
      <c r="U7001">
        <v>193.32856761494699</v>
      </c>
      <c r="V7001">
        <v>13.2291885656759</v>
      </c>
      <c r="W7001">
        <v>206.55775618062299</v>
      </c>
      <c r="X7001">
        <v>13.829188565675899</v>
      </c>
      <c r="Y7001">
        <v>207.15775618062301</v>
      </c>
      <c r="Z7001">
        <v>0.35704526206459603</v>
      </c>
      <c r="AA7001">
        <v>0.46242628591658103</v>
      </c>
    </row>
    <row r="7002" spans="1:27" hidden="1" x14ac:dyDescent="0.35">
      <c r="A7002">
        <v>7000</v>
      </c>
      <c r="B7002">
        <v>0</v>
      </c>
      <c r="C7002">
        <v>4</v>
      </c>
      <c r="D7002">
        <v>7</v>
      </c>
      <c r="E7002" t="s">
        <v>49</v>
      </c>
      <c r="F7002" t="s">
        <v>26</v>
      </c>
      <c r="G7002">
        <v>0.08</v>
      </c>
      <c r="H7002" t="s">
        <v>38</v>
      </c>
      <c r="I7002">
        <v>0.26366403851787601</v>
      </c>
      <c r="J7002">
        <v>17.626784699843299</v>
      </c>
      <c r="K7002">
        <v>16.877988541859501</v>
      </c>
      <c r="L7002">
        <v>14.303999999999901</v>
      </c>
      <c r="M7002">
        <v>31.1819885418595</v>
      </c>
      <c r="N7002">
        <v>14.904</v>
      </c>
      <c r="O7002">
        <v>31.781988541859501</v>
      </c>
      <c r="P7002">
        <v>0.391493698874951</v>
      </c>
      <c r="Q7002">
        <v>38.479270999757901</v>
      </c>
      <c r="R7002">
        <v>8.3530082190540506E-2</v>
      </c>
      <c r="S7002">
        <v>3.02013422818791</v>
      </c>
      <c r="T7002">
        <v>201.905637583892</v>
      </c>
      <c r="U7002">
        <v>193.32856761494699</v>
      </c>
      <c r="V7002">
        <v>14.935178695668601</v>
      </c>
      <c r="W7002">
        <v>208.263746310616</v>
      </c>
      <c r="X7002">
        <v>15.5351786956686</v>
      </c>
      <c r="Y7002">
        <v>208.86374631061599</v>
      </c>
      <c r="Z7002">
        <v>0.40730626744798598</v>
      </c>
    </row>
    <row r="7003" spans="1:27" hidden="1" x14ac:dyDescent="0.35">
      <c r="A7003">
        <v>7001</v>
      </c>
      <c r="B7003">
        <v>1</v>
      </c>
      <c r="C7003">
        <v>4</v>
      </c>
      <c r="D7003">
        <v>7</v>
      </c>
      <c r="E7003" t="s">
        <v>49</v>
      </c>
      <c r="F7003" t="s">
        <v>28</v>
      </c>
      <c r="G7003">
        <v>0.08</v>
      </c>
      <c r="H7003" t="s">
        <v>38</v>
      </c>
      <c r="I7003">
        <v>0.24248489280628099</v>
      </c>
      <c r="J7003">
        <v>16.210891035756902</v>
      </c>
      <c r="K7003">
        <v>15.522242871513001</v>
      </c>
      <c r="L7003">
        <v>18.8</v>
      </c>
      <c r="M7003">
        <v>34.322242871512998</v>
      </c>
      <c r="N7003">
        <v>19.399999999999999</v>
      </c>
      <c r="O7003">
        <v>34.922242871512999</v>
      </c>
      <c r="P7003">
        <v>0.51055186918289197</v>
      </c>
      <c r="Q7003">
        <v>35.388375131057302</v>
      </c>
      <c r="R7003">
        <v>6.9045297015390195E-2</v>
      </c>
      <c r="S7003">
        <v>3.02013422818791</v>
      </c>
      <c r="T7003">
        <v>201.905637583892</v>
      </c>
      <c r="U7003">
        <v>193.32856761494699</v>
      </c>
      <c r="V7003">
        <v>16.225644798616599</v>
      </c>
      <c r="W7003">
        <v>209.55421241356399</v>
      </c>
      <c r="X7003">
        <v>16.825644798616601</v>
      </c>
      <c r="Y7003">
        <v>210.15421241356401</v>
      </c>
      <c r="Z7003">
        <v>0.44610576211576602</v>
      </c>
      <c r="AA7003">
        <v>0.36714181153727998</v>
      </c>
    </row>
    <row r="7004" spans="1:27" hidden="1" x14ac:dyDescent="0.35">
      <c r="A7004">
        <v>7002</v>
      </c>
      <c r="B7004">
        <v>2</v>
      </c>
      <c r="C7004">
        <v>4</v>
      </c>
      <c r="D7004">
        <v>7</v>
      </c>
      <c r="E7004" t="s">
        <v>49</v>
      </c>
      <c r="F7004" t="s">
        <v>29</v>
      </c>
      <c r="G7004">
        <v>0.08</v>
      </c>
      <c r="H7004" t="s">
        <v>38</v>
      </c>
      <c r="I7004">
        <v>0.34541245218080302</v>
      </c>
      <c r="J7004">
        <v>23.0919277481336</v>
      </c>
      <c r="K7004">
        <v>22.110969106346001</v>
      </c>
      <c r="L7004">
        <v>5.44</v>
      </c>
      <c r="M7004">
        <v>27.550969106345999</v>
      </c>
      <c r="N7004">
        <v>6.04</v>
      </c>
      <c r="O7004">
        <v>28.150969106346</v>
      </c>
      <c r="P7004">
        <v>0.15335526940843</v>
      </c>
      <c r="Q7004">
        <v>50.409678274175697</v>
      </c>
      <c r="R7004">
        <v>0.16111668430745901</v>
      </c>
      <c r="S7004">
        <v>3.02013422818791</v>
      </c>
      <c r="T7004">
        <v>201.905637583892</v>
      </c>
      <c r="U7004">
        <v>193.32856761494699</v>
      </c>
      <c r="V7004">
        <v>10.9559345329072</v>
      </c>
      <c r="W7004">
        <v>204.284502147854</v>
      </c>
      <c r="X7004">
        <v>11.5559345329072</v>
      </c>
      <c r="Y7004">
        <v>204.88450214785399</v>
      </c>
      <c r="Z7004">
        <v>0.29177254124608698</v>
      </c>
      <c r="AA7004">
        <v>0.53658940844540404</v>
      </c>
    </row>
    <row r="7005" spans="1:27" hidden="1" x14ac:dyDescent="0.35">
      <c r="A7005">
        <v>7003</v>
      </c>
      <c r="B7005">
        <v>3</v>
      </c>
      <c r="C7005">
        <v>4</v>
      </c>
      <c r="D7005">
        <v>7</v>
      </c>
      <c r="E7005" t="s">
        <v>49</v>
      </c>
      <c r="F7005" t="s">
        <v>30</v>
      </c>
      <c r="G7005">
        <v>0.08</v>
      </c>
      <c r="H7005" t="s">
        <v>38</v>
      </c>
      <c r="I7005">
        <v>0.40377829782590202</v>
      </c>
      <c r="J7005">
        <v>26.9938713002146</v>
      </c>
      <c r="K7005">
        <v>25.847155806555101</v>
      </c>
      <c r="L7005">
        <v>6.72</v>
      </c>
      <c r="M7005">
        <v>32.5671558065551</v>
      </c>
      <c r="N7005">
        <v>7.3199999999999896</v>
      </c>
      <c r="O7005">
        <v>33.167155806555101</v>
      </c>
      <c r="P7005">
        <v>0.19338486568226099</v>
      </c>
      <c r="Q7005">
        <v>58.927621048368501</v>
      </c>
      <c r="R7005">
        <v>0.156318093973874</v>
      </c>
      <c r="S7005">
        <v>3.02013422818791</v>
      </c>
      <c r="T7005">
        <v>201.905637583892</v>
      </c>
      <c r="U7005">
        <v>193.32856761494699</v>
      </c>
      <c r="V7005">
        <v>13.1307198938054</v>
      </c>
      <c r="W7005">
        <v>206.45928750875299</v>
      </c>
      <c r="X7005">
        <v>13.7307198938054</v>
      </c>
      <c r="Y7005">
        <v>207.05928750875299</v>
      </c>
      <c r="Z7005">
        <v>0.35417859617391401</v>
      </c>
      <c r="AA7005">
        <v>0.53057072735978394</v>
      </c>
    </row>
    <row r="7006" spans="1:27" hidden="1" x14ac:dyDescent="0.35">
      <c r="A7006">
        <v>7004</v>
      </c>
      <c r="B7006">
        <v>4</v>
      </c>
      <c r="C7006">
        <v>4</v>
      </c>
      <c r="D7006">
        <v>7</v>
      </c>
      <c r="E7006" t="s">
        <v>49</v>
      </c>
      <c r="F7006" t="s">
        <v>31</v>
      </c>
      <c r="G7006">
        <v>0.08</v>
      </c>
      <c r="H7006" t="s">
        <v>38</v>
      </c>
      <c r="I7006">
        <v>0.42270313233859602</v>
      </c>
      <c r="J7006">
        <v>28.259057046858601</v>
      </c>
      <c r="K7006">
        <v>27.058595720232098</v>
      </c>
      <c r="L7006">
        <v>13.64</v>
      </c>
      <c r="M7006">
        <v>40.698595720232099</v>
      </c>
      <c r="N7006">
        <v>14.24</v>
      </c>
      <c r="O7006">
        <v>41.2985957202322</v>
      </c>
      <c r="P7006">
        <v>0.39484533567704799</v>
      </c>
      <c r="Q7006">
        <v>61.6895215332924</v>
      </c>
      <c r="R7006">
        <v>0.108767344330935</v>
      </c>
      <c r="S7006">
        <v>3.02013422818791</v>
      </c>
      <c r="T7006">
        <v>201.905637583892</v>
      </c>
      <c r="U7006">
        <v>193.32856761494699</v>
      </c>
      <c r="V7006">
        <v>18.544832208424499</v>
      </c>
      <c r="W7006">
        <v>211.87339982337201</v>
      </c>
      <c r="X7006">
        <v>19.1448322084245</v>
      </c>
      <c r="Y7006">
        <v>212.47339982337201</v>
      </c>
      <c r="Z7006">
        <v>0.51765778302853904</v>
      </c>
      <c r="AA7006">
        <v>0.41490230139338702</v>
      </c>
    </row>
    <row r="7007" spans="1:27" hidden="1" x14ac:dyDescent="0.35">
      <c r="A7007">
        <v>7005</v>
      </c>
      <c r="B7007">
        <v>5</v>
      </c>
      <c r="C7007">
        <v>4</v>
      </c>
      <c r="D7007">
        <v>7</v>
      </c>
      <c r="E7007" t="s">
        <v>49</v>
      </c>
      <c r="F7007" t="s">
        <v>32</v>
      </c>
      <c r="G7007">
        <v>0.08</v>
      </c>
      <c r="H7007" t="s">
        <v>38</v>
      </c>
      <c r="I7007">
        <v>0.37489892430962202</v>
      </c>
      <c r="J7007">
        <v>25.063192766656002</v>
      </c>
      <c r="K7007">
        <v>23.9984936300831</v>
      </c>
      <c r="L7007">
        <v>15.295999999999999</v>
      </c>
      <c r="M7007">
        <v>39.294493630083103</v>
      </c>
      <c r="N7007">
        <v>15.896000000000001</v>
      </c>
      <c r="O7007">
        <v>39.894493630083097</v>
      </c>
      <c r="P7007">
        <v>0.43515487742265402</v>
      </c>
      <c r="Q7007">
        <v>54.712949809610102</v>
      </c>
      <c r="R7007">
        <v>9.6022758321872903E-2</v>
      </c>
      <c r="S7007">
        <v>3.02013422818791</v>
      </c>
      <c r="T7007">
        <v>201.905637583892</v>
      </c>
      <c r="U7007">
        <v>193.32856761494699</v>
      </c>
      <c r="V7007">
        <v>18.359551391142102</v>
      </c>
      <c r="W7007">
        <v>211.68811900608901</v>
      </c>
      <c r="X7007">
        <v>18.959551391142099</v>
      </c>
      <c r="Y7007">
        <v>212.288119006089</v>
      </c>
      <c r="Z7007">
        <v>0.51185093953841498</v>
      </c>
      <c r="AA7007">
        <v>0.37011321744938303</v>
      </c>
    </row>
    <row r="7008" spans="1:27" hidden="1" x14ac:dyDescent="0.35">
      <c r="A7008">
        <v>7006</v>
      </c>
      <c r="B7008">
        <v>6</v>
      </c>
      <c r="C7008">
        <v>4</v>
      </c>
      <c r="D7008">
        <v>7</v>
      </c>
      <c r="E7008" t="s">
        <v>49</v>
      </c>
      <c r="F7008" t="s">
        <v>33</v>
      </c>
      <c r="G7008">
        <v>0.08</v>
      </c>
      <c r="H7008" t="s">
        <v>38</v>
      </c>
      <c r="I7008">
        <v>0.41327307441332101</v>
      </c>
      <c r="J7008">
        <v>27.628627498368601</v>
      </c>
      <c r="K7008">
        <v>26.454947188917298</v>
      </c>
      <c r="L7008">
        <v>8.36</v>
      </c>
      <c r="M7008">
        <v>34.814947188917301</v>
      </c>
      <c r="N7008">
        <v>8.9600000000000009</v>
      </c>
      <c r="O7008">
        <v>35.414947188917303</v>
      </c>
      <c r="P7008">
        <v>0.24135115833434001</v>
      </c>
      <c r="Q7008">
        <v>60.313293828938797</v>
      </c>
      <c r="R7008">
        <v>0.14065268266803499</v>
      </c>
      <c r="S7008">
        <v>3.02013422818791</v>
      </c>
      <c r="T7008">
        <v>201.905637583892</v>
      </c>
      <c r="U7008">
        <v>193.32856761494699</v>
      </c>
      <c r="V7008">
        <v>14.698205338809601</v>
      </c>
      <c r="W7008">
        <v>208.02677295375699</v>
      </c>
      <c r="X7008">
        <v>15.2982053388096</v>
      </c>
      <c r="Y7008">
        <v>208.62677295375701</v>
      </c>
      <c r="Z7008">
        <v>0.40025590298867603</v>
      </c>
      <c r="AA7008">
        <v>0.42221014587760602</v>
      </c>
    </row>
    <row r="7009" spans="1:27" hidden="1" x14ac:dyDescent="0.35">
      <c r="A7009">
        <v>7007</v>
      </c>
      <c r="B7009">
        <v>7</v>
      </c>
      <c r="C7009">
        <v>4</v>
      </c>
      <c r="D7009">
        <v>7</v>
      </c>
      <c r="E7009" t="s">
        <v>49</v>
      </c>
      <c r="F7009" t="s">
        <v>34</v>
      </c>
      <c r="G7009">
        <v>0.08</v>
      </c>
      <c r="H7009" t="s">
        <v>38</v>
      </c>
      <c r="I7009">
        <v>0.37489892430962202</v>
      </c>
      <c r="J7009">
        <v>25.063192766656002</v>
      </c>
      <c r="K7009">
        <v>23.9984936300831</v>
      </c>
      <c r="L7009">
        <v>7.4319999999999897</v>
      </c>
      <c r="M7009">
        <v>31.430493630083099</v>
      </c>
      <c r="N7009">
        <v>8.032</v>
      </c>
      <c r="O7009">
        <v>32.0304936300831</v>
      </c>
      <c r="P7009">
        <v>0.21165455519604301</v>
      </c>
      <c r="Q7009">
        <v>54.712949809610102</v>
      </c>
      <c r="R7009">
        <v>0.14240246034096801</v>
      </c>
      <c r="S7009">
        <v>3.02013422818791</v>
      </c>
      <c r="T7009">
        <v>201.905637583892</v>
      </c>
      <c r="U7009">
        <v>193.32856761494699</v>
      </c>
      <c r="V7009">
        <v>13.2291885656759</v>
      </c>
      <c r="W7009">
        <v>206.55775618062299</v>
      </c>
      <c r="X7009">
        <v>13.829188565675899</v>
      </c>
      <c r="Y7009">
        <v>207.15775618062301</v>
      </c>
      <c r="Z7009">
        <v>0.35704526206459603</v>
      </c>
      <c r="AA7009">
        <v>0.46242628591658103</v>
      </c>
    </row>
    <row r="7010" spans="1:27" hidden="1" x14ac:dyDescent="0.35">
      <c r="A7010">
        <v>7008</v>
      </c>
      <c r="B7010">
        <v>0</v>
      </c>
      <c r="C7010">
        <v>4</v>
      </c>
      <c r="D7010">
        <v>7</v>
      </c>
      <c r="E7010" t="s">
        <v>49</v>
      </c>
      <c r="F7010" t="s">
        <v>26</v>
      </c>
      <c r="G7010">
        <v>0.1</v>
      </c>
      <c r="H7010" t="s">
        <v>38</v>
      </c>
      <c r="I7010">
        <v>0.21448776798018801</v>
      </c>
      <c r="J7010">
        <v>14.339193650333099</v>
      </c>
      <c r="K7010">
        <v>13.730056289391101</v>
      </c>
      <c r="L7010">
        <v>17.88</v>
      </c>
      <c r="M7010">
        <v>31.6100562893911</v>
      </c>
      <c r="N7010">
        <v>18.48</v>
      </c>
      <c r="O7010">
        <v>32.210056289391098</v>
      </c>
      <c r="P7010">
        <v>0.48105022257990598</v>
      </c>
      <c r="Q7010">
        <v>31.3024597386772</v>
      </c>
      <c r="R7010">
        <v>8.3530082190540506E-2</v>
      </c>
      <c r="S7010">
        <v>3.02013422818791</v>
      </c>
      <c r="T7010">
        <v>201.905637583892</v>
      </c>
      <c r="U7010">
        <v>193.32856761494699</v>
      </c>
      <c r="V7010">
        <v>14.935178695668601</v>
      </c>
      <c r="W7010">
        <v>208.263746310616</v>
      </c>
      <c r="X7010">
        <v>15.5351786956686</v>
      </c>
      <c r="Y7010">
        <v>208.86374631061599</v>
      </c>
      <c r="Z7010">
        <v>0.40730626744798598</v>
      </c>
    </row>
    <row r="7011" spans="1:27" hidden="1" x14ac:dyDescent="0.35">
      <c r="A7011">
        <v>7009</v>
      </c>
      <c r="B7011">
        <v>1</v>
      </c>
      <c r="C7011">
        <v>4</v>
      </c>
      <c r="D7011">
        <v>7</v>
      </c>
      <c r="E7011" t="s">
        <v>49</v>
      </c>
      <c r="F7011" t="s">
        <v>28</v>
      </c>
      <c r="G7011">
        <v>0.1</v>
      </c>
      <c r="H7011" t="s">
        <v>38</v>
      </c>
      <c r="I7011">
        <v>0.19699196397861199</v>
      </c>
      <c r="J7011">
        <v>13.169543166254901</v>
      </c>
      <c r="K7011">
        <v>12.6100932442631</v>
      </c>
      <c r="L7011">
        <v>23.5</v>
      </c>
      <c r="M7011">
        <v>36.110093244263098</v>
      </c>
      <c r="N7011">
        <v>24.1</v>
      </c>
      <c r="O7011">
        <v>36.710093244263099</v>
      </c>
      <c r="P7011">
        <v>0.62811061977781701</v>
      </c>
      <c r="Q7011">
        <v>28.749112731934499</v>
      </c>
      <c r="R7011">
        <v>6.9045297015390195E-2</v>
      </c>
      <c r="S7011">
        <v>3.02013422818791</v>
      </c>
      <c r="T7011">
        <v>201.905637583892</v>
      </c>
      <c r="U7011">
        <v>193.32856761494699</v>
      </c>
      <c r="V7011">
        <v>16.225644798616599</v>
      </c>
      <c r="W7011">
        <v>209.55421241356399</v>
      </c>
      <c r="X7011">
        <v>16.825644798616601</v>
      </c>
      <c r="Y7011">
        <v>210.15421241356401</v>
      </c>
      <c r="Z7011">
        <v>0.44610576211576602</v>
      </c>
      <c r="AA7011">
        <v>0.36714181153727998</v>
      </c>
    </row>
    <row r="7012" spans="1:27" hidden="1" x14ac:dyDescent="0.35">
      <c r="A7012">
        <v>7010</v>
      </c>
      <c r="B7012">
        <v>2</v>
      </c>
      <c r="C7012">
        <v>4</v>
      </c>
      <c r="D7012">
        <v>7</v>
      </c>
      <c r="E7012" t="s">
        <v>49</v>
      </c>
      <c r="F7012" t="s">
        <v>29</v>
      </c>
      <c r="G7012">
        <v>0.1</v>
      </c>
      <c r="H7012" t="s">
        <v>38</v>
      </c>
      <c r="I7012">
        <v>0.282465856053779</v>
      </c>
      <c r="J7012">
        <v>18.883746367934499</v>
      </c>
      <c r="K7012">
        <v>18.081553740666799</v>
      </c>
      <c r="L7012">
        <v>6.8</v>
      </c>
      <c r="M7012">
        <v>24.881553740666799</v>
      </c>
      <c r="N7012">
        <v>7.4</v>
      </c>
      <c r="O7012">
        <v>25.481553740666801</v>
      </c>
      <c r="P7012">
        <v>0.18749992422022299</v>
      </c>
      <c r="Q7012">
        <v>41.223218321201102</v>
      </c>
      <c r="R7012">
        <v>0.16111668430745901</v>
      </c>
      <c r="S7012">
        <v>3.02013422818791</v>
      </c>
      <c r="T7012">
        <v>201.905637583892</v>
      </c>
      <c r="U7012">
        <v>193.32856761494699</v>
      </c>
      <c r="V7012">
        <v>10.9559345329072</v>
      </c>
      <c r="W7012">
        <v>204.284502147854</v>
      </c>
      <c r="X7012">
        <v>11.5559345329072</v>
      </c>
      <c r="Y7012">
        <v>204.88450214785399</v>
      </c>
      <c r="Z7012">
        <v>0.29177254124608698</v>
      </c>
      <c r="AA7012">
        <v>0.53658940844540404</v>
      </c>
    </row>
    <row r="7013" spans="1:27" hidden="1" x14ac:dyDescent="0.35">
      <c r="A7013">
        <v>7011</v>
      </c>
      <c r="B7013">
        <v>3</v>
      </c>
      <c r="C7013">
        <v>4</v>
      </c>
      <c r="D7013">
        <v>7</v>
      </c>
      <c r="E7013" t="s">
        <v>49</v>
      </c>
      <c r="F7013" t="s">
        <v>30</v>
      </c>
      <c r="G7013">
        <v>0.1</v>
      </c>
      <c r="H7013" t="s">
        <v>38</v>
      </c>
      <c r="I7013">
        <v>0.331438922674204</v>
      </c>
      <c r="J7013">
        <v>22.157752585323099</v>
      </c>
      <c r="K7013">
        <v>21.216478252654099</v>
      </c>
      <c r="L7013">
        <v>8.4</v>
      </c>
      <c r="M7013">
        <v>29.616478252654101</v>
      </c>
      <c r="N7013">
        <v>9</v>
      </c>
      <c r="O7013">
        <v>30.216478252654099</v>
      </c>
      <c r="P7013">
        <v>0.23554611935640599</v>
      </c>
      <c r="Q7013">
        <v>48.370373893760302</v>
      </c>
      <c r="R7013">
        <v>0.156318093973874</v>
      </c>
      <c r="S7013">
        <v>3.02013422818791</v>
      </c>
      <c r="T7013">
        <v>201.905637583892</v>
      </c>
      <c r="U7013">
        <v>193.32856761494699</v>
      </c>
      <c r="V7013">
        <v>13.1307198938054</v>
      </c>
      <c r="W7013">
        <v>206.45928750875299</v>
      </c>
      <c r="X7013">
        <v>13.7307198938054</v>
      </c>
      <c r="Y7013">
        <v>207.05928750875299</v>
      </c>
      <c r="Z7013">
        <v>0.35417859617391401</v>
      </c>
      <c r="AA7013">
        <v>0.53057072735978394</v>
      </c>
    </row>
    <row r="7014" spans="1:27" hidden="1" x14ac:dyDescent="0.35">
      <c r="A7014">
        <v>7012</v>
      </c>
      <c r="B7014">
        <v>4</v>
      </c>
      <c r="C7014">
        <v>4</v>
      </c>
      <c r="D7014">
        <v>7</v>
      </c>
      <c r="E7014" t="s">
        <v>49</v>
      </c>
      <c r="F7014" t="s">
        <v>31</v>
      </c>
      <c r="G7014">
        <v>0.1</v>
      </c>
      <c r="H7014" t="s">
        <v>38</v>
      </c>
      <c r="I7014">
        <v>0.347397488048932</v>
      </c>
      <c r="J7014">
        <v>23.2246337480329</v>
      </c>
      <c r="K7014">
        <v>22.238037677493502</v>
      </c>
      <c r="L7014">
        <v>17.05</v>
      </c>
      <c r="M7014">
        <v>39.288037677493598</v>
      </c>
      <c r="N7014">
        <v>17.649999999999999</v>
      </c>
      <c r="O7014">
        <v>39.8880376774936</v>
      </c>
      <c r="P7014">
        <v>0.48024357331161299</v>
      </c>
      <c r="Q7014">
        <v>50.699375471955797</v>
      </c>
      <c r="R7014">
        <v>0.108767344330935</v>
      </c>
      <c r="S7014">
        <v>3.02013422818791</v>
      </c>
      <c r="T7014">
        <v>201.905637583892</v>
      </c>
      <c r="U7014">
        <v>193.32856761494699</v>
      </c>
      <c r="V7014">
        <v>18.544832208424499</v>
      </c>
      <c r="W7014">
        <v>211.87339982337201</v>
      </c>
      <c r="X7014">
        <v>19.1448322084245</v>
      </c>
      <c r="Y7014">
        <v>212.47339982337201</v>
      </c>
      <c r="Z7014">
        <v>0.51765778302853904</v>
      </c>
      <c r="AA7014">
        <v>0.41490230139338702</v>
      </c>
    </row>
    <row r="7015" spans="1:27" hidden="1" x14ac:dyDescent="0.35">
      <c r="A7015">
        <v>7013</v>
      </c>
      <c r="B7015">
        <v>5</v>
      </c>
      <c r="C7015">
        <v>4</v>
      </c>
      <c r="D7015">
        <v>7</v>
      </c>
      <c r="E7015" t="s">
        <v>49</v>
      </c>
      <c r="F7015" t="s">
        <v>32</v>
      </c>
      <c r="G7015">
        <v>0.1</v>
      </c>
      <c r="H7015" t="s">
        <v>38</v>
      </c>
      <c r="I7015">
        <v>0.30716106884021599</v>
      </c>
      <c r="J7015">
        <v>20.534700367388702</v>
      </c>
      <c r="K7015">
        <v>19.662374245393998</v>
      </c>
      <c r="L7015">
        <v>19.12</v>
      </c>
      <c r="M7015">
        <v>38.782374245394003</v>
      </c>
      <c r="N7015">
        <v>19.72</v>
      </c>
      <c r="O7015">
        <v>39.382374245393997</v>
      </c>
      <c r="P7015">
        <v>0.53088022998307705</v>
      </c>
      <c r="Q7015">
        <v>44.827250902009602</v>
      </c>
      <c r="R7015">
        <v>9.6022758321872903E-2</v>
      </c>
      <c r="S7015">
        <v>3.02013422818791</v>
      </c>
      <c r="T7015">
        <v>201.905637583892</v>
      </c>
      <c r="U7015">
        <v>193.32856761494699</v>
      </c>
      <c r="V7015">
        <v>18.359551391142102</v>
      </c>
      <c r="W7015">
        <v>211.68811900608901</v>
      </c>
      <c r="X7015">
        <v>18.959551391142099</v>
      </c>
      <c r="Y7015">
        <v>212.288119006089</v>
      </c>
      <c r="Z7015">
        <v>0.51185093953841498</v>
      </c>
      <c r="AA7015">
        <v>0.37011321744938303</v>
      </c>
    </row>
    <row r="7016" spans="1:27" hidden="1" x14ac:dyDescent="0.35">
      <c r="A7016">
        <v>7014</v>
      </c>
      <c r="B7016">
        <v>6</v>
      </c>
      <c r="C7016">
        <v>4</v>
      </c>
      <c r="D7016">
        <v>7</v>
      </c>
      <c r="E7016" t="s">
        <v>49</v>
      </c>
      <c r="F7016" t="s">
        <v>33</v>
      </c>
      <c r="G7016">
        <v>0.1</v>
      </c>
      <c r="H7016" t="s">
        <v>38</v>
      </c>
      <c r="I7016">
        <v>0.33944061774222301</v>
      </c>
      <c r="J7016">
        <v>22.692691506044401</v>
      </c>
      <c r="K7016">
        <v>21.728692654104702</v>
      </c>
      <c r="L7016">
        <v>10.45</v>
      </c>
      <c r="M7016">
        <v>32.178692654104701</v>
      </c>
      <c r="N7016">
        <v>11.05</v>
      </c>
      <c r="O7016">
        <v>32.778692654104702</v>
      </c>
      <c r="P7016">
        <v>0.29377562132861001</v>
      </c>
      <c r="Q7016">
        <v>49.538145557694897</v>
      </c>
      <c r="R7016">
        <v>0.14065268266803499</v>
      </c>
      <c r="S7016">
        <v>3.02013422818791</v>
      </c>
      <c r="T7016">
        <v>201.905637583892</v>
      </c>
      <c r="U7016">
        <v>193.32856761494699</v>
      </c>
      <c r="V7016">
        <v>14.698205338809601</v>
      </c>
      <c r="W7016">
        <v>208.02677295375699</v>
      </c>
      <c r="X7016">
        <v>15.2982053388096</v>
      </c>
      <c r="Y7016">
        <v>208.62677295375701</v>
      </c>
      <c r="Z7016">
        <v>0.40025590298867603</v>
      </c>
      <c r="AA7016">
        <v>0.42221014587760602</v>
      </c>
    </row>
    <row r="7017" spans="1:27" hidden="1" x14ac:dyDescent="0.35">
      <c r="A7017">
        <v>7015</v>
      </c>
      <c r="B7017">
        <v>7</v>
      </c>
      <c r="C7017">
        <v>4</v>
      </c>
      <c r="D7017">
        <v>7</v>
      </c>
      <c r="E7017" t="s">
        <v>49</v>
      </c>
      <c r="F7017" t="s">
        <v>34</v>
      </c>
      <c r="G7017">
        <v>0.1</v>
      </c>
      <c r="H7017" t="s">
        <v>38</v>
      </c>
      <c r="I7017">
        <v>0.30716106884021599</v>
      </c>
      <c r="J7017">
        <v>20.534700367388702</v>
      </c>
      <c r="K7017">
        <v>19.662374245393998</v>
      </c>
      <c r="L7017">
        <v>9.2899999999999991</v>
      </c>
      <c r="M7017">
        <v>28.952374245394001</v>
      </c>
      <c r="N7017">
        <v>9.89</v>
      </c>
      <c r="O7017">
        <v>29.552374245393999</v>
      </c>
      <c r="P7017">
        <v>0.258273919952348</v>
      </c>
      <c r="Q7017">
        <v>44.827250902009602</v>
      </c>
      <c r="R7017">
        <v>0.14240246034096801</v>
      </c>
      <c r="S7017">
        <v>3.02013422818791</v>
      </c>
      <c r="T7017">
        <v>201.905637583892</v>
      </c>
      <c r="U7017">
        <v>193.32856761494699</v>
      </c>
      <c r="V7017">
        <v>13.2291885656759</v>
      </c>
      <c r="W7017">
        <v>206.55775618062299</v>
      </c>
      <c r="X7017">
        <v>13.829188565675899</v>
      </c>
      <c r="Y7017">
        <v>207.15775618062301</v>
      </c>
      <c r="Z7017">
        <v>0.35704526206459603</v>
      </c>
      <c r="AA7017">
        <v>0.46242628591658103</v>
      </c>
    </row>
    <row r="7018" spans="1:27" hidden="1" x14ac:dyDescent="0.35">
      <c r="A7018">
        <v>7016</v>
      </c>
      <c r="B7018">
        <v>0</v>
      </c>
      <c r="C7018">
        <v>4</v>
      </c>
      <c r="D7018">
        <v>7</v>
      </c>
      <c r="E7018" t="s">
        <v>49</v>
      </c>
      <c r="F7018" t="s">
        <v>26</v>
      </c>
      <c r="G7018">
        <v>0.12</v>
      </c>
      <c r="H7018" t="s">
        <v>38</v>
      </c>
      <c r="I7018">
        <v>0.18077181706241399</v>
      </c>
      <c r="J7018">
        <v>12.085174440436999</v>
      </c>
      <c r="K7018">
        <v>11.571789138258501</v>
      </c>
      <c r="L7018">
        <v>21.4559999999999</v>
      </c>
      <c r="M7018">
        <v>33.027789138258498</v>
      </c>
      <c r="N7018">
        <v>22.055999999999901</v>
      </c>
      <c r="O7018">
        <v>33.6277891382585</v>
      </c>
      <c r="P7018">
        <v>0.57053150035503297</v>
      </c>
      <c r="Q7018">
        <v>26.381935803473901</v>
      </c>
      <c r="R7018">
        <v>8.3530082190540506E-2</v>
      </c>
      <c r="S7018">
        <v>3.02013422818791</v>
      </c>
      <c r="T7018">
        <v>201.905637583892</v>
      </c>
      <c r="U7018">
        <v>193.32856761494699</v>
      </c>
      <c r="V7018">
        <v>14.935178695668601</v>
      </c>
      <c r="W7018">
        <v>208.263746310616</v>
      </c>
      <c r="X7018">
        <v>15.5351786956686</v>
      </c>
      <c r="Y7018">
        <v>208.86374631061599</v>
      </c>
      <c r="Z7018">
        <v>0.40730626744798598</v>
      </c>
    </row>
    <row r="7019" spans="1:27" hidden="1" x14ac:dyDescent="0.35">
      <c r="A7019">
        <v>7017</v>
      </c>
      <c r="B7019">
        <v>1</v>
      </c>
      <c r="C7019">
        <v>4</v>
      </c>
      <c r="D7019">
        <v>7</v>
      </c>
      <c r="E7019" t="s">
        <v>49</v>
      </c>
      <c r="F7019" t="s">
        <v>28</v>
      </c>
      <c r="G7019">
        <v>0.12</v>
      </c>
      <c r="H7019" t="s">
        <v>38</v>
      </c>
      <c r="I7019">
        <v>0.165872409889155</v>
      </c>
      <c r="J7019">
        <v>11.0891013928016</v>
      </c>
      <c r="K7019">
        <v>10.6180298582128</v>
      </c>
      <c r="L7019">
        <v>28.2</v>
      </c>
      <c r="M7019">
        <v>38.818029858212803</v>
      </c>
      <c r="N7019">
        <v>28.8</v>
      </c>
      <c r="O7019">
        <v>39.418029858212797</v>
      </c>
      <c r="P7019">
        <v>0.74553974667066503</v>
      </c>
      <c r="Q7019">
        <v>24.207508340486001</v>
      </c>
      <c r="R7019">
        <v>6.9045297015390195E-2</v>
      </c>
      <c r="S7019">
        <v>3.02013422818791</v>
      </c>
      <c r="T7019">
        <v>201.905637583892</v>
      </c>
      <c r="U7019">
        <v>193.32856761494699</v>
      </c>
      <c r="V7019">
        <v>16.225644798616599</v>
      </c>
      <c r="W7019">
        <v>209.55421241356399</v>
      </c>
      <c r="X7019">
        <v>16.825644798616601</v>
      </c>
      <c r="Y7019">
        <v>210.15421241356401</v>
      </c>
      <c r="Z7019">
        <v>0.44610576211576602</v>
      </c>
      <c r="AA7019">
        <v>0.36714181153727998</v>
      </c>
    </row>
    <row r="7020" spans="1:27" hidden="1" x14ac:dyDescent="0.35">
      <c r="A7020">
        <v>7018</v>
      </c>
      <c r="B7020">
        <v>2</v>
      </c>
      <c r="C7020">
        <v>4</v>
      </c>
      <c r="D7020">
        <v>7</v>
      </c>
      <c r="E7020" t="s">
        <v>49</v>
      </c>
      <c r="F7020" t="s">
        <v>29</v>
      </c>
      <c r="G7020">
        <v>0.12</v>
      </c>
      <c r="H7020" t="s">
        <v>38</v>
      </c>
      <c r="I7020">
        <v>0.238925093985767</v>
      </c>
      <c r="J7020">
        <v>15.9729070932492</v>
      </c>
      <c r="K7020">
        <v>15.2943686265394</v>
      </c>
      <c r="L7020">
        <v>8.16</v>
      </c>
      <c r="M7020">
        <v>23.454368626539399</v>
      </c>
      <c r="N7020">
        <v>8.76</v>
      </c>
      <c r="O7020">
        <v>24.0543686265394</v>
      </c>
      <c r="P7020">
        <v>0.221633635441779</v>
      </c>
      <c r="Q7020">
        <v>34.868856184563199</v>
      </c>
      <c r="R7020">
        <v>0.16111668430745901</v>
      </c>
      <c r="S7020">
        <v>3.02013422818791</v>
      </c>
      <c r="T7020">
        <v>201.905637583892</v>
      </c>
      <c r="U7020">
        <v>193.32856761494699</v>
      </c>
      <c r="V7020">
        <v>10.9559345329072</v>
      </c>
      <c r="W7020">
        <v>204.284502147854</v>
      </c>
      <c r="X7020">
        <v>11.5559345329072</v>
      </c>
      <c r="Y7020">
        <v>204.88450214785399</v>
      </c>
      <c r="Z7020">
        <v>0.29177254124608698</v>
      </c>
      <c r="AA7020">
        <v>0.53658940844540404</v>
      </c>
    </row>
    <row r="7021" spans="1:27" hidden="1" x14ac:dyDescent="0.35">
      <c r="A7021">
        <v>7019</v>
      </c>
      <c r="B7021">
        <v>3</v>
      </c>
      <c r="C7021">
        <v>4</v>
      </c>
      <c r="D7021">
        <v>7</v>
      </c>
      <c r="E7021" t="s">
        <v>49</v>
      </c>
      <c r="F7021" t="s">
        <v>30</v>
      </c>
      <c r="G7021">
        <v>0.12</v>
      </c>
      <c r="H7021" t="s">
        <v>38</v>
      </c>
      <c r="I7021">
        <v>0.28108144609229202</v>
      </c>
      <c r="J7021">
        <v>18.7911941318972</v>
      </c>
      <c r="K7021">
        <v>17.992933177928801</v>
      </c>
      <c r="L7021">
        <v>10.08</v>
      </c>
      <c r="M7021">
        <v>28.0729331779288</v>
      </c>
      <c r="N7021">
        <v>10.68</v>
      </c>
      <c r="O7021">
        <v>28.672933177928801</v>
      </c>
      <c r="P7021">
        <v>0.277690688702313</v>
      </c>
      <c r="Q7021">
        <v>41.021176789931701</v>
      </c>
      <c r="R7021">
        <v>0.156318093973874</v>
      </c>
      <c r="S7021">
        <v>3.02013422818791</v>
      </c>
      <c r="T7021">
        <v>201.905637583892</v>
      </c>
      <c r="U7021">
        <v>193.32856761494699</v>
      </c>
      <c r="V7021">
        <v>13.1307198938054</v>
      </c>
      <c r="W7021">
        <v>206.45928750875299</v>
      </c>
      <c r="X7021">
        <v>13.7307198938054</v>
      </c>
      <c r="Y7021">
        <v>207.05928750875299</v>
      </c>
      <c r="Z7021">
        <v>0.35417859617391401</v>
      </c>
      <c r="AA7021">
        <v>0.53057072735978394</v>
      </c>
    </row>
    <row r="7022" spans="1:27" hidden="1" x14ac:dyDescent="0.35">
      <c r="A7022">
        <v>7020</v>
      </c>
      <c r="B7022">
        <v>4</v>
      </c>
      <c r="C7022">
        <v>4</v>
      </c>
      <c r="D7022">
        <v>7</v>
      </c>
      <c r="E7022" t="s">
        <v>49</v>
      </c>
      <c r="F7022" t="s">
        <v>31</v>
      </c>
      <c r="G7022">
        <v>0.12</v>
      </c>
      <c r="H7022" t="s">
        <v>38</v>
      </c>
      <c r="I7022">
        <v>0.29486630207414499</v>
      </c>
      <c r="J7022">
        <v>19.712755865823201</v>
      </c>
      <c r="K7022">
        <v>18.875346428597101</v>
      </c>
      <c r="L7022">
        <v>20.46</v>
      </c>
      <c r="M7022">
        <v>39.335346428597099</v>
      </c>
      <c r="N7022">
        <v>21.06</v>
      </c>
      <c r="O7022">
        <v>39.9353464285971</v>
      </c>
      <c r="P7022">
        <v>0.56557338775647203</v>
      </c>
      <c r="Q7022">
        <v>43.032946055092097</v>
      </c>
      <c r="R7022">
        <v>0.108767344330935</v>
      </c>
      <c r="S7022">
        <v>3.02013422818791</v>
      </c>
      <c r="T7022">
        <v>201.905637583892</v>
      </c>
      <c r="U7022">
        <v>193.32856761494699</v>
      </c>
      <c r="V7022">
        <v>18.544832208424499</v>
      </c>
      <c r="W7022">
        <v>211.87339982337201</v>
      </c>
      <c r="X7022">
        <v>19.1448322084245</v>
      </c>
      <c r="Y7022">
        <v>212.47339982337201</v>
      </c>
      <c r="Z7022">
        <v>0.51765778302853904</v>
      </c>
      <c r="AA7022">
        <v>0.41490230139338702</v>
      </c>
    </row>
    <row r="7023" spans="1:27" hidden="1" x14ac:dyDescent="0.35">
      <c r="A7023">
        <v>7021</v>
      </c>
      <c r="B7023">
        <v>5</v>
      </c>
      <c r="C7023">
        <v>4</v>
      </c>
      <c r="D7023">
        <v>7</v>
      </c>
      <c r="E7023" t="s">
        <v>49</v>
      </c>
      <c r="F7023" t="s">
        <v>32</v>
      </c>
      <c r="G7023">
        <v>0.12</v>
      </c>
      <c r="H7023" t="s">
        <v>38</v>
      </c>
      <c r="I7023">
        <v>0.26015541310299101</v>
      </c>
      <c r="J7023">
        <v>17.3922218632568</v>
      </c>
      <c r="K7023">
        <v>16.653390072219899</v>
      </c>
      <c r="L7023">
        <v>22.943999999999999</v>
      </c>
      <c r="M7023">
        <v>39.597390072219902</v>
      </c>
      <c r="N7023">
        <v>23.544</v>
      </c>
      <c r="O7023">
        <v>40.197390072219903</v>
      </c>
      <c r="P7023">
        <v>0.62651961839277404</v>
      </c>
      <c r="Q7023">
        <v>37.967220327489699</v>
      </c>
      <c r="R7023">
        <v>9.6022758321872903E-2</v>
      </c>
      <c r="S7023">
        <v>3.02013422818791</v>
      </c>
      <c r="T7023">
        <v>201.905637583892</v>
      </c>
      <c r="U7023">
        <v>193.32856761494699</v>
      </c>
      <c r="V7023">
        <v>18.359551391142102</v>
      </c>
      <c r="W7023">
        <v>211.68811900608901</v>
      </c>
      <c r="X7023">
        <v>18.959551391142099</v>
      </c>
      <c r="Y7023">
        <v>212.288119006089</v>
      </c>
      <c r="Z7023">
        <v>0.51185093953841498</v>
      </c>
      <c r="AA7023">
        <v>0.37011321744938303</v>
      </c>
    </row>
    <row r="7024" spans="1:27" hidden="1" x14ac:dyDescent="0.35">
      <c r="A7024">
        <v>7022</v>
      </c>
      <c r="B7024">
        <v>6</v>
      </c>
      <c r="C7024">
        <v>4</v>
      </c>
      <c r="D7024">
        <v>7</v>
      </c>
      <c r="E7024" t="s">
        <v>49</v>
      </c>
      <c r="F7024" t="s">
        <v>33</v>
      </c>
      <c r="G7024">
        <v>0.12</v>
      </c>
      <c r="H7024" t="s">
        <v>38</v>
      </c>
      <c r="I7024">
        <v>0.287990299274129</v>
      </c>
      <c r="J7024">
        <v>19.2530730754332</v>
      </c>
      <c r="K7024">
        <v>18.435191232898799</v>
      </c>
      <c r="L7024">
        <v>12.54</v>
      </c>
      <c r="M7024">
        <v>30.975191232898801</v>
      </c>
      <c r="N7024">
        <v>13.14</v>
      </c>
      <c r="O7024">
        <v>31.575191232898799</v>
      </c>
      <c r="P7024">
        <v>0.34617429096742902</v>
      </c>
      <c r="Q7024">
        <v>42.029458523670698</v>
      </c>
      <c r="R7024">
        <v>0.14065268266803499</v>
      </c>
      <c r="S7024">
        <v>3.02013422818791</v>
      </c>
      <c r="T7024">
        <v>201.905637583892</v>
      </c>
      <c r="U7024">
        <v>193.32856761494699</v>
      </c>
      <c r="V7024">
        <v>14.698205338809601</v>
      </c>
      <c r="W7024">
        <v>208.02677295375699</v>
      </c>
      <c r="X7024">
        <v>15.2982053388096</v>
      </c>
      <c r="Y7024">
        <v>208.62677295375701</v>
      </c>
      <c r="Z7024">
        <v>0.40025590298867603</v>
      </c>
      <c r="AA7024">
        <v>0.42221014587760602</v>
      </c>
    </row>
    <row r="7025" spans="1:27" hidden="1" x14ac:dyDescent="0.35">
      <c r="A7025">
        <v>7023</v>
      </c>
      <c r="B7025">
        <v>7</v>
      </c>
      <c r="C7025">
        <v>4</v>
      </c>
      <c r="D7025">
        <v>7</v>
      </c>
      <c r="E7025" t="s">
        <v>49</v>
      </c>
      <c r="F7025" t="s">
        <v>34</v>
      </c>
      <c r="G7025">
        <v>0.12</v>
      </c>
      <c r="H7025" t="s">
        <v>38</v>
      </c>
      <c r="I7025">
        <v>0.26015541310299101</v>
      </c>
      <c r="J7025">
        <v>17.3922218632568</v>
      </c>
      <c r="K7025">
        <v>16.653390072219899</v>
      </c>
      <c r="L7025">
        <v>11.1479999999999</v>
      </c>
      <c r="M7025">
        <v>27.801390072219899</v>
      </c>
      <c r="N7025">
        <v>11.747999999999999</v>
      </c>
      <c r="O7025">
        <v>28.4013900722199</v>
      </c>
      <c r="P7025">
        <v>0.30487288630296799</v>
      </c>
      <c r="Q7025">
        <v>37.967220327489699</v>
      </c>
      <c r="R7025">
        <v>0.14240246034096801</v>
      </c>
      <c r="S7025">
        <v>3.02013422818791</v>
      </c>
      <c r="T7025">
        <v>201.905637583892</v>
      </c>
      <c r="U7025">
        <v>193.32856761494699</v>
      </c>
      <c r="V7025">
        <v>13.2291885656759</v>
      </c>
      <c r="W7025">
        <v>206.55775618062299</v>
      </c>
      <c r="X7025">
        <v>13.829188565675899</v>
      </c>
      <c r="Y7025">
        <v>207.15775618062301</v>
      </c>
      <c r="Z7025">
        <v>0.35704526206459603</v>
      </c>
      <c r="AA7025">
        <v>0.46242628591658103</v>
      </c>
    </row>
    <row r="7026" spans="1:27" hidden="1" x14ac:dyDescent="0.35">
      <c r="A7026">
        <v>7024</v>
      </c>
      <c r="B7026">
        <v>0</v>
      </c>
      <c r="C7026">
        <v>4</v>
      </c>
      <c r="D7026">
        <v>7</v>
      </c>
      <c r="E7026" t="s">
        <v>49</v>
      </c>
      <c r="F7026" t="s">
        <v>26</v>
      </c>
      <c r="G7026">
        <v>0.14000000000000001</v>
      </c>
      <c r="H7026" t="s">
        <v>38</v>
      </c>
      <c r="I7026">
        <v>0.15621580420952499</v>
      </c>
      <c r="J7026">
        <v>10.443526401980201</v>
      </c>
      <c r="K7026">
        <v>9.9998792718445593</v>
      </c>
      <c r="L7026">
        <v>25.032</v>
      </c>
      <c r="M7026">
        <v>35.031879271844502</v>
      </c>
      <c r="N7026">
        <v>25.632000000000001</v>
      </c>
      <c r="O7026">
        <v>35.631879271844497</v>
      </c>
      <c r="P7026">
        <v>0.65993765853840003</v>
      </c>
      <c r="Q7026">
        <v>22.798218135522799</v>
      </c>
      <c r="R7026">
        <v>8.3530082190540506E-2</v>
      </c>
      <c r="S7026">
        <v>3.02013422818791</v>
      </c>
      <c r="T7026">
        <v>201.905637583892</v>
      </c>
      <c r="U7026">
        <v>193.32856761494699</v>
      </c>
      <c r="V7026">
        <v>14.935178695668601</v>
      </c>
      <c r="W7026">
        <v>208.263746310616</v>
      </c>
      <c r="X7026">
        <v>15.5351786956686</v>
      </c>
      <c r="Y7026">
        <v>208.86374631061599</v>
      </c>
      <c r="Z7026">
        <v>0.40730626744798598</v>
      </c>
    </row>
    <row r="7027" spans="1:27" hidden="1" x14ac:dyDescent="0.35">
      <c r="A7027">
        <v>7025</v>
      </c>
      <c r="B7027">
        <v>1</v>
      </c>
      <c r="C7027">
        <v>4</v>
      </c>
      <c r="D7027">
        <v>7</v>
      </c>
      <c r="E7027" t="s">
        <v>49</v>
      </c>
      <c r="F7027" t="s">
        <v>28</v>
      </c>
      <c r="G7027">
        <v>0.14000000000000001</v>
      </c>
      <c r="H7027" t="s">
        <v>38</v>
      </c>
      <c r="I7027">
        <v>0.14324367340442401</v>
      </c>
      <c r="J7027">
        <v>9.5762979468406808</v>
      </c>
      <c r="K7027">
        <v>9.1694911903954104</v>
      </c>
      <c r="L7027">
        <v>32.9</v>
      </c>
      <c r="M7027">
        <v>42.069491190395397</v>
      </c>
      <c r="N7027">
        <v>33.5</v>
      </c>
      <c r="O7027">
        <v>42.669491190395398</v>
      </c>
      <c r="P7027">
        <v>0.86283953540038105</v>
      </c>
      <c r="Q7027">
        <v>20.9050584179532</v>
      </c>
      <c r="R7027">
        <v>6.9045297015390195E-2</v>
      </c>
      <c r="S7027">
        <v>3.02013422818791</v>
      </c>
      <c r="T7027">
        <v>201.905637583892</v>
      </c>
      <c r="U7027">
        <v>193.32856761494699</v>
      </c>
      <c r="V7027">
        <v>16.225644798616599</v>
      </c>
      <c r="W7027">
        <v>209.55421241356399</v>
      </c>
      <c r="X7027">
        <v>16.825644798616601</v>
      </c>
      <c r="Y7027">
        <v>210.15421241356401</v>
      </c>
      <c r="Z7027">
        <v>0.44610576211576602</v>
      </c>
      <c r="AA7027">
        <v>0.36714181153727998</v>
      </c>
    </row>
    <row r="7028" spans="1:27" hidden="1" x14ac:dyDescent="0.35">
      <c r="A7028">
        <v>7026</v>
      </c>
      <c r="B7028">
        <v>2</v>
      </c>
      <c r="C7028">
        <v>4</v>
      </c>
      <c r="D7028">
        <v>7</v>
      </c>
      <c r="E7028" t="s">
        <v>49</v>
      </c>
      <c r="F7028" t="s">
        <v>29</v>
      </c>
      <c r="G7028">
        <v>0.14000000000000001</v>
      </c>
      <c r="H7028" t="s">
        <v>38</v>
      </c>
      <c r="I7028">
        <v>0.20701475814888701</v>
      </c>
      <c r="J7028">
        <v>13.839599029479199</v>
      </c>
      <c r="K7028">
        <v>13.2516847412084</v>
      </c>
      <c r="L7028">
        <v>9.52</v>
      </c>
      <c r="M7028">
        <v>22.7716847412084</v>
      </c>
      <c r="N7028">
        <v>10.119999999999999</v>
      </c>
      <c r="O7028">
        <v>23.371684741208401</v>
      </c>
      <c r="P7028">
        <v>0.25575641008583799</v>
      </c>
      <c r="Q7028">
        <v>30.211844681353</v>
      </c>
      <c r="R7028">
        <v>0.16111668430745901</v>
      </c>
      <c r="S7028">
        <v>3.02013422818791</v>
      </c>
      <c r="T7028">
        <v>201.905637583892</v>
      </c>
      <c r="U7028">
        <v>193.32856761494699</v>
      </c>
      <c r="V7028">
        <v>10.9559345329072</v>
      </c>
      <c r="W7028">
        <v>204.284502147854</v>
      </c>
      <c r="X7028">
        <v>11.5559345329072</v>
      </c>
      <c r="Y7028">
        <v>204.88450214785399</v>
      </c>
      <c r="Z7028">
        <v>0.29177254124608698</v>
      </c>
      <c r="AA7028">
        <v>0.53658940844540404</v>
      </c>
    </row>
    <row r="7029" spans="1:27" hidden="1" x14ac:dyDescent="0.35">
      <c r="A7029">
        <v>7027</v>
      </c>
      <c r="B7029">
        <v>3</v>
      </c>
      <c r="C7029">
        <v>4</v>
      </c>
      <c r="D7029">
        <v>7</v>
      </c>
      <c r="E7029" t="s">
        <v>49</v>
      </c>
      <c r="F7029" t="s">
        <v>30</v>
      </c>
      <c r="G7029">
        <v>0.14000000000000001</v>
      </c>
      <c r="H7029" t="s">
        <v>38</v>
      </c>
      <c r="I7029">
        <v>0.24400788445896901</v>
      </c>
      <c r="J7029">
        <v>16.312707901312301</v>
      </c>
      <c r="K7029">
        <v>15.6197344968704</v>
      </c>
      <c r="L7029">
        <v>11.76</v>
      </c>
      <c r="M7029">
        <v>27.379734496870402</v>
      </c>
      <c r="N7029">
        <v>12.36</v>
      </c>
      <c r="O7029">
        <v>27.9797344968704</v>
      </c>
      <c r="P7029">
        <v>0.31981858691962001</v>
      </c>
      <c r="Q7029">
        <v>35.610641348564897</v>
      </c>
      <c r="R7029">
        <v>0.156318093973874</v>
      </c>
      <c r="S7029">
        <v>3.02013422818791</v>
      </c>
      <c r="T7029">
        <v>201.905637583892</v>
      </c>
      <c r="U7029">
        <v>193.32856761494699</v>
      </c>
      <c r="V7029">
        <v>13.1307198938054</v>
      </c>
      <c r="W7029">
        <v>206.45928750875299</v>
      </c>
      <c r="X7029">
        <v>13.7307198938054</v>
      </c>
      <c r="Y7029">
        <v>207.05928750875299</v>
      </c>
      <c r="Z7029">
        <v>0.35417859617391401</v>
      </c>
      <c r="AA7029">
        <v>0.53057072735978394</v>
      </c>
    </row>
    <row r="7030" spans="1:27" hidden="1" x14ac:dyDescent="0.35">
      <c r="A7030">
        <v>7028</v>
      </c>
      <c r="B7030">
        <v>4</v>
      </c>
      <c r="C7030">
        <v>4</v>
      </c>
      <c r="D7030">
        <v>7</v>
      </c>
      <c r="E7030" t="s">
        <v>49</v>
      </c>
      <c r="F7030" t="s">
        <v>31</v>
      </c>
      <c r="G7030">
        <v>0.14000000000000001</v>
      </c>
      <c r="H7030" t="s">
        <v>38</v>
      </c>
      <c r="I7030">
        <v>0.25613520436086601</v>
      </c>
      <c r="J7030">
        <v>17.123458044177799</v>
      </c>
      <c r="K7030">
        <v>16.396043497894102</v>
      </c>
      <c r="L7030">
        <v>23.87</v>
      </c>
      <c r="M7030">
        <v>40.266043497894103</v>
      </c>
      <c r="N7030">
        <v>24.47</v>
      </c>
      <c r="O7030">
        <v>40.866043497894097</v>
      </c>
      <c r="P7030">
        <v>0.65083488856862004</v>
      </c>
      <c r="Q7030">
        <v>37.380508910440199</v>
      </c>
      <c r="R7030">
        <v>0.108767344330935</v>
      </c>
      <c r="S7030">
        <v>3.02013422818791</v>
      </c>
      <c r="T7030">
        <v>201.905637583892</v>
      </c>
      <c r="U7030">
        <v>193.32856761494699</v>
      </c>
      <c r="V7030">
        <v>18.544832208424499</v>
      </c>
      <c r="W7030">
        <v>211.87339982337201</v>
      </c>
      <c r="X7030">
        <v>19.1448322084245</v>
      </c>
      <c r="Y7030">
        <v>212.47339982337201</v>
      </c>
      <c r="Z7030">
        <v>0.51765778302853904</v>
      </c>
      <c r="AA7030">
        <v>0.41490230139338702</v>
      </c>
    </row>
    <row r="7031" spans="1:27" hidden="1" x14ac:dyDescent="0.35">
      <c r="A7031">
        <v>7029</v>
      </c>
      <c r="B7031">
        <v>5</v>
      </c>
      <c r="C7031">
        <v>4</v>
      </c>
      <c r="D7031">
        <v>7</v>
      </c>
      <c r="E7031" t="s">
        <v>49</v>
      </c>
      <c r="F7031" t="s">
        <v>32</v>
      </c>
      <c r="G7031">
        <v>0.14000000000000001</v>
      </c>
      <c r="H7031" t="s">
        <v>38</v>
      </c>
      <c r="I7031">
        <v>0.22562711064576499</v>
      </c>
      <c r="J7031">
        <v>15.0838943534234</v>
      </c>
      <c r="K7031">
        <v>14.4431216696011</v>
      </c>
      <c r="L7031">
        <v>26.768000000000001</v>
      </c>
      <c r="M7031">
        <v>41.211121669601098</v>
      </c>
      <c r="N7031">
        <v>27.367999999999999</v>
      </c>
      <c r="O7031">
        <v>41.8111216696011</v>
      </c>
      <c r="P7031">
        <v>0.72207319690981597</v>
      </c>
      <c r="Q7031">
        <v>32.928141373523403</v>
      </c>
      <c r="R7031">
        <v>9.6022758321872903E-2</v>
      </c>
      <c r="S7031">
        <v>3.02013422818791</v>
      </c>
      <c r="T7031">
        <v>201.905637583892</v>
      </c>
      <c r="U7031">
        <v>193.32856761494699</v>
      </c>
      <c r="V7031">
        <v>18.359551391142102</v>
      </c>
      <c r="W7031">
        <v>211.68811900608901</v>
      </c>
      <c r="X7031">
        <v>18.959551391142099</v>
      </c>
      <c r="Y7031">
        <v>212.288119006089</v>
      </c>
      <c r="Z7031">
        <v>0.51185093953841498</v>
      </c>
      <c r="AA7031">
        <v>0.37011321744938303</v>
      </c>
    </row>
    <row r="7032" spans="1:27" hidden="1" x14ac:dyDescent="0.35">
      <c r="A7032">
        <v>7030</v>
      </c>
      <c r="B7032">
        <v>6</v>
      </c>
      <c r="C7032">
        <v>4</v>
      </c>
      <c r="D7032">
        <v>7</v>
      </c>
      <c r="E7032" t="s">
        <v>49</v>
      </c>
      <c r="F7032" t="s">
        <v>33</v>
      </c>
      <c r="G7032">
        <v>0.14000000000000001</v>
      </c>
      <c r="H7032" t="s">
        <v>38</v>
      </c>
      <c r="I7032">
        <v>0.25008409260423797</v>
      </c>
      <c r="J7032">
        <v>16.718921859689601</v>
      </c>
      <c r="K7032">
        <v>16.0086922479171</v>
      </c>
      <c r="L7032">
        <v>14.63</v>
      </c>
      <c r="M7032">
        <v>30.638692247917099</v>
      </c>
      <c r="N7032">
        <v>15.23</v>
      </c>
      <c r="O7032">
        <v>31.238692247917101</v>
      </c>
      <c r="P7032">
        <v>0.39854719261948801</v>
      </c>
      <c r="Q7032">
        <v>36.4974064197025</v>
      </c>
      <c r="R7032">
        <v>0.14065268266803499</v>
      </c>
      <c r="S7032">
        <v>3.02013422818791</v>
      </c>
      <c r="T7032">
        <v>201.905637583892</v>
      </c>
      <c r="U7032">
        <v>193.32856761494699</v>
      </c>
      <c r="V7032">
        <v>14.698205338809601</v>
      </c>
      <c r="W7032">
        <v>208.02677295375699</v>
      </c>
      <c r="X7032">
        <v>15.2982053388096</v>
      </c>
      <c r="Y7032">
        <v>208.62677295375701</v>
      </c>
      <c r="Z7032">
        <v>0.40025590298867603</v>
      </c>
      <c r="AA7032">
        <v>0.42221014587760602</v>
      </c>
    </row>
    <row r="7033" spans="1:27" hidden="1" x14ac:dyDescent="0.35">
      <c r="A7033">
        <v>7031</v>
      </c>
      <c r="B7033">
        <v>7</v>
      </c>
      <c r="C7033">
        <v>4</v>
      </c>
      <c r="D7033">
        <v>7</v>
      </c>
      <c r="E7033" t="s">
        <v>49</v>
      </c>
      <c r="F7033" t="s">
        <v>34</v>
      </c>
      <c r="G7033">
        <v>0.14000000000000001</v>
      </c>
      <c r="H7033" t="s">
        <v>38</v>
      </c>
      <c r="I7033">
        <v>0.22562711064576499</v>
      </c>
      <c r="J7033">
        <v>15.0838943534234</v>
      </c>
      <c r="K7033">
        <v>14.4431216696011</v>
      </c>
      <c r="L7033">
        <v>13.006</v>
      </c>
      <c r="M7033">
        <v>27.449121669601102</v>
      </c>
      <c r="N7033">
        <v>13.606</v>
      </c>
      <c r="O7033">
        <v>28.049121669601099</v>
      </c>
      <c r="P7033">
        <v>0.35145147209085298</v>
      </c>
      <c r="Q7033">
        <v>32.928141373523403</v>
      </c>
      <c r="R7033">
        <v>0.14240246034096801</v>
      </c>
      <c r="S7033">
        <v>3.02013422818791</v>
      </c>
      <c r="T7033">
        <v>201.905637583892</v>
      </c>
      <c r="U7033">
        <v>193.32856761494699</v>
      </c>
      <c r="V7033">
        <v>13.2291885656759</v>
      </c>
      <c r="W7033">
        <v>206.55775618062299</v>
      </c>
      <c r="X7033">
        <v>13.829188565675899</v>
      </c>
      <c r="Y7033">
        <v>207.15775618062301</v>
      </c>
      <c r="Z7033">
        <v>0.35704526206459603</v>
      </c>
      <c r="AA7033">
        <v>0.46242628591658103</v>
      </c>
    </row>
    <row r="7034" spans="1:27" hidden="1" x14ac:dyDescent="0.35">
      <c r="A7034">
        <v>7032</v>
      </c>
      <c r="B7034">
        <v>0</v>
      </c>
      <c r="C7034">
        <v>4</v>
      </c>
      <c r="D7034">
        <v>7</v>
      </c>
      <c r="E7034" t="s">
        <v>49</v>
      </c>
      <c r="F7034" t="s">
        <v>26</v>
      </c>
      <c r="G7034">
        <v>0.16</v>
      </c>
      <c r="H7034" t="s">
        <v>38</v>
      </c>
      <c r="I7034">
        <v>0.13753330365625899</v>
      </c>
      <c r="J7034">
        <v>9.1945414559926597</v>
      </c>
      <c r="K7034">
        <v>8.8039519393049606</v>
      </c>
      <c r="L7034">
        <v>28.607999999999901</v>
      </c>
      <c r="M7034">
        <v>37.411951939304899</v>
      </c>
      <c r="N7034">
        <v>29.207999999999998</v>
      </c>
      <c r="O7034">
        <v>38.0119519393049</v>
      </c>
      <c r="P7034">
        <v>0.74926882315009302</v>
      </c>
      <c r="Q7034">
        <v>20.071683998431901</v>
      </c>
      <c r="R7034">
        <v>8.3530082190540506E-2</v>
      </c>
      <c r="S7034">
        <v>3.02013422818791</v>
      </c>
      <c r="T7034">
        <v>201.905637583892</v>
      </c>
      <c r="U7034">
        <v>193.32856761494699</v>
      </c>
      <c r="V7034">
        <v>14.935178695668601</v>
      </c>
      <c r="W7034">
        <v>208.263746310616</v>
      </c>
      <c r="X7034">
        <v>15.5351786956686</v>
      </c>
      <c r="Y7034">
        <v>208.86374631061599</v>
      </c>
      <c r="Z7034">
        <v>0.40730626744798598</v>
      </c>
    </row>
    <row r="7035" spans="1:27" hidden="1" x14ac:dyDescent="0.35">
      <c r="A7035">
        <v>7033</v>
      </c>
      <c r="B7035">
        <v>1</v>
      </c>
      <c r="C7035">
        <v>4</v>
      </c>
      <c r="D7035">
        <v>7</v>
      </c>
      <c r="E7035" t="s">
        <v>49</v>
      </c>
      <c r="F7035" t="s">
        <v>28</v>
      </c>
      <c r="G7035">
        <v>0.16</v>
      </c>
      <c r="H7035" t="s">
        <v>38</v>
      </c>
      <c r="I7035">
        <v>0.12604789820131601</v>
      </c>
      <c r="J7035">
        <v>8.4267053480322502</v>
      </c>
      <c r="K7035">
        <v>8.0687339598003298</v>
      </c>
      <c r="L7035">
        <v>37.6</v>
      </c>
      <c r="M7035">
        <v>45.668733959800299</v>
      </c>
      <c r="N7035">
        <v>38.199999999999903</v>
      </c>
      <c r="O7035">
        <v>46.268733959800301</v>
      </c>
      <c r="P7035">
        <v>0.98001027056343804</v>
      </c>
      <c r="Q7035">
        <v>18.3954977747544</v>
      </c>
      <c r="R7035">
        <v>6.9045297015390195E-2</v>
      </c>
      <c r="S7035">
        <v>3.02013422818791</v>
      </c>
      <c r="T7035">
        <v>201.905637583892</v>
      </c>
      <c r="U7035">
        <v>193.32856761494699</v>
      </c>
      <c r="V7035">
        <v>16.225644798616599</v>
      </c>
      <c r="W7035">
        <v>209.55421241356399</v>
      </c>
      <c r="X7035">
        <v>16.825644798616601</v>
      </c>
      <c r="Y7035">
        <v>210.15421241356401</v>
      </c>
      <c r="Z7035">
        <v>0.44610576211576602</v>
      </c>
      <c r="AA7035">
        <v>0.36714181153727998</v>
      </c>
    </row>
    <row r="7036" spans="1:27" hidden="1" x14ac:dyDescent="0.35">
      <c r="A7036">
        <v>7034</v>
      </c>
      <c r="B7036">
        <v>2</v>
      </c>
      <c r="C7036">
        <v>4</v>
      </c>
      <c r="D7036">
        <v>7</v>
      </c>
      <c r="E7036" t="s">
        <v>49</v>
      </c>
      <c r="F7036" t="s">
        <v>29</v>
      </c>
      <c r="G7036">
        <v>0.16</v>
      </c>
      <c r="H7036" t="s">
        <v>38</v>
      </c>
      <c r="I7036">
        <v>0.18262389296538001</v>
      </c>
      <c r="J7036">
        <v>12.2089916411931</v>
      </c>
      <c r="K7036">
        <v>11.6903465116668</v>
      </c>
      <c r="L7036">
        <v>10.88</v>
      </c>
      <c r="M7036">
        <v>22.570346511666799</v>
      </c>
      <c r="N7036">
        <v>11.48</v>
      </c>
      <c r="O7036">
        <v>23.1703465116668</v>
      </c>
      <c r="P7036">
        <v>0.28986825515837999</v>
      </c>
      <c r="Q7036">
        <v>26.6522287527246</v>
      </c>
      <c r="R7036">
        <v>0.16111668430745901</v>
      </c>
      <c r="S7036">
        <v>3.02013422818791</v>
      </c>
      <c r="T7036">
        <v>201.905637583892</v>
      </c>
      <c r="U7036">
        <v>193.32856761494699</v>
      </c>
      <c r="V7036">
        <v>10.9559345329072</v>
      </c>
      <c r="W7036">
        <v>204.284502147854</v>
      </c>
      <c r="X7036">
        <v>11.5559345329072</v>
      </c>
      <c r="Y7036">
        <v>204.88450214785399</v>
      </c>
      <c r="Z7036">
        <v>0.29177254124608698</v>
      </c>
      <c r="AA7036">
        <v>0.53658940844540404</v>
      </c>
    </row>
    <row r="7037" spans="1:27" hidden="1" x14ac:dyDescent="0.35">
      <c r="A7037">
        <v>7035</v>
      </c>
      <c r="B7037">
        <v>3</v>
      </c>
      <c r="C7037">
        <v>4</v>
      </c>
      <c r="D7037">
        <v>7</v>
      </c>
      <c r="E7037" t="s">
        <v>49</v>
      </c>
      <c r="F7037" t="s">
        <v>30</v>
      </c>
      <c r="G7037">
        <v>0.16</v>
      </c>
      <c r="H7037" t="s">
        <v>38</v>
      </c>
      <c r="I7037">
        <v>0.21557444439409301</v>
      </c>
      <c r="J7037">
        <v>14.4118414459672</v>
      </c>
      <c r="K7037">
        <v>13.799617964034701</v>
      </c>
      <c r="L7037">
        <v>13.44</v>
      </c>
      <c r="M7037">
        <v>27.2396179640347</v>
      </c>
      <c r="N7037">
        <v>14.04</v>
      </c>
      <c r="O7037">
        <v>27.839617964034701</v>
      </c>
      <c r="P7037">
        <v>0.36192982719233602</v>
      </c>
      <c r="Q7037">
        <v>31.461049876546401</v>
      </c>
      <c r="R7037">
        <v>0.156318093973874</v>
      </c>
      <c r="S7037">
        <v>3.02013422818791</v>
      </c>
      <c r="T7037">
        <v>201.905637583892</v>
      </c>
      <c r="U7037">
        <v>193.32856761494699</v>
      </c>
      <c r="V7037">
        <v>13.1307198938054</v>
      </c>
      <c r="W7037">
        <v>206.45928750875299</v>
      </c>
      <c r="X7037">
        <v>13.7307198938054</v>
      </c>
      <c r="Y7037">
        <v>207.05928750875299</v>
      </c>
      <c r="Z7037">
        <v>0.35417859617391401</v>
      </c>
      <c r="AA7037">
        <v>0.53057072735978394</v>
      </c>
    </row>
    <row r="7038" spans="1:27" hidden="1" x14ac:dyDescent="0.35">
      <c r="A7038">
        <v>7036</v>
      </c>
      <c r="B7038">
        <v>4</v>
      </c>
      <c r="C7038">
        <v>4</v>
      </c>
      <c r="D7038">
        <v>7</v>
      </c>
      <c r="E7038" t="s">
        <v>49</v>
      </c>
      <c r="F7038" t="s">
        <v>31</v>
      </c>
      <c r="G7038">
        <v>0.16</v>
      </c>
      <c r="H7038" t="s">
        <v>38</v>
      </c>
      <c r="I7038">
        <v>0.226397569612415</v>
      </c>
      <c r="J7038">
        <v>15.1354020008127</v>
      </c>
      <c r="K7038">
        <v>14.492441241903</v>
      </c>
      <c r="L7038">
        <v>27.28</v>
      </c>
      <c r="M7038">
        <v>41.772441241903003</v>
      </c>
      <c r="N7038">
        <v>27.88</v>
      </c>
      <c r="O7038">
        <v>42.372441241902997</v>
      </c>
      <c r="P7038">
        <v>0.73602818504203604</v>
      </c>
      <c r="Q7038">
        <v>33.040582567774102</v>
      </c>
      <c r="R7038">
        <v>0.108767344330935</v>
      </c>
      <c r="S7038">
        <v>3.02013422818791</v>
      </c>
      <c r="T7038">
        <v>201.905637583892</v>
      </c>
      <c r="U7038">
        <v>193.32856761494699</v>
      </c>
      <c r="V7038">
        <v>18.544832208424499</v>
      </c>
      <c r="W7038">
        <v>211.87339982337201</v>
      </c>
      <c r="X7038">
        <v>19.1448322084245</v>
      </c>
      <c r="Y7038">
        <v>212.47339982337201</v>
      </c>
      <c r="Z7038">
        <v>0.51765778302853904</v>
      </c>
      <c r="AA7038">
        <v>0.41490230139338702</v>
      </c>
    </row>
    <row r="7039" spans="1:27" hidden="1" x14ac:dyDescent="0.35">
      <c r="A7039">
        <v>7037</v>
      </c>
      <c r="B7039">
        <v>5</v>
      </c>
      <c r="C7039">
        <v>4</v>
      </c>
      <c r="D7039">
        <v>7</v>
      </c>
      <c r="E7039" t="s">
        <v>49</v>
      </c>
      <c r="F7039" t="s">
        <v>32</v>
      </c>
      <c r="G7039">
        <v>0.16</v>
      </c>
      <c r="H7039" t="s">
        <v>38</v>
      </c>
      <c r="I7039">
        <v>0.19919022015075899</v>
      </c>
      <c r="J7039">
        <v>13.316503625782699</v>
      </c>
      <c r="K7039">
        <v>12.750810737229299</v>
      </c>
      <c r="L7039">
        <v>30.591999999999999</v>
      </c>
      <c r="M7039">
        <v>43.3428107372293</v>
      </c>
      <c r="N7039">
        <v>31.192</v>
      </c>
      <c r="O7039">
        <v>43.942810737229301</v>
      </c>
      <c r="P7039">
        <v>0.81754111937746299</v>
      </c>
      <c r="Q7039">
        <v>29.069927415083701</v>
      </c>
      <c r="R7039">
        <v>9.6022758321872903E-2</v>
      </c>
      <c r="S7039">
        <v>3.02013422818791</v>
      </c>
      <c r="T7039">
        <v>201.905637583892</v>
      </c>
      <c r="U7039">
        <v>193.32856761494699</v>
      </c>
      <c r="V7039">
        <v>18.359551391142102</v>
      </c>
      <c r="W7039">
        <v>211.68811900608901</v>
      </c>
      <c r="X7039">
        <v>18.959551391142099</v>
      </c>
      <c r="Y7039">
        <v>212.288119006089</v>
      </c>
      <c r="Z7039">
        <v>0.51185093953841498</v>
      </c>
      <c r="AA7039">
        <v>0.37011321744938303</v>
      </c>
    </row>
    <row r="7040" spans="1:27" hidden="1" x14ac:dyDescent="0.35">
      <c r="A7040">
        <v>7038</v>
      </c>
      <c r="B7040">
        <v>6</v>
      </c>
      <c r="C7040">
        <v>4</v>
      </c>
      <c r="D7040">
        <v>7</v>
      </c>
      <c r="E7040" t="s">
        <v>49</v>
      </c>
      <c r="F7040" t="s">
        <v>33</v>
      </c>
      <c r="G7040">
        <v>0.16</v>
      </c>
      <c r="H7040" t="s">
        <v>38</v>
      </c>
      <c r="I7040">
        <v>0.220995903175362</v>
      </c>
      <c r="J7040">
        <v>14.7742833141631</v>
      </c>
      <c r="K7040">
        <v>14.1466630889777</v>
      </c>
      <c r="L7040">
        <v>16.72</v>
      </c>
      <c r="M7040">
        <v>30.866663088977699</v>
      </c>
      <c r="N7040">
        <v>17.32</v>
      </c>
      <c r="O7040">
        <v>31.4666630889777</v>
      </c>
      <c r="P7040">
        <v>0.450894351616071</v>
      </c>
      <c r="Q7040">
        <v>32.252260474818101</v>
      </c>
      <c r="R7040">
        <v>0.14065268266803499</v>
      </c>
      <c r="S7040">
        <v>3.02013422818791</v>
      </c>
      <c r="T7040">
        <v>201.905637583892</v>
      </c>
      <c r="U7040">
        <v>193.32856761494699</v>
      </c>
      <c r="V7040">
        <v>14.698205338809601</v>
      </c>
      <c r="W7040">
        <v>208.02677295375699</v>
      </c>
      <c r="X7040">
        <v>15.2982053388096</v>
      </c>
      <c r="Y7040">
        <v>208.62677295375701</v>
      </c>
      <c r="Z7040">
        <v>0.40025590298867603</v>
      </c>
      <c r="AA7040">
        <v>0.42221014587760602</v>
      </c>
    </row>
    <row r="7041" spans="1:27" hidden="1" x14ac:dyDescent="0.35">
      <c r="A7041">
        <v>7039</v>
      </c>
      <c r="B7041">
        <v>7</v>
      </c>
      <c r="C7041">
        <v>4</v>
      </c>
      <c r="D7041">
        <v>7</v>
      </c>
      <c r="E7041" t="s">
        <v>49</v>
      </c>
      <c r="F7041" t="s">
        <v>34</v>
      </c>
      <c r="G7041">
        <v>0.16</v>
      </c>
      <c r="H7041" t="s">
        <v>38</v>
      </c>
      <c r="I7041">
        <v>0.19919022015075899</v>
      </c>
      <c r="J7041">
        <v>13.316503625782699</v>
      </c>
      <c r="K7041">
        <v>12.750810737229299</v>
      </c>
      <c r="L7041">
        <v>14.8639999999999</v>
      </c>
      <c r="M7041">
        <v>27.614810737229298</v>
      </c>
      <c r="N7041">
        <v>15.464</v>
      </c>
      <c r="O7041">
        <v>28.2148107372293</v>
      </c>
      <c r="P7041">
        <v>0.39800969513548301</v>
      </c>
      <c r="Q7041">
        <v>29.069927415083701</v>
      </c>
      <c r="R7041">
        <v>0.14240246034096801</v>
      </c>
      <c r="S7041">
        <v>3.02013422818791</v>
      </c>
      <c r="T7041">
        <v>201.905637583892</v>
      </c>
      <c r="U7041">
        <v>193.32856761494699</v>
      </c>
      <c r="V7041">
        <v>13.2291885656759</v>
      </c>
      <c r="W7041">
        <v>206.55775618062299</v>
      </c>
      <c r="X7041">
        <v>13.829188565675899</v>
      </c>
      <c r="Y7041">
        <v>207.15775618062301</v>
      </c>
      <c r="Z7041">
        <v>0.35704526206459603</v>
      </c>
      <c r="AA7041">
        <v>0.46242628591658103</v>
      </c>
    </row>
    <row r="7042" spans="1:27" hidden="1" x14ac:dyDescent="0.35">
      <c r="A7042">
        <v>7040</v>
      </c>
      <c r="B7042">
        <v>0</v>
      </c>
      <c r="C7042">
        <v>4</v>
      </c>
      <c r="D7042">
        <v>7</v>
      </c>
      <c r="E7042" t="s">
        <v>49</v>
      </c>
      <c r="F7042" t="s">
        <v>26</v>
      </c>
      <c r="G7042">
        <v>0.18</v>
      </c>
      <c r="H7042" t="s">
        <v>38</v>
      </c>
      <c r="I7042">
        <v>0.122842103389136</v>
      </c>
      <c r="J7042">
        <v>8.2123877062946207</v>
      </c>
      <c r="K7042">
        <v>7.8635206572518399</v>
      </c>
      <c r="L7042">
        <v>32.183999999999997</v>
      </c>
      <c r="M7042">
        <v>40.047520657251802</v>
      </c>
      <c r="N7042">
        <v>32.783999999999899</v>
      </c>
      <c r="O7042">
        <v>40.647520657251803</v>
      </c>
      <c r="P7042">
        <v>0.838525119893344</v>
      </c>
      <c r="Q7042">
        <v>17.927642362841102</v>
      </c>
      <c r="R7042">
        <v>8.3530082190540506E-2</v>
      </c>
      <c r="S7042">
        <v>3.02013422818791</v>
      </c>
      <c r="T7042">
        <v>201.905637583892</v>
      </c>
      <c r="U7042">
        <v>193.32856761494699</v>
      </c>
      <c r="V7042">
        <v>14.935178695668601</v>
      </c>
      <c r="W7042">
        <v>208.263746310616</v>
      </c>
      <c r="X7042">
        <v>15.5351786956686</v>
      </c>
      <c r="Y7042">
        <v>208.86374631061599</v>
      </c>
      <c r="Z7042">
        <v>0.40730626744798598</v>
      </c>
    </row>
    <row r="7043" spans="1:27" hidden="1" x14ac:dyDescent="0.35">
      <c r="A7043">
        <v>7041</v>
      </c>
      <c r="B7043">
        <v>1</v>
      </c>
      <c r="C7043">
        <v>4</v>
      </c>
      <c r="D7043">
        <v>7</v>
      </c>
      <c r="E7043" t="s">
        <v>49</v>
      </c>
      <c r="F7043" t="s">
        <v>28</v>
      </c>
      <c r="G7043">
        <v>0.18</v>
      </c>
      <c r="H7043" t="s">
        <v>38</v>
      </c>
      <c r="I7043">
        <v>0.112538182597667</v>
      </c>
      <c r="J7043">
        <v>7.5235376288383504</v>
      </c>
      <c r="K7043">
        <v>7.2039333353241402</v>
      </c>
      <c r="L7043">
        <v>42.3</v>
      </c>
      <c r="M7043">
        <v>49.503933335324099</v>
      </c>
      <c r="N7043">
        <v>42.899999999999899</v>
      </c>
      <c r="O7043">
        <v>50.103933335324101</v>
      </c>
      <c r="P7043">
        <v>1.0970522358179899</v>
      </c>
      <c r="Q7043">
        <v>16.423882643754101</v>
      </c>
      <c r="R7043">
        <v>6.9045297015390195E-2</v>
      </c>
      <c r="S7043">
        <v>3.02013422818791</v>
      </c>
      <c r="T7043">
        <v>201.905637583892</v>
      </c>
      <c r="U7043">
        <v>193.32856761494699</v>
      </c>
      <c r="V7043">
        <v>16.225644798616599</v>
      </c>
      <c r="W7043">
        <v>209.55421241356399</v>
      </c>
      <c r="X7043">
        <v>16.825644798616601</v>
      </c>
      <c r="Y7043">
        <v>210.15421241356401</v>
      </c>
      <c r="Z7043">
        <v>0.44610576211576602</v>
      </c>
      <c r="AA7043">
        <v>0.36714181153727998</v>
      </c>
    </row>
    <row r="7044" spans="1:27" hidden="1" x14ac:dyDescent="0.35">
      <c r="A7044">
        <v>7042</v>
      </c>
      <c r="B7044">
        <v>2</v>
      </c>
      <c r="C7044">
        <v>4</v>
      </c>
      <c r="D7044">
        <v>7</v>
      </c>
      <c r="E7044" t="s">
        <v>49</v>
      </c>
      <c r="F7044" t="s">
        <v>29</v>
      </c>
      <c r="G7044">
        <v>0.18</v>
      </c>
      <c r="H7044" t="s">
        <v>38</v>
      </c>
      <c r="I7044">
        <v>0.16337477235862799</v>
      </c>
      <c r="J7044">
        <v>10.922126331445799</v>
      </c>
      <c r="K7044">
        <v>10.4581479954494</v>
      </c>
      <c r="L7044">
        <v>12.24</v>
      </c>
      <c r="M7044">
        <v>22.6981479954494</v>
      </c>
      <c r="N7044">
        <v>12.84</v>
      </c>
      <c r="O7044">
        <v>23.298147995449401</v>
      </c>
      <c r="P7044">
        <v>0.32396917765872102</v>
      </c>
      <c r="Q7044">
        <v>23.843001781546199</v>
      </c>
      <c r="R7044">
        <v>0.16111668430745901</v>
      </c>
      <c r="S7044">
        <v>3.02013422818791</v>
      </c>
      <c r="T7044">
        <v>201.905637583892</v>
      </c>
      <c r="U7044">
        <v>193.32856761494699</v>
      </c>
      <c r="V7044">
        <v>10.9559345329072</v>
      </c>
      <c r="W7044">
        <v>204.284502147854</v>
      </c>
      <c r="X7044">
        <v>11.5559345329072</v>
      </c>
      <c r="Y7044">
        <v>204.88450214785399</v>
      </c>
      <c r="Z7044">
        <v>0.29177254124608698</v>
      </c>
      <c r="AA7044">
        <v>0.53658940844540404</v>
      </c>
    </row>
    <row r="7045" spans="1:27" hidden="1" x14ac:dyDescent="0.35">
      <c r="A7045">
        <v>7043</v>
      </c>
      <c r="B7045">
        <v>3</v>
      </c>
      <c r="C7045">
        <v>4</v>
      </c>
      <c r="D7045">
        <v>7</v>
      </c>
      <c r="E7045" t="s">
        <v>49</v>
      </c>
      <c r="F7045" t="s">
        <v>30</v>
      </c>
      <c r="G7045">
        <v>0.18</v>
      </c>
      <c r="H7045" t="s">
        <v>38</v>
      </c>
      <c r="I7045">
        <v>0.193075937403969</v>
      </c>
      <c r="J7045">
        <v>12.907744258455001</v>
      </c>
      <c r="K7045">
        <v>12.359415707698099</v>
      </c>
      <c r="L7045">
        <v>15.12</v>
      </c>
      <c r="M7045">
        <v>27.479415707698099</v>
      </c>
      <c r="N7045">
        <v>15.72</v>
      </c>
      <c r="O7045">
        <v>28.0794157076981</v>
      </c>
      <c r="P7045">
        <v>0.40402442268876099</v>
      </c>
      <c r="Q7045">
        <v>28.177605716207299</v>
      </c>
      <c r="R7045">
        <v>0.156318093973874</v>
      </c>
      <c r="S7045">
        <v>3.02013422818791</v>
      </c>
      <c r="T7045">
        <v>201.905637583892</v>
      </c>
      <c r="U7045">
        <v>193.32856761494699</v>
      </c>
      <c r="V7045">
        <v>13.1307198938054</v>
      </c>
      <c r="W7045">
        <v>206.45928750875299</v>
      </c>
      <c r="X7045">
        <v>13.7307198938054</v>
      </c>
      <c r="Y7045">
        <v>207.05928750875299</v>
      </c>
      <c r="Z7045">
        <v>0.35417859617391401</v>
      </c>
      <c r="AA7045">
        <v>0.53057072735978394</v>
      </c>
    </row>
    <row r="7046" spans="1:27" hidden="1" x14ac:dyDescent="0.35">
      <c r="A7046">
        <v>7044</v>
      </c>
      <c r="B7046">
        <v>4</v>
      </c>
      <c r="C7046">
        <v>4</v>
      </c>
      <c r="D7046">
        <v>7</v>
      </c>
      <c r="E7046" t="s">
        <v>49</v>
      </c>
      <c r="F7046" t="s">
        <v>31</v>
      </c>
      <c r="G7046">
        <v>0.18</v>
      </c>
      <c r="H7046" t="s">
        <v>38</v>
      </c>
      <c r="I7046">
        <v>0.20284678999289099</v>
      </c>
      <c r="J7046">
        <v>13.560957020752699</v>
      </c>
      <c r="K7046">
        <v>12.984879608528299</v>
      </c>
      <c r="L7046">
        <v>30.689999999999898</v>
      </c>
      <c r="M7046">
        <v>43.6748796085283</v>
      </c>
      <c r="N7046">
        <v>31.29</v>
      </c>
      <c r="O7046">
        <v>44.274879608528302</v>
      </c>
      <c r="P7046">
        <v>0.82115338620871703</v>
      </c>
      <c r="Q7046">
        <v>29.603569176303299</v>
      </c>
      <c r="R7046">
        <v>0.108767344330935</v>
      </c>
      <c r="S7046">
        <v>3.02013422818791</v>
      </c>
      <c r="T7046">
        <v>201.905637583892</v>
      </c>
      <c r="U7046">
        <v>193.32856761494699</v>
      </c>
      <c r="V7046">
        <v>18.544832208424499</v>
      </c>
      <c r="W7046">
        <v>211.87339982337201</v>
      </c>
      <c r="X7046">
        <v>19.1448322084245</v>
      </c>
      <c r="Y7046">
        <v>212.47339982337201</v>
      </c>
      <c r="Z7046">
        <v>0.51765778302853904</v>
      </c>
      <c r="AA7046">
        <v>0.41490230139338702</v>
      </c>
    </row>
    <row r="7047" spans="1:27" hidden="1" x14ac:dyDescent="0.35">
      <c r="A7047">
        <v>7045</v>
      </c>
      <c r="B7047">
        <v>5</v>
      </c>
      <c r="C7047">
        <v>4</v>
      </c>
      <c r="D7047">
        <v>7</v>
      </c>
      <c r="E7047" t="s">
        <v>49</v>
      </c>
      <c r="F7047" t="s">
        <v>32</v>
      </c>
      <c r="G7047">
        <v>0.18</v>
      </c>
      <c r="H7047" t="s">
        <v>38</v>
      </c>
      <c r="I7047">
        <v>0.178298819498665</v>
      </c>
      <c r="J7047">
        <v>11.9198466397081</v>
      </c>
      <c r="K7047">
        <v>11.4134845595241</v>
      </c>
      <c r="L7047">
        <v>34.415999999999997</v>
      </c>
      <c r="M7047">
        <v>45.829484559524097</v>
      </c>
      <c r="N7047">
        <v>35.015999999999998</v>
      </c>
      <c r="O7047">
        <v>46.429484559524099</v>
      </c>
      <c r="P7047">
        <v>0.91292353922561698</v>
      </c>
      <c r="Q7047">
        <v>26.021025214482901</v>
      </c>
      <c r="R7047">
        <v>9.6022758321872903E-2</v>
      </c>
      <c r="S7047">
        <v>3.02013422818791</v>
      </c>
      <c r="T7047">
        <v>201.905637583892</v>
      </c>
      <c r="U7047">
        <v>193.32856761494699</v>
      </c>
      <c r="V7047">
        <v>18.359551391142102</v>
      </c>
      <c r="W7047">
        <v>211.68811900608901</v>
      </c>
      <c r="X7047">
        <v>18.959551391142099</v>
      </c>
      <c r="Y7047">
        <v>212.288119006089</v>
      </c>
      <c r="Z7047">
        <v>0.51185093953841498</v>
      </c>
      <c r="AA7047">
        <v>0.37011321744938303</v>
      </c>
    </row>
    <row r="7048" spans="1:27" hidden="1" x14ac:dyDescent="0.35">
      <c r="A7048">
        <v>7046</v>
      </c>
      <c r="B7048">
        <v>6</v>
      </c>
      <c r="C7048">
        <v>4</v>
      </c>
      <c r="D7048">
        <v>7</v>
      </c>
      <c r="E7048" t="s">
        <v>49</v>
      </c>
      <c r="F7048" t="s">
        <v>33</v>
      </c>
      <c r="G7048">
        <v>0.18</v>
      </c>
      <c r="H7048" t="s">
        <v>38</v>
      </c>
      <c r="I7048">
        <v>0.19796936684534</v>
      </c>
      <c r="J7048">
        <v>13.2348856755849</v>
      </c>
      <c r="K7048">
        <v>12.6726599654518</v>
      </c>
      <c r="L7048">
        <v>18.809999999999999</v>
      </c>
      <c r="M7048">
        <v>31.482659965451798</v>
      </c>
      <c r="N7048">
        <v>19.41</v>
      </c>
      <c r="O7048">
        <v>32.082659965451803</v>
      </c>
      <c r="P7048">
        <v>0.50321579325112797</v>
      </c>
      <c r="Q7048">
        <v>28.891755429801901</v>
      </c>
      <c r="R7048">
        <v>0.14065268266803499</v>
      </c>
      <c r="S7048">
        <v>3.02013422818791</v>
      </c>
      <c r="T7048">
        <v>201.905637583892</v>
      </c>
      <c r="U7048">
        <v>193.32856761494699</v>
      </c>
      <c r="V7048">
        <v>14.698205338809601</v>
      </c>
      <c r="W7048">
        <v>208.02677295375699</v>
      </c>
      <c r="X7048">
        <v>15.2982053388096</v>
      </c>
      <c r="Y7048">
        <v>208.62677295375701</v>
      </c>
      <c r="Z7048">
        <v>0.40025590298867603</v>
      </c>
      <c r="AA7048">
        <v>0.42221014587760602</v>
      </c>
    </row>
    <row r="7049" spans="1:27" hidden="1" x14ac:dyDescent="0.35">
      <c r="A7049">
        <v>7047</v>
      </c>
      <c r="B7049">
        <v>7</v>
      </c>
      <c r="C7049">
        <v>4</v>
      </c>
      <c r="D7049">
        <v>7</v>
      </c>
      <c r="E7049" t="s">
        <v>49</v>
      </c>
      <c r="F7049" t="s">
        <v>34</v>
      </c>
      <c r="G7049">
        <v>0.18</v>
      </c>
      <c r="H7049" t="s">
        <v>38</v>
      </c>
      <c r="I7049">
        <v>0.178298819498665</v>
      </c>
      <c r="J7049">
        <v>11.9198466397081</v>
      </c>
      <c r="K7049">
        <v>11.4134845595241</v>
      </c>
      <c r="L7049">
        <v>16.721999999999898</v>
      </c>
      <c r="M7049">
        <v>28.135484559524102</v>
      </c>
      <c r="N7049">
        <v>17.321999999999999</v>
      </c>
      <c r="O7049">
        <v>28.7354845595241</v>
      </c>
      <c r="P7049">
        <v>0.44454757323307098</v>
      </c>
      <c r="Q7049">
        <v>26.021025214482901</v>
      </c>
      <c r="R7049">
        <v>0.14240246034096801</v>
      </c>
      <c r="S7049">
        <v>3.02013422818791</v>
      </c>
      <c r="T7049">
        <v>201.905637583892</v>
      </c>
      <c r="U7049">
        <v>193.32856761494699</v>
      </c>
      <c r="V7049">
        <v>13.2291885656759</v>
      </c>
      <c r="W7049">
        <v>206.55775618062299</v>
      </c>
      <c r="X7049">
        <v>13.829188565675899</v>
      </c>
      <c r="Y7049">
        <v>207.15775618062301</v>
      </c>
      <c r="Z7049">
        <v>0.35704526206459603</v>
      </c>
      <c r="AA7049">
        <v>0.46242628591658103</v>
      </c>
    </row>
    <row r="7050" spans="1:27" hidden="1" x14ac:dyDescent="0.35">
      <c r="A7050">
        <v>7048</v>
      </c>
      <c r="B7050">
        <v>0</v>
      </c>
      <c r="C7050">
        <v>4</v>
      </c>
      <c r="D7050">
        <v>7</v>
      </c>
      <c r="E7050" t="s">
        <v>49</v>
      </c>
      <c r="F7050" t="s">
        <v>26</v>
      </c>
      <c r="G7050">
        <v>0.2</v>
      </c>
      <c r="H7050" t="s">
        <v>38</v>
      </c>
      <c r="I7050">
        <v>0.110986601182784</v>
      </c>
      <c r="J7050">
        <v>7.4198094461929402</v>
      </c>
      <c r="K7050">
        <v>7.1046115867483604</v>
      </c>
      <c r="L7050">
        <v>35.76</v>
      </c>
      <c r="M7050">
        <v>42.864611586748303</v>
      </c>
      <c r="N7050">
        <v>36.3599999999999</v>
      </c>
      <c r="O7050">
        <v>43.464611586748298</v>
      </c>
      <c r="P7050">
        <v>0.92770667415566899</v>
      </c>
      <c r="Q7050">
        <v>16.1974440210391</v>
      </c>
      <c r="R7050">
        <v>8.3530082190540506E-2</v>
      </c>
      <c r="S7050">
        <v>3.02013422818791</v>
      </c>
      <c r="T7050">
        <v>201.905637583892</v>
      </c>
      <c r="U7050">
        <v>193.32856761494699</v>
      </c>
      <c r="V7050">
        <v>14.935178695668601</v>
      </c>
      <c r="W7050">
        <v>208.263746310616</v>
      </c>
      <c r="X7050">
        <v>15.5351786956686</v>
      </c>
      <c r="Y7050">
        <v>208.86374631061599</v>
      </c>
      <c r="Z7050">
        <v>0.40730626744798598</v>
      </c>
    </row>
    <row r="7051" spans="1:27" hidden="1" x14ac:dyDescent="0.35">
      <c r="A7051">
        <v>7049</v>
      </c>
      <c r="B7051">
        <v>1</v>
      </c>
      <c r="C7051">
        <v>4</v>
      </c>
      <c r="D7051">
        <v>7</v>
      </c>
      <c r="E7051" t="s">
        <v>49</v>
      </c>
      <c r="F7051" t="s">
        <v>28</v>
      </c>
      <c r="G7051">
        <v>0.2</v>
      </c>
      <c r="H7051" t="s">
        <v>38</v>
      </c>
      <c r="I7051">
        <v>0.101644052209548</v>
      </c>
      <c r="J7051">
        <v>6.7952301511753497</v>
      </c>
      <c r="K7051">
        <v>6.5065647867052796</v>
      </c>
      <c r="L7051">
        <v>47</v>
      </c>
      <c r="M7051">
        <v>53.506564786705198</v>
      </c>
      <c r="N7051">
        <v>47.599999999999902</v>
      </c>
      <c r="O7051">
        <v>54.106564786705199</v>
      </c>
      <c r="P7051">
        <v>1.21396571388805</v>
      </c>
      <c r="Q7051">
        <v>14.8339874200158</v>
      </c>
      <c r="R7051">
        <v>6.9045297015390195E-2</v>
      </c>
      <c r="S7051">
        <v>3.02013422818791</v>
      </c>
      <c r="T7051">
        <v>201.905637583892</v>
      </c>
      <c r="U7051">
        <v>193.32856761494699</v>
      </c>
      <c r="V7051">
        <v>16.225644798616599</v>
      </c>
      <c r="W7051">
        <v>209.55421241356399</v>
      </c>
      <c r="X7051">
        <v>16.825644798616601</v>
      </c>
      <c r="Y7051">
        <v>210.15421241356401</v>
      </c>
      <c r="Z7051">
        <v>0.44610576211576602</v>
      </c>
      <c r="AA7051">
        <v>0.36714181153727998</v>
      </c>
    </row>
    <row r="7052" spans="1:27" hidden="1" x14ac:dyDescent="0.35">
      <c r="A7052">
        <v>7050</v>
      </c>
      <c r="B7052">
        <v>2</v>
      </c>
      <c r="C7052">
        <v>4</v>
      </c>
      <c r="D7052">
        <v>7</v>
      </c>
      <c r="E7052" t="s">
        <v>49</v>
      </c>
      <c r="F7052" t="s">
        <v>29</v>
      </c>
      <c r="G7052">
        <v>0.2</v>
      </c>
      <c r="H7052" t="s">
        <v>38</v>
      </c>
      <c r="I7052">
        <v>0.14779655988939</v>
      </c>
      <c r="J7052">
        <v>9.8806729775974294</v>
      </c>
      <c r="K7052">
        <v>9.4609361912290701</v>
      </c>
      <c r="L7052">
        <v>13.6</v>
      </c>
      <c r="M7052">
        <v>23.060936191229001</v>
      </c>
      <c r="N7052">
        <v>14.2</v>
      </c>
      <c r="O7052">
        <v>23.660936191228998</v>
      </c>
      <c r="P7052">
        <v>0.35805918457939001</v>
      </c>
      <c r="Q7052">
        <v>21.569509110095101</v>
      </c>
      <c r="R7052">
        <v>0.16111668430745901</v>
      </c>
      <c r="S7052">
        <v>3.02013422818791</v>
      </c>
      <c r="T7052">
        <v>201.905637583892</v>
      </c>
      <c r="U7052">
        <v>193.32856761494699</v>
      </c>
      <c r="V7052">
        <v>10.9559345329072</v>
      </c>
      <c r="W7052">
        <v>204.284502147854</v>
      </c>
      <c r="X7052">
        <v>11.5559345329072</v>
      </c>
      <c r="Y7052">
        <v>204.88450214785399</v>
      </c>
      <c r="Z7052">
        <v>0.29177254124608698</v>
      </c>
      <c r="AA7052">
        <v>0.53658940844540404</v>
      </c>
    </row>
    <row r="7053" spans="1:27" hidden="1" x14ac:dyDescent="0.35">
      <c r="A7053">
        <v>7051</v>
      </c>
      <c r="B7053">
        <v>3</v>
      </c>
      <c r="C7053">
        <v>4</v>
      </c>
      <c r="D7053">
        <v>7</v>
      </c>
      <c r="E7053" t="s">
        <v>49</v>
      </c>
      <c r="F7053" t="s">
        <v>30</v>
      </c>
      <c r="G7053">
        <v>0.2</v>
      </c>
      <c r="H7053" t="s">
        <v>38</v>
      </c>
      <c r="I7053">
        <v>0.17482976411107201</v>
      </c>
      <c r="J7053">
        <v>11.687929186070299</v>
      </c>
      <c r="K7053">
        <v>11.191419095413</v>
      </c>
      <c r="L7053">
        <v>16.8</v>
      </c>
      <c r="M7053">
        <v>27.991419095413001</v>
      </c>
      <c r="N7053">
        <v>17.399999999999999</v>
      </c>
      <c r="O7053">
        <v>28.591419095412999</v>
      </c>
      <c r="P7053">
        <v>0.44610238656166101</v>
      </c>
      <c r="Q7053">
        <v>25.514749413191499</v>
      </c>
      <c r="R7053">
        <v>0.156318093973874</v>
      </c>
      <c r="S7053">
        <v>3.02013422818791</v>
      </c>
      <c r="T7053">
        <v>201.905637583892</v>
      </c>
      <c r="U7053">
        <v>193.32856761494699</v>
      </c>
      <c r="V7053">
        <v>13.1307198938054</v>
      </c>
      <c r="W7053">
        <v>206.45928750875299</v>
      </c>
      <c r="X7053">
        <v>13.7307198938054</v>
      </c>
      <c r="Y7053">
        <v>207.05928750875299</v>
      </c>
      <c r="Z7053">
        <v>0.35417859617391401</v>
      </c>
      <c r="AA7053">
        <v>0.53057072735978394</v>
      </c>
    </row>
    <row r="7054" spans="1:27" hidden="1" x14ac:dyDescent="0.35">
      <c r="A7054">
        <v>7052</v>
      </c>
      <c r="B7054">
        <v>4</v>
      </c>
      <c r="C7054">
        <v>4</v>
      </c>
      <c r="D7054">
        <v>7</v>
      </c>
      <c r="E7054" t="s">
        <v>49</v>
      </c>
      <c r="F7054" t="s">
        <v>31</v>
      </c>
      <c r="G7054">
        <v>0.2</v>
      </c>
      <c r="H7054" t="s">
        <v>38</v>
      </c>
      <c r="I7054">
        <v>0.183734041049639</v>
      </c>
      <c r="J7054">
        <v>12.283208593099699</v>
      </c>
      <c r="K7054">
        <v>11.7614106839037</v>
      </c>
      <c r="L7054">
        <v>34.1</v>
      </c>
      <c r="M7054">
        <v>45.861410683903699</v>
      </c>
      <c r="N7054">
        <v>34.699999999999903</v>
      </c>
      <c r="O7054">
        <v>46.461410683903701</v>
      </c>
      <c r="P7054">
        <v>0.90621060083932503</v>
      </c>
      <c r="Q7054">
        <v>26.814244358736701</v>
      </c>
      <c r="R7054">
        <v>0.108767344330935</v>
      </c>
      <c r="S7054">
        <v>3.02013422818791</v>
      </c>
      <c r="T7054">
        <v>201.905637583892</v>
      </c>
      <c r="U7054">
        <v>193.32856761494699</v>
      </c>
      <c r="V7054">
        <v>18.544832208424499</v>
      </c>
      <c r="W7054">
        <v>211.87339982337201</v>
      </c>
      <c r="X7054">
        <v>19.1448322084245</v>
      </c>
      <c r="Y7054">
        <v>212.47339982337201</v>
      </c>
      <c r="Z7054">
        <v>0.51765778302853904</v>
      </c>
      <c r="AA7054">
        <v>0.41490230139338702</v>
      </c>
    </row>
    <row r="7055" spans="1:27" hidden="1" x14ac:dyDescent="0.35">
      <c r="A7055">
        <v>7053</v>
      </c>
      <c r="B7055">
        <v>5</v>
      </c>
      <c r="C7055">
        <v>4</v>
      </c>
      <c r="D7055">
        <v>7</v>
      </c>
      <c r="E7055" t="s">
        <v>49</v>
      </c>
      <c r="F7055" t="s">
        <v>32</v>
      </c>
      <c r="G7055">
        <v>0.2</v>
      </c>
      <c r="H7055" t="s">
        <v>38</v>
      </c>
      <c r="I7055">
        <v>0.16137368026916701</v>
      </c>
      <c r="J7055">
        <v>10.7883469217706</v>
      </c>
      <c r="K7055">
        <v>10.3300516136031</v>
      </c>
      <c r="L7055">
        <v>38.24</v>
      </c>
      <c r="M7055">
        <v>48.570051613603098</v>
      </c>
      <c r="N7055">
        <v>38.839999999999897</v>
      </c>
      <c r="O7055">
        <v>49.1700516136031</v>
      </c>
      <c r="P7055">
        <v>1.0082206094723001</v>
      </c>
      <c r="Q7055">
        <v>23.550961330225299</v>
      </c>
      <c r="R7055">
        <v>9.6022758321872903E-2</v>
      </c>
      <c r="S7055">
        <v>3.02013422818791</v>
      </c>
      <c r="T7055">
        <v>201.905637583892</v>
      </c>
      <c r="U7055">
        <v>193.32856761494699</v>
      </c>
      <c r="V7055">
        <v>18.359551391142102</v>
      </c>
      <c r="W7055">
        <v>211.68811900608901</v>
      </c>
      <c r="X7055">
        <v>18.959551391142099</v>
      </c>
      <c r="Y7055">
        <v>212.288119006089</v>
      </c>
      <c r="Z7055">
        <v>0.51185093953841498</v>
      </c>
      <c r="AA7055">
        <v>0.37011321744938303</v>
      </c>
    </row>
    <row r="7056" spans="1:27" hidden="1" x14ac:dyDescent="0.35">
      <c r="A7056">
        <v>7054</v>
      </c>
      <c r="B7056">
        <v>6</v>
      </c>
      <c r="C7056">
        <v>4</v>
      </c>
      <c r="D7056">
        <v>7</v>
      </c>
      <c r="E7056" t="s">
        <v>49</v>
      </c>
      <c r="F7056" t="s">
        <v>33</v>
      </c>
      <c r="G7056">
        <v>0.2</v>
      </c>
      <c r="H7056" t="s">
        <v>38</v>
      </c>
      <c r="I7056">
        <v>0.17928850771150201</v>
      </c>
      <c r="J7056">
        <v>11.9860104637386</v>
      </c>
      <c r="K7056">
        <v>11.476837705482801</v>
      </c>
      <c r="L7056">
        <v>20.9</v>
      </c>
      <c r="M7056">
        <v>32.376837705482799</v>
      </c>
      <c r="N7056">
        <v>21.5</v>
      </c>
      <c r="O7056">
        <v>32.976837705482801</v>
      </c>
      <c r="P7056">
        <v>0.55551154278134696</v>
      </c>
      <c r="Q7056">
        <v>26.1654608423414</v>
      </c>
      <c r="R7056">
        <v>0.14065268266803499</v>
      </c>
      <c r="S7056">
        <v>3.02013422818791</v>
      </c>
      <c r="T7056">
        <v>201.905637583892</v>
      </c>
      <c r="U7056">
        <v>193.32856761494699</v>
      </c>
      <c r="V7056">
        <v>14.698205338809601</v>
      </c>
      <c r="W7056">
        <v>208.02677295375699</v>
      </c>
      <c r="X7056">
        <v>15.2982053388096</v>
      </c>
      <c r="Y7056">
        <v>208.62677295375701</v>
      </c>
      <c r="Z7056">
        <v>0.40025590298867603</v>
      </c>
      <c r="AA7056">
        <v>0.42221014587760602</v>
      </c>
    </row>
    <row r="7057" spans="1:27" hidden="1" x14ac:dyDescent="0.35">
      <c r="A7057">
        <v>7055</v>
      </c>
      <c r="B7057">
        <v>7</v>
      </c>
      <c r="C7057">
        <v>4</v>
      </c>
      <c r="D7057">
        <v>7</v>
      </c>
      <c r="E7057" t="s">
        <v>49</v>
      </c>
      <c r="F7057" t="s">
        <v>34</v>
      </c>
      <c r="G7057">
        <v>0.2</v>
      </c>
      <c r="H7057" t="s">
        <v>38</v>
      </c>
      <c r="I7057">
        <v>0.16137368026916701</v>
      </c>
      <c r="J7057">
        <v>10.7883469217706</v>
      </c>
      <c r="K7057">
        <v>10.3300516136031</v>
      </c>
      <c r="L7057">
        <v>18.579999999999998</v>
      </c>
      <c r="M7057">
        <v>28.910051613603098</v>
      </c>
      <c r="N7057">
        <v>19.18</v>
      </c>
      <c r="O7057">
        <v>29.5100516136031</v>
      </c>
      <c r="P7057">
        <v>0.49106512415641701</v>
      </c>
      <c r="Q7057">
        <v>23.550961330225299</v>
      </c>
      <c r="R7057">
        <v>0.14240246034096801</v>
      </c>
      <c r="S7057">
        <v>3.02013422818791</v>
      </c>
      <c r="T7057">
        <v>201.905637583892</v>
      </c>
      <c r="U7057">
        <v>193.32856761494699</v>
      </c>
      <c r="V7057">
        <v>13.2291885656759</v>
      </c>
      <c r="W7057">
        <v>206.55775618062299</v>
      </c>
      <c r="X7057">
        <v>13.829188565675899</v>
      </c>
      <c r="Y7057">
        <v>207.15775618062301</v>
      </c>
      <c r="Z7057">
        <v>0.35704526206459603</v>
      </c>
      <c r="AA7057">
        <v>0.46242628591658103</v>
      </c>
    </row>
    <row r="7058" spans="1:27" hidden="1" x14ac:dyDescent="0.35">
      <c r="A7058">
        <v>7056</v>
      </c>
      <c r="B7058">
        <v>0</v>
      </c>
      <c r="C7058">
        <v>4</v>
      </c>
      <c r="D7058">
        <v>7</v>
      </c>
      <c r="E7058" t="s">
        <v>49</v>
      </c>
      <c r="F7058" t="s">
        <v>26</v>
      </c>
      <c r="G7058">
        <v>0.22</v>
      </c>
      <c r="H7058" t="s">
        <v>38</v>
      </c>
      <c r="I7058">
        <v>0.101218039303893</v>
      </c>
      <c r="J7058">
        <v>6.7667498251910603</v>
      </c>
      <c r="K7058">
        <v>6.4792943216819303</v>
      </c>
      <c r="L7058">
        <v>39.335999999999999</v>
      </c>
      <c r="M7058">
        <v>45.815294321681897</v>
      </c>
      <c r="N7058">
        <v>39.9359999999999</v>
      </c>
      <c r="O7058">
        <v>46.415294321681898</v>
      </c>
      <c r="P7058">
        <v>1.0168136110097801</v>
      </c>
      <c r="Q7058">
        <v>14.7718148683921</v>
      </c>
      <c r="R7058">
        <v>8.3530082190540506E-2</v>
      </c>
      <c r="S7058">
        <v>3.02013422818791</v>
      </c>
      <c r="T7058">
        <v>201.905637583892</v>
      </c>
      <c r="U7058">
        <v>193.32856761494699</v>
      </c>
      <c r="V7058">
        <v>14.935178695668601</v>
      </c>
      <c r="W7058">
        <v>208.263746310616</v>
      </c>
      <c r="X7058">
        <v>15.5351786956686</v>
      </c>
      <c r="Y7058">
        <v>208.86374631061599</v>
      </c>
      <c r="Z7058">
        <v>0.40730626744798598</v>
      </c>
    </row>
    <row r="7059" spans="1:27" hidden="1" x14ac:dyDescent="0.35">
      <c r="A7059">
        <v>7057</v>
      </c>
      <c r="B7059">
        <v>1</v>
      </c>
      <c r="C7059">
        <v>4</v>
      </c>
      <c r="D7059">
        <v>7</v>
      </c>
      <c r="E7059" t="s">
        <v>49</v>
      </c>
      <c r="F7059" t="s">
        <v>28</v>
      </c>
      <c r="G7059">
        <v>0.22</v>
      </c>
      <c r="H7059" t="s">
        <v>38</v>
      </c>
      <c r="I7059">
        <v>9.2672952736794004E-2</v>
      </c>
      <c r="J7059">
        <v>6.1954834439034396</v>
      </c>
      <c r="K7059">
        <v>5.93229567150793</v>
      </c>
      <c r="L7059">
        <v>51.7</v>
      </c>
      <c r="M7059">
        <v>57.632295671507897</v>
      </c>
      <c r="N7059">
        <v>52.3</v>
      </c>
      <c r="O7059">
        <v>58.232295671507899</v>
      </c>
      <c r="P7059">
        <v>1.3307509865674301</v>
      </c>
      <c r="Q7059">
        <v>13.5247403580412</v>
      </c>
      <c r="R7059">
        <v>6.9045297015390195E-2</v>
      </c>
      <c r="S7059">
        <v>3.02013422818791</v>
      </c>
      <c r="T7059">
        <v>201.905637583892</v>
      </c>
      <c r="U7059">
        <v>193.32856761494699</v>
      </c>
      <c r="V7059">
        <v>16.225644798616599</v>
      </c>
      <c r="W7059">
        <v>209.55421241356399</v>
      </c>
      <c r="X7059">
        <v>16.825644798616601</v>
      </c>
      <c r="Y7059">
        <v>210.15421241356401</v>
      </c>
      <c r="Z7059">
        <v>0.44610576211576602</v>
      </c>
      <c r="AA7059">
        <v>0.36714181153727998</v>
      </c>
    </row>
    <row r="7060" spans="1:27" hidden="1" x14ac:dyDescent="0.35">
      <c r="A7060">
        <v>7058</v>
      </c>
      <c r="B7060">
        <v>2</v>
      </c>
      <c r="C7060">
        <v>4</v>
      </c>
      <c r="D7060">
        <v>7</v>
      </c>
      <c r="E7060" t="s">
        <v>49</v>
      </c>
      <c r="F7060" t="s">
        <v>29</v>
      </c>
      <c r="G7060">
        <v>0.22</v>
      </c>
      <c r="H7060" t="s">
        <v>38</v>
      </c>
      <c r="I7060">
        <v>0.134930576042326</v>
      </c>
      <c r="J7060">
        <v>9.0205407862728695</v>
      </c>
      <c r="K7060">
        <v>8.6373429201437606</v>
      </c>
      <c r="L7060">
        <v>14.96</v>
      </c>
      <c r="M7060">
        <v>23.597342920143699</v>
      </c>
      <c r="N7060">
        <v>15.56</v>
      </c>
      <c r="O7060">
        <v>24.197342920143701</v>
      </c>
      <c r="P7060">
        <v>0.39213828290622399</v>
      </c>
      <c r="Q7060">
        <v>19.691840536433599</v>
      </c>
      <c r="R7060">
        <v>0.16111668430745901</v>
      </c>
      <c r="S7060">
        <v>3.02013422818791</v>
      </c>
      <c r="T7060">
        <v>201.905637583892</v>
      </c>
      <c r="U7060">
        <v>193.32856761494699</v>
      </c>
      <c r="V7060">
        <v>10.9559345329072</v>
      </c>
      <c r="W7060">
        <v>204.284502147854</v>
      </c>
      <c r="X7060">
        <v>11.5559345329072</v>
      </c>
      <c r="Y7060">
        <v>204.88450214785399</v>
      </c>
      <c r="Z7060">
        <v>0.29177254124608698</v>
      </c>
      <c r="AA7060">
        <v>0.53658940844540404</v>
      </c>
    </row>
    <row r="7061" spans="1:27" hidden="1" x14ac:dyDescent="0.35">
      <c r="A7061">
        <v>7059</v>
      </c>
      <c r="B7061">
        <v>3</v>
      </c>
      <c r="C7061">
        <v>4</v>
      </c>
      <c r="D7061">
        <v>7</v>
      </c>
      <c r="E7061" t="s">
        <v>49</v>
      </c>
      <c r="F7061" t="s">
        <v>30</v>
      </c>
      <c r="G7061">
        <v>0.22</v>
      </c>
      <c r="H7061" t="s">
        <v>38</v>
      </c>
      <c r="I7061">
        <v>0.15973444747710699</v>
      </c>
      <c r="J7061">
        <v>10.678758964076501</v>
      </c>
      <c r="K7061">
        <v>10.225119016661299</v>
      </c>
      <c r="L7061">
        <v>18.48</v>
      </c>
      <c r="M7061">
        <v>28.7051190166613</v>
      </c>
      <c r="N7061">
        <v>19.079999999999998</v>
      </c>
      <c r="O7061">
        <v>29.305119016661301</v>
      </c>
      <c r="P7061">
        <v>0.488163731948216</v>
      </c>
      <c r="Q7061">
        <v>23.311730818579001</v>
      </c>
      <c r="R7061">
        <v>0.156318093973874</v>
      </c>
      <c r="S7061">
        <v>3.02013422818791</v>
      </c>
      <c r="T7061">
        <v>201.905637583892</v>
      </c>
      <c r="U7061">
        <v>193.32856761494699</v>
      </c>
      <c r="V7061">
        <v>13.1307198938054</v>
      </c>
      <c r="W7061">
        <v>206.45928750875299</v>
      </c>
      <c r="X7061">
        <v>13.7307198938054</v>
      </c>
      <c r="Y7061">
        <v>207.05928750875299</v>
      </c>
      <c r="Z7061">
        <v>0.35417859617391401</v>
      </c>
      <c r="AA7061">
        <v>0.53057072735978394</v>
      </c>
    </row>
    <row r="7062" spans="1:27" hidden="1" x14ac:dyDescent="0.35">
      <c r="A7062">
        <v>7060</v>
      </c>
      <c r="B7062">
        <v>4</v>
      </c>
      <c r="C7062">
        <v>4</v>
      </c>
      <c r="D7062">
        <v>7</v>
      </c>
      <c r="E7062" t="s">
        <v>49</v>
      </c>
      <c r="F7062" t="s">
        <v>31</v>
      </c>
      <c r="G7062">
        <v>0.22</v>
      </c>
      <c r="H7062" t="s">
        <v>38</v>
      </c>
      <c r="I7062">
        <v>0.16791285753239801</v>
      </c>
      <c r="J7062">
        <v>11.225511847184899</v>
      </c>
      <c r="K7062">
        <v>10.748645516444</v>
      </c>
      <c r="L7062">
        <v>37.51</v>
      </c>
      <c r="M7062">
        <v>48.258645516443998</v>
      </c>
      <c r="N7062">
        <v>38.1099999999999</v>
      </c>
      <c r="O7062">
        <v>48.858645516444</v>
      </c>
      <c r="P7062">
        <v>0.99119993744421098</v>
      </c>
      <c r="Q7062">
        <v>24.505292362404699</v>
      </c>
      <c r="R7062">
        <v>0.108767344330935</v>
      </c>
      <c r="S7062">
        <v>3.02013422818791</v>
      </c>
      <c r="T7062">
        <v>201.905637583892</v>
      </c>
      <c r="U7062">
        <v>193.32856761494699</v>
      </c>
      <c r="V7062">
        <v>18.544832208424499</v>
      </c>
      <c r="W7062">
        <v>211.87339982337201</v>
      </c>
      <c r="X7062">
        <v>19.1448322084245</v>
      </c>
      <c r="Y7062">
        <v>212.47339982337201</v>
      </c>
      <c r="Z7062">
        <v>0.51765778302853904</v>
      </c>
      <c r="AA7062">
        <v>0.41490230139338702</v>
      </c>
    </row>
    <row r="7063" spans="1:27" hidden="1" x14ac:dyDescent="0.35">
      <c r="A7063">
        <v>7061</v>
      </c>
      <c r="B7063">
        <v>5</v>
      </c>
      <c r="C7063">
        <v>4</v>
      </c>
      <c r="D7063">
        <v>7</v>
      </c>
      <c r="E7063" t="s">
        <v>49</v>
      </c>
      <c r="F7063" t="s">
        <v>32</v>
      </c>
      <c r="G7063">
        <v>0.22</v>
      </c>
      <c r="H7063" t="s">
        <v>38</v>
      </c>
      <c r="I7063">
        <v>0.147383225284411</v>
      </c>
      <c r="J7063">
        <v>9.8530402365837908</v>
      </c>
      <c r="K7063">
        <v>9.4344773052694197</v>
      </c>
      <c r="L7063">
        <v>42.064</v>
      </c>
      <c r="M7063">
        <v>51.498477305269397</v>
      </c>
      <c r="N7063">
        <v>42.664000000000001</v>
      </c>
      <c r="O7063">
        <v>52.098477305269398</v>
      </c>
      <c r="P7063">
        <v>1.10343248272516</v>
      </c>
      <c r="Q7063">
        <v>21.509186836462401</v>
      </c>
      <c r="R7063">
        <v>9.6022758321872903E-2</v>
      </c>
      <c r="S7063">
        <v>3.02013422818791</v>
      </c>
      <c r="T7063">
        <v>201.905637583892</v>
      </c>
      <c r="U7063">
        <v>193.32856761494699</v>
      </c>
      <c r="V7063">
        <v>18.359551391142102</v>
      </c>
      <c r="W7063">
        <v>211.68811900608901</v>
      </c>
      <c r="X7063">
        <v>18.959551391142099</v>
      </c>
      <c r="Y7063">
        <v>212.288119006089</v>
      </c>
      <c r="Z7063">
        <v>0.51185093953841498</v>
      </c>
      <c r="AA7063">
        <v>0.37011321744938303</v>
      </c>
    </row>
    <row r="7064" spans="1:27" hidden="1" x14ac:dyDescent="0.35">
      <c r="A7064">
        <v>7062</v>
      </c>
      <c r="B7064">
        <v>6</v>
      </c>
      <c r="C7064">
        <v>4</v>
      </c>
      <c r="D7064">
        <v>7</v>
      </c>
      <c r="E7064" t="s">
        <v>49</v>
      </c>
      <c r="F7064" t="s">
        <v>33</v>
      </c>
      <c r="G7064">
        <v>0.22</v>
      </c>
      <c r="H7064" t="s">
        <v>38</v>
      </c>
      <c r="I7064">
        <v>0.16382919608725999</v>
      </c>
      <c r="J7064">
        <v>10.9525060118608</v>
      </c>
      <c r="K7064">
        <v>10.4872371292126</v>
      </c>
      <c r="L7064">
        <v>22.99</v>
      </c>
      <c r="M7064">
        <v>33.477237129212597</v>
      </c>
      <c r="N7064">
        <v>23.59</v>
      </c>
      <c r="O7064">
        <v>34.077237129212598</v>
      </c>
      <c r="P7064">
        <v>0.60778162542622605</v>
      </c>
      <c r="Q7064">
        <v>23.909320623892199</v>
      </c>
      <c r="R7064">
        <v>0.14065268266803499</v>
      </c>
      <c r="S7064">
        <v>3.02013422818791</v>
      </c>
      <c r="T7064">
        <v>201.905637583892</v>
      </c>
      <c r="U7064">
        <v>193.32856761494699</v>
      </c>
      <c r="V7064">
        <v>14.698205338809601</v>
      </c>
      <c r="W7064">
        <v>208.02677295375699</v>
      </c>
      <c r="X7064">
        <v>15.2982053388096</v>
      </c>
      <c r="Y7064">
        <v>208.62677295375701</v>
      </c>
      <c r="Z7064">
        <v>0.40025590298867603</v>
      </c>
      <c r="AA7064">
        <v>0.42221014587760602</v>
      </c>
    </row>
    <row r="7065" spans="1:27" hidden="1" x14ac:dyDescent="0.35">
      <c r="A7065">
        <v>7063</v>
      </c>
      <c r="B7065">
        <v>7</v>
      </c>
      <c r="C7065">
        <v>4</v>
      </c>
      <c r="D7065">
        <v>7</v>
      </c>
      <c r="E7065" t="s">
        <v>49</v>
      </c>
      <c r="F7065" t="s">
        <v>34</v>
      </c>
      <c r="G7065">
        <v>0.22</v>
      </c>
      <c r="H7065" t="s">
        <v>38</v>
      </c>
      <c r="I7065">
        <v>0.147383225284411</v>
      </c>
      <c r="J7065">
        <v>9.8530402365837908</v>
      </c>
      <c r="K7065">
        <v>9.4344773052694197</v>
      </c>
      <c r="L7065">
        <v>20.437999999999999</v>
      </c>
      <c r="M7065">
        <v>29.872477305269399</v>
      </c>
      <c r="N7065">
        <v>21.038</v>
      </c>
      <c r="O7065">
        <v>30.4724773052694</v>
      </c>
      <c r="P7065">
        <v>0.53756236565511395</v>
      </c>
      <c r="Q7065">
        <v>21.509186836462401</v>
      </c>
      <c r="R7065">
        <v>0.14240246034096801</v>
      </c>
      <c r="S7065">
        <v>3.02013422818791</v>
      </c>
      <c r="T7065">
        <v>201.905637583892</v>
      </c>
      <c r="U7065">
        <v>193.32856761494699</v>
      </c>
      <c r="V7065">
        <v>13.2291885656759</v>
      </c>
      <c r="W7065">
        <v>206.55775618062299</v>
      </c>
      <c r="X7065">
        <v>13.829188565675899</v>
      </c>
      <c r="Y7065">
        <v>207.15775618062301</v>
      </c>
      <c r="Z7065">
        <v>0.35704526206459603</v>
      </c>
      <c r="AA7065">
        <v>0.46242628591658103</v>
      </c>
    </row>
    <row r="7066" spans="1:27" hidden="1" x14ac:dyDescent="0.35">
      <c r="A7066">
        <v>7064</v>
      </c>
      <c r="B7066">
        <v>0</v>
      </c>
      <c r="C7066">
        <v>4</v>
      </c>
      <c r="D7066">
        <v>7</v>
      </c>
      <c r="E7066" t="s">
        <v>49</v>
      </c>
      <c r="F7066" t="s">
        <v>26</v>
      </c>
      <c r="G7066">
        <v>0.24</v>
      </c>
      <c r="H7066" t="s">
        <v>38</v>
      </c>
      <c r="I7066">
        <v>9.3029944856163102E-2</v>
      </c>
      <c r="J7066">
        <v>6.2193495094580404</v>
      </c>
      <c r="K7066">
        <v>5.9551478925924304</v>
      </c>
      <c r="L7066">
        <v>42.9119999999999</v>
      </c>
      <c r="M7066">
        <v>48.867147892592399</v>
      </c>
      <c r="N7066">
        <v>43.511999999999901</v>
      </c>
      <c r="O7066">
        <v>49.467147892592401</v>
      </c>
      <c r="P7066">
        <v>1.10584605521471</v>
      </c>
      <c r="Q7066">
        <v>13.5768399791469</v>
      </c>
      <c r="R7066">
        <v>8.3530082190540506E-2</v>
      </c>
      <c r="S7066">
        <v>3.02013422818791</v>
      </c>
      <c r="T7066">
        <v>201.905637583892</v>
      </c>
      <c r="U7066">
        <v>193.32856761494699</v>
      </c>
      <c r="V7066">
        <v>14.935178695668601</v>
      </c>
      <c r="W7066">
        <v>208.263746310616</v>
      </c>
      <c r="X7066">
        <v>15.5351786956686</v>
      </c>
      <c r="Y7066">
        <v>208.86374631061599</v>
      </c>
      <c r="Z7066">
        <v>0.40730626744798598</v>
      </c>
    </row>
    <row r="7067" spans="1:27" hidden="1" x14ac:dyDescent="0.35">
      <c r="A7067">
        <v>7065</v>
      </c>
      <c r="B7067">
        <v>1</v>
      </c>
      <c r="C7067">
        <v>4</v>
      </c>
      <c r="D7067">
        <v>7</v>
      </c>
      <c r="E7067" t="s">
        <v>49</v>
      </c>
      <c r="F7067" t="s">
        <v>28</v>
      </c>
      <c r="G7067">
        <v>0.24</v>
      </c>
      <c r="H7067" t="s">
        <v>38</v>
      </c>
      <c r="I7067">
        <v>8.5156999770211197E-2</v>
      </c>
      <c r="J7067">
        <v>5.6930179370378804</v>
      </c>
      <c r="K7067">
        <v>5.4511751942360904</v>
      </c>
      <c r="L7067">
        <v>56.4</v>
      </c>
      <c r="M7067">
        <v>61.851175194235999</v>
      </c>
      <c r="N7067">
        <v>56.999999999999901</v>
      </c>
      <c r="O7067">
        <v>62.451175194236001</v>
      </c>
      <c r="P7067">
        <v>1.4474083347240301</v>
      </c>
      <c r="Q7067">
        <v>12.4278581565537</v>
      </c>
      <c r="R7067">
        <v>6.9045297015390195E-2</v>
      </c>
      <c r="S7067">
        <v>3.02013422818791</v>
      </c>
      <c r="T7067">
        <v>201.905637583892</v>
      </c>
      <c r="U7067">
        <v>193.32856761494699</v>
      </c>
      <c r="V7067">
        <v>16.225644798616599</v>
      </c>
      <c r="W7067">
        <v>209.55421241356399</v>
      </c>
      <c r="X7067">
        <v>16.825644798616601</v>
      </c>
      <c r="Y7067">
        <v>210.15421241356401</v>
      </c>
      <c r="Z7067">
        <v>0.44610576211576602</v>
      </c>
      <c r="AA7067">
        <v>0.36714181153727998</v>
      </c>
    </row>
    <row r="7068" spans="1:27" hidden="1" x14ac:dyDescent="0.35">
      <c r="A7068">
        <v>7066</v>
      </c>
      <c r="B7068">
        <v>2</v>
      </c>
      <c r="C7068">
        <v>4</v>
      </c>
      <c r="D7068">
        <v>7</v>
      </c>
      <c r="E7068" t="s">
        <v>49</v>
      </c>
      <c r="F7068" t="s">
        <v>29</v>
      </c>
      <c r="G7068">
        <v>0.24</v>
      </c>
      <c r="H7068" t="s">
        <v>38</v>
      </c>
      <c r="I7068">
        <v>0.12412522856392801</v>
      </c>
      <c r="J7068">
        <v>8.2981687302300493</v>
      </c>
      <c r="K7068">
        <v>7.9456576529515797</v>
      </c>
      <c r="L7068">
        <v>16.32</v>
      </c>
      <c r="M7068">
        <v>24.2656576529515</v>
      </c>
      <c r="N7068">
        <v>16.920000000000002</v>
      </c>
      <c r="O7068">
        <v>24.865657652951501</v>
      </c>
      <c r="P7068">
        <v>0.42620647961833202</v>
      </c>
      <c r="Q7068">
        <v>18.1149023380922</v>
      </c>
      <c r="R7068">
        <v>0.16111668430745901</v>
      </c>
      <c r="S7068">
        <v>3.02013422818791</v>
      </c>
      <c r="T7068">
        <v>201.905637583892</v>
      </c>
      <c r="U7068">
        <v>193.32856761494699</v>
      </c>
      <c r="V7068">
        <v>10.9559345329072</v>
      </c>
      <c r="W7068">
        <v>204.284502147854</v>
      </c>
      <c r="X7068">
        <v>11.5559345329072</v>
      </c>
      <c r="Y7068">
        <v>204.88450214785399</v>
      </c>
      <c r="Z7068">
        <v>0.29177254124608698</v>
      </c>
      <c r="AA7068">
        <v>0.53658940844540404</v>
      </c>
    </row>
    <row r="7069" spans="1:27" hidden="1" x14ac:dyDescent="0.35">
      <c r="A7069">
        <v>7067</v>
      </c>
      <c r="B7069">
        <v>3</v>
      </c>
      <c r="C7069">
        <v>4</v>
      </c>
      <c r="D7069">
        <v>7</v>
      </c>
      <c r="E7069" t="s">
        <v>49</v>
      </c>
      <c r="F7069" t="s">
        <v>30</v>
      </c>
      <c r="G7069">
        <v>0.24</v>
      </c>
      <c r="H7069" t="s">
        <v>38</v>
      </c>
      <c r="I7069">
        <v>0.14703869369588099</v>
      </c>
      <c r="J7069">
        <v>9.8300071973895093</v>
      </c>
      <c r="K7069">
        <v>9.4124227230966007</v>
      </c>
      <c r="L7069">
        <v>20.16</v>
      </c>
      <c r="M7069">
        <v>29.572422723096601</v>
      </c>
      <c r="N7069">
        <v>20.76</v>
      </c>
      <c r="O7069">
        <v>30.172422723096599</v>
      </c>
      <c r="P7069">
        <v>0.530208471969977</v>
      </c>
      <c r="Q7069">
        <v>21.458905711901298</v>
      </c>
      <c r="R7069">
        <v>0.156318093973874</v>
      </c>
      <c r="S7069">
        <v>3.02013422818791</v>
      </c>
      <c r="T7069">
        <v>201.905637583892</v>
      </c>
      <c r="U7069">
        <v>193.32856761494699</v>
      </c>
      <c r="V7069">
        <v>13.1307198938054</v>
      </c>
      <c r="W7069">
        <v>206.45928750875299</v>
      </c>
      <c r="X7069">
        <v>13.7307198938054</v>
      </c>
      <c r="Y7069">
        <v>207.05928750875299</v>
      </c>
      <c r="Z7069">
        <v>0.35417859617391401</v>
      </c>
      <c r="AA7069">
        <v>0.53057072735978394</v>
      </c>
    </row>
    <row r="7070" spans="1:27" hidden="1" x14ac:dyDescent="0.35">
      <c r="A7070">
        <v>7068</v>
      </c>
      <c r="B7070">
        <v>4</v>
      </c>
      <c r="C7070">
        <v>4</v>
      </c>
      <c r="D7070">
        <v>7</v>
      </c>
      <c r="E7070" t="s">
        <v>49</v>
      </c>
      <c r="F7070" t="s">
        <v>31</v>
      </c>
      <c r="G7070">
        <v>0.24</v>
      </c>
      <c r="H7070" t="s">
        <v>38</v>
      </c>
      <c r="I7070">
        <v>0.154600351484559</v>
      </c>
      <c r="J7070">
        <v>10.3355282178675</v>
      </c>
      <c r="K7070">
        <v>9.8964689139696205</v>
      </c>
      <c r="L7070">
        <v>40.92</v>
      </c>
      <c r="M7070">
        <v>50.816468913969601</v>
      </c>
      <c r="N7070">
        <v>41.519999999999897</v>
      </c>
      <c r="O7070">
        <v>51.416468913969602</v>
      </c>
      <c r="P7070">
        <v>1.07612150427405</v>
      </c>
      <c r="Q7070">
        <v>22.5624580996049</v>
      </c>
      <c r="R7070">
        <v>0.108767344330935</v>
      </c>
      <c r="S7070">
        <v>3.02013422818791</v>
      </c>
      <c r="T7070">
        <v>201.905637583892</v>
      </c>
      <c r="U7070">
        <v>193.32856761494699</v>
      </c>
      <c r="V7070">
        <v>18.544832208424499</v>
      </c>
      <c r="W7070">
        <v>211.87339982337201</v>
      </c>
      <c r="X7070">
        <v>19.1448322084245</v>
      </c>
      <c r="Y7070">
        <v>212.47339982337201</v>
      </c>
      <c r="Z7070">
        <v>0.51765778302853904</v>
      </c>
      <c r="AA7070">
        <v>0.41490230139338702</v>
      </c>
    </row>
    <row r="7071" spans="1:27" hidden="1" x14ac:dyDescent="0.35">
      <c r="A7071">
        <v>7069</v>
      </c>
      <c r="B7071">
        <v>5</v>
      </c>
      <c r="C7071">
        <v>4</v>
      </c>
      <c r="D7071">
        <v>7</v>
      </c>
      <c r="E7071" t="s">
        <v>49</v>
      </c>
      <c r="F7071" t="s">
        <v>32</v>
      </c>
      <c r="G7071">
        <v>0.24</v>
      </c>
      <c r="H7071" t="s">
        <v>38</v>
      </c>
      <c r="I7071">
        <v>0.13562507202311799</v>
      </c>
      <c r="J7071">
        <v>9.0669700649759299</v>
      </c>
      <c r="K7071">
        <v>8.6817998558413993</v>
      </c>
      <c r="L7071">
        <v>45.887999999999998</v>
      </c>
      <c r="M7071">
        <v>54.569799855841403</v>
      </c>
      <c r="N7071">
        <v>46.488</v>
      </c>
      <c r="O7071">
        <v>55.169799855841397</v>
      </c>
      <c r="P7071">
        <v>1.1985593111828801</v>
      </c>
      <c r="Q7071">
        <v>19.793195651842399</v>
      </c>
      <c r="R7071">
        <v>9.6022758321872903E-2</v>
      </c>
      <c r="S7071">
        <v>3.02013422818791</v>
      </c>
      <c r="T7071">
        <v>201.905637583892</v>
      </c>
      <c r="U7071">
        <v>193.32856761494699</v>
      </c>
      <c r="V7071">
        <v>18.359551391142102</v>
      </c>
      <c r="W7071">
        <v>211.68811900608901</v>
      </c>
      <c r="X7071">
        <v>18.959551391142099</v>
      </c>
      <c r="Y7071">
        <v>212.288119006089</v>
      </c>
      <c r="Z7071">
        <v>0.51185093953841498</v>
      </c>
      <c r="AA7071">
        <v>0.37011321744938303</v>
      </c>
    </row>
    <row r="7072" spans="1:27" hidden="1" x14ac:dyDescent="0.35">
      <c r="A7072">
        <v>7070</v>
      </c>
      <c r="B7072">
        <v>6</v>
      </c>
      <c r="C7072">
        <v>4</v>
      </c>
      <c r="D7072">
        <v>7</v>
      </c>
      <c r="E7072" t="s">
        <v>49</v>
      </c>
      <c r="F7072" t="s">
        <v>33</v>
      </c>
      <c r="G7072">
        <v>0.24</v>
      </c>
      <c r="H7072" t="s">
        <v>38</v>
      </c>
      <c r="I7072">
        <v>0.15082424124822399</v>
      </c>
      <c r="J7072">
        <v>10.0830831650158</v>
      </c>
      <c r="K7072">
        <v>9.6547478751054694</v>
      </c>
      <c r="L7072">
        <v>25.08</v>
      </c>
      <c r="M7072">
        <v>34.734747875105398</v>
      </c>
      <c r="N7072">
        <v>25.68</v>
      </c>
      <c r="O7072">
        <v>35.3347478751054</v>
      </c>
      <c r="P7072">
        <v>0.66002606636815198</v>
      </c>
      <c r="Q7072">
        <v>22.0113705492295</v>
      </c>
      <c r="R7072">
        <v>0.14065268266803499</v>
      </c>
      <c r="S7072">
        <v>3.02013422818791</v>
      </c>
      <c r="T7072">
        <v>201.905637583892</v>
      </c>
      <c r="U7072">
        <v>193.32856761494699</v>
      </c>
      <c r="V7072">
        <v>14.698205338809601</v>
      </c>
      <c r="W7072">
        <v>208.02677295375699</v>
      </c>
      <c r="X7072">
        <v>15.2982053388096</v>
      </c>
      <c r="Y7072">
        <v>208.62677295375701</v>
      </c>
      <c r="Z7072">
        <v>0.40025590298867603</v>
      </c>
      <c r="AA7072">
        <v>0.86054863130728199</v>
      </c>
    </row>
    <row r="7073" spans="1:27" hidden="1" x14ac:dyDescent="0.35">
      <c r="A7073">
        <v>7071</v>
      </c>
      <c r="B7073">
        <v>7</v>
      </c>
      <c r="C7073">
        <v>4</v>
      </c>
      <c r="D7073">
        <v>7</v>
      </c>
      <c r="E7073" t="s">
        <v>49</v>
      </c>
      <c r="F7073" t="s">
        <v>34</v>
      </c>
      <c r="G7073">
        <v>0.24</v>
      </c>
      <c r="H7073" t="s">
        <v>38</v>
      </c>
      <c r="I7073">
        <v>0.13562507202311799</v>
      </c>
      <c r="J7073">
        <v>9.0669700649759299</v>
      </c>
      <c r="K7073">
        <v>8.6817998558413993</v>
      </c>
      <c r="L7073">
        <v>22.2959999999999</v>
      </c>
      <c r="M7073">
        <v>30.977799855841401</v>
      </c>
      <c r="N7073">
        <v>22.895999999999901</v>
      </c>
      <c r="O7073">
        <v>31.577799855841398</v>
      </c>
      <c r="P7073">
        <v>0.58403931545551302</v>
      </c>
      <c r="Q7073">
        <v>19.793195651842399</v>
      </c>
      <c r="R7073">
        <v>0.14240246034096801</v>
      </c>
      <c r="S7073">
        <v>3.02013422818791</v>
      </c>
      <c r="T7073">
        <v>201.905637583892</v>
      </c>
      <c r="U7073">
        <v>193.32856761494699</v>
      </c>
      <c r="V7073">
        <v>13.2291885656759</v>
      </c>
      <c r="W7073">
        <v>206.55775618062299</v>
      </c>
      <c r="X7073">
        <v>13.829188565675899</v>
      </c>
      <c r="Y7073">
        <v>207.15775618062301</v>
      </c>
      <c r="Z7073">
        <v>0.35704526206459603</v>
      </c>
      <c r="AA7073">
        <v>0.94233285164962899</v>
      </c>
    </row>
    <row r="7074" spans="1:27" hidden="1" x14ac:dyDescent="0.35">
      <c r="A7074">
        <v>7072</v>
      </c>
      <c r="B7074">
        <v>0</v>
      </c>
      <c r="C7074">
        <v>5</v>
      </c>
      <c r="D7074">
        <v>7</v>
      </c>
      <c r="E7074" t="s">
        <v>49</v>
      </c>
      <c r="F7074" t="s">
        <v>26</v>
      </c>
      <c r="G7074">
        <v>0</v>
      </c>
      <c r="H7074" t="s">
        <v>39</v>
      </c>
      <c r="I7074">
        <v>1.55709342560553</v>
      </c>
      <c r="J7074">
        <v>104.096678200692</v>
      </c>
      <c r="K7074">
        <v>99.674590223623397</v>
      </c>
      <c r="L7074">
        <v>0</v>
      </c>
      <c r="M7074">
        <v>99.674590223623397</v>
      </c>
      <c r="N7074">
        <v>0.6</v>
      </c>
      <c r="O7074">
        <v>100.27459022362299</v>
      </c>
      <c r="P7074">
        <v>0</v>
      </c>
      <c r="Q7074">
        <v>227.24304851210999</v>
      </c>
      <c r="R7074">
        <v>7.5991193301651605E-2</v>
      </c>
      <c r="S7074">
        <v>1.5177065767284901</v>
      </c>
      <c r="T7074">
        <v>101.463541315345</v>
      </c>
      <c r="U7074">
        <v>97.153310538371599</v>
      </c>
      <c r="V7074">
        <v>13.5872253623353</v>
      </c>
      <c r="W7074">
        <v>110.74053590070601</v>
      </c>
      <c r="X7074">
        <v>14.187225362335299</v>
      </c>
      <c r="Y7074">
        <v>111.340535900706</v>
      </c>
      <c r="Z7074">
        <v>0.83023174314445103</v>
      </c>
      <c r="AA7074">
        <v>0.61682301040054999</v>
      </c>
    </row>
    <row r="7075" spans="1:27" hidden="1" x14ac:dyDescent="0.35">
      <c r="A7075">
        <v>7073</v>
      </c>
      <c r="B7075">
        <v>1</v>
      </c>
      <c r="C7075">
        <v>5</v>
      </c>
      <c r="D7075">
        <v>7</v>
      </c>
      <c r="E7075" t="s">
        <v>49</v>
      </c>
      <c r="F7075" t="s">
        <v>28</v>
      </c>
      <c r="G7075">
        <v>0</v>
      </c>
      <c r="H7075" t="s">
        <v>39</v>
      </c>
      <c r="I7075">
        <v>1.55709342560553</v>
      </c>
      <c r="J7075">
        <v>104.096678200692</v>
      </c>
      <c r="K7075">
        <v>99.674590223623397</v>
      </c>
      <c r="L7075">
        <v>0</v>
      </c>
      <c r="M7075">
        <v>99.674590223623397</v>
      </c>
      <c r="N7075">
        <v>0.6</v>
      </c>
      <c r="O7075">
        <v>100.27459022362299</v>
      </c>
      <c r="P7075">
        <v>0</v>
      </c>
      <c r="Q7075">
        <v>227.24304851210999</v>
      </c>
      <c r="R7075">
        <v>6.2161963682056801E-2</v>
      </c>
      <c r="S7075">
        <v>1.5177065767284901</v>
      </c>
      <c r="T7075">
        <v>101.463541315345</v>
      </c>
      <c r="U7075">
        <v>97.153310538371599</v>
      </c>
      <c r="V7075">
        <v>14.608061465283299</v>
      </c>
      <c r="W7075">
        <v>111.761372003654</v>
      </c>
      <c r="X7075">
        <v>15.208061465283301</v>
      </c>
      <c r="Y7075">
        <v>112.361372003654</v>
      </c>
      <c r="Z7075">
        <v>0.90914700779519297</v>
      </c>
      <c r="AA7075">
        <v>0.748508919147436</v>
      </c>
    </row>
    <row r="7076" spans="1:27" hidden="1" x14ac:dyDescent="0.35">
      <c r="A7076">
        <v>7074</v>
      </c>
      <c r="B7076">
        <v>2</v>
      </c>
      <c r="C7076">
        <v>5</v>
      </c>
      <c r="D7076">
        <v>7</v>
      </c>
      <c r="E7076" t="s">
        <v>49</v>
      </c>
      <c r="F7076" t="s">
        <v>29</v>
      </c>
      <c r="G7076">
        <v>0</v>
      </c>
      <c r="H7076" t="s">
        <v>39</v>
      </c>
      <c r="I7076">
        <v>1.55709342560553</v>
      </c>
      <c r="J7076">
        <v>104.096678200692</v>
      </c>
      <c r="K7076">
        <v>99.674590223623397</v>
      </c>
      <c r="L7076">
        <v>0</v>
      </c>
      <c r="M7076">
        <v>99.674590223623397</v>
      </c>
      <c r="N7076">
        <v>0.6</v>
      </c>
      <c r="O7076">
        <v>100.27459022362299</v>
      </c>
      <c r="P7076">
        <v>0</v>
      </c>
      <c r="Q7076">
        <v>227.24304851210999</v>
      </c>
      <c r="R7076">
        <v>0.150955573196348</v>
      </c>
      <c r="S7076">
        <v>1.5177065767284901</v>
      </c>
      <c r="T7076">
        <v>101.463541315345</v>
      </c>
      <c r="U7076">
        <v>97.153310538371599</v>
      </c>
      <c r="V7076">
        <v>10.2649789773516</v>
      </c>
      <c r="W7076">
        <v>107.418289515723</v>
      </c>
      <c r="X7076">
        <v>10.864978977351599</v>
      </c>
      <c r="Y7076">
        <v>108.018289515723</v>
      </c>
      <c r="Z7076">
        <v>0.59506853155245498</v>
      </c>
      <c r="AA7076">
        <v>1.0930685915676699</v>
      </c>
    </row>
    <row r="7077" spans="1:27" hidden="1" x14ac:dyDescent="0.35">
      <c r="A7077">
        <v>7075</v>
      </c>
      <c r="B7077">
        <v>3</v>
      </c>
      <c r="C7077">
        <v>5</v>
      </c>
      <c r="D7077">
        <v>7</v>
      </c>
      <c r="E7077" t="s">
        <v>49</v>
      </c>
      <c r="F7077" t="s">
        <v>30</v>
      </c>
      <c r="G7077">
        <v>0</v>
      </c>
      <c r="H7077" t="s">
        <v>39</v>
      </c>
      <c r="I7077">
        <v>1.55709342560553</v>
      </c>
      <c r="J7077">
        <v>104.096678200692</v>
      </c>
      <c r="K7077">
        <v>99.674590223623397</v>
      </c>
      <c r="L7077">
        <v>0</v>
      </c>
      <c r="M7077">
        <v>99.674590223623397</v>
      </c>
      <c r="N7077">
        <v>0.6</v>
      </c>
      <c r="O7077">
        <v>100.27459022362299</v>
      </c>
      <c r="P7077">
        <v>0</v>
      </c>
      <c r="Q7077">
        <v>227.24304851210999</v>
      </c>
      <c r="R7077">
        <v>0.14419031619609601</v>
      </c>
      <c r="S7077">
        <v>1.5177065767284901</v>
      </c>
      <c r="T7077">
        <v>101.463541315345</v>
      </c>
      <c r="U7077">
        <v>97.153310538371599</v>
      </c>
      <c r="V7077">
        <v>12.111986560472101</v>
      </c>
      <c r="W7077">
        <v>109.26529709884301</v>
      </c>
      <c r="X7077">
        <v>12.7119865604721</v>
      </c>
      <c r="Y7077">
        <v>109.865297098843</v>
      </c>
      <c r="Z7077">
        <v>0.72212578903762303</v>
      </c>
      <c r="AA7077">
        <v>1.08083972733426</v>
      </c>
    </row>
    <row r="7078" spans="1:27" hidden="1" x14ac:dyDescent="0.35">
      <c r="A7078">
        <v>7076</v>
      </c>
      <c r="B7078">
        <v>4</v>
      </c>
      <c r="C7078">
        <v>5</v>
      </c>
      <c r="D7078">
        <v>7</v>
      </c>
      <c r="E7078" t="s">
        <v>49</v>
      </c>
      <c r="F7078" t="s">
        <v>31</v>
      </c>
      <c r="G7078">
        <v>0</v>
      </c>
      <c r="H7078" t="s">
        <v>39</v>
      </c>
      <c r="I7078">
        <v>1.55709342560553</v>
      </c>
      <c r="J7078">
        <v>104.096678200692</v>
      </c>
      <c r="K7078">
        <v>99.674590223623397</v>
      </c>
      <c r="L7078">
        <v>0</v>
      </c>
      <c r="M7078">
        <v>99.674590223623397</v>
      </c>
      <c r="N7078">
        <v>0.6</v>
      </c>
      <c r="O7078">
        <v>100.27459022362299</v>
      </c>
      <c r="P7078">
        <v>0</v>
      </c>
      <c r="Q7078">
        <v>227.24304851210999</v>
      </c>
      <c r="R7078">
        <v>9.5984010997602495E-2</v>
      </c>
      <c r="S7078">
        <v>1.5177065767284901</v>
      </c>
      <c r="T7078">
        <v>101.463541315345</v>
      </c>
      <c r="U7078">
        <v>97.153310538371599</v>
      </c>
      <c r="V7078">
        <v>16.365273875091201</v>
      </c>
      <c r="W7078">
        <v>113.51858441346199</v>
      </c>
      <c r="X7078">
        <v>16.965273875091199</v>
      </c>
      <c r="Y7078">
        <v>114.118584413462</v>
      </c>
      <c r="Z7078">
        <v>1.0546005687944999</v>
      </c>
      <c r="AA7078">
        <v>0.84568384734871804</v>
      </c>
    </row>
    <row r="7079" spans="1:27" hidden="1" x14ac:dyDescent="0.35">
      <c r="A7079">
        <v>7077</v>
      </c>
      <c r="B7079">
        <v>5</v>
      </c>
      <c r="C7079">
        <v>5</v>
      </c>
      <c r="D7079">
        <v>7</v>
      </c>
      <c r="E7079" t="s">
        <v>49</v>
      </c>
      <c r="F7079" t="s">
        <v>32</v>
      </c>
      <c r="G7079">
        <v>0</v>
      </c>
      <c r="H7079" t="s">
        <v>39</v>
      </c>
      <c r="I7079">
        <v>1.55709342560553</v>
      </c>
      <c r="J7079">
        <v>104.096678200692</v>
      </c>
      <c r="K7079">
        <v>99.674590223623397</v>
      </c>
      <c r="L7079">
        <v>0</v>
      </c>
      <c r="M7079">
        <v>99.674590223623397</v>
      </c>
      <c r="N7079">
        <v>0.6</v>
      </c>
      <c r="O7079">
        <v>100.27459022362299</v>
      </c>
      <c r="P7079">
        <v>0</v>
      </c>
      <c r="Q7079">
        <v>227.24304851210999</v>
      </c>
      <c r="R7079">
        <v>8.4878313877428405E-2</v>
      </c>
      <c r="S7079">
        <v>1.5177065767284901</v>
      </c>
      <c r="T7079">
        <v>101.463541315345</v>
      </c>
      <c r="U7079">
        <v>97.153310538371599</v>
      </c>
      <c r="V7079">
        <v>16.228733613364302</v>
      </c>
      <c r="W7079">
        <v>113.382044151735</v>
      </c>
      <c r="X7079">
        <v>16.8287336133643</v>
      </c>
      <c r="Y7079">
        <v>113.982044151735</v>
      </c>
      <c r="Z7079">
        <v>1.0427999674531101</v>
      </c>
      <c r="AA7079">
        <v>0.75455594650272595</v>
      </c>
    </row>
    <row r="7080" spans="1:27" hidden="1" x14ac:dyDescent="0.35">
      <c r="A7080">
        <v>7078</v>
      </c>
      <c r="B7080">
        <v>6</v>
      </c>
      <c r="C7080">
        <v>5</v>
      </c>
      <c r="D7080">
        <v>7</v>
      </c>
      <c r="E7080" t="s">
        <v>49</v>
      </c>
      <c r="F7080" t="s">
        <v>33</v>
      </c>
      <c r="G7080">
        <v>0</v>
      </c>
      <c r="H7080" t="s">
        <v>39</v>
      </c>
      <c r="I7080">
        <v>1.55709342560553</v>
      </c>
      <c r="J7080">
        <v>104.096678200692</v>
      </c>
      <c r="K7080">
        <v>99.674590223623397</v>
      </c>
      <c r="L7080">
        <v>0</v>
      </c>
      <c r="M7080">
        <v>99.674590223623397</v>
      </c>
      <c r="N7080">
        <v>0.6</v>
      </c>
      <c r="O7080">
        <v>100.27459022362299</v>
      </c>
      <c r="P7080">
        <v>0</v>
      </c>
      <c r="Q7080">
        <v>227.24304851210999</v>
      </c>
      <c r="R7080">
        <v>0.12819712711247899</v>
      </c>
      <c r="S7080">
        <v>1.5177065767284901</v>
      </c>
      <c r="T7080">
        <v>101.463541315345</v>
      </c>
      <c r="U7080">
        <v>97.153310538371599</v>
      </c>
      <c r="V7080">
        <v>13.3965997832541</v>
      </c>
      <c r="W7080">
        <v>110.54991032162501</v>
      </c>
      <c r="X7080">
        <v>13.9965997832541</v>
      </c>
      <c r="Y7080">
        <v>111.149910321625</v>
      </c>
      <c r="Z7080">
        <v>0.81588863783698395</v>
      </c>
      <c r="AA7080">
        <v>0.86054863130728199</v>
      </c>
    </row>
    <row r="7081" spans="1:27" hidden="1" x14ac:dyDescent="0.35">
      <c r="A7081">
        <v>7079</v>
      </c>
      <c r="B7081">
        <v>7</v>
      </c>
      <c r="C7081">
        <v>5</v>
      </c>
      <c r="D7081">
        <v>7</v>
      </c>
      <c r="E7081" t="s">
        <v>49</v>
      </c>
      <c r="F7081" t="s">
        <v>34</v>
      </c>
      <c r="G7081">
        <v>0</v>
      </c>
      <c r="H7081" t="s">
        <v>39</v>
      </c>
      <c r="I7081">
        <v>1.55709342560553</v>
      </c>
      <c r="J7081">
        <v>104.096678200692</v>
      </c>
      <c r="K7081">
        <v>99.674590223623397</v>
      </c>
      <c r="L7081">
        <v>0</v>
      </c>
      <c r="M7081">
        <v>99.674590223623397</v>
      </c>
      <c r="N7081">
        <v>0.6</v>
      </c>
      <c r="O7081">
        <v>100.27459022362299</v>
      </c>
      <c r="P7081">
        <v>0</v>
      </c>
      <c r="Q7081">
        <v>227.24304851210999</v>
      </c>
      <c r="R7081">
        <v>0.131258015896523</v>
      </c>
      <c r="S7081">
        <v>1.5177065767284901</v>
      </c>
      <c r="T7081">
        <v>101.463541315345</v>
      </c>
      <c r="U7081">
        <v>97.153310538371599</v>
      </c>
      <c r="V7081">
        <v>12.193869676786999</v>
      </c>
      <c r="W7081">
        <v>109.34718021515801</v>
      </c>
      <c r="X7081">
        <v>12.793869676787001</v>
      </c>
      <c r="Y7081">
        <v>109.947180215158</v>
      </c>
      <c r="Z7081">
        <v>0.72796040094348302</v>
      </c>
      <c r="AA7081">
        <v>0.94233285164962899</v>
      </c>
    </row>
    <row r="7082" spans="1:27" hidden="1" x14ac:dyDescent="0.35">
      <c r="A7082">
        <v>7080</v>
      </c>
      <c r="B7082">
        <v>0</v>
      </c>
      <c r="C7082">
        <v>5</v>
      </c>
      <c r="D7082">
        <v>7</v>
      </c>
      <c r="E7082" t="s">
        <v>49</v>
      </c>
      <c r="F7082" t="s">
        <v>26</v>
      </c>
      <c r="G7082">
        <v>0.02</v>
      </c>
      <c r="H7082" t="s">
        <v>39</v>
      </c>
      <c r="I7082">
        <v>0.66146865213778905</v>
      </c>
      <c r="J7082">
        <v>44.221296095098097</v>
      </c>
      <c r="K7082">
        <v>42.3427494865741</v>
      </c>
      <c r="L7082">
        <v>3.5759999999999899</v>
      </c>
      <c r="M7082">
        <v>45.9187494865741</v>
      </c>
      <c r="N7082">
        <v>4.1759999999999904</v>
      </c>
      <c r="O7082">
        <v>46.518749486574102</v>
      </c>
      <c r="P7082">
        <v>0.31882770797840998</v>
      </c>
      <c r="Q7082">
        <v>96.5350893755991</v>
      </c>
      <c r="R7082">
        <v>7.5991193301651605E-2</v>
      </c>
      <c r="S7082">
        <v>1.5177065767284901</v>
      </c>
      <c r="T7082">
        <v>101.463541315345</v>
      </c>
      <c r="U7082">
        <v>97.153310538371599</v>
      </c>
      <c r="V7082">
        <v>13.5872253623353</v>
      </c>
      <c r="W7082">
        <v>110.74053590070601</v>
      </c>
      <c r="X7082">
        <v>14.187225362335299</v>
      </c>
      <c r="Y7082">
        <v>111.340535900706</v>
      </c>
      <c r="Z7082">
        <v>0.83023174314445103</v>
      </c>
      <c r="AA7082">
        <v>0.61682301040054999</v>
      </c>
    </row>
    <row r="7083" spans="1:27" hidden="1" x14ac:dyDescent="0.35">
      <c r="A7083">
        <v>7081</v>
      </c>
      <c r="B7083">
        <v>1</v>
      </c>
      <c r="C7083">
        <v>5</v>
      </c>
      <c r="D7083">
        <v>7</v>
      </c>
      <c r="E7083" t="s">
        <v>49</v>
      </c>
      <c r="F7083" t="s">
        <v>28</v>
      </c>
      <c r="G7083">
        <v>0.02</v>
      </c>
      <c r="H7083" t="s">
        <v>39</v>
      </c>
      <c r="I7083">
        <v>0.62711526975910803</v>
      </c>
      <c r="J7083">
        <v>41.924662552259598</v>
      </c>
      <c r="K7083">
        <v>40.143678284369898</v>
      </c>
      <c r="L7083">
        <v>4.7</v>
      </c>
      <c r="M7083">
        <v>44.843678284369901</v>
      </c>
      <c r="N7083">
        <v>5.3</v>
      </c>
      <c r="O7083">
        <v>45.443678284369902</v>
      </c>
      <c r="P7083">
        <v>0.403401228116677</v>
      </c>
      <c r="Q7083">
        <v>91.521538351582706</v>
      </c>
      <c r="R7083">
        <v>6.2161963682056801E-2</v>
      </c>
      <c r="S7083">
        <v>1.5177065767284901</v>
      </c>
      <c r="T7083">
        <v>101.463541315345</v>
      </c>
      <c r="U7083">
        <v>97.153310538371599</v>
      </c>
      <c r="V7083">
        <v>14.608061465283299</v>
      </c>
      <c r="W7083">
        <v>111.761372003654</v>
      </c>
      <c r="X7083">
        <v>15.208061465283301</v>
      </c>
      <c r="Y7083">
        <v>112.361372003654</v>
      </c>
      <c r="Z7083">
        <v>0.90914700779519297</v>
      </c>
      <c r="AA7083">
        <v>0.748508919147436</v>
      </c>
    </row>
    <row r="7084" spans="1:27" hidden="1" x14ac:dyDescent="0.35">
      <c r="A7084">
        <v>7082</v>
      </c>
      <c r="B7084">
        <v>2</v>
      </c>
      <c r="C7084">
        <v>5</v>
      </c>
      <c r="D7084">
        <v>7</v>
      </c>
      <c r="E7084" t="s">
        <v>49</v>
      </c>
      <c r="F7084" t="s">
        <v>29</v>
      </c>
      <c r="G7084">
        <v>0.02</v>
      </c>
      <c r="H7084" t="s">
        <v>39</v>
      </c>
      <c r="I7084">
        <v>0.77676930786792098</v>
      </c>
      <c r="J7084">
        <v>51.929513892755701</v>
      </c>
      <c r="K7084">
        <v>49.7235176687701</v>
      </c>
      <c r="L7084">
        <v>1.36</v>
      </c>
      <c r="M7084">
        <v>51.083517668770099</v>
      </c>
      <c r="N7084">
        <v>1.96</v>
      </c>
      <c r="O7084">
        <v>51.683517668770101</v>
      </c>
      <c r="P7084">
        <v>0.139288328694852</v>
      </c>
      <c r="Q7084">
        <v>113.362128827885</v>
      </c>
      <c r="R7084">
        <v>0.150955573196348</v>
      </c>
      <c r="S7084">
        <v>1.5177065767284901</v>
      </c>
      <c r="T7084">
        <v>101.463541315345</v>
      </c>
      <c r="U7084">
        <v>97.153310538371599</v>
      </c>
      <c r="V7084">
        <v>10.2649789773516</v>
      </c>
      <c r="W7084">
        <v>107.418289515723</v>
      </c>
      <c r="X7084">
        <v>10.864978977351599</v>
      </c>
      <c r="Y7084">
        <v>108.018289515723</v>
      </c>
      <c r="Z7084">
        <v>0.59506853155245498</v>
      </c>
      <c r="AA7084">
        <v>1.0930685915676699</v>
      </c>
    </row>
    <row r="7085" spans="1:27" hidden="1" x14ac:dyDescent="0.35">
      <c r="A7085">
        <v>7083</v>
      </c>
      <c r="B7085">
        <v>3</v>
      </c>
      <c r="C7085">
        <v>5</v>
      </c>
      <c r="D7085">
        <v>7</v>
      </c>
      <c r="E7085" t="s">
        <v>49</v>
      </c>
      <c r="F7085" t="s">
        <v>30</v>
      </c>
      <c r="G7085">
        <v>0.02</v>
      </c>
      <c r="H7085" t="s">
        <v>39</v>
      </c>
      <c r="I7085">
        <v>0.84547808866094498</v>
      </c>
      <c r="J7085">
        <v>56.522915756867903</v>
      </c>
      <c r="K7085">
        <v>54.121789126146602</v>
      </c>
      <c r="L7085">
        <v>1.68</v>
      </c>
      <c r="M7085">
        <v>55.801789126146602</v>
      </c>
      <c r="N7085">
        <v>2.2799999999999998</v>
      </c>
      <c r="O7085">
        <v>56.401789126146603</v>
      </c>
      <c r="P7085">
        <v>0.188631490678074</v>
      </c>
      <c r="Q7085">
        <v>123.389525097242</v>
      </c>
      <c r="R7085">
        <v>0.14419031619609601</v>
      </c>
      <c r="S7085">
        <v>1.5177065767284901</v>
      </c>
      <c r="T7085">
        <v>101.463541315345</v>
      </c>
      <c r="U7085">
        <v>97.153310538371599</v>
      </c>
      <c r="V7085">
        <v>12.111986560472101</v>
      </c>
      <c r="W7085">
        <v>109.26529709884301</v>
      </c>
      <c r="X7085">
        <v>12.7119865604721</v>
      </c>
      <c r="Y7085">
        <v>109.865297098843</v>
      </c>
      <c r="Z7085">
        <v>0.72212578903762303</v>
      </c>
      <c r="AA7085">
        <v>1.08083972733426</v>
      </c>
    </row>
    <row r="7086" spans="1:27" hidden="1" x14ac:dyDescent="0.35">
      <c r="A7086">
        <v>7084</v>
      </c>
      <c r="B7086">
        <v>4</v>
      </c>
      <c r="C7086">
        <v>5</v>
      </c>
      <c r="D7086">
        <v>7</v>
      </c>
      <c r="E7086" t="s">
        <v>49</v>
      </c>
      <c r="F7086" t="s">
        <v>31</v>
      </c>
      <c r="G7086">
        <v>0.02</v>
      </c>
      <c r="H7086" t="s">
        <v>39</v>
      </c>
      <c r="I7086">
        <v>0.86576883232203605</v>
      </c>
      <c r="J7086">
        <v>57.879416900991501</v>
      </c>
      <c r="K7086">
        <v>55.420665305631701</v>
      </c>
      <c r="L7086">
        <v>3.41</v>
      </c>
      <c r="M7086">
        <v>58.830665305631697</v>
      </c>
      <c r="N7086">
        <v>4.01</v>
      </c>
      <c r="O7086">
        <v>59.430665305631699</v>
      </c>
      <c r="P7086">
        <v>0.39373516039748002</v>
      </c>
      <c r="Q7086">
        <v>126.350767094864</v>
      </c>
      <c r="R7086">
        <v>9.5984010997602495E-2</v>
      </c>
      <c r="S7086">
        <v>1.5177065767284901</v>
      </c>
      <c r="T7086">
        <v>101.463541315345</v>
      </c>
      <c r="U7086">
        <v>97.153310538371599</v>
      </c>
      <c r="V7086">
        <v>16.365273875091201</v>
      </c>
      <c r="W7086">
        <v>113.51858441346199</v>
      </c>
      <c r="X7086">
        <v>16.965273875091199</v>
      </c>
      <c r="Y7086">
        <v>114.118584413462</v>
      </c>
      <c r="Z7086">
        <v>1.0546005687944999</v>
      </c>
      <c r="AA7086">
        <v>0.84568384734871804</v>
      </c>
    </row>
    <row r="7087" spans="1:27" hidden="1" x14ac:dyDescent="0.35">
      <c r="A7087">
        <v>7085</v>
      </c>
      <c r="B7087">
        <v>5</v>
      </c>
      <c r="C7087">
        <v>5</v>
      </c>
      <c r="D7087">
        <v>7</v>
      </c>
      <c r="E7087" t="s">
        <v>49</v>
      </c>
      <c r="F7087" t="s">
        <v>32</v>
      </c>
      <c r="G7087">
        <v>0.02</v>
      </c>
      <c r="H7087" t="s">
        <v>39</v>
      </c>
      <c r="I7087">
        <v>0.812705832359502</v>
      </c>
      <c r="J7087">
        <v>54.331985551896302</v>
      </c>
      <c r="K7087">
        <v>52.023930921986803</v>
      </c>
      <c r="L7087">
        <v>3.8239999999999998</v>
      </c>
      <c r="M7087">
        <v>55.847930921986801</v>
      </c>
      <c r="N7087">
        <v>4.4240000000000004</v>
      </c>
      <c r="O7087">
        <v>56.447930921986803</v>
      </c>
      <c r="P7087">
        <v>0.41003160722079202</v>
      </c>
      <c r="Q7087">
        <v>118.60672445978901</v>
      </c>
      <c r="R7087">
        <v>8.4878313877428405E-2</v>
      </c>
      <c r="S7087">
        <v>1.5177065767284901</v>
      </c>
      <c r="T7087">
        <v>101.463541315345</v>
      </c>
      <c r="U7087">
        <v>97.153310538371599</v>
      </c>
      <c r="V7087">
        <v>16.228733613364302</v>
      </c>
      <c r="W7087">
        <v>113.382044151735</v>
      </c>
      <c r="X7087">
        <v>16.8287336133643</v>
      </c>
      <c r="Y7087">
        <v>113.982044151735</v>
      </c>
      <c r="Z7087">
        <v>1.0427999674531101</v>
      </c>
      <c r="AA7087">
        <v>0.75455594650272595</v>
      </c>
    </row>
    <row r="7088" spans="1:27" hidden="1" x14ac:dyDescent="0.35">
      <c r="A7088">
        <v>7086</v>
      </c>
      <c r="B7088">
        <v>6</v>
      </c>
      <c r="C7088">
        <v>5</v>
      </c>
      <c r="D7088">
        <v>7</v>
      </c>
      <c r="E7088" t="s">
        <v>49</v>
      </c>
      <c r="F7088" t="s">
        <v>33</v>
      </c>
      <c r="G7088">
        <v>0.02</v>
      </c>
      <c r="H7088" t="s">
        <v>39</v>
      </c>
      <c r="I7088">
        <v>0.85577019317385605</v>
      </c>
      <c r="J7088">
        <v>57.210975878290398</v>
      </c>
      <c r="K7088">
        <v>54.7806200498365</v>
      </c>
      <c r="L7088">
        <v>2.09</v>
      </c>
      <c r="M7088">
        <v>56.870620049836504</v>
      </c>
      <c r="N7088">
        <v>2.6899999999999902</v>
      </c>
      <c r="O7088">
        <v>57.470620049836498</v>
      </c>
      <c r="P7088">
        <v>0.23805508830627001</v>
      </c>
      <c r="Q7088">
        <v>124.891560342308</v>
      </c>
      <c r="R7088">
        <v>0.12819712711247899</v>
      </c>
      <c r="S7088">
        <v>1.5177065767284901</v>
      </c>
      <c r="T7088">
        <v>101.463541315345</v>
      </c>
      <c r="U7088">
        <v>97.153310538371599</v>
      </c>
      <c r="V7088">
        <v>13.3965997832541</v>
      </c>
      <c r="W7088">
        <v>110.54991032162501</v>
      </c>
      <c r="X7088">
        <v>13.9965997832541</v>
      </c>
      <c r="Y7088">
        <v>111.149910321625</v>
      </c>
      <c r="Z7088">
        <v>0.81588863783698395</v>
      </c>
      <c r="AA7088">
        <v>0.86054863130728199</v>
      </c>
    </row>
    <row r="7089" spans="1:27" hidden="1" x14ac:dyDescent="0.35">
      <c r="A7089">
        <v>7087</v>
      </c>
      <c r="B7089">
        <v>7</v>
      </c>
      <c r="C7089">
        <v>5</v>
      </c>
      <c r="D7089">
        <v>7</v>
      </c>
      <c r="E7089" t="s">
        <v>49</v>
      </c>
      <c r="F7089" t="s">
        <v>34</v>
      </c>
      <c r="G7089">
        <v>0.02</v>
      </c>
      <c r="H7089" t="s">
        <v>39</v>
      </c>
      <c r="I7089">
        <v>0.812705832359502</v>
      </c>
      <c r="J7089">
        <v>54.331985551896302</v>
      </c>
      <c r="K7089">
        <v>52.023930921986803</v>
      </c>
      <c r="L7089">
        <v>1.8579999999999901</v>
      </c>
      <c r="M7089">
        <v>53.8819309219868</v>
      </c>
      <c r="N7089">
        <v>2.45799999999999</v>
      </c>
      <c r="O7089">
        <v>54.481930921986802</v>
      </c>
      <c r="P7089">
        <v>0.19942279028405199</v>
      </c>
      <c r="Q7089">
        <v>118.60672445978901</v>
      </c>
      <c r="R7089">
        <v>0.131258015896523</v>
      </c>
      <c r="S7089">
        <v>1.5177065767284901</v>
      </c>
      <c r="T7089">
        <v>101.463541315345</v>
      </c>
      <c r="U7089">
        <v>97.153310538371599</v>
      </c>
      <c r="V7089">
        <v>12.193869676786999</v>
      </c>
      <c r="W7089">
        <v>109.34718021515801</v>
      </c>
      <c r="X7089">
        <v>12.793869676787001</v>
      </c>
      <c r="Y7089">
        <v>109.947180215158</v>
      </c>
      <c r="Z7089">
        <v>0.72796040094348302</v>
      </c>
      <c r="AA7089">
        <v>0.94233285164962899</v>
      </c>
    </row>
    <row r="7090" spans="1:27" hidden="1" x14ac:dyDescent="0.35">
      <c r="A7090">
        <v>7088</v>
      </c>
      <c r="B7090">
        <v>0</v>
      </c>
      <c r="C7090">
        <v>5</v>
      </c>
      <c r="D7090">
        <v>7</v>
      </c>
      <c r="E7090" t="s">
        <v>49</v>
      </c>
      <c r="F7090" t="s">
        <v>26</v>
      </c>
      <c r="G7090">
        <v>0.04</v>
      </c>
      <c r="H7090" t="s">
        <v>39</v>
      </c>
      <c r="I7090">
        <v>0.41992940317279898</v>
      </c>
      <c r="J7090">
        <v>28.073624376191798</v>
      </c>
      <c r="K7090">
        <v>26.8810403382328</v>
      </c>
      <c r="L7090">
        <v>7.1519999999999904</v>
      </c>
      <c r="M7090">
        <v>34.033040338232802</v>
      </c>
      <c r="N7090">
        <v>7.75199999999999</v>
      </c>
      <c r="O7090">
        <v>34.633040338232803</v>
      </c>
      <c r="P7090">
        <v>0.501782790848605</v>
      </c>
      <c r="Q7090">
        <v>61.284722013226698</v>
      </c>
      <c r="R7090">
        <v>7.5991193301651605E-2</v>
      </c>
      <c r="S7090">
        <v>1.5177065767284901</v>
      </c>
      <c r="T7090">
        <v>101.463541315345</v>
      </c>
      <c r="U7090">
        <v>97.153310538371599</v>
      </c>
      <c r="V7090">
        <v>13.5872253623353</v>
      </c>
      <c r="W7090">
        <v>110.74053590070601</v>
      </c>
      <c r="X7090">
        <v>14.187225362335299</v>
      </c>
      <c r="Y7090">
        <v>111.340535900706</v>
      </c>
      <c r="Z7090">
        <v>0.83023174314445103</v>
      </c>
      <c r="AA7090">
        <v>0.61682301040054999</v>
      </c>
    </row>
    <row r="7091" spans="1:27" hidden="1" x14ac:dyDescent="0.35">
      <c r="A7091">
        <v>7089</v>
      </c>
      <c r="B7091">
        <v>1</v>
      </c>
      <c r="C7091">
        <v>5</v>
      </c>
      <c r="D7091">
        <v>7</v>
      </c>
      <c r="E7091" t="s">
        <v>49</v>
      </c>
      <c r="F7091" t="s">
        <v>28</v>
      </c>
      <c r="G7091">
        <v>0.04</v>
      </c>
      <c r="H7091" t="s">
        <v>39</v>
      </c>
      <c r="I7091">
        <v>0.392621214009722</v>
      </c>
      <c r="J7091">
        <v>26.247984544434701</v>
      </c>
      <c r="K7091">
        <v>25.1329547578699</v>
      </c>
      <c r="L7091">
        <v>9.4</v>
      </c>
      <c r="M7091">
        <v>34.532954757869902</v>
      </c>
      <c r="N7091">
        <v>10</v>
      </c>
      <c r="O7091">
        <v>35.132954757869904</v>
      </c>
      <c r="P7091">
        <v>0.64360685352692004</v>
      </c>
      <c r="Q7091">
        <v>57.299350260501001</v>
      </c>
      <c r="R7091">
        <v>6.2161963682056801E-2</v>
      </c>
      <c r="S7091">
        <v>1.5177065767284901</v>
      </c>
      <c r="T7091">
        <v>101.463541315345</v>
      </c>
      <c r="U7091">
        <v>97.153310538371599</v>
      </c>
      <c r="V7091">
        <v>14.608061465283299</v>
      </c>
      <c r="W7091">
        <v>111.761372003654</v>
      </c>
      <c r="X7091">
        <v>15.208061465283301</v>
      </c>
      <c r="Y7091">
        <v>112.361372003654</v>
      </c>
      <c r="Z7091">
        <v>0.90914700779519297</v>
      </c>
      <c r="AA7091">
        <v>0.748508919147436</v>
      </c>
    </row>
    <row r="7092" spans="1:27" hidden="1" x14ac:dyDescent="0.35">
      <c r="A7092">
        <v>7090</v>
      </c>
      <c r="B7092">
        <v>2</v>
      </c>
      <c r="C7092">
        <v>5</v>
      </c>
      <c r="D7092">
        <v>7</v>
      </c>
      <c r="E7092" t="s">
        <v>49</v>
      </c>
      <c r="F7092" t="s">
        <v>29</v>
      </c>
      <c r="G7092">
        <v>0.04</v>
      </c>
      <c r="H7092" t="s">
        <v>39</v>
      </c>
      <c r="I7092">
        <v>0.51745242776067302</v>
      </c>
      <c r="J7092">
        <v>34.593350643569799</v>
      </c>
      <c r="K7092">
        <v>33.123804807798599</v>
      </c>
      <c r="L7092">
        <v>2.72</v>
      </c>
      <c r="M7092">
        <v>35.843804807798598</v>
      </c>
      <c r="N7092">
        <v>3.32</v>
      </c>
      <c r="O7092">
        <v>36.4438048077986</v>
      </c>
      <c r="P7092">
        <v>0.209023026102066</v>
      </c>
      <c r="Q7092">
        <v>75.517284454912996</v>
      </c>
      <c r="R7092">
        <v>0.150955573196348</v>
      </c>
      <c r="S7092">
        <v>1.5177065767284901</v>
      </c>
      <c r="T7092">
        <v>101.463541315345</v>
      </c>
      <c r="U7092">
        <v>97.153310538371599</v>
      </c>
      <c r="V7092">
        <v>10.2649789773516</v>
      </c>
      <c r="W7092">
        <v>107.418289515723</v>
      </c>
      <c r="X7092">
        <v>10.864978977351599</v>
      </c>
      <c r="Y7092">
        <v>108.018289515723</v>
      </c>
      <c r="Z7092">
        <v>0.59506853155245498</v>
      </c>
      <c r="AA7092">
        <v>1.0930685915676699</v>
      </c>
    </row>
    <row r="7093" spans="1:27" hidden="1" x14ac:dyDescent="0.35">
      <c r="A7093">
        <v>7091</v>
      </c>
      <c r="B7093">
        <v>3</v>
      </c>
      <c r="C7093">
        <v>5</v>
      </c>
      <c r="D7093">
        <v>7</v>
      </c>
      <c r="E7093" t="s">
        <v>49</v>
      </c>
      <c r="F7093" t="s">
        <v>30</v>
      </c>
      <c r="G7093">
        <v>0.04</v>
      </c>
      <c r="H7093" t="s">
        <v>39</v>
      </c>
      <c r="I7093">
        <v>0.58028090475028704</v>
      </c>
      <c r="J7093">
        <v>38.793635381451899</v>
      </c>
      <c r="K7093">
        <v>37.145658985160303</v>
      </c>
      <c r="L7093">
        <v>3.36</v>
      </c>
      <c r="M7093">
        <v>40.505658985160302</v>
      </c>
      <c r="N7093">
        <v>3.9599999999999902</v>
      </c>
      <c r="O7093">
        <v>41.105658985160296</v>
      </c>
      <c r="P7093">
        <v>0.27472783513904803</v>
      </c>
      <c r="Q7093">
        <v>84.686506037709506</v>
      </c>
      <c r="R7093">
        <v>0.14419031619609601</v>
      </c>
      <c r="S7093">
        <v>1.5177065767284901</v>
      </c>
      <c r="T7093">
        <v>101.463541315345</v>
      </c>
      <c r="U7093">
        <v>97.153310538371599</v>
      </c>
      <c r="V7093">
        <v>12.111986560472101</v>
      </c>
      <c r="W7093">
        <v>109.26529709884301</v>
      </c>
      <c r="X7093">
        <v>12.7119865604721</v>
      </c>
      <c r="Y7093">
        <v>109.865297098843</v>
      </c>
      <c r="Z7093">
        <v>0.72212578903762303</v>
      </c>
      <c r="AA7093">
        <v>1.08083972733426</v>
      </c>
    </row>
    <row r="7094" spans="1:27" hidden="1" x14ac:dyDescent="0.35">
      <c r="A7094">
        <v>7092</v>
      </c>
      <c r="B7094">
        <v>4</v>
      </c>
      <c r="C7094">
        <v>5</v>
      </c>
      <c r="D7094">
        <v>7</v>
      </c>
      <c r="E7094" t="s">
        <v>49</v>
      </c>
      <c r="F7094" t="s">
        <v>31</v>
      </c>
      <c r="G7094">
        <v>0.04</v>
      </c>
      <c r="H7094" t="s">
        <v>39</v>
      </c>
      <c r="I7094">
        <v>0.599569539817566</v>
      </c>
      <c r="J7094">
        <v>40.083142359331703</v>
      </c>
      <c r="K7094">
        <v>38.380386949897797</v>
      </c>
      <c r="L7094">
        <v>6.82</v>
      </c>
      <c r="M7094">
        <v>45.200386949897798</v>
      </c>
      <c r="N7094">
        <v>7.42</v>
      </c>
      <c r="O7094">
        <v>45.800386949897799</v>
      </c>
      <c r="P7094">
        <v>0.56808174323038296</v>
      </c>
      <c r="Q7094">
        <v>87.501499770421205</v>
      </c>
      <c r="R7094">
        <v>9.5984010997602495E-2</v>
      </c>
      <c r="S7094">
        <v>1.5177065767284901</v>
      </c>
      <c r="T7094">
        <v>101.463541315345</v>
      </c>
      <c r="U7094">
        <v>97.153310538371599</v>
      </c>
      <c r="V7094">
        <v>16.365273875091201</v>
      </c>
      <c r="W7094">
        <v>113.51858441346199</v>
      </c>
      <c r="X7094">
        <v>16.965273875091199</v>
      </c>
      <c r="Y7094">
        <v>114.118584413462</v>
      </c>
      <c r="Z7094">
        <v>1.0546005687944999</v>
      </c>
      <c r="AA7094">
        <v>0.84568384734871804</v>
      </c>
    </row>
    <row r="7095" spans="1:27" hidden="1" x14ac:dyDescent="0.35">
      <c r="A7095">
        <v>7093</v>
      </c>
      <c r="B7095">
        <v>5</v>
      </c>
      <c r="C7095">
        <v>5</v>
      </c>
      <c r="D7095">
        <v>7</v>
      </c>
      <c r="E7095" t="s">
        <v>49</v>
      </c>
      <c r="F7095" t="s">
        <v>32</v>
      </c>
      <c r="G7095">
        <v>0.04</v>
      </c>
      <c r="H7095" t="s">
        <v>39</v>
      </c>
      <c r="I7095">
        <v>0.54984546826708802</v>
      </c>
      <c r="J7095">
        <v>36.758929059153303</v>
      </c>
      <c r="K7095">
        <v>35.197388181460603</v>
      </c>
      <c r="L7095">
        <v>7.6479999999999997</v>
      </c>
      <c r="M7095">
        <v>42.845388181460599</v>
      </c>
      <c r="N7095">
        <v>8.2479999999999993</v>
      </c>
      <c r="O7095">
        <v>43.445388181460601</v>
      </c>
      <c r="P7095">
        <v>0.60549589360300504</v>
      </c>
      <c r="Q7095">
        <v>80.244742136131606</v>
      </c>
      <c r="R7095">
        <v>8.4878313877428405E-2</v>
      </c>
      <c r="S7095">
        <v>1.5177065767284901</v>
      </c>
      <c r="T7095">
        <v>101.463541315345</v>
      </c>
      <c r="U7095">
        <v>97.153310538371599</v>
      </c>
      <c r="V7095">
        <v>16.228733613364302</v>
      </c>
      <c r="W7095">
        <v>113.382044151735</v>
      </c>
      <c r="X7095">
        <v>16.8287336133643</v>
      </c>
      <c r="Y7095">
        <v>113.982044151735</v>
      </c>
      <c r="Z7095">
        <v>1.0427999674531101</v>
      </c>
      <c r="AA7095">
        <v>0.75455594650272595</v>
      </c>
    </row>
    <row r="7096" spans="1:27" hidden="1" x14ac:dyDescent="0.35">
      <c r="A7096">
        <v>7094</v>
      </c>
      <c r="B7096">
        <v>6</v>
      </c>
      <c r="C7096">
        <v>5</v>
      </c>
      <c r="D7096">
        <v>7</v>
      </c>
      <c r="E7096" t="s">
        <v>49</v>
      </c>
      <c r="F7096" t="s">
        <v>33</v>
      </c>
      <c r="G7096">
        <v>0.04</v>
      </c>
      <c r="H7096" t="s">
        <v>39</v>
      </c>
      <c r="I7096">
        <v>0.59002139258850295</v>
      </c>
      <c r="J7096">
        <v>39.444818162997699</v>
      </c>
      <c r="K7096">
        <v>37.769179140012099</v>
      </c>
      <c r="L7096">
        <v>4.18</v>
      </c>
      <c r="M7096">
        <v>41.949179140012099</v>
      </c>
      <c r="N7096">
        <v>4.7799999999999896</v>
      </c>
      <c r="O7096">
        <v>42.5491791400121</v>
      </c>
      <c r="P7096">
        <v>0.34510281432377499</v>
      </c>
      <c r="Q7096">
        <v>86.108038049824003</v>
      </c>
      <c r="R7096">
        <v>0.12819712711247899</v>
      </c>
      <c r="S7096">
        <v>1.5177065767284901</v>
      </c>
      <c r="T7096">
        <v>101.463541315345</v>
      </c>
      <c r="U7096">
        <v>97.153310538371599</v>
      </c>
      <c r="V7096">
        <v>13.3965997832541</v>
      </c>
      <c r="W7096">
        <v>110.54991032162501</v>
      </c>
      <c r="X7096">
        <v>13.9965997832541</v>
      </c>
      <c r="Y7096">
        <v>111.149910321625</v>
      </c>
      <c r="Z7096">
        <v>0.81588863783698395</v>
      </c>
      <c r="AA7096">
        <v>0.86054863130728199</v>
      </c>
    </row>
    <row r="7097" spans="1:27" hidden="1" x14ac:dyDescent="0.35">
      <c r="A7097">
        <v>7095</v>
      </c>
      <c r="B7097">
        <v>7</v>
      </c>
      <c r="C7097">
        <v>5</v>
      </c>
      <c r="D7097">
        <v>7</v>
      </c>
      <c r="E7097" t="s">
        <v>49</v>
      </c>
      <c r="F7097" t="s">
        <v>34</v>
      </c>
      <c r="G7097">
        <v>0.04</v>
      </c>
      <c r="H7097" t="s">
        <v>39</v>
      </c>
      <c r="I7097">
        <v>0.54984546826708802</v>
      </c>
      <c r="J7097">
        <v>36.758929059153303</v>
      </c>
      <c r="K7097">
        <v>35.197388181460603</v>
      </c>
      <c r="L7097">
        <v>3.71599999999999</v>
      </c>
      <c r="M7097">
        <v>38.913388181460597</v>
      </c>
      <c r="N7097">
        <v>4.3159999999999998</v>
      </c>
      <c r="O7097">
        <v>39.513388181460599</v>
      </c>
      <c r="P7097">
        <v>0.29462752779397</v>
      </c>
      <c r="Q7097">
        <v>80.244742136131606</v>
      </c>
      <c r="R7097">
        <v>0.131258015896523</v>
      </c>
      <c r="S7097">
        <v>1.5177065767284901</v>
      </c>
      <c r="T7097">
        <v>101.463541315345</v>
      </c>
      <c r="U7097">
        <v>97.153310538371599</v>
      </c>
      <c r="V7097">
        <v>12.193869676786999</v>
      </c>
      <c r="W7097">
        <v>109.34718021515801</v>
      </c>
      <c r="X7097">
        <v>12.793869676787001</v>
      </c>
      <c r="Y7097">
        <v>109.947180215158</v>
      </c>
      <c r="Z7097">
        <v>0.72796040094348302</v>
      </c>
      <c r="AA7097">
        <v>0.94233285164962899</v>
      </c>
    </row>
    <row r="7098" spans="1:27" hidden="1" x14ac:dyDescent="0.35">
      <c r="A7098">
        <v>7096</v>
      </c>
      <c r="B7098">
        <v>0</v>
      </c>
      <c r="C7098">
        <v>5</v>
      </c>
      <c r="D7098">
        <v>7</v>
      </c>
      <c r="E7098" t="s">
        <v>49</v>
      </c>
      <c r="F7098" t="s">
        <v>26</v>
      </c>
      <c r="G7098">
        <v>0.06</v>
      </c>
      <c r="H7098" t="s">
        <v>39</v>
      </c>
      <c r="I7098">
        <v>0.30760543287663</v>
      </c>
      <c r="J7098">
        <v>20.564407525187899</v>
      </c>
      <c r="K7098">
        <v>19.690819425696901</v>
      </c>
      <c r="L7098">
        <v>10.7279999999999</v>
      </c>
      <c r="M7098">
        <v>30.418819425696899</v>
      </c>
      <c r="N7098">
        <v>11.327999999999999</v>
      </c>
      <c r="O7098">
        <v>31.018819425696901</v>
      </c>
      <c r="P7098">
        <v>0.68442411398055902</v>
      </c>
      <c r="Q7098">
        <v>44.892101627485303</v>
      </c>
      <c r="R7098">
        <v>7.5991193301651605E-2</v>
      </c>
      <c r="S7098">
        <v>1.5177065767284901</v>
      </c>
      <c r="T7098">
        <v>101.463541315345</v>
      </c>
      <c r="U7098">
        <v>97.153310538371599</v>
      </c>
      <c r="V7098">
        <v>13.5872253623353</v>
      </c>
      <c r="W7098">
        <v>110.74053590070601</v>
      </c>
      <c r="X7098">
        <v>14.187225362335299</v>
      </c>
      <c r="Y7098">
        <v>111.340535900706</v>
      </c>
      <c r="Z7098">
        <v>0.83023174314445103</v>
      </c>
      <c r="AA7098">
        <v>0.61682301040054999</v>
      </c>
    </row>
    <row r="7099" spans="1:27" hidden="1" x14ac:dyDescent="0.35">
      <c r="A7099">
        <v>7097</v>
      </c>
      <c r="B7099">
        <v>1</v>
      </c>
      <c r="C7099">
        <v>5</v>
      </c>
      <c r="D7099">
        <v>7</v>
      </c>
      <c r="E7099" t="s">
        <v>49</v>
      </c>
      <c r="F7099" t="s">
        <v>28</v>
      </c>
      <c r="G7099">
        <v>0.06</v>
      </c>
      <c r="H7099" t="s">
        <v>39</v>
      </c>
      <c r="I7099">
        <v>0.28576612537421697</v>
      </c>
      <c r="J7099">
        <v>19.104379932867602</v>
      </c>
      <c r="K7099">
        <v>18.292814662287</v>
      </c>
      <c r="L7099">
        <v>14.1</v>
      </c>
      <c r="M7099">
        <v>32.392814662287002</v>
      </c>
      <c r="N7099">
        <v>14.7</v>
      </c>
      <c r="O7099">
        <v>32.992814662287003</v>
      </c>
      <c r="P7099">
        <v>0.88327192170791102</v>
      </c>
      <c r="Q7099">
        <v>41.704861393450003</v>
      </c>
      <c r="R7099">
        <v>6.2161963682056801E-2</v>
      </c>
      <c r="S7099">
        <v>1.5177065767284901</v>
      </c>
      <c r="T7099">
        <v>101.463541315345</v>
      </c>
      <c r="U7099">
        <v>97.153310538371599</v>
      </c>
      <c r="V7099">
        <v>14.608061465283299</v>
      </c>
      <c r="W7099">
        <v>111.761372003654</v>
      </c>
      <c r="X7099">
        <v>15.208061465283301</v>
      </c>
      <c r="Y7099">
        <v>112.361372003654</v>
      </c>
      <c r="Z7099">
        <v>0.90914700779519297</v>
      </c>
      <c r="AA7099">
        <v>0.748508919147436</v>
      </c>
    </row>
    <row r="7100" spans="1:27" hidden="1" x14ac:dyDescent="0.35">
      <c r="A7100">
        <v>7098</v>
      </c>
      <c r="B7100">
        <v>2</v>
      </c>
      <c r="C7100">
        <v>5</v>
      </c>
      <c r="D7100">
        <v>7</v>
      </c>
      <c r="E7100" t="s">
        <v>49</v>
      </c>
      <c r="F7100" t="s">
        <v>29</v>
      </c>
      <c r="G7100">
        <v>0.06</v>
      </c>
      <c r="H7100" t="s">
        <v>39</v>
      </c>
      <c r="I7100">
        <v>0.38794182263132998</v>
      </c>
      <c r="J7100">
        <v>25.935152256736799</v>
      </c>
      <c r="K7100">
        <v>24.833411769332901</v>
      </c>
      <c r="L7100">
        <v>4.08</v>
      </c>
      <c r="M7100">
        <v>28.9134117693329</v>
      </c>
      <c r="N7100">
        <v>4.68</v>
      </c>
      <c r="O7100">
        <v>29.513411769332901</v>
      </c>
      <c r="P7100">
        <v>0.27871209175540501</v>
      </c>
      <c r="Q7100">
        <v>56.616437376456503</v>
      </c>
      <c r="R7100">
        <v>0.150955573196348</v>
      </c>
      <c r="S7100">
        <v>1.5177065767284901</v>
      </c>
      <c r="T7100">
        <v>101.463541315345</v>
      </c>
      <c r="U7100">
        <v>97.153310538371599</v>
      </c>
      <c r="V7100">
        <v>10.2649789773516</v>
      </c>
      <c r="W7100">
        <v>107.418289515723</v>
      </c>
      <c r="X7100">
        <v>10.864978977351599</v>
      </c>
      <c r="Y7100">
        <v>108.018289515723</v>
      </c>
      <c r="Z7100">
        <v>0.59506853155245498</v>
      </c>
      <c r="AA7100">
        <v>1.0930685915676699</v>
      </c>
    </row>
    <row r="7101" spans="1:27" hidden="1" x14ac:dyDescent="0.35">
      <c r="A7101">
        <v>7099</v>
      </c>
      <c r="B7101">
        <v>3</v>
      </c>
      <c r="C7101">
        <v>5</v>
      </c>
      <c r="D7101">
        <v>7</v>
      </c>
      <c r="E7101" t="s">
        <v>49</v>
      </c>
      <c r="F7101" t="s">
        <v>30</v>
      </c>
      <c r="G7101">
        <v>0.06</v>
      </c>
      <c r="H7101" t="s">
        <v>39</v>
      </c>
      <c r="I7101">
        <v>0.44172658053219399</v>
      </c>
      <c r="J7101">
        <v>29.530835433634799</v>
      </c>
      <c r="K7101">
        <v>28.276348214819802</v>
      </c>
      <c r="L7101">
        <v>5.04</v>
      </c>
      <c r="M7101">
        <v>33.316348214819797</v>
      </c>
      <c r="N7101">
        <v>5.64</v>
      </c>
      <c r="O7101">
        <v>33.916348214819799</v>
      </c>
      <c r="P7101">
        <v>0.360754633612271</v>
      </c>
      <c r="Q7101">
        <v>64.465813751624907</v>
      </c>
      <c r="R7101">
        <v>0.14419031619609601</v>
      </c>
      <c r="S7101">
        <v>1.5177065767284901</v>
      </c>
      <c r="T7101">
        <v>101.463541315345</v>
      </c>
      <c r="U7101">
        <v>97.153310538371599</v>
      </c>
      <c r="V7101">
        <v>12.111986560472101</v>
      </c>
      <c r="W7101">
        <v>109.26529709884301</v>
      </c>
      <c r="X7101">
        <v>12.7119865604721</v>
      </c>
      <c r="Y7101">
        <v>109.865297098843</v>
      </c>
      <c r="Z7101">
        <v>0.72212578903762303</v>
      </c>
      <c r="AA7101">
        <v>1.08083972733426</v>
      </c>
    </row>
    <row r="7102" spans="1:27" hidden="1" x14ac:dyDescent="0.35">
      <c r="A7102">
        <v>7100</v>
      </c>
      <c r="B7102">
        <v>4</v>
      </c>
      <c r="C7102">
        <v>5</v>
      </c>
      <c r="D7102">
        <v>7</v>
      </c>
      <c r="E7102" t="s">
        <v>49</v>
      </c>
      <c r="F7102" t="s">
        <v>31</v>
      </c>
      <c r="G7102">
        <v>0.06</v>
      </c>
      <c r="H7102" t="s">
        <v>39</v>
      </c>
      <c r="I7102">
        <v>0.458571764521439</v>
      </c>
      <c r="J7102">
        <v>30.656989887904601</v>
      </c>
      <c r="K7102">
        <v>29.354662967010501</v>
      </c>
      <c r="L7102">
        <v>10.23</v>
      </c>
      <c r="M7102">
        <v>39.584662967010502</v>
      </c>
      <c r="N7102">
        <v>10.83</v>
      </c>
      <c r="O7102">
        <v>40.184662967010503</v>
      </c>
      <c r="P7102">
        <v>0.74214337507316097</v>
      </c>
      <c r="Q7102">
        <v>66.9242089252959</v>
      </c>
      <c r="R7102">
        <v>9.5984010997602495E-2</v>
      </c>
      <c r="S7102">
        <v>1.5177065767284901</v>
      </c>
      <c r="T7102">
        <v>101.463541315345</v>
      </c>
      <c r="U7102">
        <v>97.153310538371599</v>
      </c>
      <c r="V7102">
        <v>16.365273875091201</v>
      </c>
      <c r="W7102">
        <v>113.51858441346199</v>
      </c>
      <c r="X7102">
        <v>16.965273875091199</v>
      </c>
      <c r="Y7102">
        <v>114.118584413462</v>
      </c>
      <c r="Z7102">
        <v>1.0546005687944999</v>
      </c>
      <c r="AA7102">
        <v>0.84568384734871804</v>
      </c>
    </row>
    <row r="7103" spans="1:27" hidden="1" x14ac:dyDescent="0.35">
      <c r="A7103">
        <v>7101</v>
      </c>
      <c r="B7103">
        <v>5</v>
      </c>
      <c r="C7103">
        <v>5</v>
      </c>
      <c r="D7103">
        <v>7</v>
      </c>
      <c r="E7103" t="s">
        <v>49</v>
      </c>
      <c r="F7103" t="s">
        <v>32</v>
      </c>
      <c r="G7103">
        <v>0.06</v>
      </c>
      <c r="H7103" t="s">
        <v>39</v>
      </c>
      <c r="I7103">
        <v>0.41546733286265097</v>
      </c>
      <c r="J7103">
        <v>27.775320697333399</v>
      </c>
      <c r="K7103">
        <v>26.595408774706002</v>
      </c>
      <c r="L7103">
        <v>11.472</v>
      </c>
      <c r="M7103">
        <v>38.067408774706003</v>
      </c>
      <c r="N7103">
        <v>12.071999999999999</v>
      </c>
      <c r="O7103">
        <v>38.667408774705997</v>
      </c>
      <c r="P7103">
        <v>0.80060208999152105</v>
      </c>
      <c r="Q7103">
        <v>60.633525082278801</v>
      </c>
      <c r="R7103">
        <v>8.4878313877428405E-2</v>
      </c>
      <c r="S7103">
        <v>1.5177065767284901</v>
      </c>
      <c r="T7103">
        <v>101.463541315345</v>
      </c>
      <c r="U7103">
        <v>97.153310538371599</v>
      </c>
      <c r="V7103">
        <v>16.228733613364302</v>
      </c>
      <c r="W7103">
        <v>113.382044151735</v>
      </c>
      <c r="X7103">
        <v>16.8287336133643</v>
      </c>
      <c r="Y7103">
        <v>113.982044151735</v>
      </c>
      <c r="Z7103">
        <v>1.0427999674531101</v>
      </c>
      <c r="AA7103">
        <v>0.75455594650272595</v>
      </c>
    </row>
    <row r="7104" spans="1:27" hidden="1" x14ac:dyDescent="0.35">
      <c r="A7104">
        <v>7102</v>
      </c>
      <c r="B7104">
        <v>6</v>
      </c>
      <c r="C7104">
        <v>5</v>
      </c>
      <c r="D7104">
        <v>7</v>
      </c>
      <c r="E7104" t="s">
        <v>49</v>
      </c>
      <c r="F7104" t="s">
        <v>33</v>
      </c>
      <c r="G7104">
        <v>0.06</v>
      </c>
      <c r="H7104" t="s">
        <v>39</v>
      </c>
      <c r="I7104">
        <v>0.450213258912116</v>
      </c>
      <c r="J7104">
        <v>30.098197040703401</v>
      </c>
      <c r="K7104">
        <v>28.8196079678751</v>
      </c>
      <c r="L7104">
        <v>6.27</v>
      </c>
      <c r="M7104">
        <v>35.089607967875097</v>
      </c>
      <c r="N7104">
        <v>6.8699999999999903</v>
      </c>
      <c r="O7104">
        <v>35.689607967875098</v>
      </c>
      <c r="P7104">
        <v>0.452043049317356</v>
      </c>
      <c r="Q7104">
        <v>65.704364139855699</v>
      </c>
      <c r="R7104">
        <v>0.12819712711247899</v>
      </c>
      <c r="S7104">
        <v>1.5177065767284901</v>
      </c>
      <c r="T7104">
        <v>101.463541315345</v>
      </c>
      <c r="U7104">
        <v>97.153310538371599</v>
      </c>
      <c r="V7104">
        <v>13.3965997832541</v>
      </c>
      <c r="W7104">
        <v>110.54991032162501</v>
      </c>
      <c r="X7104">
        <v>13.9965997832541</v>
      </c>
      <c r="Y7104">
        <v>111.149910321625</v>
      </c>
      <c r="Z7104">
        <v>0.81588863783698395</v>
      </c>
      <c r="AA7104">
        <v>0.86054863130728199</v>
      </c>
    </row>
    <row r="7105" spans="1:27" hidden="1" x14ac:dyDescent="0.35">
      <c r="A7105">
        <v>7103</v>
      </c>
      <c r="B7105">
        <v>7</v>
      </c>
      <c r="C7105">
        <v>5</v>
      </c>
      <c r="D7105">
        <v>7</v>
      </c>
      <c r="E7105" t="s">
        <v>49</v>
      </c>
      <c r="F7105" t="s">
        <v>34</v>
      </c>
      <c r="G7105">
        <v>0.06</v>
      </c>
      <c r="H7105" t="s">
        <v>39</v>
      </c>
      <c r="I7105">
        <v>0.41546733286265097</v>
      </c>
      <c r="J7105">
        <v>27.775320697333399</v>
      </c>
      <c r="K7105">
        <v>26.595408774706002</v>
      </c>
      <c r="L7105">
        <v>5.5739999999999901</v>
      </c>
      <c r="M7105">
        <v>32.169408774706</v>
      </c>
      <c r="N7105">
        <v>6.1739999999999897</v>
      </c>
      <c r="O7105">
        <v>32.769408774706001</v>
      </c>
      <c r="P7105">
        <v>0.38974723325010402</v>
      </c>
      <c r="Q7105">
        <v>60.633525082278801</v>
      </c>
      <c r="R7105">
        <v>0.131258015896523</v>
      </c>
      <c r="S7105">
        <v>1.5177065767284901</v>
      </c>
      <c r="T7105">
        <v>101.463541315345</v>
      </c>
      <c r="U7105">
        <v>97.153310538371599</v>
      </c>
      <c r="V7105">
        <v>12.193869676786999</v>
      </c>
      <c r="W7105">
        <v>109.34718021515801</v>
      </c>
      <c r="X7105">
        <v>12.793869676787001</v>
      </c>
      <c r="Y7105">
        <v>109.947180215158</v>
      </c>
      <c r="Z7105">
        <v>0.72796040094348302</v>
      </c>
      <c r="AA7105">
        <v>0.94233285164962899</v>
      </c>
    </row>
    <row r="7106" spans="1:27" hidden="1" x14ac:dyDescent="0.35">
      <c r="A7106">
        <v>7104</v>
      </c>
      <c r="B7106">
        <v>0</v>
      </c>
      <c r="C7106">
        <v>5</v>
      </c>
      <c r="D7106">
        <v>7</v>
      </c>
      <c r="E7106" t="s">
        <v>49</v>
      </c>
      <c r="F7106" t="s">
        <v>26</v>
      </c>
      <c r="G7106">
        <v>0.08</v>
      </c>
      <c r="H7106" t="s">
        <v>39</v>
      </c>
      <c r="I7106">
        <v>0.24268998991722701</v>
      </c>
      <c r="J7106">
        <v>16.224602433934301</v>
      </c>
      <c r="K7106">
        <v>15.5353718014496</v>
      </c>
      <c r="L7106">
        <v>14.303999999999901</v>
      </c>
      <c r="M7106">
        <v>29.839371801449602</v>
      </c>
      <c r="N7106">
        <v>14.904</v>
      </c>
      <c r="O7106">
        <v>30.4393718014496</v>
      </c>
      <c r="P7106">
        <v>0.86675275169981503</v>
      </c>
      <c r="Q7106">
        <v>35.418307113278701</v>
      </c>
      <c r="R7106">
        <v>7.5991193301651605E-2</v>
      </c>
      <c r="S7106">
        <v>1.5177065767284901</v>
      </c>
      <c r="T7106">
        <v>101.463541315345</v>
      </c>
      <c r="U7106">
        <v>97.153310538371599</v>
      </c>
      <c r="V7106">
        <v>13.5872253623353</v>
      </c>
      <c r="W7106">
        <v>110.74053590070601</v>
      </c>
      <c r="X7106">
        <v>14.187225362335299</v>
      </c>
      <c r="Y7106">
        <v>111.340535900706</v>
      </c>
      <c r="Z7106">
        <v>0.83023174314445103</v>
      </c>
      <c r="AA7106">
        <v>0.61682301040054999</v>
      </c>
    </row>
    <row r="7107" spans="1:27" hidden="1" x14ac:dyDescent="0.35">
      <c r="A7107">
        <v>7105</v>
      </c>
      <c r="B7107">
        <v>1</v>
      </c>
      <c r="C7107">
        <v>5</v>
      </c>
      <c r="D7107">
        <v>7</v>
      </c>
      <c r="E7107" t="s">
        <v>49</v>
      </c>
      <c r="F7107" t="s">
        <v>28</v>
      </c>
      <c r="G7107">
        <v>0.08</v>
      </c>
      <c r="H7107" t="s">
        <v>39</v>
      </c>
      <c r="I7107">
        <v>0.22463096341724301</v>
      </c>
      <c r="J7107">
        <v>15.017298723525601</v>
      </c>
      <c r="K7107">
        <v>14.3793550611417</v>
      </c>
      <c r="L7107">
        <v>18.8</v>
      </c>
      <c r="M7107">
        <v>33.179355061141699</v>
      </c>
      <c r="N7107">
        <v>19.399999999999999</v>
      </c>
      <c r="O7107">
        <v>33.7793550611417</v>
      </c>
      <c r="P7107">
        <v>1.1223988601310799</v>
      </c>
      <c r="Q7107">
        <v>32.782763113456397</v>
      </c>
      <c r="R7107">
        <v>6.2161963682056801E-2</v>
      </c>
      <c r="S7107">
        <v>1.5177065767284901</v>
      </c>
      <c r="T7107">
        <v>101.463541315345</v>
      </c>
      <c r="U7107">
        <v>97.153310538371599</v>
      </c>
      <c r="V7107">
        <v>14.608061465283299</v>
      </c>
      <c r="W7107">
        <v>111.761372003654</v>
      </c>
      <c r="X7107">
        <v>15.208061465283301</v>
      </c>
      <c r="Y7107">
        <v>112.361372003654</v>
      </c>
      <c r="Z7107">
        <v>0.90914700779519297</v>
      </c>
      <c r="AA7107">
        <v>0.748508919147436</v>
      </c>
    </row>
    <row r="7108" spans="1:27" hidden="1" x14ac:dyDescent="0.35">
      <c r="A7108">
        <v>7106</v>
      </c>
      <c r="B7108">
        <v>2</v>
      </c>
      <c r="C7108">
        <v>5</v>
      </c>
      <c r="D7108">
        <v>7</v>
      </c>
      <c r="E7108" t="s">
        <v>49</v>
      </c>
      <c r="F7108" t="s">
        <v>29</v>
      </c>
      <c r="G7108">
        <v>0.08</v>
      </c>
      <c r="H7108" t="s">
        <v>39</v>
      </c>
      <c r="I7108">
        <v>0.310282702017393</v>
      </c>
      <c r="J7108">
        <v>20.7433915345092</v>
      </c>
      <c r="K7108">
        <v>19.862200089268899</v>
      </c>
      <c r="L7108">
        <v>5.44</v>
      </c>
      <c r="M7108">
        <v>25.302200089268901</v>
      </c>
      <c r="N7108">
        <v>6.04</v>
      </c>
      <c r="O7108">
        <v>25.902200089268899</v>
      </c>
      <c r="P7108">
        <v>0.34835558533526001</v>
      </c>
      <c r="Q7108">
        <v>45.282823719833601</v>
      </c>
      <c r="R7108">
        <v>0.150955573196348</v>
      </c>
      <c r="S7108">
        <v>1.5177065767284901</v>
      </c>
      <c r="T7108">
        <v>101.463541315345</v>
      </c>
      <c r="U7108">
        <v>97.153310538371599</v>
      </c>
      <c r="V7108">
        <v>10.2649789773516</v>
      </c>
      <c r="W7108">
        <v>107.418289515723</v>
      </c>
      <c r="X7108">
        <v>10.864978977351599</v>
      </c>
      <c r="Y7108">
        <v>108.018289515723</v>
      </c>
      <c r="Z7108">
        <v>0.59506853155245498</v>
      </c>
      <c r="AA7108">
        <v>1.0930685915676699</v>
      </c>
    </row>
    <row r="7109" spans="1:27" hidden="1" x14ac:dyDescent="0.35">
      <c r="A7109">
        <v>7107</v>
      </c>
      <c r="B7109">
        <v>3</v>
      </c>
      <c r="C7109">
        <v>5</v>
      </c>
      <c r="D7109">
        <v>7</v>
      </c>
      <c r="E7109" t="s">
        <v>49</v>
      </c>
      <c r="F7109" t="s">
        <v>30</v>
      </c>
      <c r="G7109">
        <v>0.08</v>
      </c>
      <c r="H7109" t="s">
        <v>39</v>
      </c>
      <c r="I7109">
        <v>0.35658449874713499</v>
      </c>
      <c r="J7109">
        <v>23.838814811641999</v>
      </c>
      <c r="K7109">
        <v>22.826127969100401</v>
      </c>
      <c r="L7109">
        <v>6.72</v>
      </c>
      <c r="M7109">
        <v>29.5461279691004</v>
      </c>
      <c r="N7109">
        <v>7.3199999999999896</v>
      </c>
      <c r="O7109">
        <v>30.146127969100402</v>
      </c>
      <c r="P7109">
        <v>0.44671199836127701</v>
      </c>
      <c r="Q7109">
        <v>52.040132733814502</v>
      </c>
      <c r="R7109">
        <v>0.14419031619609601</v>
      </c>
      <c r="S7109">
        <v>1.5177065767284901</v>
      </c>
      <c r="T7109">
        <v>101.463541315345</v>
      </c>
      <c r="U7109">
        <v>97.153310538371599</v>
      </c>
      <c r="V7109">
        <v>12.111986560472101</v>
      </c>
      <c r="W7109">
        <v>109.26529709884301</v>
      </c>
      <c r="X7109">
        <v>12.7119865604721</v>
      </c>
      <c r="Y7109">
        <v>109.865297098843</v>
      </c>
      <c r="Z7109">
        <v>0.72212578903762303</v>
      </c>
      <c r="AA7109">
        <v>1.08083972733426</v>
      </c>
    </row>
    <row r="7110" spans="1:27" hidden="1" x14ac:dyDescent="0.35">
      <c r="A7110">
        <v>7108</v>
      </c>
      <c r="B7110">
        <v>4</v>
      </c>
      <c r="C7110">
        <v>5</v>
      </c>
      <c r="D7110">
        <v>7</v>
      </c>
      <c r="E7110" t="s">
        <v>49</v>
      </c>
      <c r="F7110" t="s">
        <v>31</v>
      </c>
      <c r="G7110">
        <v>0.08</v>
      </c>
      <c r="H7110" t="s">
        <v>39</v>
      </c>
      <c r="I7110">
        <v>0.371263565399504</v>
      </c>
      <c r="J7110">
        <v>24.820157390366099</v>
      </c>
      <c r="K7110">
        <v>23.7657825391986</v>
      </c>
      <c r="L7110">
        <v>13.64</v>
      </c>
      <c r="M7110">
        <v>37.405782539198597</v>
      </c>
      <c r="N7110">
        <v>14.24</v>
      </c>
      <c r="O7110">
        <v>38.005782539198599</v>
      </c>
      <c r="P7110">
        <v>0.91592098585047499</v>
      </c>
      <c r="Q7110">
        <v>54.182403583169297</v>
      </c>
      <c r="R7110">
        <v>9.5984010997602495E-2</v>
      </c>
      <c r="S7110">
        <v>1.5177065767284901</v>
      </c>
      <c r="T7110">
        <v>101.463541315345</v>
      </c>
      <c r="U7110">
        <v>97.153310538371599</v>
      </c>
      <c r="V7110">
        <v>16.365273875091201</v>
      </c>
      <c r="W7110">
        <v>113.51858441346199</v>
      </c>
      <c r="X7110">
        <v>16.965273875091199</v>
      </c>
      <c r="Y7110">
        <v>114.118584413462</v>
      </c>
      <c r="Z7110">
        <v>1.0546005687944999</v>
      </c>
      <c r="AA7110">
        <v>0.84568384734871804</v>
      </c>
    </row>
    <row r="7111" spans="1:27" hidden="1" x14ac:dyDescent="0.35">
      <c r="A7111">
        <v>7109</v>
      </c>
      <c r="B7111">
        <v>5</v>
      </c>
      <c r="C7111">
        <v>5</v>
      </c>
      <c r="D7111">
        <v>7</v>
      </c>
      <c r="E7111" t="s">
        <v>49</v>
      </c>
      <c r="F7111" t="s">
        <v>32</v>
      </c>
      <c r="G7111">
        <v>0.08</v>
      </c>
      <c r="H7111" t="s">
        <v>39</v>
      </c>
      <c r="I7111">
        <v>0.33387160127438498</v>
      </c>
      <c r="J7111">
        <v>22.320384934316699</v>
      </c>
      <c r="K7111">
        <v>21.3722018840248</v>
      </c>
      <c r="L7111">
        <v>15.295999999999999</v>
      </c>
      <c r="M7111">
        <v>36.668201884024803</v>
      </c>
      <c r="N7111">
        <v>15.896000000000001</v>
      </c>
      <c r="O7111">
        <v>37.268201884024798</v>
      </c>
      <c r="P7111">
        <v>0.995351506027086</v>
      </c>
      <c r="Q7111">
        <v>48.725400311613498</v>
      </c>
      <c r="R7111">
        <v>8.4878313877428405E-2</v>
      </c>
      <c r="S7111">
        <v>1.5177065767284901</v>
      </c>
      <c r="T7111">
        <v>101.463541315345</v>
      </c>
      <c r="U7111">
        <v>97.153310538371599</v>
      </c>
      <c r="V7111">
        <v>16.228733613364302</v>
      </c>
      <c r="W7111">
        <v>113.382044151735</v>
      </c>
      <c r="X7111">
        <v>16.8287336133643</v>
      </c>
      <c r="Y7111">
        <v>113.982044151735</v>
      </c>
      <c r="Z7111">
        <v>1.0427999674531101</v>
      </c>
      <c r="AA7111">
        <v>0.75455594650272595</v>
      </c>
    </row>
    <row r="7112" spans="1:27" hidden="1" x14ac:dyDescent="0.35">
      <c r="A7112">
        <v>7110</v>
      </c>
      <c r="B7112">
        <v>6</v>
      </c>
      <c r="C7112">
        <v>5</v>
      </c>
      <c r="D7112">
        <v>7</v>
      </c>
      <c r="E7112" t="s">
        <v>49</v>
      </c>
      <c r="F7112" t="s">
        <v>33</v>
      </c>
      <c r="G7112">
        <v>0.08</v>
      </c>
      <c r="H7112" t="s">
        <v>39</v>
      </c>
      <c r="I7112">
        <v>0.36396917968583697</v>
      </c>
      <c r="J7112">
        <v>24.3325043633732</v>
      </c>
      <c r="K7112">
        <v>23.298845298962</v>
      </c>
      <c r="L7112">
        <v>8.36</v>
      </c>
      <c r="M7112">
        <v>31.658845298962</v>
      </c>
      <c r="N7112">
        <v>8.9600000000000009</v>
      </c>
      <c r="O7112">
        <v>32.258845298962001</v>
      </c>
      <c r="P7112">
        <v>0.55887600894277201</v>
      </c>
      <c r="Q7112">
        <v>53.117857025243701</v>
      </c>
      <c r="R7112">
        <v>0.12819712711247899</v>
      </c>
      <c r="S7112">
        <v>1.5177065767284901</v>
      </c>
      <c r="T7112">
        <v>101.463541315345</v>
      </c>
      <c r="U7112">
        <v>97.153310538371599</v>
      </c>
      <c r="V7112">
        <v>13.3965997832541</v>
      </c>
      <c r="W7112">
        <v>110.54991032162501</v>
      </c>
      <c r="X7112">
        <v>13.9965997832541</v>
      </c>
      <c r="Y7112">
        <v>111.149910321625</v>
      </c>
      <c r="Z7112">
        <v>0.81588863783698395</v>
      </c>
      <c r="AA7112">
        <v>0.86054863130728199</v>
      </c>
    </row>
    <row r="7113" spans="1:27" hidden="1" x14ac:dyDescent="0.35">
      <c r="A7113">
        <v>7111</v>
      </c>
      <c r="B7113">
        <v>7</v>
      </c>
      <c r="C7113">
        <v>5</v>
      </c>
      <c r="D7113">
        <v>7</v>
      </c>
      <c r="E7113" t="s">
        <v>49</v>
      </c>
      <c r="F7113" t="s">
        <v>34</v>
      </c>
      <c r="G7113">
        <v>0.08</v>
      </c>
      <c r="H7113" t="s">
        <v>39</v>
      </c>
      <c r="I7113">
        <v>0.33387160127438498</v>
      </c>
      <c r="J7113">
        <v>22.320384934316699</v>
      </c>
      <c r="K7113">
        <v>21.3722018840248</v>
      </c>
      <c r="L7113">
        <v>7.4319999999999897</v>
      </c>
      <c r="M7113">
        <v>28.804201884024799</v>
      </c>
      <c r="N7113">
        <v>8.032</v>
      </c>
      <c r="O7113">
        <v>29.404201884024801</v>
      </c>
      <c r="P7113">
        <v>0.48478205840959798</v>
      </c>
      <c r="Q7113">
        <v>48.725400311613498</v>
      </c>
      <c r="R7113">
        <v>0.131258015896523</v>
      </c>
      <c r="S7113">
        <v>1.5177065767284901</v>
      </c>
      <c r="T7113">
        <v>101.463541315345</v>
      </c>
      <c r="U7113">
        <v>97.153310538371599</v>
      </c>
      <c r="V7113">
        <v>12.193869676786999</v>
      </c>
      <c r="W7113">
        <v>109.34718021515801</v>
      </c>
      <c r="X7113">
        <v>12.793869676787001</v>
      </c>
      <c r="Y7113">
        <v>109.947180215158</v>
      </c>
      <c r="Z7113">
        <v>0.72796040094348302</v>
      </c>
      <c r="AA7113">
        <v>0.94233285164962899</v>
      </c>
    </row>
    <row r="7114" spans="1:27" hidden="1" x14ac:dyDescent="0.35">
      <c r="A7114">
        <v>7112</v>
      </c>
      <c r="B7114">
        <v>0</v>
      </c>
      <c r="C7114">
        <v>5</v>
      </c>
      <c r="D7114">
        <v>7</v>
      </c>
      <c r="E7114" t="s">
        <v>49</v>
      </c>
      <c r="F7114" t="s">
        <v>26</v>
      </c>
      <c r="G7114">
        <v>0.1</v>
      </c>
      <c r="H7114" t="s">
        <v>39</v>
      </c>
      <c r="I7114">
        <v>0.20039886150212</v>
      </c>
      <c r="J7114">
        <v>13.397305167773499</v>
      </c>
      <c r="K7114">
        <v>12.8281797822995</v>
      </c>
      <c r="L7114">
        <v>17.88</v>
      </c>
      <c r="M7114">
        <v>30.708179782299499</v>
      </c>
      <c r="N7114">
        <v>18.48</v>
      </c>
      <c r="O7114">
        <v>31.308179782299501</v>
      </c>
      <c r="P7114">
        <v>1.0487697728234699</v>
      </c>
      <c r="Q7114">
        <v>29.246317181249601</v>
      </c>
      <c r="R7114">
        <v>7.5991193301651605E-2</v>
      </c>
      <c r="S7114">
        <v>1.5177065767284901</v>
      </c>
      <c r="T7114">
        <v>101.463541315345</v>
      </c>
      <c r="U7114">
        <v>97.153310538371599</v>
      </c>
      <c r="V7114">
        <v>13.5872253623353</v>
      </c>
      <c r="W7114">
        <v>110.74053590070601</v>
      </c>
      <c r="X7114">
        <v>14.187225362335299</v>
      </c>
      <c r="Y7114">
        <v>111.340535900706</v>
      </c>
      <c r="Z7114">
        <v>0.83023174314445103</v>
      </c>
      <c r="AA7114">
        <v>0.61682301040054999</v>
      </c>
    </row>
    <row r="7115" spans="1:27" hidden="1" x14ac:dyDescent="0.35">
      <c r="A7115">
        <v>7113</v>
      </c>
      <c r="B7115">
        <v>1</v>
      </c>
      <c r="C7115">
        <v>5</v>
      </c>
      <c r="D7115">
        <v>7</v>
      </c>
      <c r="E7115" t="s">
        <v>49</v>
      </c>
      <c r="F7115" t="s">
        <v>28</v>
      </c>
      <c r="G7115">
        <v>0.1</v>
      </c>
      <c r="H7115" t="s">
        <v>39</v>
      </c>
      <c r="I7115">
        <v>0.18504376431886199</v>
      </c>
      <c r="J7115">
        <v>12.3707677847617</v>
      </c>
      <c r="K7115">
        <v>11.8452503097215</v>
      </c>
      <c r="L7115">
        <v>23.5</v>
      </c>
      <c r="M7115">
        <v>35.3452503097215</v>
      </c>
      <c r="N7115">
        <v>24.1</v>
      </c>
      <c r="O7115">
        <v>35.945250309721501</v>
      </c>
      <c r="P7115">
        <v>1.3609900799530199</v>
      </c>
      <c r="Q7115">
        <v>27.005386074134901</v>
      </c>
      <c r="R7115">
        <v>6.2161963682056801E-2</v>
      </c>
      <c r="S7115">
        <v>1.5177065767284901</v>
      </c>
      <c r="T7115">
        <v>101.463541315345</v>
      </c>
      <c r="U7115">
        <v>97.153310538371599</v>
      </c>
      <c r="V7115">
        <v>14.608061465283299</v>
      </c>
      <c r="W7115">
        <v>111.761372003654</v>
      </c>
      <c r="X7115">
        <v>15.208061465283301</v>
      </c>
      <c r="Y7115">
        <v>112.361372003654</v>
      </c>
      <c r="Z7115">
        <v>0.90914700779519297</v>
      </c>
      <c r="AA7115">
        <v>0.748508919147436</v>
      </c>
    </row>
    <row r="7116" spans="1:27" hidden="1" x14ac:dyDescent="0.35">
      <c r="A7116">
        <v>7114</v>
      </c>
      <c r="B7116">
        <v>2</v>
      </c>
      <c r="C7116">
        <v>5</v>
      </c>
      <c r="D7116">
        <v>7</v>
      </c>
      <c r="E7116" t="s">
        <v>49</v>
      </c>
      <c r="F7116" t="s">
        <v>29</v>
      </c>
      <c r="G7116">
        <v>0.1</v>
      </c>
      <c r="H7116" t="s">
        <v>39</v>
      </c>
      <c r="I7116">
        <v>0.25852962434440901</v>
      </c>
      <c r="J7116">
        <v>17.283532682221601</v>
      </c>
      <c r="K7116">
        <v>16.549318071377201</v>
      </c>
      <c r="L7116">
        <v>6.8</v>
      </c>
      <c r="M7116">
        <v>23.349318071377201</v>
      </c>
      <c r="N7116">
        <v>7.4</v>
      </c>
      <c r="O7116">
        <v>23.949318071377199</v>
      </c>
      <c r="P7116">
        <v>0.41795356640494602</v>
      </c>
      <c r="Q7116">
        <v>37.729951845289897</v>
      </c>
      <c r="R7116">
        <v>0.150955573196348</v>
      </c>
      <c r="S7116">
        <v>1.5177065767284901</v>
      </c>
      <c r="T7116">
        <v>101.463541315345</v>
      </c>
      <c r="U7116">
        <v>97.153310538371599</v>
      </c>
      <c r="V7116">
        <v>10.2649789773516</v>
      </c>
      <c r="W7116">
        <v>107.418289515723</v>
      </c>
      <c r="X7116">
        <v>10.864978977351599</v>
      </c>
      <c r="Y7116">
        <v>108.018289515723</v>
      </c>
      <c r="Z7116">
        <v>0.59506853155245498</v>
      </c>
      <c r="AA7116">
        <v>1.0930685915676699</v>
      </c>
    </row>
    <row r="7117" spans="1:27" hidden="1" x14ac:dyDescent="0.35">
      <c r="A7117">
        <v>7115</v>
      </c>
      <c r="B7117">
        <v>3</v>
      </c>
      <c r="C7117">
        <v>5</v>
      </c>
      <c r="D7117">
        <v>7</v>
      </c>
      <c r="E7117" t="s">
        <v>49</v>
      </c>
      <c r="F7117" t="s">
        <v>30</v>
      </c>
      <c r="G7117">
        <v>0.1</v>
      </c>
      <c r="H7117" t="s">
        <v>39</v>
      </c>
      <c r="I7117">
        <v>0.29896037203957398</v>
      </c>
      <c r="J7117">
        <v>19.986457544036</v>
      </c>
      <c r="K7117">
        <v>19.137421098903001</v>
      </c>
      <c r="L7117">
        <v>8.4</v>
      </c>
      <c r="M7117">
        <v>27.537421098903</v>
      </c>
      <c r="N7117">
        <v>9</v>
      </c>
      <c r="O7117">
        <v>28.137421098903001</v>
      </c>
      <c r="P7117">
        <v>0.53260004137806005</v>
      </c>
      <c r="Q7117">
        <v>43.630436818630699</v>
      </c>
      <c r="R7117">
        <v>0.14419031619609601</v>
      </c>
      <c r="S7117">
        <v>1.5177065767284901</v>
      </c>
      <c r="T7117">
        <v>101.463541315345</v>
      </c>
      <c r="U7117">
        <v>97.153310538371599</v>
      </c>
      <c r="V7117">
        <v>12.111986560472101</v>
      </c>
      <c r="W7117">
        <v>109.26529709884301</v>
      </c>
      <c r="X7117">
        <v>12.7119865604721</v>
      </c>
      <c r="Y7117">
        <v>109.865297098843</v>
      </c>
      <c r="Z7117">
        <v>0.72212578903762303</v>
      </c>
      <c r="AA7117">
        <v>1.08083972733426</v>
      </c>
    </row>
    <row r="7118" spans="1:27" hidden="1" x14ac:dyDescent="0.35">
      <c r="A7118">
        <v>7116</v>
      </c>
      <c r="B7118">
        <v>4</v>
      </c>
      <c r="C7118">
        <v>5</v>
      </c>
      <c r="D7118">
        <v>7</v>
      </c>
      <c r="E7118" t="s">
        <v>49</v>
      </c>
      <c r="F7118" t="s">
        <v>31</v>
      </c>
      <c r="G7118">
        <v>0.1</v>
      </c>
      <c r="H7118" t="s">
        <v>39</v>
      </c>
      <c r="I7118">
        <v>0.31188356346963703</v>
      </c>
      <c r="J7118">
        <v>20.8504142453484</v>
      </c>
      <c r="K7118">
        <v>19.964676412547501</v>
      </c>
      <c r="L7118">
        <v>17.05</v>
      </c>
      <c r="M7118">
        <v>37.014676412547502</v>
      </c>
      <c r="N7118">
        <v>17.649999999999999</v>
      </c>
      <c r="O7118">
        <v>37.614676412547503</v>
      </c>
      <c r="P7118">
        <v>1.0894155009422399</v>
      </c>
      <c r="Q7118">
        <v>45.516454297595502</v>
      </c>
      <c r="R7118">
        <v>9.5984010997602495E-2</v>
      </c>
      <c r="S7118">
        <v>1.5177065767284901</v>
      </c>
      <c r="T7118">
        <v>101.463541315345</v>
      </c>
      <c r="U7118">
        <v>97.153310538371599</v>
      </c>
      <c r="V7118">
        <v>16.365273875091201</v>
      </c>
      <c r="W7118">
        <v>113.51858441346199</v>
      </c>
      <c r="X7118">
        <v>16.965273875091199</v>
      </c>
      <c r="Y7118">
        <v>114.118584413462</v>
      </c>
      <c r="Z7118">
        <v>1.0546005687944999</v>
      </c>
      <c r="AA7118">
        <v>0.84568384734871804</v>
      </c>
    </row>
    <row r="7119" spans="1:27" hidden="1" x14ac:dyDescent="0.35">
      <c r="A7119">
        <v>7117</v>
      </c>
      <c r="B7119">
        <v>5</v>
      </c>
      <c r="C7119">
        <v>5</v>
      </c>
      <c r="D7119">
        <v>7</v>
      </c>
      <c r="E7119" t="s">
        <v>49</v>
      </c>
      <c r="F7119" t="s">
        <v>32</v>
      </c>
      <c r="G7119">
        <v>0.1</v>
      </c>
      <c r="H7119" t="s">
        <v>39</v>
      </c>
      <c r="I7119">
        <v>0.279064677342866</v>
      </c>
      <c r="J7119">
        <v>18.6563666873381</v>
      </c>
      <c r="K7119">
        <v>17.863833282335399</v>
      </c>
      <c r="L7119">
        <v>19.12</v>
      </c>
      <c r="M7119">
        <v>36.983833282335397</v>
      </c>
      <c r="N7119">
        <v>19.72</v>
      </c>
      <c r="O7119">
        <v>37.583833282335398</v>
      </c>
      <c r="P7119">
        <v>1.18974544417887</v>
      </c>
      <c r="Q7119">
        <v>40.726848478459097</v>
      </c>
      <c r="R7119">
        <v>8.4878313877428405E-2</v>
      </c>
      <c r="S7119">
        <v>1.5177065767284901</v>
      </c>
      <c r="T7119">
        <v>101.463541315345</v>
      </c>
      <c r="U7119">
        <v>97.153310538371599</v>
      </c>
      <c r="V7119">
        <v>16.228733613364302</v>
      </c>
      <c r="W7119">
        <v>113.382044151735</v>
      </c>
      <c r="X7119">
        <v>16.8287336133643</v>
      </c>
      <c r="Y7119">
        <v>113.982044151735</v>
      </c>
      <c r="Z7119">
        <v>1.0427999674531101</v>
      </c>
      <c r="AA7119">
        <v>0.75455594650272595</v>
      </c>
    </row>
    <row r="7120" spans="1:27" hidden="1" x14ac:dyDescent="0.35">
      <c r="A7120">
        <v>7118</v>
      </c>
      <c r="B7120">
        <v>6</v>
      </c>
      <c r="C7120">
        <v>5</v>
      </c>
      <c r="D7120">
        <v>7</v>
      </c>
      <c r="E7120" t="s">
        <v>49</v>
      </c>
      <c r="F7120" t="s">
        <v>33</v>
      </c>
      <c r="G7120">
        <v>0.1</v>
      </c>
      <c r="H7120" t="s">
        <v>39</v>
      </c>
      <c r="I7120">
        <v>0.30545532492586902</v>
      </c>
      <c r="J7120">
        <v>20.420665928334099</v>
      </c>
      <c r="K7120">
        <v>19.553184056229298</v>
      </c>
      <c r="L7120">
        <v>10.45</v>
      </c>
      <c r="M7120">
        <v>30.003184056229301</v>
      </c>
      <c r="N7120">
        <v>11.05</v>
      </c>
      <c r="O7120">
        <v>30.603184056229299</v>
      </c>
      <c r="P7120">
        <v>0.66560190820751197</v>
      </c>
      <c r="Q7120">
        <v>44.5783137215533</v>
      </c>
      <c r="R7120">
        <v>0.12819712711247899</v>
      </c>
      <c r="S7120">
        <v>1.5177065767284901</v>
      </c>
      <c r="T7120">
        <v>101.463541315345</v>
      </c>
      <c r="U7120">
        <v>97.153310538371599</v>
      </c>
      <c r="V7120">
        <v>13.3965997832541</v>
      </c>
      <c r="W7120">
        <v>110.54991032162501</v>
      </c>
      <c r="X7120">
        <v>13.9965997832541</v>
      </c>
      <c r="Y7120">
        <v>111.149910321625</v>
      </c>
      <c r="Z7120">
        <v>0.81588863783698395</v>
      </c>
      <c r="AA7120">
        <v>0.86054863130728199</v>
      </c>
    </row>
    <row r="7121" spans="1:27" hidden="1" x14ac:dyDescent="0.35">
      <c r="A7121">
        <v>7119</v>
      </c>
      <c r="B7121">
        <v>7</v>
      </c>
      <c r="C7121">
        <v>5</v>
      </c>
      <c r="D7121">
        <v>7</v>
      </c>
      <c r="E7121" t="s">
        <v>49</v>
      </c>
      <c r="F7121" t="s">
        <v>34</v>
      </c>
      <c r="G7121">
        <v>0.1</v>
      </c>
      <c r="H7121" t="s">
        <v>39</v>
      </c>
      <c r="I7121">
        <v>0.279064677342866</v>
      </c>
      <c r="J7121">
        <v>18.6563666873381</v>
      </c>
      <c r="K7121">
        <v>17.863833282335399</v>
      </c>
      <c r="L7121">
        <v>9.2899999999999991</v>
      </c>
      <c r="M7121">
        <v>27.153833282335398</v>
      </c>
      <c r="N7121">
        <v>9.89</v>
      </c>
      <c r="O7121">
        <v>27.7538332823354</v>
      </c>
      <c r="P7121">
        <v>0.57973215462363004</v>
      </c>
      <c r="Q7121">
        <v>40.726848478459097</v>
      </c>
      <c r="R7121">
        <v>0.131258015896523</v>
      </c>
      <c r="S7121">
        <v>1.5177065767284901</v>
      </c>
      <c r="T7121">
        <v>101.463541315345</v>
      </c>
      <c r="U7121">
        <v>97.153310538371599</v>
      </c>
      <c r="V7121">
        <v>12.193869676786999</v>
      </c>
      <c r="W7121">
        <v>109.34718021515801</v>
      </c>
      <c r="X7121">
        <v>12.793869676787001</v>
      </c>
      <c r="Y7121">
        <v>109.947180215158</v>
      </c>
      <c r="Z7121">
        <v>0.72796040094348302</v>
      </c>
      <c r="AA7121">
        <v>0.94233285164962899</v>
      </c>
    </row>
    <row r="7122" spans="1:27" hidden="1" x14ac:dyDescent="0.35">
      <c r="A7122">
        <v>7120</v>
      </c>
      <c r="B7122">
        <v>0</v>
      </c>
      <c r="C7122">
        <v>5</v>
      </c>
      <c r="D7122">
        <v>7</v>
      </c>
      <c r="E7122" t="s">
        <v>49</v>
      </c>
      <c r="F7122" t="s">
        <v>26</v>
      </c>
      <c r="G7122">
        <v>0.12</v>
      </c>
      <c r="H7122" t="s">
        <v>39</v>
      </c>
      <c r="I7122">
        <v>0.170659719359572</v>
      </c>
      <c r="J7122">
        <v>11.4091483502893</v>
      </c>
      <c r="K7122">
        <v>10.9244810331331</v>
      </c>
      <c r="L7122">
        <v>21.4559999999999</v>
      </c>
      <c r="M7122">
        <v>32.380481033133101</v>
      </c>
      <c r="N7122">
        <v>22.055999999999901</v>
      </c>
      <c r="O7122">
        <v>32.980481033133103</v>
      </c>
      <c r="P7122">
        <v>1.2304762406979399</v>
      </c>
      <c r="Q7122">
        <v>24.9061708486817</v>
      </c>
      <c r="R7122">
        <v>7.5991193301651605E-2</v>
      </c>
      <c r="S7122">
        <v>1.5177065767284901</v>
      </c>
      <c r="T7122">
        <v>101.463541315345</v>
      </c>
      <c r="U7122">
        <v>97.153310538371599</v>
      </c>
      <c r="V7122">
        <v>13.5872253623353</v>
      </c>
      <c r="W7122">
        <v>110.74053590070601</v>
      </c>
      <c r="X7122">
        <v>14.187225362335299</v>
      </c>
      <c r="Y7122">
        <v>111.340535900706</v>
      </c>
      <c r="Z7122">
        <v>0.83023174314445103</v>
      </c>
      <c r="AA7122">
        <v>0.61682301040054999</v>
      </c>
    </row>
    <row r="7123" spans="1:27" hidden="1" x14ac:dyDescent="0.35">
      <c r="A7123">
        <v>7121</v>
      </c>
      <c r="B7123">
        <v>1</v>
      </c>
      <c r="C7123">
        <v>5</v>
      </c>
      <c r="D7123">
        <v>7</v>
      </c>
      <c r="E7123" t="s">
        <v>49</v>
      </c>
      <c r="F7123" t="s">
        <v>28</v>
      </c>
      <c r="G7123">
        <v>0.12</v>
      </c>
      <c r="H7123" t="s">
        <v>39</v>
      </c>
      <c r="I7123">
        <v>0.157319083054487</v>
      </c>
      <c r="J7123">
        <v>10.5172841232582</v>
      </c>
      <c r="K7123">
        <v>10.070503721839399</v>
      </c>
      <c r="L7123">
        <v>28.2</v>
      </c>
      <c r="M7123">
        <v>38.270503721839397</v>
      </c>
      <c r="N7123">
        <v>28.8</v>
      </c>
      <c r="O7123">
        <v>38.870503721839398</v>
      </c>
      <c r="P7123">
        <v>1.59904797616122</v>
      </c>
      <c r="Q7123">
        <v>22.9592312410727</v>
      </c>
      <c r="R7123">
        <v>6.2161963682056801E-2</v>
      </c>
      <c r="S7123">
        <v>1.5177065767284901</v>
      </c>
      <c r="T7123">
        <v>101.463541315345</v>
      </c>
      <c r="U7123">
        <v>97.153310538371599</v>
      </c>
      <c r="V7123">
        <v>14.608061465283299</v>
      </c>
      <c r="W7123">
        <v>111.761372003654</v>
      </c>
      <c r="X7123">
        <v>15.208061465283301</v>
      </c>
      <c r="Y7123">
        <v>112.361372003654</v>
      </c>
      <c r="Z7123">
        <v>0.90914700779519297</v>
      </c>
      <c r="AA7123">
        <v>0.748508919147436</v>
      </c>
    </row>
    <row r="7124" spans="1:27" hidden="1" x14ac:dyDescent="0.35">
      <c r="A7124">
        <v>7122</v>
      </c>
      <c r="B7124">
        <v>2</v>
      </c>
      <c r="C7124">
        <v>5</v>
      </c>
      <c r="D7124">
        <v>7</v>
      </c>
      <c r="E7124" t="s">
        <v>49</v>
      </c>
      <c r="F7124" t="s">
        <v>29</v>
      </c>
      <c r="G7124">
        <v>0.12</v>
      </c>
      <c r="H7124" t="s">
        <v>39</v>
      </c>
      <c r="I7124">
        <v>0.221572769580202</v>
      </c>
      <c r="J7124">
        <v>14.812848679299201</v>
      </c>
      <c r="K7124">
        <v>14.183590174771499</v>
      </c>
      <c r="L7124">
        <v>8.16</v>
      </c>
      <c r="M7124">
        <v>22.343590174771499</v>
      </c>
      <c r="N7124">
        <v>8.76</v>
      </c>
      <c r="O7124">
        <v>22.943590174771501</v>
      </c>
      <c r="P7124">
        <v>0.48750609441110498</v>
      </c>
      <c r="Q7124">
        <v>32.336448666910201</v>
      </c>
      <c r="R7124">
        <v>0.150955573196348</v>
      </c>
      <c r="S7124">
        <v>1.5177065767284901</v>
      </c>
      <c r="T7124">
        <v>101.463541315345</v>
      </c>
      <c r="U7124">
        <v>97.153310538371599</v>
      </c>
      <c r="V7124">
        <v>10.2649789773516</v>
      </c>
      <c r="W7124">
        <v>107.418289515723</v>
      </c>
      <c r="X7124">
        <v>10.864978977351599</v>
      </c>
      <c r="Y7124">
        <v>108.018289515723</v>
      </c>
      <c r="Z7124">
        <v>0.59506853155245498</v>
      </c>
      <c r="AA7124">
        <v>1.0930685915676699</v>
      </c>
    </row>
    <row r="7125" spans="1:27" hidden="1" x14ac:dyDescent="0.35">
      <c r="A7125">
        <v>7123</v>
      </c>
      <c r="B7125">
        <v>3</v>
      </c>
      <c r="C7125">
        <v>5</v>
      </c>
      <c r="D7125">
        <v>7</v>
      </c>
      <c r="E7125" t="s">
        <v>49</v>
      </c>
      <c r="F7125" t="s">
        <v>30</v>
      </c>
      <c r="G7125">
        <v>0.12</v>
      </c>
      <c r="H7125" t="s">
        <v>39</v>
      </c>
      <c r="I7125">
        <v>0.25736942173032601</v>
      </c>
      <c r="J7125">
        <v>17.205969424821799</v>
      </c>
      <c r="K7125">
        <v>16.475049746668201</v>
      </c>
      <c r="L7125">
        <v>10.08</v>
      </c>
      <c r="M7125">
        <v>26.5550497466682</v>
      </c>
      <c r="N7125">
        <v>10.68</v>
      </c>
      <c r="O7125">
        <v>27.155049746668201</v>
      </c>
      <c r="P7125">
        <v>0.61841887438380805</v>
      </c>
      <c r="Q7125">
        <v>37.560631254386102</v>
      </c>
      <c r="R7125">
        <v>0.14419031619609601</v>
      </c>
      <c r="S7125">
        <v>1.5177065767284901</v>
      </c>
      <c r="T7125">
        <v>101.463541315345</v>
      </c>
      <c r="U7125">
        <v>97.153310538371599</v>
      </c>
      <c r="V7125">
        <v>12.111986560472101</v>
      </c>
      <c r="W7125">
        <v>109.26529709884301</v>
      </c>
      <c r="X7125">
        <v>12.7119865604721</v>
      </c>
      <c r="Y7125">
        <v>109.865297098843</v>
      </c>
      <c r="Z7125">
        <v>0.72212578903762303</v>
      </c>
      <c r="AA7125">
        <v>1.08083972733426</v>
      </c>
    </row>
    <row r="7126" spans="1:27" hidden="1" x14ac:dyDescent="0.35">
      <c r="A7126">
        <v>7124</v>
      </c>
      <c r="B7126">
        <v>4</v>
      </c>
      <c r="C7126">
        <v>5</v>
      </c>
      <c r="D7126">
        <v>7</v>
      </c>
      <c r="E7126" t="s">
        <v>49</v>
      </c>
      <c r="F7126" t="s">
        <v>31</v>
      </c>
      <c r="G7126">
        <v>0.12</v>
      </c>
      <c r="H7126" t="s">
        <v>39</v>
      </c>
      <c r="I7126">
        <v>0.268878981477225</v>
      </c>
      <c r="J7126">
        <v>17.9754203244932</v>
      </c>
      <c r="K7126">
        <v>17.211813920584301</v>
      </c>
      <c r="L7126">
        <v>20.46</v>
      </c>
      <c r="M7126">
        <v>37.671813920584299</v>
      </c>
      <c r="N7126">
        <v>21.06</v>
      </c>
      <c r="O7126">
        <v>38.2718139205843</v>
      </c>
      <c r="P7126">
        <v>1.2626278412132299</v>
      </c>
      <c r="Q7126">
        <v>39.240342568368803</v>
      </c>
      <c r="R7126">
        <v>9.5984010997602495E-2</v>
      </c>
      <c r="S7126">
        <v>1.5177065767284901</v>
      </c>
      <c r="T7126">
        <v>101.463541315345</v>
      </c>
      <c r="U7126">
        <v>97.153310538371599</v>
      </c>
      <c r="V7126">
        <v>16.365273875091201</v>
      </c>
      <c r="W7126">
        <v>113.51858441346199</v>
      </c>
      <c r="X7126">
        <v>16.965273875091199</v>
      </c>
      <c r="Y7126">
        <v>114.118584413462</v>
      </c>
      <c r="Z7126">
        <v>1.0546005687944999</v>
      </c>
      <c r="AA7126">
        <v>0.84568384734871804</v>
      </c>
    </row>
    <row r="7127" spans="1:27" hidden="1" x14ac:dyDescent="0.35">
      <c r="A7127">
        <v>7125</v>
      </c>
      <c r="B7127">
        <v>5</v>
      </c>
      <c r="C7127">
        <v>5</v>
      </c>
      <c r="D7127">
        <v>7</v>
      </c>
      <c r="E7127" t="s">
        <v>49</v>
      </c>
      <c r="F7127" t="s">
        <v>32</v>
      </c>
      <c r="G7127">
        <v>0.12</v>
      </c>
      <c r="H7127" t="s">
        <v>39</v>
      </c>
      <c r="I7127">
        <v>0.2397142230439</v>
      </c>
      <c r="J7127">
        <v>16.025662895998501</v>
      </c>
      <c r="K7127">
        <v>15.3448833318291</v>
      </c>
      <c r="L7127">
        <v>22.943999999999999</v>
      </c>
      <c r="M7127">
        <v>38.288883331829098</v>
      </c>
      <c r="N7127">
        <v>23.544</v>
      </c>
      <c r="O7127">
        <v>38.888883331829099</v>
      </c>
      <c r="P7127">
        <v>1.38378519979689</v>
      </c>
      <c r="Q7127">
        <v>34.984022101964698</v>
      </c>
      <c r="R7127">
        <v>8.4878313877428405E-2</v>
      </c>
      <c r="S7127">
        <v>1.5177065767284901</v>
      </c>
      <c r="T7127">
        <v>101.463541315345</v>
      </c>
      <c r="U7127">
        <v>97.153310538371599</v>
      </c>
      <c r="V7127">
        <v>16.228733613364302</v>
      </c>
      <c r="W7127">
        <v>113.382044151735</v>
      </c>
      <c r="X7127">
        <v>16.8287336133643</v>
      </c>
      <c r="Y7127">
        <v>113.982044151735</v>
      </c>
      <c r="Z7127">
        <v>1.0427999674531101</v>
      </c>
      <c r="AA7127">
        <v>0.75455594650272595</v>
      </c>
    </row>
    <row r="7128" spans="1:27" hidden="1" x14ac:dyDescent="0.35">
      <c r="A7128">
        <v>7126</v>
      </c>
      <c r="B7128">
        <v>6</v>
      </c>
      <c r="C7128">
        <v>5</v>
      </c>
      <c r="D7128">
        <v>7</v>
      </c>
      <c r="E7128" t="s">
        <v>49</v>
      </c>
      <c r="F7128" t="s">
        <v>33</v>
      </c>
      <c r="G7128">
        <v>0.12</v>
      </c>
      <c r="H7128" t="s">
        <v>39</v>
      </c>
      <c r="I7128">
        <v>0.26314979532793698</v>
      </c>
      <c r="J7128">
        <v>17.592405897017599</v>
      </c>
      <c r="K7128">
        <v>16.8450701707524</v>
      </c>
      <c r="L7128">
        <v>12.54</v>
      </c>
      <c r="M7128">
        <v>29.3850701707524</v>
      </c>
      <c r="N7128">
        <v>13.14</v>
      </c>
      <c r="O7128">
        <v>29.985070170752401</v>
      </c>
      <c r="P7128">
        <v>0.77222096147324304</v>
      </c>
      <c r="Q7128">
        <v>38.404222073189501</v>
      </c>
      <c r="R7128">
        <v>0.12819712711247899</v>
      </c>
      <c r="S7128">
        <v>1.5177065767284901</v>
      </c>
      <c r="T7128">
        <v>101.463541315345</v>
      </c>
      <c r="U7128">
        <v>97.153310538371599</v>
      </c>
      <c r="V7128">
        <v>13.3965997832541</v>
      </c>
      <c r="W7128">
        <v>110.54991032162501</v>
      </c>
      <c r="X7128">
        <v>13.9965997832541</v>
      </c>
      <c r="Y7128">
        <v>111.149910321625</v>
      </c>
      <c r="Z7128">
        <v>0.81588863783698395</v>
      </c>
      <c r="AA7128">
        <v>0.86054863130728199</v>
      </c>
    </row>
    <row r="7129" spans="1:27" hidden="1" x14ac:dyDescent="0.35">
      <c r="A7129">
        <v>7127</v>
      </c>
      <c r="B7129">
        <v>7</v>
      </c>
      <c r="C7129">
        <v>5</v>
      </c>
      <c r="D7129">
        <v>7</v>
      </c>
      <c r="E7129" t="s">
        <v>49</v>
      </c>
      <c r="F7129" t="s">
        <v>34</v>
      </c>
      <c r="G7129">
        <v>0.12</v>
      </c>
      <c r="H7129" t="s">
        <v>39</v>
      </c>
      <c r="I7129">
        <v>0.2397142230439</v>
      </c>
      <c r="J7129">
        <v>16.025662895998501</v>
      </c>
      <c r="K7129">
        <v>15.3448833318291</v>
      </c>
      <c r="L7129">
        <v>11.1479999999999</v>
      </c>
      <c r="M7129">
        <v>26.492883331829098</v>
      </c>
      <c r="N7129">
        <v>11.747999999999999</v>
      </c>
      <c r="O7129">
        <v>27.0928833318291</v>
      </c>
      <c r="P7129">
        <v>0.67459767283899097</v>
      </c>
      <c r="Q7129">
        <v>34.984022101964698</v>
      </c>
      <c r="R7129">
        <v>0.131258015896523</v>
      </c>
      <c r="S7129">
        <v>1.5177065767284901</v>
      </c>
      <c r="T7129">
        <v>101.463541315345</v>
      </c>
      <c r="U7129">
        <v>97.153310538371599</v>
      </c>
      <c r="V7129">
        <v>12.193869676786999</v>
      </c>
      <c r="W7129">
        <v>109.34718021515801</v>
      </c>
      <c r="X7129">
        <v>12.793869676787001</v>
      </c>
      <c r="Y7129">
        <v>109.947180215158</v>
      </c>
      <c r="Z7129">
        <v>0.72796040094348302</v>
      </c>
      <c r="AA7129">
        <v>0.94233285164962899</v>
      </c>
    </row>
    <row r="7130" spans="1:27" hidden="1" x14ac:dyDescent="0.35">
      <c r="A7130">
        <v>7128</v>
      </c>
      <c r="B7130">
        <v>0</v>
      </c>
      <c r="C7130">
        <v>5</v>
      </c>
      <c r="D7130">
        <v>7</v>
      </c>
      <c r="E7130" t="s">
        <v>49</v>
      </c>
      <c r="F7130" t="s">
        <v>26</v>
      </c>
      <c r="G7130">
        <v>0.14000000000000001</v>
      </c>
      <c r="H7130" t="s">
        <v>39</v>
      </c>
      <c r="I7130">
        <v>0.148606544431203</v>
      </c>
      <c r="J7130">
        <v>9.9348230361680994</v>
      </c>
      <c r="K7130">
        <v>9.5127859235347501</v>
      </c>
      <c r="L7130">
        <v>25.032</v>
      </c>
      <c r="M7130">
        <v>34.544785923534697</v>
      </c>
      <c r="N7130">
        <v>25.632000000000001</v>
      </c>
      <c r="O7130">
        <v>35.144785923534698</v>
      </c>
      <c r="P7130">
        <v>1.4118732132360901</v>
      </c>
      <c r="Q7130">
        <v>21.687718687954899</v>
      </c>
      <c r="R7130">
        <v>7.5991193301651605E-2</v>
      </c>
      <c r="S7130">
        <v>1.5177065767284901</v>
      </c>
      <c r="T7130">
        <v>101.463541315345</v>
      </c>
      <c r="U7130">
        <v>97.153310538371599</v>
      </c>
      <c r="V7130">
        <v>13.5872253623353</v>
      </c>
      <c r="W7130">
        <v>110.74053590070601</v>
      </c>
      <c r="X7130">
        <v>14.187225362335299</v>
      </c>
      <c r="Y7130">
        <v>111.340535900706</v>
      </c>
      <c r="Z7130">
        <v>0.83023174314445103</v>
      </c>
      <c r="AA7130">
        <v>0.61682301040054999</v>
      </c>
    </row>
    <row r="7131" spans="1:27" hidden="1" x14ac:dyDescent="0.35">
      <c r="A7131">
        <v>7129</v>
      </c>
      <c r="B7131">
        <v>1</v>
      </c>
      <c r="C7131">
        <v>5</v>
      </c>
      <c r="D7131">
        <v>7</v>
      </c>
      <c r="E7131" t="s">
        <v>49</v>
      </c>
      <c r="F7131" t="s">
        <v>28</v>
      </c>
      <c r="G7131">
        <v>0.14000000000000001</v>
      </c>
      <c r="H7131" t="s">
        <v>39</v>
      </c>
      <c r="I7131">
        <v>0.13681970203709301</v>
      </c>
      <c r="J7131">
        <v>9.1468349042262105</v>
      </c>
      <c r="K7131">
        <v>8.7582719898532009</v>
      </c>
      <c r="L7131">
        <v>32.9</v>
      </c>
      <c r="M7131">
        <v>41.658271989853198</v>
      </c>
      <c r="N7131">
        <v>33.5</v>
      </c>
      <c r="O7131">
        <v>42.258271989853199</v>
      </c>
      <c r="P7131">
        <v>1.83657492771848</v>
      </c>
      <c r="Q7131">
        <v>19.967540595925801</v>
      </c>
      <c r="R7131">
        <v>6.2161963682056801E-2</v>
      </c>
      <c r="S7131">
        <v>1.5177065767284901</v>
      </c>
      <c r="T7131">
        <v>101.463541315345</v>
      </c>
      <c r="U7131">
        <v>97.153310538371599</v>
      </c>
      <c r="V7131">
        <v>14.608061465283299</v>
      </c>
      <c r="W7131">
        <v>111.761372003654</v>
      </c>
      <c r="X7131">
        <v>15.208061465283301</v>
      </c>
      <c r="Y7131">
        <v>112.361372003654</v>
      </c>
      <c r="Z7131">
        <v>0.90914700779519297</v>
      </c>
      <c r="AA7131">
        <v>0.748508919147436</v>
      </c>
    </row>
    <row r="7132" spans="1:27" hidden="1" x14ac:dyDescent="0.35">
      <c r="A7132">
        <v>7130</v>
      </c>
      <c r="B7132">
        <v>2</v>
      </c>
      <c r="C7132">
        <v>5</v>
      </c>
      <c r="D7132">
        <v>7</v>
      </c>
      <c r="E7132" t="s">
        <v>49</v>
      </c>
      <c r="F7132" t="s">
        <v>29</v>
      </c>
      <c r="G7132">
        <v>0.14000000000000001</v>
      </c>
      <c r="H7132" t="s">
        <v>39</v>
      </c>
      <c r="I7132">
        <v>0.19386039272363401</v>
      </c>
      <c r="J7132">
        <v>12.9601876068316</v>
      </c>
      <c r="K7132">
        <v>12.4096312318604</v>
      </c>
      <c r="L7132">
        <v>9.52</v>
      </c>
      <c r="M7132">
        <v>21.929631231860402</v>
      </c>
      <c r="N7132">
        <v>10.119999999999999</v>
      </c>
      <c r="O7132">
        <v>22.5296312318604</v>
      </c>
      <c r="P7132">
        <v>0.55701322868395997</v>
      </c>
      <c r="Q7132">
        <v>28.292089545713502</v>
      </c>
      <c r="R7132">
        <v>0.150955573196348</v>
      </c>
      <c r="S7132">
        <v>1.5177065767284901</v>
      </c>
      <c r="T7132">
        <v>101.463541315345</v>
      </c>
      <c r="U7132">
        <v>97.153310538371599</v>
      </c>
      <c r="V7132">
        <v>10.2649789773516</v>
      </c>
      <c r="W7132">
        <v>107.418289515723</v>
      </c>
      <c r="X7132">
        <v>10.864978977351599</v>
      </c>
      <c r="Y7132">
        <v>108.018289515723</v>
      </c>
      <c r="Z7132">
        <v>0.59506853155245498</v>
      </c>
      <c r="AA7132">
        <v>1.0930685915676699</v>
      </c>
    </row>
    <row r="7133" spans="1:27" hidden="1" x14ac:dyDescent="0.35">
      <c r="A7133">
        <v>7131</v>
      </c>
      <c r="B7133">
        <v>3</v>
      </c>
      <c r="C7133">
        <v>5</v>
      </c>
      <c r="D7133">
        <v>7</v>
      </c>
      <c r="E7133" t="s">
        <v>49</v>
      </c>
      <c r="F7133" t="s">
        <v>30</v>
      </c>
      <c r="G7133">
        <v>0.14000000000000001</v>
      </c>
      <c r="H7133" t="s">
        <v>39</v>
      </c>
      <c r="I7133">
        <v>0.22593733461794199</v>
      </c>
      <c r="J7133">
        <v>15.104633818680201</v>
      </c>
      <c r="K7133">
        <v>14.462980110203199</v>
      </c>
      <c r="L7133">
        <v>11.76</v>
      </c>
      <c r="M7133">
        <v>26.222980110203199</v>
      </c>
      <c r="N7133">
        <v>12.36</v>
      </c>
      <c r="O7133">
        <v>26.822980110203201</v>
      </c>
      <c r="P7133">
        <v>0.70416860882986798</v>
      </c>
      <c r="Q7133">
        <v>32.973415626178799</v>
      </c>
      <c r="R7133">
        <v>0.14419031619609601</v>
      </c>
      <c r="S7133">
        <v>1.5177065767284901</v>
      </c>
      <c r="T7133">
        <v>101.463541315345</v>
      </c>
      <c r="U7133">
        <v>97.153310538371599</v>
      </c>
      <c r="V7133">
        <v>12.111986560472101</v>
      </c>
      <c r="W7133">
        <v>109.26529709884301</v>
      </c>
      <c r="X7133">
        <v>12.7119865604721</v>
      </c>
      <c r="Y7133">
        <v>109.865297098843</v>
      </c>
      <c r="Z7133">
        <v>0.72212578903762303</v>
      </c>
      <c r="AA7133">
        <v>1.08083972733426</v>
      </c>
    </row>
    <row r="7134" spans="1:27" hidden="1" x14ac:dyDescent="0.35">
      <c r="A7134">
        <v>7132</v>
      </c>
      <c r="B7134">
        <v>4</v>
      </c>
      <c r="C7134">
        <v>5</v>
      </c>
      <c r="D7134">
        <v>7</v>
      </c>
      <c r="E7134" t="s">
        <v>49</v>
      </c>
      <c r="F7134" t="s">
        <v>31</v>
      </c>
      <c r="G7134">
        <v>0.14000000000000001</v>
      </c>
      <c r="H7134" t="s">
        <v>39</v>
      </c>
      <c r="I7134">
        <v>0.236296804944056</v>
      </c>
      <c r="J7134">
        <v>15.7971975602859</v>
      </c>
      <c r="K7134">
        <v>15.126123337648</v>
      </c>
      <c r="L7134">
        <v>23.87</v>
      </c>
      <c r="M7134">
        <v>38.996123337648001</v>
      </c>
      <c r="N7134">
        <v>24.47</v>
      </c>
      <c r="O7134">
        <v>39.596123337648002</v>
      </c>
      <c r="P7134">
        <v>1.43555892304234</v>
      </c>
      <c r="Q7134">
        <v>34.4852822741042</v>
      </c>
      <c r="R7134">
        <v>9.5984010997602495E-2</v>
      </c>
      <c r="S7134">
        <v>1.5177065767284901</v>
      </c>
      <c r="T7134">
        <v>101.463541315345</v>
      </c>
      <c r="U7134">
        <v>97.153310538371599</v>
      </c>
      <c r="V7134">
        <v>16.365273875091201</v>
      </c>
      <c r="W7134">
        <v>113.51858441346199</v>
      </c>
      <c r="X7134">
        <v>16.965273875091199</v>
      </c>
      <c r="Y7134">
        <v>114.118584413462</v>
      </c>
      <c r="Z7134">
        <v>1.0546005687944999</v>
      </c>
      <c r="AA7134">
        <v>0.84568384734871804</v>
      </c>
    </row>
    <row r="7135" spans="1:27" hidden="1" x14ac:dyDescent="0.35">
      <c r="A7135">
        <v>7133</v>
      </c>
      <c r="B7135">
        <v>5</v>
      </c>
      <c r="C7135">
        <v>5</v>
      </c>
      <c r="D7135">
        <v>7</v>
      </c>
      <c r="E7135" t="s">
        <v>49</v>
      </c>
      <c r="F7135" t="s">
        <v>32</v>
      </c>
      <c r="G7135">
        <v>0.14000000000000001</v>
      </c>
      <c r="H7135" t="s">
        <v>39</v>
      </c>
      <c r="I7135">
        <v>0.21008980309230199</v>
      </c>
      <c r="J7135">
        <v>14.0451756240903</v>
      </c>
      <c r="K7135">
        <v>13.448528321441801</v>
      </c>
      <c r="L7135">
        <v>26.768000000000001</v>
      </c>
      <c r="M7135">
        <v>40.2165283214418</v>
      </c>
      <c r="N7135">
        <v>27.367999999999999</v>
      </c>
      <c r="O7135">
        <v>40.816528321441801</v>
      </c>
      <c r="P7135">
        <v>1.5774720611636901</v>
      </c>
      <c r="Q7135">
        <v>30.6606183873891</v>
      </c>
      <c r="R7135">
        <v>8.4878313877428405E-2</v>
      </c>
      <c r="S7135">
        <v>1.5177065767284901</v>
      </c>
      <c r="T7135">
        <v>101.463541315345</v>
      </c>
      <c r="U7135">
        <v>97.153310538371599</v>
      </c>
      <c r="V7135">
        <v>16.228733613364302</v>
      </c>
      <c r="W7135">
        <v>113.382044151735</v>
      </c>
      <c r="X7135">
        <v>16.8287336133643</v>
      </c>
      <c r="Y7135">
        <v>113.982044151735</v>
      </c>
      <c r="Z7135">
        <v>1.0427999674531101</v>
      </c>
      <c r="AA7135">
        <v>0.75455594650272595</v>
      </c>
    </row>
    <row r="7136" spans="1:27" hidden="1" x14ac:dyDescent="0.35">
      <c r="A7136">
        <v>7134</v>
      </c>
      <c r="B7136">
        <v>6</v>
      </c>
      <c r="C7136">
        <v>5</v>
      </c>
      <c r="D7136">
        <v>7</v>
      </c>
      <c r="E7136" t="s">
        <v>49</v>
      </c>
      <c r="F7136" t="s">
        <v>33</v>
      </c>
      <c r="G7136">
        <v>0.14000000000000001</v>
      </c>
      <c r="H7136" t="s">
        <v>39</v>
      </c>
      <c r="I7136">
        <v>0.231137303668459</v>
      </c>
      <c r="J7136">
        <v>15.4522683896082</v>
      </c>
      <c r="K7136">
        <v>14.7958469605557</v>
      </c>
      <c r="L7136">
        <v>14.63</v>
      </c>
      <c r="M7136">
        <v>29.425846960555699</v>
      </c>
      <c r="N7136">
        <v>15.23</v>
      </c>
      <c r="O7136">
        <v>30.0258469605557</v>
      </c>
      <c r="P7136">
        <v>0.87873338245849197</v>
      </c>
      <c r="Q7136">
        <v>33.732301894514798</v>
      </c>
      <c r="R7136">
        <v>0.12819712711247899</v>
      </c>
      <c r="S7136">
        <v>1.5177065767284901</v>
      </c>
      <c r="T7136">
        <v>101.463541315345</v>
      </c>
      <c r="U7136">
        <v>97.153310538371599</v>
      </c>
      <c r="V7136">
        <v>13.3965997832541</v>
      </c>
      <c r="W7136">
        <v>110.54991032162501</v>
      </c>
      <c r="X7136">
        <v>13.9965997832541</v>
      </c>
      <c r="Y7136">
        <v>111.149910321625</v>
      </c>
      <c r="Z7136">
        <v>0.81588863783698395</v>
      </c>
      <c r="AA7136">
        <v>0.86054863130728199</v>
      </c>
    </row>
    <row r="7137" spans="1:27" hidden="1" x14ac:dyDescent="0.35">
      <c r="A7137">
        <v>7135</v>
      </c>
      <c r="B7137">
        <v>7</v>
      </c>
      <c r="C7137">
        <v>5</v>
      </c>
      <c r="D7137">
        <v>7</v>
      </c>
      <c r="E7137" t="s">
        <v>49</v>
      </c>
      <c r="F7137" t="s">
        <v>34</v>
      </c>
      <c r="G7137">
        <v>0.14000000000000001</v>
      </c>
      <c r="H7137" t="s">
        <v>39</v>
      </c>
      <c r="I7137">
        <v>0.21008980309230199</v>
      </c>
      <c r="J7137">
        <v>14.0451756240903</v>
      </c>
      <c r="K7137">
        <v>13.448528321441801</v>
      </c>
      <c r="L7137">
        <v>13.006</v>
      </c>
      <c r="M7137">
        <v>26.454528321441799</v>
      </c>
      <c r="N7137">
        <v>13.606</v>
      </c>
      <c r="O7137">
        <v>27.054528321441801</v>
      </c>
      <c r="P7137">
        <v>0.76937876359943602</v>
      </c>
      <c r="Q7137">
        <v>30.6606183873891</v>
      </c>
      <c r="R7137">
        <v>0.131258015896523</v>
      </c>
      <c r="S7137">
        <v>1.5177065767284901</v>
      </c>
      <c r="T7137">
        <v>101.463541315345</v>
      </c>
      <c r="U7137">
        <v>97.153310538371599</v>
      </c>
      <c r="V7137">
        <v>12.193869676786999</v>
      </c>
      <c r="W7137">
        <v>109.34718021515801</v>
      </c>
      <c r="X7137">
        <v>12.793869676787001</v>
      </c>
      <c r="Y7137">
        <v>109.947180215158</v>
      </c>
      <c r="Z7137">
        <v>0.72796040094348302</v>
      </c>
      <c r="AA7137">
        <v>0.94233285164962899</v>
      </c>
    </row>
    <row r="7138" spans="1:27" hidden="1" x14ac:dyDescent="0.35">
      <c r="A7138">
        <v>7136</v>
      </c>
      <c r="B7138">
        <v>0</v>
      </c>
      <c r="C7138">
        <v>5</v>
      </c>
      <c r="D7138">
        <v>7</v>
      </c>
      <c r="E7138" t="s">
        <v>49</v>
      </c>
      <c r="F7138" t="s">
        <v>26</v>
      </c>
      <c r="G7138">
        <v>0.16</v>
      </c>
      <c r="H7138" t="s">
        <v>39</v>
      </c>
      <c r="I7138">
        <v>0.13160069678436501</v>
      </c>
      <c r="J7138">
        <v>8.7979277022645395</v>
      </c>
      <c r="K7138">
        <v>8.4241865705802503</v>
      </c>
      <c r="L7138">
        <v>28.607999999999901</v>
      </c>
      <c r="M7138">
        <v>37.032186570580201</v>
      </c>
      <c r="N7138">
        <v>29.207999999999998</v>
      </c>
      <c r="O7138">
        <v>37.632186570580203</v>
      </c>
      <c r="P7138">
        <v>1.59296174295424</v>
      </c>
      <c r="Q7138">
        <v>19.2058761740435</v>
      </c>
      <c r="R7138">
        <v>7.5991193301651605E-2</v>
      </c>
      <c r="S7138">
        <v>1.5177065767284901</v>
      </c>
      <c r="T7138">
        <v>101.463541315345</v>
      </c>
      <c r="U7138">
        <v>97.153310538371599</v>
      </c>
      <c r="V7138">
        <v>13.5872253623353</v>
      </c>
      <c r="W7138">
        <v>110.74053590070601</v>
      </c>
      <c r="X7138">
        <v>14.187225362335299</v>
      </c>
      <c r="Y7138">
        <v>111.340535900706</v>
      </c>
      <c r="Z7138">
        <v>0.83023174314445103</v>
      </c>
      <c r="AA7138">
        <v>0.61682301040054999</v>
      </c>
    </row>
    <row r="7139" spans="1:27" hidden="1" x14ac:dyDescent="0.35">
      <c r="A7139">
        <v>7137</v>
      </c>
      <c r="B7139">
        <v>1</v>
      </c>
      <c r="C7139">
        <v>5</v>
      </c>
      <c r="D7139">
        <v>7</v>
      </c>
      <c r="E7139" t="s">
        <v>49</v>
      </c>
      <c r="F7139" t="s">
        <v>28</v>
      </c>
      <c r="G7139">
        <v>0.16</v>
      </c>
      <c r="H7139" t="s">
        <v>39</v>
      </c>
      <c r="I7139">
        <v>0.121046766322099</v>
      </c>
      <c r="J7139">
        <v>8.09236367828459</v>
      </c>
      <c r="K7139">
        <v>7.7485953203854399</v>
      </c>
      <c r="L7139">
        <v>37.6</v>
      </c>
      <c r="M7139">
        <v>45.3485953203854</v>
      </c>
      <c r="N7139">
        <v>38.199999999999903</v>
      </c>
      <c r="O7139">
        <v>45.948595320385401</v>
      </c>
      <c r="P7139">
        <v>2.0735732977054799</v>
      </c>
      <c r="Q7139">
        <v>17.665629909695198</v>
      </c>
      <c r="R7139">
        <v>6.2161963682056801E-2</v>
      </c>
      <c r="S7139">
        <v>1.5177065767284901</v>
      </c>
      <c r="T7139">
        <v>101.463541315345</v>
      </c>
      <c r="U7139">
        <v>97.153310538371599</v>
      </c>
      <c r="V7139">
        <v>14.608061465283299</v>
      </c>
      <c r="W7139">
        <v>111.761372003654</v>
      </c>
      <c r="X7139">
        <v>15.208061465283301</v>
      </c>
      <c r="Y7139">
        <v>112.361372003654</v>
      </c>
      <c r="Z7139">
        <v>0.90914700779519297</v>
      </c>
      <c r="AA7139">
        <v>0.748508919147436</v>
      </c>
    </row>
    <row r="7140" spans="1:27" hidden="1" x14ac:dyDescent="0.35">
      <c r="A7140">
        <v>7138</v>
      </c>
      <c r="B7140">
        <v>2</v>
      </c>
      <c r="C7140">
        <v>5</v>
      </c>
      <c r="D7140">
        <v>7</v>
      </c>
      <c r="E7140" t="s">
        <v>49</v>
      </c>
      <c r="F7140" t="s">
        <v>29</v>
      </c>
      <c r="G7140">
        <v>0.16</v>
      </c>
      <c r="H7140" t="s">
        <v>39</v>
      </c>
      <c r="I7140">
        <v>0.17230944058103401</v>
      </c>
      <c r="J7140">
        <v>11.519437493051999</v>
      </c>
      <c r="K7140">
        <v>11.0300850283902</v>
      </c>
      <c r="L7140">
        <v>10.88</v>
      </c>
      <c r="M7140">
        <v>21.910085028390199</v>
      </c>
      <c r="N7140">
        <v>11.48</v>
      </c>
      <c r="O7140">
        <v>22.510085028390201</v>
      </c>
      <c r="P7140">
        <v>0.62647502843771297</v>
      </c>
      <c r="Q7140">
        <v>25.146932047332601</v>
      </c>
      <c r="R7140">
        <v>0.150955573196348</v>
      </c>
      <c r="S7140">
        <v>1.5177065767284901</v>
      </c>
      <c r="T7140">
        <v>101.463541315345</v>
      </c>
      <c r="U7140">
        <v>97.153310538371599</v>
      </c>
      <c r="V7140">
        <v>10.2649789773516</v>
      </c>
      <c r="W7140">
        <v>107.418289515723</v>
      </c>
      <c r="X7140">
        <v>10.864978977351599</v>
      </c>
      <c r="Y7140">
        <v>108.018289515723</v>
      </c>
      <c r="Z7140">
        <v>0.59506853155245498</v>
      </c>
      <c r="AA7140">
        <v>1.0930685915676699</v>
      </c>
    </row>
    <row r="7141" spans="1:27" hidden="1" x14ac:dyDescent="0.35">
      <c r="A7141">
        <v>7139</v>
      </c>
      <c r="B7141">
        <v>3</v>
      </c>
      <c r="C7141">
        <v>5</v>
      </c>
      <c r="D7141">
        <v>7</v>
      </c>
      <c r="E7141" t="s">
        <v>49</v>
      </c>
      <c r="F7141" t="s">
        <v>30</v>
      </c>
      <c r="G7141">
        <v>0.16</v>
      </c>
      <c r="H7141" t="s">
        <v>39</v>
      </c>
      <c r="I7141">
        <v>0.20134715151221899</v>
      </c>
      <c r="J7141">
        <v>13.4607013894767</v>
      </c>
      <c r="K7141">
        <v>12.888882895301901</v>
      </c>
      <c r="L7141">
        <v>13.44</v>
      </c>
      <c r="M7141">
        <v>26.328882895301899</v>
      </c>
      <c r="N7141">
        <v>14.04</v>
      </c>
      <c r="O7141">
        <v>26.9288828953019</v>
      </c>
      <c r="P7141">
        <v>0.78984935589859595</v>
      </c>
      <c r="Q7141">
        <v>29.3847111332277</v>
      </c>
      <c r="R7141">
        <v>0.14419031619609601</v>
      </c>
      <c r="S7141">
        <v>1.5177065767284901</v>
      </c>
      <c r="T7141">
        <v>101.463541315345</v>
      </c>
      <c r="U7141">
        <v>97.153310538371599</v>
      </c>
      <c r="V7141">
        <v>12.111986560472101</v>
      </c>
      <c r="W7141">
        <v>109.26529709884301</v>
      </c>
      <c r="X7141">
        <v>12.7119865604721</v>
      </c>
      <c r="Y7141">
        <v>109.865297098843</v>
      </c>
      <c r="Z7141">
        <v>0.72212578903762303</v>
      </c>
      <c r="AA7141">
        <v>1.08083972733426</v>
      </c>
    </row>
    <row r="7142" spans="1:27" hidden="1" x14ac:dyDescent="0.35">
      <c r="A7142">
        <v>7140</v>
      </c>
      <c r="B7142">
        <v>4</v>
      </c>
      <c r="C7142">
        <v>5</v>
      </c>
      <c r="D7142">
        <v>7</v>
      </c>
      <c r="E7142" t="s">
        <v>49</v>
      </c>
      <c r="F7142" t="s">
        <v>31</v>
      </c>
      <c r="G7142">
        <v>0.16</v>
      </c>
      <c r="H7142" t="s">
        <v>39</v>
      </c>
      <c r="I7142">
        <v>0.21075764671974601</v>
      </c>
      <c r="J7142">
        <v>14.0898231076845</v>
      </c>
      <c r="K7142">
        <v>13.491279153732499</v>
      </c>
      <c r="L7142">
        <v>27.28</v>
      </c>
      <c r="M7142">
        <v>40.7712791537325</v>
      </c>
      <c r="N7142">
        <v>27.88</v>
      </c>
      <c r="O7142">
        <v>41.371279153732502</v>
      </c>
      <c r="P7142">
        <v>1.60820965835173</v>
      </c>
      <c r="Q7142">
        <v>30.758083844075301</v>
      </c>
      <c r="R7142">
        <v>9.5984010997602495E-2</v>
      </c>
      <c r="S7142">
        <v>1.5177065767284901</v>
      </c>
      <c r="T7142">
        <v>101.463541315345</v>
      </c>
      <c r="U7142">
        <v>97.153310538371599</v>
      </c>
      <c r="V7142">
        <v>16.365273875091201</v>
      </c>
      <c r="W7142">
        <v>113.51858441346199</v>
      </c>
      <c r="X7142">
        <v>16.965273875091199</v>
      </c>
      <c r="Y7142">
        <v>114.118584413462</v>
      </c>
      <c r="Z7142">
        <v>1.0546005687944999</v>
      </c>
      <c r="AA7142">
        <v>0.84568384734871804</v>
      </c>
    </row>
    <row r="7143" spans="1:27" hidden="1" x14ac:dyDescent="0.35">
      <c r="A7143">
        <v>7141</v>
      </c>
      <c r="B7143">
        <v>5</v>
      </c>
      <c r="C7143">
        <v>5</v>
      </c>
      <c r="D7143">
        <v>7</v>
      </c>
      <c r="E7143" t="s">
        <v>49</v>
      </c>
      <c r="F7143" t="s">
        <v>32</v>
      </c>
      <c r="G7143">
        <v>0.16</v>
      </c>
      <c r="H7143" t="s">
        <v>39</v>
      </c>
      <c r="I7143">
        <v>0.18698213281841899</v>
      </c>
      <c r="J7143">
        <v>12.5003539217363</v>
      </c>
      <c r="K7143">
        <v>11.969331551552299</v>
      </c>
      <c r="L7143">
        <v>30.591999999999999</v>
      </c>
      <c r="M7143">
        <v>42.5613315515523</v>
      </c>
      <c r="N7143">
        <v>31.192</v>
      </c>
      <c r="O7143">
        <v>43.161331551552301</v>
      </c>
      <c r="P7143">
        <v>1.77080730954567</v>
      </c>
      <c r="Q7143">
        <v>27.288272611150401</v>
      </c>
      <c r="R7143">
        <v>8.4878313877428405E-2</v>
      </c>
      <c r="S7143">
        <v>1.5177065767284901</v>
      </c>
      <c r="T7143">
        <v>101.463541315345</v>
      </c>
      <c r="U7143">
        <v>97.153310538371599</v>
      </c>
      <c r="V7143">
        <v>16.228733613364302</v>
      </c>
      <c r="W7143">
        <v>113.382044151735</v>
      </c>
      <c r="X7143">
        <v>16.8287336133643</v>
      </c>
      <c r="Y7143">
        <v>113.982044151735</v>
      </c>
      <c r="Z7143">
        <v>1.0427999674531101</v>
      </c>
      <c r="AA7143">
        <v>0.75455594650272595</v>
      </c>
    </row>
    <row r="7144" spans="1:27" hidden="1" x14ac:dyDescent="0.35">
      <c r="A7144">
        <v>7142</v>
      </c>
      <c r="B7144">
        <v>6</v>
      </c>
      <c r="C7144">
        <v>5</v>
      </c>
      <c r="D7144">
        <v>7</v>
      </c>
      <c r="E7144" t="s">
        <v>49</v>
      </c>
      <c r="F7144" t="s">
        <v>33</v>
      </c>
      <c r="G7144">
        <v>0.16</v>
      </c>
      <c r="H7144" t="s">
        <v>39</v>
      </c>
      <c r="I7144">
        <v>0.20606878600178299</v>
      </c>
      <c r="J7144">
        <v>13.776357764334399</v>
      </c>
      <c r="K7144">
        <v>13.1911300021189</v>
      </c>
      <c r="L7144">
        <v>16.72</v>
      </c>
      <c r="M7144">
        <v>29.911130002118899</v>
      </c>
      <c r="N7144">
        <v>17.32</v>
      </c>
      <c r="O7144">
        <v>30.5111300021189</v>
      </c>
      <c r="P7144">
        <v>0.98513938424119096</v>
      </c>
      <c r="Q7144">
        <v>30.073788999542</v>
      </c>
      <c r="R7144">
        <v>0.12819712711247899</v>
      </c>
      <c r="S7144">
        <v>1.5177065767284901</v>
      </c>
      <c r="T7144">
        <v>101.463541315345</v>
      </c>
      <c r="U7144">
        <v>97.153310538371599</v>
      </c>
      <c r="V7144">
        <v>13.3965997832541</v>
      </c>
      <c r="W7144">
        <v>110.54991032162501</v>
      </c>
      <c r="X7144">
        <v>13.9965997832541</v>
      </c>
      <c r="Y7144">
        <v>111.149910321625</v>
      </c>
      <c r="Z7144">
        <v>0.81588863783698395</v>
      </c>
      <c r="AA7144">
        <v>0.86054863130728199</v>
      </c>
    </row>
    <row r="7145" spans="1:27" hidden="1" x14ac:dyDescent="0.35">
      <c r="A7145">
        <v>7143</v>
      </c>
      <c r="B7145">
        <v>7</v>
      </c>
      <c r="C7145">
        <v>5</v>
      </c>
      <c r="D7145">
        <v>7</v>
      </c>
      <c r="E7145" t="s">
        <v>49</v>
      </c>
      <c r="F7145" t="s">
        <v>34</v>
      </c>
      <c r="G7145">
        <v>0.16</v>
      </c>
      <c r="H7145" t="s">
        <v>39</v>
      </c>
      <c r="I7145">
        <v>0.18698213281841899</v>
      </c>
      <c r="J7145">
        <v>12.5003539217363</v>
      </c>
      <c r="K7145">
        <v>11.969331551552299</v>
      </c>
      <c r="L7145">
        <v>14.8639999999999</v>
      </c>
      <c r="M7145">
        <v>26.833331551552298</v>
      </c>
      <c r="N7145">
        <v>15.464</v>
      </c>
      <c r="O7145">
        <v>27.4333315515523</v>
      </c>
      <c r="P7145">
        <v>0.864075577047138</v>
      </c>
      <c r="Q7145">
        <v>27.288272611150401</v>
      </c>
      <c r="R7145">
        <v>0.131258015896523</v>
      </c>
      <c r="S7145">
        <v>1.5177065767284901</v>
      </c>
      <c r="T7145">
        <v>101.463541315345</v>
      </c>
      <c r="U7145">
        <v>97.153310538371599</v>
      </c>
      <c r="V7145">
        <v>12.193869676786999</v>
      </c>
      <c r="W7145">
        <v>109.34718021515801</v>
      </c>
      <c r="X7145">
        <v>12.793869676787001</v>
      </c>
      <c r="Y7145">
        <v>109.947180215158</v>
      </c>
      <c r="Z7145">
        <v>0.72796040094348302</v>
      </c>
      <c r="AA7145">
        <v>0.94233285164962899</v>
      </c>
    </row>
    <row r="7146" spans="1:27" hidden="1" x14ac:dyDescent="0.35">
      <c r="A7146">
        <v>7144</v>
      </c>
      <c r="B7146">
        <v>0</v>
      </c>
      <c r="C7146">
        <v>5</v>
      </c>
      <c r="D7146">
        <v>7</v>
      </c>
      <c r="E7146" t="s">
        <v>49</v>
      </c>
      <c r="F7146" t="s">
        <v>26</v>
      </c>
      <c r="G7146">
        <v>0.18</v>
      </c>
      <c r="H7146" t="s">
        <v>39</v>
      </c>
      <c r="I7146">
        <v>0.11808732757538699</v>
      </c>
      <c r="J7146">
        <v>7.8945157278628999</v>
      </c>
      <c r="K7146">
        <v>7.5591520670008698</v>
      </c>
      <c r="L7146">
        <v>32.183999999999997</v>
      </c>
      <c r="M7146">
        <v>39.7431520670008</v>
      </c>
      <c r="N7146">
        <v>32.783999999999899</v>
      </c>
      <c r="O7146">
        <v>40.343152067000801</v>
      </c>
      <c r="P7146">
        <v>1.7737428770088099</v>
      </c>
      <c r="Q7146">
        <v>17.2337278339247</v>
      </c>
      <c r="R7146">
        <v>7.5991193301651605E-2</v>
      </c>
      <c r="S7146">
        <v>1.5177065767284901</v>
      </c>
      <c r="T7146">
        <v>101.463541315345</v>
      </c>
      <c r="U7146">
        <v>97.153310538371599</v>
      </c>
      <c r="V7146">
        <v>13.5872253623353</v>
      </c>
      <c r="W7146">
        <v>110.74053590070601</v>
      </c>
      <c r="X7146">
        <v>14.187225362335299</v>
      </c>
      <c r="Y7146">
        <v>111.340535900706</v>
      </c>
      <c r="Z7146">
        <v>0.83023174314445103</v>
      </c>
      <c r="AA7146">
        <v>0.61682301040054999</v>
      </c>
    </row>
    <row r="7147" spans="1:27" hidden="1" x14ac:dyDescent="0.35">
      <c r="A7147">
        <v>7145</v>
      </c>
      <c r="B7147">
        <v>1</v>
      </c>
      <c r="C7147">
        <v>5</v>
      </c>
      <c r="D7147">
        <v>7</v>
      </c>
      <c r="E7147" t="s">
        <v>49</v>
      </c>
      <c r="F7147" t="s">
        <v>28</v>
      </c>
      <c r="G7147">
        <v>0.18</v>
      </c>
      <c r="H7147" t="s">
        <v>39</v>
      </c>
      <c r="I7147">
        <v>0.108534610481342</v>
      </c>
      <c r="J7147">
        <v>7.2558860214312704</v>
      </c>
      <c r="K7147">
        <v>6.9476517252658301</v>
      </c>
      <c r="L7147">
        <v>42.3</v>
      </c>
      <c r="M7147">
        <v>49.247651725265797</v>
      </c>
      <c r="N7147">
        <v>42.899999999999899</v>
      </c>
      <c r="O7147">
        <v>49.847651725265798</v>
      </c>
      <c r="P7147">
        <v>2.3100454334618199</v>
      </c>
      <c r="Q7147">
        <v>15.839599184784401</v>
      </c>
      <c r="R7147">
        <v>6.2161963682056801E-2</v>
      </c>
      <c r="S7147">
        <v>1.5177065767284901</v>
      </c>
      <c r="T7147">
        <v>101.463541315345</v>
      </c>
      <c r="U7147">
        <v>97.153310538371599</v>
      </c>
      <c r="V7147">
        <v>14.608061465283299</v>
      </c>
      <c r="W7147">
        <v>111.761372003654</v>
      </c>
      <c r="X7147">
        <v>15.208061465283301</v>
      </c>
      <c r="Y7147">
        <v>112.361372003654</v>
      </c>
      <c r="Z7147">
        <v>0.90914700779519297</v>
      </c>
      <c r="AA7147">
        <v>0.748508919147436</v>
      </c>
    </row>
    <row r="7148" spans="1:27" hidden="1" x14ac:dyDescent="0.35">
      <c r="A7148">
        <v>7146</v>
      </c>
      <c r="B7148">
        <v>2</v>
      </c>
      <c r="C7148">
        <v>5</v>
      </c>
      <c r="D7148">
        <v>7</v>
      </c>
      <c r="E7148" t="s">
        <v>49</v>
      </c>
      <c r="F7148" t="s">
        <v>29</v>
      </c>
      <c r="G7148">
        <v>0.18</v>
      </c>
      <c r="H7148" t="s">
        <v>39</v>
      </c>
      <c r="I7148">
        <v>0.155070643293055</v>
      </c>
      <c r="J7148">
        <v>10.3669687301993</v>
      </c>
      <c r="K7148">
        <v>9.9265738148872504</v>
      </c>
      <c r="L7148">
        <v>12.24</v>
      </c>
      <c r="M7148">
        <v>22.166573814887201</v>
      </c>
      <c r="N7148">
        <v>12.84</v>
      </c>
      <c r="O7148">
        <v>22.766573814887199</v>
      </c>
      <c r="P7148">
        <v>0.69589155277070902</v>
      </c>
      <c r="Q7148">
        <v>22.631092738025099</v>
      </c>
      <c r="R7148">
        <v>0.150955573196348</v>
      </c>
      <c r="S7148">
        <v>1.5177065767284901</v>
      </c>
      <c r="T7148">
        <v>101.463541315345</v>
      </c>
      <c r="U7148">
        <v>97.153310538371599</v>
      </c>
      <c r="V7148">
        <v>10.2649789773516</v>
      </c>
      <c r="W7148">
        <v>107.418289515723</v>
      </c>
      <c r="X7148">
        <v>10.864978977351599</v>
      </c>
      <c r="Y7148">
        <v>108.018289515723</v>
      </c>
      <c r="Z7148">
        <v>0.59506853155245498</v>
      </c>
      <c r="AA7148">
        <v>1.0930685915676699</v>
      </c>
    </row>
    <row r="7149" spans="1:27" hidden="1" x14ac:dyDescent="0.35">
      <c r="A7149">
        <v>7147</v>
      </c>
      <c r="B7149">
        <v>3</v>
      </c>
      <c r="C7149">
        <v>5</v>
      </c>
      <c r="D7149">
        <v>7</v>
      </c>
      <c r="E7149" t="s">
        <v>49</v>
      </c>
      <c r="F7149" t="s">
        <v>30</v>
      </c>
      <c r="G7149">
        <v>0.18</v>
      </c>
      <c r="H7149" t="s">
        <v>39</v>
      </c>
      <c r="I7149">
        <v>0.18158419944815801</v>
      </c>
      <c r="J7149">
        <v>12.139484802547599</v>
      </c>
      <c r="K7149">
        <v>11.623792364315699</v>
      </c>
      <c r="L7149">
        <v>15.12</v>
      </c>
      <c r="M7149">
        <v>26.743792364315699</v>
      </c>
      <c r="N7149">
        <v>15.72</v>
      </c>
      <c r="O7149">
        <v>27.3437923643157</v>
      </c>
      <c r="P7149">
        <v>0.87546122650421598</v>
      </c>
      <c r="Q7149">
        <v>26.500495323961399</v>
      </c>
      <c r="R7149">
        <v>0.14419031619609601</v>
      </c>
      <c r="S7149">
        <v>1.5177065767284901</v>
      </c>
      <c r="T7149">
        <v>101.463541315345</v>
      </c>
      <c r="U7149">
        <v>97.153310538371599</v>
      </c>
      <c r="V7149">
        <v>12.111986560472101</v>
      </c>
      <c r="W7149">
        <v>109.26529709884301</v>
      </c>
      <c r="X7149">
        <v>12.7119865604721</v>
      </c>
      <c r="Y7149">
        <v>109.865297098843</v>
      </c>
      <c r="Z7149">
        <v>0.72212578903762303</v>
      </c>
      <c r="AA7149">
        <v>1.08083972733426</v>
      </c>
    </row>
    <row r="7150" spans="1:27" hidden="1" x14ac:dyDescent="0.35">
      <c r="A7150">
        <v>7148</v>
      </c>
      <c r="B7150">
        <v>4</v>
      </c>
      <c r="C7150">
        <v>5</v>
      </c>
      <c r="D7150">
        <v>7</v>
      </c>
      <c r="E7150" t="s">
        <v>49</v>
      </c>
      <c r="F7150" t="s">
        <v>31</v>
      </c>
      <c r="G7150">
        <v>0.18</v>
      </c>
      <c r="H7150" t="s">
        <v>39</v>
      </c>
      <c r="I7150">
        <v>0.190200604740384</v>
      </c>
      <c r="J7150">
        <v>12.715519068829799</v>
      </c>
      <c r="K7150">
        <v>12.1753563569318</v>
      </c>
      <c r="L7150">
        <v>30.689999999999898</v>
      </c>
      <c r="M7150">
        <v>42.865356356931798</v>
      </c>
      <c r="N7150">
        <v>31.29</v>
      </c>
      <c r="O7150">
        <v>43.4653563569318</v>
      </c>
      <c r="P7150">
        <v>1.7805809546356699</v>
      </c>
      <c r="Q7150">
        <v>27.757978127255502</v>
      </c>
      <c r="R7150">
        <v>9.5984010997602495E-2</v>
      </c>
      <c r="S7150">
        <v>1.5177065767284901</v>
      </c>
      <c r="T7150">
        <v>101.463541315345</v>
      </c>
      <c r="U7150">
        <v>97.153310538371599</v>
      </c>
      <c r="V7150">
        <v>16.365273875091201</v>
      </c>
      <c r="W7150">
        <v>113.51858441346199</v>
      </c>
      <c r="X7150">
        <v>16.965273875091199</v>
      </c>
      <c r="Y7150">
        <v>114.118584413462</v>
      </c>
      <c r="Z7150">
        <v>1.0546005687944999</v>
      </c>
      <c r="AA7150">
        <v>0.84568384734871804</v>
      </c>
    </row>
    <row r="7151" spans="1:27" hidden="1" x14ac:dyDescent="0.35">
      <c r="A7151">
        <v>7149</v>
      </c>
      <c r="B7151">
        <v>5</v>
      </c>
      <c r="C7151">
        <v>5</v>
      </c>
      <c r="D7151">
        <v>7</v>
      </c>
      <c r="E7151" t="s">
        <v>49</v>
      </c>
      <c r="F7151" t="s">
        <v>32</v>
      </c>
      <c r="G7151">
        <v>0.18</v>
      </c>
      <c r="H7151" t="s">
        <v>39</v>
      </c>
      <c r="I7151">
        <v>0.16845396692577</v>
      </c>
      <c r="J7151">
        <v>11.2616867416818</v>
      </c>
      <c r="K7151">
        <v>10.7832836801942</v>
      </c>
      <c r="L7151">
        <v>34.415999999999997</v>
      </c>
      <c r="M7151">
        <v>45.199283680194199</v>
      </c>
      <c r="N7151">
        <v>35.015999999999998</v>
      </c>
      <c r="O7151">
        <v>45.7992836801942</v>
      </c>
      <c r="P7151">
        <v>1.9637922192439901</v>
      </c>
      <c r="Q7151">
        <v>24.584262157091501</v>
      </c>
      <c r="R7151">
        <v>8.4878313877428405E-2</v>
      </c>
      <c r="S7151">
        <v>1.5177065767284901</v>
      </c>
      <c r="T7151">
        <v>101.463541315345</v>
      </c>
      <c r="U7151">
        <v>97.153310538371599</v>
      </c>
      <c r="V7151">
        <v>16.228733613364302</v>
      </c>
      <c r="W7151">
        <v>113.382044151735</v>
      </c>
      <c r="X7151">
        <v>16.8287336133643</v>
      </c>
      <c r="Y7151">
        <v>113.982044151735</v>
      </c>
      <c r="Z7151">
        <v>1.0427999674531101</v>
      </c>
      <c r="AA7151">
        <v>0.75455594650272595</v>
      </c>
    </row>
    <row r="7152" spans="1:27" hidden="1" x14ac:dyDescent="0.35">
      <c r="A7152">
        <v>7150</v>
      </c>
      <c r="B7152">
        <v>6</v>
      </c>
      <c r="C7152">
        <v>5</v>
      </c>
      <c r="D7152">
        <v>7</v>
      </c>
      <c r="E7152" t="s">
        <v>49</v>
      </c>
      <c r="F7152" t="s">
        <v>33</v>
      </c>
      <c r="G7152">
        <v>0.18</v>
      </c>
      <c r="H7152" t="s">
        <v>39</v>
      </c>
      <c r="I7152">
        <v>0.18590593811832701</v>
      </c>
      <c r="J7152">
        <v>12.4284068622121</v>
      </c>
      <c r="K7152">
        <v>11.9004408453374</v>
      </c>
      <c r="L7152">
        <v>18.809999999999999</v>
      </c>
      <c r="M7152">
        <v>30.710440845337398</v>
      </c>
      <c r="N7152">
        <v>19.41</v>
      </c>
      <c r="O7152">
        <v>31.3104408453374</v>
      </c>
      <c r="P7152">
        <v>1.0914391792612299</v>
      </c>
      <c r="Q7152">
        <v>27.131212180209101</v>
      </c>
      <c r="R7152">
        <v>0.12819712711247899</v>
      </c>
      <c r="S7152">
        <v>1.5177065767284901</v>
      </c>
      <c r="T7152">
        <v>101.463541315345</v>
      </c>
      <c r="U7152">
        <v>97.153310538371599</v>
      </c>
      <c r="V7152">
        <v>13.3965997832541</v>
      </c>
      <c r="W7152">
        <v>110.54991032162501</v>
      </c>
      <c r="X7152">
        <v>13.9965997832541</v>
      </c>
      <c r="Y7152">
        <v>111.149910321625</v>
      </c>
      <c r="Z7152">
        <v>0.81588863783698395</v>
      </c>
      <c r="AA7152">
        <v>0.86054863130728199</v>
      </c>
    </row>
    <row r="7153" spans="1:27" hidden="1" x14ac:dyDescent="0.35">
      <c r="A7153">
        <v>7151</v>
      </c>
      <c r="B7153">
        <v>7</v>
      </c>
      <c r="C7153">
        <v>5</v>
      </c>
      <c r="D7153">
        <v>7</v>
      </c>
      <c r="E7153" t="s">
        <v>49</v>
      </c>
      <c r="F7153" t="s">
        <v>34</v>
      </c>
      <c r="G7153">
        <v>0.18</v>
      </c>
      <c r="H7153" t="s">
        <v>39</v>
      </c>
      <c r="I7153">
        <v>0.16845396692577</v>
      </c>
      <c r="J7153">
        <v>11.2616867416818</v>
      </c>
      <c r="K7153">
        <v>10.7832836801942</v>
      </c>
      <c r="L7153">
        <v>16.721999999999898</v>
      </c>
      <c r="M7153">
        <v>27.5052836801942</v>
      </c>
      <c r="N7153">
        <v>17.321999999999999</v>
      </c>
      <c r="O7153">
        <v>28.105283680194201</v>
      </c>
      <c r="P7153">
        <v>0.958688262924141</v>
      </c>
      <c r="Q7153">
        <v>24.584262157091501</v>
      </c>
      <c r="R7153">
        <v>0.131258015896523</v>
      </c>
      <c r="S7153">
        <v>1.5177065767284901</v>
      </c>
      <c r="T7153">
        <v>101.463541315345</v>
      </c>
      <c r="U7153">
        <v>97.153310538371599</v>
      </c>
      <c r="V7153">
        <v>12.193869676786999</v>
      </c>
      <c r="W7153">
        <v>109.34718021515801</v>
      </c>
      <c r="X7153">
        <v>12.793869676787001</v>
      </c>
      <c r="Y7153">
        <v>109.947180215158</v>
      </c>
      <c r="Z7153">
        <v>0.72796040094348302</v>
      </c>
      <c r="AA7153">
        <v>0.94233285164962899</v>
      </c>
    </row>
    <row r="7154" spans="1:27" hidden="1" x14ac:dyDescent="0.35">
      <c r="A7154">
        <v>7152</v>
      </c>
      <c r="B7154">
        <v>0</v>
      </c>
      <c r="C7154">
        <v>5</v>
      </c>
      <c r="D7154">
        <v>7</v>
      </c>
      <c r="E7154" t="s">
        <v>49</v>
      </c>
      <c r="F7154" t="s">
        <v>26</v>
      </c>
      <c r="G7154">
        <v>0.2</v>
      </c>
      <c r="H7154" t="s">
        <v>39</v>
      </c>
      <c r="I7154">
        <v>0.107090752946289</v>
      </c>
      <c r="J7154">
        <v>7.15935952486885</v>
      </c>
      <c r="K7154">
        <v>6.8552257309220597</v>
      </c>
      <c r="L7154">
        <v>35.76</v>
      </c>
      <c r="M7154">
        <v>42.615225730921999</v>
      </c>
      <c r="N7154">
        <v>36.3599999999999</v>
      </c>
      <c r="O7154">
        <v>43.215225730922</v>
      </c>
      <c r="P7154">
        <v>1.9542176572326699</v>
      </c>
      <c r="Q7154">
        <v>15.628881842788701</v>
      </c>
      <c r="R7154">
        <v>7.5991193301651605E-2</v>
      </c>
      <c r="S7154">
        <v>1.5177065767284901</v>
      </c>
      <c r="T7154">
        <v>101.463541315345</v>
      </c>
      <c r="U7154">
        <v>97.153310538371599</v>
      </c>
      <c r="V7154">
        <v>13.5872253623353</v>
      </c>
      <c r="W7154">
        <v>110.74053590070601</v>
      </c>
      <c r="X7154">
        <v>14.187225362335299</v>
      </c>
      <c r="Y7154">
        <v>111.340535900706</v>
      </c>
      <c r="Z7154">
        <v>0.83023174314445103</v>
      </c>
      <c r="AA7154">
        <v>0.61682301040054999</v>
      </c>
    </row>
    <row r="7155" spans="1:27" hidden="1" x14ac:dyDescent="0.35">
      <c r="A7155">
        <v>7153</v>
      </c>
      <c r="B7155">
        <v>1</v>
      </c>
      <c r="C7155">
        <v>5</v>
      </c>
      <c r="D7155">
        <v>7</v>
      </c>
      <c r="E7155" t="s">
        <v>49</v>
      </c>
      <c r="F7155" t="s">
        <v>28</v>
      </c>
      <c r="G7155">
        <v>0.2</v>
      </c>
      <c r="H7155" t="s">
        <v>39</v>
      </c>
      <c r="I7155">
        <v>9.8366798863316895E-2</v>
      </c>
      <c r="J7155">
        <v>6.5761352777691</v>
      </c>
      <c r="K7155">
        <v>6.2967771920928799</v>
      </c>
      <c r="L7155">
        <v>47</v>
      </c>
      <c r="M7155">
        <v>53.296777192092797</v>
      </c>
      <c r="N7155">
        <v>47.599999999999902</v>
      </c>
      <c r="O7155">
        <v>53.896777192092799</v>
      </c>
      <c r="P7155">
        <v>2.5459936667255598</v>
      </c>
      <c r="Q7155">
        <v>14.355703311369901</v>
      </c>
      <c r="R7155">
        <v>6.2161963682056801E-2</v>
      </c>
      <c r="S7155">
        <v>1.5177065767284901</v>
      </c>
      <c r="T7155">
        <v>101.463541315345</v>
      </c>
      <c r="U7155">
        <v>97.153310538371599</v>
      </c>
      <c r="V7155">
        <v>14.608061465283299</v>
      </c>
      <c r="W7155">
        <v>111.761372003654</v>
      </c>
      <c r="X7155">
        <v>15.208061465283301</v>
      </c>
      <c r="Y7155">
        <v>112.361372003654</v>
      </c>
      <c r="Z7155">
        <v>0.90914700779519297</v>
      </c>
      <c r="AA7155">
        <v>0.748508919147436</v>
      </c>
    </row>
    <row r="7156" spans="1:27" hidden="1" x14ac:dyDescent="0.35">
      <c r="A7156">
        <v>7154</v>
      </c>
      <c r="B7156">
        <v>2</v>
      </c>
      <c r="C7156">
        <v>5</v>
      </c>
      <c r="D7156">
        <v>7</v>
      </c>
      <c r="E7156" t="s">
        <v>49</v>
      </c>
      <c r="F7156" t="s">
        <v>29</v>
      </c>
      <c r="G7156">
        <v>0.2</v>
      </c>
      <c r="H7156" t="s">
        <v>39</v>
      </c>
      <c r="I7156">
        <v>0.140967471377034</v>
      </c>
      <c r="J7156">
        <v>9.4241265574631896</v>
      </c>
      <c r="K7156">
        <v>9.0237841309374804</v>
      </c>
      <c r="L7156">
        <v>13.6</v>
      </c>
      <c r="M7156">
        <v>22.623784130937398</v>
      </c>
      <c r="N7156">
        <v>14.2</v>
      </c>
      <c r="O7156">
        <v>23.2237841309374</v>
      </c>
      <c r="P7156">
        <v>0.76526286066582905</v>
      </c>
      <c r="Q7156">
        <v>20.572868274942099</v>
      </c>
      <c r="R7156">
        <v>0.150955573196348</v>
      </c>
      <c r="S7156">
        <v>1.5177065767284901</v>
      </c>
      <c r="T7156">
        <v>101.463541315345</v>
      </c>
      <c r="U7156">
        <v>97.153310538371599</v>
      </c>
      <c r="V7156">
        <v>10.2649789773516</v>
      </c>
      <c r="W7156">
        <v>107.418289515723</v>
      </c>
      <c r="X7156">
        <v>10.864978977351599</v>
      </c>
      <c r="Y7156">
        <v>108.018289515723</v>
      </c>
      <c r="Z7156">
        <v>0.59506853155245498</v>
      </c>
      <c r="AA7156">
        <v>1.0930685915676699</v>
      </c>
    </row>
    <row r="7157" spans="1:27" hidden="1" x14ac:dyDescent="0.35">
      <c r="A7157">
        <v>7155</v>
      </c>
      <c r="B7157">
        <v>3</v>
      </c>
      <c r="C7157">
        <v>5</v>
      </c>
      <c r="D7157">
        <v>7</v>
      </c>
      <c r="E7157" t="s">
        <v>49</v>
      </c>
      <c r="F7157" t="s">
        <v>30</v>
      </c>
      <c r="G7157">
        <v>0.2</v>
      </c>
      <c r="H7157" t="s">
        <v>39</v>
      </c>
      <c r="I7157">
        <v>0.16535409611393001</v>
      </c>
      <c r="J7157">
        <v>11.054450458323799</v>
      </c>
      <c r="K7157">
        <v>10.5848509157658</v>
      </c>
      <c r="L7157">
        <v>16.8</v>
      </c>
      <c r="M7157">
        <v>27.384850915765799</v>
      </c>
      <c r="N7157">
        <v>17.399999999999999</v>
      </c>
      <c r="O7157">
        <v>27.984850915765801</v>
      </c>
      <c r="P7157">
        <v>0.96100433129368301</v>
      </c>
      <c r="Q7157">
        <v>24.131865350520801</v>
      </c>
      <c r="R7157">
        <v>0.14419031619609601</v>
      </c>
      <c r="S7157">
        <v>1.5177065767284901</v>
      </c>
      <c r="T7157">
        <v>101.463541315345</v>
      </c>
      <c r="U7157">
        <v>97.153310538371599</v>
      </c>
      <c r="V7157">
        <v>12.111986560472101</v>
      </c>
      <c r="W7157">
        <v>109.26529709884301</v>
      </c>
      <c r="X7157">
        <v>12.7119865604721</v>
      </c>
      <c r="Y7157">
        <v>109.865297098843</v>
      </c>
      <c r="Z7157">
        <v>0.72212578903762303</v>
      </c>
      <c r="AA7157">
        <v>1.08083972733426</v>
      </c>
    </row>
    <row r="7158" spans="1:27" hidden="1" x14ac:dyDescent="0.35">
      <c r="A7158">
        <v>7156</v>
      </c>
      <c r="B7158">
        <v>4</v>
      </c>
      <c r="C7158">
        <v>5</v>
      </c>
      <c r="D7158">
        <v>7</v>
      </c>
      <c r="E7158" t="s">
        <v>49</v>
      </c>
      <c r="F7158" t="s">
        <v>31</v>
      </c>
      <c r="G7158">
        <v>0.2</v>
      </c>
      <c r="H7158" t="s">
        <v>39</v>
      </c>
      <c r="I7158">
        <v>0.17329739017092699</v>
      </c>
      <c r="J7158">
        <v>11.585485084575</v>
      </c>
      <c r="K7158">
        <v>11.093326879466501</v>
      </c>
      <c r="L7158">
        <v>34.1</v>
      </c>
      <c r="M7158">
        <v>45.193326879466497</v>
      </c>
      <c r="N7158">
        <v>34.699999999999903</v>
      </c>
      <c r="O7158">
        <v>45.793326879466498</v>
      </c>
      <c r="P7158">
        <v>1.95267371498911</v>
      </c>
      <c r="Q7158">
        <v>25.291113939627301</v>
      </c>
      <c r="R7158">
        <v>9.5984010997602495E-2</v>
      </c>
      <c r="S7158">
        <v>1.5177065767284901</v>
      </c>
      <c r="T7158">
        <v>101.463541315345</v>
      </c>
      <c r="U7158">
        <v>97.153310538371599</v>
      </c>
      <c r="V7158">
        <v>16.365273875091201</v>
      </c>
      <c r="W7158">
        <v>113.51858441346199</v>
      </c>
      <c r="X7158">
        <v>16.965273875091199</v>
      </c>
      <c r="Y7158">
        <v>114.118584413462</v>
      </c>
      <c r="Z7158">
        <v>1.0546005687944999</v>
      </c>
      <c r="AA7158">
        <v>0.84568384734871804</v>
      </c>
    </row>
    <row r="7159" spans="1:27" hidden="1" x14ac:dyDescent="0.35">
      <c r="A7159">
        <v>7157</v>
      </c>
      <c r="B7159">
        <v>5</v>
      </c>
      <c r="C7159">
        <v>5</v>
      </c>
      <c r="D7159">
        <v>7</v>
      </c>
      <c r="E7159" t="s">
        <v>49</v>
      </c>
      <c r="F7159" t="s">
        <v>32</v>
      </c>
      <c r="G7159">
        <v>0.2</v>
      </c>
      <c r="H7159" t="s">
        <v>39</v>
      </c>
      <c r="I7159">
        <v>0.15326668403021201</v>
      </c>
      <c r="J7159">
        <v>10.2463682808086</v>
      </c>
      <c r="K7159">
        <v>9.8110965433586799</v>
      </c>
      <c r="L7159">
        <v>38.24</v>
      </c>
      <c r="M7159">
        <v>48.051096543358597</v>
      </c>
      <c r="N7159">
        <v>38.839999999999897</v>
      </c>
      <c r="O7159">
        <v>48.651096543358598</v>
      </c>
      <c r="P7159">
        <v>2.1564280576449102</v>
      </c>
      <c r="Q7159">
        <v>22.367821957005098</v>
      </c>
      <c r="R7159">
        <v>8.4878313877428405E-2</v>
      </c>
      <c r="S7159">
        <v>1.5177065767284901</v>
      </c>
      <c r="T7159">
        <v>101.463541315345</v>
      </c>
      <c r="U7159">
        <v>97.153310538371599</v>
      </c>
      <c r="V7159">
        <v>16.228733613364302</v>
      </c>
      <c r="W7159">
        <v>113.382044151735</v>
      </c>
      <c r="X7159">
        <v>16.8287336133643</v>
      </c>
      <c r="Y7159">
        <v>113.982044151735</v>
      </c>
      <c r="Z7159">
        <v>1.0427999674531101</v>
      </c>
      <c r="AA7159">
        <v>0.75455594650272595</v>
      </c>
    </row>
    <row r="7160" spans="1:27" hidden="1" x14ac:dyDescent="0.35">
      <c r="A7160">
        <v>7158</v>
      </c>
      <c r="B7160">
        <v>6</v>
      </c>
      <c r="C7160">
        <v>5</v>
      </c>
      <c r="D7160">
        <v>7</v>
      </c>
      <c r="E7160" t="s">
        <v>49</v>
      </c>
      <c r="F7160" t="s">
        <v>33</v>
      </c>
      <c r="G7160">
        <v>0.2</v>
      </c>
      <c r="H7160" t="s">
        <v>39</v>
      </c>
      <c r="I7160">
        <v>0.16933710958388601</v>
      </c>
      <c r="J7160">
        <v>11.3207276544334</v>
      </c>
      <c r="K7160">
        <v>10.839816500325099</v>
      </c>
      <c r="L7160">
        <v>20.9</v>
      </c>
      <c r="M7160">
        <v>31.739816500325102</v>
      </c>
      <c r="N7160">
        <v>21.5</v>
      </c>
      <c r="O7160">
        <v>32.339816500325099</v>
      </c>
      <c r="P7160">
        <v>1.19763297932302</v>
      </c>
      <c r="Q7160">
        <v>24.713148469628202</v>
      </c>
      <c r="R7160">
        <v>0.12819712711247899</v>
      </c>
      <c r="S7160">
        <v>1.5177065767284901</v>
      </c>
      <c r="T7160">
        <v>101.463541315345</v>
      </c>
      <c r="U7160">
        <v>97.153310538371599</v>
      </c>
      <c r="V7160">
        <v>13.3965997832541</v>
      </c>
      <c r="W7160">
        <v>110.54991032162501</v>
      </c>
      <c r="X7160">
        <v>13.9965997832541</v>
      </c>
      <c r="Y7160">
        <v>111.149910321625</v>
      </c>
      <c r="Z7160">
        <v>0.81588863783698395</v>
      </c>
      <c r="AA7160">
        <v>0.86054863130728199</v>
      </c>
    </row>
    <row r="7161" spans="1:27" hidden="1" x14ac:dyDescent="0.35">
      <c r="A7161">
        <v>7159</v>
      </c>
      <c r="B7161">
        <v>7</v>
      </c>
      <c r="C7161">
        <v>5</v>
      </c>
      <c r="D7161">
        <v>7</v>
      </c>
      <c r="E7161" t="s">
        <v>49</v>
      </c>
      <c r="F7161" t="s">
        <v>34</v>
      </c>
      <c r="G7161">
        <v>0.2</v>
      </c>
      <c r="H7161" t="s">
        <v>39</v>
      </c>
      <c r="I7161">
        <v>0.15326668403021201</v>
      </c>
      <c r="J7161">
        <v>10.2463682808086</v>
      </c>
      <c r="K7161">
        <v>9.8110965433586799</v>
      </c>
      <c r="L7161">
        <v>18.579999999999998</v>
      </c>
      <c r="M7161">
        <v>28.3910965433586</v>
      </c>
      <c r="N7161">
        <v>19.18</v>
      </c>
      <c r="O7161">
        <v>28.991096543358601</v>
      </c>
      <c r="P7161">
        <v>1.05321697057368</v>
      </c>
      <c r="Q7161">
        <v>22.367821957005098</v>
      </c>
      <c r="R7161">
        <v>0.131258015896523</v>
      </c>
      <c r="S7161">
        <v>1.5177065767284901</v>
      </c>
      <c r="T7161">
        <v>101.463541315345</v>
      </c>
      <c r="U7161">
        <v>97.153310538371599</v>
      </c>
      <c r="V7161">
        <v>12.193869676786999</v>
      </c>
      <c r="W7161">
        <v>109.34718021515801</v>
      </c>
      <c r="X7161">
        <v>12.793869676787001</v>
      </c>
      <c r="Y7161">
        <v>109.947180215158</v>
      </c>
      <c r="Z7161">
        <v>0.72796040094348302</v>
      </c>
      <c r="AA7161">
        <v>0.94233285164962899</v>
      </c>
    </row>
    <row r="7162" spans="1:27" hidden="1" x14ac:dyDescent="0.35">
      <c r="A7162">
        <v>7160</v>
      </c>
      <c r="B7162">
        <v>0</v>
      </c>
      <c r="C7162">
        <v>5</v>
      </c>
      <c r="D7162">
        <v>7</v>
      </c>
      <c r="E7162" t="s">
        <v>49</v>
      </c>
      <c r="F7162" t="s">
        <v>26</v>
      </c>
      <c r="G7162">
        <v>0.22</v>
      </c>
      <c r="H7162" t="s">
        <v>39</v>
      </c>
      <c r="I7162">
        <v>9.7967760561113795E-2</v>
      </c>
      <c r="J7162">
        <v>6.5494582903442602</v>
      </c>
      <c r="K7162">
        <v>6.2712334587487097</v>
      </c>
      <c r="L7162">
        <v>39.335999999999999</v>
      </c>
      <c r="M7162">
        <v>45.607233458748702</v>
      </c>
      <c r="N7162">
        <v>39.9359999999999</v>
      </c>
      <c r="O7162">
        <v>46.207233458748703</v>
      </c>
      <c r="P7162">
        <v>2.1343871201710698</v>
      </c>
      <c r="Q7162">
        <v>14.2974674478215</v>
      </c>
      <c r="R7162">
        <v>7.5991193301651605E-2</v>
      </c>
      <c r="S7162">
        <v>1.5177065767284901</v>
      </c>
      <c r="T7162">
        <v>101.463541315345</v>
      </c>
      <c r="U7162">
        <v>97.153310538371599</v>
      </c>
      <c r="V7162">
        <v>13.5872253623353</v>
      </c>
      <c r="W7162">
        <v>110.74053590070601</v>
      </c>
      <c r="X7162">
        <v>14.187225362335299</v>
      </c>
      <c r="Y7162">
        <v>111.340535900706</v>
      </c>
      <c r="Z7162">
        <v>0.83023174314445103</v>
      </c>
      <c r="AA7162">
        <v>0.61682301040054999</v>
      </c>
    </row>
    <row r="7163" spans="1:27" hidden="1" x14ac:dyDescent="0.35">
      <c r="A7163">
        <v>7161</v>
      </c>
      <c r="B7163">
        <v>1</v>
      </c>
      <c r="C7163">
        <v>5</v>
      </c>
      <c r="D7163">
        <v>7</v>
      </c>
      <c r="E7163" t="s">
        <v>49</v>
      </c>
      <c r="F7163" t="s">
        <v>28</v>
      </c>
      <c r="G7163">
        <v>0.22</v>
      </c>
      <c r="H7163" t="s">
        <v>39</v>
      </c>
      <c r="I7163">
        <v>8.9940895982639907E-2</v>
      </c>
      <c r="J7163">
        <v>6.0128367073066196</v>
      </c>
      <c r="K7163">
        <v>5.75740787546441</v>
      </c>
      <c r="L7163">
        <v>51.7</v>
      </c>
      <c r="M7163">
        <v>57.457407875464398</v>
      </c>
      <c r="N7163">
        <v>52.3</v>
      </c>
      <c r="O7163">
        <v>58.057407875464399</v>
      </c>
      <c r="P7163">
        <v>2.7814203137711302</v>
      </c>
      <c r="Q7163">
        <v>13.1260225320503</v>
      </c>
      <c r="R7163">
        <v>6.2161963682056801E-2</v>
      </c>
      <c r="S7163">
        <v>1.5177065767284901</v>
      </c>
      <c r="T7163">
        <v>101.463541315345</v>
      </c>
      <c r="U7163">
        <v>97.153310538371599</v>
      </c>
      <c r="V7163">
        <v>14.608061465283299</v>
      </c>
      <c r="W7163">
        <v>111.761372003654</v>
      </c>
      <c r="X7163">
        <v>15.208061465283301</v>
      </c>
      <c r="Y7163">
        <v>112.361372003654</v>
      </c>
      <c r="Z7163">
        <v>0.90914700779519297</v>
      </c>
      <c r="AA7163">
        <v>0.748508919147436</v>
      </c>
    </row>
    <row r="7164" spans="1:27" hidden="1" x14ac:dyDescent="0.35">
      <c r="A7164">
        <v>7162</v>
      </c>
      <c r="B7164">
        <v>2</v>
      </c>
      <c r="C7164">
        <v>5</v>
      </c>
      <c r="D7164">
        <v>7</v>
      </c>
      <c r="E7164" t="s">
        <v>49</v>
      </c>
      <c r="F7164" t="s">
        <v>29</v>
      </c>
      <c r="G7164">
        <v>0.22</v>
      </c>
      <c r="H7164" t="s">
        <v>39</v>
      </c>
      <c r="I7164">
        <v>0.12921572078288901</v>
      </c>
      <c r="J7164">
        <v>8.6384844246426908</v>
      </c>
      <c r="K7164">
        <v>8.2715165369579395</v>
      </c>
      <c r="L7164">
        <v>14.96</v>
      </c>
      <c r="M7164">
        <v>23.231516536957901</v>
      </c>
      <c r="N7164">
        <v>15.56</v>
      </c>
      <c r="O7164">
        <v>23.831516536957899</v>
      </c>
      <c r="P7164">
        <v>0.834589010990747</v>
      </c>
      <c r="Q7164">
        <v>18.857811498994899</v>
      </c>
      <c r="R7164">
        <v>0.150955573196348</v>
      </c>
      <c r="S7164">
        <v>1.5177065767284901</v>
      </c>
      <c r="T7164">
        <v>101.463541315345</v>
      </c>
      <c r="U7164">
        <v>97.153310538371599</v>
      </c>
      <c r="V7164">
        <v>10.2649789773516</v>
      </c>
      <c r="W7164">
        <v>107.418289515723</v>
      </c>
      <c r="X7164">
        <v>10.864978977351599</v>
      </c>
      <c r="Y7164">
        <v>108.018289515723</v>
      </c>
      <c r="Z7164">
        <v>0.59506853155245498</v>
      </c>
      <c r="AA7164">
        <v>1.0930685915676699</v>
      </c>
    </row>
    <row r="7165" spans="1:27" hidden="1" x14ac:dyDescent="0.35">
      <c r="A7165">
        <v>7163</v>
      </c>
      <c r="B7165">
        <v>3</v>
      </c>
      <c r="C7165">
        <v>5</v>
      </c>
      <c r="D7165">
        <v>7</v>
      </c>
      <c r="E7165" t="s">
        <v>49</v>
      </c>
      <c r="F7165" t="s">
        <v>30</v>
      </c>
      <c r="G7165">
        <v>0.22</v>
      </c>
      <c r="H7165" t="s">
        <v>39</v>
      </c>
      <c r="I7165">
        <v>0.151787260809714</v>
      </c>
      <c r="J7165">
        <v>10.1474641043639</v>
      </c>
      <c r="K7165">
        <v>9.7163938743694303</v>
      </c>
      <c r="L7165">
        <v>18.48</v>
      </c>
      <c r="M7165">
        <v>28.196393874369399</v>
      </c>
      <c r="N7165">
        <v>19.079999999999998</v>
      </c>
      <c r="O7165">
        <v>28.7963938743694</v>
      </c>
      <c r="P7165">
        <v>1.04647878064752</v>
      </c>
      <c r="Q7165">
        <v>22.151914139826602</v>
      </c>
      <c r="R7165">
        <v>0.14419031619609601</v>
      </c>
      <c r="S7165">
        <v>1.5177065767284901</v>
      </c>
      <c r="T7165">
        <v>101.463541315345</v>
      </c>
      <c r="U7165">
        <v>97.153310538371599</v>
      </c>
      <c r="V7165">
        <v>12.111986560472101</v>
      </c>
      <c r="W7165">
        <v>109.26529709884301</v>
      </c>
      <c r="X7165">
        <v>12.7119865604721</v>
      </c>
      <c r="Y7165">
        <v>109.865297098843</v>
      </c>
      <c r="Z7165">
        <v>0.72212578903762303</v>
      </c>
      <c r="AA7165">
        <v>1.08083972733426</v>
      </c>
    </row>
    <row r="7166" spans="1:27" hidden="1" x14ac:dyDescent="0.35">
      <c r="A7166">
        <v>7164</v>
      </c>
      <c r="B7166">
        <v>4</v>
      </c>
      <c r="C7166">
        <v>5</v>
      </c>
      <c r="D7166">
        <v>7</v>
      </c>
      <c r="E7166" t="s">
        <v>49</v>
      </c>
      <c r="F7166" t="s">
        <v>31</v>
      </c>
      <c r="G7166">
        <v>0.22</v>
      </c>
      <c r="H7166" t="s">
        <v>39</v>
      </c>
      <c r="I7166">
        <v>0.15915335854394999</v>
      </c>
      <c r="J7166">
        <v>10.639911309410399</v>
      </c>
      <c r="K7166">
        <v>10.1879216331624</v>
      </c>
      <c r="L7166">
        <v>37.51</v>
      </c>
      <c r="M7166">
        <v>47.697921633162402</v>
      </c>
      <c r="N7166">
        <v>38.1099999999999</v>
      </c>
      <c r="O7166">
        <v>48.297921633162403</v>
      </c>
      <c r="P7166">
        <v>2.1244888381361702</v>
      </c>
      <c r="Q7166">
        <v>23.226926388443001</v>
      </c>
      <c r="R7166">
        <v>9.5984010997602495E-2</v>
      </c>
      <c r="S7166">
        <v>1.5177065767284901</v>
      </c>
      <c r="T7166">
        <v>101.463541315345</v>
      </c>
      <c r="U7166">
        <v>97.153310538371599</v>
      </c>
      <c r="V7166">
        <v>16.365273875091201</v>
      </c>
      <c r="W7166">
        <v>113.51858441346199</v>
      </c>
      <c r="X7166">
        <v>16.965273875091199</v>
      </c>
      <c r="Y7166">
        <v>114.118584413462</v>
      </c>
      <c r="Z7166">
        <v>1.0546005687944999</v>
      </c>
      <c r="AA7166">
        <v>0.84568384734871804</v>
      </c>
    </row>
    <row r="7167" spans="1:27" hidden="1" x14ac:dyDescent="0.35">
      <c r="A7167">
        <v>7165</v>
      </c>
      <c r="B7167">
        <v>5</v>
      </c>
      <c r="C7167">
        <v>5</v>
      </c>
      <c r="D7167">
        <v>7</v>
      </c>
      <c r="E7167" t="s">
        <v>49</v>
      </c>
      <c r="F7167" t="s">
        <v>32</v>
      </c>
      <c r="G7167">
        <v>0.22</v>
      </c>
      <c r="H7167" t="s">
        <v>39</v>
      </c>
      <c r="I7167">
        <v>0.140591402789774</v>
      </c>
      <c r="J7167">
        <v>9.3989851689853499</v>
      </c>
      <c r="K7167">
        <v>8.9997107633959192</v>
      </c>
      <c r="L7167">
        <v>42.064</v>
      </c>
      <c r="M7167">
        <v>51.063710763395903</v>
      </c>
      <c r="N7167">
        <v>42.664000000000001</v>
      </c>
      <c r="O7167">
        <v>51.663710763395898</v>
      </c>
      <c r="P7167">
        <v>2.3487160852697802</v>
      </c>
      <c r="Q7167">
        <v>20.517984623895</v>
      </c>
      <c r="R7167">
        <v>8.4878313877428405E-2</v>
      </c>
      <c r="S7167">
        <v>1.5177065767284901</v>
      </c>
      <c r="T7167">
        <v>101.463541315345</v>
      </c>
      <c r="U7167">
        <v>97.153310538371599</v>
      </c>
      <c r="V7167">
        <v>16.228733613364302</v>
      </c>
      <c r="W7167">
        <v>113.382044151735</v>
      </c>
      <c r="X7167">
        <v>16.8287336133643</v>
      </c>
      <c r="Y7167">
        <v>113.982044151735</v>
      </c>
      <c r="Z7167">
        <v>1.0427999674531101</v>
      </c>
      <c r="AA7167">
        <v>0.75455594650272595</v>
      </c>
    </row>
    <row r="7168" spans="1:27" hidden="1" x14ac:dyDescent="0.35">
      <c r="A7168">
        <v>7166</v>
      </c>
      <c r="B7168">
        <v>6</v>
      </c>
      <c r="C7168">
        <v>5</v>
      </c>
      <c r="D7168">
        <v>7</v>
      </c>
      <c r="E7168" t="s">
        <v>49</v>
      </c>
      <c r="F7168" t="s">
        <v>33</v>
      </c>
      <c r="G7168">
        <v>0.22</v>
      </c>
      <c r="H7168" t="s">
        <v>39</v>
      </c>
      <c r="I7168">
        <v>0.15547998763434001</v>
      </c>
      <c r="J7168">
        <v>10.394334709316</v>
      </c>
      <c r="K7168">
        <v>9.9527772711519393</v>
      </c>
      <c r="L7168">
        <v>22.99</v>
      </c>
      <c r="M7168">
        <v>32.942777271151897</v>
      </c>
      <c r="N7168">
        <v>23.59</v>
      </c>
      <c r="O7168">
        <v>33.542777271151898</v>
      </c>
      <c r="P7168">
        <v>1.303720995598</v>
      </c>
      <c r="Q7168">
        <v>22.690832670436901</v>
      </c>
      <c r="R7168">
        <v>0.12819712711247899</v>
      </c>
      <c r="S7168">
        <v>1.5177065767284901</v>
      </c>
      <c r="T7168">
        <v>101.463541315345</v>
      </c>
      <c r="U7168">
        <v>97.153310538371599</v>
      </c>
      <c r="V7168">
        <v>13.3965997832541</v>
      </c>
      <c r="W7168">
        <v>110.54991032162501</v>
      </c>
      <c r="X7168">
        <v>13.9965997832541</v>
      </c>
      <c r="Y7168">
        <v>111.149910321625</v>
      </c>
      <c r="Z7168">
        <v>0.81588863783698395</v>
      </c>
      <c r="AA7168">
        <v>0.86054863130728199</v>
      </c>
    </row>
    <row r="7169" spans="1:27" hidden="1" x14ac:dyDescent="0.35">
      <c r="A7169">
        <v>7167</v>
      </c>
      <c r="B7169">
        <v>7</v>
      </c>
      <c r="C7169">
        <v>5</v>
      </c>
      <c r="D7169">
        <v>7</v>
      </c>
      <c r="E7169" t="s">
        <v>49</v>
      </c>
      <c r="F7169" t="s">
        <v>34</v>
      </c>
      <c r="G7169">
        <v>0.22</v>
      </c>
      <c r="H7169" t="s">
        <v>39</v>
      </c>
      <c r="I7169">
        <v>0.140591402789774</v>
      </c>
      <c r="J7169">
        <v>9.3989851689853499</v>
      </c>
      <c r="K7169">
        <v>8.9997107633959192</v>
      </c>
      <c r="L7169">
        <v>20.437999999999999</v>
      </c>
      <c r="M7169">
        <v>29.437710763395899</v>
      </c>
      <c r="N7169">
        <v>21.038</v>
      </c>
      <c r="O7169">
        <v>30.0377107633959</v>
      </c>
      <c r="P7169">
        <v>1.14766184894176</v>
      </c>
      <c r="Q7169">
        <v>20.517984623895</v>
      </c>
      <c r="R7169">
        <v>0.131258015896523</v>
      </c>
      <c r="S7169">
        <v>1.5177065767284901</v>
      </c>
      <c r="T7169">
        <v>101.463541315345</v>
      </c>
      <c r="U7169">
        <v>97.153310538371599</v>
      </c>
      <c r="V7169">
        <v>12.193869676786999</v>
      </c>
      <c r="W7169">
        <v>109.34718021515801</v>
      </c>
      <c r="X7169">
        <v>12.793869676787001</v>
      </c>
      <c r="Y7169">
        <v>109.947180215158</v>
      </c>
      <c r="Z7169">
        <v>0.72796040094348302</v>
      </c>
      <c r="AA7169">
        <v>0.94233285164962899</v>
      </c>
    </row>
    <row r="7170" spans="1:27" hidden="1" x14ac:dyDescent="0.35">
      <c r="A7170">
        <v>7168</v>
      </c>
      <c r="B7170">
        <v>0</v>
      </c>
      <c r="C7170">
        <v>5</v>
      </c>
      <c r="D7170">
        <v>7</v>
      </c>
      <c r="E7170" t="s">
        <v>49</v>
      </c>
      <c r="F7170" t="s">
        <v>26</v>
      </c>
      <c r="G7170">
        <v>0.24</v>
      </c>
      <c r="H7170" t="s">
        <v>39</v>
      </c>
      <c r="I7170">
        <v>9.0277111481329594E-2</v>
      </c>
      <c r="J7170">
        <v>6.0353137892836202</v>
      </c>
      <c r="K7170">
        <v>5.7789301178087902</v>
      </c>
      <c r="L7170">
        <v>42.9119999999999</v>
      </c>
      <c r="M7170">
        <v>48.690930117808698</v>
      </c>
      <c r="N7170">
        <v>43.511999999999901</v>
      </c>
      <c r="O7170">
        <v>49.290930117808699</v>
      </c>
      <c r="P7170">
        <v>2.3142522971175001</v>
      </c>
      <c r="Q7170">
        <v>13.175090002006099</v>
      </c>
      <c r="R7170">
        <v>7.5991193301651605E-2</v>
      </c>
      <c r="S7170">
        <v>1.5177065767284901</v>
      </c>
      <c r="T7170">
        <v>101.463541315345</v>
      </c>
      <c r="U7170">
        <v>97.153310538371599</v>
      </c>
      <c r="V7170">
        <v>13.5872253623353</v>
      </c>
      <c r="W7170">
        <v>110.74053590070601</v>
      </c>
      <c r="X7170">
        <v>14.187225362335299</v>
      </c>
      <c r="Y7170">
        <v>111.340535900706</v>
      </c>
      <c r="Z7170">
        <v>0.83023174314445103</v>
      </c>
      <c r="AA7170">
        <v>0.61682301040054999</v>
      </c>
    </row>
    <row r="7171" spans="1:27" hidden="1" x14ac:dyDescent="0.35">
      <c r="A7171">
        <v>7169</v>
      </c>
      <c r="B7171">
        <v>1</v>
      </c>
      <c r="C7171">
        <v>5</v>
      </c>
      <c r="D7171">
        <v>7</v>
      </c>
      <c r="E7171" t="s">
        <v>49</v>
      </c>
      <c r="F7171" t="s">
        <v>28</v>
      </c>
      <c r="G7171">
        <v>0.24</v>
      </c>
      <c r="H7171" t="s">
        <v>39</v>
      </c>
      <c r="I7171">
        <v>8.2844594061489099E-2</v>
      </c>
      <c r="J7171">
        <v>5.5384262157115396</v>
      </c>
      <c r="K7171">
        <v>5.30315061995082</v>
      </c>
      <c r="L7171">
        <v>56.4</v>
      </c>
      <c r="M7171">
        <v>61.703150619950797</v>
      </c>
      <c r="N7171">
        <v>56.999999999999901</v>
      </c>
      <c r="O7171">
        <v>62.303150619950799</v>
      </c>
      <c r="P7171">
        <v>3.0163276755458499</v>
      </c>
      <c r="Q7171">
        <v>12.0903844288983</v>
      </c>
      <c r="R7171">
        <v>6.2161963682056801E-2</v>
      </c>
      <c r="S7171">
        <v>1.5177065767284901</v>
      </c>
      <c r="T7171">
        <v>101.463541315345</v>
      </c>
      <c r="U7171">
        <v>97.153310538371599</v>
      </c>
      <c r="V7171">
        <v>14.608061465283299</v>
      </c>
      <c r="W7171">
        <v>111.761372003654</v>
      </c>
      <c r="X7171">
        <v>15.208061465283301</v>
      </c>
      <c r="Y7171">
        <v>112.361372003654</v>
      </c>
      <c r="Z7171">
        <v>0.90914700779519297</v>
      </c>
      <c r="AA7171">
        <v>0.748508919147436</v>
      </c>
    </row>
    <row r="7172" spans="1:27" hidden="1" x14ac:dyDescent="0.35">
      <c r="A7172">
        <v>7170</v>
      </c>
      <c r="B7172">
        <v>2</v>
      </c>
      <c r="C7172">
        <v>5</v>
      </c>
      <c r="D7172">
        <v>7</v>
      </c>
      <c r="E7172" t="s">
        <v>49</v>
      </c>
      <c r="F7172" t="s">
        <v>29</v>
      </c>
      <c r="G7172">
        <v>0.24</v>
      </c>
      <c r="H7172" t="s">
        <v>39</v>
      </c>
      <c r="I7172">
        <v>0.11927256559991101</v>
      </c>
      <c r="J7172">
        <v>7.97375268256397</v>
      </c>
      <c r="K7172">
        <v>7.6350229893675801</v>
      </c>
      <c r="L7172">
        <v>16.32</v>
      </c>
      <c r="M7172">
        <v>23.9550229893675</v>
      </c>
      <c r="N7172">
        <v>16.920000000000002</v>
      </c>
      <c r="O7172">
        <v>24.555022989367501</v>
      </c>
      <c r="P7172">
        <v>0.90387006249832003</v>
      </c>
      <c r="Q7172">
        <v>17.406702106037098</v>
      </c>
      <c r="R7172">
        <v>0.150955573196348</v>
      </c>
      <c r="S7172">
        <v>1.5177065767284901</v>
      </c>
      <c r="T7172">
        <v>101.463541315345</v>
      </c>
      <c r="U7172">
        <v>97.153310538371599</v>
      </c>
      <c r="V7172">
        <v>10.2649789773516</v>
      </c>
      <c r="W7172">
        <v>107.418289515723</v>
      </c>
      <c r="X7172">
        <v>10.864978977351599</v>
      </c>
      <c r="Y7172">
        <v>108.018289515723</v>
      </c>
      <c r="Z7172">
        <v>0.59506853155245498</v>
      </c>
      <c r="AA7172">
        <v>1.0930685915676699</v>
      </c>
    </row>
    <row r="7173" spans="1:27" hidden="1" x14ac:dyDescent="0.35">
      <c r="A7173">
        <v>7171</v>
      </c>
      <c r="B7173">
        <v>3</v>
      </c>
      <c r="C7173">
        <v>5</v>
      </c>
      <c r="D7173">
        <v>7</v>
      </c>
      <c r="E7173" t="s">
        <v>49</v>
      </c>
      <c r="F7173" t="s">
        <v>30</v>
      </c>
      <c r="G7173">
        <v>0.24</v>
      </c>
      <c r="H7173" t="s">
        <v>39</v>
      </c>
      <c r="I7173">
        <v>0.140277859688439</v>
      </c>
      <c r="J7173">
        <v>9.37802380932321</v>
      </c>
      <c r="K7173">
        <v>8.9796398545929907</v>
      </c>
      <c r="L7173">
        <v>20.16</v>
      </c>
      <c r="M7173">
        <v>29.1396398545929</v>
      </c>
      <c r="N7173">
        <v>20.76</v>
      </c>
      <c r="O7173">
        <v>29.739639854592902</v>
      </c>
      <c r="P7173">
        <v>1.13188468468076</v>
      </c>
      <c r="Q7173">
        <v>20.472225975752501</v>
      </c>
      <c r="R7173">
        <v>0.14419031619609601</v>
      </c>
      <c r="S7173">
        <v>1.5177065767284901</v>
      </c>
      <c r="T7173">
        <v>101.463541315345</v>
      </c>
      <c r="U7173">
        <v>97.153310538371599</v>
      </c>
      <c r="V7173">
        <v>12.111986560472101</v>
      </c>
      <c r="W7173">
        <v>109.26529709884301</v>
      </c>
      <c r="X7173">
        <v>12.7119865604721</v>
      </c>
      <c r="Y7173">
        <v>109.865297098843</v>
      </c>
      <c r="Z7173">
        <v>0.72212578903762303</v>
      </c>
      <c r="AA7173">
        <v>1.08083972733426</v>
      </c>
    </row>
    <row r="7174" spans="1:27" hidden="1" x14ac:dyDescent="0.35">
      <c r="A7174">
        <v>7172</v>
      </c>
      <c r="B7174">
        <v>4</v>
      </c>
      <c r="C7174">
        <v>5</v>
      </c>
      <c r="D7174">
        <v>7</v>
      </c>
      <c r="E7174" t="s">
        <v>49</v>
      </c>
      <c r="F7174" t="s">
        <v>31</v>
      </c>
      <c r="G7174">
        <v>0.24</v>
      </c>
      <c r="H7174" t="s">
        <v>39</v>
      </c>
      <c r="I7174">
        <v>0.14714389918756399</v>
      </c>
      <c r="J7174">
        <v>9.8370405211660792</v>
      </c>
      <c r="K7174">
        <v>9.41915726715178</v>
      </c>
      <c r="L7174">
        <v>40.92</v>
      </c>
      <c r="M7174">
        <v>50.339157267151698</v>
      </c>
      <c r="N7174">
        <v>41.519999999999897</v>
      </c>
      <c r="O7174">
        <v>50.9391572671517</v>
      </c>
      <c r="P7174">
        <v>2.29602721845818</v>
      </c>
      <c r="Q7174">
        <v>21.4742594577055</v>
      </c>
      <c r="R7174">
        <v>9.5984010997602495E-2</v>
      </c>
      <c r="S7174">
        <v>1.5177065767284901</v>
      </c>
      <c r="T7174">
        <v>101.463541315345</v>
      </c>
      <c r="U7174">
        <v>97.153310538371599</v>
      </c>
      <c r="V7174">
        <v>16.365273875091201</v>
      </c>
      <c r="W7174">
        <v>113.51858441346199</v>
      </c>
      <c r="X7174">
        <v>16.965273875091199</v>
      </c>
      <c r="Y7174">
        <v>114.118584413462</v>
      </c>
      <c r="Z7174">
        <v>1.0546005687944999</v>
      </c>
      <c r="AA7174">
        <v>0.84568384734871804</v>
      </c>
    </row>
    <row r="7175" spans="1:27" hidden="1" x14ac:dyDescent="0.35">
      <c r="A7175">
        <v>7173</v>
      </c>
      <c r="B7175">
        <v>5</v>
      </c>
      <c r="C7175">
        <v>5</v>
      </c>
      <c r="D7175">
        <v>7</v>
      </c>
      <c r="E7175" t="s">
        <v>49</v>
      </c>
      <c r="F7175" t="s">
        <v>32</v>
      </c>
      <c r="G7175">
        <v>0.24</v>
      </c>
      <c r="H7175" t="s">
        <v>39</v>
      </c>
      <c r="I7175">
        <v>0.12985249435608401</v>
      </c>
      <c r="J7175">
        <v>8.6810547756861798</v>
      </c>
      <c r="K7175">
        <v>8.3122784745075293</v>
      </c>
      <c r="L7175">
        <v>45.887999999999998</v>
      </c>
      <c r="M7175">
        <v>54.200278474507499</v>
      </c>
      <c r="N7175">
        <v>46.488</v>
      </c>
      <c r="O7175">
        <v>54.8002784745075</v>
      </c>
      <c r="P7175">
        <v>2.5406575558244602</v>
      </c>
      <c r="Q7175">
        <v>18.950742575322899</v>
      </c>
      <c r="R7175">
        <v>8.4878313877428405E-2</v>
      </c>
      <c r="S7175">
        <v>1.5177065767284901</v>
      </c>
      <c r="T7175">
        <v>101.463541315345</v>
      </c>
      <c r="U7175">
        <v>97.153310538371599</v>
      </c>
      <c r="V7175">
        <v>16.228733613364302</v>
      </c>
      <c r="W7175">
        <v>113.382044151735</v>
      </c>
      <c r="X7175">
        <v>16.8287336133643</v>
      </c>
      <c r="Y7175">
        <v>113.982044151735</v>
      </c>
      <c r="Z7175">
        <v>1.0427999674531101</v>
      </c>
      <c r="AA7175">
        <v>0.75455594650272595</v>
      </c>
    </row>
    <row r="7176" spans="1:27" hidden="1" x14ac:dyDescent="0.35">
      <c r="A7176">
        <v>7174</v>
      </c>
      <c r="B7176">
        <v>6</v>
      </c>
      <c r="C7176">
        <v>5</v>
      </c>
      <c r="D7176">
        <v>7</v>
      </c>
      <c r="E7176" t="s">
        <v>49</v>
      </c>
      <c r="F7176" t="s">
        <v>33</v>
      </c>
      <c r="G7176">
        <v>0.24</v>
      </c>
      <c r="H7176" t="s">
        <v>39</v>
      </c>
      <c r="I7176">
        <v>0.14371921803297899</v>
      </c>
      <c r="J7176">
        <v>9.6080896270023999</v>
      </c>
      <c r="K7176">
        <v>9.1999323413275302</v>
      </c>
      <c r="L7176">
        <v>25.08</v>
      </c>
      <c r="M7176">
        <v>34.279932341327502</v>
      </c>
      <c r="N7176">
        <v>25.68</v>
      </c>
      <c r="O7176">
        <v>34.879932341327503</v>
      </c>
      <c r="P7176">
        <v>1.4097034386271801</v>
      </c>
      <c r="Q7176">
        <v>20.974459655746202</v>
      </c>
      <c r="R7176">
        <v>0.12819712711247899</v>
      </c>
      <c r="S7176">
        <v>1.5177065767284901</v>
      </c>
      <c r="T7176">
        <v>101.463541315345</v>
      </c>
      <c r="U7176">
        <v>97.153310538371599</v>
      </c>
      <c r="V7176">
        <v>13.3965997832541</v>
      </c>
      <c r="W7176">
        <v>110.54991032162501</v>
      </c>
      <c r="X7176">
        <v>13.9965997832541</v>
      </c>
      <c r="Y7176">
        <v>111.149910321625</v>
      </c>
      <c r="Z7176">
        <v>0.81588863783698395</v>
      </c>
      <c r="AA7176">
        <v>1.2622750020308</v>
      </c>
    </row>
    <row r="7177" spans="1:27" hidden="1" x14ac:dyDescent="0.35">
      <c r="A7177">
        <v>7175</v>
      </c>
      <c r="B7177">
        <v>7</v>
      </c>
      <c r="C7177">
        <v>5</v>
      </c>
      <c r="D7177">
        <v>7</v>
      </c>
      <c r="E7177" t="s">
        <v>49</v>
      </c>
      <c r="F7177" t="s">
        <v>34</v>
      </c>
      <c r="G7177">
        <v>0.24</v>
      </c>
      <c r="H7177" t="s">
        <v>39</v>
      </c>
      <c r="I7177">
        <v>0.12985249435608401</v>
      </c>
      <c r="J7177">
        <v>8.6810547756861798</v>
      </c>
      <c r="K7177">
        <v>8.3122784745075293</v>
      </c>
      <c r="L7177">
        <v>22.2959999999999</v>
      </c>
      <c r="M7177">
        <v>30.6082784745075</v>
      </c>
      <c r="N7177">
        <v>22.895999999999901</v>
      </c>
      <c r="O7177">
        <v>31.208278474507502</v>
      </c>
      <c r="P7177">
        <v>1.2420230465784201</v>
      </c>
      <c r="Q7177">
        <v>18.950742575322899</v>
      </c>
      <c r="R7177">
        <v>0.131258015896523</v>
      </c>
      <c r="S7177">
        <v>1.5177065767284901</v>
      </c>
      <c r="T7177">
        <v>101.463541315345</v>
      </c>
      <c r="U7177">
        <v>97.153310538371599</v>
      </c>
      <c r="V7177">
        <v>12.193869676786999</v>
      </c>
      <c r="W7177">
        <v>109.34718021515801</v>
      </c>
      <c r="X7177">
        <v>12.793869676787001</v>
      </c>
      <c r="Y7177">
        <v>109.947180215158</v>
      </c>
      <c r="Z7177">
        <v>0.72796040094348302</v>
      </c>
      <c r="AA7177">
        <v>1.38199121921435</v>
      </c>
    </row>
    <row r="7178" spans="1:27" hidden="1" x14ac:dyDescent="0.35">
      <c r="A7178">
        <v>7176</v>
      </c>
      <c r="B7178">
        <v>0</v>
      </c>
      <c r="C7178">
        <v>6</v>
      </c>
      <c r="D7178">
        <v>7</v>
      </c>
      <c r="E7178" t="s">
        <v>49</v>
      </c>
      <c r="F7178" t="s">
        <v>26</v>
      </c>
      <c r="G7178">
        <v>0</v>
      </c>
      <c r="H7178" t="s">
        <v>40</v>
      </c>
      <c r="I7178">
        <v>1.05953582240161</v>
      </c>
      <c r="J7178">
        <v>70.833360242179594</v>
      </c>
      <c r="K7178">
        <v>67.824317531917302</v>
      </c>
      <c r="L7178">
        <v>0</v>
      </c>
      <c r="M7178">
        <v>67.824317531917302</v>
      </c>
      <c r="N7178">
        <v>0.3</v>
      </c>
      <c r="O7178">
        <v>68.124317531917299</v>
      </c>
      <c r="P7178">
        <v>0</v>
      </c>
      <c r="Q7178">
        <v>154.629225408678</v>
      </c>
      <c r="R7178">
        <v>6.90546853651436E-2</v>
      </c>
      <c r="S7178">
        <v>0.87427144046627803</v>
      </c>
      <c r="T7178">
        <v>58.447843463780103</v>
      </c>
      <c r="U7178">
        <v>55.964944774463</v>
      </c>
      <c r="V7178">
        <v>12.346977743287599</v>
      </c>
      <c r="W7178">
        <v>68.311922517750702</v>
      </c>
      <c r="X7178">
        <v>12.6469777432876</v>
      </c>
      <c r="Y7178">
        <v>68.611922517750699</v>
      </c>
      <c r="Z7178">
        <v>1.21788612751106</v>
      </c>
    </row>
    <row r="7179" spans="1:27" hidden="1" x14ac:dyDescent="0.35">
      <c r="A7179">
        <v>7177</v>
      </c>
      <c r="B7179">
        <v>1</v>
      </c>
      <c r="C7179">
        <v>6</v>
      </c>
      <c r="D7179">
        <v>7</v>
      </c>
      <c r="E7179" t="s">
        <v>49</v>
      </c>
      <c r="F7179" t="s">
        <v>28</v>
      </c>
      <c r="G7179">
        <v>0</v>
      </c>
      <c r="H7179" t="s">
        <v>40</v>
      </c>
      <c r="I7179">
        <v>1.05953582240161</v>
      </c>
      <c r="J7179">
        <v>70.833360242179594</v>
      </c>
      <c r="K7179">
        <v>67.824317531917302</v>
      </c>
      <c r="L7179">
        <v>0</v>
      </c>
      <c r="M7179">
        <v>67.824317531917302</v>
      </c>
      <c r="N7179">
        <v>0.3</v>
      </c>
      <c r="O7179">
        <v>68.124317531917299</v>
      </c>
      <c r="P7179">
        <v>0</v>
      </c>
      <c r="Q7179">
        <v>154.629225408678</v>
      </c>
      <c r="R7179">
        <v>5.5828630348723499E-2</v>
      </c>
      <c r="S7179">
        <v>0.87427144046627803</v>
      </c>
      <c r="T7179">
        <v>58.447843463780103</v>
      </c>
      <c r="U7179">
        <v>55.964944774463</v>
      </c>
      <c r="V7179">
        <v>13.11972813195</v>
      </c>
      <c r="W7179">
        <v>69.084672906413005</v>
      </c>
      <c r="X7179">
        <v>13.41972813195</v>
      </c>
      <c r="Y7179">
        <v>69.384672906413002</v>
      </c>
      <c r="Z7179">
        <v>1.33341872846572</v>
      </c>
      <c r="AA7179">
        <v>1.0982013375411801</v>
      </c>
    </row>
    <row r="7180" spans="1:27" hidden="1" x14ac:dyDescent="0.35">
      <c r="A7180">
        <v>7178</v>
      </c>
      <c r="B7180">
        <v>2</v>
      </c>
      <c r="C7180">
        <v>6</v>
      </c>
      <c r="D7180">
        <v>7</v>
      </c>
      <c r="E7180" t="s">
        <v>49</v>
      </c>
      <c r="F7180" t="s">
        <v>29</v>
      </c>
      <c r="G7180">
        <v>0</v>
      </c>
      <c r="H7180" t="s">
        <v>40</v>
      </c>
      <c r="I7180">
        <v>1.05953582240161</v>
      </c>
      <c r="J7180">
        <v>70.833360242179594</v>
      </c>
      <c r="K7180">
        <v>67.824317531917302</v>
      </c>
      <c r="L7180">
        <v>0</v>
      </c>
      <c r="M7180">
        <v>67.824317531917302</v>
      </c>
      <c r="N7180">
        <v>0.3</v>
      </c>
      <c r="O7180">
        <v>68.124317531917299</v>
      </c>
      <c r="P7180">
        <v>0</v>
      </c>
      <c r="Q7180">
        <v>154.629225408678</v>
      </c>
      <c r="R7180">
        <v>0.14160636684714201</v>
      </c>
      <c r="S7180">
        <v>0.87427144046627803</v>
      </c>
      <c r="T7180">
        <v>58.447843463780103</v>
      </c>
      <c r="U7180">
        <v>55.964944774463</v>
      </c>
      <c r="V7180">
        <v>9.6292329456056596</v>
      </c>
      <c r="W7180">
        <v>65.5941777200687</v>
      </c>
      <c r="X7180">
        <v>9.9292329456056603</v>
      </c>
      <c r="Y7180">
        <v>65.894177720068697</v>
      </c>
      <c r="Z7180">
        <v>0.87336928791615198</v>
      </c>
      <c r="AA7180">
        <v>1.6025274834912999</v>
      </c>
    </row>
    <row r="7181" spans="1:27" hidden="1" x14ac:dyDescent="0.35">
      <c r="A7181">
        <v>7179</v>
      </c>
      <c r="B7181">
        <v>3</v>
      </c>
      <c r="C7181">
        <v>6</v>
      </c>
      <c r="D7181">
        <v>7</v>
      </c>
      <c r="E7181" t="s">
        <v>49</v>
      </c>
      <c r="F7181" t="s">
        <v>30</v>
      </c>
      <c r="G7181">
        <v>0</v>
      </c>
      <c r="H7181" t="s">
        <v>40</v>
      </c>
      <c r="I7181">
        <v>1.05953582240161</v>
      </c>
      <c r="J7181">
        <v>70.833360242179594</v>
      </c>
      <c r="K7181">
        <v>67.824317531917302</v>
      </c>
      <c r="L7181">
        <v>0</v>
      </c>
      <c r="M7181">
        <v>67.824317531917302</v>
      </c>
      <c r="N7181">
        <v>0.3</v>
      </c>
      <c r="O7181">
        <v>68.124317531917299</v>
      </c>
      <c r="P7181">
        <v>0</v>
      </c>
      <c r="Q7181">
        <v>154.629225408678</v>
      </c>
      <c r="R7181">
        <v>0.13303158603736601</v>
      </c>
      <c r="S7181">
        <v>0.87427144046627803</v>
      </c>
      <c r="T7181">
        <v>58.447843463780103</v>
      </c>
      <c r="U7181">
        <v>55.964944774463</v>
      </c>
      <c r="V7181">
        <v>11.1746532271387</v>
      </c>
      <c r="W7181">
        <v>67.139598001601797</v>
      </c>
      <c r="X7181">
        <v>11.474653227138701</v>
      </c>
      <c r="Y7181">
        <v>67.439598001601794</v>
      </c>
      <c r="Z7181">
        <v>1.0595535767564099</v>
      </c>
      <c r="AA7181">
        <v>1.5846412392856799</v>
      </c>
    </row>
    <row r="7182" spans="1:27" hidden="1" x14ac:dyDescent="0.35">
      <c r="A7182">
        <v>7180</v>
      </c>
      <c r="B7182">
        <v>4</v>
      </c>
      <c r="C7182">
        <v>6</v>
      </c>
      <c r="D7182">
        <v>7</v>
      </c>
      <c r="E7182" t="s">
        <v>49</v>
      </c>
      <c r="F7182" t="s">
        <v>31</v>
      </c>
      <c r="G7182">
        <v>0</v>
      </c>
      <c r="H7182" t="s">
        <v>40</v>
      </c>
      <c r="I7182">
        <v>1.05953582240161</v>
      </c>
      <c r="J7182">
        <v>70.833360242179594</v>
      </c>
      <c r="K7182">
        <v>67.824317531917302</v>
      </c>
      <c r="L7182">
        <v>0</v>
      </c>
      <c r="M7182">
        <v>67.824317531917302</v>
      </c>
      <c r="N7182">
        <v>0.3</v>
      </c>
      <c r="O7182">
        <v>68.124317531917299</v>
      </c>
      <c r="P7182">
        <v>0</v>
      </c>
      <c r="Q7182">
        <v>154.629225408678</v>
      </c>
      <c r="R7182">
        <v>8.42221062356978E-2</v>
      </c>
      <c r="S7182">
        <v>0.87427144046627803</v>
      </c>
      <c r="T7182">
        <v>58.447843463780103</v>
      </c>
      <c r="U7182">
        <v>55.964944774463</v>
      </c>
      <c r="V7182">
        <v>14.3598691131864</v>
      </c>
      <c r="W7182">
        <v>70.324813887649498</v>
      </c>
      <c r="X7182">
        <v>14.659869113186399</v>
      </c>
      <c r="Y7182">
        <v>70.624813887649495</v>
      </c>
      <c r="Z7182">
        <v>1.5462599793152101</v>
      </c>
      <c r="AA7182">
        <v>1.24051126401471</v>
      </c>
    </row>
    <row r="7183" spans="1:27" hidden="1" x14ac:dyDescent="0.35">
      <c r="A7183">
        <v>7181</v>
      </c>
      <c r="B7183">
        <v>5</v>
      </c>
      <c r="C7183">
        <v>6</v>
      </c>
      <c r="D7183">
        <v>7</v>
      </c>
      <c r="E7183" t="s">
        <v>49</v>
      </c>
      <c r="F7183" t="s">
        <v>32</v>
      </c>
      <c r="G7183">
        <v>0</v>
      </c>
      <c r="H7183" t="s">
        <v>40</v>
      </c>
      <c r="I7183">
        <v>1.05953582240161</v>
      </c>
      <c r="J7183">
        <v>70.833360242179594</v>
      </c>
      <c r="K7183">
        <v>67.824317531917302</v>
      </c>
      <c r="L7183">
        <v>0</v>
      </c>
      <c r="M7183">
        <v>67.824317531917302</v>
      </c>
      <c r="N7183">
        <v>0.3</v>
      </c>
      <c r="O7183">
        <v>68.124317531917299</v>
      </c>
      <c r="P7183">
        <v>0</v>
      </c>
      <c r="Q7183">
        <v>154.629225408678</v>
      </c>
      <c r="R7183">
        <v>7.4624345623460195E-2</v>
      </c>
      <c r="S7183">
        <v>0.87427144046627803</v>
      </c>
      <c r="T7183">
        <v>58.447843463780103</v>
      </c>
      <c r="U7183">
        <v>55.964944774463</v>
      </c>
      <c r="V7183">
        <v>14.2681748832055</v>
      </c>
      <c r="W7183">
        <v>70.233119657668595</v>
      </c>
      <c r="X7183">
        <v>14.568174883205501</v>
      </c>
      <c r="Y7183">
        <v>70.533119657668607</v>
      </c>
      <c r="Z7183">
        <v>1.5289972540799399</v>
      </c>
      <c r="AA7183">
        <v>1.1070587978361801</v>
      </c>
    </row>
    <row r="7184" spans="1:27" hidden="1" x14ac:dyDescent="0.35">
      <c r="A7184">
        <v>7182</v>
      </c>
      <c r="B7184">
        <v>6</v>
      </c>
      <c r="C7184">
        <v>6</v>
      </c>
      <c r="D7184">
        <v>7</v>
      </c>
      <c r="E7184" t="s">
        <v>49</v>
      </c>
      <c r="F7184" t="s">
        <v>33</v>
      </c>
      <c r="G7184">
        <v>0</v>
      </c>
      <c r="H7184" t="s">
        <v>40</v>
      </c>
      <c r="I7184">
        <v>1.05953582240161</v>
      </c>
      <c r="J7184">
        <v>70.833360242179594</v>
      </c>
      <c r="K7184">
        <v>67.824317531917302</v>
      </c>
      <c r="L7184">
        <v>0</v>
      </c>
      <c r="M7184">
        <v>67.824317531917302</v>
      </c>
      <c r="N7184">
        <v>0.3</v>
      </c>
      <c r="O7184">
        <v>68.124317531917299</v>
      </c>
      <c r="P7184">
        <v>0</v>
      </c>
      <c r="Q7184">
        <v>154.629225408678</v>
      </c>
      <c r="R7184">
        <v>0.116736809652162</v>
      </c>
      <c r="S7184">
        <v>0.87427144046627803</v>
      </c>
      <c r="T7184">
        <v>58.447843463780103</v>
      </c>
      <c r="U7184">
        <v>55.964944774463</v>
      </c>
      <c r="V7184">
        <v>12.1989966086509</v>
      </c>
      <c r="W7184">
        <v>68.163941383113993</v>
      </c>
      <c r="X7184">
        <v>12.4989966086509</v>
      </c>
      <c r="Y7184">
        <v>68.463941383114005</v>
      </c>
      <c r="Z7184">
        <v>1.1968834351491899</v>
      </c>
      <c r="AA7184">
        <v>1.2622750020308</v>
      </c>
    </row>
    <row r="7185" spans="1:27" hidden="1" x14ac:dyDescent="0.35">
      <c r="A7185">
        <v>7183</v>
      </c>
      <c r="B7185">
        <v>7</v>
      </c>
      <c r="C7185">
        <v>6</v>
      </c>
      <c r="D7185">
        <v>7</v>
      </c>
      <c r="E7185" t="s">
        <v>49</v>
      </c>
      <c r="F7185" t="s">
        <v>34</v>
      </c>
      <c r="G7185">
        <v>0</v>
      </c>
      <c r="H7185" t="s">
        <v>40</v>
      </c>
      <c r="I7185">
        <v>1.05953582240161</v>
      </c>
      <c r="J7185">
        <v>70.833360242179594</v>
      </c>
      <c r="K7185">
        <v>67.824317531917302</v>
      </c>
      <c r="L7185">
        <v>0</v>
      </c>
      <c r="M7185">
        <v>67.824317531917302</v>
      </c>
      <c r="N7185">
        <v>0.3</v>
      </c>
      <c r="O7185">
        <v>68.124317531917299</v>
      </c>
      <c r="P7185">
        <v>0</v>
      </c>
      <c r="Q7185">
        <v>154.629225408678</v>
      </c>
      <c r="R7185">
        <v>0.121004047642555</v>
      </c>
      <c r="S7185">
        <v>0.87427144046627803</v>
      </c>
      <c r="T7185">
        <v>58.447843463780103</v>
      </c>
      <c r="U7185">
        <v>55.964944774463</v>
      </c>
      <c r="V7185">
        <v>11.2412760259934</v>
      </c>
      <c r="W7185">
        <v>67.206220800456407</v>
      </c>
      <c r="X7185">
        <v>11.541276025993399</v>
      </c>
      <c r="Y7185">
        <v>67.506220800456404</v>
      </c>
      <c r="Z7185">
        <v>1.0681008870055899</v>
      </c>
      <c r="AA7185">
        <v>1.38199121921435</v>
      </c>
    </row>
    <row r="7186" spans="1:27" hidden="1" x14ac:dyDescent="0.35">
      <c r="A7186">
        <v>7184</v>
      </c>
      <c r="B7186">
        <v>0</v>
      </c>
      <c r="C7186">
        <v>6</v>
      </c>
      <c r="D7186">
        <v>7</v>
      </c>
      <c r="E7186" t="s">
        <v>49</v>
      </c>
      <c r="F7186" t="s">
        <v>26</v>
      </c>
      <c r="G7186">
        <v>0.02</v>
      </c>
      <c r="H7186" t="s">
        <v>40</v>
      </c>
      <c r="I7186">
        <v>0.55145799557006803</v>
      </c>
      <c r="J7186">
        <v>36.866731669444803</v>
      </c>
      <c r="K7186">
        <v>35.300611273605199</v>
      </c>
      <c r="L7186">
        <v>3.5759999999999899</v>
      </c>
      <c r="M7186">
        <v>38.876611273605199</v>
      </c>
      <c r="N7186">
        <v>3.8759999999999901</v>
      </c>
      <c r="O7186">
        <v>39.176611273605197</v>
      </c>
      <c r="P7186">
        <v>0.56138010636991198</v>
      </c>
      <c r="Q7186">
        <v>80.4800752343982</v>
      </c>
      <c r="R7186">
        <v>6.90546853651436E-2</v>
      </c>
      <c r="S7186">
        <v>0.87427144046627803</v>
      </c>
      <c r="T7186">
        <v>58.447843463780103</v>
      </c>
      <c r="U7186">
        <v>55.964944774463</v>
      </c>
      <c r="V7186">
        <v>12.346977743287599</v>
      </c>
      <c r="W7186">
        <v>68.311922517750702</v>
      </c>
      <c r="X7186">
        <v>12.6469777432876</v>
      </c>
      <c r="Y7186">
        <v>68.611922517750699</v>
      </c>
      <c r="Z7186">
        <v>1.21788612751106</v>
      </c>
    </row>
    <row r="7187" spans="1:27" hidden="1" x14ac:dyDescent="0.35">
      <c r="A7187">
        <v>7185</v>
      </c>
      <c r="B7187">
        <v>1</v>
      </c>
      <c r="C7187">
        <v>6</v>
      </c>
      <c r="D7187">
        <v>7</v>
      </c>
      <c r="E7187" t="s">
        <v>49</v>
      </c>
      <c r="F7187" t="s">
        <v>28</v>
      </c>
      <c r="G7187">
        <v>0.02</v>
      </c>
      <c r="H7187" t="s">
        <v>40</v>
      </c>
      <c r="I7187">
        <v>0.52737317930688099</v>
      </c>
      <c r="J7187">
        <v>35.256584630838702</v>
      </c>
      <c r="K7187">
        <v>33.758864226082402</v>
      </c>
      <c r="L7187">
        <v>4.7</v>
      </c>
      <c r="M7187">
        <v>38.458864226082397</v>
      </c>
      <c r="N7187">
        <v>5</v>
      </c>
      <c r="O7187">
        <v>38.758864226082402</v>
      </c>
      <c r="P7187">
        <v>0.70396684892456596</v>
      </c>
      <c r="Q7187">
        <v>76.965124249121004</v>
      </c>
      <c r="R7187">
        <v>5.5828630348723499E-2</v>
      </c>
      <c r="S7187">
        <v>0.87427144046627803</v>
      </c>
      <c r="T7187">
        <v>58.447843463780103</v>
      </c>
      <c r="U7187">
        <v>55.964944774463</v>
      </c>
      <c r="V7187">
        <v>13.11972813195</v>
      </c>
      <c r="W7187">
        <v>69.084672906413005</v>
      </c>
      <c r="X7187">
        <v>13.41972813195</v>
      </c>
      <c r="Y7187">
        <v>69.384672906413002</v>
      </c>
      <c r="Z7187">
        <v>1.33341872846572</v>
      </c>
      <c r="AA7187">
        <v>1.0982013375411801</v>
      </c>
    </row>
    <row r="7188" spans="1:27" hidden="1" x14ac:dyDescent="0.35">
      <c r="A7188">
        <v>7186</v>
      </c>
      <c r="B7188">
        <v>2</v>
      </c>
      <c r="C7188">
        <v>6</v>
      </c>
      <c r="D7188">
        <v>7</v>
      </c>
      <c r="E7188" t="s">
        <v>49</v>
      </c>
      <c r="F7188" t="s">
        <v>29</v>
      </c>
      <c r="G7188">
        <v>0.02</v>
      </c>
      <c r="H7188" t="s">
        <v>40</v>
      </c>
      <c r="I7188">
        <v>0.62933817984957696</v>
      </c>
      <c r="J7188">
        <v>42.073271205119703</v>
      </c>
      <c r="K7188">
        <v>40.285973954448501</v>
      </c>
      <c r="L7188">
        <v>1.36</v>
      </c>
      <c r="M7188">
        <v>41.6459739544485</v>
      </c>
      <c r="N7188">
        <v>1.66</v>
      </c>
      <c r="O7188">
        <v>41.945973954448498</v>
      </c>
      <c r="P7188">
        <v>0.25251709932781202</v>
      </c>
      <c r="Q7188">
        <v>91.845951040776399</v>
      </c>
      <c r="R7188">
        <v>0.14160636684714201</v>
      </c>
      <c r="S7188">
        <v>0.87427144046627803</v>
      </c>
      <c r="T7188">
        <v>58.447843463780103</v>
      </c>
      <c r="U7188">
        <v>55.964944774463</v>
      </c>
      <c r="V7188">
        <v>9.6292329456056596</v>
      </c>
      <c r="W7188">
        <v>65.5941777200687</v>
      </c>
      <c r="X7188">
        <v>9.9292329456056603</v>
      </c>
      <c r="Y7188">
        <v>65.894177720068697</v>
      </c>
      <c r="Z7188">
        <v>0.87336928791615198</v>
      </c>
      <c r="AA7188">
        <v>1.6025274834912999</v>
      </c>
    </row>
    <row r="7189" spans="1:27" hidden="1" x14ac:dyDescent="0.35">
      <c r="A7189">
        <v>7187</v>
      </c>
      <c r="B7189">
        <v>3</v>
      </c>
      <c r="C7189">
        <v>6</v>
      </c>
      <c r="D7189">
        <v>7</v>
      </c>
      <c r="E7189" t="s">
        <v>49</v>
      </c>
      <c r="F7189" t="s">
        <v>30</v>
      </c>
      <c r="G7189">
        <v>0.02</v>
      </c>
      <c r="H7189" t="s">
        <v>40</v>
      </c>
      <c r="I7189">
        <v>0.67369552777151498</v>
      </c>
      <c r="J7189">
        <v>45.038701857214697</v>
      </c>
      <c r="K7189">
        <v>43.125431372237301</v>
      </c>
      <c r="L7189">
        <v>1.68</v>
      </c>
      <c r="M7189">
        <v>44.805431372237301</v>
      </c>
      <c r="N7189">
        <v>1.98</v>
      </c>
      <c r="O7189">
        <v>45.105431372237298</v>
      </c>
      <c r="P7189">
        <v>0.34763826352800697</v>
      </c>
      <c r="Q7189">
        <v>98.319486154299597</v>
      </c>
      <c r="R7189">
        <v>0.13303158603736601</v>
      </c>
      <c r="S7189">
        <v>0.87427144046627803</v>
      </c>
      <c r="T7189">
        <v>58.447843463780103</v>
      </c>
      <c r="U7189">
        <v>55.964944774463</v>
      </c>
      <c r="V7189">
        <v>11.1746532271387</v>
      </c>
      <c r="W7189">
        <v>67.139598001601797</v>
      </c>
      <c r="X7189">
        <v>11.474653227138701</v>
      </c>
      <c r="Y7189">
        <v>67.439598001601794</v>
      </c>
      <c r="Z7189">
        <v>1.0595535767564099</v>
      </c>
      <c r="AA7189">
        <v>1.5846412392856799</v>
      </c>
    </row>
    <row r="7190" spans="1:27" hidden="1" x14ac:dyDescent="0.35">
      <c r="A7190">
        <v>7188</v>
      </c>
      <c r="B7190">
        <v>4</v>
      </c>
      <c r="C7190">
        <v>6</v>
      </c>
      <c r="D7190">
        <v>7</v>
      </c>
      <c r="E7190" t="s">
        <v>49</v>
      </c>
      <c r="F7190" t="s">
        <v>31</v>
      </c>
      <c r="G7190">
        <v>0.02</v>
      </c>
      <c r="H7190" t="s">
        <v>40</v>
      </c>
      <c r="I7190">
        <v>0.68651611929789202</v>
      </c>
      <c r="J7190">
        <v>45.895799426645802</v>
      </c>
      <c r="K7190">
        <v>43.9461189339481</v>
      </c>
      <c r="L7190">
        <v>3.41</v>
      </c>
      <c r="M7190">
        <v>47.356118933948103</v>
      </c>
      <c r="N7190">
        <v>3.71</v>
      </c>
      <c r="O7190">
        <v>47.6561189339481</v>
      </c>
      <c r="P7190">
        <v>0.72856972570281597</v>
      </c>
      <c r="Q7190">
        <v>100.190530148367</v>
      </c>
      <c r="R7190">
        <v>8.42221062356978E-2</v>
      </c>
      <c r="S7190">
        <v>0.87427144046627803</v>
      </c>
      <c r="T7190">
        <v>58.447843463780103</v>
      </c>
      <c r="U7190">
        <v>55.964944774463</v>
      </c>
      <c r="V7190">
        <v>14.3598691131864</v>
      </c>
      <c r="W7190">
        <v>70.324813887649498</v>
      </c>
      <c r="X7190">
        <v>14.659869113186399</v>
      </c>
      <c r="Y7190">
        <v>70.624813887649495</v>
      </c>
      <c r="Z7190">
        <v>1.5462599793152101</v>
      </c>
      <c r="AA7190">
        <v>1.24051126401471</v>
      </c>
    </row>
    <row r="7191" spans="1:27" hidden="1" x14ac:dyDescent="0.35">
      <c r="A7191">
        <v>7189</v>
      </c>
      <c r="B7191">
        <v>5</v>
      </c>
      <c r="C7191">
        <v>6</v>
      </c>
      <c r="D7191">
        <v>7</v>
      </c>
      <c r="E7191" t="s">
        <v>49</v>
      </c>
      <c r="F7191" t="s">
        <v>32</v>
      </c>
      <c r="G7191">
        <v>0.02</v>
      </c>
      <c r="H7191" t="s">
        <v>40</v>
      </c>
      <c r="I7191">
        <v>0.65272241927816499</v>
      </c>
      <c r="J7191">
        <v>43.636582440486997</v>
      </c>
      <c r="K7191">
        <v>41.782874811138697</v>
      </c>
      <c r="L7191">
        <v>3.8239999999999998</v>
      </c>
      <c r="M7191">
        <v>45.606874811138702</v>
      </c>
      <c r="N7191">
        <v>4.1239999999999997</v>
      </c>
      <c r="O7191">
        <v>45.906874811138699</v>
      </c>
      <c r="P7191">
        <v>0.74908184763985197</v>
      </c>
      <c r="Q7191">
        <v>95.2586594675832</v>
      </c>
      <c r="R7191">
        <v>7.4624345623460195E-2</v>
      </c>
      <c r="S7191">
        <v>0.87427144046627803</v>
      </c>
      <c r="T7191">
        <v>58.447843463780103</v>
      </c>
      <c r="U7191">
        <v>55.964944774463</v>
      </c>
      <c r="V7191">
        <v>14.2681748832055</v>
      </c>
      <c r="W7191">
        <v>70.233119657668595</v>
      </c>
      <c r="X7191">
        <v>14.568174883205501</v>
      </c>
      <c r="Y7191">
        <v>70.533119657668607</v>
      </c>
      <c r="Z7191">
        <v>1.5289972540799399</v>
      </c>
      <c r="AA7191">
        <v>1.1070587978361801</v>
      </c>
    </row>
    <row r="7192" spans="1:27" hidden="1" x14ac:dyDescent="0.35">
      <c r="A7192">
        <v>7190</v>
      </c>
      <c r="B7192">
        <v>6</v>
      </c>
      <c r="C7192">
        <v>6</v>
      </c>
      <c r="D7192">
        <v>7</v>
      </c>
      <c r="E7192" t="s">
        <v>49</v>
      </c>
      <c r="F7192" t="s">
        <v>33</v>
      </c>
      <c r="G7192">
        <v>0.02</v>
      </c>
      <c r="H7192" t="s">
        <v>40</v>
      </c>
      <c r="I7192">
        <v>0.68021412254082902</v>
      </c>
      <c r="J7192">
        <v>45.474490777046597</v>
      </c>
      <c r="K7192">
        <v>43.542707723020598</v>
      </c>
      <c r="L7192">
        <v>2.09</v>
      </c>
      <c r="M7192">
        <v>45.632707723020602</v>
      </c>
      <c r="N7192">
        <v>2.3899999999999899</v>
      </c>
      <c r="O7192">
        <v>45.932707723020599</v>
      </c>
      <c r="P7192">
        <v>0.43972038714849299</v>
      </c>
      <c r="Q7192">
        <v>99.2708133662927</v>
      </c>
      <c r="R7192">
        <v>0.116736809652162</v>
      </c>
      <c r="S7192">
        <v>0.87427144046627803</v>
      </c>
      <c r="T7192">
        <v>58.447843463780103</v>
      </c>
      <c r="U7192">
        <v>55.964944774463</v>
      </c>
      <c r="V7192">
        <v>12.1989966086509</v>
      </c>
      <c r="W7192">
        <v>68.163941383113993</v>
      </c>
      <c r="X7192">
        <v>12.4989966086509</v>
      </c>
      <c r="Y7192">
        <v>68.463941383114005</v>
      </c>
      <c r="Z7192">
        <v>1.1968834351491899</v>
      </c>
      <c r="AA7192">
        <v>1.2622750020308</v>
      </c>
    </row>
    <row r="7193" spans="1:27" hidden="1" x14ac:dyDescent="0.35">
      <c r="A7193">
        <v>7191</v>
      </c>
      <c r="B7193">
        <v>7</v>
      </c>
      <c r="C7193">
        <v>6</v>
      </c>
      <c r="D7193">
        <v>7</v>
      </c>
      <c r="E7193" t="s">
        <v>49</v>
      </c>
      <c r="F7193" t="s">
        <v>34</v>
      </c>
      <c r="G7193">
        <v>0.02</v>
      </c>
      <c r="H7193" t="s">
        <v>40</v>
      </c>
      <c r="I7193">
        <v>0.65272241927816499</v>
      </c>
      <c r="J7193">
        <v>43.636582440486997</v>
      </c>
      <c r="K7193">
        <v>41.782874811138697</v>
      </c>
      <c r="L7193">
        <v>1.8579999999999901</v>
      </c>
      <c r="M7193">
        <v>43.640874811138701</v>
      </c>
      <c r="N7193">
        <v>2.1579999999999999</v>
      </c>
      <c r="O7193">
        <v>43.940874811138698</v>
      </c>
      <c r="P7193">
        <v>0.36462100269700398</v>
      </c>
      <c r="Q7193">
        <v>95.2586594675832</v>
      </c>
      <c r="R7193">
        <v>0.121004047642555</v>
      </c>
      <c r="S7193">
        <v>0.87427144046627803</v>
      </c>
      <c r="T7193">
        <v>58.447843463780103</v>
      </c>
      <c r="U7193">
        <v>55.964944774463</v>
      </c>
      <c r="V7193">
        <v>11.2412760259934</v>
      </c>
      <c r="W7193">
        <v>67.206220800456407</v>
      </c>
      <c r="X7193">
        <v>11.541276025993399</v>
      </c>
      <c r="Y7193">
        <v>67.506220800456404</v>
      </c>
      <c r="Z7193">
        <v>1.0681008870055899</v>
      </c>
      <c r="AA7193">
        <v>1.38199121921435</v>
      </c>
    </row>
    <row r="7194" spans="1:27" hidden="1" x14ac:dyDescent="0.35">
      <c r="A7194">
        <v>7192</v>
      </c>
      <c r="B7194">
        <v>0</v>
      </c>
      <c r="C7194">
        <v>6</v>
      </c>
      <c r="D7194">
        <v>7</v>
      </c>
      <c r="E7194" t="s">
        <v>49</v>
      </c>
      <c r="F7194" t="s">
        <v>26</v>
      </c>
      <c r="G7194">
        <v>0.04</v>
      </c>
      <c r="H7194" t="s">
        <v>40</v>
      </c>
      <c r="I7194">
        <v>0.37272544873674601</v>
      </c>
      <c r="J7194">
        <v>24.9178889694874</v>
      </c>
      <c r="K7194">
        <v>23.8593624234869</v>
      </c>
      <c r="L7194">
        <v>7.1519999999999904</v>
      </c>
      <c r="M7194">
        <v>31.011362423486901</v>
      </c>
      <c r="N7194">
        <v>7.4519999999999902</v>
      </c>
      <c r="O7194">
        <v>31.311362423486901</v>
      </c>
      <c r="P7194">
        <v>0.82953184984066497</v>
      </c>
      <c r="Q7194">
        <v>54.395751620391003</v>
      </c>
      <c r="R7194">
        <v>6.90546853651436E-2</v>
      </c>
      <c r="S7194">
        <v>0.87427144046627803</v>
      </c>
      <c r="T7194">
        <v>58.447843463780103</v>
      </c>
      <c r="U7194">
        <v>55.964944774463</v>
      </c>
      <c r="V7194">
        <v>12.346977743287599</v>
      </c>
      <c r="W7194">
        <v>68.311922517750702</v>
      </c>
      <c r="X7194">
        <v>12.6469777432876</v>
      </c>
      <c r="Y7194">
        <v>68.611922517750699</v>
      </c>
      <c r="Z7194">
        <v>1.21788612751106</v>
      </c>
    </row>
    <row r="7195" spans="1:27" hidden="1" x14ac:dyDescent="0.35">
      <c r="A7195">
        <v>7193</v>
      </c>
      <c r="B7195">
        <v>1</v>
      </c>
      <c r="C7195">
        <v>6</v>
      </c>
      <c r="D7195">
        <v>7</v>
      </c>
      <c r="E7195" t="s">
        <v>49</v>
      </c>
      <c r="F7195" t="s">
        <v>28</v>
      </c>
      <c r="G7195">
        <v>0.04</v>
      </c>
      <c r="H7195" t="s">
        <v>40</v>
      </c>
      <c r="I7195">
        <v>0.35105315947843502</v>
      </c>
      <c r="J7195">
        <v>23.469027081243699</v>
      </c>
      <c r="K7195">
        <v>22.472049038492099</v>
      </c>
      <c r="L7195">
        <v>9.4</v>
      </c>
      <c r="M7195">
        <v>31.872049038492101</v>
      </c>
      <c r="N7195">
        <v>9.6999999999999993</v>
      </c>
      <c r="O7195">
        <v>32.172049038492098</v>
      </c>
      <c r="P7195">
        <v>1.05579357271063</v>
      </c>
      <c r="Q7195">
        <v>51.232886118354998</v>
      </c>
      <c r="R7195">
        <v>5.5828630348723499E-2</v>
      </c>
      <c r="S7195">
        <v>0.87427144046627803</v>
      </c>
      <c r="T7195">
        <v>58.447843463780103</v>
      </c>
      <c r="U7195">
        <v>55.964944774463</v>
      </c>
      <c r="V7195">
        <v>13.11972813195</v>
      </c>
      <c r="W7195">
        <v>69.084672906413005</v>
      </c>
      <c r="X7195">
        <v>13.41972813195</v>
      </c>
      <c r="Y7195">
        <v>69.384672906413002</v>
      </c>
      <c r="Z7195">
        <v>1.33341872846572</v>
      </c>
      <c r="AA7195">
        <v>1.0982013375411801</v>
      </c>
    </row>
    <row r="7196" spans="1:27" hidden="1" x14ac:dyDescent="0.35">
      <c r="A7196">
        <v>7194</v>
      </c>
      <c r="B7196">
        <v>2</v>
      </c>
      <c r="C7196">
        <v>6</v>
      </c>
      <c r="D7196">
        <v>7</v>
      </c>
      <c r="E7196" t="s">
        <v>49</v>
      </c>
      <c r="F7196" t="s">
        <v>29</v>
      </c>
      <c r="G7196">
        <v>0.04</v>
      </c>
      <c r="H7196" t="s">
        <v>40</v>
      </c>
      <c r="I7196">
        <v>0.44760110559535699</v>
      </c>
      <c r="J7196">
        <v>29.9235662325875</v>
      </c>
      <c r="K7196">
        <v>28.652395578966601</v>
      </c>
      <c r="L7196">
        <v>2.72</v>
      </c>
      <c r="M7196">
        <v>31.3723955789666</v>
      </c>
      <c r="N7196">
        <v>3.02</v>
      </c>
      <c r="O7196">
        <v>31.672395578966601</v>
      </c>
      <c r="P7196">
        <v>0.35487460279162403</v>
      </c>
      <c r="Q7196">
        <v>65.323145085738602</v>
      </c>
      <c r="R7196">
        <v>0.14160636684714201</v>
      </c>
      <c r="S7196">
        <v>0.87427144046627803</v>
      </c>
      <c r="T7196">
        <v>58.447843463780103</v>
      </c>
      <c r="U7196">
        <v>55.964944774463</v>
      </c>
      <c r="V7196">
        <v>9.6292329456056596</v>
      </c>
      <c r="W7196">
        <v>65.5941777200687</v>
      </c>
      <c r="X7196">
        <v>9.9292329456056603</v>
      </c>
      <c r="Y7196">
        <v>65.894177720068697</v>
      </c>
      <c r="Z7196">
        <v>0.87336928791615198</v>
      </c>
      <c r="AA7196">
        <v>1.6025274834912999</v>
      </c>
    </row>
    <row r="7197" spans="1:27" hidden="1" x14ac:dyDescent="0.35">
      <c r="A7197">
        <v>7195</v>
      </c>
      <c r="B7197">
        <v>3</v>
      </c>
      <c r="C7197">
        <v>6</v>
      </c>
      <c r="D7197">
        <v>7</v>
      </c>
      <c r="E7197" t="s">
        <v>49</v>
      </c>
      <c r="F7197" t="s">
        <v>30</v>
      </c>
      <c r="G7197">
        <v>0.04</v>
      </c>
      <c r="H7197" t="s">
        <v>40</v>
      </c>
      <c r="I7197">
        <v>0.493853839602374</v>
      </c>
      <c r="J7197">
        <v>33.015709509705403</v>
      </c>
      <c r="K7197">
        <v>31.6131827951086</v>
      </c>
      <c r="L7197">
        <v>3.36</v>
      </c>
      <c r="M7197">
        <v>34.973182795108599</v>
      </c>
      <c r="N7197">
        <v>3.6599999999999899</v>
      </c>
      <c r="O7197">
        <v>35.273182795108603</v>
      </c>
      <c r="P7197">
        <v>0.47395279230640303</v>
      </c>
      <c r="Q7197">
        <v>72.073293859686999</v>
      </c>
      <c r="R7197">
        <v>0.13303158603736601</v>
      </c>
      <c r="S7197">
        <v>0.87427144046627803</v>
      </c>
      <c r="T7197">
        <v>58.447843463780103</v>
      </c>
      <c r="U7197">
        <v>55.964944774463</v>
      </c>
      <c r="V7197">
        <v>11.1746532271387</v>
      </c>
      <c r="W7197">
        <v>67.139598001601797</v>
      </c>
      <c r="X7197">
        <v>11.474653227138701</v>
      </c>
      <c r="Y7197">
        <v>67.439598001601794</v>
      </c>
      <c r="Z7197">
        <v>1.0595535767564099</v>
      </c>
      <c r="AA7197">
        <v>1.5846412392856799</v>
      </c>
    </row>
    <row r="7198" spans="1:27" hidden="1" x14ac:dyDescent="0.35">
      <c r="A7198">
        <v>7196</v>
      </c>
      <c r="B7198">
        <v>4</v>
      </c>
      <c r="C7198">
        <v>6</v>
      </c>
      <c r="D7198">
        <v>7</v>
      </c>
      <c r="E7198" t="s">
        <v>49</v>
      </c>
      <c r="F7198" t="s">
        <v>31</v>
      </c>
      <c r="G7198">
        <v>0.04</v>
      </c>
      <c r="H7198" t="s">
        <v>40</v>
      </c>
      <c r="I7198">
        <v>0.50775583082245201</v>
      </c>
      <c r="J7198">
        <v>33.945102109139597</v>
      </c>
      <c r="K7198">
        <v>32.503094251522903</v>
      </c>
      <c r="L7198">
        <v>6.82</v>
      </c>
      <c r="M7198">
        <v>39.323094251522903</v>
      </c>
      <c r="N7198">
        <v>7.12</v>
      </c>
      <c r="O7198">
        <v>39.6230942515229</v>
      </c>
      <c r="P7198">
        <v>0.98388799206707001</v>
      </c>
      <c r="Q7198">
        <v>74.102157904251698</v>
      </c>
      <c r="R7198">
        <v>8.42221062356978E-2</v>
      </c>
      <c r="S7198">
        <v>0.87427144046627803</v>
      </c>
      <c r="T7198">
        <v>58.447843463780103</v>
      </c>
      <c r="U7198">
        <v>55.964944774463</v>
      </c>
      <c r="V7198">
        <v>14.3598691131864</v>
      </c>
      <c r="W7198">
        <v>70.324813887649498</v>
      </c>
      <c r="X7198">
        <v>14.659869113186399</v>
      </c>
      <c r="Y7198">
        <v>70.624813887649495</v>
      </c>
      <c r="Z7198">
        <v>1.5462599793152101</v>
      </c>
      <c r="AA7198">
        <v>1.24051126401471</v>
      </c>
    </row>
    <row r="7199" spans="1:27" hidden="1" x14ac:dyDescent="0.35">
      <c r="A7199">
        <v>7197</v>
      </c>
      <c r="B7199">
        <v>5</v>
      </c>
      <c r="C7199">
        <v>6</v>
      </c>
      <c r="D7199">
        <v>7</v>
      </c>
      <c r="E7199" t="s">
        <v>49</v>
      </c>
      <c r="F7199" t="s">
        <v>32</v>
      </c>
      <c r="G7199">
        <v>0.04</v>
      </c>
      <c r="H7199" t="s">
        <v>40</v>
      </c>
      <c r="I7199">
        <v>0.47163579676064099</v>
      </c>
      <c r="J7199">
        <v>31.5303622479985</v>
      </c>
      <c r="K7199">
        <v>30.190933956725999</v>
      </c>
      <c r="L7199">
        <v>7.6479999999999997</v>
      </c>
      <c r="M7199">
        <v>37.838933956726002</v>
      </c>
      <c r="N7199">
        <v>7.9480000000000004</v>
      </c>
      <c r="O7199">
        <v>38.138933956726</v>
      </c>
      <c r="P7199">
        <v>1.0353010140646599</v>
      </c>
      <c r="Q7199">
        <v>68.830780787380704</v>
      </c>
      <c r="R7199">
        <v>7.4624345623460195E-2</v>
      </c>
      <c r="S7199">
        <v>0.87427144046627803</v>
      </c>
      <c r="T7199">
        <v>58.447843463780103</v>
      </c>
      <c r="U7199">
        <v>55.964944774463</v>
      </c>
      <c r="V7199">
        <v>14.2681748832055</v>
      </c>
      <c r="W7199">
        <v>70.233119657668595</v>
      </c>
      <c r="X7199">
        <v>14.568174883205501</v>
      </c>
      <c r="Y7199">
        <v>70.533119657668607</v>
      </c>
      <c r="Z7199">
        <v>1.5289972540799399</v>
      </c>
      <c r="AA7199">
        <v>1.1070587978361801</v>
      </c>
    </row>
    <row r="7200" spans="1:27" hidden="1" x14ac:dyDescent="0.35">
      <c r="A7200">
        <v>7198</v>
      </c>
      <c r="B7200">
        <v>6</v>
      </c>
      <c r="C7200">
        <v>6</v>
      </c>
      <c r="D7200">
        <v>7</v>
      </c>
      <c r="E7200" t="s">
        <v>49</v>
      </c>
      <c r="F7200" t="s">
        <v>33</v>
      </c>
      <c r="G7200">
        <v>0.04</v>
      </c>
      <c r="H7200" t="s">
        <v>40</v>
      </c>
      <c r="I7200">
        <v>0.50089131035175305</v>
      </c>
      <c r="J7200">
        <v>33.486186949207799</v>
      </c>
      <c r="K7200">
        <v>32.0636740768905</v>
      </c>
      <c r="L7200">
        <v>4.18</v>
      </c>
      <c r="M7200">
        <v>36.2436740768905</v>
      </c>
      <c r="N7200">
        <v>4.4799999999999898</v>
      </c>
      <c r="O7200">
        <v>36.543674076890497</v>
      </c>
      <c r="P7200">
        <v>0.59670325636917398</v>
      </c>
      <c r="Q7200">
        <v>73.100346110120697</v>
      </c>
      <c r="R7200">
        <v>0.116736809652162</v>
      </c>
      <c r="S7200">
        <v>0.87427144046627803</v>
      </c>
      <c r="T7200">
        <v>58.447843463780103</v>
      </c>
      <c r="U7200">
        <v>55.964944774463</v>
      </c>
      <c r="V7200">
        <v>12.1989966086509</v>
      </c>
      <c r="W7200">
        <v>68.163941383113993</v>
      </c>
      <c r="X7200">
        <v>12.4989966086509</v>
      </c>
      <c r="Y7200">
        <v>68.463941383114005</v>
      </c>
      <c r="Z7200">
        <v>1.1968834351491899</v>
      </c>
      <c r="AA7200">
        <v>1.2622750020308</v>
      </c>
    </row>
    <row r="7201" spans="1:27" hidden="1" x14ac:dyDescent="0.35">
      <c r="A7201">
        <v>7199</v>
      </c>
      <c r="B7201">
        <v>7</v>
      </c>
      <c r="C7201">
        <v>6</v>
      </c>
      <c r="D7201">
        <v>7</v>
      </c>
      <c r="E7201" t="s">
        <v>49</v>
      </c>
      <c r="F7201" t="s">
        <v>34</v>
      </c>
      <c r="G7201">
        <v>0.04</v>
      </c>
      <c r="H7201" t="s">
        <v>40</v>
      </c>
      <c r="I7201">
        <v>0.47163579676064099</v>
      </c>
      <c r="J7201">
        <v>31.5303622479985</v>
      </c>
      <c r="K7201">
        <v>30.190933956725999</v>
      </c>
      <c r="L7201">
        <v>3.71599999999999</v>
      </c>
      <c r="M7201">
        <v>33.906933956726</v>
      </c>
      <c r="N7201">
        <v>4.016</v>
      </c>
      <c r="O7201">
        <v>34.206933956725997</v>
      </c>
      <c r="P7201">
        <v>0.50428782418413998</v>
      </c>
      <c r="Q7201">
        <v>68.830780787380704</v>
      </c>
      <c r="R7201">
        <v>0.121004047642555</v>
      </c>
      <c r="S7201">
        <v>0.87427144046627803</v>
      </c>
      <c r="T7201">
        <v>58.447843463780103</v>
      </c>
      <c r="U7201">
        <v>55.964944774463</v>
      </c>
      <c r="V7201">
        <v>11.2412760259934</v>
      </c>
      <c r="W7201">
        <v>67.206220800456407</v>
      </c>
      <c r="X7201">
        <v>11.541276025993399</v>
      </c>
      <c r="Y7201">
        <v>67.506220800456404</v>
      </c>
      <c r="Z7201">
        <v>1.0681008870055899</v>
      </c>
      <c r="AA7201">
        <v>1.38199121921435</v>
      </c>
    </row>
    <row r="7202" spans="1:27" hidden="1" x14ac:dyDescent="0.35">
      <c r="A7202">
        <v>7200</v>
      </c>
      <c r="B7202">
        <v>0</v>
      </c>
      <c r="C7202">
        <v>6</v>
      </c>
      <c r="D7202">
        <v>7</v>
      </c>
      <c r="E7202" t="s">
        <v>49</v>
      </c>
      <c r="F7202" t="s">
        <v>26</v>
      </c>
      <c r="G7202">
        <v>0.06</v>
      </c>
      <c r="H7202" t="s">
        <v>40</v>
      </c>
      <c r="I7202">
        <v>0.28149149697527698</v>
      </c>
      <c r="J7202">
        <v>18.818607345587601</v>
      </c>
      <c r="K7202">
        <v>18.019181862214701</v>
      </c>
      <c r="L7202">
        <v>10.7279999999999</v>
      </c>
      <c r="M7202">
        <v>28.747181862214699</v>
      </c>
      <c r="N7202">
        <v>11.027999999999899</v>
      </c>
      <c r="O7202">
        <v>29.0471818622147</v>
      </c>
      <c r="P7202">
        <v>1.09701011605127</v>
      </c>
      <c r="Q7202">
        <v>41.081019835417798</v>
      </c>
      <c r="R7202">
        <v>6.90546853651436E-2</v>
      </c>
      <c r="S7202">
        <v>0.87427144046627803</v>
      </c>
      <c r="T7202">
        <v>58.447843463780103</v>
      </c>
      <c r="U7202">
        <v>55.964944774463</v>
      </c>
      <c r="V7202">
        <v>12.346977743287599</v>
      </c>
      <c r="W7202">
        <v>68.311922517750702</v>
      </c>
      <c r="X7202">
        <v>12.6469777432876</v>
      </c>
      <c r="Y7202">
        <v>68.611922517750699</v>
      </c>
      <c r="Z7202">
        <v>1.21788612751106</v>
      </c>
    </row>
    <row r="7203" spans="1:27" hidden="1" x14ac:dyDescent="0.35">
      <c r="A7203">
        <v>7201</v>
      </c>
      <c r="B7203">
        <v>1</v>
      </c>
      <c r="C7203">
        <v>6</v>
      </c>
      <c r="D7203">
        <v>7</v>
      </c>
      <c r="E7203" t="s">
        <v>49</v>
      </c>
      <c r="F7203" t="s">
        <v>28</v>
      </c>
      <c r="G7203">
        <v>0.06</v>
      </c>
      <c r="H7203" t="s">
        <v>40</v>
      </c>
      <c r="I7203">
        <v>0.263091956903031</v>
      </c>
      <c r="J7203">
        <v>17.588539213229701</v>
      </c>
      <c r="K7203">
        <v>16.841367745960898</v>
      </c>
      <c r="L7203">
        <v>14.1</v>
      </c>
      <c r="M7203">
        <v>30.9413677459609</v>
      </c>
      <c r="N7203">
        <v>14.4</v>
      </c>
      <c r="O7203">
        <v>31.2413677459609</v>
      </c>
      <c r="P7203">
        <v>1.4064618412258301</v>
      </c>
      <c r="Q7203">
        <v>38.395781102480498</v>
      </c>
      <c r="R7203">
        <v>5.5828630348723499E-2</v>
      </c>
      <c r="S7203">
        <v>0.87427144046627803</v>
      </c>
      <c r="T7203">
        <v>58.447843463780103</v>
      </c>
      <c r="U7203">
        <v>55.964944774463</v>
      </c>
      <c r="V7203">
        <v>13.11972813195</v>
      </c>
      <c r="W7203">
        <v>69.084672906413005</v>
      </c>
      <c r="X7203">
        <v>13.41972813195</v>
      </c>
      <c r="Y7203">
        <v>69.384672906413002</v>
      </c>
      <c r="Z7203">
        <v>1.33341872846572</v>
      </c>
      <c r="AA7203">
        <v>1.0982013375411801</v>
      </c>
    </row>
    <row r="7204" spans="1:27" hidden="1" x14ac:dyDescent="0.35">
      <c r="A7204">
        <v>7202</v>
      </c>
      <c r="B7204">
        <v>2</v>
      </c>
      <c r="C7204">
        <v>6</v>
      </c>
      <c r="D7204">
        <v>7</v>
      </c>
      <c r="E7204" t="s">
        <v>49</v>
      </c>
      <c r="F7204" t="s">
        <v>29</v>
      </c>
      <c r="G7204">
        <v>0.06</v>
      </c>
      <c r="H7204" t="s">
        <v>40</v>
      </c>
      <c r="I7204">
        <v>0.34730743376617801</v>
      </c>
      <c r="J7204">
        <v>23.218613331057</v>
      </c>
      <c r="K7204">
        <v>22.232273011363802</v>
      </c>
      <c r="L7204">
        <v>4.08</v>
      </c>
      <c r="M7204">
        <v>26.3122730113638</v>
      </c>
      <c r="N7204">
        <v>4.38</v>
      </c>
      <c r="O7204">
        <v>26.612273011363801</v>
      </c>
      <c r="P7204">
        <v>0.45713382384902801</v>
      </c>
      <c r="Q7204">
        <v>50.686232901697501</v>
      </c>
      <c r="R7204">
        <v>0.14160636684714201</v>
      </c>
      <c r="S7204">
        <v>0.87427144046627803</v>
      </c>
      <c r="T7204">
        <v>58.447843463780103</v>
      </c>
      <c r="U7204">
        <v>55.964944774463</v>
      </c>
      <c r="V7204">
        <v>9.6292329456056596</v>
      </c>
      <c r="W7204">
        <v>65.5941777200687</v>
      </c>
      <c r="X7204">
        <v>9.9292329456056603</v>
      </c>
      <c r="Y7204">
        <v>65.894177720068697</v>
      </c>
      <c r="Z7204">
        <v>0.87336928791615198</v>
      </c>
      <c r="AA7204">
        <v>1.6025274834912999</v>
      </c>
    </row>
    <row r="7205" spans="1:27" hidden="1" x14ac:dyDescent="0.35">
      <c r="A7205">
        <v>7203</v>
      </c>
      <c r="B7205">
        <v>3</v>
      </c>
      <c r="C7205">
        <v>6</v>
      </c>
      <c r="D7205">
        <v>7</v>
      </c>
      <c r="E7205" t="s">
        <v>49</v>
      </c>
      <c r="F7205" t="s">
        <v>30</v>
      </c>
      <c r="G7205">
        <v>0.06</v>
      </c>
      <c r="H7205" t="s">
        <v>40</v>
      </c>
      <c r="I7205">
        <v>0.38979802743134601</v>
      </c>
      <c r="J7205">
        <v>26.059245487473198</v>
      </c>
      <c r="K7205">
        <v>24.952233446805899</v>
      </c>
      <c r="L7205">
        <v>5.04</v>
      </c>
      <c r="M7205">
        <v>29.992233446805901</v>
      </c>
      <c r="N7205">
        <v>5.34</v>
      </c>
      <c r="O7205">
        <v>30.292233446805898</v>
      </c>
      <c r="P7205">
        <v>0.60011768185918801</v>
      </c>
      <c r="Q7205">
        <v>56.887332899154103</v>
      </c>
      <c r="R7205">
        <v>0.13303158603736601</v>
      </c>
      <c r="S7205">
        <v>0.87427144046627803</v>
      </c>
      <c r="T7205">
        <v>58.447843463780103</v>
      </c>
      <c r="U7205">
        <v>55.964944774463</v>
      </c>
      <c r="V7205">
        <v>11.1746532271387</v>
      </c>
      <c r="W7205">
        <v>67.139598001601797</v>
      </c>
      <c r="X7205">
        <v>11.474653227138701</v>
      </c>
      <c r="Y7205">
        <v>67.439598001601794</v>
      </c>
      <c r="Z7205">
        <v>1.0595535767564099</v>
      </c>
      <c r="AA7205">
        <v>1.5846412392856799</v>
      </c>
    </row>
    <row r="7206" spans="1:27" hidden="1" x14ac:dyDescent="0.35">
      <c r="A7206">
        <v>7204</v>
      </c>
      <c r="B7206">
        <v>4</v>
      </c>
      <c r="C7206">
        <v>6</v>
      </c>
      <c r="D7206">
        <v>7</v>
      </c>
      <c r="E7206" t="s">
        <v>49</v>
      </c>
      <c r="F7206" t="s">
        <v>31</v>
      </c>
      <c r="G7206">
        <v>0.06</v>
      </c>
      <c r="H7206" t="s">
        <v>40</v>
      </c>
      <c r="I7206">
        <v>0.402856889885783</v>
      </c>
      <c r="J7206">
        <v>26.932272230912201</v>
      </c>
      <c r="K7206">
        <v>25.7881735018649</v>
      </c>
      <c r="L7206">
        <v>10.23</v>
      </c>
      <c r="M7206">
        <v>36.018173501864901</v>
      </c>
      <c r="N7206">
        <v>10.53</v>
      </c>
      <c r="O7206">
        <v>36.318173501864898</v>
      </c>
      <c r="P7206">
        <v>1.2385956291243101</v>
      </c>
      <c r="Q7206">
        <v>58.793150280081399</v>
      </c>
      <c r="R7206">
        <v>8.42221062356978E-2</v>
      </c>
      <c r="S7206">
        <v>0.87427144046627803</v>
      </c>
      <c r="T7206">
        <v>58.447843463780103</v>
      </c>
      <c r="U7206">
        <v>55.964944774463</v>
      </c>
      <c r="V7206">
        <v>14.3598691131864</v>
      </c>
      <c r="W7206">
        <v>70.324813887649498</v>
      </c>
      <c r="X7206">
        <v>14.659869113186399</v>
      </c>
      <c r="Y7206">
        <v>70.624813887649495</v>
      </c>
      <c r="Z7206">
        <v>1.5462599793152101</v>
      </c>
      <c r="AA7206">
        <v>1.24051126401471</v>
      </c>
    </row>
    <row r="7207" spans="1:27" hidden="1" x14ac:dyDescent="0.35">
      <c r="A7207">
        <v>7205</v>
      </c>
      <c r="B7207">
        <v>5</v>
      </c>
      <c r="C7207">
        <v>6</v>
      </c>
      <c r="D7207">
        <v>7</v>
      </c>
      <c r="E7207" t="s">
        <v>49</v>
      </c>
      <c r="F7207" t="s">
        <v>32</v>
      </c>
      <c r="G7207">
        <v>0.06</v>
      </c>
      <c r="H7207" t="s">
        <v>40</v>
      </c>
      <c r="I7207">
        <v>0.36920594866279099</v>
      </c>
      <c r="J7207">
        <v>24.682599127143298</v>
      </c>
      <c r="K7207">
        <v>23.634067831720898</v>
      </c>
      <c r="L7207">
        <v>11.472</v>
      </c>
      <c r="M7207">
        <v>35.1060678317209</v>
      </c>
      <c r="N7207">
        <v>11.772</v>
      </c>
      <c r="O7207">
        <v>35.406067831720897</v>
      </c>
      <c r="P7207">
        <v>1.3207530210076901</v>
      </c>
      <c r="Q7207">
        <v>53.882113894553903</v>
      </c>
      <c r="R7207">
        <v>7.4624345623460195E-2</v>
      </c>
      <c r="S7207">
        <v>0.87427144046627803</v>
      </c>
      <c r="T7207">
        <v>58.447843463780103</v>
      </c>
      <c r="U7207">
        <v>55.964944774463</v>
      </c>
      <c r="V7207">
        <v>14.2681748832055</v>
      </c>
      <c r="W7207">
        <v>70.233119657668595</v>
      </c>
      <c r="X7207">
        <v>14.568174883205501</v>
      </c>
      <c r="Y7207">
        <v>70.533119657668607</v>
      </c>
      <c r="Z7207">
        <v>1.5289972540799399</v>
      </c>
      <c r="AA7207">
        <v>1.1070587978361801</v>
      </c>
    </row>
    <row r="7208" spans="1:27" hidden="1" x14ac:dyDescent="0.35">
      <c r="A7208">
        <v>7206</v>
      </c>
      <c r="B7208">
        <v>6</v>
      </c>
      <c r="C7208">
        <v>6</v>
      </c>
      <c r="D7208">
        <v>7</v>
      </c>
      <c r="E7208" t="s">
        <v>49</v>
      </c>
      <c r="F7208" t="s">
        <v>33</v>
      </c>
      <c r="G7208">
        <v>0.06</v>
      </c>
      <c r="H7208" t="s">
        <v>40</v>
      </c>
      <c r="I7208">
        <v>0.39639174233543201</v>
      </c>
      <c r="J7208">
        <v>26.5000564286991</v>
      </c>
      <c r="K7208">
        <v>25.3743184805673</v>
      </c>
      <c r="L7208">
        <v>6.27</v>
      </c>
      <c r="M7208">
        <v>31.6443184805673</v>
      </c>
      <c r="N7208">
        <v>6.5699999999999896</v>
      </c>
      <c r="O7208">
        <v>31.944318480567301</v>
      </c>
      <c r="P7208">
        <v>0.75345506892754099</v>
      </c>
      <c r="Q7208">
        <v>57.849623183850198</v>
      </c>
      <c r="R7208">
        <v>0.116736809652162</v>
      </c>
      <c r="S7208">
        <v>0.87427144046627803</v>
      </c>
      <c r="T7208">
        <v>58.447843463780103</v>
      </c>
      <c r="U7208">
        <v>55.964944774463</v>
      </c>
      <c r="V7208">
        <v>12.1989966086509</v>
      </c>
      <c r="W7208">
        <v>68.163941383113993</v>
      </c>
      <c r="X7208">
        <v>12.4989966086509</v>
      </c>
      <c r="Y7208">
        <v>68.463941383114005</v>
      </c>
      <c r="Z7208">
        <v>1.1968834351491899</v>
      </c>
      <c r="AA7208">
        <v>1.2622750020308</v>
      </c>
    </row>
    <row r="7209" spans="1:27" hidden="1" x14ac:dyDescent="0.35">
      <c r="A7209">
        <v>7207</v>
      </c>
      <c r="B7209">
        <v>7</v>
      </c>
      <c r="C7209">
        <v>6</v>
      </c>
      <c r="D7209">
        <v>7</v>
      </c>
      <c r="E7209" t="s">
        <v>49</v>
      </c>
      <c r="F7209" t="s">
        <v>34</v>
      </c>
      <c r="G7209">
        <v>0.06</v>
      </c>
      <c r="H7209" t="s">
        <v>40</v>
      </c>
      <c r="I7209">
        <v>0.36920594866279099</v>
      </c>
      <c r="J7209">
        <v>24.682599127143298</v>
      </c>
      <c r="K7209">
        <v>23.634067831720898</v>
      </c>
      <c r="L7209">
        <v>5.5739999999999901</v>
      </c>
      <c r="M7209">
        <v>29.2080678317209</v>
      </c>
      <c r="N7209">
        <v>5.8739999999999899</v>
      </c>
      <c r="O7209">
        <v>29.508067831720901</v>
      </c>
      <c r="P7209">
        <v>0.64377172155372597</v>
      </c>
      <c r="Q7209">
        <v>53.882113894553903</v>
      </c>
      <c r="R7209">
        <v>0.121004047642555</v>
      </c>
      <c r="S7209">
        <v>0.87427144046627803</v>
      </c>
      <c r="T7209">
        <v>58.447843463780103</v>
      </c>
      <c r="U7209">
        <v>55.964944774463</v>
      </c>
      <c r="V7209">
        <v>11.2412760259934</v>
      </c>
      <c r="W7209">
        <v>67.206220800456407</v>
      </c>
      <c r="X7209">
        <v>11.541276025993399</v>
      </c>
      <c r="Y7209">
        <v>67.506220800456404</v>
      </c>
      <c r="Z7209">
        <v>1.0681008870055899</v>
      </c>
      <c r="AA7209">
        <v>1.38199121921435</v>
      </c>
    </row>
    <row r="7210" spans="1:27" hidden="1" x14ac:dyDescent="0.35">
      <c r="A7210">
        <v>7208</v>
      </c>
      <c r="B7210">
        <v>0</v>
      </c>
      <c r="C7210">
        <v>6</v>
      </c>
      <c r="D7210">
        <v>7</v>
      </c>
      <c r="E7210" t="s">
        <v>49</v>
      </c>
      <c r="F7210" t="s">
        <v>26</v>
      </c>
      <c r="G7210">
        <v>0.08</v>
      </c>
      <c r="H7210" t="s">
        <v>40</v>
      </c>
      <c r="I7210">
        <v>0.22613841731199599</v>
      </c>
      <c r="J7210">
        <v>15.118076840242299</v>
      </c>
      <c r="K7210">
        <v>14.4758520643206</v>
      </c>
      <c r="L7210">
        <v>14.303999999999901</v>
      </c>
      <c r="M7210">
        <v>28.7798520643206</v>
      </c>
      <c r="N7210">
        <v>14.603999999999999</v>
      </c>
      <c r="O7210">
        <v>29.079852064320601</v>
      </c>
      <c r="P7210">
        <v>1.3638182794757601</v>
      </c>
      <c r="Q7210">
        <v>33.002761742249</v>
      </c>
      <c r="R7210">
        <v>6.90546853651436E-2</v>
      </c>
      <c r="S7210">
        <v>0.87427144046627803</v>
      </c>
      <c r="T7210">
        <v>58.447843463780103</v>
      </c>
      <c r="U7210">
        <v>55.964944774463</v>
      </c>
      <c r="V7210">
        <v>12.346977743287599</v>
      </c>
      <c r="W7210">
        <v>68.311922517750702</v>
      </c>
      <c r="X7210">
        <v>12.6469777432876</v>
      </c>
      <c r="Y7210">
        <v>68.611922517750699</v>
      </c>
      <c r="Z7210">
        <v>1.21788612751106</v>
      </c>
    </row>
    <row r="7211" spans="1:27" hidden="1" x14ac:dyDescent="0.35">
      <c r="A7211">
        <v>7209</v>
      </c>
      <c r="B7211">
        <v>1</v>
      </c>
      <c r="C7211">
        <v>6</v>
      </c>
      <c r="D7211">
        <v>7</v>
      </c>
      <c r="E7211" t="s">
        <v>49</v>
      </c>
      <c r="F7211" t="s">
        <v>28</v>
      </c>
      <c r="G7211">
        <v>0.08</v>
      </c>
      <c r="H7211" t="s">
        <v>40</v>
      </c>
      <c r="I7211">
        <v>0.21037868162692799</v>
      </c>
      <c r="J7211">
        <v>14.0644880785413</v>
      </c>
      <c r="K7211">
        <v>13.4670203714947</v>
      </c>
      <c r="L7211">
        <v>18.8</v>
      </c>
      <c r="M7211">
        <v>32.267020371494702</v>
      </c>
      <c r="N7211">
        <v>19.100000000000001</v>
      </c>
      <c r="O7211">
        <v>32.567020371494699</v>
      </c>
      <c r="P7211">
        <v>1.75597925830111</v>
      </c>
      <c r="Q7211">
        <v>30.7027774754558</v>
      </c>
      <c r="R7211">
        <v>5.5828630348723499E-2</v>
      </c>
      <c r="S7211">
        <v>0.87427144046627803</v>
      </c>
      <c r="T7211">
        <v>58.447843463780103</v>
      </c>
      <c r="U7211">
        <v>55.964944774463</v>
      </c>
      <c r="V7211">
        <v>13.11972813195</v>
      </c>
      <c r="W7211">
        <v>69.084672906413005</v>
      </c>
      <c r="X7211">
        <v>13.41972813195</v>
      </c>
      <c r="Y7211">
        <v>69.384672906413002</v>
      </c>
      <c r="Z7211">
        <v>1.33341872846572</v>
      </c>
      <c r="AA7211">
        <v>1.0982013375411801</v>
      </c>
    </row>
    <row r="7212" spans="1:27" hidden="1" x14ac:dyDescent="0.35">
      <c r="A7212">
        <v>7210</v>
      </c>
      <c r="B7212">
        <v>2</v>
      </c>
      <c r="C7212">
        <v>6</v>
      </c>
      <c r="D7212">
        <v>7</v>
      </c>
      <c r="E7212" t="s">
        <v>49</v>
      </c>
      <c r="F7212" t="s">
        <v>29</v>
      </c>
      <c r="G7212">
        <v>0.08</v>
      </c>
      <c r="H7212" t="s">
        <v>40</v>
      </c>
      <c r="I7212">
        <v>0.28373183636823202</v>
      </c>
      <c r="J7212">
        <v>18.968381203092701</v>
      </c>
      <c r="K7212">
        <v>18.162593238361101</v>
      </c>
      <c r="L7212">
        <v>5.44</v>
      </c>
      <c r="M7212">
        <v>23.602593238361099</v>
      </c>
      <c r="N7212">
        <v>5.74</v>
      </c>
      <c r="O7212">
        <v>23.902593238361099</v>
      </c>
      <c r="P7212">
        <v>0.55929495105808802</v>
      </c>
      <c r="Q7212">
        <v>41.407976166351403</v>
      </c>
      <c r="R7212">
        <v>0.14160636684714201</v>
      </c>
      <c r="S7212">
        <v>0.87427144046627803</v>
      </c>
      <c r="T7212">
        <v>58.447843463780103</v>
      </c>
      <c r="U7212">
        <v>55.964944774463</v>
      </c>
      <c r="V7212">
        <v>9.6292329456056596</v>
      </c>
      <c r="W7212">
        <v>65.5941777200687</v>
      </c>
      <c r="X7212">
        <v>9.9292329456056603</v>
      </c>
      <c r="Y7212">
        <v>65.894177720068697</v>
      </c>
      <c r="Z7212">
        <v>0.87336928791615198</v>
      </c>
      <c r="AA7212">
        <v>1.6025274834912999</v>
      </c>
    </row>
    <row r="7213" spans="1:27" hidden="1" x14ac:dyDescent="0.35">
      <c r="A7213">
        <v>7211</v>
      </c>
      <c r="B7213">
        <v>3</v>
      </c>
      <c r="C7213">
        <v>6</v>
      </c>
      <c r="D7213">
        <v>7</v>
      </c>
      <c r="E7213" t="s">
        <v>49</v>
      </c>
      <c r="F7213" t="s">
        <v>30</v>
      </c>
      <c r="G7213">
        <v>0.08</v>
      </c>
      <c r="H7213" t="s">
        <v>40</v>
      </c>
      <c r="I7213">
        <v>0.32196043657337903</v>
      </c>
      <c r="J7213">
        <v>21.524085458327399</v>
      </c>
      <c r="K7213">
        <v>20.609729677068401</v>
      </c>
      <c r="L7213">
        <v>6.72</v>
      </c>
      <c r="M7213">
        <v>27.3297296770684</v>
      </c>
      <c r="N7213">
        <v>7.02</v>
      </c>
      <c r="O7213">
        <v>27.629729677068401</v>
      </c>
      <c r="P7213">
        <v>0.72613328630881302</v>
      </c>
      <c r="Q7213">
        <v>46.987078555528797</v>
      </c>
      <c r="R7213">
        <v>0.13303158603736601</v>
      </c>
      <c r="S7213">
        <v>0.87427144046627803</v>
      </c>
      <c r="T7213">
        <v>58.447843463780103</v>
      </c>
      <c r="U7213">
        <v>55.964944774463</v>
      </c>
      <c r="V7213">
        <v>11.1746532271387</v>
      </c>
      <c r="W7213">
        <v>67.139598001601797</v>
      </c>
      <c r="X7213">
        <v>11.474653227138701</v>
      </c>
      <c r="Y7213">
        <v>67.439598001601794</v>
      </c>
      <c r="Z7213">
        <v>1.0595535767564099</v>
      </c>
      <c r="AA7213">
        <v>1.5846412392856799</v>
      </c>
    </row>
    <row r="7214" spans="1:27" hidden="1" x14ac:dyDescent="0.35">
      <c r="A7214">
        <v>7212</v>
      </c>
      <c r="B7214">
        <v>4</v>
      </c>
      <c r="C7214">
        <v>6</v>
      </c>
      <c r="D7214">
        <v>7</v>
      </c>
      <c r="E7214" t="s">
        <v>49</v>
      </c>
      <c r="F7214" t="s">
        <v>31</v>
      </c>
      <c r="G7214">
        <v>0.08</v>
      </c>
      <c r="H7214" t="s">
        <v>40</v>
      </c>
      <c r="I7214">
        <v>0.33387960766088498</v>
      </c>
      <c r="J7214">
        <v>22.320920186874702</v>
      </c>
      <c r="K7214">
        <v>21.372714398740001</v>
      </c>
      <c r="L7214">
        <v>13.64</v>
      </c>
      <c r="M7214">
        <v>35.012714398740002</v>
      </c>
      <c r="N7214">
        <v>13.94</v>
      </c>
      <c r="O7214">
        <v>35.312714398740098</v>
      </c>
      <c r="P7214">
        <v>1.49269555071763</v>
      </c>
      <c r="Q7214">
        <v>48.726568767947498</v>
      </c>
      <c r="R7214">
        <v>8.42221062356978E-2</v>
      </c>
      <c r="S7214">
        <v>0.87427144046627803</v>
      </c>
      <c r="T7214">
        <v>58.447843463780103</v>
      </c>
      <c r="U7214">
        <v>55.964944774463</v>
      </c>
      <c r="V7214">
        <v>14.3598691131864</v>
      </c>
      <c r="W7214">
        <v>70.324813887649498</v>
      </c>
      <c r="X7214">
        <v>14.659869113186399</v>
      </c>
      <c r="Y7214">
        <v>70.624813887649495</v>
      </c>
      <c r="Z7214">
        <v>1.5462599793152101</v>
      </c>
      <c r="AA7214">
        <v>1.24051126401471</v>
      </c>
    </row>
    <row r="7215" spans="1:27" hidden="1" x14ac:dyDescent="0.35">
      <c r="A7215">
        <v>7213</v>
      </c>
      <c r="B7215">
        <v>5</v>
      </c>
      <c r="C7215">
        <v>6</v>
      </c>
      <c r="D7215">
        <v>7</v>
      </c>
      <c r="E7215" t="s">
        <v>49</v>
      </c>
      <c r="F7215" t="s">
        <v>32</v>
      </c>
      <c r="G7215">
        <v>0.08</v>
      </c>
      <c r="H7215" t="s">
        <v>40</v>
      </c>
      <c r="I7215">
        <v>0.30332897174027501</v>
      </c>
      <c r="J7215">
        <v>20.278512413546899</v>
      </c>
      <c r="K7215">
        <v>19.417069306170401</v>
      </c>
      <c r="L7215">
        <v>15.295999999999999</v>
      </c>
      <c r="M7215">
        <v>34.713069306170397</v>
      </c>
      <c r="N7215">
        <v>15.596</v>
      </c>
      <c r="O7215">
        <v>35.013069306170401</v>
      </c>
      <c r="P7215">
        <v>1.6054419699467399</v>
      </c>
      <c r="Q7215">
        <v>44.267992598772999</v>
      </c>
      <c r="R7215">
        <v>7.4624345623460195E-2</v>
      </c>
      <c r="S7215">
        <v>0.87427144046627803</v>
      </c>
      <c r="T7215">
        <v>58.447843463780103</v>
      </c>
      <c r="U7215">
        <v>55.964944774463</v>
      </c>
      <c r="V7215">
        <v>14.2681748832055</v>
      </c>
      <c r="W7215">
        <v>70.233119657668595</v>
      </c>
      <c r="X7215">
        <v>14.568174883205501</v>
      </c>
      <c r="Y7215">
        <v>70.533119657668607</v>
      </c>
      <c r="Z7215">
        <v>1.5289972540799399</v>
      </c>
      <c r="AA7215">
        <v>1.1070587978361801</v>
      </c>
    </row>
    <row r="7216" spans="1:27" hidden="1" x14ac:dyDescent="0.35">
      <c r="A7216">
        <v>7214</v>
      </c>
      <c r="B7216">
        <v>6</v>
      </c>
      <c r="C7216">
        <v>6</v>
      </c>
      <c r="D7216">
        <v>7</v>
      </c>
      <c r="E7216" t="s">
        <v>49</v>
      </c>
      <c r="F7216" t="s">
        <v>33</v>
      </c>
      <c r="G7216">
        <v>0.08</v>
      </c>
      <c r="H7216" t="s">
        <v>40</v>
      </c>
      <c r="I7216">
        <v>0.32796856762399501</v>
      </c>
      <c r="J7216">
        <v>21.925748245080399</v>
      </c>
      <c r="K7216">
        <v>20.9943295929321</v>
      </c>
      <c r="L7216">
        <v>8.36</v>
      </c>
      <c r="M7216">
        <v>29.3543295929321</v>
      </c>
      <c r="N7216">
        <v>8.66</v>
      </c>
      <c r="O7216">
        <v>29.6543295929321</v>
      </c>
      <c r="P7216">
        <v>0.90997650398977403</v>
      </c>
      <c r="Q7216">
        <v>47.863908419010599</v>
      </c>
      <c r="R7216">
        <v>0.116736809652162</v>
      </c>
      <c r="S7216">
        <v>0.87427144046627803</v>
      </c>
      <c r="T7216">
        <v>58.447843463780103</v>
      </c>
      <c r="U7216">
        <v>55.964944774463</v>
      </c>
      <c r="V7216">
        <v>12.1989966086509</v>
      </c>
      <c r="W7216">
        <v>68.163941383113993</v>
      </c>
      <c r="X7216">
        <v>12.4989966086509</v>
      </c>
      <c r="Y7216">
        <v>68.463941383114005</v>
      </c>
      <c r="Z7216">
        <v>1.1968834351491899</v>
      </c>
      <c r="AA7216">
        <v>1.2622750020308</v>
      </c>
    </row>
    <row r="7217" spans="1:27" hidden="1" x14ac:dyDescent="0.35">
      <c r="A7217">
        <v>7215</v>
      </c>
      <c r="B7217">
        <v>7</v>
      </c>
      <c r="C7217">
        <v>6</v>
      </c>
      <c r="D7217">
        <v>7</v>
      </c>
      <c r="E7217" t="s">
        <v>49</v>
      </c>
      <c r="F7217" t="s">
        <v>34</v>
      </c>
      <c r="G7217">
        <v>0.08</v>
      </c>
      <c r="H7217" t="s">
        <v>40</v>
      </c>
      <c r="I7217">
        <v>0.30332897174027501</v>
      </c>
      <c r="J7217">
        <v>20.278512413546899</v>
      </c>
      <c r="K7217">
        <v>19.417069306170401</v>
      </c>
      <c r="L7217">
        <v>7.4319999999999897</v>
      </c>
      <c r="M7217">
        <v>26.849069306170399</v>
      </c>
      <c r="N7217">
        <v>7.7319999999999904</v>
      </c>
      <c r="O7217">
        <v>27.1490693061704</v>
      </c>
      <c r="P7217">
        <v>0.78307317333704596</v>
      </c>
      <c r="Q7217">
        <v>44.267992598772999</v>
      </c>
      <c r="R7217">
        <v>0.121004047642555</v>
      </c>
      <c r="S7217">
        <v>0.87427144046627803</v>
      </c>
      <c r="T7217">
        <v>58.447843463780103</v>
      </c>
      <c r="U7217">
        <v>55.964944774463</v>
      </c>
      <c r="V7217">
        <v>11.2412760259934</v>
      </c>
      <c r="W7217">
        <v>67.206220800456407</v>
      </c>
      <c r="X7217">
        <v>11.541276025993399</v>
      </c>
      <c r="Y7217">
        <v>67.506220800456404</v>
      </c>
      <c r="Z7217">
        <v>1.0681008870055899</v>
      </c>
      <c r="AA7217">
        <v>1.38199121921435</v>
      </c>
    </row>
    <row r="7218" spans="1:27" hidden="1" x14ac:dyDescent="0.35">
      <c r="A7218">
        <v>7216</v>
      </c>
      <c r="B7218">
        <v>0</v>
      </c>
      <c r="C7218">
        <v>6</v>
      </c>
      <c r="D7218">
        <v>7</v>
      </c>
      <c r="E7218" t="s">
        <v>49</v>
      </c>
      <c r="F7218" t="s">
        <v>26</v>
      </c>
      <c r="G7218">
        <v>0.1</v>
      </c>
      <c r="H7218" t="s">
        <v>40</v>
      </c>
      <c r="I7218">
        <v>0.18897748702980599</v>
      </c>
      <c r="J7218">
        <v>12.633749735901</v>
      </c>
      <c r="K7218">
        <v>12.0970606332505</v>
      </c>
      <c r="L7218">
        <v>17.88</v>
      </c>
      <c r="M7218">
        <v>29.977060633250499</v>
      </c>
      <c r="N7218">
        <v>18.18</v>
      </c>
      <c r="O7218">
        <v>30.2770606332505</v>
      </c>
      <c r="P7218">
        <v>1.62995968928962</v>
      </c>
      <c r="Q7218">
        <v>27.579475673471901</v>
      </c>
      <c r="R7218">
        <v>6.90546853651436E-2</v>
      </c>
      <c r="S7218">
        <v>0.87427144046627803</v>
      </c>
      <c r="T7218">
        <v>58.447843463780103</v>
      </c>
      <c r="U7218">
        <v>55.964944774463</v>
      </c>
      <c r="V7218">
        <v>12.346977743287599</v>
      </c>
      <c r="W7218">
        <v>68.311922517750702</v>
      </c>
      <c r="X7218">
        <v>12.6469777432876</v>
      </c>
      <c r="Y7218">
        <v>68.611922517750699</v>
      </c>
      <c r="Z7218">
        <v>1.21788612751106</v>
      </c>
    </row>
    <row r="7219" spans="1:27" hidden="1" x14ac:dyDescent="0.35">
      <c r="A7219">
        <v>7217</v>
      </c>
      <c r="B7219">
        <v>1</v>
      </c>
      <c r="C7219">
        <v>6</v>
      </c>
      <c r="D7219">
        <v>7</v>
      </c>
      <c r="E7219" t="s">
        <v>49</v>
      </c>
      <c r="F7219" t="s">
        <v>28</v>
      </c>
      <c r="G7219">
        <v>0.1</v>
      </c>
      <c r="H7219" t="s">
        <v>40</v>
      </c>
      <c r="I7219">
        <v>0.17526289434151199</v>
      </c>
      <c r="J7219">
        <v>11.7168853279919</v>
      </c>
      <c r="K7219">
        <v>11.219145163433501</v>
      </c>
      <c r="L7219">
        <v>23.5</v>
      </c>
      <c r="M7219">
        <v>34.719145163433502</v>
      </c>
      <c r="N7219">
        <v>23.8</v>
      </c>
      <c r="O7219">
        <v>35.0191451634335</v>
      </c>
      <c r="P7219">
        <v>2.1043533531476699</v>
      </c>
      <c r="Q7219">
        <v>25.577960671006501</v>
      </c>
      <c r="R7219">
        <v>5.5828630348723499E-2</v>
      </c>
      <c r="S7219">
        <v>0.87427144046627803</v>
      </c>
      <c r="T7219">
        <v>58.447843463780103</v>
      </c>
      <c r="U7219">
        <v>55.964944774463</v>
      </c>
      <c r="V7219">
        <v>13.11972813195</v>
      </c>
      <c r="W7219">
        <v>69.084672906413005</v>
      </c>
      <c r="X7219">
        <v>13.41972813195</v>
      </c>
      <c r="Y7219">
        <v>69.384672906413002</v>
      </c>
      <c r="Z7219">
        <v>1.33341872846572</v>
      </c>
      <c r="AA7219">
        <v>1.0982013375411801</v>
      </c>
    </row>
    <row r="7220" spans="1:27" hidden="1" x14ac:dyDescent="0.35">
      <c r="A7220">
        <v>7218</v>
      </c>
      <c r="B7220">
        <v>2</v>
      </c>
      <c r="C7220">
        <v>6</v>
      </c>
      <c r="D7220">
        <v>7</v>
      </c>
      <c r="E7220" t="s">
        <v>49</v>
      </c>
      <c r="F7220" t="s">
        <v>29</v>
      </c>
      <c r="G7220">
        <v>0.1</v>
      </c>
      <c r="H7220" t="s">
        <v>40</v>
      </c>
      <c r="I7220">
        <v>0.239830239977601</v>
      </c>
      <c r="J7220">
        <v>16.033418999270499</v>
      </c>
      <c r="K7220">
        <v>15.352309951282599</v>
      </c>
      <c r="L7220">
        <v>6.8</v>
      </c>
      <c r="M7220">
        <v>22.1523099512826</v>
      </c>
      <c r="N7220">
        <v>7.1</v>
      </c>
      <c r="O7220">
        <v>22.452309951282601</v>
      </c>
      <c r="P7220">
        <v>0.66135817243477302</v>
      </c>
      <c r="Q7220">
        <v>35.000953675407601</v>
      </c>
      <c r="R7220">
        <v>0.14160636684714201</v>
      </c>
      <c r="S7220">
        <v>0.87427144046627803</v>
      </c>
      <c r="T7220">
        <v>58.447843463780103</v>
      </c>
      <c r="U7220">
        <v>55.964944774463</v>
      </c>
      <c r="V7220">
        <v>9.6292329456056596</v>
      </c>
      <c r="W7220">
        <v>65.5941777200687</v>
      </c>
      <c r="X7220">
        <v>9.9292329456056603</v>
      </c>
      <c r="Y7220">
        <v>65.894177720068697</v>
      </c>
      <c r="Z7220">
        <v>0.87336928791615198</v>
      </c>
      <c r="AA7220">
        <v>1.6025274834912999</v>
      </c>
    </row>
    <row r="7221" spans="1:27" hidden="1" x14ac:dyDescent="0.35">
      <c r="A7221">
        <v>7219</v>
      </c>
      <c r="B7221">
        <v>3</v>
      </c>
      <c r="C7221">
        <v>6</v>
      </c>
      <c r="D7221">
        <v>7</v>
      </c>
      <c r="E7221" t="s">
        <v>49</v>
      </c>
      <c r="F7221" t="s">
        <v>30</v>
      </c>
      <c r="G7221">
        <v>0.1</v>
      </c>
      <c r="H7221" t="s">
        <v>40</v>
      </c>
      <c r="I7221">
        <v>0.27423464885964899</v>
      </c>
      <c r="J7221">
        <v>18.333463827143898</v>
      </c>
      <c r="K7221">
        <v>17.5546475251315</v>
      </c>
      <c r="L7221">
        <v>8.4</v>
      </c>
      <c r="M7221">
        <v>25.954647525131499</v>
      </c>
      <c r="N7221">
        <v>8.6999999999999993</v>
      </c>
      <c r="O7221">
        <v>26.254647525131499</v>
      </c>
      <c r="P7221">
        <v>0.85199995852216004</v>
      </c>
      <c r="Q7221">
        <v>40.021951534655201</v>
      </c>
      <c r="R7221">
        <v>0.13303158603736601</v>
      </c>
      <c r="S7221">
        <v>0.87427144046627803</v>
      </c>
      <c r="T7221">
        <v>58.447843463780103</v>
      </c>
      <c r="U7221">
        <v>55.964944774463</v>
      </c>
      <c r="V7221">
        <v>11.1746532271387</v>
      </c>
      <c r="W7221">
        <v>67.139598001601797</v>
      </c>
      <c r="X7221">
        <v>11.474653227138701</v>
      </c>
      <c r="Y7221">
        <v>67.439598001601794</v>
      </c>
      <c r="Z7221">
        <v>1.0595535767564099</v>
      </c>
      <c r="AA7221">
        <v>1.5846412392856799</v>
      </c>
    </row>
    <row r="7222" spans="1:27" hidden="1" x14ac:dyDescent="0.35">
      <c r="A7222">
        <v>7220</v>
      </c>
      <c r="B7222">
        <v>4</v>
      </c>
      <c r="C7222">
        <v>6</v>
      </c>
      <c r="D7222">
        <v>7</v>
      </c>
      <c r="E7222" t="s">
        <v>49</v>
      </c>
      <c r="F7222" t="s">
        <v>31</v>
      </c>
      <c r="G7222">
        <v>0.1</v>
      </c>
      <c r="H7222" t="s">
        <v>40</v>
      </c>
      <c r="I7222">
        <v>0.28506985777833399</v>
      </c>
      <c r="J7222">
        <v>19.057832216026501</v>
      </c>
      <c r="K7222">
        <v>18.248244319773001</v>
      </c>
      <c r="L7222">
        <v>17.05</v>
      </c>
      <c r="M7222">
        <v>35.298244319772998</v>
      </c>
      <c r="N7222">
        <v>17.350000000000001</v>
      </c>
      <c r="O7222">
        <v>35.598244319773002</v>
      </c>
      <c r="P7222">
        <v>1.7461906498831199</v>
      </c>
      <c r="Q7222">
        <v>41.603247727585902</v>
      </c>
      <c r="R7222">
        <v>8.42221062356978E-2</v>
      </c>
      <c r="S7222">
        <v>0.87427144046627803</v>
      </c>
      <c r="T7222">
        <v>58.447843463780103</v>
      </c>
      <c r="U7222">
        <v>55.964944774463</v>
      </c>
      <c r="V7222">
        <v>14.3598691131864</v>
      </c>
      <c r="W7222">
        <v>70.324813887649498</v>
      </c>
      <c r="X7222">
        <v>14.659869113186399</v>
      </c>
      <c r="Y7222">
        <v>70.624813887649495</v>
      </c>
      <c r="Z7222">
        <v>1.5462599793152101</v>
      </c>
      <c r="AA7222">
        <v>1.24051126401471</v>
      </c>
    </row>
    <row r="7223" spans="1:27" hidden="1" x14ac:dyDescent="0.35">
      <c r="A7223">
        <v>7221</v>
      </c>
      <c r="B7223">
        <v>5</v>
      </c>
      <c r="C7223">
        <v>6</v>
      </c>
      <c r="D7223">
        <v>7</v>
      </c>
      <c r="E7223" t="s">
        <v>49</v>
      </c>
      <c r="F7223" t="s">
        <v>32</v>
      </c>
      <c r="G7223">
        <v>0.1</v>
      </c>
      <c r="H7223" t="s">
        <v>40</v>
      </c>
      <c r="I7223">
        <v>0.257401185343273</v>
      </c>
      <c r="J7223">
        <v>17.2080929239909</v>
      </c>
      <c r="K7223">
        <v>16.4770830383464</v>
      </c>
      <c r="L7223">
        <v>19.12</v>
      </c>
      <c r="M7223">
        <v>35.597083038346398</v>
      </c>
      <c r="N7223">
        <v>19.420000000000002</v>
      </c>
      <c r="O7223">
        <v>35.897083038346402</v>
      </c>
      <c r="P7223">
        <v>1.88937192955552</v>
      </c>
      <c r="Q7223">
        <v>37.565266853072202</v>
      </c>
      <c r="R7223">
        <v>7.4624345623460195E-2</v>
      </c>
      <c r="S7223">
        <v>0.87427144046627803</v>
      </c>
      <c r="T7223">
        <v>58.447843463780103</v>
      </c>
      <c r="U7223">
        <v>55.964944774463</v>
      </c>
      <c r="V7223">
        <v>14.2681748832055</v>
      </c>
      <c r="W7223">
        <v>70.233119657668595</v>
      </c>
      <c r="X7223">
        <v>14.568174883205501</v>
      </c>
      <c r="Y7223">
        <v>70.533119657668607</v>
      </c>
      <c r="Z7223">
        <v>1.5289972540799399</v>
      </c>
      <c r="AA7223">
        <v>1.1070587978361801</v>
      </c>
    </row>
    <row r="7224" spans="1:27" hidden="1" x14ac:dyDescent="0.35">
      <c r="A7224">
        <v>7222</v>
      </c>
      <c r="B7224">
        <v>6</v>
      </c>
      <c r="C7224">
        <v>6</v>
      </c>
      <c r="D7224">
        <v>7</v>
      </c>
      <c r="E7224" t="s">
        <v>49</v>
      </c>
      <c r="F7224" t="s">
        <v>33</v>
      </c>
      <c r="G7224">
        <v>0.1</v>
      </c>
      <c r="H7224" t="s">
        <v>40</v>
      </c>
      <c r="I7224">
        <v>0.27968988770345798</v>
      </c>
      <c r="J7224">
        <v>18.698164000616799</v>
      </c>
      <c r="K7224">
        <v>17.903855021218099</v>
      </c>
      <c r="L7224">
        <v>10.45</v>
      </c>
      <c r="M7224">
        <v>28.353855021218099</v>
      </c>
      <c r="N7224">
        <v>10.75</v>
      </c>
      <c r="O7224">
        <v>28.653855021218099</v>
      </c>
      <c r="P7224">
        <v>1.0662682377319399</v>
      </c>
      <c r="Q7224">
        <v>40.8180920133466</v>
      </c>
      <c r="R7224">
        <v>0.116736809652162</v>
      </c>
      <c r="S7224">
        <v>0.87427144046627803</v>
      </c>
      <c r="T7224">
        <v>58.447843463780103</v>
      </c>
      <c r="U7224">
        <v>55.964944774463</v>
      </c>
      <c r="V7224">
        <v>12.1989966086509</v>
      </c>
      <c r="W7224">
        <v>68.163941383113993</v>
      </c>
      <c r="X7224">
        <v>12.4989966086509</v>
      </c>
      <c r="Y7224">
        <v>68.463941383114005</v>
      </c>
      <c r="Z7224">
        <v>1.1968834351491899</v>
      </c>
      <c r="AA7224">
        <v>1.2622750020308</v>
      </c>
    </row>
    <row r="7225" spans="1:27" hidden="1" x14ac:dyDescent="0.35">
      <c r="A7225">
        <v>7223</v>
      </c>
      <c r="B7225">
        <v>7</v>
      </c>
      <c r="C7225">
        <v>6</v>
      </c>
      <c r="D7225">
        <v>7</v>
      </c>
      <c r="E7225" t="s">
        <v>49</v>
      </c>
      <c r="F7225" t="s">
        <v>34</v>
      </c>
      <c r="G7225">
        <v>0.1</v>
      </c>
      <c r="H7225" t="s">
        <v>40</v>
      </c>
      <c r="I7225">
        <v>0.257401185343273</v>
      </c>
      <c r="J7225">
        <v>17.2080929239909</v>
      </c>
      <c r="K7225">
        <v>16.4770830383464</v>
      </c>
      <c r="L7225">
        <v>9.2899999999999991</v>
      </c>
      <c r="M7225">
        <v>25.767083038346399</v>
      </c>
      <c r="N7225">
        <v>9.59</v>
      </c>
      <c r="O7225">
        <v>26.0670830383464</v>
      </c>
      <c r="P7225">
        <v>0.92219265619007296</v>
      </c>
      <c r="Q7225">
        <v>37.565266853072202</v>
      </c>
      <c r="R7225">
        <v>0.121004047642555</v>
      </c>
      <c r="S7225">
        <v>0.87427144046627803</v>
      </c>
      <c r="T7225">
        <v>58.447843463780103</v>
      </c>
      <c r="U7225">
        <v>55.964944774463</v>
      </c>
      <c r="V7225">
        <v>11.2412760259934</v>
      </c>
      <c r="W7225">
        <v>67.206220800456407</v>
      </c>
      <c r="X7225">
        <v>11.541276025993399</v>
      </c>
      <c r="Y7225">
        <v>67.506220800456404</v>
      </c>
      <c r="Z7225">
        <v>1.0681008870055899</v>
      </c>
      <c r="AA7225">
        <v>1.38199121921435</v>
      </c>
    </row>
    <row r="7226" spans="1:27" hidden="1" x14ac:dyDescent="0.35">
      <c r="A7226">
        <v>7224</v>
      </c>
      <c r="B7226">
        <v>0</v>
      </c>
      <c r="C7226">
        <v>6</v>
      </c>
      <c r="D7226">
        <v>7</v>
      </c>
      <c r="E7226" t="s">
        <v>49</v>
      </c>
      <c r="F7226" t="s">
        <v>26</v>
      </c>
      <c r="G7226">
        <v>0.12</v>
      </c>
      <c r="H7226" t="s">
        <v>40</v>
      </c>
      <c r="I7226">
        <v>0.162306022460734</v>
      </c>
      <c r="J7226">
        <v>10.850676980771899</v>
      </c>
      <c r="K7226">
        <v>10.3897338551208</v>
      </c>
      <c r="L7226">
        <v>21.4559999999999</v>
      </c>
      <c r="M7226">
        <v>31.845733855120798</v>
      </c>
      <c r="N7226">
        <v>21.755999999999901</v>
      </c>
      <c r="O7226">
        <v>32.145733855120803</v>
      </c>
      <c r="P7226">
        <v>1.8954376696222199</v>
      </c>
      <c r="Q7226">
        <v>23.6870278490251</v>
      </c>
      <c r="R7226">
        <v>6.90546853651436E-2</v>
      </c>
      <c r="S7226">
        <v>0.87427144046627803</v>
      </c>
      <c r="T7226">
        <v>58.447843463780103</v>
      </c>
      <c r="U7226">
        <v>55.964944774463</v>
      </c>
      <c r="V7226">
        <v>12.346977743287599</v>
      </c>
      <c r="W7226">
        <v>68.311922517750702</v>
      </c>
      <c r="X7226">
        <v>12.6469777432876</v>
      </c>
      <c r="Y7226">
        <v>68.611922517750699</v>
      </c>
      <c r="Z7226">
        <v>1.21788612751106</v>
      </c>
    </row>
    <row r="7227" spans="1:27" hidden="1" x14ac:dyDescent="0.35">
      <c r="A7227">
        <v>7225</v>
      </c>
      <c r="B7227">
        <v>1</v>
      </c>
      <c r="C7227">
        <v>6</v>
      </c>
      <c r="D7227">
        <v>7</v>
      </c>
      <c r="E7227" t="s">
        <v>49</v>
      </c>
      <c r="F7227" t="s">
        <v>28</v>
      </c>
      <c r="G7227">
        <v>0.12</v>
      </c>
      <c r="H7227" t="s">
        <v>40</v>
      </c>
      <c r="I7227">
        <v>0.150193105421255</v>
      </c>
      <c r="J7227">
        <v>10.0408897153483</v>
      </c>
      <c r="K7227">
        <v>9.6143468279402207</v>
      </c>
      <c r="L7227">
        <v>28.2</v>
      </c>
      <c r="M7227">
        <v>37.814346827940199</v>
      </c>
      <c r="N7227">
        <v>28.5</v>
      </c>
      <c r="O7227">
        <v>38.114346827940203</v>
      </c>
      <c r="P7227">
        <v>2.4515915813299598</v>
      </c>
      <c r="Q7227">
        <v>21.9192622486053</v>
      </c>
      <c r="R7227">
        <v>5.5828630348723499E-2</v>
      </c>
      <c r="S7227">
        <v>0.87427144046627803</v>
      </c>
      <c r="T7227">
        <v>58.447843463780103</v>
      </c>
      <c r="U7227">
        <v>55.964944774463</v>
      </c>
      <c r="V7227">
        <v>13.11972813195</v>
      </c>
      <c r="W7227">
        <v>69.084672906413005</v>
      </c>
      <c r="X7227">
        <v>13.41972813195</v>
      </c>
      <c r="Y7227">
        <v>69.384672906413002</v>
      </c>
      <c r="Z7227">
        <v>1.33341872846572</v>
      </c>
      <c r="AA7227">
        <v>1.0982013375411801</v>
      </c>
    </row>
    <row r="7228" spans="1:27" hidden="1" x14ac:dyDescent="0.35">
      <c r="A7228">
        <v>7226</v>
      </c>
      <c r="B7228">
        <v>2</v>
      </c>
      <c r="C7228">
        <v>6</v>
      </c>
      <c r="D7228">
        <v>7</v>
      </c>
      <c r="E7228" t="s">
        <v>49</v>
      </c>
      <c r="F7228" t="s">
        <v>29</v>
      </c>
      <c r="G7228">
        <v>0.12</v>
      </c>
      <c r="H7228" t="s">
        <v>40</v>
      </c>
      <c r="I7228">
        <v>0.20769392742516901</v>
      </c>
      <c r="J7228">
        <v>13.8850036689403</v>
      </c>
      <c r="K7228">
        <v>13.295160564940399</v>
      </c>
      <c r="L7228">
        <v>8.16</v>
      </c>
      <c r="M7228">
        <v>21.4551605649404</v>
      </c>
      <c r="N7228">
        <v>8.4600000000000009</v>
      </c>
      <c r="O7228">
        <v>21.7551605649404</v>
      </c>
      <c r="P7228">
        <v>0.76332367545494995</v>
      </c>
      <c r="Q7228">
        <v>30.3109630092967</v>
      </c>
      <c r="R7228">
        <v>0.14160636684714201</v>
      </c>
      <c r="S7228">
        <v>0.87427144046627803</v>
      </c>
      <c r="T7228">
        <v>58.447843463780103</v>
      </c>
      <c r="U7228">
        <v>55.964944774463</v>
      </c>
      <c r="V7228">
        <v>9.6292329456056596</v>
      </c>
      <c r="W7228">
        <v>65.5941777200687</v>
      </c>
      <c r="X7228">
        <v>9.9292329456056603</v>
      </c>
      <c r="Y7228">
        <v>65.894177720068697</v>
      </c>
      <c r="Z7228">
        <v>0.87336928791615198</v>
      </c>
      <c r="AA7228">
        <v>1.6025274834912999</v>
      </c>
    </row>
    <row r="7229" spans="1:27" hidden="1" x14ac:dyDescent="0.35">
      <c r="A7229">
        <v>7227</v>
      </c>
      <c r="B7229">
        <v>3</v>
      </c>
      <c r="C7229">
        <v>6</v>
      </c>
      <c r="D7229">
        <v>7</v>
      </c>
      <c r="E7229" t="s">
        <v>49</v>
      </c>
      <c r="F7229" t="s">
        <v>30</v>
      </c>
      <c r="G7229">
        <v>0.12</v>
      </c>
      <c r="H7229" t="s">
        <v>40</v>
      </c>
      <c r="I7229">
        <v>0.23883147780434799</v>
      </c>
      <c r="J7229">
        <v>15.9666485519496</v>
      </c>
      <c r="K7229">
        <v>15.2883759517469</v>
      </c>
      <c r="L7229">
        <v>10.08</v>
      </c>
      <c r="M7229">
        <v>25.368375951746899</v>
      </c>
      <c r="N7229">
        <v>10.38</v>
      </c>
      <c r="O7229">
        <v>25.668375951746899</v>
      </c>
      <c r="P7229">
        <v>0.97771805011647706</v>
      </c>
      <c r="Q7229">
        <v>34.855193788906099</v>
      </c>
      <c r="R7229">
        <v>0.13303158603736601</v>
      </c>
      <c r="S7229">
        <v>0.87427144046627803</v>
      </c>
      <c r="T7229">
        <v>58.447843463780103</v>
      </c>
      <c r="U7229">
        <v>55.964944774463</v>
      </c>
      <c r="V7229">
        <v>11.1746532271387</v>
      </c>
      <c r="W7229">
        <v>67.139598001601797</v>
      </c>
      <c r="X7229">
        <v>11.474653227138701</v>
      </c>
      <c r="Y7229">
        <v>67.439598001601794</v>
      </c>
      <c r="Z7229">
        <v>1.0595535767564099</v>
      </c>
      <c r="AA7229">
        <v>1.5846412392856799</v>
      </c>
    </row>
    <row r="7230" spans="1:27" hidden="1" x14ac:dyDescent="0.35">
      <c r="A7230">
        <v>7228</v>
      </c>
      <c r="B7230">
        <v>4</v>
      </c>
      <c r="C7230">
        <v>6</v>
      </c>
      <c r="D7230">
        <v>7</v>
      </c>
      <c r="E7230" t="s">
        <v>49</v>
      </c>
      <c r="F7230" t="s">
        <v>31</v>
      </c>
      <c r="G7230">
        <v>0.12</v>
      </c>
      <c r="H7230" t="s">
        <v>40</v>
      </c>
      <c r="I7230">
        <v>0.248710894083778</v>
      </c>
      <c r="J7230">
        <v>16.6271191443616</v>
      </c>
      <c r="K7230">
        <v>15.920789365808901</v>
      </c>
      <c r="L7230">
        <v>20.46</v>
      </c>
      <c r="M7230">
        <v>36.380789365808901</v>
      </c>
      <c r="N7230">
        <v>20.76</v>
      </c>
      <c r="O7230">
        <v>36.680789365808899</v>
      </c>
      <c r="P7230">
        <v>1.99908379904734</v>
      </c>
      <c r="Q7230">
        <v>36.2970010921414</v>
      </c>
      <c r="R7230">
        <v>8.42221062356978E-2</v>
      </c>
      <c r="S7230">
        <v>0.87427144046627803</v>
      </c>
      <c r="T7230">
        <v>58.447843463780103</v>
      </c>
      <c r="U7230">
        <v>55.964944774463</v>
      </c>
      <c r="V7230">
        <v>14.3598691131864</v>
      </c>
      <c r="W7230">
        <v>70.324813887649498</v>
      </c>
      <c r="X7230">
        <v>14.659869113186399</v>
      </c>
      <c r="Y7230">
        <v>70.624813887649495</v>
      </c>
      <c r="Z7230">
        <v>1.5462599793152101</v>
      </c>
      <c r="AA7230">
        <v>1.24051126401471</v>
      </c>
    </row>
    <row r="7231" spans="1:27" hidden="1" x14ac:dyDescent="0.35">
      <c r="A7231">
        <v>7229</v>
      </c>
      <c r="B7231">
        <v>5</v>
      </c>
      <c r="C7231">
        <v>6</v>
      </c>
      <c r="D7231">
        <v>7</v>
      </c>
      <c r="E7231" t="s">
        <v>49</v>
      </c>
      <c r="F7231" t="s">
        <v>32</v>
      </c>
      <c r="G7231">
        <v>0.12</v>
      </c>
      <c r="H7231" t="s">
        <v>40</v>
      </c>
      <c r="I7231">
        <v>0.22355254424085999</v>
      </c>
      <c r="J7231">
        <v>14.9452029506431</v>
      </c>
      <c r="K7231">
        <v>14.3103219589992</v>
      </c>
      <c r="L7231">
        <v>22.943999999999999</v>
      </c>
      <c r="M7231">
        <v>37.254321958999199</v>
      </c>
      <c r="N7231">
        <v>23.244</v>
      </c>
      <c r="O7231">
        <v>37.554321958999203</v>
      </c>
      <c r="P7231">
        <v>2.1725469360526901</v>
      </c>
      <c r="Q7231">
        <v>32.625378041253903</v>
      </c>
      <c r="R7231">
        <v>7.4624345623460195E-2</v>
      </c>
      <c r="S7231">
        <v>0.87427144046627803</v>
      </c>
      <c r="T7231">
        <v>58.447843463780103</v>
      </c>
      <c r="U7231">
        <v>55.964944774463</v>
      </c>
      <c r="V7231">
        <v>14.2681748832055</v>
      </c>
      <c r="W7231">
        <v>70.233119657668595</v>
      </c>
      <c r="X7231">
        <v>14.568174883205501</v>
      </c>
      <c r="Y7231">
        <v>70.533119657668607</v>
      </c>
      <c r="Z7231">
        <v>1.5289972540799399</v>
      </c>
      <c r="AA7231">
        <v>1.1070587978361801</v>
      </c>
    </row>
    <row r="7232" spans="1:27" hidden="1" x14ac:dyDescent="0.35">
      <c r="A7232">
        <v>7230</v>
      </c>
      <c r="B7232">
        <v>6</v>
      </c>
      <c r="C7232">
        <v>6</v>
      </c>
      <c r="D7232">
        <v>7</v>
      </c>
      <c r="E7232" t="s">
        <v>49</v>
      </c>
      <c r="F7232" t="s">
        <v>33</v>
      </c>
      <c r="G7232">
        <v>0.12</v>
      </c>
      <c r="H7232" t="s">
        <v>40</v>
      </c>
      <c r="I7232">
        <v>0.243801097410453</v>
      </c>
      <c r="J7232">
        <v>16.298883525400498</v>
      </c>
      <c r="K7232">
        <v>15.6064973885599</v>
      </c>
      <c r="L7232">
        <v>12.54</v>
      </c>
      <c r="M7232">
        <v>28.146497388559901</v>
      </c>
      <c r="N7232">
        <v>12.84</v>
      </c>
      <c r="O7232">
        <v>28.446497388559902</v>
      </c>
      <c r="P7232">
        <v>1.22233094335754</v>
      </c>
      <c r="Q7232">
        <v>35.580462735949297</v>
      </c>
      <c r="R7232">
        <v>0.116736809652162</v>
      </c>
      <c r="S7232">
        <v>0.87427144046627803</v>
      </c>
      <c r="T7232">
        <v>58.447843463780103</v>
      </c>
      <c r="U7232">
        <v>55.964944774463</v>
      </c>
      <c r="V7232">
        <v>12.1989966086509</v>
      </c>
      <c r="W7232">
        <v>68.163941383113993</v>
      </c>
      <c r="X7232">
        <v>12.4989966086509</v>
      </c>
      <c r="Y7232">
        <v>68.463941383114005</v>
      </c>
      <c r="Z7232">
        <v>1.1968834351491899</v>
      </c>
      <c r="AA7232">
        <v>1.2622750020308</v>
      </c>
    </row>
    <row r="7233" spans="1:27" hidden="1" x14ac:dyDescent="0.35">
      <c r="A7233">
        <v>7231</v>
      </c>
      <c r="B7233">
        <v>7</v>
      </c>
      <c r="C7233">
        <v>6</v>
      </c>
      <c r="D7233">
        <v>7</v>
      </c>
      <c r="E7233" t="s">
        <v>49</v>
      </c>
      <c r="F7233" t="s">
        <v>34</v>
      </c>
      <c r="G7233">
        <v>0.12</v>
      </c>
      <c r="H7233" t="s">
        <v>40</v>
      </c>
      <c r="I7233">
        <v>0.22355254424085999</v>
      </c>
      <c r="J7233">
        <v>14.9452029506431</v>
      </c>
      <c r="K7233">
        <v>14.3103219589992</v>
      </c>
      <c r="L7233">
        <v>11.1479999999999</v>
      </c>
      <c r="M7233">
        <v>25.4583219589992</v>
      </c>
      <c r="N7233">
        <v>11.447999999999899</v>
      </c>
      <c r="O7233">
        <v>25.758321958999201</v>
      </c>
      <c r="P7233">
        <v>1.0611306449031801</v>
      </c>
      <c r="Q7233">
        <v>32.625378041253903</v>
      </c>
      <c r="R7233">
        <v>0.121004047642555</v>
      </c>
      <c r="S7233">
        <v>0.87427144046627803</v>
      </c>
      <c r="T7233">
        <v>58.447843463780103</v>
      </c>
      <c r="U7233">
        <v>55.964944774463</v>
      </c>
      <c r="V7233">
        <v>11.2412760259934</v>
      </c>
      <c r="W7233">
        <v>67.206220800456407</v>
      </c>
      <c r="X7233">
        <v>11.541276025993399</v>
      </c>
      <c r="Y7233">
        <v>67.506220800456404</v>
      </c>
      <c r="Z7233">
        <v>1.0681008870055899</v>
      </c>
      <c r="AA7233">
        <v>1.38199121921435</v>
      </c>
    </row>
    <row r="7234" spans="1:27" hidden="1" x14ac:dyDescent="0.35">
      <c r="A7234">
        <v>7232</v>
      </c>
      <c r="B7234">
        <v>0</v>
      </c>
      <c r="C7234">
        <v>6</v>
      </c>
      <c r="D7234">
        <v>7</v>
      </c>
      <c r="E7234" t="s">
        <v>49</v>
      </c>
      <c r="F7234" t="s">
        <v>26</v>
      </c>
      <c r="G7234">
        <v>0.14000000000000001</v>
      </c>
      <c r="H7234" t="s">
        <v>40</v>
      </c>
      <c r="I7234">
        <v>0.142232011920397</v>
      </c>
      <c r="J7234">
        <v>9.5086651393166992</v>
      </c>
      <c r="K7234">
        <v>9.1047314642240398</v>
      </c>
      <c r="L7234">
        <v>25.032</v>
      </c>
      <c r="M7234">
        <v>34.136731464223999</v>
      </c>
      <c r="N7234">
        <v>25.332000000000001</v>
      </c>
      <c r="O7234">
        <v>34.436731464224003</v>
      </c>
      <c r="P7234">
        <v>2.1602555198057698</v>
      </c>
      <c r="Q7234">
        <v>20.757415999128298</v>
      </c>
      <c r="R7234">
        <v>6.90546853651436E-2</v>
      </c>
      <c r="S7234">
        <v>0.87427144046627803</v>
      </c>
      <c r="T7234">
        <v>58.447843463780103</v>
      </c>
      <c r="U7234">
        <v>55.964944774463</v>
      </c>
      <c r="V7234">
        <v>12.346977743287599</v>
      </c>
      <c r="W7234">
        <v>68.311922517750702</v>
      </c>
      <c r="X7234">
        <v>12.6469777432876</v>
      </c>
      <c r="Y7234">
        <v>68.611922517750699</v>
      </c>
      <c r="Z7234">
        <v>1.21788612751106</v>
      </c>
    </row>
    <row r="7235" spans="1:27" hidden="1" x14ac:dyDescent="0.35">
      <c r="A7235">
        <v>7233</v>
      </c>
      <c r="B7235">
        <v>1</v>
      </c>
      <c r="C7235">
        <v>6</v>
      </c>
      <c r="D7235">
        <v>7</v>
      </c>
      <c r="E7235" t="s">
        <v>49</v>
      </c>
      <c r="F7235" t="s">
        <v>28</v>
      </c>
      <c r="G7235">
        <v>0.14000000000000001</v>
      </c>
      <c r="H7235" t="s">
        <v>40</v>
      </c>
      <c r="I7235">
        <v>0.131397822550369</v>
      </c>
      <c r="J7235">
        <v>8.7843649105243404</v>
      </c>
      <c r="K7235">
        <v>8.4111999341922292</v>
      </c>
      <c r="L7235">
        <v>32.9</v>
      </c>
      <c r="M7235">
        <v>41.311199934192203</v>
      </c>
      <c r="N7235">
        <v>33.200000000000003</v>
      </c>
      <c r="O7235">
        <v>41.6111999341922</v>
      </c>
      <c r="P7235">
        <v>2.79770132572316</v>
      </c>
      <c r="Q7235">
        <v>19.1762685996746</v>
      </c>
      <c r="R7235">
        <v>5.5828630348723499E-2</v>
      </c>
      <c r="S7235">
        <v>0.87427144046627803</v>
      </c>
      <c r="T7235">
        <v>58.447843463780103</v>
      </c>
      <c r="U7235">
        <v>55.964944774463</v>
      </c>
      <c r="V7235">
        <v>13.11972813195</v>
      </c>
      <c r="W7235">
        <v>69.084672906413005</v>
      </c>
      <c r="X7235">
        <v>13.41972813195</v>
      </c>
      <c r="Y7235">
        <v>69.384672906413002</v>
      </c>
      <c r="Z7235">
        <v>1.33341872846572</v>
      </c>
      <c r="AA7235">
        <v>1.0982013375411801</v>
      </c>
    </row>
    <row r="7236" spans="1:27" hidden="1" x14ac:dyDescent="0.35">
      <c r="A7236">
        <v>7234</v>
      </c>
      <c r="B7236">
        <v>2</v>
      </c>
      <c r="C7236">
        <v>6</v>
      </c>
      <c r="D7236">
        <v>7</v>
      </c>
      <c r="E7236" t="s">
        <v>49</v>
      </c>
      <c r="F7236" t="s">
        <v>29</v>
      </c>
      <c r="G7236">
        <v>0.14000000000000001</v>
      </c>
      <c r="H7236" t="s">
        <v>40</v>
      </c>
      <c r="I7236">
        <v>0.183152244248006</v>
      </c>
      <c r="J7236">
        <v>12.244313615160801</v>
      </c>
      <c r="K7236">
        <v>11.7241679874524</v>
      </c>
      <c r="L7236">
        <v>9.52</v>
      </c>
      <c r="M7236">
        <v>21.2441679874524</v>
      </c>
      <c r="N7236">
        <v>9.82</v>
      </c>
      <c r="O7236">
        <v>21.544167987452401</v>
      </c>
      <c r="P7236">
        <v>0.86519164705658402</v>
      </c>
      <c r="Q7236">
        <v>26.729336621896099</v>
      </c>
      <c r="R7236">
        <v>0.14160636684714201</v>
      </c>
      <c r="S7236">
        <v>0.87427144046627803</v>
      </c>
      <c r="T7236">
        <v>58.447843463780103</v>
      </c>
      <c r="U7236">
        <v>55.964944774463</v>
      </c>
      <c r="V7236">
        <v>9.6292329456056596</v>
      </c>
      <c r="W7236">
        <v>65.5941777200687</v>
      </c>
      <c r="X7236">
        <v>9.9292329456056603</v>
      </c>
      <c r="Y7236">
        <v>65.894177720068697</v>
      </c>
      <c r="Z7236">
        <v>0.87336928791615198</v>
      </c>
      <c r="AA7236">
        <v>1.6025274834912999</v>
      </c>
    </row>
    <row r="7237" spans="1:27" hidden="1" x14ac:dyDescent="0.35">
      <c r="A7237">
        <v>7235</v>
      </c>
      <c r="B7237">
        <v>3</v>
      </c>
      <c r="C7237">
        <v>6</v>
      </c>
      <c r="D7237">
        <v>7</v>
      </c>
      <c r="E7237" t="s">
        <v>49</v>
      </c>
      <c r="F7237" t="s">
        <v>30</v>
      </c>
      <c r="G7237">
        <v>0.14000000000000001</v>
      </c>
      <c r="H7237" t="s">
        <v>40</v>
      </c>
      <c r="I7237">
        <v>0.211524117016121</v>
      </c>
      <c r="J7237">
        <v>14.141064099702101</v>
      </c>
      <c r="K7237">
        <v>13.540343398339401</v>
      </c>
      <c r="L7237">
        <v>11.76</v>
      </c>
      <c r="M7237">
        <v>25.3003433983394</v>
      </c>
      <c r="N7237">
        <v>12.06</v>
      </c>
      <c r="O7237">
        <v>25.600343398339401</v>
      </c>
      <c r="P7237">
        <v>1.1032879114652701</v>
      </c>
      <c r="Q7237">
        <v>30.869942929649799</v>
      </c>
      <c r="R7237">
        <v>0.13303158603736601</v>
      </c>
      <c r="S7237">
        <v>0.87427144046627803</v>
      </c>
      <c r="T7237">
        <v>58.447843463780103</v>
      </c>
      <c r="U7237">
        <v>55.964944774463</v>
      </c>
      <c r="V7237">
        <v>11.1746532271387</v>
      </c>
      <c r="W7237">
        <v>67.139598001601797</v>
      </c>
      <c r="X7237">
        <v>11.474653227138701</v>
      </c>
      <c r="Y7237">
        <v>67.439598001601794</v>
      </c>
      <c r="Z7237">
        <v>1.0595535767564099</v>
      </c>
      <c r="AA7237">
        <v>1.5846412392856799</v>
      </c>
    </row>
    <row r="7238" spans="1:27" hidden="1" x14ac:dyDescent="0.35">
      <c r="A7238">
        <v>7236</v>
      </c>
      <c r="B7238">
        <v>4</v>
      </c>
      <c r="C7238">
        <v>6</v>
      </c>
      <c r="D7238">
        <v>7</v>
      </c>
      <c r="E7238" t="s">
        <v>49</v>
      </c>
      <c r="F7238" t="s">
        <v>31</v>
      </c>
      <c r="G7238">
        <v>0.14000000000000001</v>
      </c>
      <c r="H7238" t="s">
        <v>40</v>
      </c>
      <c r="I7238">
        <v>0.220577541489585</v>
      </c>
      <c r="J7238">
        <v>14.7463144967115</v>
      </c>
      <c r="K7238">
        <v>14.1198824033044</v>
      </c>
      <c r="L7238">
        <v>23.87</v>
      </c>
      <c r="M7238">
        <v>37.989882403304399</v>
      </c>
      <c r="N7238">
        <v>24.17</v>
      </c>
      <c r="O7238">
        <v>38.289882403304397</v>
      </c>
      <c r="P7238">
        <v>2.2513778502227799</v>
      </c>
      <c r="Q7238">
        <v>32.191204546321202</v>
      </c>
      <c r="R7238">
        <v>8.42221062356978E-2</v>
      </c>
      <c r="S7238">
        <v>0.87427144046627803</v>
      </c>
      <c r="T7238">
        <v>58.447843463780103</v>
      </c>
      <c r="U7238">
        <v>55.964944774463</v>
      </c>
      <c r="V7238">
        <v>14.3598691131864</v>
      </c>
      <c r="W7238">
        <v>70.324813887649498</v>
      </c>
      <c r="X7238">
        <v>14.659869113186399</v>
      </c>
      <c r="Y7238">
        <v>70.624813887649495</v>
      </c>
      <c r="Z7238">
        <v>1.5462599793152101</v>
      </c>
      <c r="AA7238">
        <v>1.24051126401471</v>
      </c>
    </row>
    <row r="7239" spans="1:27" hidden="1" x14ac:dyDescent="0.35">
      <c r="A7239">
        <v>7237</v>
      </c>
      <c r="B7239">
        <v>5</v>
      </c>
      <c r="C7239">
        <v>6</v>
      </c>
      <c r="D7239">
        <v>7</v>
      </c>
      <c r="E7239" t="s">
        <v>49</v>
      </c>
      <c r="F7239" t="s">
        <v>32</v>
      </c>
      <c r="G7239">
        <v>0.14000000000000001</v>
      </c>
      <c r="H7239" t="s">
        <v>40</v>
      </c>
      <c r="I7239">
        <v>0.197571585110739</v>
      </c>
      <c r="J7239">
        <v>13.2082926937253</v>
      </c>
      <c r="K7239">
        <v>12.6471966690671</v>
      </c>
      <c r="L7239">
        <v>26.768000000000001</v>
      </c>
      <c r="M7239">
        <v>39.4151966690671</v>
      </c>
      <c r="N7239">
        <v>27.068000000000001</v>
      </c>
      <c r="O7239">
        <v>39.715196669067097</v>
      </c>
      <c r="P7239">
        <v>2.45497099354602</v>
      </c>
      <c r="Q7239">
        <v>28.833702950402301</v>
      </c>
      <c r="R7239">
        <v>7.4624345623460195E-2</v>
      </c>
      <c r="S7239">
        <v>0.87427144046627803</v>
      </c>
      <c r="T7239">
        <v>58.447843463780103</v>
      </c>
      <c r="U7239">
        <v>55.964944774463</v>
      </c>
      <c r="V7239">
        <v>14.2681748832055</v>
      </c>
      <c r="W7239">
        <v>70.233119657668595</v>
      </c>
      <c r="X7239">
        <v>14.568174883205501</v>
      </c>
      <c r="Y7239">
        <v>70.533119657668607</v>
      </c>
      <c r="Z7239">
        <v>1.5289972540799399</v>
      </c>
      <c r="AA7239">
        <v>1.1070587978361801</v>
      </c>
    </row>
    <row r="7240" spans="1:27" hidden="1" x14ac:dyDescent="0.35">
      <c r="A7240">
        <v>7238</v>
      </c>
      <c r="B7240">
        <v>6</v>
      </c>
      <c r="C7240">
        <v>6</v>
      </c>
      <c r="D7240">
        <v>7</v>
      </c>
      <c r="E7240" t="s">
        <v>49</v>
      </c>
      <c r="F7240" t="s">
        <v>33</v>
      </c>
      <c r="G7240">
        <v>0.14000000000000001</v>
      </c>
      <c r="H7240" t="s">
        <v>40</v>
      </c>
      <c r="I7240">
        <v>0.21607512265918599</v>
      </c>
      <c r="J7240">
        <v>14.4453133901591</v>
      </c>
      <c r="K7240">
        <v>13.831668000395</v>
      </c>
      <c r="L7240">
        <v>14.63</v>
      </c>
      <c r="M7240">
        <v>28.461668000395001</v>
      </c>
      <c r="N7240">
        <v>14.93</v>
      </c>
      <c r="O7240">
        <v>28.761668000395002</v>
      </c>
      <c r="P7240">
        <v>1.3781652911148601</v>
      </c>
      <c r="Q7240">
        <v>31.534119130717301</v>
      </c>
      <c r="R7240">
        <v>0.116736809652162</v>
      </c>
      <c r="S7240">
        <v>0.87427144046627803</v>
      </c>
      <c r="T7240">
        <v>58.447843463780103</v>
      </c>
      <c r="U7240">
        <v>55.964944774463</v>
      </c>
      <c r="V7240">
        <v>12.1989966086509</v>
      </c>
      <c r="W7240">
        <v>68.163941383113993</v>
      </c>
      <c r="X7240">
        <v>12.4989966086509</v>
      </c>
      <c r="Y7240">
        <v>68.463941383114005</v>
      </c>
      <c r="Z7240">
        <v>1.1968834351491899</v>
      </c>
      <c r="AA7240">
        <v>1.2622750020308</v>
      </c>
    </row>
    <row r="7241" spans="1:27" hidden="1" x14ac:dyDescent="0.35">
      <c r="A7241">
        <v>7239</v>
      </c>
      <c r="B7241">
        <v>7</v>
      </c>
      <c r="C7241">
        <v>6</v>
      </c>
      <c r="D7241">
        <v>7</v>
      </c>
      <c r="E7241" t="s">
        <v>49</v>
      </c>
      <c r="F7241" t="s">
        <v>34</v>
      </c>
      <c r="G7241">
        <v>0.14000000000000001</v>
      </c>
      <c r="H7241" t="s">
        <v>40</v>
      </c>
      <c r="I7241">
        <v>0.197571585110739</v>
      </c>
      <c r="J7241">
        <v>13.2082926937253</v>
      </c>
      <c r="K7241">
        <v>12.6471966690671</v>
      </c>
      <c r="L7241">
        <v>13.006</v>
      </c>
      <c r="M7241">
        <v>25.6531966690671</v>
      </c>
      <c r="N7241">
        <v>13.305999999999999</v>
      </c>
      <c r="O7241">
        <v>25.953196669067101</v>
      </c>
      <c r="P7241">
        <v>1.19988761241102</v>
      </c>
      <c r="Q7241">
        <v>28.833702950402301</v>
      </c>
      <c r="R7241">
        <v>0.121004047642555</v>
      </c>
      <c r="S7241">
        <v>0.87427144046627803</v>
      </c>
      <c r="T7241">
        <v>58.447843463780103</v>
      </c>
      <c r="U7241">
        <v>55.964944774463</v>
      </c>
      <c r="V7241">
        <v>11.2412760259934</v>
      </c>
      <c r="W7241">
        <v>67.206220800456407</v>
      </c>
      <c r="X7241">
        <v>11.541276025993399</v>
      </c>
      <c r="Y7241">
        <v>67.506220800456404</v>
      </c>
      <c r="Z7241">
        <v>1.0681008870055899</v>
      </c>
      <c r="AA7241">
        <v>1.38199121921435</v>
      </c>
    </row>
    <row r="7242" spans="1:27" hidden="1" x14ac:dyDescent="0.35">
      <c r="A7242">
        <v>7240</v>
      </c>
      <c r="B7242">
        <v>0</v>
      </c>
      <c r="C7242">
        <v>6</v>
      </c>
      <c r="D7242">
        <v>7</v>
      </c>
      <c r="E7242" t="s">
        <v>49</v>
      </c>
      <c r="F7242" t="s">
        <v>26</v>
      </c>
      <c r="G7242">
        <v>0.16</v>
      </c>
      <c r="H7242" t="s">
        <v>40</v>
      </c>
      <c r="I7242">
        <v>0.126576970853228</v>
      </c>
      <c r="J7242">
        <v>8.4620755478450391</v>
      </c>
      <c r="K7242">
        <v>8.1026016127687708</v>
      </c>
      <c r="L7242">
        <v>28.607999999999901</v>
      </c>
      <c r="M7242">
        <v>36.710601612768698</v>
      </c>
      <c r="N7242">
        <v>28.907999999999902</v>
      </c>
      <c r="O7242">
        <v>37.010601612768703</v>
      </c>
      <c r="P7242">
        <v>2.42441651462142</v>
      </c>
      <c r="Q7242">
        <v>18.472710920945701</v>
      </c>
      <c r="R7242">
        <v>6.90546853651436E-2</v>
      </c>
      <c r="S7242">
        <v>0.87427144046627803</v>
      </c>
      <c r="T7242">
        <v>58.447843463780103</v>
      </c>
      <c r="U7242">
        <v>55.964944774463</v>
      </c>
      <c r="V7242">
        <v>12.346977743287599</v>
      </c>
      <c r="W7242">
        <v>68.311922517750702</v>
      </c>
      <c r="X7242">
        <v>12.6469777432876</v>
      </c>
      <c r="Y7242">
        <v>68.611922517750699</v>
      </c>
      <c r="Z7242">
        <v>1.21788612751106</v>
      </c>
    </row>
    <row r="7243" spans="1:27" hidden="1" x14ac:dyDescent="0.35">
      <c r="A7243">
        <v>7241</v>
      </c>
      <c r="B7243">
        <v>1</v>
      </c>
      <c r="C7243">
        <v>6</v>
      </c>
      <c r="D7243">
        <v>7</v>
      </c>
      <c r="E7243" t="s">
        <v>49</v>
      </c>
      <c r="F7243" t="s">
        <v>28</v>
      </c>
      <c r="G7243">
        <v>0.16</v>
      </c>
      <c r="H7243" t="s">
        <v>40</v>
      </c>
      <c r="I7243">
        <v>0.116783450116783</v>
      </c>
      <c r="J7243">
        <v>7.8073473473473403</v>
      </c>
      <c r="K7243">
        <v>7.47568665044267</v>
      </c>
      <c r="L7243">
        <v>37.6</v>
      </c>
      <c r="M7243">
        <v>45.075686650442599</v>
      </c>
      <c r="N7243">
        <v>37.9</v>
      </c>
      <c r="O7243">
        <v>45.375686650442603</v>
      </c>
      <c r="P7243">
        <v>3.1426898974551101</v>
      </c>
      <c r="Q7243">
        <v>17.043439259259198</v>
      </c>
      <c r="R7243">
        <v>5.5828630348723499E-2</v>
      </c>
      <c r="S7243">
        <v>0.87427144046627803</v>
      </c>
      <c r="T7243">
        <v>58.447843463780103</v>
      </c>
      <c r="U7243">
        <v>55.964944774463</v>
      </c>
      <c r="V7243">
        <v>13.11972813195</v>
      </c>
      <c r="W7243">
        <v>69.084672906413005</v>
      </c>
      <c r="X7243">
        <v>13.41972813195</v>
      </c>
      <c r="Y7243">
        <v>69.384672906413002</v>
      </c>
      <c r="Z7243">
        <v>1.33341872846572</v>
      </c>
      <c r="AA7243">
        <v>1.0982013375411801</v>
      </c>
    </row>
    <row r="7244" spans="1:27" hidden="1" x14ac:dyDescent="0.35">
      <c r="A7244">
        <v>7242</v>
      </c>
      <c r="B7244">
        <v>2</v>
      </c>
      <c r="C7244">
        <v>6</v>
      </c>
      <c r="D7244">
        <v>7</v>
      </c>
      <c r="E7244" t="s">
        <v>49</v>
      </c>
      <c r="F7244" t="s">
        <v>29</v>
      </c>
      <c r="G7244">
        <v>0.16</v>
      </c>
      <c r="H7244" t="s">
        <v>40</v>
      </c>
      <c r="I7244">
        <v>0.16379748491603799</v>
      </c>
      <c r="J7244">
        <v>10.9503860185888</v>
      </c>
      <c r="K7244">
        <v>10.4852071944989</v>
      </c>
      <c r="L7244">
        <v>10.88</v>
      </c>
      <c r="M7244">
        <v>21.3652071944989</v>
      </c>
      <c r="N7244">
        <v>11.18</v>
      </c>
      <c r="O7244">
        <v>21.665207194498901</v>
      </c>
      <c r="P7244">
        <v>0.96696227364170295</v>
      </c>
      <c r="Q7244">
        <v>23.904692678579501</v>
      </c>
      <c r="R7244">
        <v>0.14160636684714201</v>
      </c>
      <c r="S7244">
        <v>0.87427144046627803</v>
      </c>
      <c r="T7244">
        <v>58.447843463780103</v>
      </c>
      <c r="U7244">
        <v>55.964944774463</v>
      </c>
      <c r="V7244">
        <v>9.6292329456056596</v>
      </c>
      <c r="W7244">
        <v>65.5941777200687</v>
      </c>
      <c r="X7244">
        <v>9.9292329456056603</v>
      </c>
      <c r="Y7244">
        <v>65.894177720068697</v>
      </c>
      <c r="Z7244">
        <v>0.87336928791615198</v>
      </c>
      <c r="AA7244">
        <v>1.6025274834912999</v>
      </c>
    </row>
    <row r="7245" spans="1:27" hidden="1" x14ac:dyDescent="0.35">
      <c r="A7245">
        <v>7243</v>
      </c>
      <c r="B7245">
        <v>3</v>
      </c>
      <c r="C7245">
        <v>6</v>
      </c>
      <c r="D7245">
        <v>7</v>
      </c>
      <c r="E7245" t="s">
        <v>49</v>
      </c>
      <c r="F7245" t="s">
        <v>30</v>
      </c>
      <c r="G7245">
        <v>0.16</v>
      </c>
      <c r="H7245" t="s">
        <v>40</v>
      </c>
      <c r="I7245">
        <v>0.18982053775156699</v>
      </c>
      <c r="J7245">
        <v>12.690110374413001</v>
      </c>
      <c r="K7245">
        <v>12.1510270387645</v>
      </c>
      <c r="L7245">
        <v>13.44</v>
      </c>
      <c r="M7245">
        <v>25.591027038764501</v>
      </c>
      <c r="N7245">
        <v>13.74</v>
      </c>
      <c r="O7245">
        <v>25.891027038764499</v>
      </c>
      <c r="P7245">
        <v>1.2287098917041599</v>
      </c>
      <c r="Q7245">
        <v>27.702510947343701</v>
      </c>
      <c r="R7245">
        <v>0.13303158603736601</v>
      </c>
      <c r="S7245">
        <v>0.87427144046627803</v>
      </c>
      <c r="T7245">
        <v>58.447843463780103</v>
      </c>
      <c r="U7245">
        <v>55.964944774463</v>
      </c>
      <c r="V7245">
        <v>11.1746532271387</v>
      </c>
      <c r="W7245">
        <v>67.139598001601797</v>
      </c>
      <c r="X7245">
        <v>11.474653227138701</v>
      </c>
      <c r="Y7245">
        <v>67.439598001601794</v>
      </c>
      <c r="Z7245">
        <v>1.0595535767564099</v>
      </c>
      <c r="AA7245">
        <v>1.5846412392856799</v>
      </c>
    </row>
    <row r="7246" spans="1:27" hidden="1" x14ac:dyDescent="0.35">
      <c r="A7246">
        <v>7244</v>
      </c>
      <c r="B7246">
        <v>4</v>
      </c>
      <c r="C7246">
        <v>6</v>
      </c>
      <c r="D7246">
        <v>7</v>
      </c>
      <c r="E7246" t="s">
        <v>49</v>
      </c>
      <c r="F7246" t="s">
        <v>31</v>
      </c>
      <c r="G7246">
        <v>0.16</v>
      </c>
      <c r="H7246" t="s">
        <v>40</v>
      </c>
      <c r="I7246">
        <v>0.198162100953791</v>
      </c>
      <c r="J7246">
        <v>13.247770567483901</v>
      </c>
      <c r="K7246">
        <v>12.6849974995817</v>
      </c>
      <c r="L7246">
        <v>27.28</v>
      </c>
      <c r="M7246">
        <v>39.964997499581699</v>
      </c>
      <c r="N7246">
        <v>27.58</v>
      </c>
      <c r="O7246">
        <v>40.264997499581703</v>
      </c>
      <c r="P7246">
        <v>2.5030756352006698</v>
      </c>
      <c r="Q7246">
        <v>28.919883148817501</v>
      </c>
      <c r="R7246">
        <v>8.42221062356978E-2</v>
      </c>
      <c r="S7246">
        <v>0.87427144046627803</v>
      </c>
      <c r="T7246">
        <v>58.447843463780103</v>
      </c>
      <c r="U7246">
        <v>55.964944774463</v>
      </c>
      <c r="V7246">
        <v>14.3598691131864</v>
      </c>
      <c r="W7246">
        <v>70.324813887649498</v>
      </c>
      <c r="X7246">
        <v>14.659869113186399</v>
      </c>
      <c r="Y7246">
        <v>70.624813887649495</v>
      </c>
      <c r="Z7246">
        <v>1.5462599793152101</v>
      </c>
      <c r="AA7246">
        <v>1.24051126401471</v>
      </c>
    </row>
    <row r="7247" spans="1:27" hidden="1" x14ac:dyDescent="0.35">
      <c r="A7247">
        <v>7245</v>
      </c>
      <c r="B7247">
        <v>5</v>
      </c>
      <c r="C7247">
        <v>6</v>
      </c>
      <c r="D7247">
        <v>7</v>
      </c>
      <c r="E7247" t="s">
        <v>49</v>
      </c>
      <c r="F7247" t="s">
        <v>32</v>
      </c>
      <c r="G7247">
        <v>0.16</v>
      </c>
      <c r="H7247" t="s">
        <v>40</v>
      </c>
      <c r="I7247">
        <v>0.17700080319692199</v>
      </c>
      <c r="J7247">
        <v>11.8330700962844</v>
      </c>
      <c r="K7247">
        <v>11.3303943345881</v>
      </c>
      <c r="L7247">
        <v>30.591999999999999</v>
      </c>
      <c r="M7247">
        <v>41.922394334588098</v>
      </c>
      <c r="N7247">
        <v>30.891999999999999</v>
      </c>
      <c r="O7247">
        <v>42.222394334588103</v>
      </c>
      <c r="P7247">
        <v>2.73664807437211</v>
      </c>
      <c r="Q7247">
        <v>25.831592020188999</v>
      </c>
      <c r="R7247">
        <v>7.4624345623460195E-2</v>
      </c>
      <c r="S7247">
        <v>0.87427144046627803</v>
      </c>
      <c r="T7247">
        <v>58.447843463780103</v>
      </c>
      <c r="U7247">
        <v>55.964944774463</v>
      </c>
      <c r="V7247">
        <v>14.2681748832055</v>
      </c>
      <c r="W7247">
        <v>70.233119657668595</v>
      </c>
      <c r="X7247">
        <v>14.568174883205501</v>
      </c>
      <c r="Y7247">
        <v>70.533119657668607</v>
      </c>
      <c r="Z7247">
        <v>1.5289972540799399</v>
      </c>
      <c r="AA7247">
        <v>1.1070587978361801</v>
      </c>
    </row>
    <row r="7248" spans="1:27" hidden="1" x14ac:dyDescent="0.35">
      <c r="A7248">
        <v>7246</v>
      </c>
      <c r="B7248">
        <v>6</v>
      </c>
      <c r="C7248">
        <v>6</v>
      </c>
      <c r="D7248">
        <v>7</v>
      </c>
      <c r="E7248" t="s">
        <v>49</v>
      </c>
      <c r="F7248" t="s">
        <v>33</v>
      </c>
      <c r="G7248">
        <v>0.16</v>
      </c>
      <c r="H7248" t="s">
        <v>40</v>
      </c>
      <c r="I7248">
        <v>0.19401141701270999</v>
      </c>
      <c r="J7248">
        <v>12.9702840638341</v>
      </c>
      <c r="K7248">
        <v>12.419298785444401</v>
      </c>
      <c r="L7248">
        <v>16.72</v>
      </c>
      <c r="M7248">
        <v>29.139298785444399</v>
      </c>
      <c r="N7248">
        <v>17.02</v>
      </c>
      <c r="O7248">
        <v>29.4392987854445</v>
      </c>
      <c r="P7248">
        <v>1.53377194831431</v>
      </c>
      <c r="Q7248">
        <v>28.3141301113499</v>
      </c>
      <c r="R7248">
        <v>0.116736809652162</v>
      </c>
      <c r="S7248">
        <v>0.87427144046627803</v>
      </c>
      <c r="T7248">
        <v>58.447843463780103</v>
      </c>
      <c r="U7248">
        <v>55.964944774463</v>
      </c>
      <c r="V7248">
        <v>12.1989966086509</v>
      </c>
      <c r="W7248">
        <v>68.163941383113993</v>
      </c>
      <c r="X7248">
        <v>12.4989966086509</v>
      </c>
      <c r="Y7248">
        <v>68.463941383114005</v>
      </c>
      <c r="Z7248">
        <v>1.1968834351491899</v>
      </c>
      <c r="AA7248">
        <v>1.2622750020308</v>
      </c>
    </row>
    <row r="7249" spans="1:27" hidden="1" x14ac:dyDescent="0.35">
      <c r="A7249">
        <v>7247</v>
      </c>
      <c r="B7249">
        <v>7</v>
      </c>
      <c r="C7249">
        <v>6</v>
      </c>
      <c r="D7249">
        <v>7</v>
      </c>
      <c r="E7249" t="s">
        <v>49</v>
      </c>
      <c r="F7249" t="s">
        <v>34</v>
      </c>
      <c r="G7249">
        <v>0.16</v>
      </c>
      <c r="H7249" t="s">
        <v>40</v>
      </c>
      <c r="I7249">
        <v>0.17700080319692199</v>
      </c>
      <c r="J7249">
        <v>11.8330700962844</v>
      </c>
      <c r="K7249">
        <v>11.3303943345881</v>
      </c>
      <c r="L7249">
        <v>14.8639999999999</v>
      </c>
      <c r="M7249">
        <v>26.1943943345881</v>
      </c>
      <c r="N7249">
        <v>15.164</v>
      </c>
      <c r="O7249">
        <v>26.494394334588101</v>
      </c>
      <c r="P7249">
        <v>1.3384640298021</v>
      </c>
      <c r="Q7249">
        <v>25.831592020188999</v>
      </c>
      <c r="R7249">
        <v>0.121004047642555</v>
      </c>
      <c r="S7249">
        <v>0.87427144046627803</v>
      </c>
      <c r="T7249">
        <v>58.447843463780103</v>
      </c>
      <c r="U7249">
        <v>55.964944774463</v>
      </c>
      <c r="V7249">
        <v>11.2412760259934</v>
      </c>
      <c r="W7249">
        <v>67.206220800456407</v>
      </c>
      <c r="X7249">
        <v>11.541276025993399</v>
      </c>
      <c r="Y7249">
        <v>67.506220800456404</v>
      </c>
      <c r="Z7249">
        <v>1.0681008870055899</v>
      </c>
      <c r="AA7249">
        <v>1.38199121921435</v>
      </c>
    </row>
    <row r="7250" spans="1:27" hidden="1" x14ac:dyDescent="0.35">
      <c r="A7250">
        <v>7248</v>
      </c>
      <c r="B7250">
        <v>0</v>
      </c>
      <c r="C7250">
        <v>6</v>
      </c>
      <c r="D7250">
        <v>7</v>
      </c>
      <c r="E7250" t="s">
        <v>49</v>
      </c>
      <c r="F7250" t="s">
        <v>26</v>
      </c>
      <c r="G7250">
        <v>0.18</v>
      </c>
      <c r="H7250" t="s">
        <v>40</v>
      </c>
      <c r="I7250">
        <v>0.114026431468462</v>
      </c>
      <c r="J7250">
        <v>7.6230318282473899</v>
      </c>
      <c r="K7250">
        <v>7.2992009627560499</v>
      </c>
      <c r="L7250">
        <v>32.183999999999997</v>
      </c>
      <c r="M7250">
        <v>39.483200962756001</v>
      </c>
      <c r="N7250">
        <v>32.483999999999902</v>
      </c>
      <c r="O7250">
        <v>39.783200962755998</v>
      </c>
      <c r="P7250">
        <v>2.6879239045423202</v>
      </c>
      <c r="Q7250">
        <v>16.641078481064</v>
      </c>
      <c r="R7250">
        <v>6.90546853651436E-2</v>
      </c>
      <c r="S7250">
        <v>0.87427144046627803</v>
      </c>
      <c r="T7250">
        <v>58.447843463780103</v>
      </c>
      <c r="U7250">
        <v>55.964944774463</v>
      </c>
      <c r="V7250">
        <v>12.346977743287599</v>
      </c>
      <c r="W7250">
        <v>68.311922517750702</v>
      </c>
      <c r="X7250">
        <v>12.6469777432876</v>
      </c>
      <c r="Y7250">
        <v>68.611922517750699</v>
      </c>
      <c r="Z7250">
        <v>1.21788612751106</v>
      </c>
    </row>
    <row r="7251" spans="1:27" hidden="1" x14ac:dyDescent="0.35">
      <c r="A7251">
        <v>7249</v>
      </c>
      <c r="B7251">
        <v>1</v>
      </c>
      <c r="C7251">
        <v>6</v>
      </c>
      <c r="D7251">
        <v>7</v>
      </c>
      <c r="E7251" t="s">
        <v>49</v>
      </c>
      <c r="F7251" t="s">
        <v>28</v>
      </c>
      <c r="G7251">
        <v>0.18</v>
      </c>
      <c r="H7251" t="s">
        <v>40</v>
      </c>
      <c r="I7251">
        <v>0.105094585126613</v>
      </c>
      <c r="J7251">
        <v>7.0259093183865398</v>
      </c>
      <c r="K7251">
        <v>6.7274445675237802</v>
      </c>
      <c r="L7251">
        <v>42.3</v>
      </c>
      <c r="M7251">
        <v>49.027444567523702</v>
      </c>
      <c r="N7251">
        <v>42.599999999999902</v>
      </c>
      <c r="O7251">
        <v>49.327444567523699</v>
      </c>
      <c r="P7251">
        <v>3.4865645368328502</v>
      </c>
      <c r="Q7251">
        <v>15.337560042037801</v>
      </c>
      <c r="R7251">
        <v>5.5828630348723499E-2</v>
      </c>
      <c r="S7251">
        <v>0.87427144046627803</v>
      </c>
      <c r="T7251">
        <v>58.447843463780103</v>
      </c>
      <c r="U7251">
        <v>55.964944774463</v>
      </c>
      <c r="V7251">
        <v>13.11972813195</v>
      </c>
      <c r="W7251">
        <v>69.084672906413005</v>
      </c>
      <c r="X7251">
        <v>13.41972813195</v>
      </c>
      <c r="Y7251">
        <v>69.384672906413002</v>
      </c>
      <c r="Z7251">
        <v>1.33341872846572</v>
      </c>
      <c r="AA7251">
        <v>1.0982013375411801</v>
      </c>
    </row>
    <row r="7252" spans="1:27" hidden="1" x14ac:dyDescent="0.35">
      <c r="A7252">
        <v>7250</v>
      </c>
      <c r="B7252">
        <v>2</v>
      </c>
      <c r="C7252">
        <v>6</v>
      </c>
      <c r="D7252">
        <v>7</v>
      </c>
      <c r="E7252" t="s">
        <v>49</v>
      </c>
      <c r="F7252" t="s">
        <v>29</v>
      </c>
      <c r="G7252">
        <v>0.18</v>
      </c>
      <c r="H7252" t="s">
        <v>40</v>
      </c>
      <c r="I7252">
        <v>0.14814241697425301</v>
      </c>
      <c r="J7252">
        <v>9.9037946304631692</v>
      </c>
      <c r="K7252">
        <v>9.4830756227125903</v>
      </c>
      <c r="L7252">
        <v>12.24</v>
      </c>
      <c r="M7252">
        <v>21.7230756227125</v>
      </c>
      <c r="N7252">
        <v>12.54</v>
      </c>
      <c r="O7252">
        <v>22.023075622712501</v>
      </c>
      <c r="P7252">
        <v>1.0686357410784699</v>
      </c>
      <c r="Q7252">
        <v>21.6199836783011</v>
      </c>
      <c r="R7252">
        <v>0.14160636684714201</v>
      </c>
      <c r="S7252">
        <v>0.87427144046627803</v>
      </c>
      <c r="T7252">
        <v>58.447843463780103</v>
      </c>
      <c r="U7252">
        <v>55.964944774463</v>
      </c>
      <c r="V7252">
        <v>9.6292329456056596</v>
      </c>
      <c r="W7252">
        <v>65.5941777200687</v>
      </c>
      <c r="X7252">
        <v>9.9292329456056603</v>
      </c>
      <c r="Y7252">
        <v>65.894177720068697</v>
      </c>
      <c r="Z7252">
        <v>0.87336928791615198</v>
      </c>
      <c r="AA7252">
        <v>1.6025274834912999</v>
      </c>
    </row>
    <row r="7253" spans="1:27" hidden="1" x14ac:dyDescent="0.35">
      <c r="A7253">
        <v>7251</v>
      </c>
      <c r="B7253">
        <v>3</v>
      </c>
      <c r="C7253">
        <v>6</v>
      </c>
      <c r="D7253">
        <v>7</v>
      </c>
      <c r="E7253" t="s">
        <v>49</v>
      </c>
      <c r="F7253" t="s">
        <v>30</v>
      </c>
      <c r="G7253">
        <v>0.18</v>
      </c>
      <c r="H7253" t="s">
        <v>40</v>
      </c>
      <c r="I7253">
        <v>0.17215631882375301</v>
      </c>
      <c r="J7253">
        <v>11.5092008135881</v>
      </c>
      <c r="K7253">
        <v>11.0202832090771</v>
      </c>
      <c r="L7253">
        <v>15.12</v>
      </c>
      <c r="M7253">
        <v>26.140283209077101</v>
      </c>
      <c r="N7253">
        <v>15.42</v>
      </c>
      <c r="O7253">
        <v>26.440283209077101</v>
      </c>
      <c r="P7253">
        <v>1.3539843387367101</v>
      </c>
      <c r="Q7253">
        <v>25.1245853760629</v>
      </c>
      <c r="R7253">
        <v>0.13303158603736601</v>
      </c>
      <c r="S7253">
        <v>0.87427144046627803</v>
      </c>
      <c r="T7253">
        <v>58.447843463780103</v>
      </c>
      <c r="U7253">
        <v>55.964944774463</v>
      </c>
      <c r="V7253">
        <v>11.1746532271387</v>
      </c>
      <c r="W7253">
        <v>67.139598001601797</v>
      </c>
      <c r="X7253">
        <v>11.474653227138701</v>
      </c>
      <c r="Y7253">
        <v>67.439598001601794</v>
      </c>
      <c r="Z7253">
        <v>1.0595535767564099</v>
      </c>
      <c r="AA7253">
        <v>1.5846412392856799</v>
      </c>
    </row>
    <row r="7254" spans="1:27" hidden="1" x14ac:dyDescent="0.35">
      <c r="A7254">
        <v>7252</v>
      </c>
      <c r="B7254">
        <v>4</v>
      </c>
      <c r="C7254">
        <v>6</v>
      </c>
      <c r="D7254">
        <v>7</v>
      </c>
      <c r="E7254" t="s">
        <v>49</v>
      </c>
      <c r="F7254" t="s">
        <v>31</v>
      </c>
      <c r="G7254">
        <v>0.18</v>
      </c>
      <c r="H7254" t="s">
        <v>40</v>
      </c>
      <c r="I7254">
        <v>0.179882187051118</v>
      </c>
      <c r="J7254">
        <v>12.0256998273658</v>
      </c>
      <c r="K7254">
        <v>11.514841041652099</v>
      </c>
      <c r="L7254">
        <v>30.689999999999898</v>
      </c>
      <c r="M7254">
        <v>42.204841041652102</v>
      </c>
      <c r="N7254">
        <v>30.99</v>
      </c>
      <c r="O7254">
        <v>42.504841041652099</v>
      </c>
      <c r="P7254">
        <v>2.75417996574188</v>
      </c>
      <c r="Q7254">
        <v>26.252102723139501</v>
      </c>
      <c r="R7254">
        <v>8.42221062356978E-2</v>
      </c>
      <c r="S7254">
        <v>0.87427144046627803</v>
      </c>
      <c r="T7254">
        <v>58.447843463780103</v>
      </c>
      <c r="U7254">
        <v>55.964944774463</v>
      </c>
      <c r="V7254">
        <v>14.3598691131864</v>
      </c>
      <c r="W7254">
        <v>70.324813887649498</v>
      </c>
      <c r="X7254">
        <v>14.659869113186399</v>
      </c>
      <c r="Y7254">
        <v>70.624813887649495</v>
      </c>
      <c r="Z7254">
        <v>1.5462599793152101</v>
      </c>
      <c r="AA7254">
        <v>1.24051126401471</v>
      </c>
    </row>
    <row r="7255" spans="1:27" hidden="1" x14ac:dyDescent="0.35">
      <c r="A7255">
        <v>7253</v>
      </c>
      <c r="B7255">
        <v>5</v>
      </c>
      <c r="C7255">
        <v>6</v>
      </c>
      <c r="D7255">
        <v>7</v>
      </c>
      <c r="E7255" t="s">
        <v>49</v>
      </c>
      <c r="F7255" t="s">
        <v>32</v>
      </c>
      <c r="G7255">
        <v>0.18</v>
      </c>
      <c r="H7255" t="s">
        <v>40</v>
      </c>
      <c r="I7255">
        <v>0.160309662586329</v>
      </c>
      <c r="J7255">
        <v>10.7172139348163</v>
      </c>
      <c r="K7255">
        <v>10.2619403976776</v>
      </c>
      <c r="L7255">
        <v>34.415999999999997</v>
      </c>
      <c r="M7255">
        <v>44.677940397677602</v>
      </c>
      <c r="N7255">
        <v>34.716000000000001</v>
      </c>
      <c r="O7255">
        <v>44.9779403976776</v>
      </c>
      <c r="P7255">
        <v>3.0175821194316899</v>
      </c>
      <c r="Q7255">
        <v>23.3956780197041</v>
      </c>
      <c r="R7255">
        <v>7.4624345623460195E-2</v>
      </c>
      <c r="S7255">
        <v>0.87427144046627803</v>
      </c>
      <c r="T7255">
        <v>58.447843463780103</v>
      </c>
      <c r="U7255">
        <v>55.964944774463</v>
      </c>
      <c r="V7255">
        <v>14.2681748832055</v>
      </c>
      <c r="W7255">
        <v>70.233119657668595</v>
      </c>
      <c r="X7255">
        <v>14.568174883205501</v>
      </c>
      <c r="Y7255">
        <v>70.533119657668607</v>
      </c>
      <c r="Z7255">
        <v>1.5289972540799399</v>
      </c>
      <c r="AA7255">
        <v>1.1070587978361801</v>
      </c>
    </row>
    <row r="7256" spans="1:27" hidden="1" x14ac:dyDescent="0.35">
      <c r="A7256">
        <v>7254</v>
      </c>
      <c r="B7256">
        <v>6</v>
      </c>
      <c r="C7256">
        <v>6</v>
      </c>
      <c r="D7256">
        <v>7</v>
      </c>
      <c r="E7256" t="s">
        <v>49</v>
      </c>
      <c r="F7256" t="s">
        <v>33</v>
      </c>
      <c r="G7256">
        <v>0.18</v>
      </c>
      <c r="H7256" t="s">
        <v>40</v>
      </c>
      <c r="I7256">
        <v>0.17603614255839101</v>
      </c>
      <c r="J7256">
        <v>11.768579445684599</v>
      </c>
      <c r="K7256">
        <v>11.268643284670899</v>
      </c>
      <c r="L7256">
        <v>18.809999999999999</v>
      </c>
      <c r="M7256">
        <v>30.0786432846709</v>
      </c>
      <c r="N7256">
        <v>19.11</v>
      </c>
      <c r="O7256">
        <v>30.3786432846709</v>
      </c>
      <c r="P7256">
        <v>1.6891515793455001</v>
      </c>
      <c r="Q7256">
        <v>25.690808929929599</v>
      </c>
      <c r="R7256">
        <v>0.116736809652162</v>
      </c>
      <c r="S7256">
        <v>0.87427144046627803</v>
      </c>
      <c r="T7256">
        <v>58.447843463780103</v>
      </c>
      <c r="U7256">
        <v>55.964944774463</v>
      </c>
      <c r="V7256">
        <v>12.1989966086509</v>
      </c>
      <c r="W7256">
        <v>68.163941383113993</v>
      </c>
      <c r="X7256">
        <v>12.4989966086509</v>
      </c>
      <c r="Y7256">
        <v>68.463941383114005</v>
      </c>
      <c r="Z7256">
        <v>1.1968834351491899</v>
      </c>
      <c r="AA7256">
        <v>1.2622750020308</v>
      </c>
    </row>
    <row r="7257" spans="1:27" hidden="1" x14ac:dyDescent="0.35">
      <c r="A7257">
        <v>7255</v>
      </c>
      <c r="B7257">
        <v>7</v>
      </c>
      <c r="C7257">
        <v>6</v>
      </c>
      <c r="D7257">
        <v>7</v>
      </c>
      <c r="E7257" t="s">
        <v>49</v>
      </c>
      <c r="F7257" t="s">
        <v>34</v>
      </c>
      <c r="G7257">
        <v>0.18</v>
      </c>
      <c r="H7257" t="s">
        <v>40</v>
      </c>
      <c r="I7257">
        <v>0.160309662586329</v>
      </c>
      <c r="J7257">
        <v>10.7172139348163</v>
      </c>
      <c r="K7257">
        <v>10.2619403976776</v>
      </c>
      <c r="L7257">
        <v>16.721999999999898</v>
      </c>
      <c r="M7257">
        <v>26.9839403976776</v>
      </c>
      <c r="N7257">
        <v>17.021999999999998</v>
      </c>
      <c r="O7257">
        <v>27.2839403976776</v>
      </c>
      <c r="P7257">
        <v>1.47686036632829</v>
      </c>
      <c r="Q7257">
        <v>23.3956780197041</v>
      </c>
      <c r="R7257">
        <v>0.121004047642555</v>
      </c>
      <c r="S7257">
        <v>0.87427144046627803</v>
      </c>
      <c r="T7257">
        <v>58.447843463780103</v>
      </c>
      <c r="U7257">
        <v>55.964944774463</v>
      </c>
      <c r="V7257">
        <v>11.2412760259934</v>
      </c>
      <c r="W7257">
        <v>67.206220800456407</v>
      </c>
      <c r="X7257">
        <v>11.541276025993399</v>
      </c>
      <c r="Y7257">
        <v>67.506220800456404</v>
      </c>
      <c r="Z7257">
        <v>1.0681008870055899</v>
      </c>
      <c r="AA7257">
        <v>1.38199121921435</v>
      </c>
    </row>
    <row r="7258" spans="1:27" hidden="1" x14ac:dyDescent="0.35">
      <c r="A7258">
        <v>7256</v>
      </c>
      <c r="B7258">
        <v>0</v>
      </c>
      <c r="C7258">
        <v>6</v>
      </c>
      <c r="D7258">
        <v>7</v>
      </c>
      <c r="E7258" t="s">
        <v>49</v>
      </c>
      <c r="F7258" t="s">
        <v>26</v>
      </c>
      <c r="G7258">
        <v>0.2</v>
      </c>
      <c r="H7258" t="s">
        <v>40</v>
      </c>
      <c r="I7258">
        <v>0.103740232738956</v>
      </c>
      <c r="J7258">
        <v>6.9353665273440299</v>
      </c>
      <c r="K7258">
        <v>6.6407480873780198</v>
      </c>
      <c r="L7258">
        <v>35.76</v>
      </c>
      <c r="M7258">
        <v>42.400748087377998</v>
      </c>
      <c r="N7258">
        <v>36.059999999999903</v>
      </c>
      <c r="O7258">
        <v>42.700748087378003</v>
      </c>
      <c r="P7258">
        <v>2.9507809159734499</v>
      </c>
      <c r="Q7258">
        <v>15.139905129192</v>
      </c>
      <c r="R7258">
        <v>6.90546853651436E-2</v>
      </c>
      <c r="S7258">
        <v>0.87427144046627803</v>
      </c>
      <c r="T7258">
        <v>58.447843463780103</v>
      </c>
      <c r="U7258">
        <v>55.964944774463</v>
      </c>
      <c r="V7258">
        <v>12.346977743287599</v>
      </c>
      <c r="W7258">
        <v>68.311922517750702</v>
      </c>
      <c r="X7258">
        <v>12.6469777432876</v>
      </c>
      <c r="Y7258">
        <v>68.611922517750699</v>
      </c>
      <c r="Z7258">
        <v>1.21788612751106</v>
      </c>
    </row>
    <row r="7259" spans="1:27" hidden="1" x14ac:dyDescent="0.35">
      <c r="A7259">
        <v>7257</v>
      </c>
      <c r="B7259">
        <v>1</v>
      </c>
      <c r="C7259">
        <v>6</v>
      </c>
      <c r="D7259">
        <v>7</v>
      </c>
      <c r="E7259" t="s">
        <v>49</v>
      </c>
      <c r="F7259" t="s">
        <v>28</v>
      </c>
      <c r="G7259">
        <v>0.2</v>
      </c>
      <c r="H7259" t="s">
        <v>40</v>
      </c>
      <c r="I7259">
        <v>9.5532708579746994E-2</v>
      </c>
      <c r="J7259">
        <v>6.3866672732235399</v>
      </c>
      <c r="K7259">
        <v>6.1153578995660096</v>
      </c>
      <c r="L7259">
        <v>47</v>
      </c>
      <c r="M7259">
        <v>53.115357899566</v>
      </c>
      <c r="N7259">
        <v>47.3</v>
      </c>
      <c r="O7259">
        <v>53.415357899565997</v>
      </c>
      <c r="P7259">
        <v>3.8293324142544001</v>
      </c>
      <c r="Q7259">
        <v>13.942094657447001</v>
      </c>
      <c r="R7259">
        <v>5.5828630348723499E-2</v>
      </c>
      <c r="S7259">
        <v>0.87427144046627803</v>
      </c>
      <c r="T7259">
        <v>58.447843463780103</v>
      </c>
      <c r="U7259">
        <v>55.964944774463</v>
      </c>
      <c r="V7259">
        <v>13.11972813195</v>
      </c>
      <c r="W7259">
        <v>69.084672906413005</v>
      </c>
      <c r="X7259">
        <v>13.41972813195</v>
      </c>
      <c r="Y7259">
        <v>69.384672906413002</v>
      </c>
      <c r="Z7259">
        <v>1.33341872846572</v>
      </c>
      <c r="AA7259">
        <v>1.0982013375411801</v>
      </c>
    </row>
    <row r="7260" spans="1:27" hidden="1" x14ac:dyDescent="0.35">
      <c r="A7260">
        <v>7258</v>
      </c>
      <c r="B7260">
        <v>2</v>
      </c>
      <c r="C7260">
        <v>6</v>
      </c>
      <c r="D7260">
        <v>7</v>
      </c>
      <c r="E7260" t="s">
        <v>49</v>
      </c>
      <c r="F7260" t="s">
        <v>29</v>
      </c>
      <c r="G7260">
        <v>0.2</v>
      </c>
      <c r="H7260" t="s">
        <v>40</v>
      </c>
      <c r="I7260">
        <v>0.135218780247672</v>
      </c>
      <c r="J7260">
        <v>9.0398081596537097</v>
      </c>
      <c r="K7260">
        <v>8.6557918041966992</v>
      </c>
      <c r="L7260">
        <v>13.6</v>
      </c>
      <c r="M7260">
        <v>22.255791804196701</v>
      </c>
      <c r="N7260">
        <v>13.9</v>
      </c>
      <c r="O7260">
        <v>22.555791804196701</v>
      </c>
      <c r="P7260">
        <v>1.17021223470321</v>
      </c>
      <c r="Q7260">
        <v>19.733901212524</v>
      </c>
      <c r="R7260">
        <v>0.14160636684714201</v>
      </c>
      <c r="S7260">
        <v>0.87427144046627803</v>
      </c>
      <c r="T7260">
        <v>58.447843463780103</v>
      </c>
      <c r="U7260">
        <v>55.964944774463</v>
      </c>
      <c r="V7260">
        <v>9.6292329456056596</v>
      </c>
      <c r="W7260">
        <v>65.5941777200687</v>
      </c>
      <c r="X7260">
        <v>9.9292329456056603</v>
      </c>
      <c r="Y7260">
        <v>65.894177720068697</v>
      </c>
      <c r="Z7260">
        <v>0.87336928791615198</v>
      </c>
      <c r="AA7260">
        <v>1.6025274834912999</v>
      </c>
    </row>
    <row r="7261" spans="1:27" hidden="1" x14ac:dyDescent="0.35">
      <c r="A7261">
        <v>7259</v>
      </c>
      <c r="B7261">
        <v>3</v>
      </c>
      <c r="C7261">
        <v>6</v>
      </c>
      <c r="D7261">
        <v>7</v>
      </c>
      <c r="E7261" t="s">
        <v>49</v>
      </c>
      <c r="F7261" t="s">
        <v>30</v>
      </c>
      <c r="G7261">
        <v>0.2</v>
      </c>
      <c r="H7261" t="s">
        <v>40</v>
      </c>
      <c r="I7261">
        <v>0.157499787162449</v>
      </c>
      <c r="J7261">
        <v>10.5293647711286</v>
      </c>
      <c r="K7261">
        <v>10.082071176698999</v>
      </c>
      <c r="L7261">
        <v>16.8</v>
      </c>
      <c r="M7261">
        <v>26.882071176699</v>
      </c>
      <c r="N7261">
        <v>17.100000000000001</v>
      </c>
      <c r="O7261">
        <v>27.182071176699001</v>
      </c>
      <c r="P7261">
        <v>1.47911159924021</v>
      </c>
      <c r="Q7261">
        <v>22.985603295373899</v>
      </c>
      <c r="R7261">
        <v>0.13303158603736601</v>
      </c>
      <c r="S7261">
        <v>0.87427144046627803</v>
      </c>
      <c r="T7261">
        <v>58.447843463780103</v>
      </c>
      <c r="U7261">
        <v>55.964944774463</v>
      </c>
      <c r="V7261">
        <v>11.1746532271387</v>
      </c>
      <c r="W7261">
        <v>67.139598001601797</v>
      </c>
      <c r="X7261">
        <v>11.474653227138701</v>
      </c>
      <c r="Y7261">
        <v>67.439598001601794</v>
      </c>
      <c r="Z7261">
        <v>1.0595535767564099</v>
      </c>
      <c r="AA7261">
        <v>1.5846412392856799</v>
      </c>
    </row>
    <row r="7262" spans="1:27" hidden="1" x14ac:dyDescent="0.35">
      <c r="A7262">
        <v>7260</v>
      </c>
      <c r="B7262">
        <v>4</v>
      </c>
      <c r="C7262">
        <v>6</v>
      </c>
      <c r="D7262">
        <v>7</v>
      </c>
      <c r="E7262" t="s">
        <v>49</v>
      </c>
      <c r="F7262" t="s">
        <v>31</v>
      </c>
      <c r="G7262">
        <v>0.2</v>
      </c>
      <c r="H7262" t="s">
        <v>40</v>
      </c>
      <c r="I7262">
        <v>0.16468998467719501</v>
      </c>
      <c r="J7262">
        <v>11.010052483621401</v>
      </c>
      <c r="K7262">
        <v>10.5423389930829</v>
      </c>
      <c r="L7262">
        <v>34.1</v>
      </c>
      <c r="M7262">
        <v>44.642338993082902</v>
      </c>
      <c r="N7262">
        <v>34.4</v>
      </c>
      <c r="O7262">
        <v>44.942338993082899</v>
      </c>
      <c r="P7262">
        <v>3.0046936337652101</v>
      </c>
      <c r="Q7262">
        <v>24.034944571745701</v>
      </c>
      <c r="R7262">
        <v>8.42221062356978E-2</v>
      </c>
      <c r="S7262">
        <v>0.87427144046627803</v>
      </c>
      <c r="T7262">
        <v>58.447843463780103</v>
      </c>
      <c r="U7262">
        <v>55.964944774463</v>
      </c>
      <c r="V7262">
        <v>14.3598691131864</v>
      </c>
      <c r="W7262">
        <v>70.324813887649498</v>
      </c>
      <c r="X7262">
        <v>14.659869113186399</v>
      </c>
      <c r="Y7262">
        <v>70.624813887649495</v>
      </c>
      <c r="Z7262">
        <v>1.5462599793152101</v>
      </c>
      <c r="AA7262">
        <v>1.24051126401471</v>
      </c>
    </row>
    <row r="7263" spans="1:27" hidden="1" x14ac:dyDescent="0.35">
      <c r="A7263">
        <v>7261</v>
      </c>
      <c r="B7263">
        <v>5</v>
      </c>
      <c r="C7263">
        <v>6</v>
      </c>
      <c r="D7263">
        <v>7</v>
      </c>
      <c r="E7263" t="s">
        <v>49</v>
      </c>
      <c r="F7263" t="s">
        <v>32</v>
      </c>
      <c r="G7263">
        <v>0.2</v>
      </c>
      <c r="H7263" t="s">
        <v>40</v>
      </c>
      <c r="I7263">
        <v>0.14649519479347001</v>
      </c>
      <c r="J7263">
        <v>9.7936725565668397</v>
      </c>
      <c r="K7263">
        <v>9.3776315991383594</v>
      </c>
      <c r="L7263">
        <v>38.24</v>
      </c>
      <c r="M7263">
        <v>47.617631599138299</v>
      </c>
      <c r="N7263">
        <v>38.54</v>
      </c>
      <c r="O7263">
        <v>47.917631599138303</v>
      </c>
      <c r="P7263">
        <v>3.2977770385203802</v>
      </c>
      <c r="Q7263">
        <v>21.379587190985401</v>
      </c>
      <c r="R7263">
        <v>7.4624345623460195E-2</v>
      </c>
      <c r="S7263">
        <v>0.87427144046627803</v>
      </c>
      <c r="T7263">
        <v>58.447843463780103</v>
      </c>
      <c r="U7263">
        <v>55.964944774463</v>
      </c>
      <c r="V7263">
        <v>14.2681748832055</v>
      </c>
      <c r="W7263">
        <v>70.233119657668595</v>
      </c>
      <c r="X7263">
        <v>14.568174883205501</v>
      </c>
      <c r="Y7263">
        <v>70.533119657668607</v>
      </c>
      <c r="Z7263">
        <v>1.5289972540799399</v>
      </c>
      <c r="AA7263">
        <v>1.1070587978361801</v>
      </c>
    </row>
    <row r="7264" spans="1:27" hidden="1" x14ac:dyDescent="0.35">
      <c r="A7264">
        <v>7262</v>
      </c>
      <c r="B7264">
        <v>6</v>
      </c>
      <c r="C7264">
        <v>6</v>
      </c>
      <c r="D7264">
        <v>7</v>
      </c>
      <c r="E7264" t="s">
        <v>49</v>
      </c>
      <c r="F7264" t="s">
        <v>33</v>
      </c>
      <c r="G7264">
        <v>0.2</v>
      </c>
      <c r="H7264" t="s">
        <v>40</v>
      </c>
      <c r="I7264">
        <v>0.16110927165688099</v>
      </c>
      <c r="J7264">
        <v>10.770670359931801</v>
      </c>
      <c r="K7264">
        <v>10.3131259624843</v>
      </c>
      <c r="L7264">
        <v>20.9</v>
      </c>
      <c r="M7264">
        <v>31.213125962484298</v>
      </c>
      <c r="N7264">
        <v>21.2</v>
      </c>
      <c r="O7264">
        <v>31.513125962484299</v>
      </c>
      <c r="P7264">
        <v>1.8443048456943001</v>
      </c>
      <c r="Q7264">
        <v>23.512373395731199</v>
      </c>
      <c r="R7264">
        <v>0.116736809652162</v>
      </c>
      <c r="S7264">
        <v>0.87427144046627803</v>
      </c>
      <c r="T7264">
        <v>58.447843463780103</v>
      </c>
      <c r="U7264">
        <v>55.964944774463</v>
      </c>
      <c r="V7264">
        <v>12.1989966086509</v>
      </c>
      <c r="W7264">
        <v>68.163941383113993</v>
      </c>
      <c r="X7264">
        <v>12.4989966086509</v>
      </c>
      <c r="Y7264">
        <v>68.463941383114005</v>
      </c>
      <c r="Z7264">
        <v>1.1968834351491899</v>
      </c>
      <c r="AA7264">
        <v>1.2622750020308</v>
      </c>
    </row>
    <row r="7265" spans="1:27" hidden="1" x14ac:dyDescent="0.35">
      <c r="A7265">
        <v>7263</v>
      </c>
      <c r="B7265">
        <v>7</v>
      </c>
      <c r="C7265">
        <v>6</v>
      </c>
      <c r="D7265">
        <v>7</v>
      </c>
      <c r="E7265" t="s">
        <v>49</v>
      </c>
      <c r="F7265" t="s">
        <v>34</v>
      </c>
      <c r="G7265">
        <v>0.2</v>
      </c>
      <c r="H7265" t="s">
        <v>40</v>
      </c>
      <c r="I7265">
        <v>0.14649519479347001</v>
      </c>
      <c r="J7265">
        <v>9.7936725565668397</v>
      </c>
      <c r="K7265">
        <v>9.3776315991383594</v>
      </c>
      <c r="L7265">
        <v>18.579999999999998</v>
      </c>
      <c r="M7265">
        <v>27.957631599138299</v>
      </c>
      <c r="N7265">
        <v>18.88</v>
      </c>
      <c r="O7265">
        <v>28.2576315991383</v>
      </c>
      <c r="P7265">
        <v>1.6150770894145401</v>
      </c>
      <c r="Q7265">
        <v>21.379587190985401</v>
      </c>
      <c r="R7265">
        <v>0.121004047642555</v>
      </c>
      <c r="S7265">
        <v>0.87427144046627803</v>
      </c>
      <c r="T7265">
        <v>58.447843463780103</v>
      </c>
      <c r="U7265">
        <v>55.964944774463</v>
      </c>
      <c r="V7265">
        <v>11.2412760259934</v>
      </c>
      <c r="W7265">
        <v>67.206220800456407</v>
      </c>
      <c r="X7265">
        <v>11.541276025993399</v>
      </c>
      <c r="Y7265">
        <v>67.506220800456404</v>
      </c>
      <c r="Z7265">
        <v>1.0681008870055899</v>
      </c>
      <c r="AA7265">
        <v>1.38199121921435</v>
      </c>
    </row>
    <row r="7266" spans="1:27" hidden="1" x14ac:dyDescent="0.35">
      <c r="A7266">
        <v>7264</v>
      </c>
      <c r="B7266">
        <v>0</v>
      </c>
      <c r="C7266">
        <v>6</v>
      </c>
      <c r="D7266">
        <v>7</v>
      </c>
      <c r="E7266" t="s">
        <v>49</v>
      </c>
      <c r="F7266" t="s">
        <v>26</v>
      </c>
      <c r="G7266">
        <v>0.22</v>
      </c>
      <c r="H7266" t="s">
        <v>40</v>
      </c>
      <c r="I7266">
        <v>9.5156288786530693E-2</v>
      </c>
      <c r="J7266">
        <v>6.3615024055036899</v>
      </c>
      <c r="K7266">
        <v>6.0912620501944197</v>
      </c>
      <c r="L7266">
        <v>39.335999999999999</v>
      </c>
      <c r="M7266">
        <v>45.4272620501944</v>
      </c>
      <c r="N7266">
        <v>39.635999999999903</v>
      </c>
      <c r="O7266">
        <v>45.727262050194398</v>
      </c>
      <c r="P7266">
        <v>3.2129907514887401</v>
      </c>
      <c r="Q7266">
        <v>13.887159751214501</v>
      </c>
      <c r="R7266">
        <v>6.90546853651436E-2</v>
      </c>
      <c r="S7266">
        <v>0.87427144046627803</v>
      </c>
      <c r="T7266">
        <v>58.447843463780103</v>
      </c>
      <c r="U7266">
        <v>55.964944774463</v>
      </c>
      <c r="V7266">
        <v>12.346977743287599</v>
      </c>
      <c r="W7266">
        <v>68.311922517750702</v>
      </c>
      <c r="X7266">
        <v>12.6469777432876</v>
      </c>
      <c r="Y7266">
        <v>68.611922517750699</v>
      </c>
      <c r="Z7266">
        <v>1.21788612751106</v>
      </c>
    </row>
    <row r="7267" spans="1:27" hidden="1" x14ac:dyDescent="0.35">
      <c r="A7267">
        <v>7265</v>
      </c>
      <c r="B7267">
        <v>1</v>
      </c>
      <c r="C7267">
        <v>6</v>
      </c>
      <c r="D7267">
        <v>7</v>
      </c>
      <c r="E7267" t="s">
        <v>49</v>
      </c>
      <c r="F7267" t="s">
        <v>28</v>
      </c>
      <c r="G7267">
        <v>0.22</v>
      </c>
      <c r="H7267" t="s">
        <v>40</v>
      </c>
      <c r="I7267">
        <v>8.75656742556917E-2</v>
      </c>
      <c r="J7267">
        <v>5.8540455341506101</v>
      </c>
      <c r="K7267">
        <v>5.6053622445275701</v>
      </c>
      <c r="L7267">
        <v>51.7</v>
      </c>
      <c r="M7267">
        <v>57.305362244527501</v>
      </c>
      <c r="N7267">
        <v>52</v>
      </c>
      <c r="O7267">
        <v>57.605362244527498</v>
      </c>
      <c r="P7267">
        <v>4.1710006311059997</v>
      </c>
      <c r="Q7267">
        <v>12.779381401050699</v>
      </c>
      <c r="R7267">
        <v>5.5828630348723499E-2</v>
      </c>
      <c r="S7267">
        <v>0.87427144046627803</v>
      </c>
      <c r="T7267">
        <v>58.447843463780103</v>
      </c>
      <c r="U7267">
        <v>55.964944774463</v>
      </c>
      <c r="V7267">
        <v>13.11972813195</v>
      </c>
      <c r="W7267">
        <v>69.084672906413005</v>
      </c>
      <c r="X7267">
        <v>13.41972813195</v>
      </c>
      <c r="Y7267">
        <v>69.384672906413002</v>
      </c>
      <c r="Z7267">
        <v>1.33341872846572</v>
      </c>
      <c r="AA7267">
        <v>1.0982013375411801</v>
      </c>
    </row>
    <row r="7268" spans="1:27" hidden="1" x14ac:dyDescent="0.35">
      <c r="A7268">
        <v>7266</v>
      </c>
      <c r="B7268">
        <v>2</v>
      </c>
      <c r="C7268">
        <v>6</v>
      </c>
      <c r="D7268">
        <v>7</v>
      </c>
      <c r="E7268" t="s">
        <v>49</v>
      </c>
      <c r="F7268" t="s">
        <v>29</v>
      </c>
      <c r="G7268">
        <v>0.22</v>
      </c>
      <c r="H7268" t="s">
        <v>40</v>
      </c>
      <c r="I7268">
        <v>0.124369080050893</v>
      </c>
      <c r="J7268">
        <v>8.3144709824584204</v>
      </c>
      <c r="K7268">
        <v>7.9612673759386201</v>
      </c>
      <c r="L7268">
        <v>14.96</v>
      </c>
      <c r="M7268">
        <v>22.921267375938601</v>
      </c>
      <c r="N7268">
        <v>15.26</v>
      </c>
      <c r="O7268">
        <v>23.221267375938599</v>
      </c>
      <c r="P7268">
        <v>1.2716919393224799</v>
      </c>
      <c r="Q7268">
        <v>18.150490154706699</v>
      </c>
      <c r="R7268">
        <v>0.14160636684714201</v>
      </c>
      <c r="S7268">
        <v>0.87427144046627803</v>
      </c>
      <c r="T7268">
        <v>58.447843463780103</v>
      </c>
      <c r="U7268">
        <v>55.964944774463</v>
      </c>
      <c r="V7268">
        <v>9.6292329456056596</v>
      </c>
      <c r="W7268">
        <v>65.5941777200687</v>
      </c>
      <c r="X7268">
        <v>9.9292329456056603</v>
      </c>
      <c r="Y7268">
        <v>65.894177720068697</v>
      </c>
      <c r="Z7268">
        <v>0.87336928791615198</v>
      </c>
      <c r="AA7268">
        <v>1.6025274834912999</v>
      </c>
    </row>
    <row r="7269" spans="1:27" hidden="1" x14ac:dyDescent="0.35">
      <c r="A7269">
        <v>7267</v>
      </c>
      <c r="B7269">
        <v>3</v>
      </c>
      <c r="C7269">
        <v>6</v>
      </c>
      <c r="D7269">
        <v>7</v>
      </c>
      <c r="E7269" t="s">
        <v>49</v>
      </c>
      <c r="F7269" t="s">
        <v>30</v>
      </c>
      <c r="G7269">
        <v>0.22</v>
      </c>
      <c r="H7269" t="s">
        <v>40</v>
      </c>
      <c r="I7269">
        <v>0.14514303220045799</v>
      </c>
      <c r="J7269">
        <v>9.7032761603036608</v>
      </c>
      <c r="K7269">
        <v>9.2910752948357906</v>
      </c>
      <c r="L7269">
        <v>18.48</v>
      </c>
      <c r="M7269">
        <v>27.7710752948357</v>
      </c>
      <c r="N7269">
        <v>18.78</v>
      </c>
      <c r="O7269">
        <v>28.071075294835801</v>
      </c>
      <c r="P7269">
        <v>1.60409201867141</v>
      </c>
      <c r="Q7269">
        <v>21.182251857942799</v>
      </c>
      <c r="R7269">
        <v>0.13303158603736601</v>
      </c>
      <c r="S7269">
        <v>0.87427144046627803</v>
      </c>
      <c r="T7269">
        <v>58.447843463780103</v>
      </c>
      <c r="U7269">
        <v>55.964944774463</v>
      </c>
      <c r="V7269">
        <v>11.1746532271387</v>
      </c>
      <c r="W7269">
        <v>67.139598001601797</v>
      </c>
      <c r="X7269">
        <v>11.474653227138701</v>
      </c>
      <c r="Y7269">
        <v>67.439598001601794</v>
      </c>
      <c r="Z7269">
        <v>1.0595535767564099</v>
      </c>
      <c r="AA7269">
        <v>1.5846412392856799</v>
      </c>
    </row>
    <row r="7270" spans="1:27" hidden="1" x14ac:dyDescent="0.35">
      <c r="A7270">
        <v>7268</v>
      </c>
      <c r="B7270">
        <v>4</v>
      </c>
      <c r="C7270">
        <v>6</v>
      </c>
      <c r="D7270">
        <v>7</v>
      </c>
      <c r="E7270" t="s">
        <v>49</v>
      </c>
      <c r="F7270" t="s">
        <v>31</v>
      </c>
      <c r="G7270">
        <v>0.22</v>
      </c>
      <c r="H7270" t="s">
        <v>40</v>
      </c>
      <c r="I7270">
        <v>0.15186408998364501</v>
      </c>
      <c r="J7270">
        <v>10.152600380494601</v>
      </c>
      <c r="K7270">
        <v>9.7213119584759191</v>
      </c>
      <c r="L7270">
        <v>37.51</v>
      </c>
      <c r="M7270">
        <v>47.231311958475899</v>
      </c>
      <c r="N7270">
        <v>37.809999999999903</v>
      </c>
      <c r="O7270">
        <v>47.531311958475897</v>
      </c>
      <c r="P7270">
        <v>3.2546194115337399</v>
      </c>
      <c r="Q7270">
        <v>22.1631266306198</v>
      </c>
      <c r="R7270">
        <v>8.42221062356978E-2</v>
      </c>
      <c r="S7270">
        <v>0.87427144046627803</v>
      </c>
      <c r="T7270">
        <v>58.447843463780103</v>
      </c>
      <c r="U7270">
        <v>55.964944774463</v>
      </c>
      <c r="V7270">
        <v>14.3598691131864</v>
      </c>
      <c r="W7270">
        <v>70.324813887649498</v>
      </c>
      <c r="X7270">
        <v>14.659869113186399</v>
      </c>
      <c r="Y7270">
        <v>70.624813887649495</v>
      </c>
      <c r="Z7270">
        <v>1.5462599793152101</v>
      </c>
      <c r="AA7270">
        <v>1.24051126401471</v>
      </c>
    </row>
    <row r="7271" spans="1:27" hidden="1" x14ac:dyDescent="0.35">
      <c r="A7271">
        <v>7269</v>
      </c>
      <c r="B7271">
        <v>5</v>
      </c>
      <c r="C7271">
        <v>6</v>
      </c>
      <c r="D7271">
        <v>7</v>
      </c>
      <c r="E7271" t="s">
        <v>49</v>
      </c>
      <c r="F7271" t="s">
        <v>32</v>
      </c>
      <c r="G7271">
        <v>0.22</v>
      </c>
      <c r="H7271" t="s">
        <v>40</v>
      </c>
      <c r="I7271">
        <v>0.13487272095325101</v>
      </c>
      <c r="J7271">
        <v>9.0166729884319192</v>
      </c>
      <c r="K7271">
        <v>8.6336394286248392</v>
      </c>
      <c r="L7271">
        <v>42.064</v>
      </c>
      <c r="M7271">
        <v>50.697639428624797</v>
      </c>
      <c r="N7271">
        <v>42.363999999999997</v>
      </c>
      <c r="O7271">
        <v>50.997639428624801</v>
      </c>
      <c r="P7271">
        <v>3.5772367106552201</v>
      </c>
      <c r="Q7271">
        <v>19.683397133746801</v>
      </c>
      <c r="R7271">
        <v>7.4624345623460195E-2</v>
      </c>
      <c r="S7271">
        <v>0.87427144046627803</v>
      </c>
      <c r="T7271">
        <v>58.447843463780103</v>
      </c>
      <c r="U7271">
        <v>55.964944774463</v>
      </c>
      <c r="V7271">
        <v>14.2681748832055</v>
      </c>
      <c r="W7271">
        <v>70.233119657668595</v>
      </c>
      <c r="X7271">
        <v>14.568174883205501</v>
      </c>
      <c r="Y7271">
        <v>70.533119657668607</v>
      </c>
      <c r="Z7271">
        <v>1.5289972540799399</v>
      </c>
      <c r="AA7271">
        <v>1.1070587978361801</v>
      </c>
    </row>
    <row r="7272" spans="1:27" hidden="1" x14ac:dyDescent="0.35">
      <c r="A7272">
        <v>7270</v>
      </c>
      <c r="B7272">
        <v>6</v>
      </c>
      <c r="C7272">
        <v>6</v>
      </c>
      <c r="D7272">
        <v>7</v>
      </c>
      <c r="E7272" t="s">
        <v>49</v>
      </c>
      <c r="F7272" t="s">
        <v>33</v>
      </c>
      <c r="G7272">
        <v>0.22</v>
      </c>
      <c r="H7272" t="s">
        <v>40</v>
      </c>
      <c r="I7272">
        <v>0.148515957090427</v>
      </c>
      <c r="J7272">
        <v>9.9287669825577503</v>
      </c>
      <c r="K7272">
        <v>9.50698713463564</v>
      </c>
      <c r="L7272">
        <v>22.99</v>
      </c>
      <c r="M7272">
        <v>32.496987134635603</v>
      </c>
      <c r="N7272">
        <v>23.29</v>
      </c>
      <c r="O7272">
        <v>32.7969871346356</v>
      </c>
      <c r="P7272">
        <v>1.9992324059597399</v>
      </c>
      <c r="Q7272">
        <v>21.674498322923501</v>
      </c>
      <c r="R7272">
        <v>0.116736809652162</v>
      </c>
      <c r="S7272">
        <v>0.87427144046627803</v>
      </c>
      <c r="T7272">
        <v>58.447843463780103</v>
      </c>
      <c r="U7272">
        <v>55.964944774463</v>
      </c>
      <c r="V7272">
        <v>12.1989966086509</v>
      </c>
      <c r="W7272">
        <v>68.163941383113993</v>
      </c>
      <c r="X7272">
        <v>12.4989966086509</v>
      </c>
      <c r="Y7272">
        <v>68.463941383114005</v>
      </c>
      <c r="Z7272">
        <v>1.1968834351491899</v>
      </c>
      <c r="AA7272">
        <v>1.2622750020308</v>
      </c>
    </row>
    <row r="7273" spans="1:27" hidden="1" x14ac:dyDescent="0.35">
      <c r="A7273">
        <v>7271</v>
      </c>
      <c r="B7273">
        <v>7</v>
      </c>
      <c r="C7273">
        <v>6</v>
      </c>
      <c r="D7273">
        <v>7</v>
      </c>
      <c r="E7273" t="s">
        <v>49</v>
      </c>
      <c r="F7273" t="s">
        <v>34</v>
      </c>
      <c r="G7273">
        <v>0.22</v>
      </c>
      <c r="H7273" t="s">
        <v>40</v>
      </c>
      <c r="I7273">
        <v>0.13487272095325101</v>
      </c>
      <c r="J7273">
        <v>9.0166729884319192</v>
      </c>
      <c r="K7273">
        <v>8.6336394286248392</v>
      </c>
      <c r="L7273">
        <v>20.437999999999999</v>
      </c>
      <c r="M7273">
        <v>29.071639428624799</v>
      </c>
      <c r="N7273">
        <v>20.738</v>
      </c>
      <c r="O7273">
        <v>29.3716394286248</v>
      </c>
      <c r="P7273">
        <v>1.75311466466826</v>
      </c>
      <c r="Q7273">
        <v>19.683397133746801</v>
      </c>
      <c r="R7273">
        <v>0.121004047642555</v>
      </c>
      <c r="S7273">
        <v>0.87427144046627803</v>
      </c>
      <c r="T7273">
        <v>58.447843463780103</v>
      </c>
      <c r="U7273">
        <v>55.964944774463</v>
      </c>
      <c r="V7273">
        <v>11.2412760259934</v>
      </c>
      <c r="W7273">
        <v>67.206220800456407</v>
      </c>
      <c r="X7273">
        <v>11.541276025993399</v>
      </c>
      <c r="Y7273">
        <v>67.506220800456404</v>
      </c>
      <c r="Z7273">
        <v>1.0681008870055899</v>
      </c>
      <c r="AA7273">
        <v>1.38199121921435</v>
      </c>
    </row>
    <row r="7274" spans="1:27" hidden="1" x14ac:dyDescent="0.35">
      <c r="A7274">
        <v>7272</v>
      </c>
      <c r="B7274">
        <v>0</v>
      </c>
      <c r="C7274">
        <v>6</v>
      </c>
      <c r="D7274">
        <v>7</v>
      </c>
      <c r="E7274" t="s">
        <v>49</v>
      </c>
      <c r="F7274" t="s">
        <v>26</v>
      </c>
      <c r="G7274">
        <v>0.24</v>
      </c>
      <c r="H7274" t="s">
        <v>40</v>
      </c>
      <c r="I7274">
        <v>8.7884334753796395E-2</v>
      </c>
      <c r="J7274">
        <v>5.8753490081624999</v>
      </c>
      <c r="K7274">
        <v>5.6257607344619096</v>
      </c>
      <c r="L7274">
        <v>42.9119999999999</v>
      </c>
      <c r="M7274">
        <v>48.537760734461898</v>
      </c>
      <c r="N7274">
        <v>43.211999999999897</v>
      </c>
      <c r="O7274">
        <v>48.837760734461902</v>
      </c>
      <c r="P7274">
        <v>3.47455659006524</v>
      </c>
      <c r="Q7274">
        <v>12.825886884818701</v>
      </c>
      <c r="R7274">
        <v>6.90546853651436E-2</v>
      </c>
      <c r="S7274">
        <v>0.87427144046627803</v>
      </c>
      <c r="T7274">
        <v>58.447843463780103</v>
      </c>
      <c r="U7274">
        <v>55.964944774463</v>
      </c>
      <c r="V7274">
        <v>12.346977743287599</v>
      </c>
      <c r="W7274">
        <v>68.311922517750702</v>
      </c>
      <c r="X7274">
        <v>12.6469777432876</v>
      </c>
      <c r="Y7274">
        <v>68.611922517750699</v>
      </c>
      <c r="Z7274">
        <v>1.21788612751106</v>
      </c>
    </row>
    <row r="7275" spans="1:27" hidden="1" x14ac:dyDescent="0.35">
      <c r="A7275">
        <v>7273</v>
      </c>
      <c r="B7275">
        <v>1</v>
      </c>
      <c r="C7275">
        <v>6</v>
      </c>
      <c r="D7275">
        <v>7</v>
      </c>
      <c r="E7275" t="s">
        <v>49</v>
      </c>
      <c r="F7275" t="s">
        <v>28</v>
      </c>
      <c r="G7275">
        <v>0.24</v>
      </c>
      <c r="H7275" t="s">
        <v>40</v>
      </c>
      <c r="I7275">
        <v>8.0825186667693005E-2</v>
      </c>
      <c r="J7275">
        <v>5.4034223693326098</v>
      </c>
      <c r="K7275">
        <v>5.1738818161904403</v>
      </c>
      <c r="L7275">
        <v>56.4</v>
      </c>
      <c r="M7275">
        <v>61.573881816190401</v>
      </c>
      <c r="N7275">
        <v>56.699999999999903</v>
      </c>
      <c r="O7275">
        <v>61.873881816190398</v>
      </c>
      <c r="P7275">
        <v>4.5115762206446997</v>
      </c>
      <c r="Q7275">
        <v>11.7956710322531</v>
      </c>
      <c r="R7275">
        <v>5.5828630348723499E-2</v>
      </c>
      <c r="S7275">
        <v>0.87427144046627803</v>
      </c>
      <c r="T7275">
        <v>58.447843463780103</v>
      </c>
      <c r="U7275">
        <v>55.964944774463</v>
      </c>
      <c r="V7275">
        <v>13.11972813195</v>
      </c>
      <c r="W7275">
        <v>69.084672906413005</v>
      </c>
      <c r="X7275">
        <v>13.41972813195</v>
      </c>
      <c r="Y7275">
        <v>69.384672906413002</v>
      </c>
      <c r="Z7275">
        <v>1.33341872846572</v>
      </c>
      <c r="AA7275">
        <v>1.0982013375411801</v>
      </c>
    </row>
    <row r="7276" spans="1:27" hidden="1" x14ac:dyDescent="0.35">
      <c r="A7276">
        <v>7274</v>
      </c>
      <c r="B7276">
        <v>2</v>
      </c>
      <c r="C7276">
        <v>6</v>
      </c>
      <c r="D7276">
        <v>7</v>
      </c>
      <c r="E7276" t="s">
        <v>49</v>
      </c>
      <c r="F7276" t="s">
        <v>29</v>
      </c>
      <c r="G7276">
        <v>0.24</v>
      </c>
      <c r="H7276" t="s">
        <v>40</v>
      </c>
      <c r="I7276">
        <v>0.11513117172053</v>
      </c>
      <c r="J7276">
        <v>7.6968872492669398</v>
      </c>
      <c r="K7276">
        <v>7.3699189621500798</v>
      </c>
      <c r="L7276">
        <v>16.32</v>
      </c>
      <c r="M7276">
        <v>23.689918962149999</v>
      </c>
      <c r="N7276">
        <v>16.62</v>
      </c>
      <c r="O7276">
        <v>23.98991896215</v>
      </c>
      <c r="P7276">
        <v>1.37307503921498</v>
      </c>
      <c r="Q7276">
        <v>16.802304865149701</v>
      </c>
      <c r="R7276">
        <v>0.14160636684714201</v>
      </c>
      <c r="S7276">
        <v>0.87427144046627803</v>
      </c>
      <c r="T7276">
        <v>58.447843463780103</v>
      </c>
      <c r="U7276">
        <v>55.964944774463</v>
      </c>
      <c r="V7276">
        <v>9.6292329456056596</v>
      </c>
      <c r="W7276">
        <v>65.5941777200687</v>
      </c>
      <c r="X7276">
        <v>9.9292329456056603</v>
      </c>
      <c r="Y7276">
        <v>65.894177720068697</v>
      </c>
      <c r="Z7276">
        <v>0.87336928791615198</v>
      </c>
      <c r="AA7276">
        <v>1.6025274834912999</v>
      </c>
    </row>
    <row r="7277" spans="1:27" hidden="1" x14ac:dyDescent="0.35">
      <c r="A7277">
        <v>7275</v>
      </c>
      <c r="B7277">
        <v>3</v>
      </c>
      <c r="C7277">
        <v>6</v>
      </c>
      <c r="D7277">
        <v>7</v>
      </c>
      <c r="E7277" t="s">
        <v>49</v>
      </c>
      <c r="F7277" t="s">
        <v>30</v>
      </c>
      <c r="G7277">
        <v>0.24</v>
      </c>
      <c r="H7277" t="s">
        <v>40</v>
      </c>
      <c r="I7277">
        <v>0.134584140203071</v>
      </c>
      <c r="J7277">
        <v>8.9973804418239691</v>
      </c>
      <c r="K7277">
        <v>8.6151664407182391</v>
      </c>
      <c r="L7277">
        <v>20.16</v>
      </c>
      <c r="M7277">
        <v>28.775166440718198</v>
      </c>
      <c r="N7277">
        <v>20.46</v>
      </c>
      <c r="O7277">
        <v>29.075166440718199</v>
      </c>
      <c r="P7277">
        <v>1.7289259412723601</v>
      </c>
      <c r="Q7277">
        <v>19.641281504501698</v>
      </c>
      <c r="R7277">
        <v>0.13303158603736601</v>
      </c>
      <c r="S7277">
        <v>0.87427144046627803</v>
      </c>
      <c r="T7277">
        <v>58.447843463780103</v>
      </c>
      <c r="U7277">
        <v>55.964944774463</v>
      </c>
      <c r="V7277">
        <v>11.1746532271387</v>
      </c>
      <c r="W7277">
        <v>67.139598001601797</v>
      </c>
      <c r="X7277">
        <v>11.474653227138701</v>
      </c>
      <c r="Y7277">
        <v>67.439598001601794</v>
      </c>
      <c r="Z7277">
        <v>1.0595535767564099</v>
      </c>
      <c r="AA7277">
        <v>1.5846412392856799</v>
      </c>
    </row>
    <row r="7278" spans="1:27" hidden="1" x14ac:dyDescent="0.35">
      <c r="A7278">
        <v>7276</v>
      </c>
      <c r="B7278">
        <v>4</v>
      </c>
      <c r="C7278">
        <v>6</v>
      </c>
      <c r="D7278">
        <v>7</v>
      </c>
      <c r="E7278" t="s">
        <v>49</v>
      </c>
      <c r="F7278" t="s">
        <v>31</v>
      </c>
      <c r="G7278">
        <v>0.24</v>
      </c>
      <c r="H7278" t="s">
        <v>40</v>
      </c>
      <c r="I7278">
        <v>0.14089159088797801</v>
      </c>
      <c r="J7278">
        <v>9.4190537039521907</v>
      </c>
      <c r="K7278">
        <v>9.01892677522053</v>
      </c>
      <c r="L7278">
        <v>40.92</v>
      </c>
      <c r="M7278">
        <v>49.938926775220501</v>
      </c>
      <c r="N7278">
        <v>41.22</v>
      </c>
      <c r="O7278">
        <v>50.238926775220499</v>
      </c>
      <c r="P7278">
        <v>3.50396005183894</v>
      </c>
      <c r="Q7278">
        <v>20.5617942357276</v>
      </c>
      <c r="R7278">
        <v>8.42221062356978E-2</v>
      </c>
      <c r="S7278">
        <v>0.87427144046627803</v>
      </c>
      <c r="T7278">
        <v>58.447843463780103</v>
      </c>
      <c r="U7278">
        <v>55.964944774463</v>
      </c>
      <c r="V7278">
        <v>14.3598691131864</v>
      </c>
      <c r="W7278">
        <v>70.324813887649498</v>
      </c>
      <c r="X7278">
        <v>14.659869113186399</v>
      </c>
      <c r="Y7278">
        <v>70.624813887649495</v>
      </c>
      <c r="Z7278">
        <v>1.5462599793152101</v>
      </c>
      <c r="AA7278">
        <v>1.24051126401471</v>
      </c>
    </row>
    <row r="7279" spans="1:27" hidden="1" x14ac:dyDescent="0.35">
      <c r="A7279">
        <v>7277</v>
      </c>
      <c r="B7279">
        <v>5</v>
      </c>
      <c r="C7279">
        <v>6</v>
      </c>
      <c r="D7279">
        <v>7</v>
      </c>
      <c r="E7279" t="s">
        <v>49</v>
      </c>
      <c r="F7279" t="s">
        <v>32</v>
      </c>
      <c r="G7279">
        <v>0.24</v>
      </c>
      <c r="H7279" t="s">
        <v>40</v>
      </c>
      <c r="I7279">
        <v>0.124958872079917</v>
      </c>
      <c r="J7279">
        <v>8.3539004669331494</v>
      </c>
      <c r="K7279">
        <v>7.99902187277445</v>
      </c>
      <c r="L7279">
        <v>45.887999999999998</v>
      </c>
      <c r="M7279">
        <v>53.887021872774397</v>
      </c>
      <c r="N7279">
        <v>46.188000000000002</v>
      </c>
      <c r="O7279">
        <v>54.187021872774402</v>
      </c>
      <c r="P7279">
        <v>3.8559649843968602</v>
      </c>
      <c r="Q7279">
        <v>18.236564719314998</v>
      </c>
      <c r="R7279">
        <v>7.4624345623460195E-2</v>
      </c>
      <c r="S7279">
        <v>0.87427144046627803</v>
      </c>
      <c r="T7279">
        <v>58.447843463780103</v>
      </c>
      <c r="U7279">
        <v>55.964944774463</v>
      </c>
      <c r="V7279">
        <v>14.2681748832055</v>
      </c>
      <c r="W7279">
        <v>70.233119657668595</v>
      </c>
      <c r="X7279">
        <v>14.568174883205501</v>
      </c>
      <c r="Y7279">
        <v>70.533119657668607</v>
      </c>
      <c r="Z7279">
        <v>1.5289972540799399</v>
      </c>
      <c r="AA7279">
        <v>1.1070587978361801</v>
      </c>
    </row>
    <row r="7280" spans="1:27" hidden="1" x14ac:dyDescent="0.35">
      <c r="A7280">
        <v>7278</v>
      </c>
      <c r="B7280">
        <v>6</v>
      </c>
      <c r="C7280">
        <v>6</v>
      </c>
      <c r="D7280">
        <v>7</v>
      </c>
      <c r="E7280" t="s">
        <v>49</v>
      </c>
      <c r="F7280" t="s">
        <v>33</v>
      </c>
      <c r="G7280">
        <v>0.24</v>
      </c>
      <c r="H7280" t="s">
        <v>40</v>
      </c>
      <c r="I7280">
        <v>0.13774865531074501</v>
      </c>
      <c r="J7280">
        <v>9.2089384032203494</v>
      </c>
      <c r="K7280">
        <v>8.8177372957658502</v>
      </c>
      <c r="L7280">
        <v>25.08</v>
      </c>
      <c r="M7280">
        <v>33.897737295765801</v>
      </c>
      <c r="N7280">
        <v>25.38</v>
      </c>
      <c r="O7280">
        <v>34.197737295765798</v>
      </c>
      <c r="P7280">
        <v>2.1539349158707801</v>
      </c>
      <c r="Q7280">
        <v>20.10311253423</v>
      </c>
      <c r="R7280">
        <v>0.116736809652162</v>
      </c>
      <c r="S7280">
        <v>0.87427144046627803</v>
      </c>
      <c r="T7280">
        <v>58.447843463780103</v>
      </c>
      <c r="U7280">
        <v>55.964944774463</v>
      </c>
      <c r="V7280">
        <v>12.1989966086509</v>
      </c>
      <c r="W7280">
        <v>68.163941383113993</v>
      </c>
      <c r="X7280">
        <v>12.4989966086509</v>
      </c>
      <c r="Y7280">
        <v>68.463941383114005</v>
      </c>
      <c r="Z7280">
        <v>1.1968834351491899</v>
      </c>
      <c r="AA7280">
        <v>0.87749402003077204</v>
      </c>
    </row>
    <row r="7281" spans="1:27" hidden="1" x14ac:dyDescent="0.35">
      <c r="A7281">
        <v>7279</v>
      </c>
      <c r="B7281">
        <v>7</v>
      </c>
      <c r="C7281">
        <v>6</v>
      </c>
      <c r="D7281">
        <v>7</v>
      </c>
      <c r="E7281" t="s">
        <v>49</v>
      </c>
      <c r="F7281" t="s">
        <v>34</v>
      </c>
      <c r="G7281">
        <v>0.24</v>
      </c>
      <c r="H7281" t="s">
        <v>40</v>
      </c>
      <c r="I7281">
        <v>0.124958872079917</v>
      </c>
      <c r="J7281">
        <v>8.3539004669331494</v>
      </c>
      <c r="K7281">
        <v>7.99902187277445</v>
      </c>
      <c r="L7281">
        <v>22.2959999999999</v>
      </c>
      <c r="M7281">
        <v>30.295021872774399</v>
      </c>
      <c r="N7281">
        <v>22.595999999999901</v>
      </c>
      <c r="O7281">
        <v>30.595021872774399</v>
      </c>
      <c r="P7281">
        <v>1.89097355588863</v>
      </c>
      <c r="Q7281">
        <v>18.236564719314998</v>
      </c>
      <c r="R7281">
        <v>0.121004047642555</v>
      </c>
      <c r="S7281">
        <v>0.87427144046627803</v>
      </c>
      <c r="T7281">
        <v>58.447843463780103</v>
      </c>
      <c r="U7281">
        <v>55.964944774463</v>
      </c>
      <c r="V7281">
        <v>11.2412760259934</v>
      </c>
      <c r="W7281">
        <v>67.206220800456407</v>
      </c>
      <c r="X7281">
        <v>11.541276025993399</v>
      </c>
      <c r="Y7281">
        <v>67.506220800456404</v>
      </c>
      <c r="Z7281">
        <v>1.0681008870055899</v>
      </c>
      <c r="AA7281">
        <v>0.96088143138751003</v>
      </c>
    </row>
    <row r="7282" spans="1:27" hidden="1" x14ac:dyDescent="0.35">
      <c r="A7282">
        <v>7280</v>
      </c>
      <c r="B7282">
        <v>0</v>
      </c>
      <c r="C7282">
        <v>7</v>
      </c>
      <c r="D7282">
        <v>7</v>
      </c>
      <c r="E7282" t="s">
        <v>49</v>
      </c>
      <c r="F7282" t="s">
        <v>26</v>
      </c>
      <c r="G7282">
        <v>0</v>
      </c>
      <c r="H7282" t="s">
        <v>41</v>
      </c>
      <c r="I7282">
        <v>1.52690256907416</v>
      </c>
      <c r="J7282">
        <v>102.078322830828</v>
      </c>
      <c r="K7282">
        <v>97.741975774304507</v>
      </c>
      <c r="L7282">
        <v>0</v>
      </c>
      <c r="M7282">
        <v>97.741975774304507</v>
      </c>
      <c r="N7282">
        <v>0.3</v>
      </c>
      <c r="O7282">
        <v>98.041975774304504</v>
      </c>
      <c r="P7282">
        <v>0</v>
      </c>
      <c r="Q7282">
        <v>222.83697873969899</v>
      </c>
      <c r="R7282">
        <v>7.5699129809588095E-2</v>
      </c>
      <c r="S7282">
        <v>1.40750670241286</v>
      </c>
      <c r="T7282">
        <v>94.096327077748001</v>
      </c>
      <c r="U7282">
        <v>90.099059884892895</v>
      </c>
      <c r="V7282">
        <v>13.535004409954301</v>
      </c>
      <c r="W7282">
        <v>103.63406429484699</v>
      </c>
      <c r="X7282">
        <v>13.835004409954299</v>
      </c>
      <c r="Y7282">
        <v>103.934064294847</v>
      </c>
      <c r="Z7282">
        <v>0.84658252021631097</v>
      </c>
    </row>
    <row r="7283" spans="1:27" hidden="1" x14ac:dyDescent="0.35">
      <c r="A7283">
        <v>7281</v>
      </c>
      <c r="B7283">
        <v>1</v>
      </c>
      <c r="C7283">
        <v>7</v>
      </c>
      <c r="D7283">
        <v>7</v>
      </c>
      <c r="E7283" t="s">
        <v>49</v>
      </c>
      <c r="F7283" t="s">
        <v>28</v>
      </c>
      <c r="G7283">
        <v>0</v>
      </c>
      <c r="H7283" t="s">
        <v>41</v>
      </c>
      <c r="I7283">
        <v>1.52690256907416</v>
      </c>
      <c r="J7283">
        <v>102.078322830828</v>
      </c>
      <c r="K7283">
        <v>97.741975774304507</v>
      </c>
      <c r="L7283">
        <v>0</v>
      </c>
      <c r="M7283">
        <v>97.741975774304507</v>
      </c>
      <c r="N7283">
        <v>0.3</v>
      </c>
      <c r="O7283">
        <v>98.041975774304504</v>
      </c>
      <c r="P7283">
        <v>0</v>
      </c>
      <c r="Q7283">
        <v>222.83697873969899</v>
      </c>
      <c r="R7283">
        <v>6.1895297015390198E-2</v>
      </c>
      <c r="S7283">
        <v>1.40750670241286</v>
      </c>
      <c r="T7283">
        <v>94.096327077748001</v>
      </c>
      <c r="U7283">
        <v>90.099059884892895</v>
      </c>
      <c r="V7283">
        <v>14.5453947986166</v>
      </c>
      <c r="W7283">
        <v>104.644454683509</v>
      </c>
      <c r="X7283">
        <v>14.845394798616599</v>
      </c>
      <c r="Y7283">
        <v>104.94445468350899</v>
      </c>
      <c r="Z7283">
        <v>0.92704520693659498</v>
      </c>
      <c r="AA7283">
        <v>0.76325598896178604</v>
      </c>
    </row>
    <row r="7284" spans="1:27" hidden="1" x14ac:dyDescent="0.35">
      <c r="A7284">
        <v>7282</v>
      </c>
      <c r="B7284">
        <v>2</v>
      </c>
      <c r="C7284">
        <v>7</v>
      </c>
      <c r="D7284">
        <v>7</v>
      </c>
      <c r="E7284" t="s">
        <v>49</v>
      </c>
      <c r="F7284" t="s">
        <v>29</v>
      </c>
      <c r="G7284">
        <v>0</v>
      </c>
      <c r="H7284" t="s">
        <v>41</v>
      </c>
      <c r="I7284">
        <v>1.52690256907416</v>
      </c>
      <c r="J7284">
        <v>102.078322830828</v>
      </c>
      <c r="K7284">
        <v>97.741975774304507</v>
      </c>
      <c r="L7284">
        <v>0</v>
      </c>
      <c r="M7284">
        <v>97.741975774304507</v>
      </c>
      <c r="N7284">
        <v>0.3</v>
      </c>
      <c r="O7284">
        <v>98.041975774304504</v>
      </c>
      <c r="P7284">
        <v>0</v>
      </c>
      <c r="Q7284">
        <v>222.83697873969899</v>
      </c>
      <c r="R7284">
        <v>0.150561922402697</v>
      </c>
      <c r="S7284">
        <v>1.40750670241286</v>
      </c>
      <c r="T7284">
        <v>94.096327077748001</v>
      </c>
      <c r="U7284">
        <v>90.099059884892895</v>
      </c>
      <c r="V7284">
        <v>10.2382107233834</v>
      </c>
      <c r="W7284">
        <v>100.337270608276</v>
      </c>
      <c r="X7284">
        <v>10.538210723383401</v>
      </c>
      <c r="Y7284">
        <v>100.637270608276</v>
      </c>
      <c r="Z7284">
        <v>0.60680113566771399</v>
      </c>
      <c r="AA7284">
        <v>1.1145687110111699</v>
      </c>
    </row>
    <row r="7285" spans="1:27" hidden="1" x14ac:dyDescent="0.35">
      <c r="A7285">
        <v>7283</v>
      </c>
      <c r="B7285">
        <v>3</v>
      </c>
      <c r="C7285">
        <v>7</v>
      </c>
      <c r="D7285">
        <v>7</v>
      </c>
      <c r="E7285" t="s">
        <v>49</v>
      </c>
      <c r="F7285" t="s">
        <v>30</v>
      </c>
      <c r="G7285">
        <v>0</v>
      </c>
      <c r="H7285" t="s">
        <v>41</v>
      </c>
      <c r="I7285">
        <v>1.52690256907416</v>
      </c>
      <c r="J7285">
        <v>102.078322830828</v>
      </c>
      <c r="K7285">
        <v>97.741975774304507</v>
      </c>
      <c r="L7285">
        <v>0</v>
      </c>
      <c r="M7285">
        <v>97.741975774304507</v>
      </c>
      <c r="N7285">
        <v>0.3</v>
      </c>
      <c r="O7285">
        <v>98.041975774304504</v>
      </c>
      <c r="P7285">
        <v>0</v>
      </c>
      <c r="Q7285">
        <v>222.83697873969899</v>
      </c>
      <c r="R7285">
        <v>0.143720474926255</v>
      </c>
      <c r="S7285">
        <v>1.40750670241286</v>
      </c>
      <c r="T7285">
        <v>94.096327077748001</v>
      </c>
      <c r="U7285">
        <v>90.099059884892895</v>
      </c>
      <c r="V7285">
        <v>12.072519893805399</v>
      </c>
      <c r="W7285">
        <v>102.171579778698</v>
      </c>
      <c r="X7285">
        <v>12.3725198938054</v>
      </c>
      <c r="Y7285">
        <v>102.471579778698</v>
      </c>
      <c r="Z7285">
        <v>0.736354855239988</v>
      </c>
      <c r="AA7285">
        <v>1.1021005534768</v>
      </c>
    </row>
    <row r="7286" spans="1:27" hidden="1" x14ac:dyDescent="0.35">
      <c r="A7286">
        <v>7284</v>
      </c>
      <c r="B7286">
        <v>4</v>
      </c>
      <c r="C7286">
        <v>7</v>
      </c>
      <c r="D7286">
        <v>7</v>
      </c>
      <c r="E7286" t="s">
        <v>49</v>
      </c>
      <c r="F7286" t="s">
        <v>31</v>
      </c>
      <c r="G7286">
        <v>0</v>
      </c>
      <c r="H7286" t="s">
        <v>41</v>
      </c>
      <c r="I7286">
        <v>1.52690256907416</v>
      </c>
      <c r="J7286">
        <v>102.078322830828</v>
      </c>
      <c r="K7286">
        <v>97.741975774304507</v>
      </c>
      <c r="L7286">
        <v>0</v>
      </c>
      <c r="M7286">
        <v>97.741975774304507</v>
      </c>
      <c r="N7286">
        <v>0.3</v>
      </c>
      <c r="O7286">
        <v>98.041975774304504</v>
      </c>
      <c r="P7286">
        <v>0</v>
      </c>
      <c r="Q7286">
        <v>222.83697873969899</v>
      </c>
      <c r="R7286">
        <v>9.5488772902364502E-2</v>
      </c>
      <c r="S7286">
        <v>1.40750670241286</v>
      </c>
      <c r="T7286">
        <v>94.096327077748001</v>
      </c>
      <c r="U7286">
        <v>90.099059884892895</v>
      </c>
      <c r="V7286">
        <v>16.280835779853099</v>
      </c>
      <c r="W7286">
        <v>106.379895664746</v>
      </c>
      <c r="X7286">
        <v>16.5808357798531</v>
      </c>
      <c r="Y7286">
        <v>106.679895664746</v>
      </c>
      <c r="Z7286">
        <v>1.0753478549198401</v>
      </c>
      <c r="AA7286">
        <v>0.86233771143079396</v>
      </c>
    </row>
    <row r="7287" spans="1:27" hidden="1" x14ac:dyDescent="0.35">
      <c r="A7287">
        <v>7285</v>
      </c>
      <c r="B7287">
        <v>5</v>
      </c>
      <c r="C7287">
        <v>7</v>
      </c>
      <c r="D7287">
        <v>7</v>
      </c>
      <c r="E7287" t="s">
        <v>49</v>
      </c>
      <c r="F7287" t="s">
        <v>32</v>
      </c>
      <c r="G7287">
        <v>0</v>
      </c>
      <c r="H7287" t="s">
        <v>41</v>
      </c>
      <c r="I7287">
        <v>1.52690256907416</v>
      </c>
      <c r="J7287">
        <v>102.078322830828</v>
      </c>
      <c r="K7287">
        <v>97.741975774304507</v>
      </c>
      <c r="L7287">
        <v>0</v>
      </c>
      <c r="M7287">
        <v>97.741975774304507</v>
      </c>
      <c r="N7287">
        <v>0.3</v>
      </c>
      <c r="O7287">
        <v>98.041975774304504</v>
      </c>
      <c r="P7287">
        <v>0</v>
      </c>
      <c r="Q7287">
        <v>222.83697873969899</v>
      </c>
      <c r="R7287">
        <v>8.4446567845682399E-2</v>
      </c>
      <c r="S7287">
        <v>1.40750670241286</v>
      </c>
      <c r="T7287">
        <v>94.096327077748001</v>
      </c>
      <c r="U7287">
        <v>90.099059884892895</v>
      </c>
      <c r="V7287">
        <v>16.1461837720944</v>
      </c>
      <c r="W7287">
        <v>106.245243656987</v>
      </c>
      <c r="X7287">
        <v>16.4461837720944</v>
      </c>
      <c r="Y7287">
        <v>106.545243656987</v>
      </c>
      <c r="Z7287">
        <v>1.06331625590534</v>
      </c>
      <c r="AA7287">
        <v>0.76942172458796898</v>
      </c>
    </row>
    <row r="7288" spans="1:27" hidden="1" x14ac:dyDescent="0.35">
      <c r="A7288">
        <v>7286</v>
      </c>
      <c r="B7288">
        <v>6</v>
      </c>
      <c r="C7288">
        <v>7</v>
      </c>
      <c r="D7288">
        <v>7</v>
      </c>
      <c r="E7288" t="s">
        <v>49</v>
      </c>
      <c r="F7288" t="s">
        <v>33</v>
      </c>
      <c r="G7288">
        <v>0</v>
      </c>
      <c r="H7288" t="s">
        <v>41</v>
      </c>
      <c r="I7288">
        <v>1.52690256907416</v>
      </c>
      <c r="J7288">
        <v>102.078322830828</v>
      </c>
      <c r="K7288">
        <v>97.741975774304507</v>
      </c>
      <c r="L7288">
        <v>0</v>
      </c>
      <c r="M7288">
        <v>97.741975774304507</v>
      </c>
      <c r="N7288">
        <v>0.3</v>
      </c>
      <c r="O7288">
        <v>98.041975774304504</v>
      </c>
      <c r="P7288">
        <v>0</v>
      </c>
      <c r="Q7288">
        <v>222.83697873969899</v>
      </c>
      <c r="R7288">
        <v>0.12771458742993999</v>
      </c>
      <c r="S7288">
        <v>1.40750670241286</v>
      </c>
      <c r="T7288">
        <v>94.096327077748001</v>
      </c>
      <c r="U7288">
        <v>90.099059884892895</v>
      </c>
      <c r="V7288">
        <v>13.3461743864287</v>
      </c>
      <c r="W7288">
        <v>103.445234271321</v>
      </c>
      <c r="X7288">
        <v>13.646174386428701</v>
      </c>
      <c r="Y7288">
        <v>103.745234271321</v>
      </c>
      <c r="Z7288">
        <v>0.83195804035121301</v>
      </c>
      <c r="AA7288">
        <v>0.87749402003077204</v>
      </c>
    </row>
    <row r="7289" spans="1:27" hidden="1" x14ac:dyDescent="0.35">
      <c r="A7289">
        <v>7287</v>
      </c>
      <c r="B7289">
        <v>7</v>
      </c>
      <c r="C7289">
        <v>7</v>
      </c>
      <c r="D7289">
        <v>7</v>
      </c>
      <c r="E7289" t="s">
        <v>49</v>
      </c>
      <c r="F7289" t="s">
        <v>34</v>
      </c>
      <c r="G7289">
        <v>0</v>
      </c>
      <c r="H7289" t="s">
        <v>41</v>
      </c>
      <c r="I7289">
        <v>1.52690256907416</v>
      </c>
      <c r="J7289">
        <v>102.078322830828</v>
      </c>
      <c r="K7289">
        <v>97.741975774304507</v>
      </c>
      <c r="L7289">
        <v>0</v>
      </c>
      <c r="M7289">
        <v>97.741975774304507</v>
      </c>
      <c r="N7289">
        <v>0.3</v>
      </c>
      <c r="O7289">
        <v>98.041975774304504</v>
      </c>
      <c r="P7289">
        <v>0</v>
      </c>
      <c r="Q7289">
        <v>222.83697873969899</v>
      </c>
      <c r="R7289">
        <v>0.130826269864777</v>
      </c>
      <c r="S7289">
        <v>1.40750670241286</v>
      </c>
      <c r="T7289">
        <v>94.096327077748001</v>
      </c>
      <c r="U7289">
        <v>90.099059884892895</v>
      </c>
      <c r="V7289">
        <v>12.153760470437801</v>
      </c>
      <c r="W7289">
        <v>102.25282035533</v>
      </c>
      <c r="X7289">
        <v>12.4537604704378</v>
      </c>
      <c r="Y7289">
        <v>102.55282035533</v>
      </c>
      <c r="Z7289">
        <v>0.74230403457342198</v>
      </c>
      <c r="AA7289">
        <v>0.96088143138751003</v>
      </c>
    </row>
    <row r="7290" spans="1:27" hidden="1" x14ac:dyDescent="0.35">
      <c r="A7290">
        <v>7288</v>
      </c>
      <c r="B7290">
        <v>0</v>
      </c>
      <c r="C7290">
        <v>7</v>
      </c>
      <c r="D7290">
        <v>7</v>
      </c>
      <c r="E7290" t="s">
        <v>49</v>
      </c>
      <c r="F7290" t="s">
        <v>26</v>
      </c>
      <c r="G7290">
        <v>0.02</v>
      </c>
      <c r="H7290" t="s">
        <v>41</v>
      </c>
      <c r="I7290">
        <v>0.65595885883982596</v>
      </c>
      <c r="J7290">
        <v>43.852948781790701</v>
      </c>
      <c r="K7290">
        <v>41.990049783293401</v>
      </c>
      <c r="L7290">
        <v>3.5759999999999899</v>
      </c>
      <c r="M7290">
        <v>45.566049783293401</v>
      </c>
      <c r="N7290">
        <v>3.8759999999999901</v>
      </c>
      <c r="O7290">
        <v>45.866049783293398</v>
      </c>
      <c r="P7290">
        <v>0.32784885014936499</v>
      </c>
      <c r="Q7290">
        <v>95.730987190649103</v>
      </c>
      <c r="R7290">
        <v>7.5699129809588095E-2</v>
      </c>
      <c r="S7290">
        <v>1.40750670241286</v>
      </c>
      <c r="T7290">
        <v>94.096327077748001</v>
      </c>
      <c r="U7290">
        <v>90.099059884892895</v>
      </c>
      <c r="V7290">
        <v>13.535004409954301</v>
      </c>
      <c r="W7290">
        <v>103.63406429484699</v>
      </c>
      <c r="X7290">
        <v>13.835004409954299</v>
      </c>
      <c r="Y7290">
        <v>103.934064294847</v>
      </c>
      <c r="Z7290">
        <v>0.84658252021631097</v>
      </c>
    </row>
    <row r="7291" spans="1:27" hidden="1" x14ac:dyDescent="0.35">
      <c r="A7291">
        <v>7289</v>
      </c>
      <c r="B7291">
        <v>1</v>
      </c>
      <c r="C7291">
        <v>7</v>
      </c>
      <c r="D7291">
        <v>7</v>
      </c>
      <c r="E7291" t="s">
        <v>49</v>
      </c>
      <c r="F7291" t="s">
        <v>28</v>
      </c>
      <c r="G7291">
        <v>0.02</v>
      </c>
      <c r="H7291" t="s">
        <v>41</v>
      </c>
      <c r="I7291">
        <v>0.62216077424451899</v>
      </c>
      <c r="J7291">
        <v>41.5934386727236</v>
      </c>
      <c r="K7291">
        <v>39.826524989608998</v>
      </c>
      <c r="L7291">
        <v>4.7</v>
      </c>
      <c r="M7291">
        <v>44.526524989609001</v>
      </c>
      <c r="N7291">
        <v>5</v>
      </c>
      <c r="O7291">
        <v>44.826524989608998</v>
      </c>
      <c r="P7291">
        <v>0.41463160001130001</v>
      </c>
      <c r="Q7291">
        <v>90.798476622555796</v>
      </c>
      <c r="R7291">
        <v>6.1895297015390198E-2</v>
      </c>
      <c r="S7291">
        <v>1.40750670241286</v>
      </c>
      <c r="T7291">
        <v>94.096327077748001</v>
      </c>
      <c r="U7291">
        <v>90.099059884892895</v>
      </c>
      <c r="V7291">
        <v>14.5453947986166</v>
      </c>
      <c r="W7291">
        <v>104.644454683509</v>
      </c>
      <c r="X7291">
        <v>14.845394798616599</v>
      </c>
      <c r="Y7291">
        <v>104.94445468350899</v>
      </c>
      <c r="Z7291">
        <v>0.92704520693659498</v>
      </c>
      <c r="AA7291">
        <v>0.76325598896178604</v>
      </c>
    </row>
    <row r="7292" spans="1:27" hidden="1" x14ac:dyDescent="0.35">
      <c r="A7292">
        <v>7290</v>
      </c>
      <c r="B7292">
        <v>2</v>
      </c>
      <c r="C7292">
        <v>7</v>
      </c>
      <c r="D7292">
        <v>7</v>
      </c>
      <c r="E7292" t="s">
        <v>49</v>
      </c>
      <c r="F7292" t="s">
        <v>29</v>
      </c>
      <c r="G7292">
        <v>0.02</v>
      </c>
      <c r="H7292" t="s">
        <v>41</v>
      </c>
      <c r="I7292">
        <v>0.76918229581025999</v>
      </c>
      <c r="J7292">
        <v>51.422297858262503</v>
      </c>
      <c r="K7292">
        <v>49.237848469071999</v>
      </c>
      <c r="L7292">
        <v>1.36</v>
      </c>
      <c r="M7292">
        <v>50.597848469071998</v>
      </c>
      <c r="N7292">
        <v>1.66</v>
      </c>
      <c r="O7292">
        <v>50.897848469072002</v>
      </c>
      <c r="P7292">
        <v>0.143440695324974</v>
      </c>
      <c r="Q7292">
        <v>112.25487622458699</v>
      </c>
      <c r="R7292">
        <v>0.150561922402697</v>
      </c>
      <c r="S7292">
        <v>1.40750670241286</v>
      </c>
      <c r="T7292">
        <v>94.096327077748001</v>
      </c>
      <c r="U7292">
        <v>90.099059884892895</v>
      </c>
      <c r="V7292">
        <v>10.2382107233834</v>
      </c>
      <c r="W7292">
        <v>100.337270608276</v>
      </c>
      <c r="X7292">
        <v>10.538210723383401</v>
      </c>
      <c r="Y7292">
        <v>100.637270608276</v>
      </c>
      <c r="Z7292">
        <v>0.60680113566771399</v>
      </c>
      <c r="AA7292">
        <v>1.1145687110111699</v>
      </c>
    </row>
    <row r="7293" spans="1:27" hidden="1" x14ac:dyDescent="0.35">
      <c r="A7293">
        <v>7291</v>
      </c>
      <c r="B7293">
        <v>3</v>
      </c>
      <c r="C7293">
        <v>7</v>
      </c>
      <c r="D7293">
        <v>7</v>
      </c>
      <c r="E7293" t="s">
        <v>49</v>
      </c>
      <c r="F7293" t="s">
        <v>30</v>
      </c>
      <c r="G7293">
        <v>0.02</v>
      </c>
      <c r="H7293" t="s">
        <v>41</v>
      </c>
      <c r="I7293">
        <v>0.83649726191586904</v>
      </c>
      <c r="J7293">
        <v>55.922518750313998</v>
      </c>
      <c r="K7293">
        <v>53.546897336762399</v>
      </c>
      <c r="L7293">
        <v>1.68</v>
      </c>
      <c r="M7293">
        <v>55.226897336762399</v>
      </c>
      <c r="N7293">
        <v>1.98</v>
      </c>
      <c r="O7293">
        <v>55.526897336762303</v>
      </c>
      <c r="P7293">
        <v>0.19442117646280699</v>
      </c>
      <c r="Q7293">
        <v>122.078858431935</v>
      </c>
      <c r="R7293">
        <v>0.143720474926255</v>
      </c>
      <c r="S7293">
        <v>1.40750670241286</v>
      </c>
      <c r="T7293">
        <v>94.096327077748001</v>
      </c>
      <c r="U7293">
        <v>90.099059884892895</v>
      </c>
      <c r="V7293">
        <v>12.072519893805399</v>
      </c>
      <c r="W7293">
        <v>102.171579778698</v>
      </c>
      <c r="X7293">
        <v>12.3725198938054</v>
      </c>
      <c r="Y7293">
        <v>102.471579778698</v>
      </c>
      <c r="Z7293">
        <v>0.736354855239988</v>
      </c>
      <c r="AA7293">
        <v>1.1021005534768</v>
      </c>
    </row>
    <row r="7294" spans="1:27" hidden="1" x14ac:dyDescent="0.35">
      <c r="A7294">
        <v>7292</v>
      </c>
      <c r="B7294">
        <v>4</v>
      </c>
      <c r="C7294">
        <v>7</v>
      </c>
      <c r="D7294">
        <v>7</v>
      </c>
      <c r="E7294" t="s">
        <v>49</v>
      </c>
      <c r="F7294" t="s">
        <v>31</v>
      </c>
      <c r="G7294">
        <v>0.02</v>
      </c>
      <c r="H7294" t="s">
        <v>41</v>
      </c>
      <c r="I7294">
        <v>0.85635416884501903</v>
      </c>
      <c r="J7294">
        <v>57.250016520629799</v>
      </c>
      <c r="K7294">
        <v>54.8180022227791</v>
      </c>
      <c r="L7294">
        <v>3.41</v>
      </c>
      <c r="M7294">
        <v>58.228002222779097</v>
      </c>
      <c r="N7294">
        <v>3.71</v>
      </c>
      <c r="O7294">
        <v>58.528002222779101</v>
      </c>
      <c r="P7294">
        <v>0.40591138503761098</v>
      </c>
      <c r="Q7294">
        <v>124.97678606453501</v>
      </c>
      <c r="R7294">
        <v>9.5488772902364502E-2</v>
      </c>
      <c r="S7294">
        <v>1.40750670241286</v>
      </c>
      <c r="T7294">
        <v>94.096327077748001</v>
      </c>
      <c r="U7294">
        <v>90.099059884892895</v>
      </c>
      <c r="V7294">
        <v>16.280835779853099</v>
      </c>
      <c r="W7294">
        <v>106.379895664746</v>
      </c>
      <c r="X7294">
        <v>16.5808357798531</v>
      </c>
      <c r="Y7294">
        <v>106.679895664746</v>
      </c>
      <c r="Z7294">
        <v>1.0753478549198401</v>
      </c>
      <c r="AA7294">
        <v>0.86233771143079396</v>
      </c>
    </row>
    <row r="7295" spans="1:27" hidden="1" x14ac:dyDescent="0.35">
      <c r="A7295">
        <v>7293</v>
      </c>
      <c r="B7295">
        <v>5</v>
      </c>
      <c r="C7295">
        <v>7</v>
      </c>
      <c r="D7295">
        <v>7</v>
      </c>
      <c r="E7295" t="s">
        <v>49</v>
      </c>
      <c r="F7295" t="s">
        <v>32</v>
      </c>
      <c r="G7295">
        <v>0.02</v>
      </c>
      <c r="H7295" t="s">
        <v>41</v>
      </c>
      <c r="I7295">
        <v>0.80440432019948604</v>
      </c>
      <c r="J7295">
        <v>53.777002899160202</v>
      </c>
      <c r="K7295">
        <v>51.492524258019699</v>
      </c>
      <c r="L7295">
        <v>3.8239999999999998</v>
      </c>
      <c r="M7295">
        <v>55.316524258019697</v>
      </c>
      <c r="N7295">
        <v>4.1239999999999997</v>
      </c>
      <c r="O7295">
        <v>55.616524258019702</v>
      </c>
      <c r="P7295">
        <v>0.42242962466233003</v>
      </c>
      <c r="Q7295">
        <v>117.395197328866</v>
      </c>
      <c r="R7295">
        <v>8.4446567845682399E-2</v>
      </c>
      <c r="S7295">
        <v>1.40750670241286</v>
      </c>
      <c r="T7295">
        <v>94.096327077748001</v>
      </c>
      <c r="U7295">
        <v>90.099059884892895</v>
      </c>
      <c r="V7295">
        <v>16.1461837720944</v>
      </c>
      <c r="W7295">
        <v>106.245243656987</v>
      </c>
      <c r="X7295">
        <v>16.4461837720944</v>
      </c>
      <c r="Y7295">
        <v>106.545243656987</v>
      </c>
      <c r="Z7295">
        <v>1.06331625590534</v>
      </c>
      <c r="AA7295">
        <v>0.76942172458796898</v>
      </c>
    </row>
    <row r="7296" spans="1:27" hidden="1" x14ac:dyDescent="0.35">
      <c r="A7296">
        <v>7294</v>
      </c>
      <c r="B7296">
        <v>6</v>
      </c>
      <c r="C7296">
        <v>7</v>
      </c>
      <c r="D7296">
        <v>7</v>
      </c>
      <c r="E7296" t="s">
        <v>49</v>
      </c>
      <c r="F7296" t="s">
        <v>33</v>
      </c>
      <c r="G7296">
        <v>0.02</v>
      </c>
      <c r="H7296" t="s">
        <v>41</v>
      </c>
      <c r="I7296">
        <v>0.84657057583772999</v>
      </c>
      <c r="J7296">
        <v>56.5959520205949</v>
      </c>
      <c r="K7296">
        <v>54.191722766530603</v>
      </c>
      <c r="L7296">
        <v>2.09</v>
      </c>
      <c r="M7296">
        <v>56.281722766530599</v>
      </c>
      <c r="N7296">
        <v>2.3899999999999899</v>
      </c>
      <c r="O7296">
        <v>56.581722766530604</v>
      </c>
      <c r="P7296">
        <v>0.245391680832757</v>
      </c>
      <c r="Q7296">
        <v>123.548963260958</v>
      </c>
      <c r="R7296">
        <v>0.12771458742993999</v>
      </c>
      <c r="S7296">
        <v>1.40750670241286</v>
      </c>
      <c r="T7296">
        <v>94.096327077748001</v>
      </c>
      <c r="U7296">
        <v>90.099059884892895</v>
      </c>
      <c r="V7296">
        <v>13.3461743864287</v>
      </c>
      <c r="W7296">
        <v>103.445234271321</v>
      </c>
      <c r="X7296">
        <v>13.646174386428701</v>
      </c>
      <c r="Y7296">
        <v>103.745234271321</v>
      </c>
      <c r="Z7296">
        <v>0.83195804035121301</v>
      </c>
      <c r="AA7296">
        <v>0.87749402003077204</v>
      </c>
    </row>
    <row r="7297" spans="1:27" hidden="1" x14ac:dyDescent="0.35">
      <c r="A7297">
        <v>7295</v>
      </c>
      <c r="B7297">
        <v>7</v>
      </c>
      <c r="C7297">
        <v>7</v>
      </c>
      <c r="D7297">
        <v>7</v>
      </c>
      <c r="E7297" t="s">
        <v>49</v>
      </c>
      <c r="F7297" t="s">
        <v>34</v>
      </c>
      <c r="G7297">
        <v>0.02</v>
      </c>
      <c r="H7297" t="s">
        <v>41</v>
      </c>
      <c r="I7297">
        <v>0.80440432019948604</v>
      </c>
      <c r="J7297">
        <v>53.777002899160202</v>
      </c>
      <c r="K7297">
        <v>51.492524258019699</v>
      </c>
      <c r="L7297">
        <v>1.8579999999999901</v>
      </c>
      <c r="M7297">
        <v>53.350524258019703</v>
      </c>
      <c r="N7297">
        <v>2.1579999999999999</v>
      </c>
      <c r="O7297">
        <v>53.650524258019701</v>
      </c>
      <c r="P7297">
        <v>0.205458827173713</v>
      </c>
      <c r="Q7297">
        <v>117.395197328866</v>
      </c>
      <c r="R7297">
        <v>0.130826269864777</v>
      </c>
      <c r="S7297">
        <v>1.40750670241286</v>
      </c>
      <c r="T7297">
        <v>94.096327077748001</v>
      </c>
      <c r="U7297">
        <v>90.099059884892895</v>
      </c>
      <c r="V7297">
        <v>12.153760470437801</v>
      </c>
      <c r="W7297">
        <v>102.25282035533</v>
      </c>
      <c r="X7297">
        <v>12.4537604704378</v>
      </c>
      <c r="Y7297">
        <v>102.55282035533</v>
      </c>
      <c r="Z7297">
        <v>0.74230403457342198</v>
      </c>
      <c r="AA7297">
        <v>0.96088143138751003</v>
      </c>
    </row>
    <row r="7298" spans="1:27" hidden="1" x14ac:dyDescent="0.35">
      <c r="A7298">
        <v>7296</v>
      </c>
      <c r="B7298">
        <v>0</v>
      </c>
      <c r="C7298">
        <v>7</v>
      </c>
      <c r="D7298">
        <v>7</v>
      </c>
      <c r="E7298" t="s">
        <v>49</v>
      </c>
      <c r="F7298" t="s">
        <v>26</v>
      </c>
      <c r="G7298">
        <v>0.04</v>
      </c>
      <c r="H7298" t="s">
        <v>41</v>
      </c>
      <c r="I7298">
        <v>0.41770203345075402</v>
      </c>
      <c r="J7298">
        <v>27.92471758269</v>
      </c>
      <c r="K7298">
        <v>26.738459192701999</v>
      </c>
      <c r="L7298">
        <v>7.1519999999999904</v>
      </c>
      <c r="M7298">
        <v>33.890459192701996</v>
      </c>
      <c r="N7298">
        <v>7.4519999999999902</v>
      </c>
      <c r="O7298">
        <v>34.190459192702001</v>
      </c>
      <c r="P7298">
        <v>0.51440247753500101</v>
      </c>
      <c r="Q7298">
        <v>60.959658483012198</v>
      </c>
      <c r="R7298">
        <v>7.5699129809588095E-2</v>
      </c>
      <c r="S7298">
        <v>1.40750670241286</v>
      </c>
      <c r="T7298">
        <v>94.096327077748001</v>
      </c>
      <c r="U7298">
        <v>90.099059884892895</v>
      </c>
      <c r="V7298">
        <v>13.535004409954301</v>
      </c>
      <c r="W7298">
        <v>103.63406429484699</v>
      </c>
      <c r="X7298">
        <v>13.835004409954299</v>
      </c>
      <c r="Y7298">
        <v>103.934064294847</v>
      </c>
      <c r="Z7298">
        <v>0.84658252021631097</v>
      </c>
    </row>
    <row r="7299" spans="1:27" hidden="1" x14ac:dyDescent="0.35">
      <c r="A7299">
        <v>7297</v>
      </c>
      <c r="B7299">
        <v>1</v>
      </c>
      <c r="C7299">
        <v>7</v>
      </c>
      <c r="D7299">
        <v>7</v>
      </c>
      <c r="E7299" t="s">
        <v>49</v>
      </c>
      <c r="F7299" t="s">
        <v>28</v>
      </c>
      <c r="G7299">
        <v>0.04</v>
      </c>
      <c r="H7299" t="s">
        <v>41</v>
      </c>
      <c r="I7299">
        <v>0.39067344660796199</v>
      </c>
      <c r="J7299">
        <v>26.117770060771399</v>
      </c>
      <c r="K7299">
        <v>25.008271861886399</v>
      </c>
      <c r="L7299">
        <v>9.4</v>
      </c>
      <c r="M7299">
        <v>34.408271861886398</v>
      </c>
      <c r="N7299">
        <v>9.6999999999999993</v>
      </c>
      <c r="O7299">
        <v>34.708271861886402</v>
      </c>
      <c r="P7299">
        <v>0.65955546198080806</v>
      </c>
      <c r="Q7299">
        <v>57.015092042664001</v>
      </c>
      <c r="R7299">
        <v>6.1895297015390198E-2</v>
      </c>
      <c r="S7299">
        <v>1.40750670241286</v>
      </c>
      <c r="T7299">
        <v>94.096327077748001</v>
      </c>
      <c r="U7299">
        <v>90.099059884892895</v>
      </c>
      <c r="V7299">
        <v>14.5453947986166</v>
      </c>
      <c r="W7299">
        <v>104.644454683509</v>
      </c>
      <c r="X7299">
        <v>14.845394798616599</v>
      </c>
      <c r="Y7299">
        <v>104.94445468350899</v>
      </c>
      <c r="Z7299">
        <v>0.92704520693659498</v>
      </c>
      <c r="AA7299">
        <v>0.76325598896178604</v>
      </c>
    </row>
    <row r="7300" spans="1:27" hidden="1" x14ac:dyDescent="0.35">
      <c r="A7300">
        <v>7298</v>
      </c>
      <c r="B7300">
        <v>2</v>
      </c>
      <c r="C7300">
        <v>7</v>
      </c>
      <c r="D7300">
        <v>7</v>
      </c>
      <c r="E7300" t="s">
        <v>49</v>
      </c>
      <c r="F7300" t="s">
        <v>29</v>
      </c>
      <c r="G7300">
        <v>0.04</v>
      </c>
      <c r="H7300" t="s">
        <v>41</v>
      </c>
      <c r="I7300">
        <v>0.51407453422688698</v>
      </c>
      <c r="J7300">
        <v>34.3675276515769</v>
      </c>
      <c r="K7300">
        <v>32.907574909025399</v>
      </c>
      <c r="L7300">
        <v>2.72</v>
      </c>
      <c r="M7300">
        <v>35.627574909025398</v>
      </c>
      <c r="N7300">
        <v>3.02</v>
      </c>
      <c r="O7300">
        <v>35.927574909025402</v>
      </c>
      <c r="P7300">
        <v>0.21455099811081099</v>
      </c>
      <c r="Q7300">
        <v>75.024312863392495</v>
      </c>
      <c r="R7300">
        <v>0.150561922402697</v>
      </c>
      <c r="S7300">
        <v>1.40750670241286</v>
      </c>
      <c r="T7300">
        <v>94.096327077748001</v>
      </c>
      <c r="U7300">
        <v>90.099059884892895</v>
      </c>
      <c r="V7300">
        <v>10.2382107233834</v>
      </c>
      <c r="W7300">
        <v>100.337270608276</v>
      </c>
      <c r="X7300">
        <v>10.538210723383401</v>
      </c>
      <c r="Y7300">
        <v>100.637270608276</v>
      </c>
      <c r="Z7300">
        <v>0.60680113566771399</v>
      </c>
      <c r="AA7300">
        <v>1.1145687110111699</v>
      </c>
    </row>
    <row r="7301" spans="1:27" hidden="1" x14ac:dyDescent="0.35">
      <c r="A7301">
        <v>7299</v>
      </c>
      <c r="B7301">
        <v>3</v>
      </c>
      <c r="C7301">
        <v>7</v>
      </c>
      <c r="D7301">
        <v>7</v>
      </c>
      <c r="E7301" t="s">
        <v>49</v>
      </c>
      <c r="F7301" t="s">
        <v>30</v>
      </c>
      <c r="G7301">
        <v>0.04</v>
      </c>
      <c r="H7301" t="s">
        <v>41</v>
      </c>
      <c r="I7301">
        <v>0.57603629695894298</v>
      </c>
      <c r="J7301">
        <v>38.509869767855598</v>
      </c>
      <c r="K7301">
        <v>36.873947901351897</v>
      </c>
      <c r="L7301">
        <v>3.36</v>
      </c>
      <c r="M7301">
        <v>40.233947901351897</v>
      </c>
      <c r="N7301">
        <v>3.6599999999999899</v>
      </c>
      <c r="O7301">
        <v>40.533947901351901</v>
      </c>
      <c r="P7301">
        <v>0.28221439834899698</v>
      </c>
      <c r="Q7301">
        <v>84.0670457032288</v>
      </c>
      <c r="R7301">
        <v>0.143720474926255</v>
      </c>
      <c r="S7301">
        <v>1.40750670241286</v>
      </c>
      <c r="T7301">
        <v>94.096327077748001</v>
      </c>
      <c r="U7301">
        <v>90.099059884892895</v>
      </c>
      <c r="V7301">
        <v>12.072519893805399</v>
      </c>
      <c r="W7301">
        <v>102.171579778698</v>
      </c>
      <c r="X7301">
        <v>12.3725198938054</v>
      </c>
      <c r="Y7301">
        <v>102.471579778698</v>
      </c>
      <c r="Z7301">
        <v>0.736354855239988</v>
      </c>
      <c r="AA7301">
        <v>1.1021005534768</v>
      </c>
    </row>
    <row r="7302" spans="1:27" hidden="1" x14ac:dyDescent="0.35">
      <c r="A7302">
        <v>7300</v>
      </c>
      <c r="B7302">
        <v>4</v>
      </c>
      <c r="C7302">
        <v>7</v>
      </c>
      <c r="D7302">
        <v>7</v>
      </c>
      <c r="E7302" t="s">
        <v>49</v>
      </c>
      <c r="F7302" t="s">
        <v>31</v>
      </c>
      <c r="G7302">
        <v>0.04</v>
      </c>
      <c r="H7302" t="s">
        <v>41</v>
      </c>
      <c r="I7302">
        <v>0.59503916069689999</v>
      </c>
      <c r="J7302">
        <v>39.780272017902</v>
      </c>
      <c r="K7302">
        <v>38.090382718305598</v>
      </c>
      <c r="L7302">
        <v>6.82</v>
      </c>
      <c r="M7302">
        <v>44.910382718305598</v>
      </c>
      <c r="N7302">
        <v>7.12</v>
      </c>
      <c r="O7302">
        <v>45.210382718305603</v>
      </c>
      <c r="P7302">
        <v>0.58368207082144297</v>
      </c>
      <c r="Q7302">
        <v>86.840333815080101</v>
      </c>
      <c r="R7302">
        <v>9.5488772902364502E-2</v>
      </c>
      <c r="S7302">
        <v>1.40750670241286</v>
      </c>
      <c r="T7302">
        <v>94.096327077748001</v>
      </c>
      <c r="U7302">
        <v>90.099059884892895</v>
      </c>
      <c r="V7302">
        <v>16.280835779853099</v>
      </c>
      <c r="W7302">
        <v>106.379895664746</v>
      </c>
      <c r="X7302">
        <v>16.5808357798531</v>
      </c>
      <c r="Y7302">
        <v>106.679895664746</v>
      </c>
      <c r="Z7302">
        <v>1.0753478549198401</v>
      </c>
      <c r="AA7302">
        <v>0.86233771143079396</v>
      </c>
    </row>
    <row r="7303" spans="1:27" hidden="1" x14ac:dyDescent="0.35">
      <c r="A7303">
        <v>7301</v>
      </c>
      <c r="B7303">
        <v>5</v>
      </c>
      <c r="C7303">
        <v>7</v>
      </c>
      <c r="D7303">
        <v>7</v>
      </c>
      <c r="E7303" t="s">
        <v>49</v>
      </c>
      <c r="F7303" t="s">
        <v>32</v>
      </c>
      <c r="G7303">
        <v>0.04</v>
      </c>
      <c r="H7303" t="s">
        <v>41</v>
      </c>
      <c r="I7303">
        <v>0.54603297610914503</v>
      </c>
      <c r="J7303">
        <v>36.504051758419898</v>
      </c>
      <c r="K7303">
        <v>34.953338218032101</v>
      </c>
      <c r="L7303">
        <v>7.6479999999999997</v>
      </c>
      <c r="M7303">
        <v>42.601338218032097</v>
      </c>
      <c r="N7303">
        <v>7.9480000000000004</v>
      </c>
      <c r="O7303">
        <v>42.901338218032102</v>
      </c>
      <c r="P7303">
        <v>0.62173195533405501</v>
      </c>
      <c r="Q7303">
        <v>79.688344988630604</v>
      </c>
      <c r="R7303">
        <v>8.4446567845682399E-2</v>
      </c>
      <c r="S7303">
        <v>1.40750670241286</v>
      </c>
      <c r="T7303">
        <v>94.096327077748001</v>
      </c>
      <c r="U7303">
        <v>90.099059884892895</v>
      </c>
      <c r="V7303">
        <v>16.1461837720944</v>
      </c>
      <c r="W7303">
        <v>106.245243656987</v>
      </c>
      <c r="X7303">
        <v>16.4461837720944</v>
      </c>
      <c r="Y7303">
        <v>106.545243656987</v>
      </c>
      <c r="Z7303">
        <v>1.06331625590534</v>
      </c>
      <c r="AA7303">
        <v>0.76942172458796898</v>
      </c>
    </row>
    <row r="7304" spans="1:27" hidden="1" x14ac:dyDescent="0.35">
      <c r="A7304">
        <v>7302</v>
      </c>
      <c r="B7304">
        <v>6</v>
      </c>
      <c r="C7304">
        <v>7</v>
      </c>
      <c r="D7304">
        <v>7</v>
      </c>
      <c r="E7304" t="s">
        <v>49</v>
      </c>
      <c r="F7304" t="s">
        <v>33</v>
      </c>
      <c r="G7304">
        <v>0.04</v>
      </c>
      <c r="H7304" t="s">
        <v>41</v>
      </c>
      <c r="I7304">
        <v>0.58563362916719597</v>
      </c>
      <c r="J7304">
        <v>39.151482137440397</v>
      </c>
      <c r="K7304">
        <v>37.488304200959099</v>
      </c>
      <c r="L7304">
        <v>4.18</v>
      </c>
      <c r="M7304">
        <v>41.668304200959099</v>
      </c>
      <c r="N7304">
        <v>4.4799999999999898</v>
      </c>
      <c r="O7304">
        <v>41.968304200958997</v>
      </c>
      <c r="P7304">
        <v>0.35454741989965799</v>
      </c>
      <c r="Q7304">
        <v>85.467685506032495</v>
      </c>
      <c r="R7304">
        <v>0.12771458742993999</v>
      </c>
      <c r="S7304">
        <v>1.40750670241286</v>
      </c>
      <c r="T7304">
        <v>94.096327077748001</v>
      </c>
      <c r="U7304">
        <v>90.099059884892895</v>
      </c>
      <c r="V7304">
        <v>13.3461743864287</v>
      </c>
      <c r="W7304">
        <v>103.445234271321</v>
      </c>
      <c r="X7304">
        <v>13.646174386428701</v>
      </c>
      <c r="Y7304">
        <v>103.745234271321</v>
      </c>
      <c r="Z7304">
        <v>0.83195804035121301</v>
      </c>
      <c r="AA7304">
        <v>0.87749402003077204</v>
      </c>
    </row>
    <row r="7305" spans="1:27" hidden="1" x14ac:dyDescent="0.35">
      <c r="A7305">
        <v>7303</v>
      </c>
      <c r="B7305">
        <v>7</v>
      </c>
      <c r="C7305">
        <v>7</v>
      </c>
      <c r="D7305">
        <v>7</v>
      </c>
      <c r="E7305" t="s">
        <v>49</v>
      </c>
      <c r="F7305" t="s">
        <v>34</v>
      </c>
      <c r="G7305">
        <v>0.04</v>
      </c>
      <c r="H7305" t="s">
        <v>41</v>
      </c>
      <c r="I7305">
        <v>0.54603297610914503</v>
      </c>
      <c r="J7305">
        <v>36.504051758419898</v>
      </c>
      <c r="K7305">
        <v>34.953338218032101</v>
      </c>
      <c r="L7305">
        <v>3.71599999999999</v>
      </c>
      <c r="M7305">
        <v>38.669338218032102</v>
      </c>
      <c r="N7305">
        <v>4.016</v>
      </c>
      <c r="O7305">
        <v>38.9693382180321</v>
      </c>
      <c r="P7305">
        <v>0.30253965364115798</v>
      </c>
      <c r="Q7305">
        <v>79.688344988630604</v>
      </c>
      <c r="R7305">
        <v>0.130826269864777</v>
      </c>
      <c r="S7305">
        <v>1.40750670241286</v>
      </c>
      <c r="T7305">
        <v>94.096327077748001</v>
      </c>
      <c r="U7305">
        <v>90.099059884892895</v>
      </c>
      <c r="V7305">
        <v>12.153760470437801</v>
      </c>
      <c r="W7305">
        <v>102.25282035533</v>
      </c>
      <c r="X7305">
        <v>12.4537604704378</v>
      </c>
      <c r="Y7305">
        <v>102.55282035533</v>
      </c>
      <c r="Z7305">
        <v>0.74230403457342198</v>
      </c>
      <c r="AA7305">
        <v>0.96088143138751003</v>
      </c>
    </row>
    <row r="7306" spans="1:27" hidden="1" x14ac:dyDescent="0.35">
      <c r="A7306">
        <v>7304</v>
      </c>
      <c r="B7306">
        <v>0</v>
      </c>
      <c r="C7306">
        <v>7</v>
      </c>
      <c r="D7306">
        <v>7</v>
      </c>
      <c r="E7306" t="s">
        <v>49</v>
      </c>
      <c r="F7306" t="s">
        <v>26</v>
      </c>
      <c r="G7306">
        <v>0.06</v>
      </c>
      <c r="H7306" t="s">
        <v>41</v>
      </c>
      <c r="I7306">
        <v>0.306408570135631</v>
      </c>
      <c r="J7306">
        <v>20.484393420991399</v>
      </c>
      <c r="K7306">
        <v>19.6142043676013</v>
      </c>
      <c r="L7306">
        <v>10.7279999999999</v>
      </c>
      <c r="M7306">
        <v>30.342204367601301</v>
      </c>
      <c r="N7306">
        <v>11.027999999999899</v>
      </c>
      <c r="O7306">
        <v>30.642204367601298</v>
      </c>
      <c r="P7306">
        <v>0.70062989211469395</v>
      </c>
      <c r="Q7306">
        <v>44.7174308380242</v>
      </c>
      <c r="R7306">
        <v>7.5699129809588095E-2</v>
      </c>
      <c r="S7306">
        <v>1.40750670241286</v>
      </c>
      <c r="T7306">
        <v>94.096327077748001</v>
      </c>
      <c r="U7306">
        <v>90.099059884892895</v>
      </c>
      <c r="V7306">
        <v>13.535004409954301</v>
      </c>
      <c r="W7306">
        <v>103.63406429484699</v>
      </c>
      <c r="X7306">
        <v>13.835004409954299</v>
      </c>
      <c r="Y7306">
        <v>103.934064294847</v>
      </c>
      <c r="Z7306">
        <v>0.84658252021631097</v>
      </c>
    </row>
    <row r="7307" spans="1:27" hidden="1" x14ac:dyDescent="0.35">
      <c r="A7307">
        <v>7305</v>
      </c>
      <c r="B7307">
        <v>1</v>
      </c>
      <c r="C7307">
        <v>7</v>
      </c>
      <c r="D7307">
        <v>7</v>
      </c>
      <c r="E7307" t="s">
        <v>49</v>
      </c>
      <c r="F7307" t="s">
        <v>28</v>
      </c>
      <c r="G7307">
        <v>0.06</v>
      </c>
      <c r="H7307" t="s">
        <v>41</v>
      </c>
      <c r="I7307">
        <v>0.28473289342854502</v>
      </c>
      <c r="J7307">
        <v>19.0353050709572</v>
      </c>
      <c r="K7307">
        <v>18.226674141045802</v>
      </c>
      <c r="L7307">
        <v>14.1</v>
      </c>
      <c r="M7307">
        <v>32.3266741410458</v>
      </c>
      <c r="N7307">
        <v>14.4</v>
      </c>
      <c r="O7307">
        <v>32.626674141045797</v>
      </c>
      <c r="P7307">
        <v>0.90391734721133898</v>
      </c>
      <c r="Q7307">
        <v>41.554070969899598</v>
      </c>
      <c r="R7307">
        <v>6.1895297015390198E-2</v>
      </c>
      <c r="S7307">
        <v>1.40750670241286</v>
      </c>
      <c r="T7307">
        <v>94.096327077748001</v>
      </c>
      <c r="U7307">
        <v>90.099059884892895</v>
      </c>
      <c r="V7307">
        <v>14.5453947986166</v>
      </c>
      <c r="W7307">
        <v>104.644454683509</v>
      </c>
      <c r="X7307">
        <v>14.845394798616599</v>
      </c>
      <c r="Y7307">
        <v>104.94445468350899</v>
      </c>
      <c r="Z7307">
        <v>0.92704520693659498</v>
      </c>
      <c r="AA7307">
        <v>0.76325598896178604</v>
      </c>
    </row>
    <row r="7308" spans="1:27" hidden="1" x14ac:dyDescent="0.35">
      <c r="A7308">
        <v>7306</v>
      </c>
      <c r="B7308">
        <v>2</v>
      </c>
      <c r="C7308">
        <v>7</v>
      </c>
      <c r="D7308">
        <v>7</v>
      </c>
      <c r="E7308" t="s">
        <v>49</v>
      </c>
      <c r="F7308" t="s">
        <v>29</v>
      </c>
      <c r="G7308">
        <v>0.06</v>
      </c>
      <c r="H7308" t="s">
        <v>41</v>
      </c>
      <c r="I7308">
        <v>0.38604009440488901</v>
      </c>
      <c r="J7308">
        <v>25.808015639268898</v>
      </c>
      <c r="K7308">
        <v>24.711675989982702</v>
      </c>
      <c r="L7308">
        <v>4.08</v>
      </c>
      <c r="M7308">
        <v>28.7916759899827</v>
      </c>
      <c r="N7308">
        <v>4.38</v>
      </c>
      <c r="O7308">
        <v>29.091675989982701</v>
      </c>
      <c r="P7308">
        <v>0.285613851710246</v>
      </c>
      <c r="Q7308">
        <v>56.338898140524101</v>
      </c>
      <c r="R7308">
        <v>0.150561922402697</v>
      </c>
      <c r="S7308">
        <v>1.40750670241286</v>
      </c>
      <c r="T7308">
        <v>94.096327077748001</v>
      </c>
      <c r="U7308">
        <v>90.099059884892895</v>
      </c>
      <c r="V7308">
        <v>10.2382107233834</v>
      </c>
      <c r="W7308">
        <v>100.337270608276</v>
      </c>
      <c r="X7308">
        <v>10.538210723383401</v>
      </c>
      <c r="Y7308">
        <v>100.637270608276</v>
      </c>
      <c r="Z7308">
        <v>0.60680113566771399</v>
      </c>
      <c r="AA7308">
        <v>1.1145687110111699</v>
      </c>
    </row>
    <row r="7309" spans="1:27" hidden="1" x14ac:dyDescent="0.35">
      <c r="A7309">
        <v>7307</v>
      </c>
      <c r="B7309">
        <v>3</v>
      </c>
      <c r="C7309">
        <v>7</v>
      </c>
      <c r="D7309">
        <v>7</v>
      </c>
      <c r="E7309" t="s">
        <v>49</v>
      </c>
      <c r="F7309" t="s">
        <v>30</v>
      </c>
      <c r="G7309">
        <v>0.06</v>
      </c>
      <c r="H7309" t="s">
        <v>41</v>
      </c>
      <c r="I7309">
        <v>0.439262656832409</v>
      </c>
      <c r="J7309">
        <v>29.366114249748399</v>
      </c>
      <c r="K7309">
        <v>28.118624483488301</v>
      </c>
      <c r="L7309">
        <v>5.04</v>
      </c>
      <c r="M7309">
        <v>33.158624483488303</v>
      </c>
      <c r="N7309">
        <v>5.34</v>
      </c>
      <c r="O7309">
        <v>33.4586244834883</v>
      </c>
      <c r="P7309">
        <v>0.36993530701251198</v>
      </c>
      <c r="Q7309">
        <v>64.106227407200805</v>
      </c>
      <c r="R7309">
        <v>0.143720474926255</v>
      </c>
      <c r="S7309">
        <v>1.40750670241286</v>
      </c>
      <c r="T7309">
        <v>94.096327077748001</v>
      </c>
      <c r="U7309">
        <v>90.099059884892895</v>
      </c>
      <c r="V7309">
        <v>12.072519893805399</v>
      </c>
      <c r="W7309">
        <v>102.171579778698</v>
      </c>
      <c r="X7309">
        <v>12.3725198938054</v>
      </c>
      <c r="Y7309">
        <v>102.471579778698</v>
      </c>
      <c r="Z7309">
        <v>0.736354855239988</v>
      </c>
      <c r="AA7309">
        <v>1.1021005534768</v>
      </c>
    </row>
    <row r="7310" spans="1:27" hidden="1" x14ac:dyDescent="0.35">
      <c r="A7310">
        <v>7308</v>
      </c>
      <c r="B7310">
        <v>4</v>
      </c>
      <c r="C7310">
        <v>7</v>
      </c>
      <c r="D7310">
        <v>7</v>
      </c>
      <c r="E7310" t="s">
        <v>49</v>
      </c>
      <c r="F7310" t="s">
        <v>31</v>
      </c>
      <c r="G7310">
        <v>0.06</v>
      </c>
      <c r="H7310" t="s">
        <v>41</v>
      </c>
      <c r="I7310">
        <v>0.45591689954241299</v>
      </c>
      <c r="J7310">
        <v>30.4795036684888</v>
      </c>
      <c r="K7310">
        <v>29.184716466349801</v>
      </c>
      <c r="L7310">
        <v>10.23</v>
      </c>
      <c r="M7310">
        <v>39.414716466349802</v>
      </c>
      <c r="N7310">
        <v>10.53</v>
      </c>
      <c r="O7310">
        <v>39.714716466349799</v>
      </c>
      <c r="P7310">
        <v>0.76115651254584205</v>
      </c>
      <c r="Q7310">
        <v>66.5367565083111</v>
      </c>
      <c r="R7310">
        <v>9.5488772902364502E-2</v>
      </c>
      <c r="S7310">
        <v>1.40750670241286</v>
      </c>
      <c r="T7310">
        <v>94.096327077748001</v>
      </c>
      <c r="U7310">
        <v>90.099059884892895</v>
      </c>
      <c r="V7310">
        <v>16.280835779853099</v>
      </c>
      <c r="W7310">
        <v>106.379895664746</v>
      </c>
      <c r="X7310">
        <v>16.5808357798531</v>
      </c>
      <c r="Y7310">
        <v>106.679895664746</v>
      </c>
      <c r="Z7310">
        <v>1.0753478549198401</v>
      </c>
      <c r="AA7310">
        <v>0.86233771143079396</v>
      </c>
    </row>
    <row r="7311" spans="1:27" hidden="1" x14ac:dyDescent="0.35">
      <c r="A7311">
        <v>7309</v>
      </c>
      <c r="B7311">
        <v>5</v>
      </c>
      <c r="C7311">
        <v>7</v>
      </c>
      <c r="D7311">
        <v>7</v>
      </c>
      <c r="E7311" t="s">
        <v>49</v>
      </c>
      <c r="F7311" t="s">
        <v>32</v>
      </c>
      <c r="G7311">
        <v>0.06</v>
      </c>
      <c r="H7311" t="s">
        <v>41</v>
      </c>
      <c r="I7311">
        <v>0.41328692377152298</v>
      </c>
      <c r="J7311">
        <v>27.629553372282299</v>
      </c>
      <c r="K7311">
        <v>26.4558337311638</v>
      </c>
      <c r="L7311">
        <v>11.472</v>
      </c>
      <c r="M7311">
        <v>37.927833731163801</v>
      </c>
      <c r="N7311">
        <v>11.772</v>
      </c>
      <c r="O7311">
        <v>38.227833731163798</v>
      </c>
      <c r="P7311">
        <v>0.82066200876505702</v>
      </c>
      <c r="Q7311">
        <v>60.315315011692398</v>
      </c>
      <c r="R7311">
        <v>8.4446567845682399E-2</v>
      </c>
      <c r="S7311">
        <v>1.40750670241286</v>
      </c>
      <c r="T7311">
        <v>94.096327077748001</v>
      </c>
      <c r="U7311">
        <v>90.099059884892895</v>
      </c>
      <c r="V7311">
        <v>16.1461837720944</v>
      </c>
      <c r="W7311">
        <v>106.245243656987</v>
      </c>
      <c r="X7311">
        <v>16.4461837720944</v>
      </c>
      <c r="Y7311">
        <v>106.545243656987</v>
      </c>
      <c r="Z7311">
        <v>1.06331625590534</v>
      </c>
      <c r="AA7311">
        <v>0.76942172458796898</v>
      </c>
    </row>
    <row r="7312" spans="1:27" hidden="1" x14ac:dyDescent="0.35">
      <c r="A7312">
        <v>7310</v>
      </c>
      <c r="B7312">
        <v>6</v>
      </c>
      <c r="C7312">
        <v>7</v>
      </c>
      <c r="D7312">
        <v>7</v>
      </c>
      <c r="E7312" t="s">
        <v>49</v>
      </c>
      <c r="F7312" t="s">
        <v>33</v>
      </c>
      <c r="G7312">
        <v>0.06</v>
      </c>
      <c r="H7312" t="s">
        <v>41</v>
      </c>
      <c r="I7312">
        <v>0.447654023650493</v>
      </c>
      <c r="J7312">
        <v>29.927103973911102</v>
      </c>
      <c r="K7312">
        <v>28.655783034962699</v>
      </c>
      <c r="L7312">
        <v>6.27</v>
      </c>
      <c r="M7312">
        <v>34.925783034962699</v>
      </c>
      <c r="N7312">
        <v>6.5699999999999896</v>
      </c>
      <c r="O7312">
        <v>35.225783034962703</v>
      </c>
      <c r="P7312">
        <v>0.46359139498357899</v>
      </c>
      <c r="Q7312">
        <v>65.330867975047994</v>
      </c>
      <c r="R7312">
        <v>0.12771458742993999</v>
      </c>
      <c r="S7312">
        <v>1.40750670241286</v>
      </c>
      <c r="T7312">
        <v>94.096327077748001</v>
      </c>
      <c r="U7312">
        <v>90.099059884892895</v>
      </c>
      <c r="V7312">
        <v>13.3461743864287</v>
      </c>
      <c r="W7312">
        <v>103.445234271321</v>
      </c>
      <c r="X7312">
        <v>13.646174386428701</v>
      </c>
      <c r="Y7312">
        <v>103.745234271321</v>
      </c>
      <c r="Z7312">
        <v>0.83195804035121301</v>
      </c>
      <c r="AA7312">
        <v>0.87749402003077204</v>
      </c>
    </row>
    <row r="7313" spans="1:27" hidden="1" x14ac:dyDescent="0.35">
      <c r="A7313">
        <v>7311</v>
      </c>
      <c r="B7313">
        <v>7</v>
      </c>
      <c r="C7313">
        <v>7</v>
      </c>
      <c r="D7313">
        <v>7</v>
      </c>
      <c r="E7313" t="s">
        <v>49</v>
      </c>
      <c r="F7313" t="s">
        <v>34</v>
      </c>
      <c r="G7313">
        <v>0.06</v>
      </c>
      <c r="H7313" t="s">
        <v>41</v>
      </c>
      <c r="I7313">
        <v>0.41328692377152298</v>
      </c>
      <c r="J7313">
        <v>27.629553372282299</v>
      </c>
      <c r="K7313">
        <v>26.4558337311638</v>
      </c>
      <c r="L7313">
        <v>5.5739999999999901</v>
      </c>
      <c r="M7313">
        <v>32.029833731163798</v>
      </c>
      <c r="N7313">
        <v>5.8739999999999899</v>
      </c>
      <c r="O7313">
        <v>32.329833731163802</v>
      </c>
      <c r="P7313">
        <v>0.39953206533562402</v>
      </c>
      <c r="Q7313">
        <v>60.315315011692398</v>
      </c>
      <c r="R7313">
        <v>0.130826269864777</v>
      </c>
      <c r="S7313">
        <v>1.40750670241286</v>
      </c>
      <c r="T7313">
        <v>94.096327077748001</v>
      </c>
      <c r="U7313">
        <v>90.099059884892895</v>
      </c>
      <c r="V7313">
        <v>12.153760470437801</v>
      </c>
      <c r="W7313">
        <v>102.25282035533</v>
      </c>
      <c r="X7313">
        <v>12.4537604704378</v>
      </c>
      <c r="Y7313">
        <v>102.55282035533</v>
      </c>
      <c r="Z7313">
        <v>0.74230403457342198</v>
      </c>
      <c r="AA7313">
        <v>0.96088143138751003</v>
      </c>
    </row>
    <row r="7314" spans="1:27" hidden="1" x14ac:dyDescent="0.35">
      <c r="A7314">
        <v>7312</v>
      </c>
      <c r="B7314">
        <v>0</v>
      </c>
      <c r="C7314">
        <v>7</v>
      </c>
      <c r="D7314">
        <v>7</v>
      </c>
      <c r="E7314" t="s">
        <v>49</v>
      </c>
      <c r="F7314" t="s">
        <v>26</v>
      </c>
      <c r="G7314">
        <v>0.08</v>
      </c>
      <c r="H7314" t="s">
        <v>41</v>
      </c>
      <c r="I7314">
        <v>0.24194437116170001</v>
      </c>
      <c r="J7314">
        <v>16.174755434147301</v>
      </c>
      <c r="K7314">
        <v>15.487642331465301</v>
      </c>
      <c r="L7314">
        <v>14.303999999999901</v>
      </c>
      <c r="M7314">
        <v>29.791642331465301</v>
      </c>
      <c r="N7314">
        <v>14.603999999999999</v>
      </c>
      <c r="O7314">
        <v>30.091642331465302</v>
      </c>
      <c r="P7314">
        <v>0.88653223274669402</v>
      </c>
      <c r="Q7314">
        <v>35.3094911127437</v>
      </c>
      <c r="R7314">
        <v>7.5699129809588095E-2</v>
      </c>
      <c r="S7314">
        <v>1.40750670241286</v>
      </c>
      <c r="T7314">
        <v>94.096327077748001</v>
      </c>
      <c r="U7314">
        <v>90.099059884892895</v>
      </c>
      <c r="V7314">
        <v>13.535004409954301</v>
      </c>
      <c r="W7314">
        <v>103.63406429484699</v>
      </c>
      <c r="X7314">
        <v>13.835004409954299</v>
      </c>
      <c r="Y7314">
        <v>103.934064294847</v>
      </c>
      <c r="Z7314">
        <v>0.84658252021631097</v>
      </c>
    </row>
    <row r="7315" spans="1:27" hidden="1" x14ac:dyDescent="0.35">
      <c r="A7315">
        <v>7313</v>
      </c>
      <c r="B7315">
        <v>1</v>
      </c>
      <c r="C7315">
        <v>7</v>
      </c>
      <c r="D7315">
        <v>7</v>
      </c>
      <c r="E7315" t="s">
        <v>49</v>
      </c>
      <c r="F7315" t="s">
        <v>28</v>
      </c>
      <c r="G7315">
        <v>0.08</v>
      </c>
      <c r="H7315" t="s">
        <v>41</v>
      </c>
      <c r="I7315">
        <v>0.22399203583872501</v>
      </c>
      <c r="J7315">
        <v>14.974584370333501</v>
      </c>
      <c r="K7315">
        <v>14.338455238739201</v>
      </c>
      <c r="L7315">
        <v>18.8</v>
      </c>
      <c r="M7315">
        <v>33.138455238739198</v>
      </c>
      <c r="N7315">
        <v>19.100000000000001</v>
      </c>
      <c r="O7315">
        <v>33.438455238739202</v>
      </c>
      <c r="P7315">
        <v>1.1477198287066299</v>
      </c>
      <c r="Q7315">
        <v>32.689517680438001</v>
      </c>
      <c r="R7315">
        <v>6.1895297015390198E-2</v>
      </c>
      <c r="S7315">
        <v>1.40750670241286</v>
      </c>
      <c r="T7315">
        <v>94.096327077748001</v>
      </c>
      <c r="U7315">
        <v>90.099059884892895</v>
      </c>
      <c r="V7315">
        <v>14.5453947986166</v>
      </c>
      <c r="W7315">
        <v>104.644454683509</v>
      </c>
      <c r="X7315">
        <v>14.845394798616599</v>
      </c>
      <c r="Y7315">
        <v>104.94445468350899</v>
      </c>
      <c r="Z7315">
        <v>0.92704520693659498</v>
      </c>
      <c r="AA7315">
        <v>0.76325598896178604</v>
      </c>
    </row>
    <row r="7316" spans="1:27" hidden="1" x14ac:dyDescent="0.35">
      <c r="A7316">
        <v>7314</v>
      </c>
      <c r="B7316">
        <v>2</v>
      </c>
      <c r="C7316">
        <v>7</v>
      </c>
      <c r="D7316">
        <v>7</v>
      </c>
      <c r="E7316" t="s">
        <v>49</v>
      </c>
      <c r="F7316" t="s">
        <v>29</v>
      </c>
      <c r="G7316">
        <v>0.08</v>
      </c>
      <c r="H7316" t="s">
        <v>41</v>
      </c>
      <c r="I7316">
        <v>0.30906495586368798</v>
      </c>
      <c r="J7316">
        <v>20.661981307346299</v>
      </c>
      <c r="K7316">
        <v>19.7842482163299</v>
      </c>
      <c r="L7316">
        <v>5.44</v>
      </c>
      <c r="M7316">
        <v>25.224248216329901</v>
      </c>
      <c r="N7316">
        <v>5.74</v>
      </c>
      <c r="O7316">
        <v>25.524248216329902</v>
      </c>
      <c r="P7316">
        <v>0.35662931940311399</v>
      </c>
      <c r="Q7316">
        <v>45.105105193937</v>
      </c>
      <c r="R7316">
        <v>0.150561922402697</v>
      </c>
      <c r="S7316">
        <v>1.40750670241286</v>
      </c>
      <c r="T7316">
        <v>94.096327077748001</v>
      </c>
      <c r="U7316">
        <v>90.099059884892895</v>
      </c>
      <c r="V7316">
        <v>10.2382107233834</v>
      </c>
      <c r="W7316">
        <v>100.337270608276</v>
      </c>
      <c r="X7316">
        <v>10.538210723383401</v>
      </c>
      <c r="Y7316">
        <v>100.637270608276</v>
      </c>
      <c r="Z7316">
        <v>0.60680113566771399</v>
      </c>
      <c r="AA7316">
        <v>1.1145687110111699</v>
      </c>
    </row>
    <row r="7317" spans="1:27" hidden="1" x14ac:dyDescent="0.35">
      <c r="A7317">
        <v>7315</v>
      </c>
      <c r="B7317">
        <v>3</v>
      </c>
      <c r="C7317">
        <v>7</v>
      </c>
      <c r="D7317">
        <v>7</v>
      </c>
      <c r="E7317" t="s">
        <v>49</v>
      </c>
      <c r="F7317" t="s">
        <v>30</v>
      </c>
      <c r="G7317">
        <v>0.08</v>
      </c>
      <c r="H7317" t="s">
        <v>41</v>
      </c>
      <c r="I7317">
        <v>0.354977141969536</v>
      </c>
      <c r="J7317">
        <v>23.731357867517801</v>
      </c>
      <c r="K7317">
        <v>22.723235859021599</v>
      </c>
      <c r="L7317">
        <v>6.72</v>
      </c>
      <c r="M7317">
        <v>29.443235859021598</v>
      </c>
      <c r="N7317">
        <v>7.02</v>
      </c>
      <c r="O7317">
        <v>29.743235859021599</v>
      </c>
      <c r="P7317">
        <v>0.457584021480688</v>
      </c>
      <c r="Q7317">
        <v>51.8055542247914</v>
      </c>
      <c r="R7317">
        <v>0.143720474926255</v>
      </c>
      <c r="S7317">
        <v>1.40750670241286</v>
      </c>
      <c r="T7317">
        <v>94.096327077748001</v>
      </c>
      <c r="U7317">
        <v>90.099059884892895</v>
      </c>
      <c r="V7317">
        <v>12.072519893805399</v>
      </c>
      <c r="W7317">
        <v>102.171579778698</v>
      </c>
      <c r="X7317">
        <v>12.3725198938054</v>
      </c>
      <c r="Y7317">
        <v>102.471579778698</v>
      </c>
      <c r="Z7317">
        <v>0.736354855239988</v>
      </c>
      <c r="AA7317">
        <v>1.1021005534768</v>
      </c>
    </row>
    <row r="7318" spans="1:27" hidden="1" x14ac:dyDescent="0.35">
      <c r="A7318">
        <v>7316</v>
      </c>
      <c r="B7318">
        <v>4</v>
      </c>
      <c r="C7318">
        <v>7</v>
      </c>
      <c r="D7318">
        <v>7</v>
      </c>
      <c r="E7318" t="s">
        <v>49</v>
      </c>
      <c r="F7318" t="s">
        <v>31</v>
      </c>
      <c r="G7318">
        <v>0.08</v>
      </c>
      <c r="H7318" t="s">
        <v>41</v>
      </c>
      <c r="I7318">
        <v>0.36952147194975499</v>
      </c>
      <c r="J7318">
        <v>24.7036928685514</v>
      </c>
      <c r="K7318">
        <v>23.654265498615501</v>
      </c>
      <c r="L7318">
        <v>13.64</v>
      </c>
      <c r="M7318">
        <v>37.294265498615502</v>
      </c>
      <c r="N7318">
        <v>13.94</v>
      </c>
      <c r="O7318">
        <v>37.594265498615499</v>
      </c>
      <c r="P7318">
        <v>0.93833569591387</v>
      </c>
      <c r="Q7318">
        <v>53.928161532047703</v>
      </c>
      <c r="R7318">
        <v>9.5488772902364502E-2</v>
      </c>
      <c r="S7318">
        <v>1.40750670241286</v>
      </c>
      <c r="T7318">
        <v>94.096327077748001</v>
      </c>
      <c r="U7318">
        <v>90.099059884892895</v>
      </c>
      <c r="V7318">
        <v>16.280835779853099</v>
      </c>
      <c r="W7318">
        <v>106.379895664746</v>
      </c>
      <c r="X7318">
        <v>16.5808357798531</v>
      </c>
      <c r="Y7318">
        <v>106.679895664746</v>
      </c>
      <c r="Z7318">
        <v>1.0753478549198401</v>
      </c>
      <c r="AA7318">
        <v>0.86233771143079396</v>
      </c>
    </row>
    <row r="7319" spans="1:27" hidden="1" x14ac:dyDescent="0.35">
      <c r="A7319">
        <v>7317</v>
      </c>
      <c r="B7319">
        <v>5</v>
      </c>
      <c r="C7319">
        <v>7</v>
      </c>
      <c r="D7319">
        <v>7</v>
      </c>
      <c r="E7319" t="s">
        <v>49</v>
      </c>
      <c r="F7319" t="s">
        <v>32</v>
      </c>
      <c r="G7319">
        <v>0.08</v>
      </c>
      <c r="H7319" t="s">
        <v>41</v>
      </c>
      <c r="I7319">
        <v>0.33246208193901999</v>
      </c>
      <c r="J7319">
        <v>22.226154056285701</v>
      </c>
      <c r="K7319">
        <v>21.281973988990099</v>
      </c>
      <c r="L7319">
        <v>15.295999999999999</v>
      </c>
      <c r="M7319">
        <v>36.577973988990102</v>
      </c>
      <c r="N7319">
        <v>15.596</v>
      </c>
      <c r="O7319">
        <v>36.877973988990099</v>
      </c>
      <c r="P7319">
        <v>1.0192211731176599</v>
      </c>
      <c r="Q7319">
        <v>48.519694304871699</v>
      </c>
      <c r="R7319">
        <v>8.4446567845682399E-2</v>
      </c>
      <c r="S7319">
        <v>1.40750670241286</v>
      </c>
      <c r="T7319">
        <v>94.096327077748001</v>
      </c>
      <c r="U7319">
        <v>90.099059884892895</v>
      </c>
      <c r="V7319">
        <v>16.1461837720944</v>
      </c>
      <c r="W7319">
        <v>106.245243656987</v>
      </c>
      <c r="X7319">
        <v>16.4461837720944</v>
      </c>
      <c r="Y7319">
        <v>106.545243656987</v>
      </c>
      <c r="Z7319">
        <v>1.06331625590534</v>
      </c>
      <c r="AA7319">
        <v>0.76942172458796898</v>
      </c>
    </row>
    <row r="7320" spans="1:27" hidden="1" x14ac:dyDescent="0.35">
      <c r="A7320">
        <v>7318</v>
      </c>
      <c r="B7320">
        <v>6</v>
      </c>
      <c r="C7320">
        <v>7</v>
      </c>
      <c r="D7320">
        <v>7</v>
      </c>
      <c r="E7320" t="s">
        <v>49</v>
      </c>
      <c r="F7320" t="s">
        <v>33</v>
      </c>
      <c r="G7320">
        <v>0.08</v>
      </c>
      <c r="H7320" t="s">
        <v>41</v>
      </c>
      <c r="I7320">
        <v>0.36229471479506198</v>
      </c>
      <c r="J7320">
        <v>24.220561027137201</v>
      </c>
      <c r="K7320">
        <v>23.191657381341098</v>
      </c>
      <c r="L7320">
        <v>8.36</v>
      </c>
      <c r="M7320">
        <v>31.551657381341101</v>
      </c>
      <c r="N7320">
        <v>8.66</v>
      </c>
      <c r="O7320">
        <v>31.851657381341099</v>
      </c>
      <c r="P7320">
        <v>0.57252383471959001</v>
      </c>
      <c r="Q7320">
        <v>52.873484722240697</v>
      </c>
      <c r="R7320">
        <v>0.12771458742993999</v>
      </c>
      <c r="S7320">
        <v>1.40750670241286</v>
      </c>
      <c r="T7320">
        <v>94.096327077748001</v>
      </c>
      <c r="U7320">
        <v>90.099059884892895</v>
      </c>
      <c r="V7320">
        <v>13.3461743864287</v>
      </c>
      <c r="W7320">
        <v>103.445234271321</v>
      </c>
      <c r="X7320">
        <v>13.646174386428701</v>
      </c>
      <c r="Y7320">
        <v>103.745234271321</v>
      </c>
      <c r="Z7320">
        <v>0.83195804035121301</v>
      </c>
      <c r="AA7320">
        <v>0.87749402003077204</v>
      </c>
    </row>
    <row r="7321" spans="1:27" hidden="1" x14ac:dyDescent="0.35">
      <c r="A7321">
        <v>7319</v>
      </c>
      <c r="B7321">
        <v>7</v>
      </c>
      <c r="C7321">
        <v>7</v>
      </c>
      <c r="D7321">
        <v>7</v>
      </c>
      <c r="E7321" t="s">
        <v>49</v>
      </c>
      <c r="F7321" t="s">
        <v>34</v>
      </c>
      <c r="G7321">
        <v>0.08</v>
      </c>
      <c r="H7321" t="s">
        <v>41</v>
      </c>
      <c r="I7321">
        <v>0.33246208193901999</v>
      </c>
      <c r="J7321">
        <v>22.226154056285701</v>
      </c>
      <c r="K7321">
        <v>21.281973988990099</v>
      </c>
      <c r="L7321">
        <v>7.4319999999999897</v>
      </c>
      <c r="M7321">
        <v>28.713973988990102</v>
      </c>
      <c r="N7321">
        <v>7.7319999999999904</v>
      </c>
      <c r="O7321">
        <v>29.013973988990099</v>
      </c>
      <c r="P7321">
        <v>0.49643622315519798</v>
      </c>
      <c r="Q7321">
        <v>48.519694304871699</v>
      </c>
      <c r="R7321">
        <v>0.130826269864777</v>
      </c>
      <c r="S7321">
        <v>1.40750670241286</v>
      </c>
      <c r="T7321">
        <v>94.096327077748001</v>
      </c>
      <c r="U7321">
        <v>90.099059884892895</v>
      </c>
      <c r="V7321">
        <v>12.153760470437801</v>
      </c>
      <c r="W7321">
        <v>102.25282035533</v>
      </c>
      <c r="X7321">
        <v>12.4537604704378</v>
      </c>
      <c r="Y7321">
        <v>102.55282035533</v>
      </c>
      <c r="Z7321">
        <v>0.74230403457342198</v>
      </c>
      <c r="AA7321">
        <v>0.96088143138751003</v>
      </c>
    </row>
    <row r="7322" spans="1:27" hidden="1" x14ac:dyDescent="0.35">
      <c r="A7322">
        <v>7320</v>
      </c>
      <c r="B7322">
        <v>0</v>
      </c>
      <c r="C7322">
        <v>7</v>
      </c>
      <c r="D7322">
        <v>7</v>
      </c>
      <c r="E7322" t="s">
        <v>49</v>
      </c>
      <c r="F7322" t="s">
        <v>26</v>
      </c>
      <c r="G7322">
        <v>0.1</v>
      </c>
      <c r="H7322" t="s">
        <v>41</v>
      </c>
      <c r="I7322">
        <v>0.19989019144762399</v>
      </c>
      <c r="J7322">
        <v>13.363298946886299</v>
      </c>
      <c r="K7322">
        <v>12.795618165631501</v>
      </c>
      <c r="L7322">
        <v>17.88</v>
      </c>
      <c r="M7322">
        <v>30.675618165631501</v>
      </c>
      <c r="N7322">
        <v>18.18</v>
      </c>
      <c r="O7322">
        <v>30.975618165631499</v>
      </c>
      <c r="P7322">
        <v>1.0721106323357299</v>
      </c>
      <c r="Q7322">
        <v>29.172081601052799</v>
      </c>
      <c r="R7322">
        <v>7.5699129809588095E-2</v>
      </c>
      <c r="S7322">
        <v>1.40750670241286</v>
      </c>
      <c r="T7322">
        <v>94.096327077748001</v>
      </c>
      <c r="U7322">
        <v>90.099059884892895</v>
      </c>
      <c r="V7322">
        <v>13.535004409954301</v>
      </c>
      <c r="W7322">
        <v>103.63406429484699</v>
      </c>
      <c r="X7322">
        <v>13.835004409954299</v>
      </c>
      <c r="Y7322">
        <v>103.934064294847</v>
      </c>
      <c r="Z7322">
        <v>0.84658252021631097</v>
      </c>
    </row>
    <row r="7323" spans="1:27" hidden="1" x14ac:dyDescent="0.35">
      <c r="A7323">
        <v>7321</v>
      </c>
      <c r="B7323">
        <v>1</v>
      </c>
      <c r="C7323">
        <v>7</v>
      </c>
      <c r="D7323">
        <v>7</v>
      </c>
      <c r="E7323" t="s">
        <v>49</v>
      </c>
      <c r="F7323" t="s">
        <v>28</v>
      </c>
      <c r="G7323">
        <v>0.1</v>
      </c>
      <c r="H7323" t="s">
        <v>41</v>
      </c>
      <c r="I7323">
        <v>0.18460997479927299</v>
      </c>
      <c r="J7323">
        <v>12.341767567250701</v>
      </c>
      <c r="K7323">
        <v>11.817482038468601</v>
      </c>
      <c r="L7323">
        <v>23.5</v>
      </c>
      <c r="M7323">
        <v>35.317482038468597</v>
      </c>
      <c r="N7323">
        <v>23.8</v>
      </c>
      <c r="O7323">
        <v>35.617482038468602</v>
      </c>
      <c r="P7323">
        <v>1.3909654618401399</v>
      </c>
      <c r="Q7323">
        <v>26.942078599308399</v>
      </c>
      <c r="R7323">
        <v>6.1895297015390198E-2</v>
      </c>
      <c r="S7323">
        <v>1.40750670241286</v>
      </c>
      <c r="T7323">
        <v>94.096327077748001</v>
      </c>
      <c r="U7323">
        <v>90.099059884892895</v>
      </c>
      <c r="V7323">
        <v>14.5453947986166</v>
      </c>
      <c r="W7323">
        <v>104.644454683509</v>
      </c>
      <c r="X7323">
        <v>14.845394798616599</v>
      </c>
      <c r="Y7323">
        <v>104.94445468350899</v>
      </c>
      <c r="Z7323">
        <v>0.92704520693659498</v>
      </c>
      <c r="AA7323">
        <v>0.76325598896178604</v>
      </c>
    </row>
    <row r="7324" spans="1:27" hidden="1" x14ac:dyDescent="0.35">
      <c r="A7324">
        <v>7322</v>
      </c>
      <c r="B7324">
        <v>2</v>
      </c>
      <c r="C7324">
        <v>7</v>
      </c>
      <c r="D7324">
        <v>7</v>
      </c>
      <c r="E7324" t="s">
        <v>49</v>
      </c>
      <c r="F7324" t="s">
        <v>29</v>
      </c>
      <c r="G7324">
        <v>0.1</v>
      </c>
      <c r="H7324" t="s">
        <v>41</v>
      </c>
      <c r="I7324">
        <v>0.25768367053433999</v>
      </c>
      <c r="J7324">
        <v>17.226977962966298</v>
      </c>
      <c r="K7324">
        <v>16.4951658297839</v>
      </c>
      <c r="L7324">
        <v>6.8</v>
      </c>
      <c r="M7324">
        <v>23.295165829783901</v>
      </c>
      <c r="N7324">
        <v>7.1</v>
      </c>
      <c r="O7324">
        <v>23.595165829783902</v>
      </c>
      <c r="P7324">
        <v>0.42759746434276802</v>
      </c>
      <c r="Q7324">
        <v>37.606492893155597</v>
      </c>
      <c r="R7324">
        <v>0.150561922402697</v>
      </c>
      <c r="S7324">
        <v>1.40750670241286</v>
      </c>
      <c r="T7324">
        <v>94.096327077748001</v>
      </c>
      <c r="U7324">
        <v>90.099059884892895</v>
      </c>
      <c r="V7324">
        <v>10.2382107233834</v>
      </c>
      <c r="W7324">
        <v>100.337270608276</v>
      </c>
      <c r="X7324">
        <v>10.538210723383401</v>
      </c>
      <c r="Y7324">
        <v>100.637270608276</v>
      </c>
      <c r="Z7324">
        <v>0.60680113566771399</v>
      </c>
      <c r="AA7324">
        <v>1.1145687110111699</v>
      </c>
    </row>
    <row r="7325" spans="1:27" hidden="1" x14ac:dyDescent="0.35">
      <c r="A7325">
        <v>7323</v>
      </c>
      <c r="B7325">
        <v>3</v>
      </c>
      <c r="C7325">
        <v>7</v>
      </c>
      <c r="D7325">
        <v>7</v>
      </c>
      <c r="E7325" t="s">
        <v>49</v>
      </c>
      <c r="F7325" t="s">
        <v>30</v>
      </c>
      <c r="G7325">
        <v>0.1</v>
      </c>
      <c r="H7325" t="s">
        <v>41</v>
      </c>
      <c r="I7325">
        <v>0.29782971448722401</v>
      </c>
      <c r="J7325">
        <v>19.910869468557301</v>
      </c>
      <c r="K7325">
        <v>19.0650440492279</v>
      </c>
      <c r="L7325">
        <v>8.4</v>
      </c>
      <c r="M7325">
        <v>27.465044049227998</v>
      </c>
      <c r="N7325">
        <v>8.6999999999999993</v>
      </c>
      <c r="O7325">
        <v>27.7650440492279</v>
      </c>
      <c r="P7325">
        <v>0.54516066048729905</v>
      </c>
      <c r="Q7325">
        <v>43.465428049860598</v>
      </c>
      <c r="R7325">
        <v>0.143720474926255</v>
      </c>
      <c r="S7325">
        <v>1.40750670241286</v>
      </c>
      <c r="T7325">
        <v>94.096327077748001</v>
      </c>
      <c r="U7325">
        <v>90.099059884892895</v>
      </c>
      <c r="V7325">
        <v>12.072519893805399</v>
      </c>
      <c r="W7325">
        <v>102.171579778698</v>
      </c>
      <c r="X7325">
        <v>12.3725198938054</v>
      </c>
      <c r="Y7325">
        <v>102.471579778698</v>
      </c>
      <c r="Z7325">
        <v>0.736354855239988</v>
      </c>
      <c r="AA7325">
        <v>1.1021005534768</v>
      </c>
    </row>
    <row r="7326" spans="1:27" hidden="1" x14ac:dyDescent="0.35">
      <c r="A7326">
        <v>7324</v>
      </c>
      <c r="B7326">
        <v>4</v>
      </c>
      <c r="C7326">
        <v>7</v>
      </c>
      <c r="D7326">
        <v>7</v>
      </c>
      <c r="E7326" t="s">
        <v>49</v>
      </c>
      <c r="F7326" t="s">
        <v>31</v>
      </c>
      <c r="G7326">
        <v>0.1</v>
      </c>
      <c r="H7326" t="s">
        <v>41</v>
      </c>
      <c r="I7326">
        <v>0.31065324422124202</v>
      </c>
      <c r="J7326">
        <v>20.768163466571501</v>
      </c>
      <c r="K7326">
        <v>19.8859196951203</v>
      </c>
      <c r="L7326">
        <v>17.05</v>
      </c>
      <c r="M7326">
        <v>36.935919695120297</v>
      </c>
      <c r="N7326">
        <v>17.350000000000001</v>
      </c>
      <c r="O7326">
        <v>37.235919695120302</v>
      </c>
      <c r="P7326">
        <v>1.1152206017171999</v>
      </c>
      <c r="Q7326">
        <v>45.336900847525698</v>
      </c>
      <c r="R7326">
        <v>9.5488772902364502E-2</v>
      </c>
      <c r="S7326">
        <v>1.40750670241286</v>
      </c>
      <c r="T7326">
        <v>94.096327077748001</v>
      </c>
      <c r="U7326">
        <v>90.099059884892895</v>
      </c>
      <c r="V7326">
        <v>16.280835779853099</v>
      </c>
      <c r="W7326">
        <v>106.379895664746</v>
      </c>
      <c r="X7326">
        <v>16.5808357798531</v>
      </c>
      <c r="Y7326">
        <v>106.679895664746</v>
      </c>
      <c r="Z7326">
        <v>1.0753478549198401</v>
      </c>
      <c r="AA7326">
        <v>0.86233771143079396</v>
      </c>
    </row>
    <row r="7327" spans="1:27" hidden="1" x14ac:dyDescent="0.35">
      <c r="A7327">
        <v>7325</v>
      </c>
      <c r="B7327">
        <v>5</v>
      </c>
      <c r="C7327">
        <v>7</v>
      </c>
      <c r="D7327">
        <v>7</v>
      </c>
      <c r="E7327" t="s">
        <v>49</v>
      </c>
      <c r="F7327" t="s">
        <v>32</v>
      </c>
      <c r="G7327">
        <v>0.1</v>
      </c>
      <c r="H7327" t="s">
        <v>41</v>
      </c>
      <c r="I7327">
        <v>0.27807925388557903</v>
      </c>
      <c r="J7327">
        <v>18.5904879758634</v>
      </c>
      <c r="K7327">
        <v>17.800753137183801</v>
      </c>
      <c r="L7327">
        <v>19.12</v>
      </c>
      <c r="M7327">
        <v>36.920753137183802</v>
      </c>
      <c r="N7327">
        <v>19.420000000000002</v>
      </c>
      <c r="O7327">
        <v>37.220753137183799</v>
      </c>
      <c r="P7327">
        <v>1.21741082880431</v>
      </c>
      <c r="Q7327">
        <v>40.583035251309902</v>
      </c>
      <c r="R7327">
        <v>8.4446567845682399E-2</v>
      </c>
      <c r="S7327">
        <v>1.40750670241286</v>
      </c>
      <c r="T7327">
        <v>94.096327077748001</v>
      </c>
      <c r="U7327">
        <v>90.099059884892895</v>
      </c>
      <c r="V7327">
        <v>16.1461837720944</v>
      </c>
      <c r="W7327">
        <v>106.245243656987</v>
      </c>
      <c r="X7327">
        <v>16.4461837720944</v>
      </c>
      <c r="Y7327">
        <v>106.545243656987</v>
      </c>
      <c r="Z7327">
        <v>1.06331625590534</v>
      </c>
      <c r="AA7327">
        <v>0.76942172458796898</v>
      </c>
    </row>
    <row r="7328" spans="1:27" hidden="1" x14ac:dyDescent="0.35">
      <c r="A7328">
        <v>7326</v>
      </c>
      <c r="B7328">
        <v>6</v>
      </c>
      <c r="C7328">
        <v>7</v>
      </c>
      <c r="D7328">
        <v>7</v>
      </c>
      <c r="E7328" t="s">
        <v>49</v>
      </c>
      <c r="F7328" t="s">
        <v>33</v>
      </c>
      <c r="G7328">
        <v>0.1</v>
      </c>
      <c r="H7328" t="s">
        <v>41</v>
      </c>
      <c r="I7328">
        <v>0.30427510333152002</v>
      </c>
      <c r="J7328">
        <v>20.341764338042701</v>
      </c>
      <c r="K7328">
        <v>19.477634251795401</v>
      </c>
      <c r="L7328">
        <v>10.45</v>
      </c>
      <c r="M7328">
        <v>29.9276342517954</v>
      </c>
      <c r="N7328">
        <v>10.75</v>
      </c>
      <c r="O7328">
        <v>30.227634251795401</v>
      </c>
      <c r="P7328">
        <v>0.68134496704183001</v>
      </c>
      <c r="Q7328">
        <v>44.406071549947299</v>
      </c>
      <c r="R7328">
        <v>0.12771458742993999</v>
      </c>
      <c r="S7328">
        <v>1.40750670241286</v>
      </c>
      <c r="T7328">
        <v>94.096327077748001</v>
      </c>
      <c r="U7328">
        <v>90.099059884892895</v>
      </c>
      <c r="V7328">
        <v>13.3461743864287</v>
      </c>
      <c r="W7328">
        <v>103.445234271321</v>
      </c>
      <c r="X7328">
        <v>13.646174386428701</v>
      </c>
      <c r="Y7328">
        <v>103.745234271321</v>
      </c>
      <c r="Z7328">
        <v>0.83195804035121301</v>
      </c>
      <c r="AA7328">
        <v>0.87749402003077204</v>
      </c>
    </row>
    <row r="7329" spans="1:27" hidden="1" x14ac:dyDescent="0.35">
      <c r="A7329">
        <v>7327</v>
      </c>
      <c r="B7329">
        <v>7</v>
      </c>
      <c r="C7329">
        <v>7</v>
      </c>
      <c r="D7329">
        <v>7</v>
      </c>
      <c r="E7329" t="s">
        <v>49</v>
      </c>
      <c r="F7329" t="s">
        <v>34</v>
      </c>
      <c r="G7329">
        <v>0.1</v>
      </c>
      <c r="H7329" t="s">
        <v>41</v>
      </c>
      <c r="I7329">
        <v>0.27807925388557903</v>
      </c>
      <c r="J7329">
        <v>18.5904879758634</v>
      </c>
      <c r="K7329">
        <v>17.800753137183801</v>
      </c>
      <c r="L7329">
        <v>9.2899999999999991</v>
      </c>
      <c r="M7329">
        <v>27.0907531371838</v>
      </c>
      <c r="N7329">
        <v>9.59</v>
      </c>
      <c r="O7329">
        <v>27.3907531371838</v>
      </c>
      <c r="P7329">
        <v>0.59325228755916504</v>
      </c>
      <c r="Q7329">
        <v>40.583035251309902</v>
      </c>
      <c r="R7329">
        <v>0.130826269864777</v>
      </c>
      <c r="S7329">
        <v>1.40750670241286</v>
      </c>
      <c r="T7329">
        <v>94.096327077748001</v>
      </c>
      <c r="U7329">
        <v>90.099059884892895</v>
      </c>
      <c r="V7329">
        <v>12.153760470437801</v>
      </c>
      <c r="W7329">
        <v>102.25282035533</v>
      </c>
      <c r="X7329">
        <v>12.4537604704378</v>
      </c>
      <c r="Y7329">
        <v>102.55282035533</v>
      </c>
      <c r="Z7329">
        <v>0.74230403457342198</v>
      </c>
      <c r="AA7329">
        <v>0.96088143138751003</v>
      </c>
    </row>
    <row r="7330" spans="1:27" hidden="1" x14ac:dyDescent="0.35">
      <c r="A7330">
        <v>7328</v>
      </c>
      <c r="B7330">
        <v>0</v>
      </c>
      <c r="C7330">
        <v>7</v>
      </c>
      <c r="D7330">
        <v>7</v>
      </c>
      <c r="E7330" t="s">
        <v>49</v>
      </c>
      <c r="F7330" t="s">
        <v>26</v>
      </c>
      <c r="G7330">
        <v>0.12</v>
      </c>
      <c r="H7330" t="s">
        <v>41</v>
      </c>
      <c r="I7330">
        <v>0.17029068113922</v>
      </c>
      <c r="J7330">
        <v>11.3844769643365</v>
      </c>
      <c r="K7330">
        <v>10.900857702133401</v>
      </c>
      <c r="L7330">
        <v>21.4559999999999</v>
      </c>
      <c r="M7330">
        <v>32.356857702133397</v>
      </c>
      <c r="N7330">
        <v>21.755999999999901</v>
      </c>
      <c r="O7330">
        <v>32.656857702133401</v>
      </c>
      <c r="P7330">
        <v>1.25736621787448</v>
      </c>
      <c r="Q7330">
        <v>24.852313213146498</v>
      </c>
      <c r="R7330">
        <v>7.5699129809588095E-2</v>
      </c>
      <c r="S7330">
        <v>1.40750670241286</v>
      </c>
      <c r="T7330">
        <v>94.096327077748001</v>
      </c>
      <c r="U7330">
        <v>90.099059884892895</v>
      </c>
      <c r="V7330">
        <v>13.535004409954301</v>
      </c>
      <c r="W7330">
        <v>103.63406429484699</v>
      </c>
      <c r="X7330">
        <v>13.835004409954299</v>
      </c>
      <c r="Y7330">
        <v>103.934064294847</v>
      </c>
      <c r="Z7330">
        <v>0.84658252021631097</v>
      </c>
    </row>
    <row r="7331" spans="1:27" hidden="1" x14ac:dyDescent="0.35">
      <c r="A7331">
        <v>7329</v>
      </c>
      <c r="B7331">
        <v>1</v>
      </c>
      <c r="C7331">
        <v>7</v>
      </c>
      <c r="D7331">
        <v>7</v>
      </c>
      <c r="E7331" t="s">
        <v>49</v>
      </c>
      <c r="F7331" t="s">
        <v>28</v>
      </c>
      <c r="G7331">
        <v>0.12</v>
      </c>
      <c r="H7331" t="s">
        <v>41</v>
      </c>
      <c r="I7331">
        <v>0.157005432886407</v>
      </c>
      <c r="J7331">
        <v>10.4963156058416</v>
      </c>
      <c r="K7331">
        <v>10.0504259593475</v>
      </c>
      <c r="L7331">
        <v>28.2</v>
      </c>
      <c r="M7331">
        <v>38.250425959347503</v>
      </c>
      <c r="N7331">
        <v>28.5</v>
      </c>
      <c r="O7331">
        <v>38.5504259593475</v>
      </c>
      <c r="P7331">
        <v>1.63365678451562</v>
      </c>
      <c r="Q7331">
        <v>22.9134569675522</v>
      </c>
      <c r="R7331">
        <v>6.1895297015390198E-2</v>
      </c>
      <c r="S7331">
        <v>1.40750670241286</v>
      </c>
      <c r="T7331">
        <v>94.096327077748001</v>
      </c>
      <c r="U7331">
        <v>90.099059884892895</v>
      </c>
      <c r="V7331">
        <v>14.5453947986166</v>
      </c>
      <c r="W7331">
        <v>104.644454683509</v>
      </c>
      <c r="X7331">
        <v>14.845394798616599</v>
      </c>
      <c r="Y7331">
        <v>104.94445468350899</v>
      </c>
      <c r="Z7331">
        <v>0.92704520693659498</v>
      </c>
      <c r="AA7331">
        <v>0.76325598896178604</v>
      </c>
    </row>
    <row r="7332" spans="1:27" hidden="1" x14ac:dyDescent="0.35">
      <c r="A7332">
        <v>7330</v>
      </c>
      <c r="B7332">
        <v>2</v>
      </c>
      <c r="C7332">
        <v>7</v>
      </c>
      <c r="D7332">
        <v>7</v>
      </c>
      <c r="E7332" t="s">
        <v>49</v>
      </c>
      <c r="F7332" t="s">
        <v>29</v>
      </c>
      <c r="G7332">
        <v>0.12</v>
      </c>
      <c r="H7332" t="s">
        <v>41</v>
      </c>
      <c r="I7332">
        <v>0.22095109660982001</v>
      </c>
      <c r="J7332">
        <v>14.7712878518756</v>
      </c>
      <c r="K7332">
        <v>14.143794875686099</v>
      </c>
      <c r="L7332">
        <v>8.16</v>
      </c>
      <c r="M7332">
        <v>22.303794875686101</v>
      </c>
      <c r="N7332">
        <v>8.4600000000000009</v>
      </c>
      <c r="O7332">
        <v>22.603794875686098</v>
      </c>
      <c r="P7332">
        <v>0.49851834955632401</v>
      </c>
      <c r="Q7332">
        <v>32.245721380644497</v>
      </c>
      <c r="R7332">
        <v>0.150561922402697</v>
      </c>
      <c r="S7332">
        <v>1.40750670241286</v>
      </c>
      <c r="T7332">
        <v>94.096327077748001</v>
      </c>
      <c r="U7332">
        <v>90.099059884892895</v>
      </c>
      <c r="V7332">
        <v>10.2382107233834</v>
      </c>
      <c r="W7332">
        <v>100.337270608276</v>
      </c>
      <c r="X7332">
        <v>10.538210723383401</v>
      </c>
      <c r="Y7332">
        <v>100.637270608276</v>
      </c>
      <c r="Z7332">
        <v>0.60680113566771399</v>
      </c>
      <c r="AA7332">
        <v>1.1145687110111699</v>
      </c>
    </row>
    <row r="7333" spans="1:27" hidden="1" x14ac:dyDescent="0.35">
      <c r="A7333">
        <v>7331</v>
      </c>
      <c r="B7333">
        <v>3</v>
      </c>
      <c r="C7333">
        <v>7</v>
      </c>
      <c r="D7333">
        <v>7</v>
      </c>
      <c r="E7333" t="s">
        <v>49</v>
      </c>
      <c r="F7333" t="s">
        <v>30</v>
      </c>
      <c r="G7333">
        <v>0.12</v>
      </c>
      <c r="H7333" t="s">
        <v>41</v>
      </c>
      <c r="I7333">
        <v>0.25653103134058602</v>
      </c>
      <c r="J7333">
        <v>17.149920344418401</v>
      </c>
      <c r="K7333">
        <v>16.421381664091601</v>
      </c>
      <c r="L7333">
        <v>10.08</v>
      </c>
      <c r="M7333">
        <v>26.5013816640916</v>
      </c>
      <c r="N7333">
        <v>10.38</v>
      </c>
      <c r="O7333">
        <v>26.8013816640916</v>
      </c>
      <c r="P7333">
        <v>0.63266534247342299</v>
      </c>
      <c r="Q7333">
        <v>37.438276111865498</v>
      </c>
      <c r="R7333">
        <v>0.143720474926255</v>
      </c>
      <c r="S7333">
        <v>1.40750670241286</v>
      </c>
      <c r="T7333">
        <v>94.096327077748001</v>
      </c>
      <c r="U7333">
        <v>90.099059884892895</v>
      </c>
      <c r="V7333">
        <v>12.072519893805399</v>
      </c>
      <c r="W7333">
        <v>102.171579778698</v>
      </c>
      <c r="X7333">
        <v>12.3725198938054</v>
      </c>
      <c r="Y7333">
        <v>102.471579778698</v>
      </c>
      <c r="Z7333">
        <v>0.736354855239988</v>
      </c>
      <c r="AA7333">
        <v>1.1021005534768</v>
      </c>
    </row>
    <row r="7334" spans="1:27" hidden="1" x14ac:dyDescent="0.35">
      <c r="A7334">
        <v>7332</v>
      </c>
      <c r="B7334">
        <v>4</v>
      </c>
      <c r="C7334">
        <v>7</v>
      </c>
      <c r="D7334">
        <v>7</v>
      </c>
      <c r="E7334" t="s">
        <v>49</v>
      </c>
      <c r="F7334" t="s">
        <v>31</v>
      </c>
      <c r="G7334">
        <v>0.12</v>
      </c>
      <c r="H7334" t="s">
        <v>41</v>
      </c>
      <c r="I7334">
        <v>0.26796406206034501</v>
      </c>
      <c r="J7334">
        <v>17.914255033732701</v>
      </c>
      <c r="K7334">
        <v>17.153246967268899</v>
      </c>
      <c r="L7334">
        <v>20.46</v>
      </c>
      <c r="M7334">
        <v>37.6132469672689</v>
      </c>
      <c r="N7334">
        <v>20.76</v>
      </c>
      <c r="O7334">
        <v>37.913246967268897</v>
      </c>
      <c r="P7334">
        <v>1.29181220586854</v>
      </c>
      <c r="Q7334">
        <v>39.106818738638502</v>
      </c>
      <c r="R7334">
        <v>9.5488772902364502E-2</v>
      </c>
      <c r="S7334">
        <v>1.40750670241286</v>
      </c>
      <c r="T7334">
        <v>94.096327077748001</v>
      </c>
      <c r="U7334">
        <v>90.099059884892895</v>
      </c>
      <c r="V7334">
        <v>16.280835779853099</v>
      </c>
      <c r="W7334">
        <v>106.379895664746</v>
      </c>
      <c r="X7334">
        <v>16.5808357798531</v>
      </c>
      <c r="Y7334">
        <v>106.679895664746</v>
      </c>
      <c r="Z7334">
        <v>1.0753478549198401</v>
      </c>
      <c r="AA7334">
        <v>0.86233771143079396</v>
      </c>
    </row>
    <row r="7335" spans="1:27" hidden="1" x14ac:dyDescent="0.35">
      <c r="A7335">
        <v>7333</v>
      </c>
      <c r="B7335">
        <v>5</v>
      </c>
      <c r="C7335">
        <v>7</v>
      </c>
      <c r="D7335">
        <v>7</v>
      </c>
      <c r="E7335" t="s">
        <v>49</v>
      </c>
      <c r="F7335" t="s">
        <v>32</v>
      </c>
      <c r="G7335">
        <v>0.12</v>
      </c>
      <c r="H7335" t="s">
        <v>41</v>
      </c>
      <c r="I7335">
        <v>0.23898674973557399</v>
      </c>
      <c r="J7335">
        <v>15.9770289774223</v>
      </c>
      <c r="K7335">
        <v>15.298315410653901</v>
      </c>
      <c r="L7335">
        <v>22.943999999999999</v>
      </c>
      <c r="M7335">
        <v>38.242315410653902</v>
      </c>
      <c r="N7335">
        <v>23.244</v>
      </c>
      <c r="O7335">
        <v>38.542315410653899</v>
      </c>
      <c r="P7335">
        <v>1.41523234854505</v>
      </c>
      <c r="Q7335">
        <v>34.877854257712897</v>
      </c>
      <c r="R7335">
        <v>8.4446567845682399E-2</v>
      </c>
      <c r="S7335">
        <v>1.40750670241286</v>
      </c>
      <c r="T7335">
        <v>94.096327077748001</v>
      </c>
      <c r="U7335">
        <v>90.099059884892895</v>
      </c>
      <c r="V7335">
        <v>16.1461837720944</v>
      </c>
      <c r="W7335">
        <v>106.245243656987</v>
      </c>
      <c r="X7335">
        <v>16.4461837720944</v>
      </c>
      <c r="Y7335">
        <v>106.545243656987</v>
      </c>
      <c r="Z7335">
        <v>1.06331625590534</v>
      </c>
      <c r="AA7335">
        <v>0.76942172458796898</v>
      </c>
    </row>
    <row r="7336" spans="1:27" hidden="1" x14ac:dyDescent="0.35">
      <c r="A7336">
        <v>7334</v>
      </c>
      <c r="B7336">
        <v>6</v>
      </c>
      <c r="C7336">
        <v>7</v>
      </c>
      <c r="D7336">
        <v>7</v>
      </c>
      <c r="E7336" t="s">
        <v>49</v>
      </c>
      <c r="F7336" t="s">
        <v>33</v>
      </c>
      <c r="G7336">
        <v>0.12</v>
      </c>
      <c r="H7336" t="s">
        <v>41</v>
      </c>
      <c r="I7336">
        <v>0.26227338659140997</v>
      </c>
      <c r="J7336">
        <v>17.533815168472799</v>
      </c>
      <c r="K7336">
        <v>16.788968410738999</v>
      </c>
      <c r="L7336">
        <v>12.54</v>
      </c>
      <c r="M7336">
        <v>29.328968410739002</v>
      </c>
      <c r="N7336">
        <v>12.84</v>
      </c>
      <c r="O7336">
        <v>29.628968410738999</v>
      </c>
      <c r="P7336">
        <v>0.79005501918643894</v>
      </c>
      <c r="Q7336">
        <v>38.2763185127762</v>
      </c>
      <c r="R7336">
        <v>0.12771458742993999</v>
      </c>
      <c r="S7336">
        <v>1.40750670241286</v>
      </c>
      <c r="T7336">
        <v>94.096327077748001</v>
      </c>
      <c r="U7336">
        <v>90.099059884892895</v>
      </c>
      <c r="V7336">
        <v>13.3461743864287</v>
      </c>
      <c r="W7336">
        <v>103.445234271321</v>
      </c>
      <c r="X7336">
        <v>13.646174386428701</v>
      </c>
      <c r="Y7336">
        <v>103.745234271321</v>
      </c>
      <c r="Z7336">
        <v>0.83195804035121301</v>
      </c>
      <c r="AA7336">
        <v>0.87749402003077204</v>
      </c>
    </row>
    <row r="7337" spans="1:27" hidden="1" x14ac:dyDescent="0.35">
      <c r="A7337">
        <v>7335</v>
      </c>
      <c r="B7337">
        <v>7</v>
      </c>
      <c r="C7337">
        <v>7</v>
      </c>
      <c r="D7337">
        <v>7</v>
      </c>
      <c r="E7337" t="s">
        <v>49</v>
      </c>
      <c r="F7337" t="s">
        <v>34</v>
      </c>
      <c r="G7337">
        <v>0.12</v>
      </c>
      <c r="H7337" t="s">
        <v>41</v>
      </c>
      <c r="I7337">
        <v>0.23898674973557399</v>
      </c>
      <c r="J7337">
        <v>15.9770289774223</v>
      </c>
      <c r="K7337">
        <v>15.298315410653901</v>
      </c>
      <c r="L7337">
        <v>11.1479999999999</v>
      </c>
      <c r="M7337">
        <v>26.446315410653899</v>
      </c>
      <c r="N7337">
        <v>11.447999999999899</v>
      </c>
      <c r="O7337">
        <v>26.746315410653899</v>
      </c>
      <c r="P7337">
        <v>0.68998041856959302</v>
      </c>
      <c r="Q7337">
        <v>34.877854257712897</v>
      </c>
      <c r="R7337">
        <v>0.130826269864777</v>
      </c>
      <c r="S7337">
        <v>1.40750670241286</v>
      </c>
      <c r="T7337">
        <v>94.096327077748001</v>
      </c>
      <c r="U7337">
        <v>90.099059884892895</v>
      </c>
      <c r="V7337">
        <v>12.153760470437801</v>
      </c>
      <c r="W7337">
        <v>102.25282035533</v>
      </c>
      <c r="X7337">
        <v>12.4537604704378</v>
      </c>
      <c r="Y7337">
        <v>102.55282035533</v>
      </c>
      <c r="Z7337">
        <v>0.74230403457342198</v>
      </c>
      <c r="AA7337">
        <v>0.96088143138751003</v>
      </c>
    </row>
    <row r="7338" spans="1:27" hidden="1" x14ac:dyDescent="0.35">
      <c r="A7338">
        <v>7336</v>
      </c>
      <c r="B7338">
        <v>0</v>
      </c>
      <c r="C7338">
        <v>7</v>
      </c>
      <c r="D7338">
        <v>7</v>
      </c>
      <c r="E7338" t="s">
        <v>49</v>
      </c>
      <c r="F7338" t="s">
        <v>26</v>
      </c>
      <c r="G7338">
        <v>0.14000000000000001</v>
      </c>
      <c r="H7338" t="s">
        <v>41</v>
      </c>
      <c r="I7338">
        <v>0.14832664208545801</v>
      </c>
      <c r="J7338">
        <v>9.9161106686675495</v>
      </c>
      <c r="K7338">
        <v>9.4948684683866205</v>
      </c>
      <c r="L7338">
        <v>25.032</v>
      </c>
      <c r="M7338">
        <v>34.526868468386603</v>
      </c>
      <c r="N7338">
        <v>25.332000000000001</v>
      </c>
      <c r="O7338">
        <v>34.8268684683866</v>
      </c>
      <c r="P7338">
        <v>1.4423001104845401</v>
      </c>
      <c r="Q7338">
        <v>21.6468695897012</v>
      </c>
      <c r="R7338">
        <v>7.5699129809588095E-2</v>
      </c>
      <c r="S7338">
        <v>1.40750670241286</v>
      </c>
      <c r="T7338">
        <v>94.096327077748001</v>
      </c>
      <c r="U7338">
        <v>90.099059884892895</v>
      </c>
      <c r="V7338">
        <v>13.535004409954301</v>
      </c>
      <c r="W7338">
        <v>103.63406429484699</v>
      </c>
      <c r="X7338">
        <v>13.835004409954299</v>
      </c>
      <c r="Y7338">
        <v>103.934064294847</v>
      </c>
      <c r="Z7338">
        <v>0.84658252021631097</v>
      </c>
    </row>
    <row r="7339" spans="1:27" hidden="1" x14ac:dyDescent="0.35">
      <c r="A7339">
        <v>7337</v>
      </c>
      <c r="B7339">
        <v>1</v>
      </c>
      <c r="C7339">
        <v>7</v>
      </c>
      <c r="D7339">
        <v>7</v>
      </c>
      <c r="E7339" t="s">
        <v>49</v>
      </c>
      <c r="F7339" t="s">
        <v>28</v>
      </c>
      <c r="G7339">
        <v>0.14000000000000001</v>
      </c>
      <c r="H7339" t="s">
        <v>41</v>
      </c>
      <c r="I7339">
        <v>0.13658240471751201</v>
      </c>
      <c r="J7339">
        <v>9.1309708190608294</v>
      </c>
      <c r="K7339">
        <v>8.7430818203351794</v>
      </c>
      <c r="L7339">
        <v>32.9</v>
      </c>
      <c r="M7339">
        <v>41.643081820335098</v>
      </c>
      <c r="N7339">
        <v>33.200000000000003</v>
      </c>
      <c r="O7339">
        <v>41.943081820335102</v>
      </c>
      <c r="P7339">
        <v>1.8757963173260701</v>
      </c>
      <c r="Q7339">
        <v>19.932909298009701</v>
      </c>
      <c r="R7339">
        <v>6.1895297015390198E-2</v>
      </c>
      <c r="S7339">
        <v>1.40750670241286</v>
      </c>
      <c r="T7339">
        <v>94.096327077748001</v>
      </c>
      <c r="U7339">
        <v>90.099059884892895</v>
      </c>
      <c r="V7339">
        <v>14.5453947986166</v>
      </c>
      <c r="W7339">
        <v>104.644454683509</v>
      </c>
      <c r="X7339">
        <v>14.845394798616599</v>
      </c>
      <c r="Y7339">
        <v>104.94445468350899</v>
      </c>
      <c r="Z7339">
        <v>0.92704520693659498</v>
      </c>
      <c r="AA7339">
        <v>0.76325598896178604</v>
      </c>
    </row>
    <row r="7340" spans="1:27" hidden="1" x14ac:dyDescent="0.35">
      <c r="A7340">
        <v>7338</v>
      </c>
      <c r="B7340">
        <v>2</v>
      </c>
      <c r="C7340">
        <v>7</v>
      </c>
      <c r="D7340">
        <v>7</v>
      </c>
      <c r="E7340" t="s">
        <v>49</v>
      </c>
      <c r="F7340" t="s">
        <v>29</v>
      </c>
      <c r="G7340">
        <v>0.14000000000000001</v>
      </c>
      <c r="H7340" t="s">
        <v>41</v>
      </c>
      <c r="I7340">
        <v>0.19338433477967201</v>
      </c>
      <c r="J7340">
        <v>12.9283616098924</v>
      </c>
      <c r="K7340">
        <v>12.3791572219475</v>
      </c>
      <c r="L7340">
        <v>9.52</v>
      </c>
      <c r="M7340">
        <v>21.899157221947501</v>
      </c>
      <c r="N7340">
        <v>9.82</v>
      </c>
      <c r="O7340">
        <v>22.199157221947502</v>
      </c>
      <c r="P7340">
        <v>0.56939203794513804</v>
      </c>
      <c r="Q7340">
        <v>28.222613394395101</v>
      </c>
      <c r="R7340">
        <v>0.150561922402697</v>
      </c>
      <c r="S7340">
        <v>1.40750670241286</v>
      </c>
      <c r="T7340">
        <v>94.096327077748001</v>
      </c>
      <c r="U7340">
        <v>90.099059884892895</v>
      </c>
      <c r="V7340">
        <v>10.2382107233834</v>
      </c>
      <c r="W7340">
        <v>100.337270608276</v>
      </c>
      <c r="X7340">
        <v>10.538210723383401</v>
      </c>
      <c r="Y7340">
        <v>100.637270608276</v>
      </c>
      <c r="Z7340">
        <v>0.60680113566771399</v>
      </c>
      <c r="AA7340">
        <v>1.1145687110111699</v>
      </c>
    </row>
    <row r="7341" spans="1:27" hidden="1" x14ac:dyDescent="0.35">
      <c r="A7341">
        <v>7339</v>
      </c>
      <c r="B7341">
        <v>3</v>
      </c>
      <c r="C7341">
        <v>7</v>
      </c>
      <c r="D7341">
        <v>7</v>
      </c>
      <c r="E7341" t="s">
        <v>49</v>
      </c>
      <c r="F7341" t="s">
        <v>30</v>
      </c>
      <c r="G7341">
        <v>0.14000000000000001</v>
      </c>
      <c r="H7341" t="s">
        <v>41</v>
      </c>
      <c r="I7341">
        <v>0.22529096458553599</v>
      </c>
      <c r="J7341">
        <v>15.061421913629699</v>
      </c>
      <c r="K7341">
        <v>14.4216038722373</v>
      </c>
      <c r="L7341">
        <v>11.76</v>
      </c>
      <c r="M7341">
        <v>26.1816038722373</v>
      </c>
      <c r="N7341">
        <v>12.06</v>
      </c>
      <c r="O7341">
        <v>26.481603872237301</v>
      </c>
      <c r="P7341">
        <v>0.72009818558842698</v>
      </c>
      <c r="Q7341">
        <v>32.879084037453701</v>
      </c>
      <c r="R7341">
        <v>0.143720474926255</v>
      </c>
      <c r="S7341">
        <v>1.40750670241286</v>
      </c>
      <c r="T7341">
        <v>94.096327077748001</v>
      </c>
      <c r="U7341">
        <v>90.099059884892895</v>
      </c>
      <c r="V7341">
        <v>12.072519893805399</v>
      </c>
      <c r="W7341">
        <v>102.171579778698</v>
      </c>
      <c r="X7341">
        <v>12.3725198938054</v>
      </c>
      <c r="Y7341">
        <v>102.471579778698</v>
      </c>
      <c r="Z7341">
        <v>0.736354855239988</v>
      </c>
      <c r="AA7341">
        <v>1.1021005534768</v>
      </c>
    </row>
    <row r="7342" spans="1:27" hidden="1" x14ac:dyDescent="0.35">
      <c r="A7342">
        <v>7340</v>
      </c>
      <c r="B7342">
        <v>4</v>
      </c>
      <c r="C7342">
        <v>7</v>
      </c>
      <c r="D7342">
        <v>7</v>
      </c>
      <c r="E7342" t="s">
        <v>49</v>
      </c>
      <c r="F7342" t="s">
        <v>31</v>
      </c>
      <c r="G7342">
        <v>0.14000000000000001</v>
      </c>
      <c r="H7342" t="s">
        <v>41</v>
      </c>
      <c r="I7342">
        <v>0.235589895235848</v>
      </c>
      <c r="J7342">
        <v>15.749938384181201</v>
      </c>
      <c r="K7342">
        <v>15.080871759077301</v>
      </c>
      <c r="L7342">
        <v>23.87</v>
      </c>
      <c r="M7342">
        <v>38.950871759077401</v>
      </c>
      <c r="N7342">
        <v>24.17</v>
      </c>
      <c r="O7342">
        <v>39.250871759077398</v>
      </c>
      <c r="P7342">
        <v>1.46811147943401</v>
      </c>
      <c r="Q7342">
        <v>34.382115492667602</v>
      </c>
      <c r="R7342">
        <v>9.5488772902364502E-2</v>
      </c>
      <c r="S7342">
        <v>1.40750670241286</v>
      </c>
      <c r="T7342">
        <v>94.096327077748001</v>
      </c>
      <c r="U7342">
        <v>90.099059884892895</v>
      </c>
      <c r="V7342">
        <v>16.280835779853099</v>
      </c>
      <c r="W7342">
        <v>106.379895664746</v>
      </c>
      <c r="X7342">
        <v>16.5808357798531</v>
      </c>
      <c r="Y7342">
        <v>106.679895664746</v>
      </c>
      <c r="Z7342">
        <v>1.0753478549198401</v>
      </c>
      <c r="AA7342">
        <v>0.86233771143079396</v>
      </c>
    </row>
    <row r="7343" spans="1:27" hidden="1" x14ac:dyDescent="0.35">
      <c r="A7343">
        <v>7341</v>
      </c>
      <c r="B7343">
        <v>5</v>
      </c>
      <c r="C7343">
        <v>7</v>
      </c>
      <c r="D7343">
        <v>7</v>
      </c>
      <c r="E7343" t="s">
        <v>49</v>
      </c>
      <c r="F7343" t="s">
        <v>32</v>
      </c>
      <c r="G7343">
        <v>0.14000000000000001</v>
      </c>
      <c r="H7343" t="s">
        <v>41</v>
      </c>
      <c r="I7343">
        <v>0.20953081531159601</v>
      </c>
      <c r="J7343">
        <v>14.0078055021892</v>
      </c>
      <c r="K7343">
        <v>13.412745704249</v>
      </c>
      <c r="L7343">
        <v>26.768000000000001</v>
      </c>
      <c r="M7343">
        <v>40.180745704248999</v>
      </c>
      <c r="N7343">
        <v>27.068000000000001</v>
      </c>
      <c r="O7343">
        <v>40.480745704249003</v>
      </c>
      <c r="P7343">
        <v>1.61268709742473</v>
      </c>
      <c r="Q7343">
        <v>30.579039411278998</v>
      </c>
      <c r="R7343">
        <v>8.4446567845682399E-2</v>
      </c>
      <c r="S7343">
        <v>1.40750670241286</v>
      </c>
      <c r="T7343">
        <v>94.096327077748001</v>
      </c>
      <c r="U7343">
        <v>90.099059884892895</v>
      </c>
      <c r="V7343">
        <v>16.1461837720944</v>
      </c>
      <c r="W7343">
        <v>106.245243656987</v>
      </c>
      <c r="X7343">
        <v>16.4461837720944</v>
      </c>
      <c r="Y7343">
        <v>106.545243656987</v>
      </c>
      <c r="Z7343">
        <v>1.06331625590534</v>
      </c>
      <c r="AA7343">
        <v>0.76942172458796898</v>
      </c>
    </row>
    <row r="7344" spans="1:27" hidden="1" x14ac:dyDescent="0.35">
      <c r="A7344">
        <v>7342</v>
      </c>
      <c r="B7344">
        <v>6</v>
      </c>
      <c r="C7344">
        <v>7</v>
      </c>
      <c r="D7344">
        <v>7</v>
      </c>
      <c r="E7344" t="s">
        <v>49</v>
      </c>
      <c r="F7344" t="s">
        <v>33</v>
      </c>
      <c r="G7344">
        <v>0.14000000000000001</v>
      </c>
      <c r="H7344" t="s">
        <v>41</v>
      </c>
      <c r="I7344">
        <v>0.230460883260106</v>
      </c>
      <c r="J7344">
        <v>15.4070475207645</v>
      </c>
      <c r="K7344">
        <v>14.752547100757401</v>
      </c>
      <c r="L7344">
        <v>14.63</v>
      </c>
      <c r="M7344">
        <v>29.3825471007574</v>
      </c>
      <c r="N7344">
        <v>14.93</v>
      </c>
      <c r="O7344">
        <v>29.6825471007574</v>
      </c>
      <c r="P7344">
        <v>0.89865421769447895</v>
      </c>
      <c r="Q7344">
        <v>33.633584737828997</v>
      </c>
      <c r="R7344">
        <v>0.12771458742993999</v>
      </c>
      <c r="S7344">
        <v>1.40750670241286</v>
      </c>
      <c r="T7344">
        <v>94.096327077748001</v>
      </c>
      <c r="U7344">
        <v>90.099059884892895</v>
      </c>
      <c r="V7344">
        <v>13.3461743864287</v>
      </c>
      <c r="W7344">
        <v>103.445234271321</v>
      </c>
      <c r="X7344">
        <v>13.646174386428701</v>
      </c>
      <c r="Y7344">
        <v>103.745234271321</v>
      </c>
      <c r="Z7344">
        <v>0.83195804035121301</v>
      </c>
      <c r="AA7344">
        <v>0.87749402003077204</v>
      </c>
    </row>
    <row r="7345" spans="1:27" hidden="1" x14ac:dyDescent="0.35">
      <c r="A7345">
        <v>7343</v>
      </c>
      <c r="B7345">
        <v>7</v>
      </c>
      <c r="C7345">
        <v>7</v>
      </c>
      <c r="D7345">
        <v>7</v>
      </c>
      <c r="E7345" t="s">
        <v>49</v>
      </c>
      <c r="F7345" t="s">
        <v>34</v>
      </c>
      <c r="G7345">
        <v>0.14000000000000001</v>
      </c>
      <c r="H7345" t="s">
        <v>41</v>
      </c>
      <c r="I7345">
        <v>0.20953081531159601</v>
      </c>
      <c r="J7345">
        <v>14.0078055021892</v>
      </c>
      <c r="K7345">
        <v>13.412745704249</v>
      </c>
      <c r="L7345">
        <v>13.006</v>
      </c>
      <c r="M7345">
        <v>26.418745704249002</v>
      </c>
      <c r="N7345">
        <v>13.305999999999999</v>
      </c>
      <c r="O7345">
        <v>26.718745704248999</v>
      </c>
      <c r="P7345">
        <v>0.78662077577292799</v>
      </c>
      <c r="Q7345">
        <v>30.579039411278998</v>
      </c>
      <c r="R7345">
        <v>0.130826269864777</v>
      </c>
      <c r="S7345">
        <v>1.40750670241286</v>
      </c>
      <c r="T7345">
        <v>94.096327077748001</v>
      </c>
      <c r="U7345">
        <v>90.099059884892895</v>
      </c>
      <c r="V7345">
        <v>12.153760470437801</v>
      </c>
      <c r="W7345">
        <v>102.25282035533</v>
      </c>
      <c r="X7345">
        <v>12.4537604704378</v>
      </c>
      <c r="Y7345">
        <v>102.55282035533</v>
      </c>
      <c r="Z7345">
        <v>0.74230403457342198</v>
      </c>
      <c r="AA7345">
        <v>0.96088143138751003</v>
      </c>
    </row>
    <row r="7346" spans="1:27" hidden="1" x14ac:dyDescent="0.35">
      <c r="A7346">
        <v>7344</v>
      </c>
      <c r="B7346">
        <v>0</v>
      </c>
      <c r="C7346">
        <v>7</v>
      </c>
      <c r="D7346">
        <v>7</v>
      </c>
      <c r="E7346" t="s">
        <v>49</v>
      </c>
      <c r="F7346" t="s">
        <v>26</v>
      </c>
      <c r="G7346">
        <v>0.16</v>
      </c>
      <c r="H7346" t="s">
        <v>41</v>
      </c>
      <c r="I7346">
        <v>0.13138114313381599</v>
      </c>
      <c r="J7346">
        <v>8.7832498381536599</v>
      </c>
      <c r="K7346">
        <v>8.4101322307502109</v>
      </c>
      <c r="L7346">
        <v>28.607999999999901</v>
      </c>
      <c r="M7346">
        <v>37.018132230750197</v>
      </c>
      <c r="N7346">
        <v>28.907999999999902</v>
      </c>
      <c r="O7346">
        <v>37.318132230750201</v>
      </c>
      <c r="P7346">
        <v>1.6269134254572899</v>
      </c>
      <c r="Q7346">
        <v>19.173834396689401</v>
      </c>
      <c r="R7346">
        <v>7.5699129809588095E-2</v>
      </c>
      <c r="S7346">
        <v>1.40750670241286</v>
      </c>
      <c r="T7346">
        <v>94.096327077748001</v>
      </c>
      <c r="U7346">
        <v>90.099059884892895</v>
      </c>
      <c r="V7346">
        <v>13.535004409954301</v>
      </c>
      <c r="W7346">
        <v>103.63406429484699</v>
      </c>
      <c r="X7346">
        <v>13.835004409954299</v>
      </c>
      <c r="Y7346">
        <v>103.934064294847</v>
      </c>
      <c r="Z7346">
        <v>0.84658252021631097</v>
      </c>
    </row>
    <row r="7347" spans="1:27" hidden="1" x14ac:dyDescent="0.35">
      <c r="A7347">
        <v>7345</v>
      </c>
      <c r="B7347">
        <v>1</v>
      </c>
      <c r="C7347">
        <v>7</v>
      </c>
      <c r="D7347">
        <v>7</v>
      </c>
      <c r="E7347" t="s">
        <v>49</v>
      </c>
      <c r="F7347" t="s">
        <v>28</v>
      </c>
      <c r="G7347">
        <v>0.16</v>
      </c>
      <c r="H7347" t="s">
        <v>41</v>
      </c>
      <c r="I7347">
        <v>0.12086099067643701</v>
      </c>
      <c r="J7347">
        <v>8.0799439818900307</v>
      </c>
      <c r="K7347">
        <v>7.7367032199819796</v>
      </c>
      <c r="L7347">
        <v>37.6</v>
      </c>
      <c r="M7347">
        <v>45.336703219981899</v>
      </c>
      <c r="N7347">
        <v>37.9</v>
      </c>
      <c r="O7347">
        <v>45.636703219981896</v>
      </c>
      <c r="P7347">
        <v>2.11738656371082</v>
      </c>
      <c r="Q7347">
        <v>17.638517712465902</v>
      </c>
      <c r="R7347">
        <v>6.1895297015390198E-2</v>
      </c>
      <c r="S7347">
        <v>1.40750670241286</v>
      </c>
      <c r="T7347">
        <v>94.096327077748001</v>
      </c>
      <c r="U7347">
        <v>90.099059884892895</v>
      </c>
      <c r="V7347">
        <v>14.5453947986166</v>
      </c>
      <c r="W7347">
        <v>104.644454683509</v>
      </c>
      <c r="X7347">
        <v>14.845394798616599</v>
      </c>
      <c r="Y7347">
        <v>104.94445468350899</v>
      </c>
      <c r="Z7347">
        <v>0.92704520693659498</v>
      </c>
      <c r="AA7347">
        <v>0.76325598896178604</v>
      </c>
    </row>
    <row r="7348" spans="1:27" hidden="1" x14ac:dyDescent="0.35">
      <c r="A7348">
        <v>7346</v>
      </c>
      <c r="B7348">
        <v>2</v>
      </c>
      <c r="C7348">
        <v>7</v>
      </c>
      <c r="D7348">
        <v>7</v>
      </c>
      <c r="E7348" t="s">
        <v>49</v>
      </c>
      <c r="F7348" t="s">
        <v>29</v>
      </c>
      <c r="G7348">
        <v>0.16</v>
      </c>
      <c r="H7348" t="s">
        <v>41</v>
      </c>
      <c r="I7348">
        <v>0.17193324095479701</v>
      </c>
      <c r="J7348">
        <v>11.494287344199201</v>
      </c>
      <c r="K7348">
        <v>11.0060032726195</v>
      </c>
      <c r="L7348">
        <v>10.88</v>
      </c>
      <c r="M7348">
        <v>21.886003272619501</v>
      </c>
      <c r="N7348">
        <v>11.18</v>
      </c>
      <c r="O7348">
        <v>22.186003272619502</v>
      </c>
      <c r="P7348">
        <v>0.64021859228504796</v>
      </c>
      <c r="Q7348">
        <v>25.092029272386899</v>
      </c>
      <c r="R7348">
        <v>0.150561922402697</v>
      </c>
      <c r="S7348">
        <v>1.40750670241286</v>
      </c>
      <c r="T7348">
        <v>94.096327077748001</v>
      </c>
      <c r="U7348">
        <v>90.099059884892895</v>
      </c>
      <c r="V7348">
        <v>10.2382107233834</v>
      </c>
      <c r="W7348">
        <v>100.337270608276</v>
      </c>
      <c r="X7348">
        <v>10.538210723383401</v>
      </c>
      <c r="Y7348">
        <v>100.637270608276</v>
      </c>
      <c r="Z7348">
        <v>0.60680113566771399</v>
      </c>
      <c r="AA7348">
        <v>1.1145687110111699</v>
      </c>
    </row>
    <row r="7349" spans="1:27" hidden="1" x14ac:dyDescent="0.35">
      <c r="A7349">
        <v>7347</v>
      </c>
      <c r="B7349">
        <v>3</v>
      </c>
      <c r="C7349">
        <v>7</v>
      </c>
      <c r="D7349">
        <v>7</v>
      </c>
      <c r="E7349" t="s">
        <v>49</v>
      </c>
      <c r="F7349" t="s">
        <v>30</v>
      </c>
      <c r="G7349">
        <v>0.16</v>
      </c>
      <c r="H7349" t="s">
        <v>41</v>
      </c>
      <c r="I7349">
        <v>0.200833662168658</v>
      </c>
      <c r="J7349">
        <v>13.4263729836937</v>
      </c>
      <c r="K7349">
        <v>12.856012780341601</v>
      </c>
      <c r="L7349">
        <v>13.44</v>
      </c>
      <c r="M7349">
        <v>26.296012780341599</v>
      </c>
      <c r="N7349">
        <v>13.74</v>
      </c>
      <c r="O7349">
        <v>26.596012780341599</v>
      </c>
      <c r="P7349">
        <v>0.807459307690925</v>
      </c>
      <c r="Q7349">
        <v>29.309772223403499</v>
      </c>
      <c r="R7349">
        <v>0.143720474926255</v>
      </c>
      <c r="S7349">
        <v>1.40750670241286</v>
      </c>
      <c r="T7349">
        <v>94.096327077748001</v>
      </c>
      <c r="U7349">
        <v>90.099059884892895</v>
      </c>
      <c r="V7349">
        <v>12.072519893805399</v>
      </c>
      <c r="W7349">
        <v>102.171579778698</v>
      </c>
      <c r="X7349">
        <v>12.3725198938054</v>
      </c>
      <c r="Y7349">
        <v>102.471579778698</v>
      </c>
      <c r="Z7349">
        <v>0.736354855239988</v>
      </c>
      <c r="AA7349">
        <v>1.1021005534768</v>
      </c>
    </row>
    <row r="7350" spans="1:27" hidden="1" x14ac:dyDescent="0.35">
      <c r="A7350">
        <v>7348</v>
      </c>
      <c r="B7350">
        <v>4</v>
      </c>
      <c r="C7350">
        <v>7</v>
      </c>
      <c r="D7350">
        <v>7</v>
      </c>
      <c r="E7350" t="s">
        <v>49</v>
      </c>
      <c r="F7350" t="s">
        <v>31</v>
      </c>
      <c r="G7350">
        <v>0.16</v>
      </c>
      <c r="H7350" t="s">
        <v>41</v>
      </c>
      <c r="I7350">
        <v>0.210195104173617</v>
      </c>
      <c r="J7350">
        <v>14.0522153383396</v>
      </c>
      <c r="K7350">
        <v>13.455268984498799</v>
      </c>
      <c r="L7350">
        <v>27.28</v>
      </c>
      <c r="M7350">
        <v>40.735268984498802</v>
      </c>
      <c r="N7350">
        <v>27.58</v>
      </c>
      <c r="O7350">
        <v>41.035268984498799</v>
      </c>
      <c r="P7350">
        <v>1.6441193886652401</v>
      </c>
      <c r="Q7350">
        <v>30.6759860835955</v>
      </c>
      <c r="R7350">
        <v>9.5488772902364502E-2</v>
      </c>
      <c r="S7350">
        <v>1.40750670241286</v>
      </c>
      <c r="T7350">
        <v>94.096327077748001</v>
      </c>
      <c r="U7350">
        <v>90.099059884892895</v>
      </c>
      <c r="V7350">
        <v>16.280835779853099</v>
      </c>
      <c r="W7350">
        <v>106.379895664746</v>
      </c>
      <c r="X7350">
        <v>16.5808357798531</v>
      </c>
      <c r="Y7350">
        <v>106.679895664746</v>
      </c>
      <c r="Z7350">
        <v>1.0753478549198401</v>
      </c>
      <c r="AA7350">
        <v>0.86233771143079396</v>
      </c>
    </row>
    <row r="7351" spans="1:27" hidden="1" x14ac:dyDescent="0.35">
      <c r="A7351">
        <v>7349</v>
      </c>
      <c r="B7351">
        <v>5</v>
      </c>
      <c r="C7351">
        <v>7</v>
      </c>
      <c r="D7351">
        <v>7</v>
      </c>
      <c r="E7351" t="s">
        <v>49</v>
      </c>
      <c r="F7351" t="s">
        <v>32</v>
      </c>
      <c r="G7351">
        <v>0.16</v>
      </c>
      <c r="H7351" t="s">
        <v>41</v>
      </c>
      <c r="I7351">
        <v>0.18653921852085301</v>
      </c>
      <c r="J7351">
        <v>12.4707436836183</v>
      </c>
      <c r="K7351">
        <v>11.940979173725699</v>
      </c>
      <c r="L7351">
        <v>30.591999999999999</v>
      </c>
      <c r="M7351">
        <v>42.5329791737257</v>
      </c>
      <c r="N7351">
        <v>30.891999999999999</v>
      </c>
      <c r="O7351">
        <v>42.832979173725697</v>
      </c>
      <c r="P7351">
        <v>1.8097764329494099</v>
      </c>
      <c r="Q7351">
        <v>27.2236334613388</v>
      </c>
      <c r="R7351">
        <v>8.4446567845682399E-2</v>
      </c>
      <c r="S7351">
        <v>1.40750670241286</v>
      </c>
      <c r="T7351">
        <v>94.096327077748001</v>
      </c>
      <c r="U7351">
        <v>90.099059884892895</v>
      </c>
      <c r="V7351">
        <v>16.1461837720944</v>
      </c>
      <c r="W7351">
        <v>106.245243656987</v>
      </c>
      <c r="X7351">
        <v>16.4461837720944</v>
      </c>
      <c r="Y7351">
        <v>106.545243656987</v>
      </c>
      <c r="Z7351">
        <v>1.06331625590534</v>
      </c>
      <c r="AA7351">
        <v>0.76942172458796898</v>
      </c>
    </row>
    <row r="7352" spans="1:27" hidden="1" x14ac:dyDescent="0.35">
      <c r="A7352">
        <v>7350</v>
      </c>
      <c r="B7352">
        <v>6</v>
      </c>
      <c r="C7352">
        <v>7</v>
      </c>
      <c r="D7352">
        <v>7</v>
      </c>
      <c r="E7352" t="s">
        <v>49</v>
      </c>
      <c r="F7352" t="s">
        <v>33</v>
      </c>
      <c r="G7352">
        <v>0.16</v>
      </c>
      <c r="H7352" t="s">
        <v>41</v>
      </c>
      <c r="I7352">
        <v>0.205530963574487</v>
      </c>
      <c r="J7352">
        <v>13.740402614037899</v>
      </c>
      <c r="K7352">
        <v>13.1567022477065</v>
      </c>
      <c r="L7352">
        <v>16.72</v>
      </c>
      <c r="M7352">
        <v>29.876702247706501</v>
      </c>
      <c r="N7352">
        <v>17.02</v>
      </c>
      <c r="O7352">
        <v>30.176702247706501</v>
      </c>
      <c r="P7352">
        <v>1.00714278841462</v>
      </c>
      <c r="Q7352">
        <v>29.995298906444699</v>
      </c>
      <c r="R7352">
        <v>0.12771458742993999</v>
      </c>
      <c r="S7352">
        <v>1.40750670241286</v>
      </c>
      <c r="T7352">
        <v>94.096327077748001</v>
      </c>
      <c r="U7352">
        <v>90.099059884892895</v>
      </c>
      <c r="V7352">
        <v>13.3461743864287</v>
      </c>
      <c r="W7352">
        <v>103.445234271321</v>
      </c>
      <c r="X7352">
        <v>13.646174386428701</v>
      </c>
      <c r="Y7352">
        <v>103.745234271321</v>
      </c>
      <c r="Z7352">
        <v>0.83195804035121301</v>
      </c>
      <c r="AA7352">
        <v>0.87749402003077204</v>
      </c>
    </row>
    <row r="7353" spans="1:27" hidden="1" x14ac:dyDescent="0.35">
      <c r="A7353">
        <v>7351</v>
      </c>
      <c r="B7353">
        <v>7</v>
      </c>
      <c r="C7353">
        <v>7</v>
      </c>
      <c r="D7353">
        <v>7</v>
      </c>
      <c r="E7353" t="s">
        <v>49</v>
      </c>
      <c r="F7353" t="s">
        <v>34</v>
      </c>
      <c r="G7353">
        <v>0.16</v>
      </c>
      <c r="H7353" t="s">
        <v>41</v>
      </c>
      <c r="I7353">
        <v>0.18653921852085301</v>
      </c>
      <c r="J7353">
        <v>12.4707436836183</v>
      </c>
      <c r="K7353">
        <v>11.940979173725699</v>
      </c>
      <c r="L7353">
        <v>14.8639999999999</v>
      </c>
      <c r="M7353">
        <v>26.804979173725702</v>
      </c>
      <c r="N7353">
        <v>15.164</v>
      </c>
      <c r="O7353">
        <v>27.104979173725699</v>
      </c>
      <c r="P7353">
        <v>0.88317351832156699</v>
      </c>
      <c r="Q7353">
        <v>27.2236334613388</v>
      </c>
      <c r="R7353">
        <v>0.130826269864777</v>
      </c>
      <c r="S7353">
        <v>1.40750670241286</v>
      </c>
      <c r="T7353">
        <v>94.096327077748001</v>
      </c>
      <c r="U7353">
        <v>90.099059884892895</v>
      </c>
      <c r="V7353">
        <v>12.153760470437801</v>
      </c>
      <c r="W7353">
        <v>102.25282035533</v>
      </c>
      <c r="X7353">
        <v>12.4537604704378</v>
      </c>
      <c r="Y7353">
        <v>102.55282035533</v>
      </c>
      <c r="Z7353">
        <v>0.74230403457342198</v>
      </c>
      <c r="AA7353">
        <v>0.96088143138751003</v>
      </c>
    </row>
    <row r="7354" spans="1:27" hidden="1" x14ac:dyDescent="0.35">
      <c r="A7354">
        <v>7352</v>
      </c>
      <c r="B7354">
        <v>0</v>
      </c>
      <c r="C7354">
        <v>7</v>
      </c>
      <c r="D7354">
        <v>7</v>
      </c>
      <c r="E7354" t="s">
        <v>49</v>
      </c>
      <c r="F7354" t="s">
        <v>26</v>
      </c>
      <c r="G7354">
        <v>0.18</v>
      </c>
      <c r="H7354" t="s">
        <v>41</v>
      </c>
      <c r="I7354">
        <v>0.117910518204114</v>
      </c>
      <c r="J7354">
        <v>7.8826954556033098</v>
      </c>
      <c r="K7354">
        <v>7.5478339268433601</v>
      </c>
      <c r="L7354">
        <v>32.183999999999997</v>
      </c>
      <c r="M7354">
        <v>39.731833926843301</v>
      </c>
      <c r="N7354">
        <v>32.483999999999902</v>
      </c>
      <c r="O7354">
        <v>40.031833926843298</v>
      </c>
      <c r="P7354">
        <v>1.8112072722941399</v>
      </c>
      <c r="Q7354">
        <v>17.207924179582001</v>
      </c>
      <c r="R7354">
        <v>7.5699129809588095E-2</v>
      </c>
      <c r="S7354">
        <v>1.40750670241286</v>
      </c>
      <c r="T7354">
        <v>94.096327077748001</v>
      </c>
      <c r="U7354">
        <v>90.099059884892895</v>
      </c>
      <c r="V7354">
        <v>13.535004409954301</v>
      </c>
      <c r="W7354">
        <v>103.63406429484699</v>
      </c>
      <c r="X7354">
        <v>13.835004409954299</v>
      </c>
      <c r="Y7354">
        <v>103.934064294847</v>
      </c>
      <c r="Z7354">
        <v>0.84658252021631097</v>
      </c>
    </row>
    <row r="7355" spans="1:27" hidden="1" x14ac:dyDescent="0.35">
      <c r="A7355">
        <v>7353</v>
      </c>
      <c r="B7355">
        <v>1</v>
      </c>
      <c r="C7355">
        <v>7</v>
      </c>
      <c r="D7355">
        <v>7</v>
      </c>
      <c r="E7355" t="s">
        <v>49</v>
      </c>
      <c r="F7355" t="s">
        <v>28</v>
      </c>
      <c r="G7355">
        <v>0.18</v>
      </c>
      <c r="H7355" t="s">
        <v>41</v>
      </c>
      <c r="I7355">
        <v>0.10838523208202799</v>
      </c>
      <c r="J7355">
        <v>7.2458995974262796</v>
      </c>
      <c r="K7355">
        <v>6.9380895304129</v>
      </c>
      <c r="L7355">
        <v>42.3</v>
      </c>
      <c r="M7355">
        <v>49.2380895304129</v>
      </c>
      <c r="N7355">
        <v>42.599999999999902</v>
      </c>
      <c r="O7355">
        <v>49.538089530412897</v>
      </c>
      <c r="P7355">
        <v>2.3584300101107698</v>
      </c>
      <c r="Q7355">
        <v>15.817798821181499</v>
      </c>
      <c r="R7355">
        <v>6.1895297015390198E-2</v>
      </c>
      <c r="S7355">
        <v>1.40750670241286</v>
      </c>
      <c r="T7355">
        <v>94.096327077748001</v>
      </c>
      <c r="U7355">
        <v>90.099059884892895</v>
      </c>
      <c r="V7355">
        <v>14.5453947986166</v>
      </c>
      <c r="W7355">
        <v>104.644454683509</v>
      </c>
      <c r="X7355">
        <v>14.845394798616599</v>
      </c>
      <c r="Y7355">
        <v>104.94445468350899</v>
      </c>
      <c r="Z7355">
        <v>0.92704520693659498</v>
      </c>
      <c r="AA7355">
        <v>0.76325598896178604</v>
      </c>
    </row>
    <row r="7356" spans="1:27" hidden="1" x14ac:dyDescent="0.35">
      <c r="A7356">
        <v>7354</v>
      </c>
      <c r="B7356">
        <v>2</v>
      </c>
      <c r="C7356">
        <v>7</v>
      </c>
      <c r="D7356">
        <v>7</v>
      </c>
      <c r="E7356" t="s">
        <v>49</v>
      </c>
      <c r="F7356" t="s">
        <v>29</v>
      </c>
      <c r="G7356">
        <v>0.18</v>
      </c>
      <c r="H7356" t="s">
        <v>41</v>
      </c>
      <c r="I7356">
        <v>0.15476588589007401</v>
      </c>
      <c r="J7356">
        <v>10.3465947225863</v>
      </c>
      <c r="K7356">
        <v>9.90706530707374</v>
      </c>
      <c r="L7356">
        <v>12.24</v>
      </c>
      <c r="M7356">
        <v>22.147065307073699</v>
      </c>
      <c r="N7356">
        <v>12.54</v>
      </c>
      <c r="O7356">
        <v>22.4470653070737</v>
      </c>
      <c r="P7356">
        <v>0.71099807522672598</v>
      </c>
      <c r="Q7356">
        <v>22.586616279405899</v>
      </c>
      <c r="R7356">
        <v>0.150561922402697</v>
      </c>
      <c r="S7356">
        <v>1.40750670241286</v>
      </c>
      <c r="T7356">
        <v>94.096327077748001</v>
      </c>
      <c r="U7356">
        <v>90.099059884892895</v>
      </c>
      <c r="V7356">
        <v>10.2382107233834</v>
      </c>
      <c r="W7356">
        <v>100.337270608276</v>
      </c>
      <c r="X7356">
        <v>10.538210723383401</v>
      </c>
      <c r="Y7356">
        <v>100.637270608276</v>
      </c>
      <c r="Z7356">
        <v>0.60680113566771399</v>
      </c>
      <c r="AA7356">
        <v>1.1145687110111699</v>
      </c>
    </row>
    <row r="7357" spans="1:27" hidden="1" x14ac:dyDescent="0.35">
      <c r="A7357">
        <v>7355</v>
      </c>
      <c r="B7357">
        <v>3</v>
      </c>
      <c r="C7357">
        <v>7</v>
      </c>
      <c r="D7357">
        <v>7</v>
      </c>
      <c r="E7357" t="s">
        <v>49</v>
      </c>
      <c r="F7357" t="s">
        <v>30</v>
      </c>
      <c r="G7357">
        <v>0.18</v>
      </c>
      <c r="H7357" t="s">
        <v>41</v>
      </c>
      <c r="I7357">
        <v>0.18116646018923299</v>
      </c>
      <c r="J7357">
        <v>12.1115575963228</v>
      </c>
      <c r="K7357">
        <v>11.5970515221999</v>
      </c>
      <c r="L7357">
        <v>15.12</v>
      </c>
      <c r="M7357">
        <v>26.717051522199899</v>
      </c>
      <c r="N7357">
        <v>15.42</v>
      </c>
      <c r="O7357">
        <v>27.0170515221999</v>
      </c>
      <c r="P7357">
        <v>0.89474882634973096</v>
      </c>
      <c r="Q7357">
        <v>26.4395302327728</v>
      </c>
      <c r="R7357">
        <v>0.143720474926255</v>
      </c>
      <c r="S7357">
        <v>1.40750670241286</v>
      </c>
      <c r="T7357">
        <v>94.096327077748001</v>
      </c>
      <c r="U7357">
        <v>90.099059884892895</v>
      </c>
      <c r="V7357">
        <v>12.072519893805399</v>
      </c>
      <c r="W7357">
        <v>102.171579778698</v>
      </c>
      <c r="X7357">
        <v>12.3725198938054</v>
      </c>
      <c r="Y7357">
        <v>102.471579778698</v>
      </c>
      <c r="Z7357">
        <v>0.736354855239988</v>
      </c>
      <c r="AA7357">
        <v>1.1021005534768</v>
      </c>
    </row>
    <row r="7358" spans="1:27" hidden="1" x14ac:dyDescent="0.35">
      <c r="A7358">
        <v>7356</v>
      </c>
      <c r="B7358">
        <v>4</v>
      </c>
      <c r="C7358">
        <v>7</v>
      </c>
      <c r="D7358">
        <v>7</v>
      </c>
      <c r="E7358" t="s">
        <v>49</v>
      </c>
      <c r="F7358" t="s">
        <v>31</v>
      </c>
      <c r="G7358">
        <v>0.18</v>
      </c>
      <c r="H7358" t="s">
        <v>41</v>
      </c>
      <c r="I7358">
        <v>0.18974233037869701</v>
      </c>
      <c r="J7358">
        <v>12.684881961273099</v>
      </c>
      <c r="K7358">
        <v>12.146020731682899</v>
      </c>
      <c r="L7358">
        <v>30.689999999999898</v>
      </c>
      <c r="M7358">
        <v>42.8360207316829</v>
      </c>
      <c r="N7358">
        <v>30.99</v>
      </c>
      <c r="O7358">
        <v>43.136020731682898</v>
      </c>
      <c r="P7358">
        <v>1.819836895031</v>
      </c>
      <c r="Q7358">
        <v>27.6910973214591</v>
      </c>
      <c r="R7358">
        <v>9.5488772902364502E-2</v>
      </c>
      <c r="S7358">
        <v>1.40750670241286</v>
      </c>
      <c r="T7358">
        <v>94.096327077748001</v>
      </c>
      <c r="U7358">
        <v>90.099059884892895</v>
      </c>
      <c r="V7358">
        <v>16.280835779853099</v>
      </c>
      <c r="W7358">
        <v>106.379895664746</v>
      </c>
      <c r="X7358">
        <v>16.5808357798531</v>
      </c>
      <c r="Y7358">
        <v>106.679895664746</v>
      </c>
      <c r="Z7358">
        <v>1.0753478549198401</v>
      </c>
      <c r="AA7358">
        <v>0.86233771143079396</v>
      </c>
    </row>
    <row r="7359" spans="1:27" hidden="1" x14ac:dyDescent="0.35">
      <c r="A7359">
        <v>7357</v>
      </c>
      <c r="B7359">
        <v>5</v>
      </c>
      <c r="C7359">
        <v>7</v>
      </c>
      <c r="D7359">
        <v>7</v>
      </c>
      <c r="E7359" t="s">
        <v>49</v>
      </c>
      <c r="F7359" t="s">
        <v>32</v>
      </c>
      <c r="G7359">
        <v>0.18</v>
      </c>
      <c r="H7359" t="s">
        <v>41</v>
      </c>
      <c r="I7359">
        <v>0.168094396539546</v>
      </c>
      <c r="J7359">
        <v>11.237648310737599</v>
      </c>
      <c r="K7359">
        <v>10.760266415903001</v>
      </c>
      <c r="L7359">
        <v>34.415999999999997</v>
      </c>
      <c r="M7359">
        <v>45.176266415903001</v>
      </c>
      <c r="N7359">
        <v>34.716000000000001</v>
      </c>
      <c r="O7359">
        <v>45.476266415902998</v>
      </c>
      <c r="P7359">
        <v>2.0065017051023801</v>
      </c>
      <c r="Q7359">
        <v>24.531786262340201</v>
      </c>
      <c r="R7359">
        <v>8.4446567845682399E-2</v>
      </c>
      <c r="S7359">
        <v>1.40750670241286</v>
      </c>
      <c r="T7359">
        <v>94.096327077748001</v>
      </c>
      <c r="U7359">
        <v>90.099059884892895</v>
      </c>
      <c r="V7359">
        <v>16.1461837720944</v>
      </c>
      <c r="W7359">
        <v>106.245243656987</v>
      </c>
      <c r="X7359">
        <v>16.4461837720944</v>
      </c>
      <c r="Y7359">
        <v>106.545243656987</v>
      </c>
      <c r="Z7359">
        <v>1.06331625590534</v>
      </c>
      <c r="AA7359">
        <v>0.76942172458796898</v>
      </c>
    </row>
    <row r="7360" spans="1:27" hidden="1" x14ac:dyDescent="0.35">
      <c r="A7360">
        <v>7358</v>
      </c>
      <c r="B7360">
        <v>6</v>
      </c>
      <c r="C7360">
        <v>7</v>
      </c>
      <c r="D7360">
        <v>7</v>
      </c>
      <c r="E7360" t="s">
        <v>49</v>
      </c>
      <c r="F7360" t="s">
        <v>33</v>
      </c>
      <c r="G7360">
        <v>0.18</v>
      </c>
      <c r="H7360" t="s">
        <v>41</v>
      </c>
      <c r="I7360">
        <v>0.18546810165573199</v>
      </c>
      <c r="J7360">
        <v>12.399136093611</v>
      </c>
      <c r="K7360">
        <v>11.872413516163499</v>
      </c>
      <c r="L7360">
        <v>18.809999999999999</v>
      </c>
      <c r="M7360">
        <v>30.6824135161635</v>
      </c>
      <c r="N7360">
        <v>19.11</v>
      </c>
      <c r="O7360">
        <v>30.982413516163501</v>
      </c>
      <c r="P7360">
        <v>1.11552095650603</v>
      </c>
      <c r="Q7360">
        <v>27.067314092352799</v>
      </c>
      <c r="R7360">
        <v>0.12771458742993999</v>
      </c>
      <c r="S7360">
        <v>1.40750670241286</v>
      </c>
      <c r="T7360">
        <v>94.096327077748001</v>
      </c>
      <c r="U7360">
        <v>90.099059884892895</v>
      </c>
      <c r="V7360">
        <v>13.3461743864287</v>
      </c>
      <c r="W7360">
        <v>103.445234271321</v>
      </c>
      <c r="X7360">
        <v>13.646174386428701</v>
      </c>
      <c r="Y7360">
        <v>103.745234271321</v>
      </c>
      <c r="Z7360">
        <v>0.83195804035121301</v>
      </c>
      <c r="AA7360">
        <v>0.87749402003077204</v>
      </c>
    </row>
    <row r="7361" spans="1:27" hidden="1" x14ac:dyDescent="0.35">
      <c r="A7361">
        <v>7359</v>
      </c>
      <c r="B7361">
        <v>7</v>
      </c>
      <c r="C7361">
        <v>7</v>
      </c>
      <c r="D7361">
        <v>7</v>
      </c>
      <c r="E7361" t="s">
        <v>49</v>
      </c>
      <c r="F7361" t="s">
        <v>34</v>
      </c>
      <c r="G7361">
        <v>0.18</v>
      </c>
      <c r="H7361" t="s">
        <v>41</v>
      </c>
      <c r="I7361">
        <v>0.168094396539546</v>
      </c>
      <c r="J7361">
        <v>11.237648310737599</v>
      </c>
      <c r="K7361">
        <v>10.760266415903001</v>
      </c>
      <c r="L7361">
        <v>16.721999999999898</v>
      </c>
      <c r="M7361">
        <v>27.482266415902998</v>
      </c>
      <c r="N7361">
        <v>17.021999999999998</v>
      </c>
      <c r="O7361">
        <v>27.782266415902999</v>
      </c>
      <c r="P7361">
        <v>0.97963880493543698</v>
      </c>
      <c r="Q7361">
        <v>24.531786262340201</v>
      </c>
      <c r="R7361">
        <v>0.130826269864777</v>
      </c>
      <c r="S7361">
        <v>1.40750670241286</v>
      </c>
      <c r="T7361">
        <v>94.096327077748001</v>
      </c>
      <c r="U7361">
        <v>90.099059884892895</v>
      </c>
      <c r="V7361">
        <v>12.153760470437801</v>
      </c>
      <c r="W7361">
        <v>102.25282035533</v>
      </c>
      <c r="X7361">
        <v>12.4537604704378</v>
      </c>
      <c r="Y7361">
        <v>102.55282035533</v>
      </c>
      <c r="Z7361">
        <v>0.74230403457342198</v>
      </c>
      <c r="AA7361">
        <v>0.96088143138751003</v>
      </c>
    </row>
    <row r="7362" spans="1:27" hidden="1" x14ac:dyDescent="0.35">
      <c r="A7362">
        <v>7360</v>
      </c>
      <c r="B7362">
        <v>0</v>
      </c>
      <c r="C7362">
        <v>7</v>
      </c>
      <c r="D7362">
        <v>7</v>
      </c>
      <c r="E7362" t="s">
        <v>49</v>
      </c>
      <c r="F7362" t="s">
        <v>26</v>
      </c>
      <c r="G7362">
        <v>0.2</v>
      </c>
      <c r="H7362" t="s">
        <v>41</v>
      </c>
      <c r="I7362">
        <v>0.106945319869097</v>
      </c>
      <c r="J7362">
        <v>7.1496368582727197</v>
      </c>
      <c r="K7362">
        <v>6.8459160889085</v>
      </c>
      <c r="L7362">
        <v>35.76</v>
      </c>
      <c r="M7362">
        <v>42.605916088908501</v>
      </c>
      <c r="N7362">
        <v>36.059999999999903</v>
      </c>
      <c r="O7362">
        <v>42.905916088908498</v>
      </c>
      <c r="P7362">
        <v>1.99518275474652</v>
      </c>
      <c r="Q7362">
        <v>15.607657261609299</v>
      </c>
      <c r="R7362">
        <v>7.5699129809588095E-2</v>
      </c>
      <c r="S7362">
        <v>1.40750670241286</v>
      </c>
      <c r="T7362">
        <v>94.096327077748001</v>
      </c>
      <c r="U7362">
        <v>90.099059884892895</v>
      </c>
      <c r="V7362">
        <v>13.535004409954301</v>
      </c>
      <c r="W7362">
        <v>103.63406429484699</v>
      </c>
      <c r="X7362">
        <v>13.835004409954299</v>
      </c>
      <c r="Y7362">
        <v>103.934064294847</v>
      </c>
      <c r="Z7362">
        <v>0.84658252021631097</v>
      </c>
    </row>
    <row r="7363" spans="1:27" hidden="1" x14ac:dyDescent="0.35">
      <c r="A7363">
        <v>7361</v>
      </c>
      <c r="B7363">
        <v>1</v>
      </c>
      <c r="C7363">
        <v>7</v>
      </c>
      <c r="D7363">
        <v>7</v>
      </c>
      <c r="E7363" t="s">
        <v>49</v>
      </c>
      <c r="F7363" t="s">
        <v>28</v>
      </c>
      <c r="G7363">
        <v>0.2</v>
      </c>
      <c r="H7363" t="s">
        <v>41</v>
      </c>
      <c r="I7363">
        <v>9.8244081963634003E-2</v>
      </c>
      <c r="J7363">
        <v>6.5679312603312203</v>
      </c>
      <c r="K7363">
        <v>6.28892168613012</v>
      </c>
      <c r="L7363">
        <v>47</v>
      </c>
      <c r="M7363">
        <v>53.288921686130102</v>
      </c>
      <c r="N7363">
        <v>47.3</v>
      </c>
      <c r="O7363">
        <v>53.588921686130099</v>
      </c>
      <c r="P7363">
        <v>2.598929126122</v>
      </c>
      <c r="Q7363">
        <v>14.337793941303</v>
      </c>
      <c r="R7363">
        <v>6.1895297015390198E-2</v>
      </c>
      <c r="S7363">
        <v>1.40750670241286</v>
      </c>
      <c r="T7363">
        <v>94.096327077748001</v>
      </c>
      <c r="U7363">
        <v>90.099059884892895</v>
      </c>
      <c r="V7363">
        <v>14.5453947986166</v>
      </c>
      <c r="W7363">
        <v>104.644454683509</v>
      </c>
      <c r="X7363">
        <v>14.845394798616599</v>
      </c>
      <c r="Y7363">
        <v>104.94445468350899</v>
      </c>
      <c r="Z7363">
        <v>0.92704520693659498</v>
      </c>
      <c r="AA7363">
        <v>0.76325598896178604</v>
      </c>
    </row>
    <row r="7364" spans="1:27" hidden="1" x14ac:dyDescent="0.35">
      <c r="A7364">
        <v>7362</v>
      </c>
      <c r="B7364">
        <v>2</v>
      </c>
      <c r="C7364">
        <v>7</v>
      </c>
      <c r="D7364">
        <v>7</v>
      </c>
      <c r="E7364" t="s">
        <v>49</v>
      </c>
      <c r="F7364" t="s">
        <v>29</v>
      </c>
      <c r="G7364">
        <v>0.2</v>
      </c>
      <c r="H7364" t="s">
        <v>41</v>
      </c>
      <c r="I7364">
        <v>0.14071558160278799</v>
      </c>
      <c r="J7364">
        <v>9.4072869200075502</v>
      </c>
      <c r="K7364">
        <v>9.0076598511629697</v>
      </c>
      <c r="L7364">
        <v>13.6</v>
      </c>
      <c r="M7364">
        <v>22.6076598511629</v>
      </c>
      <c r="N7364">
        <v>13.9</v>
      </c>
      <c r="O7364">
        <v>22.907659851162901</v>
      </c>
      <c r="P7364">
        <v>0.78173054929601604</v>
      </c>
      <c r="Q7364">
        <v>20.536107346376401</v>
      </c>
      <c r="R7364">
        <v>0.150561922402697</v>
      </c>
      <c r="S7364">
        <v>1.40750670241286</v>
      </c>
      <c r="T7364">
        <v>94.096327077748001</v>
      </c>
      <c r="U7364">
        <v>90.099059884892895</v>
      </c>
      <c r="V7364">
        <v>10.2382107233834</v>
      </c>
      <c r="W7364">
        <v>100.337270608276</v>
      </c>
      <c r="X7364">
        <v>10.538210723383401</v>
      </c>
      <c r="Y7364">
        <v>100.637270608276</v>
      </c>
      <c r="Z7364">
        <v>0.60680113566771399</v>
      </c>
      <c r="AA7364">
        <v>1.1145687110111699</v>
      </c>
    </row>
    <row r="7365" spans="1:27" hidden="1" x14ac:dyDescent="0.35">
      <c r="A7365">
        <v>7363</v>
      </c>
      <c r="B7365">
        <v>3</v>
      </c>
      <c r="C7365">
        <v>7</v>
      </c>
      <c r="D7365">
        <v>7</v>
      </c>
      <c r="E7365" t="s">
        <v>49</v>
      </c>
      <c r="F7365" t="s">
        <v>30</v>
      </c>
      <c r="G7365">
        <v>0.2</v>
      </c>
      <c r="H7365" t="s">
        <v>41</v>
      </c>
      <c r="I7365">
        <v>0.16500762390437301</v>
      </c>
      <c r="J7365">
        <v>11.0312876824038</v>
      </c>
      <c r="K7365">
        <v>10.5626721081595</v>
      </c>
      <c r="L7365">
        <v>16.8</v>
      </c>
      <c r="M7365">
        <v>27.362672108159501</v>
      </c>
      <c r="N7365">
        <v>17.100000000000001</v>
      </c>
      <c r="O7365">
        <v>27.662672108159502</v>
      </c>
      <c r="P7365">
        <v>0.98196685884481005</v>
      </c>
      <c r="Q7365">
        <v>24.0813010106876</v>
      </c>
      <c r="R7365">
        <v>0.143720474926255</v>
      </c>
      <c r="S7365">
        <v>1.40750670241286</v>
      </c>
      <c r="T7365">
        <v>94.096327077748001</v>
      </c>
      <c r="U7365">
        <v>90.099059884892895</v>
      </c>
      <c r="V7365">
        <v>12.072519893805399</v>
      </c>
      <c r="W7365">
        <v>102.171579778698</v>
      </c>
      <c r="X7365">
        <v>12.3725198938054</v>
      </c>
      <c r="Y7365">
        <v>102.471579778698</v>
      </c>
      <c r="Z7365">
        <v>0.736354855239988</v>
      </c>
      <c r="AA7365">
        <v>1.1021005534768</v>
      </c>
    </row>
    <row r="7366" spans="1:27" hidden="1" x14ac:dyDescent="0.35">
      <c r="A7366">
        <v>7364</v>
      </c>
      <c r="B7366">
        <v>4</v>
      </c>
      <c r="C7366">
        <v>7</v>
      </c>
      <c r="D7366">
        <v>7</v>
      </c>
      <c r="E7366" t="s">
        <v>49</v>
      </c>
      <c r="F7366" t="s">
        <v>31</v>
      </c>
      <c r="G7366">
        <v>0.2</v>
      </c>
      <c r="H7366" t="s">
        <v>41</v>
      </c>
      <c r="I7366">
        <v>0.17291686900122</v>
      </c>
      <c r="J7366">
        <v>11.5600460267123</v>
      </c>
      <c r="K7366">
        <v>11.068968487710301</v>
      </c>
      <c r="L7366">
        <v>34.1</v>
      </c>
      <c r="M7366">
        <v>45.168968487710302</v>
      </c>
      <c r="N7366">
        <v>34.4</v>
      </c>
      <c r="O7366">
        <v>45.468968487710299</v>
      </c>
      <c r="P7366">
        <v>1.99526495524881</v>
      </c>
      <c r="Q7366">
        <v>25.2355804763131</v>
      </c>
      <c r="R7366">
        <v>9.5488772902364502E-2</v>
      </c>
      <c r="S7366">
        <v>1.40750670241286</v>
      </c>
      <c r="T7366">
        <v>94.096327077748001</v>
      </c>
      <c r="U7366">
        <v>90.099059884892895</v>
      </c>
      <c r="V7366">
        <v>16.280835779853099</v>
      </c>
      <c r="W7366">
        <v>106.379895664746</v>
      </c>
      <c r="X7366">
        <v>16.5808357798531</v>
      </c>
      <c r="Y7366">
        <v>106.679895664746</v>
      </c>
      <c r="Z7366">
        <v>1.0753478549198401</v>
      </c>
      <c r="AA7366">
        <v>0.86233771143079396</v>
      </c>
    </row>
    <row r="7367" spans="1:27" hidden="1" x14ac:dyDescent="0.35">
      <c r="A7367">
        <v>7365</v>
      </c>
      <c r="B7367">
        <v>5</v>
      </c>
      <c r="C7367">
        <v>7</v>
      </c>
      <c r="D7367">
        <v>7</v>
      </c>
      <c r="E7367" t="s">
        <v>49</v>
      </c>
      <c r="F7367" t="s">
        <v>32</v>
      </c>
      <c r="G7367">
        <v>0.2</v>
      </c>
      <c r="H7367" t="s">
        <v>41</v>
      </c>
      <c r="I7367">
        <v>0.152968969151972</v>
      </c>
      <c r="J7367">
        <v>10.226465088510601</v>
      </c>
      <c r="K7367">
        <v>9.7920388503493108</v>
      </c>
      <c r="L7367">
        <v>38.24</v>
      </c>
      <c r="M7367">
        <v>48.032038850349302</v>
      </c>
      <c r="N7367">
        <v>38.54</v>
      </c>
      <c r="O7367">
        <v>48.332038850349299</v>
      </c>
      <c r="P7367">
        <v>2.2028642563997098</v>
      </c>
      <c r="Q7367">
        <v>22.324373288218599</v>
      </c>
      <c r="R7367">
        <v>8.4446567845682399E-2</v>
      </c>
      <c r="S7367">
        <v>1.40750670241286</v>
      </c>
      <c r="T7367">
        <v>94.096327077748001</v>
      </c>
      <c r="U7367">
        <v>90.099059884892895</v>
      </c>
      <c r="V7367">
        <v>16.1461837720944</v>
      </c>
      <c r="W7367">
        <v>106.245243656987</v>
      </c>
      <c r="X7367">
        <v>16.4461837720944</v>
      </c>
      <c r="Y7367">
        <v>106.545243656987</v>
      </c>
      <c r="Z7367">
        <v>1.06331625590534</v>
      </c>
      <c r="AA7367">
        <v>0.76942172458796898</v>
      </c>
    </row>
    <row r="7368" spans="1:27" hidden="1" x14ac:dyDescent="0.35">
      <c r="A7368">
        <v>7366</v>
      </c>
      <c r="B7368">
        <v>6</v>
      </c>
      <c r="C7368">
        <v>7</v>
      </c>
      <c r="D7368">
        <v>7</v>
      </c>
      <c r="E7368" t="s">
        <v>49</v>
      </c>
      <c r="F7368" t="s">
        <v>33</v>
      </c>
      <c r="G7368">
        <v>0.2</v>
      </c>
      <c r="H7368" t="s">
        <v>41</v>
      </c>
      <c r="I7368">
        <v>0.168973763188282</v>
      </c>
      <c r="J7368">
        <v>11.2964367851788</v>
      </c>
      <c r="K7368">
        <v>10.8165575214511</v>
      </c>
      <c r="L7368">
        <v>20.9</v>
      </c>
      <c r="M7368">
        <v>31.716557521451101</v>
      </c>
      <c r="N7368">
        <v>21.2</v>
      </c>
      <c r="O7368">
        <v>32.016557521451098</v>
      </c>
      <c r="P7368">
        <v>1.2237889464412699</v>
      </c>
      <c r="Q7368">
        <v>24.660121502045399</v>
      </c>
      <c r="R7368">
        <v>0.12771458742993999</v>
      </c>
      <c r="S7368">
        <v>1.40750670241286</v>
      </c>
      <c r="T7368">
        <v>94.096327077748001</v>
      </c>
      <c r="U7368">
        <v>90.099059884892895</v>
      </c>
      <c r="V7368">
        <v>13.3461743864287</v>
      </c>
      <c r="W7368">
        <v>103.445234271321</v>
      </c>
      <c r="X7368">
        <v>13.646174386428701</v>
      </c>
      <c r="Y7368">
        <v>103.745234271321</v>
      </c>
      <c r="Z7368">
        <v>0.83195804035121301</v>
      </c>
      <c r="AA7368">
        <v>0.87749402003077204</v>
      </c>
    </row>
    <row r="7369" spans="1:27" hidden="1" x14ac:dyDescent="0.35">
      <c r="A7369">
        <v>7367</v>
      </c>
      <c r="B7369">
        <v>7</v>
      </c>
      <c r="C7369">
        <v>7</v>
      </c>
      <c r="D7369">
        <v>7</v>
      </c>
      <c r="E7369" t="s">
        <v>49</v>
      </c>
      <c r="F7369" t="s">
        <v>34</v>
      </c>
      <c r="G7369">
        <v>0.2</v>
      </c>
      <c r="H7369" t="s">
        <v>41</v>
      </c>
      <c r="I7369">
        <v>0.152968969151972</v>
      </c>
      <c r="J7369">
        <v>10.226465088510601</v>
      </c>
      <c r="K7369">
        <v>9.7920388503493108</v>
      </c>
      <c r="L7369">
        <v>18.579999999999998</v>
      </c>
      <c r="M7369">
        <v>28.372038850349298</v>
      </c>
      <c r="N7369">
        <v>18.88</v>
      </c>
      <c r="O7369">
        <v>28.672038850349299</v>
      </c>
      <c r="P7369">
        <v>1.0760167939035501</v>
      </c>
      <c r="Q7369">
        <v>22.324373288218599</v>
      </c>
      <c r="R7369">
        <v>0.130826269864777</v>
      </c>
      <c r="S7369">
        <v>1.40750670241286</v>
      </c>
      <c r="T7369">
        <v>94.096327077748001</v>
      </c>
      <c r="U7369">
        <v>90.099059884892895</v>
      </c>
      <c r="V7369">
        <v>12.153760470437801</v>
      </c>
      <c r="W7369">
        <v>102.25282035533</v>
      </c>
      <c r="X7369">
        <v>12.4537604704378</v>
      </c>
      <c r="Y7369">
        <v>102.55282035533</v>
      </c>
      <c r="Z7369">
        <v>0.74230403457342198</v>
      </c>
      <c r="AA7369">
        <v>0.96088143138751003</v>
      </c>
    </row>
    <row r="7370" spans="1:27" hidden="1" x14ac:dyDescent="0.35">
      <c r="A7370">
        <v>7368</v>
      </c>
      <c r="B7370">
        <v>0</v>
      </c>
      <c r="C7370">
        <v>7</v>
      </c>
      <c r="D7370">
        <v>7</v>
      </c>
      <c r="E7370" t="s">
        <v>49</v>
      </c>
      <c r="F7370" t="s">
        <v>26</v>
      </c>
      <c r="G7370">
        <v>0.22</v>
      </c>
      <c r="H7370" t="s">
        <v>41</v>
      </c>
      <c r="I7370">
        <v>9.7846036661539099E-2</v>
      </c>
      <c r="J7370">
        <v>6.5413206581412</v>
      </c>
      <c r="K7370">
        <v>6.26344151793705</v>
      </c>
      <c r="L7370">
        <v>39.335999999999999</v>
      </c>
      <c r="M7370">
        <v>45.599441517937002</v>
      </c>
      <c r="N7370">
        <v>39.635999999999903</v>
      </c>
      <c r="O7370">
        <v>45.899441517936999</v>
      </c>
      <c r="P7370">
        <v>2.17884097085564</v>
      </c>
      <c r="Q7370">
        <v>14.2797029967222</v>
      </c>
      <c r="R7370">
        <v>7.5699129809588095E-2</v>
      </c>
      <c r="S7370">
        <v>1.40750670241286</v>
      </c>
      <c r="T7370">
        <v>94.096327077748001</v>
      </c>
      <c r="U7370">
        <v>90.099059884892895</v>
      </c>
      <c r="V7370">
        <v>13.535004409954301</v>
      </c>
      <c r="W7370">
        <v>103.63406429484699</v>
      </c>
      <c r="X7370">
        <v>13.835004409954299</v>
      </c>
      <c r="Y7370">
        <v>103.934064294847</v>
      </c>
      <c r="Z7370">
        <v>0.84658252021631097</v>
      </c>
    </row>
    <row r="7371" spans="1:27" hidden="1" x14ac:dyDescent="0.35">
      <c r="A7371">
        <v>7369</v>
      </c>
      <c r="B7371">
        <v>1</v>
      </c>
      <c r="C7371">
        <v>7</v>
      </c>
      <c r="D7371">
        <v>7</v>
      </c>
      <c r="E7371" t="s">
        <v>49</v>
      </c>
      <c r="F7371" t="s">
        <v>28</v>
      </c>
      <c r="G7371">
        <v>0.22</v>
      </c>
      <c r="H7371" t="s">
        <v>41</v>
      </c>
      <c r="I7371">
        <v>8.9838291076063004E-2</v>
      </c>
      <c r="J7371">
        <v>6.00597724096626</v>
      </c>
      <c r="K7371">
        <v>5.75083980327953</v>
      </c>
      <c r="L7371">
        <v>51.7</v>
      </c>
      <c r="M7371">
        <v>57.4508398032795</v>
      </c>
      <c r="N7371">
        <v>52</v>
      </c>
      <c r="O7371">
        <v>57.750839803279497</v>
      </c>
      <c r="P7371">
        <v>2.8388863646476099</v>
      </c>
      <c r="Q7371">
        <v>13.111048317029301</v>
      </c>
      <c r="R7371">
        <v>6.1895297015390198E-2</v>
      </c>
      <c r="S7371">
        <v>1.40750670241286</v>
      </c>
      <c r="T7371">
        <v>94.096327077748001</v>
      </c>
      <c r="U7371">
        <v>90.099059884892895</v>
      </c>
      <c r="V7371">
        <v>14.5453947986166</v>
      </c>
      <c r="W7371">
        <v>104.644454683509</v>
      </c>
      <c r="X7371">
        <v>14.845394798616599</v>
      </c>
      <c r="Y7371">
        <v>104.94445468350899</v>
      </c>
      <c r="Z7371">
        <v>0.92704520693659498</v>
      </c>
      <c r="AA7371">
        <v>0.76325598896178604</v>
      </c>
    </row>
    <row r="7372" spans="1:27" hidden="1" x14ac:dyDescent="0.35">
      <c r="A7372">
        <v>7370</v>
      </c>
      <c r="B7372">
        <v>2</v>
      </c>
      <c r="C7372">
        <v>7</v>
      </c>
      <c r="D7372">
        <v>7</v>
      </c>
      <c r="E7372" t="s">
        <v>49</v>
      </c>
      <c r="F7372" t="s">
        <v>29</v>
      </c>
      <c r="G7372">
        <v>0.22</v>
      </c>
      <c r="H7372" t="s">
        <v>41</v>
      </c>
      <c r="I7372">
        <v>0.12900404648637301</v>
      </c>
      <c r="J7372">
        <v>8.6243333205628296</v>
      </c>
      <c r="K7372">
        <v>8.2579665800836999</v>
      </c>
      <c r="L7372">
        <v>14.96</v>
      </c>
      <c r="M7372">
        <v>23.217966580083701</v>
      </c>
      <c r="N7372">
        <v>15.26</v>
      </c>
      <c r="O7372">
        <v>23.517966580083701</v>
      </c>
      <c r="P7372">
        <v>0.85241607689426302</v>
      </c>
      <c r="Q7372">
        <v>18.826919638788599</v>
      </c>
      <c r="R7372">
        <v>0.150561922402697</v>
      </c>
      <c r="S7372">
        <v>1.40750670241286</v>
      </c>
      <c r="T7372">
        <v>94.096327077748001</v>
      </c>
      <c r="U7372">
        <v>90.099059884892895</v>
      </c>
      <c r="V7372">
        <v>10.2382107233834</v>
      </c>
      <c r="W7372">
        <v>100.337270608276</v>
      </c>
      <c r="X7372">
        <v>10.538210723383401</v>
      </c>
      <c r="Y7372">
        <v>100.637270608276</v>
      </c>
      <c r="Z7372">
        <v>0.60680113566771399</v>
      </c>
      <c r="AA7372">
        <v>1.1145687110111699</v>
      </c>
    </row>
    <row r="7373" spans="1:27" hidden="1" x14ac:dyDescent="0.35">
      <c r="A7373">
        <v>7371</v>
      </c>
      <c r="B7373">
        <v>3</v>
      </c>
      <c r="C7373">
        <v>7</v>
      </c>
      <c r="D7373">
        <v>7</v>
      </c>
      <c r="E7373" t="s">
        <v>49</v>
      </c>
      <c r="F7373" t="s">
        <v>30</v>
      </c>
      <c r="G7373">
        <v>0.22</v>
      </c>
      <c r="H7373" t="s">
        <v>41</v>
      </c>
      <c r="I7373">
        <v>0.15149526016760001</v>
      </c>
      <c r="J7373">
        <v>10.127942927036599</v>
      </c>
      <c r="K7373">
        <v>9.6977019681105308</v>
      </c>
      <c r="L7373">
        <v>18.48</v>
      </c>
      <c r="M7373">
        <v>28.177701968110501</v>
      </c>
      <c r="N7373">
        <v>18.78</v>
      </c>
      <c r="O7373">
        <v>28.477701968110502</v>
      </c>
      <c r="P7373">
        <v>1.06911352216822</v>
      </c>
      <c r="Q7373">
        <v>22.109299409720901</v>
      </c>
      <c r="R7373">
        <v>0.143720474926255</v>
      </c>
      <c r="S7373">
        <v>1.40750670241286</v>
      </c>
      <c r="T7373">
        <v>94.096327077748001</v>
      </c>
      <c r="U7373">
        <v>90.099059884892895</v>
      </c>
      <c r="V7373">
        <v>12.072519893805399</v>
      </c>
      <c r="W7373">
        <v>102.171579778698</v>
      </c>
      <c r="X7373">
        <v>12.3725198938054</v>
      </c>
      <c r="Y7373">
        <v>102.471579778698</v>
      </c>
      <c r="Z7373">
        <v>0.736354855239988</v>
      </c>
      <c r="AA7373">
        <v>1.1021005534768</v>
      </c>
    </row>
    <row r="7374" spans="1:27" hidden="1" x14ac:dyDescent="0.35">
      <c r="A7374">
        <v>7372</v>
      </c>
      <c r="B7374">
        <v>4</v>
      </c>
      <c r="C7374">
        <v>7</v>
      </c>
      <c r="D7374">
        <v>7</v>
      </c>
      <c r="E7374" t="s">
        <v>49</v>
      </c>
      <c r="F7374" t="s">
        <v>31</v>
      </c>
      <c r="G7374">
        <v>0.22</v>
      </c>
      <c r="H7374" t="s">
        <v>41</v>
      </c>
      <c r="I7374">
        <v>0.15883235913567201</v>
      </c>
      <c r="J7374">
        <v>10.6184514717689</v>
      </c>
      <c r="K7374">
        <v>10.167373422017199</v>
      </c>
      <c r="L7374">
        <v>37.51</v>
      </c>
      <c r="M7374">
        <v>47.677373422017197</v>
      </c>
      <c r="N7374">
        <v>37.809999999999903</v>
      </c>
      <c r="O7374">
        <v>47.977373422017202</v>
      </c>
      <c r="P7374">
        <v>2.1704045213162302</v>
      </c>
      <c r="Q7374">
        <v>23.180079562871601</v>
      </c>
      <c r="R7374">
        <v>9.5488772902364502E-2</v>
      </c>
      <c r="S7374">
        <v>1.40750670241286</v>
      </c>
      <c r="T7374">
        <v>94.096327077748001</v>
      </c>
      <c r="U7374">
        <v>90.099059884892895</v>
      </c>
      <c r="V7374">
        <v>16.280835779853099</v>
      </c>
      <c r="W7374">
        <v>106.379895664746</v>
      </c>
      <c r="X7374">
        <v>16.5808357798531</v>
      </c>
      <c r="Y7374">
        <v>106.679895664746</v>
      </c>
      <c r="Z7374">
        <v>1.0753478549198401</v>
      </c>
      <c r="AA7374">
        <v>0.86233771143079396</v>
      </c>
    </row>
    <row r="7375" spans="1:27" hidden="1" x14ac:dyDescent="0.35">
      <c r="A7375">
        <v>7373</v>
      </c>
      <c r="B7375">
        <v>5</v>
      </c>
      <c r="C7375">
        <v>7</v>
      </c>
      <c r="D7375">
        <v>7</v>
      </c>
      <c r="E7375" t="s">
        <v>49</v>
      </c>
      <c r="F7375" t="s">
        <v>32</v>
      </c>
      <c r="G7375">
        <v>0.22</v>
      </c>
      <c r="H7375" t="s">
        <v>41</v>
      </c>
      <c r="I7375">
        <v>0.140340853995717</v>
      </c>
      <c r="J7375">
        <v>9.3822351803465107</v>
      </c>
      <c r="K7375">
        <v>8.9836723241038605</v>
      </c>
      <c r="L7375">
        <v>42.064</v>
      </c>
      <c r="M7375">
        <v>51.0476723241038</v>
      </c>
      <c r="N7375">
        <v>42.363999999999997</v>
      </c>
      <c r="O7375">
        <v>51.347672324103797</v>
      </c>
      <c r="P7375">
        <v>2.39886542194506</v>
      </c>
      <c r="Q7375">
        <v>20.481419398696399</v>
      </c>
      <c r="R7375">
        <v>8.4446567845682399E-2</v>
      </c>
      <c r="S7375">
        <v>1.40750670241286</v>
      </c>
      <c r="T7375">
        <v>94.096327077748001</v>
      </c>
      <c r="U7375">
        <v>90.099059884892895</v>
      </c>
      <c r="V7375">
        <v>16.1461837720944</v>
      </c>
      <c r="W7375">
        <v>106.245243656987</v>
      </c>
      <c r="X7375">
        <v>16.4461837720944</v>
      </c>
      <c r="Y7375">
        <v>106.545243656987</v>
      </c>
      <c r="Z7375">
        <v>1.06331625590534</v>
      </c>
      <c r="AA7375">
        <v>0.76942172458796898</v>
      </c>
    </row>
    <row r="7376" spans="1:27" hidden="1" x14ac:dyDescent="0.35">
      <c r="A7376">
        <v>7374</v>
      </c>
      <c r="B7376">
        <v>6</v>
      </c>
      <c r="C7376">
        <v>7</v>
      </c>
      <c r="D7376">
        <v>7</v>
      </c>
      <c r="E7376" t="s">
        <v>49</v>
      </c>
      <c r="F7376" t="s">
        <v>33</v>
      </c>
      <c r="G7376">
        <v>0.22</v>
      </c>
      <c r="H7376" t="s">
        <v>41</v>
      </c>
      <c r="I7376">
        <v>0.155173620743744</v>
      </c>
      <c r="J7376">
        <v>10.373853102305601</v>
      </c>
      <c r="K7376">
        <v>9.9331657348266003</v>
      </c>
      <c r="L7376">
        <v>22.99</v>
      </c>
      <c r="M7376">
        <v>32.923165734826597</v>
      </c>
      <c r="N7376">
        <v>23.29</v>
      </c>
      <c r="O7376">
        <v>33.223165734826601</v>
      </c>
      <c r="P7376">
        <v>1.3319469820088701</v>
      </c>
      <c r="Q7376">
        <v>22.6461213223333</v>
      </c>
      <c r="R7376">
        <v>0.12771458742993999</v>
      </c>
      <c r="S7376">
        <v>1.40750670241286</v>
      </c>
      <c r="T7376">
        <v>94.096327077748001</v>
      </c>
      <c r="U7376">
        <v>90.099059884892895</v>
      </c>
      <c r="V7376">
        <v>13.3461743864287</v>
      </c>
      <c r="W7376">
        <v>103.445234271321</v>
      </c>
      <c r="X7376">
        <v>13.646174386428701</v>
      </c>
      <c r="Y7376">
        <v>103.745234271321</v>
      </c>
      <c r="Z7376">
        <v>0.83195804035121301</v>
      </c>
      <c r="AA7376">
        <v>0.87749402003077204</v>
      </c>
    </row>
    <row r="7377" spans="1:27" hidden="1" x14ac:dyDescent="0.35">
      <c r="A7377">
        <v>7375</v>
      </c>
      <c r="B7377">
        <v>7</v>
      </c>
      <c r="C7377">
        <v>7</v>
      </c>
      <c r="D7377">
        <v>7</v>
      </c>
      <c r="E7377" t="s">
        <v>49</v>
      </c>
      <c r="F7377" t="s">
        <v>34</v>
      </c>
      <c r="G7377">
        <v>0.22</v>
      </c>
      <c r="H7377" t="s">
        <v>41</v>
      </c>
      <c r="I7377">
        <v>0.140340853995717</v>
      </c>
      <c r="J7377">
        <v>9.3822351803465107</v>
      </c>
      <c r="K7377">
        <v>8.9836723241038605</v>
      </c>
      <c r="L7377">
        <v>20.437999999999999</v>
      </c>
      <c r="M7377">
        <v>29.421672324103799</v>
      </c>
      <c r="N7377">
        <v>20.738</v>
      </c>
      <c r="O7377">
        <v>29.7216723241038</v>
      </c>
      <c r="P7377">
        <v>1.1723076430856101</v>
      </c>
      <c r="Q7377">
        <v>20.481419398696399</v>
      </c>
      <c r="R7377">
        <v>0.130826269864777</v>
      </c>
      <c r="S7377">
        <v>1.40750670241286</v>
      </c>
      <c r="T7377">
        <v>94.096327077748001</v>
      </c>
      <c r="U7377">
        <v>90.099059884892895</v>
      </c>
      <c r="V7377">
        <v>12.153760470437801</v>
      </c>
      <c r="W7377">
        <v>102.25282035533</v>
      </c>
      <c r="X7377">
        <v>12.4537604704378</v>
      </c>
      <c r="Y7377">
        <v>102.55282035533</v>
      </c>
      <c r="Z7377">
        <v>0.74230403457342198</v>
      </c>
      <c r="AA7377">
        <v>0.96088143138751003</v>
      </c>
    </row>
    <row r="7378" spans="1:27" hidden="1" x14ac:dyDescent="0.35">
      <c r="A7378">
        <v>7376</v>
      </c>
      <c r="B7378">
        <v>0</v>
      </c>
      <c r="C7378">
        <v>7</v>
      </c>
      <c r="D7378">
        <v>7</v>
      </c>
      <c r="E7378" t="s">
        <v>49</v>
      </c>
      <c r="F7378" t="s">
        <v>26</v>
      </c>
      <c r="G7378">
        <v>0.24</v>
      </c>
      <c r="H7378" t="s">
        <v>41</v>
      </c>
      <c r="I7378">
        <v>9.0173738470021095E-2</v>
      </c>
      <c r="J7378">
        <v>6.0284029726840096</v>
      </c>
      <c r="K7378">
        <v>5.7723128767538103</v>
      </c>
      <c r="L7378">
        <v>42.9119999999999</v>
      </c>
      <c r="M7378">
        <v>48.6843128767538</v>
      </c>
      <c r="N7378">
        <v>43.211999999999897</v>
      </c>
      <c r="O7378">
        <v>48.984312876753798</v>
      </c>
      <c r="P7378">
        <v>2.3621830129917498</v>
      </c>
      <c r="Q7378">
        <v>13.1600036893692</v>
      </c>
      <c r="R7378">
        <v>7.5699129809588095E-2</v>
      </c>
      <c r="S7378">
        <v>1.40750670241286</v>
      </c>
      <c r="T7378">
        <v>94.096327077748001</v>
      </c>
      <c r="U7378">
        <v>90.099059884892895</v>
      </c>
      <c r="V7378">
        <v>13.535004409954301</v>
      </c>
      <c r="W7378">
        <v>103.63406429484699</v>
      </c>
      <c r="X7378">
        <v>13.835004409954299</v>
      </c>
      <c r="Y7378">
        <v>103.934064294847</v>
      </c>
      <c r="Z7378">
        <v>0.84658252021631097</v>
      </c>
    </row>
    <row r="7379" spans="1:27" hidden="1" x14ac:dyDescent="0.35">
      <c r="A7379">
        <v>7377</v>
      </c>
      <c r="B7379">
        <v>1</v>
      </c>
      <c r="C7379">
        <v>7</v>
      </c>
      <c r="D7379">
        <v>7</v>
      </c>
      <c r="E7379" t="s">
        <v>49</v>
      </c>
      <c r="F7379" t="s">
        <v>28</v>
      </c>
      <c r="G7379">
        <v>0.24</v>
      </c>
      <c r="H7379" t="s">
        <v>41</v>
      </c>
      <c r="I7379">
        <v>8.2757533562777499E-2</v>
      </c>
      <c r="J7379">
        <v>5.5326059427790701</v>
      </c>
      <c r="K7379">
        <v>5.2975775956280398</v>
      </c>
      <c r="L7379">
        <v>56.4</v>
      </c>
      <c r="M7379">
        <v>61.697577595627997</v>
      </c>
      <c r="N7379">
        <v>56.699999999999903</v>
      </c>
      <c r="O7379">
        <v>61.997577595628002</v>
      </c>
      <c r="P7379">
        <v>3.0783041620476799</v>
      </c>
      <c r="Q7379">
        <v>12.077678773086699</v>
      </c>
      <c r="R7379">
        <v>6.1895297015390198E-2</v>
      </c>
      <c r="S7379">
        <v>1.40750670241286</v>
      </c>
      <c r="T7379">
        <v>94.096327077748001</v>
      </c>
      <c r="U7379">
        <v>90.099059884892895</v>
      </c>
      <c r="V7379">
        <v>14.5453947986166</v>
      </c>
      <c r="W7379">
        <v>104.644454683509</v>
      </c>
      <c r="X7379">
        <v>14.845394798616599</v>
      </c>
      <c r="Y7379">
        <v>104.94445468350899</v>
      </c>
      <c r="Z7379">
        <v>0.92704520693659498</v>
      </c>
      <c r="AA7379">
        <v>0.76325598896178604</v>
      </c>
    </row>
    <row r="7380" spans="1:27" hidden="1" x14ac:dyDescent="0.35">
      <c r="A7380">
        <v>7378</v>
      </c>
      <c r="B7380">
        <v>2</v>
      </c>
      <c r="C7380">
        <v>7</v>
      </c>
      <c r="D7380">
        <v>7</v>
      </c>
      <c r="E7380" t="s">
        <v>49</v>
      </c>
      <c r="F7380" t="s">
        <v>29</v>
      </c>
      <c r="G7380">
        <v>0.24</v>
      </c>
      <c r="H7380" t="s">
        <v>41</v>
      </c>
      <c r="I7380">
        <v>0.119092191869534</v>
      </c>
      <c r="J7380">
        <v>7.9616941214923296</v>
      </c>
      <c r="K7380">
        <v>7.6234766830465901</v>
      </c>
      <c r="L7380">
        <v>16.32</v>
      </c>
      <c r="M7380">
        <v>23.943476683046502</v>
      </c>
      <c r="N7380">
        <v>16.62</v>
      </c>
      <c r="O7380">
        <v>24.243476683046499</v>
      </c>
      <c r="P7380">
        <v>0.92305472029866598</v>
      </c>
      <c r="Q7380">
        <v>17.380378267217701</v>
      </c>
      <c r="R7380">
        <v>0.150561922402697</v>
      </c>
      <c r="S7380">
        <v>1.40750670241286</v>
      </c>
      <c r="T7380">
        <v>94.096327077748001</v>
      </c>
      <c r="U7380">
        <v>90.099059884892895</v>
      </c>
      <c r="V7380">
        <v>10.2382107233834</v>
      </c>
      <c r="W7380">
        <v>100.337270608276</v>
      </c>
      <c r="X7380">
        <v>10.538210723383401</v>
      </c>
      <c r="Y7380">
        <v>100.637270608276</v>
      </c>
      <c r="Z7380">
        <v>0.60680113566771399</v>
      </c>
      <c r="AA7380">
        <v>1.1145687110111699</v>
      </c>
    </row>
    <row r="7381" spans="1:27" hidden="1" x14ac:dyDescent="0.35">
      <c r="A7381">
        <v>7379</v>
      </c>
      <c r="B7381">
        <v>3</v>
      </c>
      <c r="C7381">
        <v>7</v>
      </c>
      <c r="D7381">
        <v>7</v>
      </c>
      <c r="E7381" t="s">
        <v>49</v>
      </c>
      <c r="F7381" t="s">
        <v>30</v>
      </c>
      <c r="G7381">
        <v>0.24</v>
      </c>
      <c r="H7381" t="s">
        <v>41</v>
      </c>
      <c r="I7381">
        <v>0.14002842619102199</v>
      </c>
      <c r="J7381">
        <v>9.36134838183367</v>
      </c>
      <c r="K7381">
        <v>8.96367280904885</v>
      </c>
      <c r="L7381">
        <v>20.16</v>
      </c>
      <c r="M7381">
        <v>29.123672809048799</v>
      </c>
      <c r="N7381">
        <v>20.46</v>
      </c>
      <c r="O7381">
        <v>29.423672809048799</v>
      </c>
      <c r="P7381">
        <v>1.1561889330250701</v>
      </c>
      <c r="Q7381">
        <v>20.4358235175429</v>
      </c>
      <c r="R7381">
        <v>0.143720474926255</v>
      </c>
      <c r="S7381">
        <v>1.40750670241286</v>
      </c>
      <c r="T7381">
        <v>94.096327077748001</v>
      </c>
      <c r="U7381">
        <v>90.099059884892895</v>
      </c>
      <c r="V7381">
        <v>12.072519893805399</v>
      </c>
      <c r="W7381">
        <v>102.171579778698</v>
      </c>
      <c r="X7381">
        <v>12.3725198938054</v>
      </c>
      <c r="Y7381">
        <v>102.471579778698</v>
      </c>
      <c r="Z7381">
        <v>0.736354855239988</v>
      </c>
      <c r="AA7381">
        <v>1.1021005534768</v>
      </c>
    </row>
    <row r="7382" spans="1:27" hidden="1" x14ac:dyDescent="0.35">
      <c r="A7382">
        <v>7380</v>
      </c>
      <c r="B7382">
        <v>4</v>
      </c>
      <c r="C7382">
        <v>7</v>
      </c>
      <c r="D7382">
        <v>7</v>
      </c>
      <c r="E7382" t="s">
        <v>49</v>
      </c>
      <c r="F7382" t="s">
        <v>31</v>
      </c>
      <c r="G7382">
        <v>0.24</v>
      </c>
      <c r="H7382" t="s">
        <v>41</v>
      </c>
      <c r="I7382">
        <v>0.146869474461926</v>
      </c>
      <c r="J7382">
        <v>9.8186943500980899</v>
      </c>
      <c r="K7382">
        <v>9.4015904521968494</v>
      </c>
      <c r="L7382">
        <v>40.92</v>
      </c>
      <c r="M7382">
        <v>50.321590452196801</v>
      </c>
      <c r="N7382">
        <v>41.22</v>
      </c>
      <c r="O7382">
        <v>50.621590452196799</v>
      </c>
      <c r="P7382">
        <v>2.3452565405417198</v>
      </c>
      <c r="Q7382">
        <v>21.4342097662641</v>
      </c>
      <c r="R7382">
        <v>9.5488772902364502E-2</v>
      </c>
      <c r="S7382">
        <v>1.40750670241286</v>
      </c>
      <c r="T7382">
        <v>94.096327077748001</v>
      </c>
      <c r="U7382">
        <v>90.099059884892895</v>
      </c>
      <c r="V7382">
        <v>16.280835779853099</v>
      </c>
      <c r="W7382">
        <v>106.379895664746</v>
      </c>
      <c r="X7382">
        <v>16.5808357798531</v>
      </c>
      <c r="Y7382">
        <v>106.679895664746</v>
      </c>
      <c r="Z7382">
        <v>1.0753478549198401</v>
      </c>
      <c r="AA7382">
        <v>0.86233771143079396</v>
      </c>
    </row>
    <row r="7383" spans="1:27" hidden="1" x14ac:dyDescent="0.35">
      <c r="A7383">
        <v>7381</v>
      </c>
      <c r="B7383">
        <v>5</v>
      </c>
      <c r="C7383">
        <v>7</v>
      </c>
      <c r="D7383">
        <v>7</v>
      </c>
      <c r="E7383" t="s">
        <v>49</v>
      </c>
      <c r="F7383" t="s">
        <v>32</v>
      </c>
      <c r="G7383">
        <v>0.24</v>
      </c>
      <c r="H7383" t="s">
        <v>41</v>
      </c>
      <c r="I7383">
        <v>0.129638730387754</v>
      </c>
      <c r="J7383">
        <v>8.6667639703586001</v>
      </c>
      <c r="K7383">
        <v>8.2985947509765499</v>
      </c>
      <c r="L7383">
        <v>45.887999999999998</v>
      </c>
      <c r="M7383">
        <v>54.186594750976496</v>
      </c>
      <c r="N7383">
        <v>46.188000000000002</v>
      </c>
      <c r="O7383">
        <v>54.486594750976501</v>
      </c>
      <c r="P7383">
        <v>2.5945065294843399</v>
      </c>
      <c r="Q7383">
        <v>18.919545747292801</v>
      </c>
      <c r="R7383">
        <v>8.4446567845682399E-2</v>
      </c>
      <c r="S7383">
        <v>1.40750670241286</v>
      </c>
      <c r="T7383">
        <v>94.096327077748001</v>
      </c>
      <c r="U7383">
        <v>90.099059884892895</v>
      </c>
      <c r="V7383">
        <v>16.1461837720944</v>
      </c>
      <c r="W7383">
        <v>106.245243656987</v>
      </c>
      <c r="X7383">
        <v>16.4461837720944</v>
      </c>
      <c r="Y7383">
        <v>106.545243656987</v>
      </c>
      <c r="Z7383">
        <v>1.06331625590534</v>
      </c>
      <c r="AA7383">
        <v>0.76942172458796898</v>
      </c>
    </row>
    <row r="7384" spans="1:27" hidden="1" x14ac:dyDescent="0.35">
      <c r="A7384">
        <v>7382</v>
      </c>
      <c r="B7384">
        <v>6</v>
      </c>
      <c r="C7384">
        <v>7</v>
      </c>
      <c r="D7384">
        <v>7</v>
      </c>
      <c r="E7384" t="s">
        <v>49</v>
      </c>
      <c r="F7384" t="s">
        <v>33</v>
      </c>
      <c r="G7384">
        <v>0.24</v>
      </c>
      <c r="H7384" t="s">
        <v>41</v>
      </c>
      <c r="I7384">
        <v>0.14345740741184601</v>
      </c>
      <c r="J7384">
        <v>9.5905867491856291</v>
      </c>
      <c r="K7384">
        <v>9.1831729960316402</v>
      </c>
      <c r="L7384">
        <v>25.08</v>
      </c>
      <c r="M7384">
        <v>34.263172996031599</v>
      </c>
      <c r="N7384">
        <v>25.38</v>
      </c>
      <c r="O7384">
        <v>34.563172996031597</v>
      </c>
      <c r="P7384">
        <v>1.4399952863163501</v>
      </c>
      <c r="Q7384">
        <v>20.936250873472201</v>
      </c>
      <c r="R7384">
        <v>0.12771458742993999</v>
      </c>
      <c r="S7384">
        <v>1.40750670241286</v>
      </c>
      <c r="T7384">
        <v>94.096327077748001</v>
      </c>
      <c r="U7384">
        <v>90.099059884892895</v>
      </c>
      <c r="V7384">
        <v>13.3461743864287</v>
      </c>
      <c r="W7384">
        <v>103.445234271321</v>
      </c>
      <c r="X7384">
        <v>13.646174386428701</v>
      </c>
      <c r="Y7384">
        <v>103.745234271321</v>
      </c>
      <c r="Z7384">
        <v>0.83195804035121301</v>
      </c>
      <c r="AA7384">
        <v>1.31396643585484</v>
      </c>
    </row>
    <row r="7385" spans="1:27" hidden="1" x14ac:dyDescent="0.35">
      <c r="A7385">
        <v>7383</v>
      </c>
      <c r="B7385">
        <v>7</v>
      </c>
      <c r="C7385">
        <v>7</v>
      </c>
      <c r="D7385">
        <v>7</v>
      </c>
      <c r="E7385" t="s">
        <v>49</v>
      </c>
      <c r="F7385" t="s">
        <v>34</v>
      </c>
      <c r="G7385">
        <v>0.24</v>
      </c>
      <c r="H7385" t="s">
        <v>41</v>
      </c>
      <c r="I7385">
        <v>0.129638730387754</v>
      </c>
      <c r="J7385">
        <v>8.6667639703586001</v>
      </c>
      <c r="K7385">
        <v>8.2985947509765499</v>
      </c>
      <c r="L7385">
        <v>22.2959999999999</v>
      </c>
      <c r="M7385">
        <v>30.594594750976501</v>
      </c>
      <c r="N7385">
        <v>22.595999999999901</v>
      </c>
      <c r="O7385">
        <v>30.894594750976498</v>
      </c>
      <c r="P7385">
        <v>1.2685115099134301</v>
      </c>
      <c r="Q7385">
        <v>18.919545747292801</v>
      </c>
      <c r="R7385">
        <v>0.130826269864777</v>
      </c>
      <c r="S7385">
        <v>1.40750670241286</v>
      </c>
      <c r="T7385">
        <v>94.096327077748001</v>
      </c>
      <c r="U7385">
        <v>90.099059884892895</v>
      </c>
      <c r="V7385">
        <v>12.153760470437801</v>
      </c>
      <c r="W7385">
        <v>102.25282035533</v>
      </c>
      <c r="X7385">
        <v>12.4537604704378</v>
      </c>
      <c r="Y7385">
        <v>102.55282035533</v>
      </c>
      <c r="Z7385">
        <v>0.74230403457342198</v>
      </c>
      <c r="AA7385">
        <v>1.43855212559943</v>
      </c>
    </row>
    <row r="7386" spans="1:27" hidden="1" x14ac:dyDescent="0.35">
      <c r="A7386">
        <v>7384</v>
      </c>
      <c r="B7386">
        <v>0</v>
      </c>
      <c r="C7386">
        <v>8</v>
      </c>
      <c r="D7386">
        <v>7</v>
      </c>
      <c r="E7386" t="s">
        <v>49</v>
      </c>
      <c r="F7386" t="s">
        <v>26</v>
      </c>
      <c r="G7386">
        <v>0</v>
      </c>
      <c r="H7386" t="s">
        <v>42</v>
      </c>
      <c r="I7386">
        <v>1.01760620255209</v>
      </c>
      <c r="J7386">
        <v>68.030230980455499</v>
      </c>
      <c r="K7386">
        <v>65.140266846192901</v>
      </c>
      <c r="L7386">
        <v>0</v>
      </c>
      <c r="M7386">
        <v>65.140266846192901</v>
      </c>
      <c r="N7386">
        <v>0.3</v>
      </c>
      <c r="O7386">
        <v>65.440266846192898</v>
      </c>
      <c r="P7386">
        <v>0</v>
      </c>
      <c r="Q7386">
        <v>148.509994230334</v>
      </c>
      <c r="R7386">
        <v>6.8160240920699194E-2</v>
      </c>
      <c r="S7386">
        <v>0.84552409072607704</v>
      </c>
      <c r="T7386">
        <v>56.525991142128497</v>
      </c>
      <c r="U7386">
        <v>54.124733867236699</v>
      </c>
      <c r="V7386">
        <v>12.187051076621</v>
      </c>
      <c r="W7386">
        <v>66.311784943857703</v>
      </c>
      <c r="X7386">
        <v>12.487051076621</v>
      </c>
      <c r="Y7386">
        <v>66.6117849438577</v>
      </c>
      <c r="Z7386">
        <v>1.26777058998197</v>
      </c>
      <c r="AA7386">
        <v>0.94239042428560005</v>
      </c>
    </row>
    <row r="7387" spans="1:27" hidden="1" x14ac:dyDescent="0.35">
      <c r="A7387">
        <v>7385</v>
      </c>
      <c r="B7387">
        <v>1</v>
      </c>
      <c r="C7387">
        <v>8</v>
      </c>
      <c r="D7387">
        <v>7</v>
      </c>
      <c r="E7387" t="s">
        <v>49</v>
      </c>
      <c r="F7387" t="s">
        <v>28</v>
      </c>
      <c r="G7387">
        <v>0</v>
      </c>
      <c r="H7387" t="s">
        <v>42</v>
      </c>
      <c r="I7387">
        <v>1.01760620255209</v>
      </c>
      <c r="J7387">
        <v>68.030230980455499</v>
      </c>
      <c r="K7387">
        <v>65.140266846192901</v>
      </c>
      <c r="L7387">
        <v>0</v>
      </c>
      <c r="M7387">
        <v>65.140266846192901</v>
      </c>
      <c r="N7387">
        <v>0.3</v>
      </c>
      <c r="O7387">
        <v>65.440266846192898</v>
      </c>
      <c r="P7387">
        <v>0</v>
      </c>
      <c r="Q7387">
        <v>148.509994230334</v>
      </c>
      <c r="R7387">
        <v>5.5011963682056797E-2</v>
      </c>
      <c r="S7387">
        <v>0.84552409072607704</v>
      </c>
      <c r="T7387">
        <v>56.525991142128497</v>
      </c>
      <c r="U7387">
        <v>54.124733867236699</v>
      </c>
      <c r="V7387">
        <v>12.9278114652833</v>
      </c>
      <c r="W7387">
        <v>67.052545332519998</v>
      </c>
      <c r="X7387">
        <v>13.227811465283301</v>
      </c>
      <c r="Y7387">
        <v>67.352545332519995</v>
      </c>
      <c r="Z7387">
        <v>1.3880046292478001</v>
      </c>
      <c r="AA7387">
        <v>1.14320979345593</v>
      </c>
    </row>
    <row r="7388" spans="1:27" hidden="1" x14ac:dyDescent="0.35">
      <c r="A7388">
        <v>7386</v>
      </c>
      <c r="B7388">
        <v>2</v>
      </c>
      <c r="C7388">
        <v>8</v>
      </c>
      <c r="D7388">
        <v>7</v>
      </c>
      <c r="E7388" t="s">
        <v>49</v>
      </c>
      <c r="F7388" t="s">
        <v>29</v>
      </c>
      <c r="G7388">
        <v>0</v>
      </c>
      <c r="H7388" t="s">
        <v>42</v>
      </c>
      <c r="I7388">
        <v>1.01760620255209</v>
      </c>
      <c r="J7388">
        <v>68.030230980455499</v>
      </c>
      <c r="K7388">
        <v>65.140266846192901</v>
      </c>
      <c r="L7388">
        <v>0</v>
      </c>
      <c r="M7388">
        <v>65.140266846192901</v>
      </c>
      <c r="N7388">
        <v>0.3</v>
      </c>
      <c r="O7388">
        <v>65.440266846192898</v>
      </c>
      <c r="P7388">
        <v>0</v>
      </c>
      <c r="Q7388">
        <v>148.509994230334</v>
      </c>
      <c r="R7388">
        <v>0.14040081129158599</v>
      </c>
      <c r="S7388">
        <v>0.84552409072607704</v>
      </c>
      <c r="T7388">
        <v>56.525991142128497</v>
      </c>
      <c r="U7388">
        <v>54.124733867236699</v>
      </c>
      <c r="V7388">
        <v>9.5472551678278794</v>
      </c>
      <c r="W7388">
        <v>63.671989035064499</v>
      </c>
      <c r="X7388">
        <v>9.8472551678278801</v>
      </c>
      <c r="Y7388">
        <v>63.971989035064503</v>
      </c>
      <c r="Z7388">
        <v>0.909202561556258</v>
      </c>
      <c r="AA7388">
        <v>1.66804383253606</v>
      </c>
    </row>
    <row r="7389" spans="1:27" hidden="1" x14ac:dyDescent="0.35">
      <c r="A7389">
        <v>7387</v>
      </c>
      <c r="B7389">
        <v>3</v>
      </c>
      <c r="C7389">
        <v>8</v>
      </c>
      <c r="D7389">
        <v>7</v>
      </c>
      <c r="E7389" t="s">
        <v>49</v>
      </c>
      <c r="F7389" t="s">
        <v>30</v>
      </c>
      <c r="G7389">
        <v>0</v>
      </c>
      <c r="H7389" t="s">
        <v>42</v>
      </c>
      <c r="I7389">
        <v>1.01760620255209</v>
      </c>
      <c r="J7389">
        <v>68.030230980455499</v>
      </c>
      <c r="K7389">
        <v>65.140266846192901</v>
      </c>
      <c r="L7389">
        <v>0</v>
      </c>
      <c r="M7389">
        <v>65.140266846192901</v>
      </c>
      <c r="N7389">
        <v>0.3</v>
      </c>
      <c r="O7389">
        <v>65.440266846192898</v>
      </c>
      <c r="P7389">
        <v>0</v>
      </c>
      <c r="Q7389">
        <v>148.509994230334</v>
      </c>
      <c r="R7389">
        <v>0.13159269714847699</v>
      </c>
      <c r="S7389">
        <v>0.84552409072607704</v>
      </c>
      <c r="T7389">
        <v>56.525991142128497</v>
      </c>
      <c r="U7389">
        <v>54.124733867236699</v>
      </c>
      <c r="V7389">
        <v>11.0537865604721</v>
      </c>
      <c r="W7389">
        <v>65.178520427708804</v>
      </c>
      <c r="X7389">
        <v>11.3537865604721</v>
      </c>
      <c r="Y7389">
        <v>65.478520427708801</v>
      </c>
      <c r="Z7389">
        <v>1.10298628881387</v>
      </c>
      <c r="AA7389">
        <v>1.6494319902117001</v>
      </c>
    </row>
    <row r="7390" spans="1:27" hidden="1" x14ac:dyDescent="0.35">
      <c r="A7390">
        <v>7388</v>
      </c>
      <c r="B7390">
        <v>4</v>
      </c>
      <c r="C7390">
        <v>8</v>
      </c>
      <c r="D7390">
        <v>7</v>
      </c>
      <c r="E7390" t="s">
        <v>49</v>
      </c>
      <c r="F7390" t="s">
        <v>31</v>
      </c>
      <c r="G7390">
        <v>0</v>
      </c>
      <c r="H7390" t="s">
        <v>42</v>
      </c>
      <c r="I7390">
        <v>1.01760620255209</v>
      </c>
      <c r="J7390">
        <v>68.030230980455499</v>
      </c>
      <c r="K7390">
        <v>65.140266846192901</v>
      </c>
      <c r="L7390">
        <v>0</v>
      </c>
      <c r="M7390">
        <v>65.140266846192901</v>
      </c>
      <c r="N7390">
        <v>0.3</v>
      </c>
      <c r="O7390">
        <v>65.440266846192898</v>
      </c>
      <c r="P7390">
        <v>0</v>
      </c>
      <c r="Q7390">
        <v>148.509994230334</v>
      </c>
      <c r="R7390">
        <v>8.2705439569031106E-2</v>
      </c>
      <c r="S7390">
        <v>0.84552409072607704</v>
      </c>
      <c r="T7390">
        <v>56.525991142128497</v>
      </c>
      <c r="U7390">
        <v>54.124733867236699</v>
      </c>
      <c r="V7390">
        <v>14.1012774465198</v>
      </c>
      <c r="W7390">
        <v>68.226011313756501</v>
      </c>
      <c r="X7390">
        <v>14.401277446519799</v>
      </c>
      <c r="Y7390">
        <v>68.526011313756499</v>
      </c>
      <c r="Z7390">
        <v>1.60949327489635</v>
      </c>
      <c r="AA7390">
        <v>1.2913168428992901</v>
      </c>
    </row>
    <row r="7391" spans="1:27" hidden="1" x14ac:dyDescent="0.35">
      <c r="A7391">
        <v>7389</v>
      </c>
      <c r="B7391">
        <v>5</v>
      </c>
      <c r="C7391">
        <v>8</v>
      </c>
      <c r="D7391">
        <v>7</v>
      </c>
      <c r="E7391" t="s">
        <v>49</v>
      </c>
      <c r="F7391" t="s">
        <v>32</v>
      </c>
      <c r="G7391">
        <v>0</v>
      </c>
      <c r="H7391" t="s">
        <v>42</v>
      </c>
      <c r="I7391">
        <v>1.01760620255209</v>
      </c>
      <c r="J7391">
        <v>68.030230980455499</v>
      </c>
      <c r="K7391">
        <v>65.140266846192901</v>
      </c>
      <c r="L7391">
        <v>0</v>
      </c>
      <c r="M7391">
        <v>65.140266846192901</v>
      </c>
      <c r="N7391">
        <v>0.3</v>
      </c>
      <c r="O7391">
        <v>65.440266846192898</v>
      </c>
      <c r="P7391">
        <v>0</v>
      </c>
      <c r="Q7391">
        <v>148.509994230334</v>
      </c>
      <c r="R7391">
        <v>7.3302123401237998E-2</v>
      </c>
      <c r="S7391">
        <v>0.84552409072607704</v>
      </c>
      <c r="T7391">
        <v>56.525991142128497</v>
      </c>
      <c r="U7391">
        <v>54.124733867236699</v>
      </c>
      <c r="V7391">
        <v>14.015365994316699</v>
      </c>
      <c r="W7391">
        <v>68.140099861553395</v>
      </c>
      <c r="X7391">
        <v>14.3153659943167</v>
      </c>
      <c r="Y7391">
        <v>68.440099861553406</v>
      </c>
      <c r="Z7391">
        <v>1.59152986309342</v>
      </c>
      <c r="AA7391">
        <v>1.1524283056954101</v>
      </c>
    </row>
    <row r="7392" spans="1:27" hidden="1" x14ac:dyDescent="0.35">
      <c r="A7392">
        <v>7390</v>
      </c>
      <c r="B7392">
        <v>6</v>
      </c>
      <c r="C7392">
        <v>8</v>
      </c>
      <c r="D7392">
        <v>7</v>
      </c>
      <c r="E7392" t="s">
        <v>49</v>
      </c>
      <c r="F7392" t="s">
        <v>33</v>
      </c>
      <c r="G7392">
        <v>0</v>
      </c>
      <c r="H7392" t="s">
        <v>42</v>
      </c>
      <c r="I7392">
        <v>1.01760620255209</v>
      </c>
      <c r="J7392">
        <v>68.030230980455499</v>
      </c>
      <c r="K7392">
        <v>65.140266846192901</v>
      </c>
      <c r="L7392">
        <v>0</v>
      </c>
      <c r="M7392">
        <v>65.140266846192901</v>
      </c>
      <c r="N7392">
        <v>0.3</v>
      </c>
      <c r="O7392">
        <v>65.440266846192898</v>
      </c>
      <c r="P7392">
        <v>0</v>
      </c>
      <c r="Q7392">
        <v>148.509994230334</v>
      </c>
      <c r="R7392">
        <v>0.11525903187438399</v>
      </c>
      <c r="S7392">
        <v>0.84552409072607704</v>
      </c>
      <c r="T7392">
        <v>56.525991142128497</v>
      </c>
      <c r="U7392">
        <v>54.124733867236699</v>
      </c>
      <c r="V7392">
        <v>12.0445688308731</v>
      </c>
      <c r="W7392">
        <v>66.169302698109803</v>
      </c>
      <c r="X7392">
        <v>12.344568830873101</v>
      </c>
      <c r="Y7392">
        <v>66.4693026981098</v>
      </c>
      <c r="Z7392">
        <v>1.24591265199515</v>
      </c>
      <c r="AA7392">
        <v>1.31396643585484</v>
      </c>
    </row>
    <row r="7393" spans="1:27" hidden="1" x14ac:dyDescent="0.35">
      <c r="A7393">
        <v>7391</v>
      </c>
      <c r="B7393">
        <v>7</v>
      </c>
      <c r="C7393">
        <v>8</v>
      </c>
      <c r="D7393">
        <v>7</v>
      </c>
      <c r="E7393" t="s">
        <v>49</v>
      </c>
      <c r="F7393" t="s">
        <v>34</v>
      </c>
      <c r="G7393">
        <v>0</v>
      </c>
      <c r="H7393" t="s">
        <v>42</v>
      </c>
      <c r="I7393">
        <v>1.01760620255209</v>
      </c>
      <c r="J7393">
        <v>68.030230980455499</v>
      </c>
      <c r="K7393">
        <v>65.140266846192901</v>
      </c>
      <c r="L7393">
        <v>0</v>
      </c>
      <c r="M7393">
        <v>65.140266846192901</v>
      </c>
      <c r="N7393">
        <v>0.3</v>
      </c>
      <c r="O7393">
        <v>65.440266846192898</v>
      </c>
      <c r="P7393">
        <v>0</v>
      </c>
      <c r="Q7393">
        <v>148.509994230334</v>
      </c>
      <c r="R7393">
        <v>0.119681825420333</v>
      </c>
      <c r="S7393">
        <v>0.84552409072607704</v>
      </c>
      <c r="T7393">
        <v>56.525991142128497</v>
      </c>
      <c r="U7393">
        <v>54.124733867236699</v>
      </c>
      <c r="V7393">
        <v>11.1184415815489</v>
      </c>
      <c r="W7393">
        <v>65.243175448785607</v>
      </c>
      <c r="X7393">
        <v>11.418441581548899</v>
      </c>
      <c r="Y7393">
        <v>65.543175448785604</v>
      </c>
      <c r="Z7393">
        <v>1.1118821406691299</v>
      </c>
      <c r="AA7393">
        <v>1.43855212559943</v>
      </c>
    </row>
    <row r="7394" spans="1:27" hidden="1" x14ac:dyDescent="0.35">
      <c r="A7394">
        <v>7392</v>
      </c>
      <c r="B7394">
        <v>0</v>
      </c>
      <c r="C7394">
        <v>8</v>
      </c>
      <c r="D7394">
        <v>7</v>
      </c>
      <c r="E7394" t="s">
        <v>49</v>
      </c>
      <c r="F7394" t="s">
        <v>26</v>
      </c>
      <c r="G7394">
        <v>0.02</v>
      </c>
      <c r="H7394" t="s">
        <v>42</v>
      </c>
      <c r="I7394">
        <v>0.53987995215970597</v>
      </c>
      <c r="J7394">
        <v>36.092702417723203</v>
      </c>
      <c r="K7394">
        <v>34.559463238720603</v>
      </c>
      <c r="L7394">
        <v>3.5759999999999899</v>
      </c>
      <c r="M7394">
        <v>38.135463238720597</v>
      </c>
      <c r="N7394">
        <v>3.8759999999999901</v>
      </c>
      <c r="O7394">
        <v>38.435463238720601</v>
      </c>
      <c r="P7394">
        <v>0.596946720087566</v>
      </c>
      <c r="Q7394">
        <v>78.790369377889803</v>
      </c>
      <c r="R7394">
        <v>6.8160240920699194E-2</v>
      </c>
      <c r="S7394">
        <v>0.84552409072607704</v>
      </c>
      <c r="T7394">
        <v>56.525991142128497</v>
      </c>
      <c r="U7394">
        <v>54.124733867236699</v>
      </c>
      <c r="V7394">
        <v>12.187051076621</v>
      </c>
      <c r="W7394">
        <v>66.311784943857703</v>
      </c>
      <c r="X7394">
        <v>12.487051076621</v>
      </c>
      <c r="Y7394">
        <v>66.6117849438577</v>
      </c>
      <c r="Z7394">
        <v>1.26777058998197</v>
      </c>
      <c r="AA7394">
        <v>0.94239042428560005</v>
      </c>
    </row>
    <row r="7395" spans="1:27" hidden="1" x14ac:dyDescent="0.35">
      <c r="A7395">
        <v>7393</v>
      </c>
      <c r="B7395">
        <v>1</v>
      </c>
      <c r="C7395">
        <v>8</v>
      </c>
      <c r="D7395">
        <v>7</v>
      </c>
      <c r="E7395" t="s">
        <v>49</v>
      </c>
      <c r="F7395" t="s">
        <v>28</v>
      </c>
      <c r="G7395">
        <v>0.02</v>
      </c>
      <c r="H7395" t="s">
        <v>42</v>
      </c>
      <c r="I7395">
        <v>0.51677466983840503</v>
      </c>
      <c r="J7395">
        <v>34.548040357640801</v>
      </c>
      <c r="K7395">
        <v>33.080419329405302</v>
      </c>
      <c r="L7395">
        <v>4.7</v>
      </c>
      <c r="M7395">
        <v>37.780419329405298</v>
      </c>
      <c r="N7395">
        <v>5</v>
      </c>
      <c r="O7395">
        <v>38.080419329405302</v>
      </c>
      <c r="P7395">
        <v>0.74785146276716896</v>
      </c>
      <c r="Q7395">
        <v>75.418372100729997</v>
      </c>
      <c r="R7395">
        <v>5.5011963682056797E-2</v>
      </c>
      <c r="S7395">
        <v>0.84552409072607704</v>
      </c>
      <c r="T7395">
        <v>56.525991142128497</v>
      </c>
      <c r="U7395">
        <v>54.124733867236699</v>
      </c>
      <c r="V7395">
        <v>12.9278114652833</v>
      </c>
      <c r="W7395">
        <v>67.052545332519998</v>
      </c>
      <c r="X7395">
        <v>13.227811465283301</v>
      </c>
      <c r="Y7395">
        <v>67.352545332519995</v>
      </c>
      <c r="Z7395">
        <v>1.3880046292478001</v>
      </c>
      <c r="AA7395">
        <v>1.14320979345593</v>
      </c>
    </row>
    <row r="7396" spans="1:27" hidden="1" x14ac:dyDescent="0.35">
      <c r="A7396">
        <v>7394</v>
      </c>
      <c r="B7396">
        <v>2</v>
      </c>
      <c r="C7396">
        <v>8</v>
      </c>
      <c r="D7396">
        <v>7</v>
      </c>
      <c r="E7396" t="s">
        <v>49</v>
      </c>
      <c r="F7396" t="s">
        <v>29</v>
      </c>
      <c r="G7396">
        <v>0.02</v>
      </c>
      <c r="H7396" t="s">
        <v>42</v>
      </c>
      <c r="I7396">
        <v>0.61430355339848497</v>
      </c>
      <c r="J7396">
        <v>41.068158316059602</v>
      </c>
      <c r="K7396">
        <v>39.323558850746501</v>
      </c>
      <c r="L7396">
        <v>1.36</v>
      </c>
      <c r="M7396">
        <v>40.6835588507465</v>
      </c>
      <c r="N7396">
        <v>1.66</v>
      </c>
      <c r="O7396">
        <v>40.983558850746498</v>
      </c>
      <c r="P7396">
        <v>0.269335399419385</v>
      </c>
      <c r="Q7396">
        <v>89.651789603958207</v>
      </c>
      <c r="R7396">
        <v>0.14040081129158599</v>
      </c>
      <c r="S7396">
        <v>0.84552409072607704</v>
      </c>
      <c r="T7396">
        <v>56.525991142128497</v>
      </c>
      <c r="U7396">
        <v>54.124733867236699</v>
      </c>
      <c r="V7396">
        <v>9.5472551678278794</v>
      </c>
      <c r="W7396">
        <v>63.671989035064499</v>
      </c>
      <c r="X7396">
        <v>9.8472551678278801</v>
      </c>
      <c r="Y7396">
        <v>63.971989035064503</v>
      </c>
      <c r="Z7396">
        <v>0.909202561556258</v>
      </c>
      <c r="AA7396">
        <v>1.66804383253606</v>
      </c>
    </row>
    <row r="7397" spans="1:27" hidden="1" x14ac:dyDescent="0.35">
      <c r="A7397">
        <v>7395</v>
      </c>
      <c r="B7397">
        <v>3</v>
      </c>
      <c r="C7397">
        <v>8</v>
      </c>
      <c r="D7397">
        <v>7</v>
      </c>
      <c r="E7397" t="s">
        <v>49</v>
      </c>
      <c r="F7397" t="s">
        <v>30</v>
      </c>
      <c r="G7397">
        <v>0.02</v>
      </c>
      <c r="H7397" t="s">
        <v>42</v>
      </c>
      <c r="I7397">
        <v>0.65649581628256004</v>
      </c>
      <c r="J7397">
        <v>43.888846105101301</v>
      </c>
      <c r="K7397">
        <v>42.024422167244097</v>
      </c>
      <c r="L7397">
        <v>1.68</v>
      </c>
      <c r="M7397">
        <v>43.704422167244097</v>
      </c>
      <c r="N7397">
        <v>1.98</v>
      </c>
      <c r="O7397">
        <v>44.004422167244101</v>
      </c>
      <c r="P7397">
        <v>0.37140409506903099</v>
      </c>
      <c r="Q7397">
        <v>95.809351047436095</v>
      </c>
      <c r="R7397">
        <v>0.13159269714847699</v>
      </c>
      <c r="S7397">
        <v>0.84552409072607704</v>
      </c>
      <c r="T7397">
        <v>56.525991142128497</v>
      </c>
      <c r="U7397">
        <v>54.124733867236699</v>
      </c>
      <c r="V7397">
        <v>11.0537865604721</v>
      </c>
      <c r="W7397">
        <v>65.178520427708804</v>
      </c>
      <c r="X7397">
        <v>11.3537865604721</v>
      </c>
      <c r="Y7397">
        <v>65.478520427708801</v>
      </c>
      <c r="Z7397">
        <v>1.10298628881387</v>
      </c>
      <c r="AA7397">
        <v>1.6494319902117001</v>
      </c>
    </row>
    <row r="7398" spans="1:27" hidden="1" x14ac:dyDescent="0.35">
      <c r="A7398">
        <v>7396</v>
      </c>
      <c r="B7398">
        <v>4</v>
      </c>
      <c r="C7398">
        <v>8</v>
      </c>
      <c r="D7398">
        <v>7</v>
      </c>
      <c r="E7398" t="s">
        <v>49</v>
      </c>
      <c r="F7398" t="s">
        <v>31</v>
      </c>
      <c r="G7398">
        <v>0.02</v>
      </c>
      <c r="H7398" t="s">
        <v>42</v>
      </c>
      <c r="I7398">
        <v>0.66866422279010096</v>
      </c>
      <c r="J7398">
        <v>44.702343019031197</v>
      </c>
      <c r="K7398">
        <v>42.803361254885502</v>
      </c>
      <c r="L7398">
        <v>3.41</v>
      </c>
      <c r="M7398">
        <v>46.213361254885498</v>
      </c>
      <c r="N7398">
        <v>3.71</v>
      </c>
      <c r="O7398">
        <v>46.513361254885503</v>
      </c>
      <c r="P7398">
        <v>0.778659204319612</v>
      </c>
      <c r="Q7398">
        <v>97.585214810545096</v>
      </c>
      <c r="R7398">
        <v>8.2705439569031106E-2</v>
      </c>
      <c r="S7398">
        <v>0.84552409072607704</v>
      </c>
      <c r="T7398">
        <v>56.525991142128497</v>
      </c>
      <c r="U7398">
        <v>54.124733867236699</v>
      </c>
      <c r="V7398">
        <v>14.1012774465198</v>
      </c>
      <c r="W7398">
        <v>68.226011313756501</v>
      </c>
      <c r="X7398">
        <v>14.401277446519799</v>
      </c>
      <c r="Y7398">
        <v>68.526011313756499</v>
      </c>
      <c r="Z7398">
        <v>1.60949327489635</v>
      </c>
      <c r="AA7398">
        <v>1.2913168428992901</v>
      </c>
    </row>
    <row r="7399" spans="1:27" hidden="1" x14ac:dyDescent="0.35">
      <c r="A7399">
        <v>7397</v>
      </c>
      <c r="B7399">
        <v>5</v>
      </c>
      <c r="C7399">
        <v>8</v>
      </c>
      <c r="D7399">
        <v>7</v>
      </c>
      <c r="E7399" t="s">
        <v>49</v>
      </c>
      <c r="F7399" t="s">
        <v>32</v>
      </c>
      <c r="G7399">
        <v>0.02</v>
      </c>
      <c r="H7399" t="s">
        <v>42</v>
      </c>
      <c r="I7399">
        <v>0.63656409921127799</v>
      </c>
      <c r="J7399">
        <v>42.556347037391397</v>
      </c>
      <c r="K7399">
        <v>40.748528441881703</v>
      </c>
      <c r="L7399">
        <v>3.8239999999999998</v>
      </c>
      <c r="M7399">
        <v>44.572528441881701</v>
      </c>
      <c r="N7399">
        <v>4.1239999999999997</v>
      </c>
      <c r="O7399">
        <v>44.872528441881698</v>
      </c>
      <c r="P7399">
        <v>0.79955532924880401</v>
      </c>
      <c r="Q7399">
        <v>92.900505582625499</v>
      </c>
      <c r="R7399">
        <v>7.3302123401237998E-2</v>
      </c>
      <c r="S7399">
        <v>0.84552409072607704</v>
      </c>
      <c r="T7399">
        <v>56.525991142128497</v>
      </c>
      <c r="U7399">
        <v>54.124733867236699</v>
      </c>
      <c r="V7399">
        <v>14.015365994316699</v>
      </c>
      <c r="W7399">
        <v>68.140099861553395</v>
      </c>
      <c r="X7399">
        <v>14.3153659943167</v>
      </c>
      <c r="Y7399">
        <v>68.440099861553406</v>
      </c>
      <c r="Z7399">
        <v>1.59152986309342</v>
      </c>
      <c r="AA7399">
        <v>1.1524283056954101</v>
      </c>
    </row>
    <row r="7400" spans="1:27" hidden="1" x14ac:dyDescent="0.35">
      <c r="A7400">
        <v>7398</v>
      </c>
      <c r="B7400">
        <v>6</v>
      </c>
      <c r="C7400">
        <v>8</v>
      </c>
      <c r="D7400">
        <v>7</v>
      </c>
      <c r="E7400" t="s">
        <v>49</v>
      </c>
      <c r="F7400" t="s">
        <v>33</v>
      </c>
      <c r="G7400">
        <v>0.02</v>
      </c>
      <c r="H7400" t="s">
        <v>42</v>
      </c>
      <c r="I7400">
        <v>0.66268428657635203</v>
      </c>
      <c r="J7400">
        <v>44.302565147346201</v>
      </c>
      <c r="K7400">
        <v>42.4205661817915</v>
      </c>
      <c r="L7400">
        <v>2.09</v>
      </c>
      <c r="M7400">
        <v>44.510566181791503</v>
      </c>
      <c r="N7400">
        <v>2.3899999999999899</v>
      </c>
      <c r="O7400">
        <v>44.810566181791501</v>
      </c>
      <c r="P7400">
        <v>0.46988321113481302</v>
      </c>
      <c r="Q7400">
        <v>96.712499716656794</v>
      </c>
      <c r="R7400">
        <v>0.11525903187438399</v>
      </c>
      <c r="S7400">
        <v>0.84552409072607704</v>
      </c>
      <c r="T7400">
        <v>56.525991142128497</v>
      </c>
      <c r="U7400">
        <v>54.124733867236699</v>
      </c>
      <c r="V7400">
        <v>12.0445688308731</v>
      </c>
      <c r="W7400">
        <v>66.169302698109803</v>
      </c>
      <c r="X7400">
        <v>12.344568830873101</v>
      </c>
      <c r="Y7400">
        <v>66.4693026981098</v>
      </c>
      <c r="Z7400">
        <v>1.24591265199515</v>
      </c>
      <c r="AA7400">
        <v>1.31396643585484</v>
      </c>
    </row>
    <row r="7401" spans="1:27" hidden="1" x14ac:dyDescent="0.35">
      <c r="A7401">
        <v>7399</v>
      </c>
      <c r="B7401">
        <v>7</v>
      </c>
      <c r="C7401">
        <v>8</v>
      </c>
      <c r="D7401">
        <v>7</v>
      </c>
      <c r="E7401" t="s">
        <v>49</v>
      </c>
      <c r="F7401" t="s">
        <v>34</v>
      </c>
      <c r="G7401">
        <v>0.02</v>
      </c>
      <c r="H7401" t="s">
        <v>42</v>
      </c>
      <c r="I7401">
        <v>0.63656409921127799</v>
      </c>
      <c r="J7401">
        <v>42.556347037391397</v>
      </c>
      <c r="K7401">
        <v>40.748528441881703</v>
      </c>
      <c r="L7401">
        <v>1.8579999999999901</v>
      </c>
      <c r="M7401">
        <v>42.6065284418817</v>
      </c>
      <c r="N7401">
        <v>2.1579999999999999</v>
      </c>
      <c r="O7401">
        <v>42.906528441881697</v>
      </c>
      <c r="P7401">
        <v>0.389236669955211</v>
      </c>
      <c r="Q7401">
        <v>92.900505582625499</v>
      </c>
      <c r="R7401">
        <v>0.119681825420333</v>
      </c>
      <c r="S7401">
        <v>0.84552409072607704</v>
      </c>
      <c r="T7401">
        <v>56.525991142128497</v>
      </c>
      <c r="U7401">
        <v>54.124733867236699</v>
      </c>
      <c r="V7401">
        <v>11.1184415815489</v>
      </c>
      <c r="W7401">
        <v>65.243175448785607</v>
      </c>
      <c r="X7401">
        <v>11.418441581548899</v>
      </c>
      <c r="Y7401">
        <v>65.543175448785604</v>
      </c>
      <c r="Z7401">
        <v>1.1118821406691299</v>
      </c>
      <c r="AA7401">
        <v>1.43855212559943</v>
      </c>
    </row>
    <row r="7402" spans="1:27" hidden="1" x14ac:dyDescent="0.35">
      <c r="A7402">
        <v>7400</v>
      </c>
      <c r="B7402">
        <v>0</v>
      </c>
      <c r="C7402">
        <v>8</v>
      </c>
      <c r="D7402">
        <v>7</v>
      </c>
      <c r="E7402" t="s">
        <v>49</v>
      </c>
      <c r="F7402" t="s">
        <v>26</v>
      </c>
      <c r="G7402">
        <v>0.04</v>
      </c>
      <c r="H7402" t="s">
        <v>42</v>
      </c>
      <c r="I7402">
        <v>0.36740002991939502</v>
      </c>
      <c r="J7402">
        <v>24.5618676802073</v>
      </c>
      <c r="K7402">
        <v>23.518465127499599</v>
      </c>
      <c r="L7402">
        <v>7.1519999999999904</v>
      </c>
      <c r="M7402">
        <v>30.6704651274996</v>
      </c>
      <c r="N7402">
        <v>7.4519999999999902</v>
      </c>
      <c r="O7402">
        <v>30.970465127499601</v>
      </c>
      <c r="P7402">
        <v>0.87603986406807499</v>
      </c>
      <c r="Q7402">
        <v>53.618557145892503</v>
      </c>
      <c r="R7402">
        <v>6.8160240920699194E-2</v>
      </c>
      <c r="S7402">
        <v>0.84552409072607704</v>
      </c>
      <c r="T7402">
        <v>56.525991142128497</v>
      </c>
      <c r="U7402">
        <v>54.124733867236699</v>
      </c>
      <c r="V7402">
        <v>12.187051076621</v>
      </c>
      <c r="W7402">
        <v>66.311784943857703</v>
      </c>
      <c r="X7402">
        <v>12.487051076621</v>
      </c>
      <c r="Y7402">
        <v>66.6117849438577</v>
      </c>
      <c r="Z7402">
        <v>1.26777058998197</v>
      </c>
      <c r="AA7402">
        <v>0.94239042428560005</v>
      </c>
    </row>
    <row r="7403" spans="1:27" hidden="1" x14ac:dyDescent="0.35">
      <c r="A7403">
        <v>7401</v>
      </c>
      <c r="B7403">
        <v>1</v>
      </c>
      <c r="C7403">
        <v>8</v>
      </c>
      <c r="D7403">
        <v>7</v>
      </c>
      <c r="E7403" t="s">
        <v>49</v>
      </c>
      <c r="F7403" t="s">
        <v>28</v>
      </c>
      <c r="G7403">
        <v>0.04</v>
      </c>
      <c r="H7403" t="s">
        <v>42</v>
      </c>
      <c r="I7403">
        <v>0.34632510582156001</v>
      </c>
      <c r="J7403">
        <v>23.152941564509899</v>
      </c>
      <c r="K7403">
        <v>22.1693910199978</v>
      </c>
      <c r="L7403">
        <v>9.4</v>
      </c>
      <c r="M7403">
        <v>31.569391019997799</v>
      </c>
      <c r="N7403">
        <v>9.6999999999999993</v>
      </c>
      <c r="O7403">
        <v>31.869391019997799</v>
      </c>
      <c r="P7403">
        <v>1.1139993639680099</v>
      </c>
      <c r="Q7403">
        <v>50.542871435325097</v>
      </c>
      <c r="R7403">
        <v>5.5011963682056797E-2</v>
      </c>
      <c r="S7403">
        <v>0.84552409072607704</v>
      </c>
      <c r="T7403">
        <v>56.525991142128497</v>
      </c>
      <c r="U7403">
        <v>54.124733867236699</v>
      </c>
      <c r="V7403">
        <v>12.9278114652833</v>
      </c>
      <c r="W7403">
        <v>67.052545332519998</v>
      </c>
      <c r="X7403">
        <v>13.227811465283301</v>
      </c>
      <c r="Y7403">
        <v>67.352545332519995</v>
      </c>
      <c r="Z7403">
        <v>1.3880046292478001</v>
      </c>
      <c r="AA7403">
        <v>1.14320979345593</v>
      </c>
    </row>
    <row r="7404" spans="1:27" hidden="1" x14ac:dyDescent="0.35">
      <c r="A7404">
        <v>7402</v>
      </c>
      <c r="B7404">
        <v>2</v>
      </c>
      <c r="C7404">
        <v>8</v>
      </c>
      <c r="D7404">
        <v>7</v>
      </c>
      <c r="E7404" t="s">
        <v>49</v>
      </c>
      <c r="F7404" t="s">
        <v>29</v>
      </c>
      <c r="G7404">
        <v>0.04</v>
      </c>
      <c r="H7404" t="s">
        <v>42</v>
      </c>
      <c r="I7404">
        <v>0.439943143036711</v>
      </c>
      <c r="J7404">
        <v>29.411606930061801</v>
      </c>
      <c r="K7404">
        <v>28.1621846080455</v>
      </c>
      <c r="L7404">
        <v>2.72</v>
      </c>
      <c r="M7404">
        <v>30.882184608045499</v>
      </c>
      <c r="N7404">
        <v>3.02</v>
      </c>
      <c r="O7404">
        <v>31.1821846080455</v>
      </c>
      <c r="P7404">
        <v>0.37589152919861002</v>
      </c>
      <c r="Q7404">
        <v>64.205537928325001</v>
      </c>
      <c r="R7404">
        <v>0.14040081129158599</v>
      </c>
      <c r="S7404">
        <v>0.84552409072607704</v>
      </c>
      <c r="T7404">
        <v>56.525991142128497</v>
      </c>
      <c r="U7404">
        <v>54.124733867236699</v>
      </c>
      <c r="V7404">
        <v>9.5472551678278794</v>
      </c>
      <c r="W7404">
        <v>63.671989035064499</v>
      </c>
      <c r="X7404">
        <v>9.8472551678278801</v>
      </c>
      <c r="Y7404">
        <v>63.971989035064503</v>
      </c>
      <c r="Z7404">
        <v>0.909202561556258</v>
      </c>
      <c r="AA7404">
        <v>1.66804383253606</v>
      </c>
    </row>
    <row r="7405" spans="1:27" hidden="1" x14ac:dyDescent="0.35">
      <c r="A7405">
        <v>7403</v>
      </c>
      <c r="B7405">
        <v>3</v>
      </c>
      <c r="C7405">
        <v>8</v>
      </c>
      <c r="D7405">
        <v>7</v>
      </c>
      <c r="E7405" t="s">
        <v>49</v>
      </c>
      <c r="F7405" t="s">
        <v>30</v>
      </c>
      <c r="G7405">
        <v>0.04</v>
      </c>
      <c r="H7405" t="s">
        <v>42</v>
      </c>
      <c r="I7405">
        <v>0.48454789041858998</v>
      </c>
      <c r="J7405">
        <v>32.3935770277321</v>
      </c>
      <c r="K7405">
        <v>31.0174788660558</v>
      </c>
      <c r="L7405">
        <v>3.36</v>
      </c>
      <c r="M7405">
        <v>34.377478866055803</v>
      </c>
      <c r="N7405">
        <v>3.6599999999999899</v>
      </c>
      <c r="O7405">
        <v>34.6774788660558</v>
      </c>
      <c r="P7405">
        <v>0.50289076986546399</v>
      </c>
      <c r="Q7405">
        <v>70.715178651539105</v>
      </c>
      <c r="R7405">
        <v>0.13159269714847699</v>
      </c>
      <c r="S7405">
        <v>0.84552409072607704</v>
      </c>
      <c r="T7405">
        <v>56.525991142128497</v>
      </c>
      <c r="U7405">
        <v>54.124733867236699</v>
      </c>
      <c r="V7405">
        <v>11.0537865604721</v>
      </c>
      <c r="W7405">
        <v>65.178520427708804</v>
      </c>
      <c r="X7405">
        <v>11.3537865604721</v>
      </c>
      <c r="Y7405">
        <v>65.478520427708801</v>
      </c>
      <c r="Z7405">
        <v>1.10298628881387</v>
      </c>
      <c r="AA7405">
        <v>1.6494319902117001</v>
      </c>
    </row>
    <row r="7406" spans="1:27" hidden="1" x14ac:dyDescent="0.35">
      <c r="A7406">
        <v>7404</v>
      </c>
      <c r="B7406">
        <v>4</v>
      </c>
      <c r="C7406">
        <v>8</v>
      </c>
      <c r="D7406">
        <v>7</v>
      </c>
      <c r="E7406" t="s">
        <v>49</v>
      </c>
      <c r="F7406" t="s">
        <v>31</v>
      </c>
      <c r="G7406">
        <v>0.04</v>
      </c>
      <c r="H7406" t="s">
        <v>42</v>
      </c>
      <c r="I7406">
        <v>0.497923797596104</v>
      </c>
      <c r="J7406">
        <v>33.287799225451799</v>
      </c>
      <c r="K7406">
        <v>31.873713980059598</v>
      </c>
      <c r="L7406">
        <v>6.82</v>
      </c>
      <c r="M7406">
        <v>38.693713980059599</v>
      </c>
      <c r="N7406">
        <v>7.12</v>
      </c>
      <c r="O7406">
        <v>38.993713980059603</v>
      </c>
      <c r="P7406">
        <v>1.0443596898252101</v>
      </c>
      <c r="Q7406">
        <v>72.667265709161398</v>
      </c>
      <c r="R7406">
        <v>8.2705439569031106E-2</v>
      </c>
      <c r="S7406">
        <v>0.84552409072607704</v>
      </c>
      <c r="T7406">
        <v>56.525991142128497</v>
      </c>
      <c r="U7406">
        <v>54.124733867236699</v>
      </c>
      <c r="V7406">
        <v>14.1012774465198</v>
      </c>
      <c r="W7406">
        <v>68.226011313756501</v>
      </c>
      <c r="X7406">
        <v>14.401277446519799</v>
      </c>
      <c r="Y7406">
        <v>68.526011313756499</v>
      </c>
      <c r="Z7406">
        <v>1.60949327489635</v>
      </c>
      <c r="AA7406">
        <v>1.2913168428992901</v>
      </c>
    </row>
    <row r="7407" spans="1:27" hidden="1" x14ac:dyDescent="0.35">
      <c r="A7407">
        <v>7405</v>
      </c>
      <c r="B7407">
        <v>5</v>
      </c>
      <c r="C7407">
        <v>8</v>
      </c>
      <c r="D7407">
        <v>7</v>
      </c>
      <c r="E7407" t="s">
        <v>49</v>
      </c>
      <c r="F7407" t="s">
        <v>32</v>
      </c>
      <c r="G7407">
        <v>0.04</v>
      </c>
      <c r="H7407" t="s">
        <v>42</v>
      </c>
      <c r="I7407">
        <v>0.46314114345267099</v>
      </c>
      <c r="J7407">
        <v>30.9624674914701</v>
      </c>
      <c r="K7407">
        <v>29.647163702712898</v>
      </c>
      <c r="L7407">
        <v>7.6479999999999997</v>
      </c>
      <c r="M7407">
        <v>37.295163702712898</v>
      </c>
      <c r="N7407">
        <v>7.9480000000000004</v>
      </c>
      <c r="O7407">
        <v>37.595163702712902</v>
      </c>
      <c r="P7407">
        <v>1.0974104351349001</v>
      </c>
      <c r="Q7407">
        <v>67.5910665338793</v>
      </c>
      <c r="R7407">
        <v>7.3302123401237998E-2</v>
      </c>
      <c r="S7407">
        <v>0.84552409072607704</v>
      </c>
      <c r="T7407">
        <v>56.525991142128497</v>
      </c>
      <c r="U7407">
        <v>54.124733867236699</v>
      </c>
      <c r="V7407">
        <v>14.015365994316699</v>
      </c>
      <c r="W7407">
        <v>68.140099861553395</v>
      </c>
      <c r="X7407">
        <v>14.3153659943167</v>
      </c>
      <c r="Y7407">
        <v>68.440099861553406</v>
      </c>
      <c r="Z7407">
        <v>1.59152986309342</v>
      </c>
      <c r="AA7407">
        <v>1.1524283056954101</v>
      </c>
    </row>
    <row r="7408" spans="1:27" hidden="1" x14ac:dyDescent="0.35">
      <c r="A7408">
        <v>7406</v>
      </c>
      <c r="B7408">
        <v>6</v>
      </c>
      <c r="C7408">
        <v>8</v>
      </c>
      <c r="D7408">
        <v>7</v>
      </c>
      <c r="E7408" t="s">
        <v>49</v>
      </c>
      <c r="F7408" t="s">
        <v>33</v>
      </c>
      <c r="G7408">
        <v>0.04</v>
      </c>
      <c r="H7408" t="s">
        <v>42</v>
      </c>
      <c r="I7408">
        <v>0.49132081977104503</v>
      </c>
      <c r="J7408">
        <v>32.846369028317604</v>
      </c>
      <c r="K7408">
        <v>31.451035996744299</v>
      </c>
      <c r="L7408">
        <v>4.18</v>
      </c>
      <c r="M7408">
        <v>35.631035996744302</v>
      </c>
      <c r="N7408">
        <v>4.4799999999999898</v>
      </c>
      <c r="O7408">
        <v>35.931035996744299</v>
      </c>
      <c r="P7408">
        <v>0.63328321888255601</v>
      </c>
      <c r="Q7408">
        <v>71.703623588817393</v>
      </c>
      <c r="R7408">
        <v>0.11525903187438399</v>
      </c>
      <c r="S7408">
        <v>0.84552409072607704</v>
      </c>
      <c r="T7408">
        <v>56.525991142128497</v>
      </c>
      <c r="U7408">
        <v>54.124733867236699</v>
      </c>
      <c r="V7408">
        <v>12.0445688308731</v>
      </c>
      <c r="W7408">
        <v>66.169302698109803</v>
      </c>
      <c r="X7408">
        <v>12.344568830873101</v>
      </c>
      <c r="Y7408">
        <v>66.4693026981098</v>
      </c>
      <c r="Z7408">
        <v>1.24591265199515</v>
      </c>
      <c r="AA7408">
        <v>1.31396643585484</v>
      </c>
    </row>
    <row r="7409" spans="1:27" hidden="1" x14ac:dyDescent="0.35">
      <c r="A7409">
        <v>7407</v>
      </c>
      <c r="B7409">
        <v>7</v>
      </c>
      <c r="C7409">
        <v>8</v>
      </c>
      <c r="D7409">
        <v>7</v>
      </c>
      <c r="E7409" t="s">
        <v>49</v>
      </c>
      <c r="F7409" t="s">
        <v>34</v>
      </c>
      <c r="G7409">
        <v>0.04</v>
      </c>
      <c r="H7409" t="s">
        <v>42</v>
      </c>
      <c r="I7409">
        <v>0.46314114345267099</v>
      </c>
      <c r="J7409">
        <v>30.9624674914701</v>
      </c>
      <c r="K7409">
        <v>29.647163702712898</v>
      </c>
      <c r="L7409">
        <v>3.71599999999999</v>
      </c>
      <c r="M7409">
        <v>33.363163702712903</v>
      </c>
      <c r="N7409">
        <v>4.016</v>
      </c>
      <c r="O7409">
        <v>33.6631637027129</v>
      </c>
      <c r="P7409">
        <v>0.53462083555289197</v>
      </c>
      <c r="Q7409">
        <v>67.5910665338793</v>
      </c>
      <c r="R7409">
        <v>0.119681825420333</v>
      </c>
      <c r="S7409">
        <v>0.84552409072607704</v>
      </c>
      <c r="T7409">
        <v>56.525991142128497</v>
      </c>
      <c r="U7409">
        <v>54.124733867236699</v>
      </c>
      <c r="V7409">
        <v>11.1184415815489</v>
      </c>
      <c r="W7409">
        <v>65.243175448785607</v>
      </c>
      <c r="X7409">
        <v>11.418441581548899</v>
      </c>
      <c r="Y7409">
        <v>65.543175448785604</v>
      </c>
      <c r="Z7409">
        <v>1.1118821406691299</v>
      </c>
      <c r="AA7409">
        <v>1.43855212559943</v>
      </c>
    </row>
    <row r="7410" spans="1:27" hidden="1" x14ac:dyDescent="0.35">
      <c r="A7410">
        <v>7408</v>
      </c>
      <c r="B7410">
        <v>0</v>
      </c>
      <c r="C7410">
        <v>8</v>
      </c>
      <c r="D7410">
        <v>7</v>
      </c>
      <c r="E7410" t="s">
        <v>49</v>
      </c>
      <c r="F7410" t="s">
        <v>26</v>
      </c>
      <c r="G7410">
        <v>0.06</v>
      </c>
      <c r="H7410" t="s">
        <v>42</v>
      </c>
      <c r="I7410">
        <v>0.27844340719417798</v>
      </c>
      <c r="J7410">
        <v>18.614832789833802</v>
      </c>
      <c r="K7410">
        <v>17.8240637691705</v>
      </c>
      <c r="L7410">
        <v>10.7279999999999</v>
      </c>
      <c r="M7410">
        <v>28.552063769170498</v>
      </c>
      <c r="N7410">
        <v>11.027999999999899</v>
      </c>
      <c r="O7410">
        <v>28.852063769170499</v>
      </c>
      <c r="P7410">
        <v>1.1544035244402</v>
      </c>
      <c r="Q7410">
        <v>40.636179980207203</v>
      </c>
      <c r="R7410">
        <v>6.8160240920699194E-2</v>
      </c>
      <c r="S7410">
        <v>0.84552409072607704</v>
      </c>
      <c r="T7410">
        <v>56.525991142128497</v>
      </c>
      <c r="U7410">
        <v>54.124733867236699</v>
      </c>
      <c r="V7410">
        <v>12.187051076621</v>
      </c>
      <c r="W7410">
        <v>66.311784943857703</v>
      </c>
      <c r="X7410">
        <v>12.487051076621</v>
      </c>
      <c r="Y7410">
        <v>66.6117849438577</v>
      </c>
      <c r="Z7410">
        <v>1.26777058998197</v>
      </c>
      <c r="AA7410">
        <v>0.94239042428560005</v>
      </c>
    </row>
    <row r="7411" spans="1:27" hidden="1" x14ac:dyDescent="0.35">
      <c r="A7411">
        <v>7409</v>
      </c>
      <c r="B7411">
        <v>1</v>
      </c>
      <c r="C7411">
        <v>8</v>
      </c>
      <c r="D7411">
        <v>7</v>
      </c>
      <c r="E7411" t="s">
        <v>49</v>
      </c>
      <c r="F7411" t="s">
        <v>28</v>
      </c>
      <c r="G7411">
        <v>0.06</v>
      </c>
      <c r="H7411" t="s">
        <v>42</v>
      </c>
      <c r="I7411">
        <v>0.26042743168947102</v>
      </c>
      <c r="J7411">
        <v>17.410407176222499</v>
      </c>
      <c r="K7411">
        <v>16.670802862419102</v>
      </c>
      <c r="L7411">
        <v>14.1</v>
      </c>
      <c r="M7411">
        <v>30.770802862419099</v>
      </c>
      <c r="N7411">
        <v>14.4</v>
      </c>
      <c r="O7411">
        <v>31.0708028624191</v>
      </c>
      <c r="P7411">
        <v>1.47889274817754</v>
      </c>
      <c r="Q7411">
        <v>38.006918865693798</v>
      </c>
      <c r="R7411">
        <v>5.5011963682056797E-2</v>
      </c>
      <c r="S7411">
        <v>0.84552409072607704</v>
      </c>
      <c r="T7411">
        <v>56.525991142128497</v>
      </c>
      <c r="U7411">
        <v>54.124733867236699</v>
      </c>
      <c r="V7411">
        <v>12.9278114652833</v>
      </c>
      <c r="W7411">
        <v>67.052545332519998</v>
      </c>
      <c r="X7411">
        <v>13.227811465283301</v>
      </c>
      <c r="Y7411">
        <v>67.352545332519995</v>
      </c>
      <c r="Z7411">
        <v>1.3880046292478001</v>
      </c>
      <c r="AA7411">
        <v>1.14320979345593</v>
      </c>
    </row>
    <row r="7412" spans="1:27" hidden="1" x14ac:dyDescent="0.35">
      <c r="A7412">
        <v>7410</v>
      </c>
      <c r="B7412">
        <v>2</v>
      </c>
      <c r="C7412">
        <v>8</v>
      </c>
      <c r="D7412">
        <v>7</v>
      </c>
      <c r="E7412" t="s">
        <v>49</v>
      </c>
      <c r="F7412" t="s">
        <v>29</v>
      </c>
      <c r="G7412">
        <v>0.06</v>
      </c>
      <c r="H7412" t="s">
        <v>42</v>
      </c>
      <c r="I7412">
        <v>0.34267907306451201</v>
      </c>
      <c r="J7412">
        <v>22.909192607396399</v>
      </c>
      <c r="K7412">
        <v>21.9359966616218</v>
      </c>
      <c r="L7412">
        <v>4.08</v>
      </c>
      <c r="M7412">
        <v>26.015996661621799</v>
      </c>
      <c r="N7412">
        <v>4.38</v>
      </c>
      <c r="O7412">
        <v>26.315996661621799</v>
      </c>
      <c r="P7412">
        <v>0.48234115245994402</v>
      </c>
      <c r="Q7412">
        <v>50.010767461946401</v>
      </c>
      <c r="R7412">
        <v>0.14040081129158599</v>
      </c>
      <c r="S7412">
        <v>0.84552409072607704</v>
      </c>
      <c r="T7412">
        <v>56.525991142128497</v>
      </c>
      <c r="U7412">
        <v>54.124733867236699</v>
      </c>
      <c r="V7412">
        <v>9.5472551678278794</v>
      </c>
      <c r="W7412">
        <v>63.671989035064499</v>
      </c>
      <c r="X7412">
        <v>9.8472551678278801</v>
      </c>
      <c r="Y7412">
        <v>63.971989035064503</v>
      </c>
      <c r="Z7412">
        <v>0.909202561556258</v>
      </c>
      <c r="AA7412">
        <v>1.66804383253606</v>
      </c>
    </row>
    <row r="7413" spans="1:27" hidden="1" x14ac:dyDescent="0.35">
      <c r="A7413">
        <v>7411</v>
      </c>
      <c r="B7413">
        <v>3</v>
      </c>
      <c r="C7413">
        <v>8</v>
      </c>
      <c r="D7413">
        <v>7</v>
      </c>
      <c r="E7413" t="s">
        <v>49</v>
      </c>
      <c r="F7413" t="s">
        <v>30</v>
      </c>
      <c r="G7413">
        <v>0.06</v>
      </c>
      <c r="H7413" t="s">
        <v>42</v>
      </c>
      <c r="I7413">
        <v>0.38397738635109402</v>
      </c>
      <c r="J7413">
        <v>25.670117005207</v>
      </c>
      <c r="K7413">
        <v>24.579635370818799</v>
      </c>
      <c r="L7413">
        <v>5.04</v>
      </c>
      <c r="M7413">
        <v>29.619635370818798</v>
      </c>
      <c r="N7413">
        <v>5.34</v>
      </c>
      <c r="O7413">
        <v>29.919635370818799</v>
      </c>
      <c r="P7413">
        <v>0.63421530798679704</v>
      </c>
      <c r="Q7413">
        <v>56.037865422366799</v>
      </c>
      <c r="R7413">
        <v>0.13159269714847699</v>
      </c>
      <c r="S7413">
        <v>0.84552409072607704</v>
      </c>
      <c r="T7413">
        <v>56.525991142128497</v>
      </c>
      <c r="U7413">
        <v>54.124733867236699</v>
      </c>
      <c r="V7413">
        <v>11.0537865604721</v>
      </c>
      <c r="W7413">
        <v>65.178520427708804</v>
      </c>
      <c r="X7413">
        <v>11.3537865604721</v>
      </c>
      <c r="Y7413">
        <v>65.478520427708801</v>
      </c>
      <c r="Z7413">
        <v>1.10298628881387</v>
      </c>
      <c r="AA7413">
        <v>1.6494319902117001</v>
      </c>
    </row>
    <row r="7414" spans="1:27" hidden="1" x14ac:dyDescent="0.35">
      <c r="A7414">
        <v>7412</v>
      </c>
      <c r="B7414">
        <v>4</v>
      </c>
      <c r="C7414">
        <v>8</v>
      </c>
      <c r="D7414">
        <v>7</v>
      </c>
      <c r="E7414" t="s">
        <v>49</v>
      </c>
      <c r="F7414" t="s">
        <v>31</v>
      </c>
      <c r="G7414">
        <v>0.06</v>
      </c>
      <c r="H7414" t="s">
        <v>42</v>
      </c>
      <c r="I7414">
        <v>0.39664282289583103</v>
      </c>
      <c r="J7414">
        <v>26.516841967619602</v>
      </c>
      <c r="K7414">
        <v>25.390390959944099</v>
      </c>
      <c r="L7414">
        <v>10.23</v>
      </c>
      <c r="M7414">
        <v>35.620390959944103</v>
      </c>
      <c r="N7414">
        <v>10.53</v>
      </c>
      <c r="O7414">
        <v>35.9203909599441</v>
      </c>
      <c r="P7414">
        <v>1.3093989395452099</v>
      </c>
      <c r="Q7414">
        <v>57.886266015313602</v>
      </c>
      <c r="R7414">
        <v>8.2705439569031106E-2</v>
      </c>
      <c r="S7414">
        <v>0.84552409072607704</v>
      </c>
      <c r="T7414">
        <v>56.525991142128497</v>
      </c>
      <c r="U7414">
        <v>54.124733867236699</v>
      </c>
      <c r="V7414">
        <v>14.1012774465198</v>
      </c>
      <c r="W7414">
        <v>68.226011313756501</v>
      </c>
      <c r="X7414">
        <v>14.401277446519799</v>
      </c>
      <c r="Y7414">
        <v>68.526011313756499</v>
      </c>
      <c r="Z7414">
        <v>1.60949327489635</v>
      </c>
      <c r="AA7414">
        <v>1.2913168428992901</v>
      </c>
    </row>
    <row r="7415" spans="1:27" hidden="1" x14ac:dyDescent="0.35">
      <c r="A7415">
        <v>7413</v>
      </c>
      <c r="B7415">
        <v>5</v>
      </c>
      <c r="C7415">
        <v>8</v>
      </c>
      <c r="D7415">
        <v>7</v>
      </c>
      <c r="E7415" t="s">
        <v>49</v>
      </c>
      <c r="F7415" t="s">
        <v>32</v>
      </c>
      <c r="G7415">
        <v>0.06</v>
      </c>
      <c r="H7415" t="s">
        <v>42</v>
      </c>
      <c r="I7415">
        <v>0.363979921630466</v>
      </c>
      <c r="J7415">
        <v>24.333222496745901</v>
      </c>
      <c r="K7415">
        <v>23.2995329256076</v>
      </c>
      <c r="L7415">
        <v>11.472</v>
      </c>
      <c r="M7415">
        <v>34.771532925607602</v>
      </c>
      <c r="N7415">
        <v>11.772</v>
      </c>
      <c r="O7415">
        <v>35.071532925607599</v>
      </c>
      <c r="P7415">
        <v>1.3944348279740499</v>
      </c>
      <c r="Q7415">
        <v>53.119424710396302</v>
      </c>
      <c r="R7415">
        <v>7.3302123401237998E-2</v>
      </c>
      <c r="S7415">
        <v>0.84552409072607704</v>
      </c>
      <c r="T7415">
        <v>56.525991142128497</v>
      </c>
      <c r="U7415">
        <v>54.124733867236699</v>
      </c>
      <c r="V7415">
        <v>14.015365994316699</v>
      </c>
      <c r="W7415">
        <v>68.140099861553395</v>
      </c>
      <c r="X7415">
        <v>14.3153659943167</v>
      </c>
      <c r="Y7415">
        <v>68.440099861553406</v>
      </c>
      <c r="Z7415">
        <v>1.59152986309342</v>
      </c>
      <c r="AA7415">
        <v>1.1524283056954101</v>
      </c>
    </row>
    <row r="7416" spans="1:27" hidden="1" x14ac:dyDescent="0.35">
      <c r="A7416">
        <v>7414</v>
      </c>
      <c r="B7416">
        <v>6</v>
      </c>
      <c r="C7416">
        <v>8</v>
      </c>
      <c r="D7416">
        <v>7</v>
      </c>
      <c r="E7416" t="s">
        <v>49</v>
      </c>
      <c r="F7416" t="s">
        <v>33</v>
      </c>
      <c r="G7416">
        <v>0.06</v>
      </c>
      <c r="H7416" t="s">
        <v>42</v>
      </c>
      <c r="I7416">
        <v>0.39037403507169899</v>
      </c>
      <c r="J7416">
        <v>26.0977534414553</v>
      </c>
      <c r="K7416">
        <v>24.989105560305202</v>
      </c>
      <c r="L7416">
        <v>6.27</v>
      </c>
      <c r="M7416">
        <v>31.259105560305201</v>
      </c>
      <c r="N7416">
        <v>6.5699999999999896</v>
      </c>
      <c r="O7416">
        <v>31.559105560305198</v>
      </c>
      <c r="P7416">
        <v>0.79643290868035399</v>
      </c>
      <c r="Q7416">
        <v>56.971395762696901</v>
      </c>
      <c r="R7416">
        <v>0.11525903187438399</v>
      </c>
      <c r="S7416">
        <v>0.84552409072607704</v>
      </c>
      <c r="T7416">
        <v>56.525991142128497</v>
      </c>
      <c r="U7416">
        <v>54.124733867236699</v>
      </c>
      <c r="V7416">
        <v>12.0445688308731</v>
      </c>
      <c r="W7416">
        <v>66.169302698109803</v>
      </c>
      <c r="X7416">
        <v>12.344568830873101</v>
      </c>
      <c r="Y7416">
        <v>66.4693026981098</v>
      </c>
      <c r="Z7416">
        <v>1.24591265199515</v>
      </c>
      <c r="AA7416">
        <v>1.31396643585484</v>
      </c>
    </row>
    <row r="7417" spans="1:27" hidden="1" x14ac:dyDescent="0.35">
      <c r="A7417">
        <v>7415</v>
      </c>
      <c r="B7417">
        <v>7</v>
      </c>
      <c r="C7417">
        <v>8</v>
      </c>
      <c r="D7417">
        <v>7</v>
      </c>
      <c r="E7417" t="s">
        <v>49</v>
      </c>
      <c r="F7417" t="s">
        <v>34</v>
      </c>
      <c r="G7417">
        <v>0.06</v>
      </c>
      <c r="H7417" t="s">
        <v>42</v>
      </c>
      <c r="I7417">
        <v>0.363979921630466</v>
      </c>
      <c r="J7417">
        <v>24.333222496745901</v>
      </c>
      <c r="K7417">
        <v>23.2995329256076</v>
      </c>
      <c r="L7417">
        <v>5.5739999999999901</v>
      </c>
      <c r="M7417">
        <v>28.873532925607599</v>
      </c>
      <c r="N7417">
        <v>5.8739999999999899</v>
      </c>
      <c r="O7417">
        <v>29.173532925607599</v>
      </c>
      <c r="P7417">
        <v>0.679806804912364</v>
      </c>
      <c r="Q7417">
        <v>53.119424710396302</v>
      </c>
      <c r="R7417">
        <v>0.119681825420333</v>
      </c>
      <c r="S7417">
        <v>0.84552409072607704</v>
      </c>
      <c r="T7417">
        <v>56.525991142128497</v>
      </c>
      <c r="U7417">
        <v>54.124733867236699</v>
      </c>
      <c r="V7417">
        <v>11.1184415815489</v>
      </c>
      <c r="W7417">
        <v>65.243175448785607</v>
      </c>
      <c r="X7417">
        <v>11.418441581548899</v>
      </c>
      <c r="Y7417">
        <v>65.543175448785604</v>
      </c>
      <c r="Z7417">
        <v>1.1118821406691299</v>
      </c>
      <c r="AA7417">
        <v>1.43855212559943</v>
      </c>
    </row>
    <row r="7418" spans="1:27" hidden="1" x14ac:dyDescent="0.35">
      <c r="A7418">
        <v>7416</v>
      </c>
      <c r="B7418">
        <v>0</v>
      </c>
      <c r="C7418">
        <v>8</v>
      </c>
      <c r="D7418">
        <v>7</v>
      </c>
      <c r="E7418" t="s">
        <v>49</v>
      </c>
      <c r="F7418" t="s">
        <v>26</v>
      </c>
      <c r="G7418">
        <v>0.08</v>
      </c>
      <c r="H7418" t="s">
        <v>42</v>
      </c>
      <c r="I7418">
        <v>0.22416703151178899</v>
      </c>
      <c r="J7418">
        <v>14.9862833910639</v>
      </c>
      <c r="K7418">
        <v>14.349657278203701</v>
      </c>
      <c r="L7418">
        <v>14.303999999999901</v>
      </c>
      <c r="M7418">
        <v>28.653657278203699</v>
      </c>
      <c r="N7418">
        <v>14.603999999999999</v>
      </c>
      <c r="O7418">
        <v>28.9536572782037</v>
      </c>
      <c r="P7418">
        <v>1.4320415046607</v>
      </c>
      <c r="Q7418">
        <v>32.715056642692602</v>
      </c>
      <c r="R7418">
        <v>6.8160240920699194E-2</v>
      </c>
      <c r="S7418">
        <v>0.84552409072607704</v>
      </c>
      <c r="T7418">
        <v>56.525991142128497</v>
      </c>
      <c r="U7418">
        <v>54.124733867236699</v>
      </c>
      <c r="V7418">
        <v>12.187051076621</v>
      </c>
      <c r="W7418">
        <v>66.311784943857703</v>
      </c>
      <c r="X7418">
        <v>12.487051076621</v>
      </c>
      <c r="Y7418">
        <v>66.6117849438577</v>
      </c>
      <c r="Z7418">
        <v>1.26777058998197</v>
      </c>
      <c r="AA7418">
        <v>0.94239042428560005</v>
      </c>
    </row>
    <row r="7419" spans="1:27" hidden="1" x14ac:dyDescent="0.35">
      <c r="A7419">
        <v>7417</v>
      </c>
      <c r="B7419">
        <v>1</v>
      </c>
      <c r="C7419">
        <v>8</v>
      </c>
      <c r="D7419">
        <v>7</v>
      </c>
      <c r="E7419" t="s">
        <v>49</v>
      </c>
      <c r="F7419" t="s">
        <v>28</v>
      </c>
      <c r="G7419">
        <v>0.08</v>
      </c>
      <c r="H7419" t="s">
        <v>42</v>
      </c>
      <c r="I7419">
        <v>0.208671458381636</v>
      </c>
      <c r="J7419">
        <v>13.950354741479201</v>
      </c>
      <c r="K7419">
        <v>13.3577354855679</v>
      </c>
      <c r="L7419">
        <v>18.8</v>
      </c>
      <c r="M7419">
        <v>32.157735485567898</v>
      </c>
      <c r="N7419">
        <v>19.100000000000001</v>
      </c>
      <c r="O7419">
        <v>32.457735485567902</v>
      </c>
      <c r="P7419">
        <v>1.84254018264704</v>
      </c>
      <c r="Q7419">
        <v>30.453624400649201</v>
      </c>
      <c r="R7419">
        <v>5.5011963682056797E-2</v>
      </c>
      <c r="S7419">
        <v>0.84552409072607704</v>
      </c>
      <c r="T7419">
        <v>56.525991142128497</v>
      </c>
      <c r="U7419">
        <v>54.124733867236699</v>
      </c>
      <c r="V7419">
        <v>12.9278114652833</v>
      </c>
      <c r="W7419">
        <v>67.052545332519998</v>
      </c>
      <c r="X7419">
        <v>13.227811465283301</v>
      </c>
      <c r="Y7419">
        <v>67.352545332519995</v>
      </c>
      <c r="Z7419">
        <v>1.3880046292478001</v>
      </c>
      <c r="AA7419">
        <v>1.14320979345593</v>
      </c>
    </row>
    <row r="7420" spans="1:27" hidden="1" x14ac:dyDescent="0.35">
      <c r="A7420">
        <v>7418</v>
      </c>
      <c r="B7420">
        <v>2</v>
      </c>
      <c r="C7420">
        <v>8</v>
      </c>
      <c r="D7420">
        <v>7</v>
      </c>
      <c r="E7420" t="s">
        <v>49</v>
      </c>
      <c r="F7420" t="s">
        <v>29</v>
      </c>
      <c r="G7420">
        <v>0.08</v>
      </c>
      <c r="H7420" t="s">
        <v>42</v>
      </c>
      <c r="I7420">
        <v>0.28063530199548498</v>
      </c>
      <c r="J7420">
        <v>18.7613679713645</v>
      </c>
      <c r="K7420">
        <v>17.964374050198501</v>
      </c>
      <c r="L7420">
        <v>5.44</v>
      </c>
      <c r="M7420">
        <v>23.404374050198498</v>
      </c>
      <c r="N7420">
        <v>5.74</v>
      </c>
      <c r="O7420">
        <v>23.704374050198499</v>
      </c>
      <c r="P7420">
        <v>0.58868448190466105</v>
      </c>
      <c r="Q7420">
        <v>40.956066281488802</v>
      </c>
      <c r="R7420">
        <v>0.14040081129158599</v>
      </c>
      <c r="S7420">
        <v>0.84552409072607704</v>
      </c>
      <c r="T7420">
        <v>56.525991142128497</v>
      </c>
      <c r="U7420">
        <v>54.124733867236699</v>
      </c>
      <c r="V7420">
        <v>9.5472551678278794</v>
      </c>
      <c r="W7420">
        <v>63.671989035064499</v>
      </c>
      <c r="X7420">
        <v>9.8472551678278801</v>
      </c>
      <c r="Y7420">
        <v>63.971989035064503</v>
      </c>
      <c r="Z7420">
        <v>0.909202561556258</v>
      </c>
      <c r="AA7420">
        <v>1.66804383253606</v>
      </c>
    </row>
    <row r="7421" spans="1:27" hidden="1" x14ac:dyDescent="0.35">
      <c r="A7421">
        <v>7419</v>
      </c>
      <c r="B7421">
        <v>3</v>
      </c>
      <c r="C7421">
        <v>8</v>
      </c>
      <c r="D7421">
        <v>7</v>
      </c>
      <c r="E7421" t="s">
        <v>49</v>
      </c>
      <c r="F7421" t="s">
        <v>30</v>
      </c>
      <c r="G7421">
        <v>0.08</v>
      </c>
      <c r="H7421" t="s">
        <v>42</v>
      </c>
      <c r="I7421">
        <v>0.31797912059879901</v>
      </c>
      <c r="J7421">
        <v>21.257921745215601</v>
      </c>
      <c r="K7421">
        <v>20.3548727546825</v>
      </c>
      <c r="L7421">
        <v>6.72</v>
      </c>
      <c r="M7421">
        <v>27.074872754682499</v>
      </c>
      <c r="N7421">
        <v>7.02</v>
      </c>
      <c r="O7421">
        <v>27.374872754682499</v>
      </c>
      <c r="P7421">
        <v>0.76537810880325496</v>
      </c>
      <c r="Q7421">
        <v>46.406043169805699</v>
      </c>
      <c r="R7421">
        <v>0.13159269714847699</v>
      </c>
      <c r="S7421">
        <v>0.84552409072607704</v>
      </c>
      <c r="T7421">
        <v>56.525991142128497</v>
      </c>
      <c r="U7421">
        <v>54.124733867236699</v>
      </c>
      <c r="V7421">
        <v>11.0537865604721</v>
      </c>
      <c r="W7421">
        <v>65.178520427708804</v>
      </c>
      <c r="X7421">
        <v>11.3537865604721</v>
      </c>
      <c r="Y7421">
        <v>65.478520427708801</v>
      </c>
      <c r="Z7421">
        <v>1.10298628881387</v>
      </c>
      <c r="AA7421">
        <v>1.6494319902117001</v>
      </c>
    </row>
    <row r="7422" spans="1:27" hidden="1" x14ac:dyDescent="0.35">
      <c r="A7422">
        <v>7420</v>
      </c>
      <c r="B7422">
        <v>4</v>
      </c>
      <c r="C7422">
        <v>8</v>
      </c>
      <c r="D7422">
        <v>7</v>
      </c>
      <c r="E7422" t="s">
        <v>49</v>
      </c>
      <c r="F7422" t="s">
        <v>31</v>
      </c>
      <c r="G7422">
        <v>0.08</v>
      </c>
      <c r="H7422" t="s">
        <v>42</v>
      </c>
      <c r="I7422">
        <v>0.329600012878144</v>
      </c>
      <c r="J7422">
        <v>22.0348155809451</v>
      </c>
      <c r="K7422">
        <v>21.098763684365299</v>
      </c>
      <c r="L7422">
        <v>13.64</v>
      </c>
      <c r="M7422">
        <v>34.738763684365303</v>
      </c>
      <c r="N7422">
        <v>13.94</v>
      </c>
      <c r="O7422">
        <v>35.0387636843653</v>
      </c>
      <c r="P7422">
        <v>1.5737802364812801</v>
      </c>
      <c r="Q7422">
        <v>48.102002413203302</v>
      </c>
      <c r="R7422">
        <v>8.2705439569031106E-2</v>
      </c>
      <c r="S7422">
        <v>0.84552409072607704</v>
      </c>
      <c r="T7422">
        <v>56.525991142128497</v>
      </c>
      <c r="U7422">
        <v>54.124733867236699</v>
      </c>
      <c r="V7422">
        <v>14.1012774465198</v>
      </c>
      <c r="W7422">
        <v>68.226011313756501</v>
      </c>
      <c r="X7422">
        <v>14.401277446519799</v>
      </c>
      <c r="Y7422">
        <v>68.526011313756499</v>
      </c>
      <c r="Z7422">
        <v>1.60949327489635</v>
      </c>
      <c r="AA7422">
        <v>1.2913168428992901</v>
      </c>
    </row>
    <row r="7423" spans="1:27" hidden="1" x14ac:dyDescent="0.35">
      <c r="A7423">
        <v>7421</v>
      </c>
      <c r="B7423">
        <v>5</v>
      </c>
      <c r="C7423">
        <v>8</v>
      </c>
      <c r="D7423">
        <v>7</v>
      </c>
      <c r="E7423" t="s">
        <v>49</v>
      </c>
      <c r="F7423" t="s">
        <v>32</v>
      </c>
      <c r="G7423">
        <v>0.08</v>
      </c>
      <c r="H7423" t="s">
        <v>42</v>
      </c>
      <c r="I7423">
        <v>0.29979258048353002</v>
      </c>
      <c r="J7423">
        <v>20.042093341581499</v>
      </c>
      <c r="K7423">
        <v>19.190693455120002</v>
      </c>
      <c r="L7423">
        <v>15.295999999999999</v>
      </c>
      <c r="M7423">
        <v>34.486693455119998</v>
      </c>
      <c r="N7423">
        <v>15.596</v>
      </c>
      <c r="O7423">
        <v>34.786693455120002</v>
      </c>
      <c r="P7423">
        <v>1.69063312857221</v>
      </c>
      <c r="Q7423">
        <v>43.751889764672597</v>
      </c>
      <c r="R7423">
        <v>7.3302123401237998E-2</v>
      </c>
      <c r="S7423">
        <v>0.84552409072607704</v>
      </c>
      <c r="T7423">
        <v>56.525991142128497</v>
      </c>
      <c r="U7423">
        <v>54.124733867236699</v>
      </c>
      <c r="V7423">
        <v>14.015365994316699</v>
      </c>
      <c r="W7423">
        <v>68.140099861553395</v>
      </c>
      <c r="X7423">
        <v>14.3153659943167</v>
      </c>
      <c r="Y7423">
        <v>68.440099861553406</v>
      </c>
      <c r="Z7423">
        <v>1.59152986309342</v>
      </c>
      <c r="AA7423">
        <v>1.1524283056954101</v>
      </c>
    </row>
    <row r="7424" spans="1:27" hidden="1" x14ac:dyDescent="0.35">
      <c r="A7424">
        <v>7422</v>
      </c>
      <c r="B7424">
        <v>6</v>
      </c>
      <c r="C7424">
        <v>8</v>
      </c>
      <c r="D7424">
        <v>7</v>
      </c>
      <c r="E7424" t="s">
        <v>49</v>
      </c>
      <c r="F7424" t="s">
        <v>33</v>
      </c>
      <c r="G7424">
        <v>0.08</v>
      </c>
      <c r="H7424" t="s">
        <v>42</v>
      </c>
      <c r="I7424">
        <v>0.32383822697894299</v>
      </c>
      <c r="J7424">
        <v>21.649621755868701</v>
      </c>
      <c r="K7424">
        <v>20.729933119021499</v>
      </c>
      <c r="L7424">
        <v>8.36</v>
      </c>
      <c r="M7424">
        <v>29.089933119021499</v>
      </c>
      <c r="N7424">
        <v>8.66</v>
      </c>
      <c r="O7424">
        <v>29.389933119021499</v>
      </c>
      <c r="P7424">
        <v>0.95933304629621496</v>
      </c>
      <c r="Q7424">
        <v>47.2611242930614</v>
      </c>
      <c r="R7424">
        <v>0.11525903187438399</v>
      </c>
      <c r="S7424">
        <v>0.84552409072607704</v>
      </c>
      <c r="T7424">
        <v>56.525991142128497</v>
      </c>
      <c r="U7424">
        <v>54.124733867236699</v>
      </c>
      <c r="V7424">
        <v>12.0445688308731</v>
      </c>
      <c r="W7424">
        <v>66.169302698109803</v>
      </c>
      <c r="X7424">
        <v>12.344568830873101</v>
      </c>
      <c r="Y7424">
        <v>66.4693026981098</v>
      </c>
      <c r="Z7424">
        <v>1.24591265199515</v>
      </c>
      <c r="AA7424">
        <v>1.31396643585484</v>
      </c>
    </row>
    <row r="7425" spans="1:27" hidden="1" x14ac:dyDescent="0.35">
      <c r="A7425">
        <v>7423</v>
      </c>
      <c r="B7425">
        <v>7</v>
      </c>
      <c r="C7425">
        <v>8</v>
      </c>
      <c r="D7425">
        <v>7</v>
      </c>
      <c r="E7425" t="s">
        <v>49</v>
      </c>
      <c r="F7425" t="s">
        <v>34</v>
      </c>
      <c r="G7425">
        <v>0.08</v>
      </c>
      <c r="H7425" t="s">
        <v>42</v>
      </c>
      <c r="I7425">
        <v>0.29979258048353002</v>
      </c>
      <c r="J7425">
        <v>20.042093341581499</v>
      </c>
      <c r="K7425">
        <v>19.190693455120002</v>
      </c>
      <c r="L7425">
        <v>7.4319999999999897</v>
      </c>
      <c r="M7425">
        <v>26.62269345512</v>
      </c>
      <c r="N7425">
        <v>7.7319999999999904</v>
      </c>
      <c r="O7425">
        <v>26.922693455120001</v>
      </c>
      <c r="P7425">
        <v>0.82479511768352198</v>
      </c>
      <c r="Q7425">
        <v>43.751889764672597</v>
      </c>
      <c r="R7425">
        <v>0.119681825420333</v>
      </c>
      <c r="S7425">
        <v>0.84552409072607704</v>
      </c>
      <c r="T7425">
        <v>56.525991142128497</v>
      </c>
      <c r="U7425">
        <v>54.124733867236699</v>
      </c>
      <c r="V7425">
        <v>11.1184415815489</v>
      </c>
      <c r="W7425">
        <v>65.243175448785607</v>
      </c>
      <c r="X7425">
        <v>11.418441581548899</v>
      </c>
      <c r="Y7425">
        <v>65.543175448785604</v>
      </c>
      <c r="Z7425">
        <v>1.1118821406691299</v>
      </c>
      <c r="AA7425">
        <v>1.43855212559943</v>
      </c>
    </row>
    <row r="7426" spans="1:27" hidden="1" x14ac:dyDescent="0.35">
      <c r="A7426">
        <v>7424</v>
      </c>
      <c r="B7426">
        <v>0</v>
      </c>
      <c r="C7426">
        <v>8</v>
      </c>
      <c r="D7426">
        <v>7</v>
      </c>
      <c r="E7426" t="s">
        <v>49</v>
      </c>
      <c r="F7426" t="s">
        <v>26</v>
      </c>
      <c r="G7426">
        <v>0.1</v>
      </c>
      <c r="H7426" t="s">
        <v>42</v>
      </c>
      <c r="I7426">
        <v>0.187598800092698</v>
      </c>
      <c r="J7426">
        <v>12.5415801023572</v>
      </c>
      <c r="K7426">
        <v>12.0088064198276</v>
      </c>
      <c r="L7426">
        <v>17.88</v>
      </c>
      <c r="M7426">
        <v>29.888806419827599</v>
      </c>
      <c r="N7426">
        <v>18.18</v>
      </c>
      <c r="O7426">
        <v>30.1888064198276</v>
      </c>
      <c r="P7426">
        <v>1.70895757851747</v>
      </c>
      <c r="Q7426">
        <v>27.378269363445799</v>
      </c>
      <c r="R7426">
        <v>6.8160240920699194E-2</v>
      </c>
      <c r="S7426">
        <v>0.84552409072607704</v>
      </c>
      <c r="T7426">
        <v>56.525991142128497</v>
      </c>
      <c r="U7426">
        <v>54.124733867236699</v>
      </c>
      <c r="V7426">
        <v>12.187051076621</v>
      </c>
      <c r="W7426">
        <v>66.311784943857703</v>
      </c>
      <c r="X7426">
        <v>12.487051076621</v>
      </c>
      <c r="Y7426">
        <v>66.6117849438577</v>
      </c>
      <c r="Z7426">
        <v>1.26777058998197</v>
      </c>
      <c r="AA7426">
        <v>0.94239042428560005</v>
      </c>
    </row>
    <row r="7427" spans="1:27" hidden="1" x14ac:dyDescent="0.35">
      <c r="A7427">
        <v>7425</v>
      </c>
      <c r="B7427">
        <v>1</v>
      </c>
      <c r="C7427">
        <v>8</v>
      </c>
      <c r="D7427">
        <v>7</v>
      </c>
      <c r="E7427" t="s">
        <v>49</v>
      </c>
      <c r="F7427" t="s">
        <v>28</v>
      </c>
      <c r="G7427">
        <v>0.1</v>
      </c>
      <c r="H7427" t="s">
        <v>42</v>
      </c>
      <c r="I7427">
        <v>0.174076427841176</v>
      </c>
      <c r="J7427">
        <v>11.6375662457517</v>
      </c>
      <c r="K7427">
        <v>11.1431956023536</v>
      </c>
      <c r="L7427">
        <v>23.5</v>
      </c>
      <c r="M7427">
        <v>34.6431956023536</v>
      </c>
      <c r="N7427">
        <v>23.8</v>
      </c>
      <c r="O7427">
        <v>34.943195602353597</v>
      </c>
      <c r="P7427">
        <v>2.2049501471660502</v>
      </c>
      <c r="Q7427">
        <v>25.404807114475901</v>
      </c>
      <c r="R7427">
        <v>5.5011963682056797E-2</v>
      </c>
      <c r="S7427">
        <v>0.84552409072607704</v>
      </c>
      <c r="T7427">
        <v>56.525991142128497</v>
      </c>
      <c r="U7427">
        <v>54.124733867236699</v>
      </c>
      <c r="V7427">
        <v>12.9278114652833</v>
      </c>
      <c r="W7427">
        <v>67.052545332519998</v>
      </c>
      <c r="X7427">
        <v>13.227811465283301</v>
      </c>
      <c r="Y7427">
        <v>67.352545332519995</v>
      </c>
      <c r="Z7427">
        <v>1.3880046292478001</v>
      </c>
      <c r="AA7427">
        <v>1.14320979345593</v>
      </c>
    </row>
    <row r="7428" spans="1:27" hidden="1" x14ac:dyDescent="0.35">
      <c r="A7428">
        <v>7426</v>
      </c>
      <c r="B7428">
        <v>2</v>
      </c>
      <c r="C7428">
        <v>8</v>
      </c>
      <c r="D7428">
        <v>7</v>
      </c>
      <c r="E7428" t="s">
        <v>49</v>
      </c>
      <c r="F7428" t="s">
        <v>29</v>
      </c>
      <c r="G7428">
        <v>0.1</v>
      </c>
      <c r="H7428" t="s">
        <v>42</v>
      </c>
      <c r="I7428">
        <v>0.23761407726533301</v>
      </c>
      <c r="J7428">
        <v>15.885261430234699</v>
      </c>
      <c r="K7428">
        <v>15.2104462027228</v>
      </c>
      <c r="L7428">
        <v>6.8</v>
      </c>
      <c r="M7428">
        <v>22.0104462027228</v>
      </c>
      <c r="N7428">
        <v>7.1</v>
      </c>
      <c r="O7428">
        <v>22.310446202722801</v>
      </c>
      <c r="P7428">
        <v>0.69492172959749898</v>
      </c>
      <c r="Q7428">
        <v>34.677525702202502</v>
      </c>
      <c r="R7428">
        <v>0.14040081129158599</v>
      </c>
      <c r="S7428">
        <v>0.84552409072607704</v>
      </c>
      <c r="T7428">
        <v>56.525991142128497</v>
      </c>
      <c r="U7428">
        <v>54.124733867236699</v>
      </c>
      <c r="V7428">
        <v>9.5472551678278794</v>
      </c>
      <c r="W7428">
        <v>63.671989035064499</v>
      </c>
      <c r="X7428">
        <v>9.8472551678278801</v>
      </c>
      <c r="Y7428">
        <v>63.971989035064503</v>
      </c>
      <c r="Z7428">
        <v>0.909202561556258</v>
      </c>
      <c r="AA7428">
        <v>1.66804383253606</v>
      </c>
    </row>
    <row r="7429" spans="1:27" hidden="1" x14ac:dyDescent="0.35">
      <c r="A7429">
        <v>7427</v>
      </c>
      <c r="B7429">
        <v>3</v>
      </c>
      <c r="C7429">
        <v>8</v>
      </c>
      <c r="D7429">
        <v>7</v>
      </c>
      <c r="E7429" t="s">
        <v>49</v>
      </c>
      <c r="F7429" t="s">
        <v>30</v>
      </c>
      <c r="G7429">
        <v>0.1</v>
      </c>
      <c r="H7429" t="s">
        <v>42</v>
      </c>
      <c r="I7429">
        <v>0.27134088493679698</v>
      </c>
      <c r="J7429">
        <v>18.140006448856699</v>
      </c>
      <c r="K7429">
        <v>17.369408329800599</v>
      </c>
      <c r="L7429">
        <v>8.4</v>
      </c>
      <c r="M7429">
        <v>25.769408329800601</v>
      </c>
      <c r="N7429">
        <v>8.6999999999999993</v>
      </c>
      <c r="O7429">
        <v>26.069408329800599</v>
      </c>
      <c r="P7429">
        <v>0.89637957021123604</v>
      </c>
      <c r="Q7429">
        <v>39.599634077854198</v>
      </c>
      <c r="R7429">
        <v>0.13159269714847699</v>
      </c>
      <c r="S7429">
        <v>0.84552409072607704</v>
      </c>
      <c r="T7429">
        <v>56.525991142128497</v>
      </c>
      <c r="U7429">
        <v>54.124733867236699</v>
      </c>
      <c r="V7429">
        <v>11.0537865604721</v>
      </c>
      <c r="W7429">
        <v>65.178520427708804</v>
      </c>
      <c r="X7429">
        <v>11.3537865604721</v>
      </c>
      <c r="Y7429">
        <v>65.478520427708801</v>
      </c>
      <c r="Z7429">
        <v>1.10298628881387</v>
      </c>
      <c r="AA7429">
        <v>1.6494319902117001</v>
      </c>
    </row>
    <row r="7430" spans="1:27" hidden="1" x14ac:dyDescent="0.35">
      <c r="A7430">
        <v>7428</v>
      </c>
      <c r="B7430">
        <v>4</v>
      </c>
      <c r="C7430">
        <v>8</v>
      </c>
      <c r="D7430">
        <v>7</v>
      </c>
      <c r="E7430" t="s">
        <v>49</v>
      </c>
      <c r="F7430" t="s">
        <v>31</v>
      </c>
      <c r="G7430">
        <v>0.1</v>
      </c>
      <c r="H7430" t="s">
        <v>42</v>
      </c>
      <c r="I7430">
        <v>0.28194421016031901</v>
      </c>
      <c r="J7430">
        <v>18.848872670689801</v>
      </c>
      <c r="K7430">
        <v>18.048161498546001</v>
      </c>
      <c r="L7430">
        <v>17.05</v>
      </c>
      <c r="M7430">
        <v>35.098161498545998</v>
      </c>
      <c r="N7430">
        <v>17.350000000000001</v>
      </c>
      <c r="O7430">
        <v>35.398161498546003</v>
      </c>
      <c r="P7430">
        <v>1.8375068392457401</v>
      </c>
      <c r="Q7430">
        <v>41.147089040115901</v>
      </c>
      <c r="R7430">
        <v>8.2705439569031106E-2</v>
      </c>
      <c r="S7430">
        <v>0.84552409072607704</v>
      </c>
      <c r="T7430">
        <v>56.525991142128497</v>
      </c>
      <c r="U7430">
        <v>54.124733867236699</v>
      </c>
      <c r="V7430">
        <v>14.1012774465198</v>
      </c>
      <c r="W7430">
        <v>68.226011313756501</v>
      </c>
      <c r="X7430">
        <v>14.401277446519799</v>
      </c>
      <c r="Y7430">
        <v>68.526011313756499</v>
      </c>
      <c r="Z7430">
        <v>1.60949327489635</v>
      </c>
      <c r="AA7430">
        <v>1.2913168428992901</v>
      </c>
    </row>
    <row r="7431" spans="1:27" hidden="1" x14ac:dyDescent="0.35">
      <c r="A7431">
        <v>7429</v>
      </c>
      <c r="B7431">
        <v>5</v>
      </c>
      <c r="C7431">
        <v>8</v>
      </c>
      <c r="D7431">
        <v>7</v>
      </c>
      <c r="E7431" t="s">
        <v>49</v>
      </c>
      <c r="F7431" t="s">
        <v>32</v>
      </c>
      <c r="G7431">
        <v>0.1</v>
      </c>
      <c r="H7431" t="s">
        <v>42</v>
      </c>
      <c r="I7431">
        <v>0.25485012385573202</v>
      </c>
      <c r="J7431">
        <v>17.037546300152002</v>
      </c>
      <c r="K7431">
        <v>16.313781335170098</v>
      </c>
      <c r="L7431">
        <v>19.12</v>
      </c>
      <c r="M7431">
        <v>35.433781335170103</v>
      </c>
      <c r="N7431">
        <v>19.420000000000002</v>
      </c>
      <c r="O7431">
        <v>35.7337813351702</v>
      </c>
      <c r="P7431">
        <v>1.98600991928778</v>
      </c>
      <c r="Q7431">
        <v>37.1929635732319</v>
      </c>
      <c r="R7431">
        <v>7.3302123401237998E-2</v>
      </c>
      <c r="S7431">
        <v>0.84552409072607704</v>
      </c>
      <c r="T7431">
        <v>56.525991142128497</v>
      </c>
      <c r="U7431">
        <v>54.124733867236699</v>
      </c>
      <c r="V7431">
        <v>14.015365994316699</v>
      </c>
      <c r="W7431">
        <v>68.140099861553395</v>
      </c>
      <c r="X7431">
        <v>14.3153659943167</v>
      </c>
      <c r="Y7431">
        <v>68.440099861553406</v>
      </c>
      <c r="Z7431">
        <v>1.59152986309342</v>
      </c>
      <c r="AA7431">
        <v>1.1524283056954101</v>
      </c>
    </row>
    <row r="7432" spans="1:27" hidden="1" x14ac:dyDescent="0.35">
      <c r="A7432">
        <v>7430</v>
      </c>
      <c r="B7432">
        <v>6</v>
      </c>
      <c r="C7432">
        <v>8</v>
      </c>
      <c r="D7432">
        <v>7</v>
      </c>
      <c r="E7432" t="s">
        <v>49</v>
      </c>
      <c r="F7432" t="s">
        <v>33</v>
      </c>
      <c r="G7432">
        <v>0.1</v>
      </c>
      <c r="H7432" t="s">
        <v>42</v>
      </c>
      <c r="I7432">
        <v>0.27668048142865997</v>
      </c>
      <c r="J7432">
        <v>18.496975561046501</v>
      </c>
      <c r="K7432">
        <v>17.711213184624299</v>
      </c>
      <c r="L7432">
        <v>10.45</v>
      </c>
      <c r="M7432">
        <v>28.161213184624302</v>
      </c>
      <c r="N7432">
        <v>10.75</v>
      </c>
      <c r="O7432">
        <v>28.461213184624299</v>
      </c>
      <c r="P7432">
        <v>1.12198439398949</v>
      </c>
      <c r="Q7432">
        <v>40.378897649764497</v>
      </c>
      <c r="R7432">
        <v>0.11525903187438399</v>
      </c>
      <c r="S7432">
        <v>0.84552409072607704</v>
      </c>
      <c r="T7432">
        <v>56.525991142128497</v>
      </c>
      <c r="U7432">
        <v>54.124733867236699</v>
      </c>
      <c r="V7432">
        <v>12.0445688308731</v>
      </c>
      <c r="W7432">
        <v>66.169302698109803</v>
      </c>
      <c r="X7432">
        <v>12.344568830873101</v>
      </c>
      <c r="Y7432">
        <v>66.4693026981098</v>
      </c>
      <c r="Z7432">
        <v>1.24591265199515</v>
      </c>
      <c r="AA7432">
        <v>1.31396643585484</v>
      </c>
    </row>
    <row r="7433" spans="1:27" hidden="1" x14ac:dyDescent="0.35">
      <c r="A7433">
        <v>7431</v>
      </c>
      <c r="B7433">
        <v>7</v>
      </c>
      <c r="C7433">
        <v>8</v>
      </c>
      <c r="D7433">
        <v>7</v>
      </c>
      <c r="E7433" t="s">
        <v>49</v>
      </c>
      <c r="F7433" t="s">
        <v>34</v>
      </c>
      <c r="G7433">
        <v>0.1</v>
      </c>
      <c r="H7433" t="s">
        <v>42</v>
      </c>
      <c r="I7433">
        <v>0.25485012385573202</v>
      </c>
      <c r="J7433">
        <v>17.037546300152002</v>
      </c>
      <c r="K7433">
        <v>16.313781335170098</v>
      </c>
      <c r="L7433">
        <v>9.2899999999999991</v>
      </c>
      <c r="M7433">
        <v>25.603781335170101</v>
      </c>
      <c r="N7433">
        <v>9.59</v>
      </c>
      <c r="O7433">
        <v>25.903781335170098</v>
      </c>
      <c r="P7433">
        <v>0.96958631131528505</v>
      </c>
      <c r="Q7433">
        <v>37.1929635732319</v>
      </c>
      <c r="R7433">
        <v>0.119681825420333</v>
      </c>
      <c r="S7433">
        <v>0.84552409072607704</v>
      </c>
      <c r="T7433">
        <v>56.525991142128497</v>
      </c>
      <c r="U7433">
        <v>54.124733867236699</v>
      </c>
      <c r="V7433">
        <v>11.1184415815489</v>
      </c>
      <c r="W7433">
        <v>65.243175448785607</v>
      </c>
      <c r="X7433">
        <v>11.418441581548899</v>
      </c>
      <c r="Y7433">
        <v>65.543175448785604</v>
      </c>
      <c r="Z7433">
        <v>1.1118821406691299</v>
      </c>
      <c r="AA7433">
        <v>1.43855212559943</v>
      </c>
    </row>
    <row r="7434" spans="1:27" hidden="1" x14ac:dyDescent="0.35">
      <c r="A7434">
        <v>7432</v>
      </c>
      <c r="B7434">
        <v>0</v>
      </c>
      <c r="C7434">
        <v>8</v>
      </c>
      <c r="D7434">
        <v>7</v>
      </c>
      <c r="E7434" t="s">
        <v>49</v>
      </c>
      <c r="F7434" t="s">
        <v>26</v>
      </c>
      <c r="G7434">
        <v>0.12</v>
      </c>
      <c r="H7434" t="s">
        <v>42</v>
      </c>
      <c r="I7434">
        <v>0.16128798866420299</v>
      </c>
      <c r="J7434">
        <v>10.782618163765701</v>
      </c>
      <c r="K7434">
        <v>10.324566216599999</v>
      </c>
      <c r="L7434">
        <v>21.4559999999999</v>
      </c>
      <c r="M7434">
        <v>31.7805662166</v>
      </c>
      <c r="N7434">
        <v>21.755999999999901</v>
      </c>
      <c r="O7434">
        <v>32.080566216599998</v>
      </c>
      <c r="P7434">
        <v>1.98515549043714</v>
      </c>
      <c r="Q7434">
        <v>23.538455451500599</v>
      </c>
      <c r="R7434">
        <v>6.8160240920699194E-2</v>
      </c>
      <c r="S7434">
        <v>0.84552409072607704</v>
      </c>
      <c r="T7434">
        <v>56.525991142128497</v>
      </c>
      <c r="U7434">
        <v>54.124733867236699</v>
      </c>
      <c r="V7434">
        <v>12.187051076621</v>
      </c>
      <c r="W7434">
        <v>66.311784943857703</v>
      </c>
      <c r="X7434">
        <v>12.487051076621</v>
      </c>
      <c r="Y7434">
        <v>66.6117849438577</v>
      </c>
      <c r="Z7434">
        <v>1.26777058998197</v>
      </c>
      <c r="AA7434">
        <v>0.94239042428560005</v>
      </c>
    </row>
    <row r="7435" spans="1:27" hidden="1" x14ac:dyDescent="0.35">
      <c r="A7435">
        <v>7433</v>
      </c>
      <c r="B7435">
        <v>1</v>
      </c>
      <c r="C7435">
        <v>8</v>
      </c>
      <c r="D7435">
        <v>7</v>
      </c>
      <c r="E7435" t="s">
        <v>49</v>
      </c>
      <c r="F7435" t="s">
        <v>28</v>
      </c>
      <c r="G7435">
        <v>0.12</v>
      </c>
      <c r="H7435" t="s">
        <v>42</v>
      </c>
      <c r="I7435">
        <v>0.149320945225285</v>
      </c>
      <c r="J7435">
        <v>9.9825830153350203</v>
      </c>
      <c r="K7435">
        <v>9.5585170307596492</v>
      </c>
      <c r="L7435">
        <v>28.2</v>
      </c>
      <c r="M7435">
        <v>37.758517030759599</v>
      </c>
      <c r="N7435">
        <v>28.5</v>
      </c>
      <c r="O7435">
        <v>38.058517030759603</v>
      </c>
      <c r="P7435">
        <v>2.5661310352489699</v>
      </c>
      <c r="Q7435">
        <v>21.791978722476301</v>
      </c>
      <c r="R7435">
        <v>5.5011963682056797E-2</v>
      </c>
      <c r="S7435">
        <v>0.84552409072607704</v>
      </c>
      <c r="T7435">
        <v>56.525991142128497</v>
      </c>
      <c r="U7435">
        <v>54.124733867236699</v>
      </c>
      <c r="V7435">
        <v>12.9278114652833</v>
      </c>
      <c r="W7435">
        <v>67.052545332519998</v>
      </c>
      <c r="X7435">
        <v>13.227811465283301</v>
      </c>
      <c r="Y7435">
        <v>67.352545332519995</v>
      </c>
      <c r="Z7435">
        <v>1.3880046292478001</v>
      </c>
      <c r="AA7435">
        <v>1.14320979345593</v>
      </c>
    </row>
    <row r="7436" spans="1:27" hidden="1" x14ac:dyDescent="0.35">
      <c r="A7436">
        <v>7434</v>
      </c>
      <c r="B7436">
        <v>2</v>
      </c>
      <c r="C7436">
        <v>8</v>
      </c>
      <c r="D7436">
        <v>7</v>
      </c>
      <c r="E7436" t="s">
        <v>49</v>
      </c>
      <c r="F7436" t="s">
        <v>29</v>
      </c>
      <c r="G7436">
        <v>0.12</v>
      </c>
      <c r="H7436" t="s">
        <v>42</v>
      </c>
      <c r="I7436">
        <v>0.20602982738012901</v>
      </c>
      <c r="J7436">
        <v>13.773753255809201</v>
      </c>
      <c r="K7436">
        <v>13.1886361346443</v>
      </c>
      <c r="L7436">
        <v>8.16</v>
      </c>
      <c r="M7436">
        <v>21.348636134644298</v>
      </c>
      <c r="N7436">
        <v>8.4600000000000009</v>
      </c>
      <c r="O7436">
        <v>21.648636134644299</v>
      </c>
      <c r="P7436">
        <v>0.80105310696920196</v>
      </c>
      <c r="Q7436">
        <v>30.0681033574316</v>
      </c>
      <c r="R7436">
        <v>0.14040081129158599</v>
      </c>
      <c r="S7436">
        <v>0.84552409072607704</v>
      </c>
      <c r="T7436">
        <v>56.525991142128497</v>
      </c>
      <c r="U7436">
        <v>54.124733867236699</v>
      </c>
      <c r="V7436">
        <v>9.5472551678278794</v>
      </c>
      <c r="W7436">
        <v>63.671989035064499</v>
      </c>
      <c r="X7436">
        <v>9.8472551678278801</v>
      </c>
      <c r="Y7436">
        <v>63.971989035064503</v>
      </c>
      <c r="Z7436">
        <v>0.909202561556258</v>
      </c>
      <c r="AA7436">
        <v>1.66804383253606</v>
      </c>
    </row>
    <row r="7437" spans="1:27" hidden="1" x14ac:dyDescent="0.35">
      <c r="A7437">
        <v>7435</v>
      </c>
      <c r="B7437">
        <v>3</v>
      </c>
      <c r="C7437">
        <v>8</v>
      </c>
      <c r="D7437">
        <v>7</v>
      </c>
      <c r="E7437" t="s">
        <v>49</v>
      </c>
      <c r="F7437" t="s">
        <v>30</v>
      </c>
      <c r="G7437">
        <v>0.12</v>
      </c>
      <c r="H7437" t="s">
        <v>42</v>
      </c>
      <c r="I7437">
        <v>0.236633650299928</v>
      </c>
      <c r="J7437">
        <v>15.819716750231199</v>
      </c>
      <c r="K7437">
        <v>15.147685899189399</v>
      </c>
      <c r="L7437">
        <v>10.08</v>
      </c>
      <c r="M7437">
        <v>25.2276858991894</v>
      </c>
      <c r="N7437">
        <v>10.38</v>
      </c>
      <c r="O7437">
        <v>25.5276858991894</v>
      </c>
      <c r="P7437">
        <v>1.02722008864061</v>
      </c>
      <c r="Q7437">
        <v>34.534441665754699</v>
      </c>
      <c r="R7437">
        <v>0.13159269714847699</v>
      </c>
      <c r="S7437">
        <v>0.84552409072607704</v>
      </c>
      <c r="T7437">
        <v>56.525991142128497</v>
      </c>
      <c r="U7437">
        <v>54.124733867236699</v>
      </c>
      <c r="V7437">
        <v>11.0537865604721</v>
      </c>
      <c r="W7437">
        <v>65.178520427708804</v>
      </c>
      <c r="X7437">
        <v>11.3537865604721</v>
      </c>
      <c r="Y7437">
        <v>65.478520427708801</v>
      </c>
      <c r="Z7437">
        <v>1.10298628881387</v>
      </c>
      <c r="AA7437">
        <v>1.6494319902117001</v>
      </c>
    </row>
    <row r="7438" spans="1:27" hidden="1" x14ac:dyDescent="0.35">
      <c r="A7438">
        <v>7436</v>
      </c>
      <c r="B7438">
        <v>4</v>
      </c>
      <c r="C7438">
        <v>8</v>
      </c>
      <c r="D7438">
        <v>7</v>
      </c>
      <c r="E7438" t="s">
        <v>49</v>
      </c>
      <c r="F7438" t="s">
        <v>31</v>
      </c>
      <c r="G7438">
        <v>0.12</v>
      </c>
      <c r="H7438" t="s">
        <v>42</v>
      </c>
      <c r="I7438">
        <v>0.24632838370683599</v>
      </c>
      <c r="J7438">
        <v>16.4678407016298</v>
      </c>
      <c r="K7438">
        <v>15.768277164793799</v>
      </c>
      <c r="L7438">
        <v>20.46</v>
      </c>
      <c r="M7438">
        <v>36.228277164793802</v>
      </c>
      <c r="N7438">
        <v>20.76</v>
      </c>
      <c r="O7438">
        <v>36.528277164793799</v>
      </c>
      <c r="P7438">
        <v>2.1005819823025198</v>
      </c>
      <c r="Q7438">
        <v>35.949296251657898</v>
      </c>
      <c r="R7438">
        <v>8.2705439569031106E-2</v>
      </c>
      <c r="S7438">
        <v>0.84552409072607704</v>
      </c>
      <c r="T7438">
        <v>56.525991142128497</v>
      </c>
      <c r="U7438">
        <v>54.124733867236699</v>
      </c>
      <c r="V7438">
        <v>14.1012774465198</v>
      </c>
      <c r="W7438">
        <v>68.226011313756501</v>
      </c>
      <c r="X7438">
        <v>14.401277446519799</v>
      </c>
      <c r="Y7438">
        <v>68.526011313756499</v>
      </c>
      <c r="Z7438">
        <v>1.60949327489635</v>
      </c>
      <c r="AA7438">
        <v>1.2913168428992901</v>
      </c>
    </row>
    <row r="7439" spans="1:27" hidden="1" x14ac:dyDescent="0.35">
      <c r="A7439">
        <v>7437</v>
      </c>
      <c r="B7439">
        <v>5</v>
      </c>
      <c r="C7439">
        <v>8</v>
      </c>
      <c r="D7439">
        <v>7</v>
      </c>
      <c r="E7439" t="s">
        <v>49</v>
      </c>
      <c r="F7439" t="s">
        <v>32</v>
      </c>
      <c r="G7439">
        <v>0.12</v>
      </c>
      <c r="H7439" t="s">
        <v>42</v>
      </c>
      <c r="I7439">
        <v>0.22162579384869399</v>
      </c>
      <c r="J7439">
        <v>14.8163935213255</v>
      </c>
      <c r="K7439">
        <v>14.1869844298283</v>
      </c>
      <c r="L7439">
        <v>22.943999999999999</v>
      </c>
      <c r="M7439">
        <v>37.130984429828302</v>
      </c>
      <c r="N7439">
        <v>23.244</v>
      </c>
      <c r="O7439">
        <v>37.4309844298283</v>
      </c>
      <c r="P7439">
        <v>2.2805697444567699</v>
      </c>
      <c r="Q7439">
        <v>32.344187057053603</v>
      </c>
      <c r="R7439">
        <v>7.3302123401237998E-2</v>
      </c>
      <c r="S7439">
        <v>0.84552409072607704</v>
      </c>
      <c r="T7439">
        <v>56.525991142128497</v>
      </c>
      <c r="U7439">
        <v>54.124733867236699</v>
      </c>
      <c r="V7439">
        <v>14.015365994316699</v>
      </c>
      <c r="W7439">
        <v>68.140099861553395</v>
      </c>
      <c r="X7439">
        <v>14.3153659943167</v>
      </c>
      <c r="Y7439">
        <v>68.440099861553406</v>
      </c>
      <c r="Z7439">
        <v>1.59152986309342</v>
      </c>
      <c r="AA7439">
        <v>1.1524283056954101</v>
      </c>
    </row>
    <row r="7440" spans="1:27" hidden="1" x14ac:dyDescent="0.35">
      <c r="A7440">
        <v>7438</v>
      </c>
      <c r="B7440">
        <v>6</v>
      </c>
      <c r="C7440">
        <v>8</v>
      </c>
      <c r="D7440">
        <v>7</v>
      </c>
      <c r="E7440" t="s">
        <v>49</v>
      </c>
      <c r="F7440" t="s">
        <v>33</v>
      </c>
      <c r="G7440">
        <v>0.12</v>
      </c>
      <c r="H7440" t="s">
        <v>42</v>
      </c>
      <c r="I7440">
        <v>0.241511291712147</v>
      </c>
      <c r="J7440">
        <v>16.145802687090502</v>
      </c>
      <c r="K7440">
        <v>15.4599195140938</v>
      </c>
      <c r="L7440">
        <v>12.54</v>
      </c>
      <c r="M7440">
        <v>27.999919514093801</v>
      </c>
      <c r="N7440">
        <v>12.84</v>
      </c>
      <c r="O7440">
        <v>28.299919514093801</v>
      </c>
      <c r="P7440">
        <v>1.28438771053242</v>
      </c>
      <c r="Q7440">
        <v>35.246287265918603</v>
      </c>
      <c r="R7440">
        <v>0.11525903187438399</v>
      </c>
      <c r="S7440">
        <v>0.84552409072607704</v>
      </c>
      <c r="T7440">
        <v>56.525991142128497</v>
      </c>
      <c r="U7440">
        <v>54.124733867236699</v>
      </c>
      <c r="V7440">
        <v>12.0445688308731</v>
      </c>
      <c r="W7440">
        <v>66.169302698109803</v>
      </c>
      <c r="X7440">
        <v>12.344568830873101</v>
      </c>
      <c r="Y7440">
        <v>66.4693026981098</v>
      </c>
      <c r="Z7440">
        <v>1.24591265199515</v>
      </c>
      <c r="AA7440">
        <v>1.31396643585484</v>
      </c>
    </row>
    <row r="7441" spans="1:27" hidden="1" x14ac:dyDescent="0.35">
      <c r="A7441">
        <v>7439</v>
      </c>
      <c r="B7441">
        <v>7</v>
      </c>
      <c r="C7441">
        <v>8</v>
      </c>
      <c r="D7441">
        <v>7</v>
      </c>
      <c r="E7441" t="s">
        <v>49</v>
      </c>
      <c r="F7441" t="s">
        <v>34</v>
      </c>
      <c r="G7441">
        <v>0.12</v>
      </c>
      <c r="H7441" t="s">
        <v>42</v>
      </c>
      <c r="I7441">
        <v>0.22162579384869399</v>
      </c>
      <c r="J7441">
        <v>14.8163935213255</v>
      </c>
      <c r="K7441">
        <v>14.1869844298283</v>
      </c>
      <c r="L7441">
        <v>11.1479999999999</v>
      </c>
      <c r="M7441">
        <v>25.3349844298283</v>
      </c>
      <c r="N7441">
        <v>11.447999999999899</v>
      </c>
      <c r="O7441">
        <v>25.6349844298283</v>
      </c>
      <c r="P7441">
        <v>1.1141809210674101</v>
      </c>
      <c r="Q7441">
        <v>32.344187057053603</v>
      </c>
      <c r="R7441">
        <v>0.119681825420333</v>
      </c>
      <c r="S7441">
        <v>0.84552409072607704</v>
      </c>
      <c r="T7441">
        <v>56.525991142128497</v>
      </c>
      <c r="U7441">
        <v>54.124733867236699</v>
      </c>
      <c r="V7441">
        <v>11.1184415815489</v>
      </c>
      <c r="W7441">
        <v>65.243175448785607</v>
      </c>
      <c r="X7441">
        <v>11.418441581548899</v>
      </c>
      <c r="Y7441">
        <v>65.543175448785604</v>
      </c>
      <c r="Z7441">
        <v>1.1118821406691299</v>
      </c>
      <c r="AA7441">
        <v>1.43855212559943</v>
      </c>
    </row>
    <row r="7442" spans="1:27" hidden="1" x14ac:dyDescent="0.35">
      <c r="A7442">
        <v>7440</v>
      </c>
      <c r="B7442">
        <v>0</v>
      </c>
      <c r="C7442">
        <v>8</v>
      </c>
      <c r="D7442">
        <v>7</v>
      </c>
      <c r="E7442" t="s">
        <v>49</v>
      </c>
      <c r="F7442" t="s">
        <v>26</v>
      </c>
      <c r="G7442">
        <v>0.14000000000000001</v>
      </c>
      <c r="H7442" t="s">
        <v>42</v>
      </c>
      <c r="I7442">
        <v>0.141449619433166</v>
      </c>
      <c r="J7442">
        <v>9.4563596978893791</v>
      </c>
      <c r="K7442">
        <v>9.05464798864298</v>
      </c>
      <c r="L7442">
        <v>25.032</v>
      </c>
      <c r="M7442">
        <v>34.086647988642902</v>
      </c>
      <c r="N7442">
        <v>25.332000000000001</v>
      </c>
      <c r="O7442">
        <v>34.386647988642899</v>
      </c>
      <c r="P7442">
        <v>2.2606389557889801</v>
      </c>
      <c r="Q7442">
        <v>20.643233220492501</v>
      </c>
      <c r="R7442">
        <v>6.8160240920699194E-2</v>
      </c>
      <c r="S7442">
        <v>0.84552409072607704</v>
      </c>
      <c r="T7442">
        <v>56.525991142128497</v>
      </c>
      <c r="U7442">
        <v>54.124733867236699</v>
      </c>
      <c r="V7442">
        <v>12.187051076621</v>
      </c>
      <c r="W7442">
        <v>66.311784943857703</v>
      </c>
      <c r="X7442">
        <v>12.487051076621</v>
      </c>
      <c r="Y7442">
        <v>66.6117849438577</v>
      </c>
      <c r="Z7442">
        <v>1.26777058998197</v>
      </c>
      <c r="AA7442">
        <v>0.94239042428560005</v>
      </c>
    </row>
    <row r="7443" spans="1:27" hidden="1" x14ac:dyDescent="0.35">
      <c r="A7443">
        <v>7441</v>
      </c>
      <c r="B7443">
        <v>1</v>
      </c>
      <c r="C7443">
        <v>8</v>
      </c>
      <c r="D7443">
        <v>7</v>
      </c>
      <c r="E7443" t="s">
        <v>49</v>
      </c>
      <c r="F7443" t="s">
        <v>28</v>
      </c>
      <c r="G7443">
        <v>0.14000000000000001</v>
      </c>
      <c r="H7443" t="s">
        <v>42</v>
      </c>
      <c r="I7443">
        <v>0.13072980432030801</v>
      </c>
      <c r="J7443">
        <v>8.7397057541864598</v>
      </c>
      <c r="K7443">
        <v>8.3684379250229401</v>
      </c>
      <c r="L7443">
        <v>32.9</v>
      </c>
      <c r="M7443">
        <v>41.268437925022901</v>
      </c>
      <c r="N7443">
        <v>33.200000000000003</v>
      </c>
      <c r="O7443">
        <v>41.568437925022899</v>
      </c>
      <c r="P7443">
        <v>2.92609115530137</v>
      </c>
      <c r="Q7443">
        <v>19.078777661389001</v>
      </c>
      <c r="R7443">
        <v>5.5011963682056797E-2</v>
      </c>
      <c r="S7443">
        <v>0.84552409072607704</v>
      </c>
      <c r="T7443">
        <v>56.525991142128497</v>
      </c>
      <c r="U7443">
        <v>54.124733867236699</v>
      </c>
      <c r="V7443">
        <v>12.9278114652833</v>
      </c>
      <c r="W7443">
        <v>67.052545332519998</v>
      </c>
      <c r="X7443">
        <v>13.227811465283301</v>
      </c>
      <c r="Y7443">
        <v>67.352545332519995</v>
      </c>
      <c r="Z7443">
        <v>1.3880046292478001</v>
      </c>
      <c r="AA7443">
        <v>1.14320979345593</v>
      </c>
    </row>
    <row r="7444" spans="1:27" hidden="1" x14ac:dyDescent="0.35">
      <c r="A7444">
        <v>7442</v>
      </c>
      <c r="B7444">
        <v>2</v>
      </c>
      <c r="C7444">
        <v>8</v>
      </c>
      <c r="D7444">
        <v>7</v>
      </c>
      <c r="E7444" t="s">
        <v>49</v>
      </c>
      <c r="F7444" t="s">
        <v>29</v>
      </c>
      <c r="G7444">
        <v>0.14000000000000001</v>
      </c>
      <c r="H7444" t="s">
        <v>42</v>
      </c>
      <c r="I7444">
        <v>0.18185695223391601</v>
      </c>
      <c r="J7444">
        <v>12.157719199084401</v>
      </c>
      <c r="K7444">
        <v>11.6412521529872</v>
      </c>
      <c r="L7444">
        <v>9.52</v>
      </c>
      <c r="M7444">
        <v>21.161252152987199</v>
      </c>
      <c r="N7444">
        <v>9.82</v>
      </c>
      <c r="O7444">
        <v>21.4612521529872</v>
      </c>
      <c r="P7444">
        <v>0.90707882481903801</v>
      </c>
      <c r="Q7444">
        <v>26.5403010116014</v>
      </c>
      <c r="R7444">
        <v>0.14040081129158599</v>
      </c>
      <c r="S7444">
        <v>0.84552409072607704</v>
      </c>
      <c r="T7444">
        <v>56.525991142128497</v>
      </c>
      <c r="U7444">
        <v>54.124733867236699</v>
      </c>
      <c r="V7444">
        <v>9.5472551678278794</v>
      </c>
      <c r="W7444">
        <v>63.671989035064499</v>
      </c>
      <c r="X7444">
        <v>9.8472551678278801</v>
      </c>
      <c r="Y7444">
        <v>63.971989035064503</v>
      </c>
      <c r="Z7444">
        <v>0.909202561556258</v>
      </c>
      <c r="AA7444">
        <v>1.66804383253606</v>
      </c>
    </row>
    <row r="7445" spans="1:27" hidden="1" x14ac:dyDescent="0.35">
      <c r="A7445">
        <v>7443</v>
      </c>
      <c r="B7445">
        <v>3</v>
      </c>
      <c r="C7445">
        <v>8</v>
      </c>
      <c r="D7445">
        <v>7</v>
      </c>
      <c r="E7445" t="s">
        <v>49</v>
      </c>
      <c r="F7445" t="s">
        <v>30</v>
      </c>
      <c r="G7445">
        <v>0.14000000000000001</v>
      </c>
      <c r="H7445" t="s">
        <v>42</v>
      </c>
      <c r="I7445">
        <v>0.20979832899366099</v>
      </c>
      <c r="J7445">
        <v>14.025689647879</v>
      </c>
      <c r="K7445">
        <v>13.429870120934901</v>
      </c>
      <c r="L7445">
        <v>11.76</v>
      </c>
      <c r="M7445">
        <v>25.189870120934899</v>
      </c>
      <c r="N7445">
        <v>12.06</v>
      </c>
      <c r="O7445">
        <v>25.489870120934999</v>
      </c>
      <c r="P7445">
        <v>1.1579000590620201</v>
      </c>
      <c r="Q7445">
        <v>30.618080501319898</v>
      </c>
      <c r="R7445">
        <v>0.13159269714847699</v>
      </c>
      <c r="S7445">
        <v>0.84552409072607704</v>
      </c>
      <c r="T7445">
        <v>56.525991142128497</v>
      </c>
      <c r="U7445">
        <v>54.124733867236699</v>
      </c>
      <c r="V7445">
        <v>11.0537865604721</v>
      </c>
      <c r="W7445">
        <v>65.178520427708804</v>
      </c>
      <c r="X7445">
        <v>11.3537865604721</v>
      </c>
      <c r="Y7445">
        <v>65.478520427708801</v>
      </c>
      <c r="Z7445">
        <v>1.10298628881387</v>
      </c>
      <c r="AA7445">
        <v>1.6494319902117001</v>
      </c>
    </row>
    <row r="7446" spans="1:27" hidden="1" x14ac:dyDescent="0.35">
      <c r="A7446">
        <v>7444</v>
      </c>
      <c r="B7446">
        <v>4</v>
      </c>
      <c r="C7446">
        <v>8</v>
      </c>
      <c r="D7446">
        <v>7</v>
      </c>
      <c r="E7446" t="s">
        <v>49</v>
      </c>
      <c r="F7446" t="s">
        <v>31</v>
      </c>
      <c r="G7446">
        <v>0.14000000000000001</v>
      </c>
      <c r="H7446" t="s">
        <v>42</v>
      </c>
      <c r="I7446">
        <v>0.21870151649073499</v>
      </c>
      <c r="J7446">
        <v>14.6208962222584</v>
      </c>
      <c r="K7446">
        <v>13.999791970749399</v>
      </c>
      <c r="L7446">
        <v>23.87</v>
      </c>
      <c r="M7446">
        <v>37.869791970749397</v>
      </c>
      <c r="N7446">
        <v>24.17</v>
      </c>
      <c r="O7446">
        <v>38.169791970749401</v>
      </c>
      <c r="P7446">
        <v>2.3630088762051602</v>
      </c>
      <c r="Q7446">
        <v>31.9174164531901</v>
      </c>
      <c r="R7446">
        <v>8.2705439569031106E-2</v>
      </c>
      <c r="S7446">
        <v>0.84552409072607704</v>
      </c>
      <c r="T7446">
        <v>56.525991142128497</v>
      </c>
      <c r="U7446">
        <v>54.124733867236699</v>
      </c>
      <c r="V7446">
        <v>14.1012774465198</v>
      </c>
      <c r="W7446">
        <v>68.226011313756501</v>
      </c>
      <c r="X7446">
        <v>14.401277446519799</v>
      </c>
      <c r="Y7446">
        <v>68.526011313756499</v>
      </c>
      <c r="Z7446">
        <v>1.60949327489635</v>
      </c>
      <c r="AA7446">
        <v>1.2913168428992901</v>
      </c>
    </row>
    <row r="7447" spans="1:27" hidden="1" x14ac:dyDescent="0.35">
      <c r="A7447">
        <v>7445</v>
      </c>
      <c r="B7447">
        <v>5</v>
      </c>
      <c r="C7447">
        <v>8</v>
      </c>
      <c r="D7447">
        <v>7</v>
      </c>
      <c r="E7447" t="s">
        <v>49</v>
      </c>
      <c r="F7447" t="s">
        <v>32</v>
      </c>
      <c r="G7447">
        <v>0.14000000000000001</v>
      </c>
      <c r="H7447" t="s">
        <v>42</v>
      </c>
      <c r="I7447">
        <v>0.19606515001455299</v>
      </c>
      <c r="J7447">
        <v>13.107582686952901</v>
      </c>
      <c r="K7447">
        <v>12.5507648824822</v>
      </c>
      <c r="L7447">
        <v>26.768000000000001</v>
      </c>
      <c r="M7447">
        <v>39.318764882482199</v>
      </c>
      <c r="N7447">
        <v>27.068000000000001</v>
      </c>
      <c r="O7447">
        <v>39.618764882482203</v>
      </c>
      <c r="P7447">
        <v>2.57431711081249</v>
      </c>
      <c r="Q7447">
        <v>28.613853005618299</v>
      </c>
      <c r="R7447">
        <v>7.3302123401237998E-2</v>
      </c>
      <c r="S7447">
        <v>0.84552409072607704</v>
      </c>
      <c r="T7447">
        <v>56.525991142128497</v>
      </c>
      <c r="U7447">
        <v>54.124733867236699</v>
      </c>
      <c r="V7447">
        <v>14.015365994316699</v>
      </c>
      <c r="W7447">
        <v>68.140099861553395</v>
      </c>
      <c r="X7447">
        <v>14.3153659943167</v>
      </c>
      <c r="Y7447">
        <v>68.440099861553406</v>
      </c>
      <c r="Z7447">
        <v>1.59152986309342</v>
      </c>
      <c r="AA7447">
        <v>1.1524283056954101</v>
      </c>
    </row>
    <row r="7448" spans="1:27" hidden="1" x14ac:dyDescent="0.35">
      <c r="A7448">
        <v>7446</v>
      </c>
      <c r="B7448">
        <v>6</v>
      </c>
      <c r="C7448">
        <v>8</v>
      </c>
      <c r="D7448">
        <v>7</v>
      </c>
      <c r="E7448" t="s">
        <v>49</v>
      </c>
      <c r="F7448" t="s">
        <v>33</v>
      </c>
      <c r="G7448">
        <v>0.14000000000000001</v>
      </c>
      <c r="H7448" t="s">
        <v>42</v>
      </c>
      <c r="I7448">
        <v>0.21427459011257899</v>
      </c>
      <c r="J7448">
        <v>14.324942027714201</v>
      </c>
      <c r="K7448">
        <v>13.7164100840644</v>
      </c>
      <c r="L7448">
        <v>14.63</v>
      </c>
      <c r="M7448">
        <v>28.346410084064399</v>
      </c>
      <c r="N7448">
        <v>14.93</v>
      </c>
      <c r="O7448">
        <v>28.646410084064399</v>
      </c>
      <c r="P7448">
        <v>1.4465437512313399</v>
      </c>
      <c r="Q7448">
        <v>31.271348446500198</v>
      </c>
      <c r="R7448">
        <v>0.11525903187438399</v>
      </c>
      <c r="S7448">
        <v>0.84552409072607704</v>
      </c>
      <c r="T7448">
        <v>56.525991142128497</v>
      </c>
      <c r="U7448">
        <v>54.124733867236699</v>
      </c>
      <c r="V7448">
        <v>12.0445688308731</v>
      </c>
      <c r="W7448">
        <v>66.169302698109803</v>
      </c>
      <c r="X7448">
        <v>12.344568830873101</v>
      </c>
      <c r="Y7448">
        <v>66.4693026981098</v>
      </c>
      <c r="Z7448">
        <v>1.24591265199515</v>
      </c>
      <c r="AA7448">
        <v>1.31396643585484</v>
      </c>
    </row>
    <row r="7449" spans="1:27" hidden="1" x14ac:dyDescent="0.35">
      <c r="A7449">
        <v>7447</v>
      </c>
      <c r="B7449">
        <v>7</v>
      </c>
      <c r="C7449">
        <v>8</v>
      </c>
      <c r="D7449">
        <v>7</v>
      </c>
      <c r="E7449" t="s">
        <v>49</v>
      </c>
      <c r="F7449" t="s">
        <v>34</v>
      </c>
      <c r="G7449">
        <v>0.14000000000000001</v>
      </c>
      <c r="H7449" t="s">
        <v>42</v>
      </c>
      <c r="I7449">
        <v>0.19606515001455299</v>
      </c>
      <c r="J7449">
        <v>13.107582686952901</v>
      </c>
      <c r="K7449">
        <v>12.5507648824822</v>
      </c>
      <c r="L7449">
        <v>13.006</v>
      </c>
      <c r="M7449">
        <v>25.556764882482199</v>
      </c>
      <c r="N7449">
        <v>13.305999999999999</v>
      </c>
      <c r="O7449">
        <v>25.856764882482199</v>
      </c>
      <c r="P7449">
        <v>1.2585794800224499</v>
      </c>
      <c r="Q7449">
        <v>28.613853005618299</v>
      </c>
      <c r="R7449">
        <v>0.119681825420333</v>
      </c>
      <c r="S7449">
        <v>0.84552409072607704</v>
      </c>
      <c r="T7449">
        <v>56.525991142128497</v>
      </c>
      <c r="U7449">
        <v>54.124733867236699</v>
      </c>
      <c r="V7449">
        <v>11.1184415815489</v>
      </c>
      <c r="W7449">
        <v>65.243175448785607</v>
      </c>
      <c r="X7449">
        <v>11.418441581548899</v>
      </c>
      <c r="Y7449">
        <v>65.543175448785604</v>
      </c>
      <c r="Z7449">
        <v>1.1118821406691299</v>
      </c>
      <c r="AA7449">
        <v>1.43855212559943</v>
      </c>
    </row>
    <row r="7450" spans="1:27" hidden="1" x14ac:dyDescent="0.35">
      <c r="A7450">
        <v>7448</v>
      </c>
      <c r="B7450">
        <v>0</v>
      </c>
      <c r="C7450">
        <v>8</v>
      </c>
      <c r="D7450">
        <v>7</v>
      </c>
      <c r="E7450" t="s">
        <v>49</v>
      </c>
      <c r="F7450" t="s">
        <v>26</v>
      </c>
      <c r="G7450">
        <v>0.16</v>
      </c>
      <c r="H7450" t="s">
        <v>42</v>
      </c>
      <c r="I7450">
        <v>0.12595695557952799</v>
      </c>
      <c r="J7450">
        <v>8.4206255427493009</v>
      </c>
      <c r="K7450">
        <v>8.06291242821362</v>
      </c>
      <c r="L7450">
        <v>28.607999999999901</v>
      </c>
      <c r="M7450">
        <v>36.670912428213597</v>
      </c>
      <c r="N7450">
        <v>28.907999999999902</v>
      </c>
      <c r="O7450">
        <v>36.970912428213602</v>
      </c>
      <c r="P7450">
        <v>2.5354116611847699</v>
      </c>
      <c r="Q7450">
        <v>18.382225559821698</v>
      </c>
      <c r="R7450">
        <v>6.8160240920699194E-2</v>
      </c>
      <c r="S7450">
        <v>0.84552409072607704</v>
      </c>
      <c r="T7450">
        <v>56.525991142128497</v>
      </c>
      <c r="U7450">
        <v>54.124733867236699</v>
      </c>
      <c r="V7450">
        <v>12.187051076621</v>
      </c>
      <c r="W7450">
        <v>66.311784943857703</v>
      </c>
      <c r="X7450">
        <v>12.487051076621</v>
      </c>
      <c r="Y7450">
        <v>66.6117849438577</v>
      </c>
      <c r="Z7450">
        <v>1.26777058998197</v>
      </c>
      <c r="AA7450">
        <v>0.94239042428560005</v>
      </c>
    </row>
    <row r="7451" spans="1:27" hidden="1" x14ac:dyDescent="0.35">
      <c r="A7451">
        <v>7449</v>
      </c>
      <c r="B7451">
        <v>1</v>
      </c>
      <c r="C7451">
        <v>8</v>
      </c>
      <c r="D7451">
        <v>7</v>
      </c>
      <c r="E7451" t="s">
        <v>49</v>
      </c>
      <c r="F7451" t="s">
        <v>28</v>
      </c>
      <c r="G7451">
        <v>0.16</v>
      </c>
      <c r="H7451" t="s">
        <v>42</v>
      </c>
      <c r="I7451">
        <v>0.116255466774925</v>
      </c>
      <c r="J7451">
        <v>7.7720499713974602</v>
      </c>
      <c r="K7451">
        <v>7.4418887277367203</v>
      </c>
      <c r="L7451">
        <v>37.6</v>
      </c>
      <c r="M7451">
        <v>45.041888727736698</v>
      </c>
      <c r="N7451">
        <v>37.9</v>
      </c>
      <c r="O7451">
        <v>45.341888727736702</v>
      </c>
      <c r="P7451">
        <v>3.2848387317669099</v>
      </c>
      <c r="Q7451">
        <v>16.966385087560599</v>
      </c>
      <c r="R7451">
        <v>5.5011963682056797E-2</v>
      </c>
      <c r="S7451">
        <v>0.84552409072607704</v>
      </c>
      <c r="T7451">
        <v>56.525991142128497</v>
      </c>
      <c r="U7451">
        <v>54.124733867236699</v>
      </c>
      <c r="V7451">
        <v>12.9278114652833</v>
      </c>
      <c r="W7451">
        <v>67.052545332519998</v>
      </c>
      <c r="X7451">
        <v>13.227811465283301</v>
      </c>
      <c r="Y7451">
        <v>67.352545332519995</v>
      </c>
      <c r="Z7451">
        <v>1.3880046292478001</v>
      </c>
      <c r="AA7451">
        <v>1.14320979345593</v>
      </c>
    </row>
    <row r="7452" spans="1:27" hidden="1" x14ac:dyDescent="0.35">
      <c r="A7452">
        <v>7450</v>
      </c>
      <c r="B7452">
        <v>2</v>
      </c>
      <c r="C7452">
        <v>8</v>
      </c>
      <c r="D7452">
        <v>7</v>
      </c>
      <c r="E7452" t="s">
        <v>49</v>
      </c>
      <c r="F7452" t="s">
        <v>29</v>
      </c>
      <c r="G7452">
        <v>0.16</v>
      </c>
      <c r="H7452" t="s">
        <v>42</v>
      </c>
      <c r="I7452">
        <v>0.16276071508040901</v>
      </c>
      <c r="J7452">
        <v>10.881074637413599</v>
      </c>
      <c r="K7452">
        <v>10.418840201469999</v>
      </c>
      <c r="L7452">
        <v>10.88</v>
      </c>
      <c r="M7452">
        <v>21.298840201470099</v>
      </c>
      <c r="N7452">
        <v>11.18</v>
      </c>
      <c r="O7452">
        <v>21.598840201470001</v>
      </c>
      <c r="P7452">
        <v>1.0129990933173401</v>
      </c>
      <c r="Q7452">
        <v>23.753385933473901</v>
      </c>
      <c r="R7452">
        <v>0.14040081129158599</v>
      </c>
      <c r="S7452">
        <v>0.84552409072607704</v>
      </c>
      <c r="T7452">
        <v>56.525991142128497</v>
      </c>
      <c r="U7452">
        <v>54.124733867236699</v>
      </c>
      <c r="V7452">
        <v>9.5472551678278794</v>
      </c>
      <c r="W7452">
        <v>63.671989035064499</v>
      </c>
      <c r="X7452">
        <v>9.8472551678278801</v>
      </c>
      <c r="Y7452">
        <v>63.971989035064503</v>
      </c>
      <c r="Z7452">
        <v>0.909202561556258</v>
      </c>
      <c r="AA7452">
        <v>1.66804383253606</v>
      </c>
    </row>
    <row r="7453" spans="1:27" hidden="1" x14ac:dyDescent="0.35">
      <c r="A7453">
        <v>7451</v>
      </c>
      <c r="B7453">
        <v>3</v>
      </c>
      <c r="C7453">
        <v>8</v>
      </c>
      <c r="D7453">
        <v>7</v>
      </c>
      <c r="E7453" t="s">
        <v>49</v>
      </c>
      <c r="F7453" t="s">
        <v>30</v>
      </c>
      <c r="G7453">
        <v>0.16</v>
      </c>
      <c r="H7453" t="s">
        <v>42</v>
      </c>
      <c r="I7453">
        <v>0.18842956767903399</v>
      </c>
      <c r="J7453">
        <v>12.597119573960001</v>
      </c>
      <c r="K7453">
        <v>12.061986542084499</v>
      </c>
      <c r="L7453">
        <v>13.44</v>
      </c>
      <c r="M7453">
        <v>25.501986542084499</v>
      </c>
      <c r="N7453">
        <v>13.74</v>
      </c>
      <c r="O7453">
        <v>25.801986542084499</v>
      </c>
      <c r="P7453">
        <v>1.28841987499385</v>
      </c>
      <c r="Q7453">
        <v>27.499512029954701</v>
      </c>
      <c r="R7453">
        <v>0.13159269714847699</v>
      </c>
      <c r="S7453">
        <v>0.84552409072607704</v>
      </c>
      <c r="T7453">
        <v>56.525991142128497</v>
      </c>
      <c r="U7453">
        <v>54.124733867236699</v>
      </c>
      <c r="V7453">
        <v>11.0537865604721</v>
      </c>
      <c r="W7453">
        <v>65.178520427708804</v>
      </c>
      <c r="X7453">
        <v>11.3537865604721</v>
      </c>
      <c r="Y7453">
        <v>65.478520427708801</v>
      </c>
      <c r="Z7453">
        <v>1.10298628881387</v>
      </c>
      <c r="AA7453">
        <v>1.6494319902117001</v>
      </c>
    </row>
    <row r="7454" spans="1:27" hidden="1" x14ac:dyDescent="0.35">
      <c r="A7454">
        <v>7452</v>
      </c>
      <c r="B7454">
        <v>4</v>
      </c>
      <c r="C7454">
        <v>8</v>
      </c>
      <c r="D7454">
        <v>7</v>
      </c>
      <c r="E7454" t="s">
        <v>49</v>
      </c>
      <c r="F7454" t="s">
        <v>31</v>
      </c>
      <c r="G7454">
        <v>0.16</v>
      </c>
      <c r="H7454" t="s">
        <v>42</v>
      </c>
      <c r="I7454">
        <v>0.196646681857362</v>
      </c>
      <c r="J7454">
        <v>13.1464599515466</v>
      </c>
      <c r="K7454">
        <v>12.5879906180615</v>
      </c>
      <c r="L7454">
        <v>27.28</v>
      </c>
      <c r="M7454">
        <v>39.867990618061597</v>
      </c>
      <c r="N7454">
        <v>27.58</v>
      </c>
      <c r="O7454">
        <v>40.167990618061602</v>
      </c>
      <c r="P7454">
        <v>2.6247907078319699</v>
      </c>
      <c r="Q7454">
        <v>28.6987220742263</v>
      </c>
      <c r="R7454">
        <v>8.2705439569031106E-2</v>
      </c>
      <c r="S7454">
        <v>0.84552409072607704</v>
      </c>
      <c r="T7454">
        <v>56.525991142128497</v>
      </c>
      <c r="U7454">
        <v>54.124733867236699</v>
      </c>
      <c r="V7454">
        <v>14.1012774465198</v>
      </c>
      <c r="W7454">
        <v>68.226011313756501</v>
      </c>
      <c r="X7454">
        <v>14.401277446519799</v>
      </c>
      <c r="Y7454">
        <v>68.526011313756499</v>
      </c>
      <c r="Z7454">
        <v>1.60949327489635</v>
      </c>
      <c r="AA7454">
        <v>1.2913168428992901</v>
      </c>
    </row>
    <row r="7455" spans="1:27" hidden="1" x14ac:dyDescent="0.35">
      <c r="A7455">
        <v>7453</v>
      </c>
      <c r="B7455">
        <v>5</v>
      </c>
      <c r="C7455">
        <v>8</v>
      </c>
      <c r="D7455">
        <v>7</v>
      </c>
      <c r="E7455" t="s">
        <v>49</v>
      </c>
      <c r="F7455" t="s">
        <v>32</v>
      </c>
      <c r="G7455">
        <v>0.16</v>
      </c>
      <c r="H7455" t="s">
        <v>42</v>
      </c>
      <c r="I7455">
        <v>0.17579077123071499</v>
      </c>
      <c r="J7455">
        <v>11.7521755872413</v>
      </c>
      <c r="K7455">
        <v>11.2529362717605</v>
      </c>
      <c r="L7455">
        <v>30.591999999999999</v>
      </c>
      <c r="M7455">
        <v>41.844936271760503</v>
      </c>
      <c r="N7455">
        <v>30.891999999999999</v>
      </c>
      <c r="O7455">
        <v>42.1449362717605</v>
      </c>
      <c r="P7455">
        <v>2.8672564878990898</v>
      </c>
      <c r="Q7455">
        <v>25.654999306947701</v>
      </c>
      <c r="R7455">
        <v>7.3302123401237998E-2</v>
      </c>
      <c r="S7455">
        <v>0.84552409072607704</v>
      </c>
      <c r="T7455">
        <v>56.525991142128497</v>
      </c>
      <c r="U7455">
        <v>54.124733867236699</v>
      </c>
      <c r="V7455">
        <v>14.015365994316699</v>
      </c>
      <c r="W7455">
        <v>68.140099861553395</v>
      </c>
      <c r="X7455">
        <v>14.3153659943167</v>
      </c>
      <c r="Y7455">
        <v>68.440099861553406</v>
      </c>
      <c r="Z7455">
        <v>1.59152986309342</v>
      </c>
      <c r="AA7455">
        <v>1.1524283056954101</v>
      </c>
    </row>
    <row r="7456" spans="1:27" hidden="1" x14ac:dyDescent="0.35">
      <c r="A7456">
        <v>7454</v>
      </c>
      <c r="B7456">
        <v>6</v>
      </c>
      <c r="C7456">
        <v>8</v>
      </c>
      <c r="D7456">
        <v>7</v>
      </c>
      <c r="E7456" t="s">
        <v>49</v>
      </c>
      <c r="F7456" t="s">
        <v>33</v>
      </c>
      <c r="G7456">
        <v>0.16</v>
      </c>
      <c r="H7456" t="s">
        <v>42</v>
      </c>
      <c r="I7456">
        <v>0.192558583978546</v>
      </c>
      <c r="J7456">
        <v>12.8731575264345</v>
      </c>
      <c r="K7456">
        <v>12.3262982403504</v>
      </c>
      <c r="L7456">
        <v>16.72</v>
      </c>
      <c r="M7456">
        <v>29.046298240350399</v>
      </c>
      <c r="N7456">
        <v>17.02</v>
      </c>
      <c r="O7456">
        <v>29.3462982403504</v>
      </c>
      <c r="P7456">
        <v>1.60845326794765</v>
      </c>
      <c r="Q7456">
        <v>28.102102880206601</v>
      </c>
      <c r="R7456">
        <v>0.11525903187438399</v>
      </c>
      <c r="S7456">
        <v>0.84552409072607704</v>
      </c>
      <c r="T7456">
        <v>56.525991142128497</v>
      </c>
      <c r="U7456">
        <v>54.124733867236699</v>
      </c>
      <c r="V7456">
        <v>12.0445688308731</v>
      </c>
      <c r="W7456">
        <v>66.169302698109803</v>
      </c>
      <c r="X7456">
        <v>12.344568830873101</v>
      </c>
      <c r="Y7456">
        <v>66.4693026981098</v>
      </c>
      <c r="Z7456">
        <v>1.24591265199515</v>
      </c>
      <c r="AA7456">
        <v>1.31396643585484</v>
      </c>
    </row>
    <row r="7457" spans="1:27" hidden="1" x14ac:dyDescent="0.35">
      <c r="A7457">
        <v>7455</v>
      </c>
      <c r="B7457">
        <v>7</v>
      </c>
      <c r="C7457">
        <v>8</v>
      </c>
      <c r="D7457">
        <v>7</v>
      </c>
      <c r="E7457" t="s">
        <v>49</v>
      </c>
      <c r="F7457" t="s">
        <v>34</v>
      </c>
      <c r="G7457">
        <v>0.16</v>
      </c>
      <c r="H7457" t="s">
        <v>42</v>
      </c>
      <c r="I7457">
        <v>0.17579077123071499</v>
      </c>
      <c r="J7457">
        <v>11.7521755872413</v>
      </c>
      <c r="K7457">
        <v>11.2529362717605</v>
      </c>
      <c r="L7457">
        <v>14.8639999999999</v>
      </c>
      <c r="M7457">
        <v>26.116936271760501</v>
      </c>
      <c r="N7457">
        <v>15.164</v>
      </c>
      <c r="O7457">
        <v>26.416936271760498</v>
      </c>
      <c r="P7457">
        <v>1.40278251909754</v>
      </c>
      <c r="Q7457">
        <v>25.654999306947701</v>
      </c>
      <c r="R7457">
        <v>0.119681825420333</v>
      </c>
      <c r="S7457">
        <v>0.84552409072607704</v>
      </c>
      <c r="T7457">
        <v>56.525991142128497</v>
      </c>
      <c r="U7457">
        <v>54.124733867236699</v>
      </c>
      <c r="V7457">
        <v>11.1184415815489</v>
      </c>
      <c r="W7457">
        <v>65.243175448785607</v>
      </c>
      <c r="X7457">
        <v>11.418441581548899</v>
      </c>
      <c r="Y7457">
        <v>65.543175448785604</v>
      </c>
      <c r="Z7457">
        <v>1.1118821406691299</v>
      </c>
      <c r="AA7457">
        <v>1.43855212559943</v>
      </c>
    </row>
    <row r="7458" spans="1:27" hidden="1" x14ac:dyDescent="0.35">
      <c r="A7458">
        <v>7456</v>
      </c>
      <c r="B7458">
        <v>0</v>
      </c>
      <c r="C7458">
        <v>8</v>
      </c>
      <c r="D7458">
        <v>7</v>
      </c>
      <c r="E7458" t="s">
        <v>49</v>
      </c>
      <c r="F7458" t="s">
        <v>26</v>
      </c>
      <c r="G7458">
        <v>0.18</v>
      </c>
      <c r="H7458" t="s">
        <v>42</v>
      </c>
      <c r="I7458">
        <v>0.113523029349111</v>
      </c>
      <c r="J7458">
        <v>7.5893777856819904</v>
      </c>
      <c r="K7458">
        <v>7.2669765636680497</v>
      </c>
      <c r="L7458">
        <v>32.183999999999997</v>
      </c>
      <c r="M7458">
        <v>39.450976563668</v>
      </c>
      <c r="N7458">
        <v>32.483999999999902</v>
      </c>
      <c r="O7458">
        <v>39.750976563667997</v>
      </c>
      <c r="P7458">
        <v>2.8094772647748298</v>
      </c>
      <c r="Q7458">
        <v>16.567611706143701</v>
      </c>
      <c r="R7458">
        <v>6.8160240920699194E-2</v>
      </c>
      <c r="S7458">
        <v>0.84552409072607704</v>
      </c>
      <c r="T7458">
        <v>56.525991142128497</v>
      </c>
      <c r="U7458">
        <v>54.124733867236699</v>
      </c>
      <c r="V7458">
        <v>12.187051076621</v>
      </c>
      <c r="W7458">
        <v>66.311784943857703</v>
      </c>
      <c r="X7458">
        <v>12.487051076621</v>
      </c>
      <c r="Y7458">
        <v>66.6117849438577</v>
      </c>
      <c r="Z7458">
        <v>1.26777058998197</v>
      </c>
      <c r="AA7458">
        <v>0.94239042428560005</v>
      </c>
    </row>
    <row r="7459" spans="1:27" hidden="1" x14ac:dyDescent="0.35">
      <c r="A7459">
        <v>7457</v>
      </c>
      <c r="B7459">
        <v>1</v>
      </c>
      <c r="C7459">
        <v>8</v>
      </c>
      <c r="D7459">
        <v>7</v>
      </c>
      <c r="E7459" t="s">
        <v>49</v>
      </c>
      <c r="F7459" t="s">
        <v>28</v>
      </c>
      <c r="G7459">
        <v>0.18</v>
      </c>
      <c r="H7459" t="s">
        <v>42</v>
      </c>
      <c r="I7459">
        <v>0.104666810652755</v>
      </c>
      <c r="J7459">
        <v>6.9973112259307797</v>
      </c>
      <c r="K7459">
        <v>6.7000613388177701</v>
      </c>
      <c r="L7459">
        <v>42.3</v>
      </c>
      <c r="M7459">
        <v>49.000061338817702</v>
      </c>
      <c r="N7459">
        <v>42.599999999999902</v>
      </c>
      <c r="O7459">
        <v>49.300061338817699</v>
      </c>
      <c r="P7459">
        <v>3.6423819062547298</v>
      </c>
      <c r="Q7459">
        <v>15.2751304062069</v>
      </c>
      <c r="R7459">
        <v>5.5011963682056797E-2</v>
      </c>
      <c r="S7459">
        <v>0.84552409072607704</v>
      </c>
      <c r="T7459">
        <v>56.525991142128497</v>
      </c>
      <c r="U7459">
        <v>54.124733867236699</v>
      </c>
      <c r="V7459">
        <v>12.9278114652833</v>
      </c>
      <c r="W7459">
        <v>67.052545332519998</v>
      </c>
      <c r="X7459">
        <v>13.227811465283301</v>
      </c>
      <c r="Y7459">
        <v>67.352545332519995</v>
      </c>
      <c r="Z7459">
        <v>1.3880046292478001</v>
      </c>
      <c r="AA7459">
        <v>1.14320979345593</v>
      </c>
    </row>
    <row r="7460" spans="1:27" hidden="1" x14ac:dyDescent="0.35">
      <c r="A7460">
        <v>7458</v>
      </c>
      <c r="B7460">
        <v>2</v>
      </c>
      <c r="C7460">
        <v>8</v>
      </c>
      <c r="D7460">
        <v>7</v>
      </c>
      <c r="E7460" t="s">
        <v>49</v>
      </c>
      <c r="F7460" t="s">
        <v>29</v>
      </c>
      <c r="G7460">
        <v>0.18</v>
      </c>
      <c r="H7460" t="s">
        <v>42</v>
      </c>
      <c r="I7460">
        <v>0.14729384329835599</v>
      </c>
      <c r="J7460">
        <v>9.8470647647936804</v>
      </c>
      <c r="K7460">
        <v>9.4287556750275492</v>
      </c>
      <c r="L7460">
        <v>12.24</v>
      </c>
      <c r="M7460">
        <v>21.668755675027501</v>
      </c>
      <c r="N7460">
        <v>12.54</v>
      </c>
      <c r="O7460">
        <v>21.968755675027499</v>
      </c>
      <c r="P7460">
        <v>1.11881412200791</v>
      </c>
      <c r="Q7460">
        <v>21.496142381544601</v>
      </c>
      <c r="R7460">
        <v>0.14040081129158599</v>
      </c>
      <c r="S7460">
        <v>0.84552409072607704</v>
      </c>
      <c r="T7460">
        <v>56.525991142128497</v>
      </c>
      <c r="U7460">
        <v>54.124733867236699</v>
      </c>
      <c r="V7460">
        <v>9.5472551678278794</v>
      </c>
      <c r="W7460">
        <v>63.671989035064499</v>
      </c>
      <c r="X7460">
        <v>9.8472551678278801</v>
      </c>
      <c r="Y7460">
        <v>63.971989035064503</v>
      </c>
      <c r="Z7460">
        <v>0.909202561556258</v>
      </c>
      <c r="AA7460">
        <v>1.66804383253606</v>
      </c>
    </row>
    <row r="7461" spans="1:27" hidden="1" x14ac:dyDescent="0.35">
      <c r="A7461">
        <v>7459</v>
      </c>
      <c r="B7461">
        <v>3</v>
      </c>
      <c r="C7461">
        <v>8</v>
      </c>
      <c r="D7461">
        <v>7</v>
      </c>
      <c r="E7461" t="s">
        <v>49</v>
      </c>
      <c r="F7461" t="s">
        <v>30</v>
      </c>
      <c r="G7461">
        <v>0.18</v>
      </c>
      <c r="H7461" t="s">
        <v>42</v>
      </c>
      <c r="I7461">
        <v>0.171011402961116</v>
      </c>
      <c r="J7461">
        <v>11.432659524440099</v>
      </c>
      <c r="K7461">
        <v>10.9469934388088</v>
      </c>
      <c r="L7461">
        <v>15.12</v>
      </c>
      <c r="M7461">
        <v>26.066993438808801</v>
      </c>
      <c r="N7461">
        <v>15.42</v>
      </c>
      <c r="O7461">
        <v>26.366993438808802</v>
      </c>
      <c r="P7461">
        <v>1.41877992850944</v>
      </c>
      <c r="Q7461">
        <v>24.9574957418527</v>
      </c>
      <c r="R7461">
        <v>0.13159269714847699</v>
      </c>
      <c r="S7461">
        <v>0.84552409072607704</v>
      </c>
      <c r="T7461">
        <v>56.525991142128497</v>
      </c>
      <c r="U7461">
        <v>54.124733867236699</v>
      </c>
      <c r="V7461">
        <v>11.0537865604721</v>
      </c>
      <c r="W7461">
        <v>65.178520427708804</v>
      </c>
      <c r="X7461">
        <v>11.3537865604721</v>
      </c>
      <c r="Y7461">
        <v>65.478520427708801</v>
      </c>
      <c r="Z7461">
        <v>1.10298628881387</v>
      </c>
      <c r="AA7461">
        <v>1.6494319902117001</v>
      </c>
    </row>
    <row r="7462" spans="1:27" hidden="1" x14ac:dyDescent="0.35">
      <c r="A7462">
        <v>7460</v>
      </c>
      <c r="B7462">
        <v>4</v>
      </c>
      <c r="C7462">
        <v>8</v>
      </c>
      <c r="D7462">
        <v>7</v>
      </c>
      <c r="E7462" t="s">
        <v>49</v>
      </c>
      <c r="F7462" t="s">
        <v>31</v>
      </c>
      <c r="G7462">
        <v>0.18</v>
      </c>
      <c r="H7462" t="s">
        <v>42</v>
      </c>
      <c r="I7462">
        <v>0.178632577434714</v>
      </c>
      <c r="J7462">
        <v>11.942159425758399</v>
      </c>
      <c r="K7462">
        <v>11.434849485329099</v>
      </c>
      <c r="L7462">
        <v>30.689999999999898</v>
      </c>
      <c r="M7462">
        <v>42.124849485329101</v>
      </c>
      <c r="N7462">
        <v>30.99</v>
      </c>
      <c r="O7462">
        <v>42.424849485329098</v>
      </c>
      <c r="P7462">
        <v>2.8859306406181799</v>
      </c>
      <c r="Q7462">
        <v>26.069734026430599</v>
      </c>
      <c r="R7462">
        <v>8.2705439569031106E-2</v>
      </c>
      <c r="S7462">
        <v>0.84552409072607704</v>
      </c>
      <c r="T7462">
        <v>56.525991142128497</v>
      </c>
      <c r="U7462">
        <v>54.124733867236699</v>
      </c>
      <c r="V7462">
        <v>14.1012774465198</v>
      </c>
      <c r="W7462">
        <v>68.226011313756501</v>
      </c>
      <c r="X7462">
        <v>14.401277446519799</v>
      </c>
      <c r="Y7462">
        <v>68.526011313756499</v>
      </c>
      <c r="Z7462">
        <v>1.60949327489635</v>
      </c>
      <c r="AA7462">
        <v>1.2913168428992901</v>
      </c>
    </row>
    <row r="7463" spans="1:27" hidden="1" x14ac:dyDescent="0.35">
      <c r="A7463">
        <v>7461</v>
      </c>
      <c r="B7463">
        <v>5</v>
      </c>
      <c r="C7463">
        <v>8</v>
      </c>
      <c r="D7463">
        <v>7</v>
      </c>
      <c r="E7463" t="s">
        <v>49</v>
      </c>
      <c r="F7463" t="s">
        <v>32</v>
      </c>
      <c r="G7463">
        <v>0.18</v>
      </c>
      <c r="H7463" t="s">
        <v>42</v>
      </c>
      <c r="I7463">
        <v>0.15931644172454401</v>
      </c>
      <c r="J7463">
        <v>10.650813941899299</v>
      </c>
      <c r="K7463">
        <v>10.1983611154252</v>
      </c>
      <c r="L7463">
        <v>34.415999999999997</v>
      </c>
      <c r="M7463">
        <v>44.614361115425197</v>
      </c>
      <c r="N7463">
        <v>34.716000000000001</v>
      </c>
      <c r="O7463">
        <v>44.914361115425201</v>
      </c>
      <c r="P7463">
        <v>3.1593923084798199</v>
      </c>
      <c r="Q7463">
        <v>23.250726835166201</v>
      </c>
      <c r="R7463">
        <v>7.3302123401237998E-2</v>
      </c>
      <c r="S7463">
        <v>0.84552409072607704</v>
      </c>
      <c r="T7463">
        <v>56.525991142128497</v>
      </c>
      <c r="U7463">
        <v>54.124733867236699</v>
      </c>
      <c r="V7463">
        <v>14.015365994316699</v>
      </c>
      <c r="W7463">
        <v>68.140099861553395</v>
      </c>
      <c r="X7463">
        <v>14.3153659943167</v>
      </c>
      <c r="Y7463">
        <v>68.440099861553406</v>
      </c>
      <c r="Z7463">
        <v>1.59152986309342</v>
      </c>
      <c r="AA7463">
        <v>1.1524283056954101</v>
      </c>
    </row>
    <row r="7464" spans="1:27" hidden="1" x14ac:dyDescent="0.35">
      <c r="A7464">
        <v>7462</v>
      </c>
      <c r="B7464">
        <v>6</v>
      </c>
      <c r="C7464">
        <v>8</v>
      </c>
      <c r="D7464">
        <v>7</v>
      </c>
      <c r="E7464" t="s">
        <v>49</v>
      </c>
      <c r="F7464" t="s">
        <v>33</v>
      </c>
      <c r="G7464">
        <v>0.18</v>
      </c>
      <c r="H7464" t="s">
        <v>42</v>
      </c>
      <c r="I7464">
        <v>0.17483921948967901</v>
      </c>
      <c r="J7464">
        <v>11.688561308387399</v>
      </c>
      <c r="K7464">
        <v>11.1920243648031</v>
      </c>
      <c r="L7464">
        <v>18.809999999999999</v>
      </c>
      <c r="M7464">
        <v>30.002024364803098</v>
      </c>
      <c r="N7464">
        <v>19.11</v>
      </c>
      <c r="O7464">
        <v>30.302024364803099</v>
      </c>
      <c r="P7464">
        <v>1.7701170091189</v>
      </c>
      <c r="Q7464">
        <v>25.516129336209801</v>
      </c>
      <c r="R7464">
        <v>0.11525903187438399</v>
      </c>
      <c r="S7464">
        <v>0.84552409072607704</v>
      </c>
      <c r="T7464">
        <v>56.525991142128497</v>
      </c>
      <c r="U7464">
        <v>54.124733867236699</v>
      </c>
      <c r="V7464">
        <v>12.0445688308731</v>
      </c>
      <c r="W7464">
        <v>66.169302698109803</v>
      </c>
      <c r="X7464">
        <v>12.344568830873101</v>
      </c>
      <c r="Y7464">
        <v>66.4693026981098</v>
      </c>
      <c r="Z7464">
        <v>1.24591265199515</v>
      </c>
      <c r="AA7464">
        <v>1.31396643585484</v>
      </c>
    </row>
    <row r="7465" spans="1:27" hidden="1" x14ac:dyDescent="0.35">
      <c r="A7465">
        <v>7463</v>
      </c>
      <c r="B7465">
        <v>7</v>
      </c>
      <c r="C7465">
        <v>8</v>
      </c>
      <c r="D7465">
        <v>7</v>
      </c>
      <c r="E7465" t="s">
        <v>49</v>
      </c>
      <c r="F7465" t="s">
        <v>34</v>
      </c>
      <c r="G7465">
        <v>0.18</v>
      </c>
      <c r="H7465" t="s">
        <v>42</v>
      </c>
      <c r="I7465">
        <v>0.15931644172454401</v>
      </c>
      <c r="J7465">
        <v>10.650813941899299</v>
      </c>
      <c r="K7465">
        <v>10.1983611154252</v>
      </c>
      <c r="L7465">
        <v>16.721999999999898</v>
      </c>
      <c r="M7465">
        <v>26.920361115425202</v>
      </c>
      <c r="N7465">
        <v>17.021999999999998</v>
      </c>
      <c r="O7465">
        <v>27.220361115425199</v>
      </c>
      <c r="P7465">
        <v>1.54679056705609</v>
      </c>
      <c r="Q7465">
        <v>23.250726835166201</v>
      </c>
      <c r="R7465">
        <v>0.119681825420333</v>
      </c>
      <c r="S7465">
        <v>0.84552409072607704</v>
      </c>
      <c r="T7465">
        <v>56.525991142128497</v>
      </c>
      <c r="U7465">
        <v>54.124733867236699</v>
      </c>
      <c r="V7465">
        <v>11.1184415815489</v>
      </c>
      <c r="W7465">
        <v>65.243175448785607</v>
      </c>
      <c r="X7465">
        <v>11.418441581548899</v>
      </c>
      <c r="Y7465">
        <v>65.543175448785604</v>
      </c>
      <c r="Z7465">
        <v>1.1118821406691299</v>
      </c>
      <c r="AA7465">
        <v>1.43855212559943</v>
      </c>
    </row>
    <row r="7466" spans="1:27" hidden="1" x14ac:dyDescent="0.35">
      <c r="A7466">
        <v>7464</v>
      </c>
      <c r="B7466">
        <v>0</v>
      </c>
      <c r="C7466">
        <v>8</v>
      </c>
      <c r="D7466">
        <v>7</v>
      </c>
      <c r="E7466" t="s">
        <v>49</v>
      </c>
      <c r="F7466" t="s">
        <v>26</v>
      </c>
      <c r="G7466">
        <v>0.2</v>
      </c>
      <c r="H7466" t="s">
        <v>42</v>
      </c>
      <c r="I7466">
        <v>0.103323390804146</v>
      </c>
      <c r="J7466">
        <v>6.9074993101077897</v>
      </c>
      <c r="K7466">
        <v>6.6140646858833101</v>
      </c>
      <c r="L7466">
        <v>35.76</v>
      </c>
      <c r="M7466">
        <v>42.374064685883297</v>
      </c>
      <c r="N7466">
        <v>36.059999999999903</v>
      </c>
      <c r="O7466">
        <v>42.674064685883302</v>
      </c>
      <c r="P7466">
        <v>3.0828393965401899</v>
      </c>
      <c r="Q7466">
        <v>15.079070993965299</v>
      </c>
      <c r="R7466">
        <v>6.8160240920699194E-2</v>
      </c>
      <c r="S7466">
        <v>0.84552409072607704</v>
      </c>
      <c r="T7466">
        <v>56.525991142128497</v>
      </c>
      <c r="U7466">
        <v>54.124733867236699</v>
      </c>
      <c r="V7466">
        <v>12.187051076621</v>
      </c>
      <c r="W7466">
        <v>66.311784943857703</v>
      </c>
      <c r="X7466">
        <v>12.487051076621</v>
      </c>
      <c r="Y7466">
        <v>66.6117849438577</v>
      </c>
      <c r="Z7466">
        <v>1.26777058998197</v>
      </c>
      <c r="AA7466">
        <v>0.94239042428560005</v>
      </c>
    </row>
    <row r="7467" spans="1:27" hidden="1" x14ac:dyDescent="0.35">
      <c r="A7467">
        <v>7465</v>
      </c>
      <c r="B7467">
        <v>1</v>
      </c>
      <c r="C7467">
        <v>8</v>
      </c>
      <c r="D7467">
        <v>7</v>
      </c>
      <c r="E7467" t="s">
        <v>49</v>
      </c>
      <c r="F7467" t="s">
        <v>28</v>
      </c>
      <c r="G7467">
        <v>0.2</v>
      </c>
      <c r="H7467" t="s">
        <v>42</v>
      </c>
      <c r="I7467">
        <v>9.5179102899185603E-2</v>
      </c>
      <c r="J7467">
        <v>6.36302760193984</v>
      </c>
      <c r="K7467">
        <v>6.0927224553909198</v>
      </c>
      <c r="L7467">
        <v>47</v>
      </c>
      <c r="M7467">
        <v>53.092722455390899</v>
      </c>
      <c r="N7467">
        <v>47.3</v>
      </c>
      <c r="O7467">
        <v>53.392722455390903</v>
      </c>
      <c r="P7467">
        <v>3.99872873864815</v>
      </c>
      <c r="Q7467">
        <v>13.8904892550346</v>
      </c>
      <c r="R7467">
        <v>5.5011963682056797E-2</v>
      </c>
      <c r="S7467">
        <v>0.84552409072607704</v>
      </c>
      <c r="T7467">
        <v>56.525991142128497</v>
      </c>
      <c r="U7467">
        <v>54.124733867236699</v>
      </c>
      <c r="V7467">
        <v>12.9278114652833</v>
      </c>
      <c r="W7467">
        <v>67.052545332519998</v>
      </c>
      <c r="X7467">
        <v>13.227811465283301</v>
      </c>
      <c r="Y7467">
        <v>67.352545332519995</v>
      </c>
      <c r="Z7467">
        <v>1.3880046292478001</v>
      </c>
      <c r="AA7467">
        <v>1.14320979345593</v>
      </c>
    </row>
    <row r="7468" spans="1:27" hidden="1" x14ac:dyDescent="0.35">
      <c r="A7468">
        <v>7466</v>
      </c>
      <c r="B7468">
        <v>2</v>
      </c>
      <c r="C7468">
        <v>8</v>
      </c>
      <c r="D7468">
        <v>7</v>
      </c>
      <c r="E7468" t="s">
        <v>49</v>
      </c>
      <c r="F7468" t="s">
        <v>29</v>
      </c>
      <c r="G7468">
        <v>0.2</v>
      </c>
      <c r="H7468" t="s">
        <v>42</v>
      </c>
      <c r="I7468">
        <v>0.13451145069187601</v>
      </c>
      <c r="J7468">
        <v>8.9925209153941505</v>
      </c>
      <c r="K7468">
        <v>8.6105133498228899</v>
      </c>
      <c r="L7468">
        <v>13.6</v>
      </c>
      <c r="M7468">
        <v>22.210513349822801</v>
      </c>
      <c r="N7468">
        <v>13.9</v>
      </c>
      <c r="O7468">
        <v>22.510513349822801</v>
      </c>
      <c r="P7468">
        <v>1.22452411981065</v>
      </c>
      <c r="Q7468">
        <v>19.630673158305399</v>
      </c>
      <c r="R7468">
        <v>0.14040081129158599</v>
      </c>
      <c r="S7468">
        <v>0.84552409072607704</v>
      </c>
      <c r="T7468">
        <v>56.525991142128497</v>
      </c>
      <c r="U7468">
        <v>54.124733867236699</v>
      </c>
      <c r="V7468">
        <v>9.5472551678278794</v>
      </c>
      <c r="W7468">
        <v>63.671989035064499</v>
      </c>
      <c r="X7468">
        <v>9.8472551678278801</v>
      </c>
      <c r="Y7468">
        <v>63.971989035064503</v>
      </c>
      <c r="Z7468">
        <v>0.909202561556258</v>
      </c>
      <c r="AA7468">
        <v>1.66804383253606</v>
      </c>
    </row>
    <row r="7469" spans="1:27" hidden="1" x14ac:dyDescent="0.35">
      <c r="A7469">
        <v>7467</v>
      </c>
      <c r="B7469">
        <v>3</v>
      </c>
      <c r="C7469">
        <v>8</v>
      </c>
      <c r="D7469">
        <v>7</v>
      </c>
      <c r="E7469" t="s">
        <v>49</v>
      </c>
      <c r="F7469" t="s">
        <v>30</v>
      </c>
      <c r="G7469">
        <v>0.2</v>
      </c>
      <c r="H7469" t="s">
        <v>42</v>
      </c>
      <c r="I7469">
        <v>0.15654097498635</v>
      </c>
      <c r="J7469">
        <v>10.4652651089574</v>
      </c>
      <c r="K7469">
        <v>10.020694505792401</v>
      </c>
      <c r="L7469">
        <v>16.8</v>
      </c>
      <c r="M7469">
        <v>26.8206945057924</v>
      </c>
      <c r="N7469">
        <v>17.100000000000001</v>
      </c>
      <c r="O7469">
        <v>27.1206945057924</v>
      </c>
      <c r="P7469">
        <v>1.5489806102442101</v>
      </c>
      <c r="Q7469">
        <v>22.845673732854198</v>
      </c>
      <c r="R7469">
        <v>0.13159269714847699</v>
      </c>
      <c r="S7469">
        <v>0.84552409072607704</v>
      </c>
      <c r="T7469">
        <v>56.525991142128497</v>
      </c>
      <c r="U7469">
        <v>54.124733867236699</v>
      </c>
      <c r="V7469">
        <v>11.0537865604721</v>
      </c>
      <c r="W7469">
        <v>65.178520427708804</v>
      </c>
      <c r="X7469">
        <v>11.3537865604721</v>
      </c>
      <c r="Y7469">
        <v>65.478520427708801</v>
      </c>
      <c r="Z7469">
        <v>1.10298628881387</v>
      </c>
      <c r="AA7469">
        <v>1.6494319902117001</v>
      </c>
    </row>
    <row r="7470" spans="1:27" hidden="1" x14ac:dyDescent="0.35">
      <c r="A7470">
        <v>7468</v>
      </c>
      <c r="B7470">
        <v>4</v>
      </c>
      <c r="C7470">
        <v>8</v>
      </c>
      <c r="D7470">
        <v>7</v>
      </c>
      <c r="E7470" t="s">
        <v>49</v>
      </c>
      <c r="F7470" t="s">
        <v>31</v>
      </c>
      <c r="G7470">
        <v>0.2</v>
      </c>
      <c r="H7470" t="s">
        <v>42</v>
      </c>
      <c r="I7470">
        <v>0.16364192190344101</v>
      </c>
      <c r="J7470">
        <v>10.939986133395101</v>
      </c>
      <c r="K7470">
        <v>10.475249102531199</v>
      </c>
      <c r="L7470">
        <v>34.1</v>
      </c>
      <c r="M7470">
        <v>44.575249102531203</v>
      </c>
      <c r="N7470">
        <v>34.4</v>
      </c>
      <c r="O7470">
        <v>44.8752491025312</v>
      </c>
      <c r="P7470">
        <v>3.1464318147853598</v>
      </c>
      <c r="Q7470">
        <v>23.8819897292015</v>
      </c>
      <c r="R7470">
        <v>8.2705439569031106E-2</v>
      </c>
      <c r="S7470">
        <v>0.84552409072607704</v>
      </c>
      <c r="T7470">
        <v>56.525991142128497</v>
      </c>
      <c r="U7470">
        <v>54.124733867236699</v>
      </c>
      <c r="V7470">
        <v>14.1012774465198</v>
      </c>
      <c r="W7470">
        <v>68.226011313756501</v>
      </c>
      <c r="X7470">
        <v>14.401277446519799</v>
      </c>
      <c r="Y7470">
        <v>68.526011313756499</v>
      </c>
      <c r="Z7470">
        <v>1.60949327489635</v>
      </c>
      <c r="AA7470">
        <v>1.2913168428992901</v>
      </c>
    </row>
    <row r="7471" spans="1:27" hidden="1" x14ac:dyDescent="0.35">
      <c r="A7471">
        <v>7469</v>
      </c>
      <c r="B7471">
        <v>5</v>
      </c>
      <c r="C7471">
        <v>8</v>
      </c>
      <c r="D7471">
        <v>7</v>
      </c>
      <c r="E7471" t="s">
        <v>49</v>
      </c>
      <c r="F7471" t="s">
        <v>32</v>
      </c>
      <c r="G7471">
        <v>0.2</v>
      </c>
      <c r="H7471" t="s">
        <v>42</v>
      </c>
      <c r="I7471">
        <v>0.145665334234617</v>
      </c>
      <c r="J7471">
        <v>9.7381937226537492</v>
      </c>
      <c r="K7471">
        <v>9.3245095386465593</v>
      </c>
      <c r="L7471">
        <v>38.24</v>
      </c>
      <c r="M7471">
        <v>47.564509538646497</v>
      </c>
      <c r="N7471">
        <v>38.54</v>
      </c>
      <c r="O7471">
        <v>47.864509538646502</v>
      </c>
      <c r="P7471">
        <v>3.4507289689392602</v>
      </c>
      <c r="Q7471">
        <v>21.258476896553098</v>
      </c>
      <c r="R7471">
        <v>7.3302123401237998E-2</v>
      </c>
      <c r="S7471">
        <v>0.84552409072607704</v>
      </c>
      <c r="T7471">
        <v>56.525991142128497</v>
      </c>
      <c r="U7471">
        <v>54.124733867236699</v>
      </c>
      <c r="V7471">
        <v>14.015365994316699</v>
      </c>
      <c r="W7471">
        <v>68.140099861553395</v>
      </c>
      <c r="X7471">
        <v>14.3153659943167</v>
      </c>
      <c r="Y7471">
        <v>68.440099861553406</v>
      </c>
      <c r="Z7471">
        <v>1.59152986309342</v>
      </c>
      <c r="AA7471">
        <v>1.1524283056954101</v>
      </c>
    </row>
    <row r="7472" spans="1:27" hidden="1" x14ac:dyDescent="0.35">
      <c r="A7472">
        <v>7470</v>
      </c>
      <c r="B7472">
        <v>6</v>
      </c>
      <c r="C7472">
        <v>8</v>
      </c>
      <c r="D7472">
        <v>7</v>
      </c>
      <c r="E7472" t="s">
        <v>49</v>
      </c>
      <c r="F7472" t="s">
        <v>33</v>
      </c>
      <c r="G7472">
        <v>0.2</v>
      </c>
      <c r="H7472" t="s">
        <v>42</v>
      </c>
      <c r="I7472">
        <v>0.160106148905406</v>
      </c>
      <c r="J7472">
        <v>10.703608394002901</v>
      </c>
      <c r="K7472">
        <v>10.248912828222</v>
      </c>
      <c r="L7472">
        <v>20.9</v>
      </c>
      <c r="M7472">
        <v>31.148912828221999</v>
      </c>
      <c r="N7472">
        <v>21.2</v>
      </c>
      <c r="O7472">
        <v>31.448912828221999</v>
      </c>
      <c r="P7472">
        <v>1.9315357197793701</v>
      </c>
      <c r="Q7472">
        <v>23.365977124108301</v>
      </c>
      <c r="R7472">
        <v>0.11525903187438399</v>
      </c>
      <c r="S7472">
        <v>0.84552409072607704</v>
      </c>
      <c r="T7472">
        <v>56.525991142128497</v>
      </c>
      <c r="U7472">
        <v>54.124733867236699</v>
      </c>
      <c r="V7472">
        <v>12.0445688308731</v>
      </c>
      <c r="W7472">
        <v>66.169302698109803</v>
      </c>
      <c r="X7472">
        <v>12.344568830873101</v>
      </c>
      <c r="Y7472">
        <v>66.4693026981098</v>
      </c>
      <c r="Z7472">
        <v>1.24591265199515</v>
      </c>
      <c r="AA7472">
        <v>1.31396643585484</v>
      </c>
    </row>
    <row r="7473" spans="1:27" hidden="1" x14ac:dyDescent="0.35">
      <c r="A7473">
        <v>7471</v>
      </c>
      <c r="B7473">
        <v>7</v>
      </c>
      <c r="C7473">
        <v>8</v>
      </c>
      <c r="D7473">
        <v>7</v>
      </c>
      <c r="E7473" t="s">
        <v>49</v>
      </c>
      <c r="F7473" t="s">
        <v>34</v>
      </c>
      <c r="G7473">
        <v>0.2</v>
      </c>
      <c r="H7473" t="s">
        <v>42</v>
      </c>
      <c r="I7473">
        <v>0.145665334234617</v>
      </c>
      <c r="J7473">
        <v>9.7381937226537492</v>
      </c>
      <c r="K7473">
        <v>9.3245095386465593</v>
      </c>
      <c r="L7473">
        <v>18.579999999999998</v>
      </c>
      <c r="M7473">
        <v>27.904509538646501</v>
      </c>
      <c r="N7473">
        <v>18.88</v>
      </c>
      <c r="O7473">
        <v>28.204509538646501</v>
      </c>
      <c r="P7473">
        <v>1.69060415051943</v>
      </c>
      <c r="Q7473">
        <v>21.258476896553098</v>
      </c>
      <c r="R7473">
        <v>0.119681825420333</v>
      </c>
      <c r="S7473">
        <v>0.84552409072607704</v>
      </c>
      <c r="T7473">
        <v>56.525991142128497</v>
      </c>
      <c r="U7473">
        <v>54.124733867236699</v>
      </c>
      <c r="V7473">
        <v>11.1184415815489</v>
      </c>
      <c r="W7473">
        <v>65.243175448785607</v>
      </c>
      <c r="X7473">
        <v>11.418441581548899</v>
      </c>
      <c r="Y7473">
        <v>65.543175448785604</v>
      </c>
      <c r="Z7473">
        <v>1.1118821406691299</v>
      </c>
      <c r="AA7473">
        <v>1.43855212559943</v>
      </c>
    </row>
    <row r="7474" spans="1:27" hidden="1" x14ac:dyDescent="0.35">
      <c r="A7474">
        <v>7472</v>
      </c>
      <c r="B7474">
        <v>0</v>
      </c>
      <c r="C7474">
        <v>8</v>
      </c>
      <c r="D7474">
        <v>7</v>
      </c>
      <c r="E7474" t="s">
        <v>49</v>
      </c>
      <c r="F7474" t="s">
        <v>26</v>
      </c>
      <c r="G7474">
        <v>0.22</v>
      </c>
      <c r="H7474" t="s">
        <v>42</v>
      </c>
      <c r="I7474">
        <v>9.4805459067137804E-2</v>
      </c>
      <c r="J7474">
        <v>6.3380483161071801</v>
      </c>
      <c r="K7474">
        <v>6.0688043042790296</v>
      </c>
      <c r="L7474">
        <v>39.335999999999999</v>
      </c>
      <c r="M7474">
        <v>45.404804304278997</v>
      </c>
      <c r="N7474">
        <v>39.635999999999903</v>
      </c>
      <c r="O7474">
        <v>45.704804304279001</v>
      </c>
      <c r="P7474">
        <v>3.3555016585811099</v>
      </c>
      <c r="Q7474">
        <v>13.8359594740619</v>
      </c>
      <c r="R7474">
        <v>6.8160240920699194E-2</v>
      </c>
      <c r="S7474">
        <v>0.84552409072607704</v>
      </c>
      <c r="T7474">
        <v>56.525991142128497</v>
      </c>
      <c r="U7474">
        <v>54.124733867236699</v>
      </c>
      <c r="V7474">
        <v>12.187051076621</v>
      </c>
      <c r="W7474">
        <v>66.311784943857703</v>
      </c>
      <c r="X7474">
        <v>12.487051076621</v>
      </c>
      <c r="Y7474">
        <v>66.6117849438577</v>
      </c>
      <c r="Z7474">
        <v>1.26777058998197</v>
      </c>
      <c r="AA7474">
        <v>0.94239042428560005</v>
      </c>
    </row>
    <row r="7475" spans="1:27" hidden="1" x14ac:dyDescent="0.35">
      <c r="A7475">
        <v>7473</v>
      </c>
      <c r="B7475">
        <v>1</v>
      </c>
      <c r="C7475">
        <v>8</v>
      </c>
      <c r="D7475">
        <v>7</v>
      </c>
      <c r="E7475" t="s">
        <v>49</v>
      </c>
      <c r="F7475" t="s">
        <v>28</v>
      </c>
      <c r="G7475">
        <v>0.22</v>
      </c>
      <c r="H7475" t="s">
        <v>42</v>
      </c>
      <c r="I7475">
        <v>8.7268496072917603E-2</v>
      </c>
      <c r="J7475">
        <v>5.83417822166198</v>
      </c>
      <c r="K7475">
        <v>5.5863389071322</v>
      </c>
      <c r="L7475">
        <v>51.7</v>
      </c>
      <c r="M7475">
        <v>57.286338907132198</v>
      </c>
      <c r="N7475">
        <v>52</v>
      </c>
      <c r="O7475">
        <v>57.586338907132202</v>
      </c>
      <c r="P7475">
        <v>4.3538872081948998</v>
      </c>
      <c r="Q7475">
        <v>12.736011057888099</v>
      </c>
      <c r="R7475">
        <v>5.5011963682056797E-2</v>
      </c>
      <c r="S7475">
        <v>0.84552409072607704</v>
      </c>
      <c r="T7475">
        <v>56.525991142128497</v>
      </c>
      <c r="U7475">
        <v>54.124733867236699</v>
      </c>
      <c r="V7475">
        <v>12.9278114652833</v>
      </c>
      <c r="W7475">
        <v>67.052545332519998</v>
      </c>
      <c r="X7475">
        <v>13.227811465283301</v>
      </c>
      <c r="Y7475">
        <v>67.352545332519995</v>
      </c>
      <c r="Z7475">
        <v>1.3880046292478001</v>
      </c>
      <c r="AA7475">
        <v>1.14320979345593</v>
      </c>
    </row>
    <row r="7476" spans="1:27" hidden="1" x14ac:dyDescent="0.35">
      <c r="A7476">
        <v>7474</v>
      </c>
      <c r="B7476">
        <v>2</v>
      </c>
      <c r="C7476">
        <v>8</v>
      </c>
      <c r="D7476">
        <v>7</v>
      </c>
      <c r="E7476" t="s">
        <v>49</v>
      </c>
      <c r="F7476" t="s">
        <v>29</v>
      </c>
      <c r="G7476">
        <v>0.22</v>
      </c>
      <c r="H7476" t="s">
        <v>42</v>
      </c>
      <c r="I7476">
        <v>0.12377045492138</v>
      </c>
      <c r="J7476">
        <v>8.2744509769500496</v>
      </c>
      <c r="K7476">
        <v>7.9229474437492096</v>
      </c>
      <c r="L7476">
        <v>14.96</v>
      </c>
      <c r="M7476">
        <v>22.882947443749199</v>
      </c>
      <c r="N7476">
        <v>15.26</v>
      </c>
      <c r="O7476">
        <v>23.1829474437492</v>
      </c>
      <c r="P7476">
        <v>1.3301292950239501</v>
      </c>
      <c r="Q7476">
        <v>18.063126482681898</v>
      </c>
      <c r="R7476">
        <v>0.14040081129158599</v>
      </c>
      <c r="S7476">
        <v>0.84552409072607704</v>
      </c>
      <c r="T7476">
        <v>56.525991142128497</v>
      </c>
      <c r="U7476">
        <v>54.124733867236699</v>
      </c>
      <c r="V7476">
        <v>9.5472551678278794</v>
      </c>
      <c r="W7476">
        <v>63.671989035064499</v>
      </c>
      <c r="X7476">
        <v>9.8472551678278801</v>
      </c>
      <c r="Y7476">
        <v>63.971989035064503</v>
      </c>
      <c r="Z7476">
        <v>0.909202561556258</v>
      </c>
      <c r="AA7476">
        <v>1.66804383253606</v>
      </c>
    </row>
    <row r="7477" spans="1:27" hidden="1" x14ac:dyDescent="0.35">
      <c r="A7477">
        <v>7475</v>
      </c>
      <c r="B7477">
        <v>3</v>
      </c>
      <c r="C7477">
        <v>8</v>
      </c>
      <c r="D7477">
        <v>7</v>
      </c>
      <c r="E7477" t="s">
        <v>49</v>
      </c>
      <c r="F7477" t="s">
        <v>30</v>
      </c>
      <c r="G7477">
        <v>0.22</v>
      </c>
      <c r="H7477" t="s">
        <v>42</v>
      </c>
      <c r="I7477">
        <v>0.144328377708169</v>
      </c>
      <c r="J7477">
        <v>9.6488139005997908</v>
      </c>
      <c r="K7477">
        <v>9.2389266238842591</v>
      </c>
      <c r="L7477">
        <v>18.48</v>
      </c>
      <c r="M7477">
        <v>27.718926623884201</v>
      </c>
      <c r="N7477">
        <v>18.78</v>
      </c>
      <c r="O7477">
        <v>28.018926623884202</v>
      </c>
      <c r="P7477">
        <v>1.67902230940254</v>
      </c>
      <c r="Q7477">
        <v>21.063360745009302</v>
      </c>
      <c r="R7477">
        <v>0.13159269714847699</v>
      </c>
      <c r="S7477">
        <v>0.84552409072607704</v>
      </c>
      <c r="T7477">
        <v>56.525991142128497</v>
      </c>
      <c r="U7477">
        <v>54.124733867236699</v>
      </c>
      <c r="V7477">
        <v>11.0537865604721</v>
      </c>
      <c r="W7477">
        <v>65.178520427708804</v>
      </c>
      <c r="X7477">
        <v>11.3537865604721</v>
      </c>
      <c r="Y7477">
        <v>65.478520427708801</v>
      </c>
      <c r="Z7477">
        <v>1.10298628881387</v>
      </c>
      <c r="AA7477">
        <v>1.6494319902117001</v>
      </c>
    </row>
    <row r="7478" spans="1:27" hidden="1" x14ac:dyDescent="0.35">
      <c r="A7478">
        <v>7476</v>
      </c>
      <c r="B7478">
        <v>4</v>
      </c>
      <c r="C7478">
        <v>8</v>
      </c>
      <c r="D7478">
        <v>7</v>
      </c>
      <c r="E7478" t="s">
        <v>49</v>
      </c>
      <c r="F7478" t="s">
        <v>31</v>
      </c>
      <c r="G7478">
        <v>0.22</v>
      </c>
      <c r="H7478" t="s">
        <v>42</v>
      </c>
      <c r="I7478">
        <v>0.150972472870117</v>
      </c>
      <c r="J7478">
        <v>10.0929929232805</v>
      </c>
      <c r="K7478">
        <v>9.6642366610237502</v>
      </c>
      <c r="L7478">
        <v>37.51</v>
      </c>
      <c r="M7478">
        <v>47.174236661023699</v>
      </c>
      <c r="N7478">
        <v>37.809999999999903</v>
      </c>
      <c r="O7478">
        <v>47.474236661023703</v>
      </c>
      <c r="P7478">
        <v>3.4062973475679299</v>
      </c>
      <c r="Q7478">
        <v>22.0330035515214</v>
      </c>
      <c r="R7478">
        <v>8.2705439569031106E-2</v>
      </c>
      <c r="S7478">
        <v>0.84552409072607704</v>
      </c>
      <c r="T7478">
        <v>56.525991142128497</v>
      </c>
      <c r="U7478">
        <v>54.124733867236699</v>
      </c>
      <c r="V7478">
        <v>14.1012774465198</v>
      </c>
      <c r="W7478">
        <v>68.226011313756501</v>
      </c>
      <c r="X7478">
        <v>14.401277446519799</v>
      </c>
      <c r="Y7478">
        <v>68.526011313756499</v>
      </c>
      <c r="Z7478">
        <v>1.60949327489635</v>
      </c>
      <c r="AA7478">
        <v>1.2913168428992901</v>
      </c>
    </row>
    <row r="7479" spans="1:27" hidden="1" x14ac:dyDescent="0.35">
      <c r="A7479">
        <v>7477</v>
      </c>
      <c r="B7479">
        <v>5</v>
      </c>
      <c r="C7479">
        <v>8</v>
      </c>
      <c r="D7479">
        <v>7</v>
      </c>
      <c r="E7479" t="s">
        <v>49</v>
      </c>
      <c r="F7479" t="s">
        <v>32</v>
      </c>
      <c r="G7479">
        <v>0.22</v>
      </c>
      <c r="H7479" t="s">
        <v>42</v>
      </c>
      <c r="I7479">
        <v>0.13416899781646499</v>
      </c>
      <c r="J7479">
        <v>8.9696268448237202</v>
      </c>
      <c r="K7479">
        <v>8.5885918328052195</v>
      </c>
      <c r="L7479">
        <v>42.064</v>
      </c>
      <c r="M7479">
        <v>50.6525918328052</v>
      </c>
      <c r="N7479">
        <v>42.363999999999997</v>
      </c>
      <c r="O7479">
        <v>50.952591832805197</v>
      </c>
      <c r="P7479">
        <v>3.7412708296805302</v>
      </c>
      <c r="Q7479">
        <v>19.5806954022501</v>
      </c>
      <c r="R7479">
        <v>7.3302123401237998E-2</v>
      </c>
      <c r="S7479">
        <v>0.84552409072607704</v>
      </c>
      <c r="T7479">
        <v>56.525991142128497</v>
      </c>
      <c r="U7479">
        <v>54.124733867236699</v>
      </c>
      <c r="V7479">
        <v>14.015365994316699</v>
      </c>
      <c r="W7479">
        <v>68.140099861553395</v>
      </c>
      <c r="X7479">
        <v>14.3153659943167</v>
      </c>
      <c r="Y7479">
        <v>68.440099861553406</v>
      </c>
      <c r="Z7479">
        <v>1.59152986309342</v>
      </c>
      <c r="AA7479">
        <v>1.1524283056954101</v>
      </c>
    </row>
    <row r="7480" spans="1:27" hidden="1" x14ac:dyDescent="0.35">
      <c r="A7480">
        <v>7478</v>
      </c>
      <c r="B7480">
        <v>6</v>
      </c>
      <c r="C7480">
        <v>8</v>
      </c>
      <c r="D7480">
        <v>7</v>
      </c>
      <c r="E7480" t="s">
        <v>49</v>
      </c>
      <c r="F7480" t="s">
        <v>33</v>
      </c>
      <c r="G7480">
        <v>0.22</v>
      </c>
      <c r="H7480" t="s">
        <v>42</v>
      </c>
      <c r="I7480">
        <v>0.14766311099158799</v>
      </c>
      <c r="J7480">
        <v>9.8717514917428293</v>
      </c>
      <c r="K7480">
        <v>9.4523936953289702</v>
      </c>
      <c r="L7480">
        <v>22.99</v>
      </c>
      <c r="M7480">
        <v>32.442393695328903</v>
      </c>
      <c r="N7480">
        <v>23.29</v>
      </c>
      <c r="O7480">
        <v>32.7423936953289</v>
      </c>
      <c r="P7480">
        <v>2.09271014158089</v>
      </c>
      <c r="Q7480">
        <v>21.550033506474598</v>
      </c>
      <c r="R7480">
        <v>0.11525903187438399</v>
      </c>
      <c r="S7480">
        <v>0.84552409072607704</v>
      </c>
      <c r="T7480">
        <v>56.525991142128497</v>
      </c>
      <c r="U7480">
        <v>54.124733867236699</v>
      </c>
      <c r="V7480">
        <v>12.0445688308731</v>
      </c>
      <c r="W7480">
        <v>66.169302698109803</v>
      </c>
      <c r="X7480">
        <v>12.344568830873101</v>
      </c>
      <c r="Y7480">
        <v>66.4693026981098</v>
      </c>
      <c r="Z7480">
        <v>1.24591265199515</v>
      </c>
      <c r="AA7480">
        <v>1.31396643585484</v>
      </c>
    </row>
    <row r="7481" spans="1:27" hidden="1" x14ac:dyDescent="0.35">
      <c r="A7481">
        <v>7479</v>
      </c>
      <c r="B7481">
        <v>7</v>
      </c>
      <c r="C7481">
        <v>8</v>
      </c>
      <c r="D7481">
        <v>7</v>
      </c>
      <c r="E7481" t="s">
        <v>49</v>
      </c>
      <c r="F7481" t="s">
        <v>34</v>
      </c>
      <c r="G7481">
        <v>0.22</v>
      </c>
      <c r="H7481" t="s">
        <v>42</v>
      </c>
      <c r="I7481">
        <v>0.13416899781646499</v>
      </c>
      <c r="J7481">
        <v>8.9696268448237202</v>
      </c>
      <c r="K7481">
        <v>8.5885918328052195</v>
      </c>
      <c r="L7481">
        <v>20.437999999999999</v>
      </c>
      <c r="M7481">
        <v>29.026591832805199</v>
      </c>
      <c r="N7481">
        <v>20.738</v>
      </c>
      <c r="O7481">
        <v>29.3265918328052</v>
      </c>
      <c r="P7481">
        <v>1.8342237939783601</v>
      </c>
      <c r="Q7481">
        <v>19.5806954022501</v>
      </c>
      <c r="R7481">
        <v>0.119681825420333</v>
      </c>
      <c r="S7481">
        <v>0.84552409072607704</v>
      </c>
      <c r="T7481">
        <v>56.525991142128497</v>
      </c>
      <c r="U7481">
        <v>54.124733867236699</v>
      </c>
      <c r="V7481">
        <v>11.1184415815489</v>
      </c>
      <c r="W7481">
        <v>65.243175448785607</v>
      </c>
      <c r="X7481">
        <v>11.418441581548899</v>
      </c>
      <c r="Y7481">
        <v>65.543175448785604</v>
      </c>
      <c r="Z7481">
        <v>1.1118821406691299</v>
      </c>
      <c r="AA7481">
        <v>1.43855212559943</v>
      </c>
    </row>
    <row r="7482" spans="1:27" hidden="1" x14ac:dyDescent="0.35">
      <c r="A7482">
        <v>7480</v>
      </c>
      <c r="B7482">
        <v>0</v>
      </c>
      <c r="C7482">
        <v>8</v>
      </c>
      <c r="D7482">
        <v>7</v>
      </c>
      <c r="E7482" t="s">
        <v>49</v>
      </c>
      <c r="F7482" t="s">
        <v>26</v>
      </c>
      <c r="G7482">
        <v>0.24</v>
      </c>
      <c r="H7482" t="s">
        <v>42</v>
      </c>
      <c r="I7482">
        <v>8.7584993408458503E-2</v>
      </c>
      <c r="J7482">
        <v>5.8553370813343601</v>
      </c>
      <c r="K7482">
        <v>5.6065989260290303</v>
      </c>
      <c r="L7482">
        <v>42.9119999999999</v>
      </c>
      <c r="M7482">
        <v>48.518598926029</v>
      </c>
      <c r="N7482">
        <v>43.211999999999897</v>
      </c>
      <c r="O7482">
        <v>48.818598926028997</v>
      </c>
      <c r="P7482">
        <v>3.6274676254018199</v>
      </c>
      <c r="Q7482">
        <v>12.7822008485529</v>
      </c>
      <c r="R7482">
        <v>6.8160240920699194E-2</v>
      </c>
      <c r="S7482">
        <v>0.84552409072607704</v>
      </c>
      <c r="T7482">
        <v>56.525991142128497</v>
      </c>
      <c r="U7482">
        <v>54.124733867236699</v>
      </c>
      <c r="V7482">
        <v>12.187051076621</v>
      </c>
      <c r="W7482">
        <v>66.311784943857703</v>
      </c>
      <c r="X7482">
        <v>12.487051076621</v>
      </c>
      <c r="Y7482">
        <v>66.6117849438577</v>
      </c>
      <c r="Z7482">
        <v>1.26777058998197</v>
      </c>
      <c r="AA7482">
        <v>0.94239042428560005</v>
      </c>
    </row>
    <row r="7483" spans="1:27" hidden="1" x14ac:dyDescent="0.35">
      <c r="A7483">
        <v>7481</v>
      </c>
      <c r="B7483">
        <v>1</v>
      </c>
      <c r="C7483">
        <v>8</v>
      </c>
      <c r="D7483">
        <v>7</v>
      </c>
      <c r="E7483" t="s">
        <v>49</v>
      </c>
      <c r="F7483" t="s">
        <v>28</v>
      </c>
      <c r="G7483">
        <v>0.24</v>
      </c>
      <c r="H7483" t="s">
        <v>42</v>
      </c>
      <c r="I7483">
        <v>8.0571932831144194E-2</v>
      </c>
      <c r="J7483">
        <v>5.3864915399470501</v>
      </c>
      <c r="K7483">
        <v>5.1576702183727097</v>
      </c>
      <c r="L7483">
        <v>56.4</v>
      </c>
      <c r="M7483">
        <v>61.557670218372699</v>
      </c>
      <c r="N7483">
        <v>56.699999999999903</v>
      </c>
      <c r="O7483">
        <v>61.857670218372697</v>
      </c>
      <c r="P7483">
        <v>4.7078652145790896</v>
      </c>
      <c r="Q7483">
        <v>11.758711031704401</v>
      </c>
      <c r="R7483">
        <v>5.5011963682056797E-2</v>
      </c>
      <c r="S7483">
        <v>0.84552409072607704</v>
      </c>
      <c r="T7483">
        <v>56.525991142128497</v>
      </c>
      <c r="U7483">
        <v>54.124733867236699</v>
      </c>
      <c r="V7483">
        <v>12.9278114652833</v>
      </c>
      <c r="W7483">
        <v>67.052545332519998</v>
      </c>
      <c r="X7483">
        <v>13.227811465283301</v>
      </c>
      <c r="Y7483">
        <v>67.352545332519995</v>
      </c>
      <c r="Z7483">
        <v>1.3880046292478001</v>
      </c>
      <c r="AA7483">
        <v>1.14320979345593</v>
      </c>
    </row>
    <row r="7484" spans="1:27" hidden="1" x14ac:dyDescent="0.35">
      <c r="A7484">
        <v>7482</v>
      </c>
      <c r="B7484">
        <v>2</v>
      </c>
      <c r="C7484">
        <v>8</v>
      </c>
      <c r="D7484">
        <v>7</v>
      </c>
      <c r="E7484" t="s">
        <v>49</v>
      </c>
      <c r="F7484" t="s">
        <v>29</v>
      </c>
      <c r="G7484">
        <v>0.24</v>
      </c>
      <c r="H7484" t="s">
        <v>42</v>
      </c>
      <c r="I7484">
        <v>0.11461798991854601</v>
      </c>
      <c r="J7484">
        <v>7.6625794036225798</v>
      </c>
      <c r="K7484">
        <v>7.3370685339215802</v>
      </c>
      <c r="L7484">
        <v>16.32</v>
      </c>
      <c r="M7484">
        <v>23.6570685339215</v>
      </c>
      <c r="N7484">
        <v>16.62</v>
      </c>
      <c r="O7484">
        <v>23.9570685339215</v>
      </c>
      <c r="P7484">
        <v>1.4356298553271301</v>
      </c>
      <c r="Q7484">
        <v>16.727410838108099</v>
      </c>
      <c r="R7484">
        <v>0.14040081129158599</v>
      </c>
      <c r="S7484">
        <v>0.84552409072607704</v>
      </c>
      <c r="T7484">
        <v>56.525991142128497</v>
      </c>
      <c r="U7484">
        <v>54.124733867236699</v>
      </c>
      <c r="V7484">
        <v>9.5472551678278794</v>
      </c>
      <c r="W7484">
        <v>63.671989035064499</v>
      </c>
      <c r="X7484">
        <v>9.8472551678278801</v>
      </c>
      <c r="Y7484">
        <v>63.971989035064503</v>
      </c>
      <c r="Z7484">
        <v>0.909202561556258</v>
      </c>
      <c r="AA7484">
        <v>1.66804383253606</v>
      </c>
    </row>
    <row r="7485" spans="1:27" hidden="1" x14ac:dyDescent="0.35">
      <c r="A7485">
        <v>7483</v>
      </c>
      <c r="B7485">
        <v>3</v>
      </c>
      <c r="C7485">
        <v>8</v>
      </c>
      <c r="D7485">
        <v>7</v>
      </c>
      <c r="E7485" t="s">
        <v>49</v>
      </c>
      <c r="F7485" t="s">
        <v>30</v>
      </c>
      <c r="G7485">
        <v>0.24</v>
      </c>
      <c r="H7485" t="s">
        <v>42</v>
      </c>
      <c r="I7485">
        <v>0.13388341746756399</v>
      </c>
      <c r="J7485">
        <v>8.9505348846425807</v>
      </c>
      <c r="K7485">
        <v>8.5703109102963193</v>
      </c>
      <c r="L7485">
        <v>20.16</v>
      </c>
      <c r="M7485">
        <v>28.7303109102963</v>
      </c>
      <c r="N7485">
        <v>20.46</v>
      </c>
      <c r="O7485">
        <v>29.030310910296301</v>
      </c>
      <c r="P7485">
        <v>1.8089054137648199</v>
      </c>
      <c r="Q7485">
        <v>19.5390176531747</v>
      </c>
      <c r="R7485">
        <v>0.13159269714847699</v>
      </c>
      <c r="S7485">
        <v>0.84552409072607704</v>
      </c>
      <c r="T7485">
        <v>56.525991142128497</v>
      </c>
      <c r="U7485">
        <v>54.124733867236699</v>
      </c>
      <c r="V7485">
        <v>11.0537865604721</v>
      </c>
      <c r="W7485">
        <v>65.178520427708804</v>
      </c>
      <c r="X7485">
        <v>11.3537865604721</v>
      </c>
      <c r="Y7485">
        <v>65.478520427708801</v>
      </c>
      <c r="Z7485">
        <v>1.10298628881387</v>
      </c>
      <c r="AA7485">
        <v>1.6494319902117001</v>
      </c>
    </row>
    <row r="7486" spans="1:27" hidden="1" x14ac:dyDescent="0.35">
      <c r="A7486">
        <v>7484</v>
      </c>
      <c r="B7486">
        <v>4</v>
      </c>
      <c r="C7486">
        <v>8</v>
      </c>
      <c r="D7486">
        <v>7</v>
      </c>
      <c r="E7486" t="s">
        <v>49</v>
      </c>
      <c r="F7486" t="s">
        <v>31</v>
      </c>
      <c r="G7486">
        <v>0.24</v>
      </c>
      <c r="H7486" t="s">
        <v>42</v>
      </c>
      <c r="I7486">
        <v>0.14012383593705799</v>
      </c>
      <c r="J7486">
        <v>9.3677268286673794</v>
      </c>
      <c r="K7486">
        <v>8.9697802957179995</v>
      </c>
      <c r="L7486">
        <v>40.92</v>
      </c>
      <c r="M7486">
        <v>49.889780295717998</v>
      </c>
      <c r="N7486">
        <v>41.22</v>
      </c>
      <c r="O7486">
        <v>50.189780295718002</v>
      </c>
      <c r="P7486">
        <v>3.6655303334370299</v>
      </c>
      <c r="Q7486">
        <v>20.449747666980901</v>
      </c>
      <c r="R7486">
        <v>8.2705439569031106E-2</v>
      </c>
      <c r="S7486">
        <v>0.84552409072607704</v>
      </c>
      <c r="T7486">
        <v>56.525991142128497</v>
      </c>
      <c r="U7486">
        <v>54.124733867236699</v>
      </c>
      <c r="V7486">
        <v>14.1012774465198</v>
      </c>
      <c r="W7486">
        <v>68.226011313756501</v>
      </c>
      <c r="X7486">
        <v>14.401277446519799</v>
      </c>
      <c r="Y7486">
        <v>68.526011313756499</v>
      </c>
      <c r="Z7486">
        <v>1.60949327489635</v>
      </c>
      <c r="AA7486">
        <v>1.2913168428992901</v>
      </c>
    </row>
    <row r="7487" spans="1:27" hidden="1" x14ac:dyDescent="0.35">
      <c r="A7487">
        <v>7485</v>
      </c>
      <c r="B7487">
        <v>5</v>
      </c>
      <c r="C7487">
        <v>8</v>
      </c>
      <c r="D7487">
        <v>7</v>
      </c>
      <c r="E7487" t="s">
        <v>49</v>
      </c>
      <c r="F7487" t="s">
        <v>32</v>
      </c>
      <c r="G7487">
        <v>0.24</v>
      </c>
      <c r="H7487" t="s">
        <v>42</v>
      </c>
      <c r="I7487">
        <v>0.12435456959501701</v>
      </c>
      <c r="J7487">
        <v>8.3135009120496193</v>
      </c>
      <c r="K7487">
        <v>7.9603385146900596</v>
      </c>
      <c r="L7487">
        <v>45.887999999999998</v>
      </c>
      <c r="M7487">
        <v>53.848338514689999</v>
      </c>
      <c r="N7487">
        <v>46.188000000000002</v>
      </c>
      <c r="O7487">
        <v>54.148338514690003</v>
      </c>
      <c r="P7487">
        <v>4.0310222155166899</v>
      </c>
      <c r="Q7487">
        <v>18.148372491004299</v>
      </c>
      <c r="R7487">
        <v>7.3302123401237998E-2</v>
      </c>
      <c r="S7487">
        <v>0.84552409072607704</v>
      </c>
      <c r="T7487">
        <v>56.525991142128497</v>
      </c>
      <c r="U7487">
        <v>54.124733867236699</v>
      </c>
      <c r="V7487">
        <v>14.015365994316699</v>
      </c>
      <c r="W7487">
        <v>68.140099861553395</v>
      </c>
      <c r="X7487">
        <v>14.3153659943167</v>
      </c>
      <c r="Y7487">
        <v>68.440099861553406</v>
      </c>
      <c r="Z7487">
        <v>1.59152986309342</v>
      </c>
      <c r="AA7487">
        <v>1.1524283056954101</v>
      </c>
    </row>
    <row r="7488" spans="1:27" hidden="1" x14ac:dyDescent="0.35">
      <c r="A7488">
        <v>7486</v>
      </c>
      <c r="B7488">
        <v>6</v>
      </c>
      <c r="C7488">
        <v>8</v>
      </c>
      <c r="D7488">
        <v>7</v>
      </c>
      <c r="E7488" t="s">
        <v>49</v>
      </c>
      <c r="F7488" t="s">
        <v>33</v>
      </c>
      <c r="G7488">
        <v>0.24</v>
      </c>
      <c r="H7488" t="s">
        <v>42</v>
      </c>
      <c r="I7488">
        <v>0.13701468243384701</v>
      </c>
      <c r="J7488">
        <v>9.1598699676865092</v>
      </c>
      <c r="K7488">
        <v>8.7707533161683404</v>
      </c>
      <c r="L7488">
        <v>25.08</v>
      </c>
      <c r="M7488">
        <v>33.850753316168301</v>
      </c>
      <c r="N7488">
        <v>25.38</v>
      </c>
      <c r="O7488">
        <v>34.150753316168299</v>
      </c>
      <c r="P7488">
        <v>2.25364101281302</v>
      </c>
      <c r="Q7488">
        <v>19.995996139459599</v>
      </c>
      <c r="R7488">
        <v>0.11525903187438399</v>
      </c>
      <c r="S7488">
        <v>0.84552409072607704</v>
      </c>
      <c r="T7488">
        <v>56.525991142128497</v>
      </c>
      <c r="U7488">
        <v>54.124733867236699</v>
      </c>
      <c r="V7488">
        <v>12.0445688308731</v>
      </c>
      <c r="W7488">
        <v>66.169302698109803</v>
      </c>
      <c r="X7488">
        <v>12.344568830873101</v>
      </c>
      <c r="Y7488">
        <v>66.4693026981098</v>
      </c>
      <c r="Z7488">
        <v>1.24591265199515</v>
      </c>
      <c r="AA7488">
        <v>1.1733846784475801</v>
      </c>
    </row>
    <row r="7489" spans="1:27" hidden="1" x14ac:dyDescent="0.35">
      <c r="A7489">
        <v>7487</v>
      </c>
      <c r="B7489">
        <v>7</v>
      </c>
      <c r="C7489">
        <v>8</v>
      </c>
      <c r="D7489">
        <v>7</v>
      </c>
      <c r="E7489" t="s">
        <v>49</v>
      </c>
      <c r="F7489" t="s">
        <v>34</v>
      </c>
      <c r="G7489">
        <v>0.24</v>
      </c>
      <c r="H7489" t="s">
        <v>42</v>
      </c>
      <c r="I7489">
        <v>0.12435456959501701</v>
      </c>
      <c r="J7489">
        <v>8.3135009120496193</v>
      </c>
      <c r="K7489">
        <v>7.9603385146900596</v>
      </c>
      <c r="L7489">
        <v>22.2959999999999</v>
      </c>
      <c r="M7489">
        <v>30.25633851469</v>
      </c>
      <c r="N7489">
        <v>22.595999999999901</v>
      </c>
      <c r="O7489">
        <v>30.556338514690001</v>
      </c>
      <c r="P7489">
        <v>1.9776500198046401</v>
      </c>
      <c r="Q7489">
        <v>18.148372491004299</v>
      </c>
      <c r="R7489">
        <v>0.119681825420333</v>
      </c>
      <c r="S7489">
        <v>0.84552409072607704</v>
      </c>
      <c r="T7489">
        <v>56.525991142128497</v>
      </c>
      <c r="U7489">
        <v>54.124733867236699</v>
      </c>
      <c r="V7489">
        <v>11.1184415815489</v>
      </c>
      <c r="W7489">
        <v>65.243175448785607</v>
      </c>
      <c r="X7489">
        <v>11.418441581548899</v>
      </c>
      <c r="Y7489">
        <v>65.543175448785604</v>
      </c>
      <c r="Z7489">
        <v>1.1118821406691299</v>
      </c>
      <c r="AA7489">
        <v>1.2847211372952101</v>
      </c>
    </row>
    <row r="7490" spans="1:27" hidden="1" x14ac:dyDescent="0.35">
      <c r="A7490">
        <v>7488</v>
      </c>
      <c r="B7490">
        <v>0</v>
      </c>
      <c r="C7490">
        <v>0</v>
      </c>
      <c r="D7490">
        <v>8</v>
      </c>
      <c r="E7490" t="s">
        <v>50</v>
      </c>
      <c r="F7490" t="s">
        <v>26</v>
      </c>
      <c r="G7490">
        <v>0</v>
      </c>
      <c r="H7490" t="s">
        <v>27</v>
      </c>
      <c r="I7490">
        <v>1.53061224489795</v>
      </c>
      <c r="J7490">
        <v>113.695918367346</v>
      </c>
      <c r="K7490">
        <v>54.378372886394402</v>
      </c>
      <c r="L7490">
        <v>0</v>
      </c>
      <c r="M7490">
        <v>54.378372886394402</v>
      </c>
      <c r="N7490">
        <v>0.6</v>
      </c>
      <c r="O7490">
        <v>54.978372886394403</v>
      </c>
      <c r="P7490">
        <v>0</v>
      </c>
      <c r="Q7490">
        <v>130.35237040816301</v>
      </c>
      <c r="R7490">
        <v>5.25895913342962E-2</v>
      </c>
      <c r="S7490">
        <v>1.4925373134328299</v>
      </c>
      <c r="T7490">
        <v>110.867661691542</v>
      </c>
      <c r="U7490">
        <v>53.025677043449299</v>
      </c>
      <c r="V7490">
        <v>9.4030189305721699</v>
      </c>
      <c r="W7490">
        <v>62.428695974021501</v>
      </c>
      <c r="X7490">
        <v>10.0030189305721</v>
      </c>
      <c r="Y7490">
        <v>63.028695974021502</v>
      </c>
      <c r="Z7490">
        <v>1.13210511232767</v>
      </c>
      <c r="AA7490">
        <v>0.84140675961870404</v>
      </c>
    </row>
    <row r="7491" spans="1:27" hidden="1" x14ac:dyDescent="0.35">
      <c r="A7491">
        <v>7489</v>
      </c>
      <c r="B7491">
        <v>1</v>
      </c>
      <c r="C7491">
        <v>0</v>
      </c>
      <c r="D7491">
        <v>8</v>
      </c>
      <c r="E7491" t="s">
        <v>50</v>
      </c>
      <c r="F7491" t="s">
        <v>28</v>
      </c>
      <c r="G7491">
        <v>0</v>
      </c>
      <c r="H7491" t="s">
        <v>27</v>
      </c>
      <c r="I7491">
        <v>1.53061224489795</v>
      </c>
      <c r="J7491">
        <v>113.695918367346</v>
      </c>
      <c r="K7491">
        <v>54.378372886394402</v>
      </c>
      <c r="L7491">
        <v>0</v>
      </c>
      <c r="M7491">
        <v>54.378372886394402</v>
      </c>
      <c r="N7491">
        <v>0.6</v>
      </c>
      <c r="O7491">
        <v>54.978372886394403</v>
      </c>
      <c r="P7491">
        <v>0</v>
      </c>
      <c r="Q7491">
        <v>130.35237040816301</v>
      </c>
      <c r="R7491">
        <v>4.2636847043203703E-2</v>
      </c>
      <c r="S7491">
        <v>1.4925373134328299</v>
      </c>
      <c r="T7491">
        <v>110.867661691542</v>
      </c>
      <c r="U7491">
        <v>53.025677043449299</v>
      </c>
      <c r="V7491">
        <v>10.0196590551528</v>
      </c>
      <c r="W7491">
        <v>63.045336098602199</v>
      </c>
      <c r="X7491">
        <v>10.6196590551528</v>
      </c>
      <c r="Y7491">
        <v>63.645336098602201</v>
      </c>
      <c r="Z7491">
        <v>1.2395475119042101</v>
      </c>
      <c r="AA7491">
        <v>1.02080989311865</v>
      </c>
    </row>
    <row r="7492" spans="1:27" hidden="1" x14ac:dyDescent="0.35">
      <c r="A7492">
        <v>7490</v>
      </c>
      <c r="B7492">
        <v>2</v>
      </c>
      <c r="C7492">
        <v>0</v>
      </c>
      <c r="D7492">
        <v>8</v>
      </c>
      <c r="E7492" t="s">
        <v>50</v>
      </c>
      <c r="F7492" t="s">
        <v>29</v>
      </c>
      <c r="G7492">
        <v>0</v>
      </c>
      <c r="H7492" t="s">
        <v>27</v>
      </c>
      <c r="I7492">
        <v>1.53061224489795</v>
      </c>
      <c r="J7492">
        <v>113.695918367346</v>
      </c>
      <c r="K7492">
        <v>54.378372886394402</v>
      </c>
      <c r="L7492">
        <v>0</v>
      </c>
      <c r="M7492">
        <v>54.378372886394402</v>
      </c>
      <c r="N7492">
        <v>0.6</v>
      </c>
      <c r="O7492">
        <v>54.978372886394403</v>
      </c>
      <c r="P7492">
        <v>0</v>
      </c>
      <c r="Q7492">
        <v>130.35237040816301</v>
      </c>
      <c r="R7492">
        <v>0.107037568173642</v>
      </c>
      <c r="S7492">
        <v>1.4925373134328299</v>
      </c>
      <c r="T7492">
        <v>110.867661691542</v>
      </c>
      <c r="U7492">
        <v>53.025677043449299</v>
      </c>
      <c r="V7492">
        <v>7.2785546358076996</v>
      </c>
      <c r="W7492">
        <v>60.304231679257001</v>
      </c>
      <c r="X7492">
        <v>7.8785546358077001</v>
      </c>
      <c r="Y7492">
        <v>60.904231679257002</v>
      </c>
      <c r="Z7492">
        <v>0.81176166724650201</v>
      </c>
      <c r="AA7492">
        <v>1.4898434733875201</v>
      </c>
    </row>
    <row r="7493" spans="1:27" hidden="1" x14ac:dyDescent="0.35">
      <c r="A7493">
        <v>7491</v>
      </c>
      <c r="B7493">
        <v>3</v>
      </c>
      <c r="C7493">
        <v>0</v>
      </c>
      <c r="D7493">
        <v>8</v>
      </c>
      <c r="E7493" t="s">
        <v>50</v>
      </c>
      <c r="F7493" t="s">
        <v>30</v>
      </c>
      <c r="G7493">
        <v>0</v>
      </c>
      <c r="H7493" t="s">
        <v>27</v>
      </c>
      <c r="I7493">
        <v>1.53061224489795</v>
      </c>
      <c r="J7493">
        <v>113.695918367346</v>
      </c>
      <c r="K7493">
        <v>54.378372886394402</v>
      </c>
      <c r="L7493">
        <v>0</v>
      </c>
      <c r="M7493">
        <v>54.378372886394402</v>
      </c>
      <c r="N7493">
        <v>0.6</v>
      </c>
      <c r="O7493">
        <v>54.978372886394403</v>
      </c>
      <c r="P7493">
        <v>0</v>
      </c>
      <c r="Q7493">
        <v>130.35237040816301</v>
      </c>
      <c r="R7493">
        <v>0.100948238260576</v>
      </c>
      <c r="S7493">
        <v>1.4925373134328299</v>
      </c>
      <c r="T7493">
        <v>110.867661691542</v>
      </c>
      <c r="U7493">
        <v>53.025677043449299</v>
      </c>
      <c r="V7493">
        <v>8.4796520138883906</v>
      </c>
      <c r="W7493">
        <v>61.505329057337697</v>
      </c>
      <c r="X7493">
        <v>9.0796520138883903</v>
      </c>
      <c r="Y7493">
        <v>62.105329057337698</v>
      </c>
      <c r="Z7493">
        <v>0.98487310597543998</v>
      </c>
      <c r="AA7493">
        <v>1.4732062454183099</v>
      </c>
    </row>
    <row r="7494" spans="1:27" hidden="1" x14ac:dyDescent="0.35">
      <c r="A7494">
        <v>7492</v>
      </c>
      <c r="B7494">
        <v>4</v>
      </c>
      <c r="C7494">
        <v>0</v>
      </c>
      <c r="D7494">
        <v>8</v>
      </c>
      <c r="E7494" t="s">
        <v>50</v>
      </c>
      <c r="F7494" t="s">
        <v>31</v>
      </c>
      <c r="G7494">
        <v>0</v>
      </c>
      <c r="H7494" t="s">
        <v>27</v>
      </c>
      <c r="I7494">
        <v>1.53061224489795</v>
      </c>
      <c r="J7494">
        <v>113.695918367346</v>
      </c>
      <c r="K7494">
        <v>54.378372886394402</v>
      </c>
      <c r="L7494">
        <v>0</v>
      </c>
      <c r="M7494">
        <v>54.378372886394402</v>
      </c>
      <c r="N7494">
        <v>0.6</v>
      </c>
      <c r="O7494">
        <v>54.978372886394403</v>
      </c>
      <c r="P7494">
        <v>0</v>
      </c>
      <c r="Q7494">
        <v>130.35237040816301</v>
      </c>
      <c r="R7494">
        <v>6.4685642883653499E-2</v>
      </c>
      <c r="S7494">
        <v>1.4925373134328299</v>
      </c>
      <c r="T7494">
        <v>110.867661691542</v>
      </c>
      <c r="U7494">
        <v>53.025677043449299</v>
      </c>
      <c r="V7494">
        <v>11.0289021116629</v>
      </c>
      <c r="W7494">
        <v>64.054579155112194</v>
      </c>
      <c r="X7494">
        <v>11.628902111662899</v>
      </c>
      <c r="Y7494">
        <v>64.654579155112202</v>
      </c>
      <c r="Z7494">
        <v>1.43750584999501</v>
      </c>
      <c r="AA7494">
        <v>1.15314527484188</v>
      </c>
    </row>
    <row r="7495" spans="1:27" hidden="1" x14ac:dyDescent="0.35">
      <c r="A7495">
        <v>7493</v>
      </c>
      <c r="B7495">
        <v>5</v>
      </c>
      <c r="C7495">
        <v>0</v>
      </c>
      <c r="D7495">
        <v>8</v>
      </c>
      <c r="E7495" t="s">
        <v>50</v>
      </c>
      <c r="F7495" t="s">
        <v>32</v>
      </c>
      <c r="G7495">
        <v>0</v>
      </c>
      <c r="H7495" t="s">
        <v>27</v>
      </c>
      <c r="I7495">
        <v>1.53061224489795</v>
      </c>
      <c r="J7495">
        <v>113.695918367346</v>
      </c>
      <c r="K7495">
        <v>54.378372886394402</v>
      </c>
      <c r="L7495">
        <v>0</v>
      </c>
      <c r="M7495">
        <v>54.378372886394402</v>
      </c>
      <c r="N7495">
        <v>0.6</v>
      </c>
      <c r="O7495">
        <v>54.978372886394403</v>
      </c>
      <c r="P7495">
        <v>0</v>
      </c>
      <c r="Q7495">
        <v>130.35237040816301</v>
      </c>
      <c r="R7495">
        <v>5.7286549074313901E-2</v>
      </c>
      <c r="S7495">
        <v>1.4925373134328299</v>
      </c>
      <c r="T7495">
        <v>110.867661691542</v>
      </c>
      <c r="U7495">
        <v>53.025677043449299</v>
      </c>
      <c r="V7495">
        <v>10.9531881830088</v>
      </c>
      <c r="W7495">
        <v>63.978865226458097</v>
      </c>
      <c r="X7495">
        <v>11.5531881830088</v>
      </c>
      <c r="Y7495">
        <v>64.578865226458106</v>
      </c>
      <c r="Z7495">
        <v>1.42144918924897</v>
      </c>
      <c r="AA7495">
        <v>1.0290461696386299</v>
      </c>
    </row>
    <row r="7496" spans="1:27" hidden="1" x14ac:dyDescent="0.35">
      <c r="A7496">
        <v>7494</v>
      </c>
      <c r="B7496">
        <v>6</v>
      </c>
      <c r="C7496">
        <v>0</v>
      </c>
      <c r="D7496">
        <v>8</v>
      </c>
      <c r="E7496" t="s">
        <v>50</v>
      </c>
      <c r="F7496" t="s">
        <v>33</v>
      </c>
      <c r="G7496">
        <v>0</v>
      </c>
      <c r="H7496" t="s">
        <v>27</v>
      </c>
      <c r="I7496">
        <v>1.53061224489795</v>
      </c>
      <c r="J7496">
        <v>113.695918367346</v>
      </c>
      <c r="K7496">
        <v>54.378372886394402</v>
      </c>
      <c r="L7496">
        <v>0</v>
      </c>
      <c r="M7496">
        <v>54.378372886394402</v>
      </c>
      <c r="N7496">
        <v>0.6</v>
      </c>
      <c r="O7496">
        <v>54.978372886394403</v>
      </c>
      <c r="P7496">
        <v>0</v>
      </c>
      <c r="Q7496">
        <v>130.35237040816301</v>
      </c>
      <c r="R7496">
        <v>8.8858715172255201E-2</v>
      </c>
      <c r="S7496">
        <v>1.4925373134328299</v>
      </c>
      <c r="T7496">
        <v>110.867661691542</v>
      </c>
      <c r="U7496">
        <v>53.025677043449299</v>
      </c>
      <c r="V7496">
        <v>9.2857357355006602</v>
      </c>
      <c r="W7496">
        <v>62.31141277895</v>
      </c>
      <c r="X7496">
        <v>9.8857357355006705</v>
      </c>
      <c r="Y7496">
        <v>62.911412778950002</v>
      </c>
      <c r="Z7496">
        <v>1.1125740160563</v>
      </c>
      <c r="AA7496">
        <v>1.1733846784475801</v>
      </c>
    </row>
    <row r="7497" spans="1:27" hidden="1" x14ac:dyDescent="0.35">
      <c r="A7497">
        <v>7495</v>
      </c>
      <c r="B7497">
        <v>7</v>
      </c>
      <c r="C7497">
        <v>0</v>
      </c>
      <c r="D7497">
        <v>8</v>
      </c>
      <c r="E7497" t="s">
        <v>50</v>
      </c>
      <c r="F7497" t="s">
        <v>34</v>
      </c>
      <c r="G7497">
        <v>0</v>
      </c>
      <c r="H7497" t="s">
        <v>27</v>
      </c>
      <c r="I7497">
        <v>1.53061224489795</v>
      </c>
      <c r="J7497">
        <v>113.695918367346</v>
      </c>
      <c r="K7497">
        <v>54.378372886394402</v>
      </c>
      <c r="L7497">
        <v>0</v>
      </c>
      <c r="M7497">
        <v>54.378372886394402</v>
      </c>
      <c r="N7497">
        <v>0.6</v>
      </c>
      <c r="O7497">
        <v>54.978372886394403</v>
      </c>
      <c r="P7497">
        <v>0</v>
      </c>
      <c r="Q7497">
        <v>130.35237040816301</v>
      </c>
      <c r="R7497">
        <v>9.1838579435609496E-2</v>
      </c>
      <c r="S7497">
        <v>1.4925373134328299</v>
      </c>
      <c r="T7497">
        <v>110.867661691542</v>
      </c>
      <c r="U7497">
        <v>53.025677043449299</v>
      </c>
      <c r="V7497">
        <v>8.5318040295681197</v>
      </c>
      <c r="W7497">
        <v>61.557481073017399</v>
      </c>
      <c r="X7497">
        <v>9.1318040295681193</v>
      </c>
      <c r="Y7497">
        <v>62.157481073017401</v>
      </c>
      <c r="Z7497">
        <v>0.99282078050803302</v>
      </c>
      <c r="AA7497">
        <v>1.2847211372952101</v>
      </c>
    </row>
    <row r="7498" spans="1:27" hidden="1" x14ac:dyDescent="0.35">
      <c r="A7498">
        <v>7496</v>
      </c>
      <c r="B7498">
        <v>0</v>
      </c>
      <c r="C7498">
        <v>0</v>
      </c>
      <c r="D7498">
        <v>8</v>
      </c>
      <c r="E7498" t="s">
        <v>50</v>
      </c>
      <c r="F7498" t="s">
        <v>26</v>
      </c>
      <c r="G7498">
        <v>0.02</v>
      </c>
      <c r="H7498" t="s">
        <v>27</v>
      </c>
      <c r="I7498">
        <v>0.65664255805100802</v>
      </c>
      <c r="J7498">
        <v>48.776284735439603</v>
      </c>
      <c r="K7498">
        <v>23.328673864852099</v>
      </c>
      <c r="L7498">
        <v>3.5759999999999899</v>
      </c>
      <c r="M7498">
        <v>26.9046738648521</v>
      </c>
      <c r="N7498">
        <v>4.1759999999999904</v>
      </c>
      <c r="O7498">
        <v>27.504673864852101</v>
      </c>
      <c r="P7498">
        <v>0.58795679834802905</v>
      </c>
      <c r="Q7498">
        <v>55.922010449181499</v>
      </c>
      <c r="R7498">
        <v>5.25895913342962E-2</v>
      </c>
      <c r="S7498">
        <v>1.4925373134328299</v>
      </c>
      <c r="T7498">
        <v>110.867661691542</v>
      </c>
      <c r="U7498">
        <v>53.025677043449299</v>
      </c>
      <c r="V7498">
        <v>9.4030189305721699</v>
      </c>
      <c r="W7498">
        <v>62.428695974021501</v>
      </c>
      <c r="X7498">
        <v>10.0030189305721</v>
      </c>
      <c r="Y7498">
        <v>63.028695974021502</v>
      </c>
      <c r="Z7498">
        <v>1.13210511232767</v>
      </c>
      <c r="AA7498">
        <v>0.84140675961870404</v>
      </c>
    </row>
    <row r="7499" spans="1:27" hidden="1" x14ac:dyDescent="0.35">
      <c r="A7499">
        <v>7497</v>
      </c>
      <c r="B7499">
        <v>1</v>
      </c>
      <c r="C7499">
        <v>0</v>
      </c>
      <c r="D7499">
        <v>8</v>
      </c>
      <c r="E7499" t="s">
        <v>50</v>
      </c>
      <c r="F7499" t="s">
        <v>28</v>
      </c>
      <c r="G7499">
        <v>0.02</v>
      </c>
      <c r="H7499" t="s">
        <v>27</v>
      </c>
      <c r="I7499">
        <v>0.62277580071174299</v>
      </c>
      <c r="J7499">
        <v>46.260616844602602</v>
      </c>
      <c r="K7499">
        <v>22.125482680941001</v>
      </c>
      <c r="L7499">
        <v>4.7</v>
      </c>
      <c r="M7499">
        <v>26.825482680941001</v>
      </c>
      <c r="N7499">
        <v>5.3</v>
      </c>
      <c r="O7499">
        <v>27.425482680940998</v>
      </c>
      <c r="P7499">
        <v>0.743390945574123</v>
      </c>
      <c r="Q7499">
        <v>53.037797212336898</v>
      </c>
      <c r="R7499">
        <v>4.2636847043203703E-2</v>
      </c>
      <c r="S7499">
        <v>1.4925373134328299</v>
      </c>
      <c r="T7499">
        <v>110.867661691542</v>
      </c>
      <c r="U7499">
        <v>53.025677043449299</v>
      </c>
      <c r="V7499">
        <v>10.0196590551528</v>
      </c>
      <c r="W7499">
        <v>63.045336098602199</v>
      </c>
      <c r="X7499">
        <v>10.6196590551528</v>
      </c>
      <c r="Y7499">
        <v>63.645336098602201</v>
      </c>
      <c r="Z7499">
        <v>1.2395475119042101</v>
      </c>
      <c r="AA7499">
        <v>1.02080989311865</v>
      </c>
    </row>
    <row r="7500" spans="1:27" hidden="1" x14ac:dyDescent="0.35">
      <c r="A7500">
        <v>7498</v>
      </c>
      <c r="B7500">
        <v>2</v>
      </c>
      <c r="C7500">
        <v>0</v>
      </c>
      <c r="D7500">
        <v>8</v>
      </c>
      <c r="E7500" t="s">
        <v>50</v>
      </c>
      <c r="F7500" t="s">
        <v>29</v>
      </c>
      <c r="G7500">
        <v>0.02</v>
      </c>
      <c r="H7500" t="s">
        <v>27</v>
      </c>
      <c r="I7500">
        <v>0.77012255713812505</v>
      </c>
      <c r="J7500">
        <v>57.205730374296103</v>
      </c>
      <c r="K7500">
        <v>27.360300899116599</v>
      </c>
      <c r="L7500">
        <v>1.36</v>
      </c>
      <c r="M7500">
        <v>28.720300899116602</v>
      </c>
      <c r="N7500">
        <v>1.96</v>
      </c>
      <c r="O7500">
        <v>29.320300899116599</v>
      </c>
      <c r="P7500">
        <v>0.257373806026511</v>
      </c>
      <c r="Q7500">
        <v>65.586369874130497</v>
      </c>
      <c r="R7500">
        <v>0.107037568173642</v>
      </c>
      <c r="S7500">
        <v>1.4925373134328299</v>
      </c>
      <c r="T7500">
        <v>110.867661691542</v>
      </c>
      <c r="U7500">
        <v>53.025677043449299</v>
      </c>
      <c r="V7500">
        <v>7.2785546358076996</v>
      </c>
      <c r="W7500">
        <v>60.304231679257001</v>
      </c>
      <c r="X7500">
        <v>7.8785546358077001</v>
      </c>
      <c r="Y7500">
        <v>60.904231679257002</v>
      </c>
      <c r="Z7500">
        <v>0.81176166724650201</v>
      </c>
      <c r="AA7500">
        <v>1.4898434733875201</v>
      </c>
    </row>
    <row r="7501" spans="1:27" hidden="1" x14ac:dyDescent="0.35">
      <c r="A7501">
        <v>7499</v>
      </c>
      <c r="B7501">
        <v>3</v>
      </c>
      <c r="C7501">
        <v>0</v>
      </c>
      <c r="D7501">
        <v>8</v>
      </c>
      <c r="E7501" t="s">
        <v>50</v>
      </c>
      <c r="F7501" t="s">
        <v>30</v>
      </c>
      <c r="G7501">
        <v>0.02</v>
      </c>
      <c r="H7501" t="s">
        <v>27</v>
      </c>
      <c r="I7501">
        <v>0.83760941744642303</v>
      </c>
      <c r="J7501">
        <v>62.218744340476903</v>
      </c>
      <c r="K7501">
        <v>29.757920326903999</v>
      </c>
      <c r="L7501">
        <v>1.68</v>
      </c>
      <c r="M7501">
        <v>31.437920326903999</v>
      </c>
      <c r="N7501">
        <v>2.2799999999999998</v>
      </c>
      <c r="O7501">
        <v>32.037920326904</v>
      </c>
      <c r="P7501">
        <v>0.34874392661208498</v>
      </c>
      <c r="Q7501">
        <v>71.333790386356696</v>
      </c>
      <c r="R7501">
        <v>0.100948238260576</v>
      </c>
      <c r="S7501">
        <v>1.4925373134328299</v>
      </c>
      <c r="T7501">
        <v>110.867661691542</v>
      </c>
      <c r="U7501">
        <v>53.025677043449299</v>
      </c>
      <c r="V7501">
        <v>8.4796520138883906</v>
      </c>
      <c r="W7501">
        <v>61.505329057337697</v>
      </c>
      <c r="X7501">
        <v>9.0796520138883903</v>
      </c>
      <c r="Y7501">
        <v>62.105329057337698</v>
      </c>
      <c r="Z7501">
        <v>0.98487310597543998</v>
      </c>
      <c r="AA7501">
        <v>1.4732062454183099</v>
      </c>
    </row>
    <row r="7502" spans="1:27" hidden="1" x14ac:dyDescent="0.35">
      <c r="A7502">
        <v>7500</v>
      </c>
      <c r="B7502">
        <v>4</v>
      </c>
      <c r="C7502">
        <v>0</v>
      </c>
      <c r="D7502">
        <v>8</v>
      </c>
      <c r="E7502" t="s">
        <v>50</v>
      </c>
      <c r="F7502" t="s">
        <v>31</v>
      </c>
      <c r="G7502">
        <v>0.02</v>
      </c>
      <c r="H7502" t="s">
        <v>27</v>
      </c>
      <c r="I7502">
        <v>0.85751978891820502</v>
      </c>
      <c r="J7502">
        <v>63.697713280562802</v>
      </c>
      <c r="K7502">
        <v>30.4652801483142</v>
      </c>
      <c r="L7502">
        <v>3.41</v>
      </c>
      <c r="M7502">
        <v>33.875280148314197</v>
      </c>
      <c r="N7502">
        <v>4.01</v>
      </c>
      <c r="O7502">
        <v>34.475280148314198</v>
      </c>
      <c r="P7502">
        <v>0.72751021497383395</v>
      </c>
      <c r="Q7502">
        <v>73.029428276165305</v>
      </c>
      <c r="R7502">
        <v>6.4685642883653499E-2</v>
      </c>
      <c r="S7502">
        <v>1.4925373134328299</v>
      </c>
      <c r="T7502">
        <v>110.867661691542</v>
      </c>
      <c r="U7502">
        <v>53.025677043449299</v>
      </c>
      <c r="V7502">
        <v>11.0289021116629</v>
      </c>
      <c r="W7502">
        <v>64.054579155112194</v>
      </c>
      <c r="X7502">
        <v>11.628902111662899</v>
      </c>
      <c r="Y7502">
        <v>64.654579155112202</v>
      </c>
      <c r="Z7502">
        <v>1.43750584999501</v>
      </c>
      <c r="AA7502">
        <v>1.15314527484188</v>
      </c>
    </row>
    <row r="7503" spans="1:27" hidden="1" x14ac:dyDescent="0.35">
      <c r="A7503">
        <v>7501</v>
      </c>
      <c r="B7503">
        <v>5</v>
      </c>
      <c r="C7503">
        <v>0</v>
      </c>
      <c r="D7503">
        <v>8</v>
      </c>
      <c r="E7503" t="s">
        <v>50</v>
      </c>
      <c r="F7503" t="s">
        <v>32</v>
      </c>
      <c r="G7503">
        <v>0.02</v>
      </c>
      <c r="H7503" t="s">
        <v>27</v>
      </c>
      <c r="I7503">
        <v>0.805432722678458</v>
      </c>
      <c r="J7503">
        <v>59.8286165508528</v>
      </c>
      <c r="K7503">
        <v>28.6147723400926</v>
      </c>
      <c r="L7503">
        <v>3.8239999999999998</v>
      </c>
      <c r="M7503">
        <v>32.438772340092598</v>
      </c>
      <c r="N7503">
        <v>4.4240000000000004</v>
      </c>
      <c r="O7503">
        <v>33.038772340092599</v>
      </c>
      <c r="P7503">
        <v>0.75713151663476397</v>
      </c>
      <c r="Q7503">
        <v>68.5935088755527</v>
      </c>
      <c r="R7503">
        <v>5.7286549074313901E-2</v>
      </c>
      <c r="S7503">
        <v>1.4925373134328299</v>
      </c>
      <c r="T7503">
        <v>110.867661691542</v>
      </c>
      <c r="U7503">
        <v>53.025677043449299</v>
      </c>
      <c r="V7503">
        <v>10.9531881830088</v>
      </c>
      <c r="W7503">
        <v>63.978865226458097</v>
      </c>
      <c r="X7503">
        <v>11.5531881830088</v>
      </c>
      <c r="Y7503">
        <v>64.578865226458106</v>
      </c>
      <c r="Z7503">
        <v>1.42144918924897</v>
      </c>
      <c r="AA7503">
        <v>1.0290461696386299</v>
      </c>
    </row>
    <row r="7504" spans="1:27" hidden="1" x14ac:dyDescent="0.35">
      <c r="A7504">
        <v>7502</v>
      </c>
      <c r="B7504">
        <v>6</v>
      </c>
      <c r="C7504">
        <v>0</v>
      </c>
      <c r="D7504">
        <v>8</v>
      </c>
      <c r="E7504" t="s">
        <v>50</v>
      </c>
      <c r="F7504" t="s">
        <v>33</v>
      </c>
      <c r="G7504">
        <v>0.02</v>
      </c>
      <c r="H7504" t="s">
        <v>27</v>
      </c>
      <c r="I7504">
        <v>0.84770969660916096</v>
      </c>
      <c r="J7504">
        <v>62.9690065437239</v>
      </c>
      <c r="K7504">
        <v>30.116755001328499</v>
      </c>
      <c r="L7504">
        <v>2.09</v>
      </c>
      <c r="M7504">
        <v>32.206755001328503</v>
      </c>
      <c r="N7504">
        <v>2.6899999999999902</v>
      </c>
      <c r="O7504">
        <v>32.806755001328497</v>
      </c>
      <c r="P7504">
        <v>0.44008197550082601</v>
      </c>
      <c r="Q7504">
        <v>72.193966002379497</v>
      </c>
      <c r="R7504">
        <v>8.8858715172255201E-2</v>
      </c>
      <c r="S7504">
        <v>1.4925373134328299</v>
      </c>
      <c r="T7504">
        <v>110.867661691542</v>
      </c>
      <c r="U7504">
        <v>53.025677043449299</v>
      </c>
      <c r="V7504">
        <v>9.2857357355006602</v>
      </c>
      <c r="W7504">
        <v>62.31141277895</v>
      </c>
      <c r="X7504">
        <v>9.8857357355006705</v>
      </c>
      <c r="Y7504">
        <v>62.911412778950002</v>
      </c>
      <c r="Z7504">
        <v>1.1125740160563</v>
      </c>
      <c r="AA7504">
        <v>1.1733846784475801</v>
      </c>
    </row>
    <row r="7505" spans="1:27" hidden="1" x14ac:dyDescent="0.35">
      <c r="A7505">
        <v>7503</v>
      </c>
      <c r="B7505">
        <v>7</v>
      </c>
      <c r="C7505">
        <v>0</v>
      </c>
      <c r="D7505">
        <v>8</v>
      </c>
      <c r="E7505" t="s">
        <v>50</v>
      </c>
      <c r="F7505" t="s">
        <v>34</v>
      </c>
      <c r="G7505">
        <v>0.02</v>
      </c>
      <c r="H7505" t="s">
        <v>27</v>
      </c>
      <c r="I7505">
        <v>0.805432722678458</v>
      </c>
      <c r="J7505">
        <v>59.8286165508528</v>
      </c>
      <c r="K7505">
        <v>28.6147723400926</v>
      </c>
      <c r="L7505">
        <v>1.8579999999999901</v>
      </c>
      <c r="M7505">
        <v>30.4727723400926</v>
      </c>
      <c r="N7505">
        <v>2.45799999999999</v>
      </c>
      <c r="O7505">
        <v>31.072772340092602</v>
      </c>
      <c r="P7505">
        <v>0.36854638586081201</v>
      </c>
      <c r="Q7505">
        <v>68.5935088755527</v>
      </c>
      <c r="R7505">
        <v>9.1838579435609496E-2</v>
      </c>
      <c r="S7505">
        <v>1.4925373134328299</v>
      </c>
      <c r="T7505">
        <v>110.867661691542</v>
      </c>
      <c r="U7505">
        <v>53.025677043449299</v>
      </c>
      <c r="V7505">
        <v>8.5318040295681197</v>
      </c>
      <c r="W7505">
        <v>61.557481073017399</v>
      </c>
      <c r="X7505">
        <v>9.1318040295681193</v>
      </c>
      <c r="Y7505">
        <v>62.157481073017401</v>
      </c>
      <c r="Z7505">
        <v>0.99282078050803302</v>
      </c>
      <c r="AA7505">
        <v>1.2847211372952101</v>
      </c>
    </row>
    <row r="7506" spans="1:27" hidden="1" x14ac:dyDescent="0.35">
      <c r="A7506">
        <v>7504</v>
      </c>
      <c r="B7506">
        <v>0</v>
      </c>
      <c r="C7506">
        <v>0</v>
      </c>
      <c r="D7506">
        <v>8</v>
      </c>
      <c r="E7506" t="s">
        <v>50</v>
      </c>
      <c r="F7506" t="s">
        <v>26</v>
      </c>
      <c r="G7506">
        <v>0.04</v>
      </c>
      <c r="H7506" t="s">
        <v>27</v>
      </c>
      <c r="I7506">
        <v>0.41797916161860899</v>
      </c>
      <c r="J7506">
        <v>31.048049430579098</v>
      </c>
      <c r="K7506">
        <v>14.8496307833696</v>
      </c>
      <c r="L7506">
        <v>7.1519999999999904</v>
      </c>
      <c r="M7506">
        <v>22.001630783369599</v>
      </c>
      <c r="N7506">
        <v>7.75199999999999</v>
      </c>
      <c r="O7506">
        <v>22.6016307833696</v>
      </c>
      <c r="P7506">
        <v>0.92222617929779005</v>
      </c>
      <c r="Q7506">
        <v>35.596588672158902</v>
      </c>
      <c r="R7506">
        <v>5.25895913342962E-2</v>
      </c>
      <c r="S7506">
        <v>1.4925373134328299</v>
      </c>
      <c r="T7506">
        <v>110.867661691542</v>
      </c>
      <c r="U7506">
        <v>53.025677043449299</v>
      </c>
      <c r="V7506">
        <v>9.4030189305721699</v>
      </c>
      <c r="W7506">
        <v>62.428695974021501</v>
      </c>
      <c r="X7506">
        <v>10.0030189305721</v>
      </c>
      <c r="Y7506">
        <v>63.028695974021502</v>
      </c>
      <c r="Z7506">
        <v>1.13210511232767</v>
      </c>
      <c r="AA7506">
        <v>0.84140675961870404</v>
      </c>
    </row>
    <row r="7507" spans="1:27" hidden="1" x14ac:dyDescent="0.35">
      <c r="A7507">
        <v>7505</v>
      </c>
      <c r="B7507">
        <v>1</v>
      </c>
      <c r="C7507">
        <v>0</v>
      </c>
      <c r="D7507">
        <v>8</v>
      </c>
      <c r="E7507" t="s">
        <v>50</v>
      </c>
      <c r="F7507" t="s">
        <v>28</v>
      </c>
      <c r="G7507">
        <v>0.04</v>
      </c>
      <c r="H7507" t="s">
        <v>27</v>
      </c>
      <c r="I7507">
        <v>0.39091586001489198</v>
      </c>
      <c r="J7507">
        <v>29.037751303052801</v>
      </c>
      <c r="K7507">
        <v>13.888147356688901</v>
      </c>
      <c r="L7507">
        <v>9.4</v>
      </c>
      <c r="M7507">
        <v>23.288147356688899</v>
      </c>
      <c r="N7507">
        <v>10</v>
      </c>
      <c r="O7507">
        <v>23.888147356688901</v>
      </c>
      <c r="P7507">
        <v>1.18187165047825</v>
      </c>
      <c r="Q7507">
        <v>33.291781868950103</v>
      </c>
      <c r="R7507">
        <v>4.2636847043203703E-2</v>
      </c>
      <c r="S7507">
        <v>1.4925373134328299</v>
      </c>
      <c r="T7507">
        <v>110.867661691542</v>
      </c>
      <c r="U7507">
        <v>53.025677043449299</v>
      </c>
      <c r="V7507">
        <v>10.0196590551528</v>
      </c>
      <c r="W7507">
        <v>63.045336098602199</v>
      </c>
      <c r="X7507">
        <v>10.6196590551528</v>
      </c>
      <c r="Y7507">
        <v>63.645336098602201</v>
      </c>
      <c r="Z7507">
        <v>1.2395475119042101</v>
      </c>
      <c r="AA7507">
        <v>1.02080989311865</v>
      </c>
    </row>
    <row r="7508" spans="1:27" hidden="1" x14ac:dyDescent="0.35">
      <c r="A7508">
        <v>7506</v>
      </c>
      <c r="B7508">
        <v>2</v>
      </c>
      <c r="C7508">
        <v>0</v>
      </c>
      <c r="D7508">
        <v>8</v>
      </c>
      <c r="E7508" t="s">
        <v>50</v>
      </c>
      <c r="F7508" t="s">
        <v>29</v>
      </c>
      <c r="G7508">
        <v>0.04</v>
      </c>
      <c r="H7508" t="s">
        <v>27</v>
      </c>
      <c r="I7508">
        <v>0.51449435715866298</v>
      </c>
      <c r="J7508">
        <v>38.217326842221702</v>
      </c>
      <c r="K7508">
        <v>18.2785457876594</v>
      </c>
      <c r="L7508">
        <v>2.72</v>
      </c>
      <c r="M7508">
        <v>20.998545787659399</v>
      </c>
      <c r="N7508">
        <v>3.32</v>
      </c>
      <c r="O7508">
        <v>21.5985457876594</v>
      </c>
      <c r="P7508">
        <v>0.38501990063865899</v>
      </c>
      <c r="Q7508">
        <v>43.816165224607197</v>
      </c>
      <c r="R7508">
        <v>0.107037568173642</v>
      </c>
      <c r="S7508">
        <v>1.4925373134328299</v>
      </c>
      <c r="T7508">
        <v>110.867661691542</v>
      </c>
      <c r="U7508">
        <v>53.025677043449299</v>
      </c>
      <c r="V7508">
        <v>7.2785546358076996</v>
      </c>
      <c r="W7508">
        <v>60.304231679257001</v>
      </c>
      <c r="X7508">
        <v>7.8785546358077001</v>
      </c>
      <c r="Y7508">
        <v>60.904231679257002</v>
      </c>
      <c r="Z7508">
        <v>0.81176166724650201</v>
      </c>
      <c r="AA7508">
        <v>1.4898434733875201</v>
      </c>
    </row>
    <row r="7509" spans="1:27" hidden="1" x14ac:dyDescent="0.35">
      <c r="A7509">
        <v>7507</v>
      </c>
      <c r="B7509">
        <v>3</v>
      </c>
      <c r="C7509">
        <v>0</v>
      </c>
      <c r="D7509">
        <v>8</v>
      </c>
      <c r="E7509" t="s">
        <v>50</v>
      </c>
      <c r="F7509" t="s">
        <v>30</v>
      </c>
      <c r="G7509">
        <v>0.04</v>
      </c>
      <c r="H7509" t="s">
        <v>27</v>
      </c>
      <c r="I7509">
        <v>0.57656347392478702</v>
      </c>
      <c r="J7509">
        <v>42.827903594431703</v>
      </c>
      <c r="K7509">
        <v>20.483687937467899</v>
      </c>
      <c r="L7509">
        <v>3.36</v>
      </c>
      <c r="M7509">
        <v>23.843687937467902</v>
      </c>
      <c r="N7509">
        <v>3.9599999999999902</v>
      </c>
      <c r="O7509">
        <v>24.443687937467899</v>
      </c>
      <c r="P7509">
        <v>0.50626707171544405</v>
      </c>
      <c r="Q7509">
        <v>49.102191471015999</v>
      </c>
      <c r="R7509">
        <v>0.100948238260576</v>
      </c>
      <c r="S7509">
        <v>1.4925373134328299</v>
      </c>
      <c r="T7509">
        <v>110.867661691542</v>
      </c>
      <c r="U7509">
        <v>53.025677043449299</v>
      </c>
      <c r="V7509">
        <v>8.4796520138883906</v>
      </c>
      <c r="W7509">
        <v>61.505329057337697</v>
      </c>
      <c r="X7509">
        <v>9.0796520138883903</v>
      </c>
      <c r="Y7509">
        <v>62.105329057337698</v>
      </c>
      <c r="Z7509">
        <v>0.98487310597543998</v>
      </c>
      <c r="AA7509">
        <v>1.4732062454183099</v>
      </c>
    </row>
    <row r="7510" spans="1:27" hidden="1" x14ac:dyDescent="0.35">
      <c r="A7510">
        <v>7508</v>
      </c>
      <c r="B7510">
        <v>4</v>
      </c>
      <c r="C7510">
        <v>0</v>
      </c>
      <c r="D7510">
        <v>8</v>
      </c>
      <c r="E7510" t="s">
        <v>50</v>
      </c>
      <c r="F7510" t="s">
        <v>31</v>
      </c>
      <c r="G7510">
        <v>0.04</v>
      </c>
      <c r="H7510" t="s">
        <v>27</v>
      </c>
      <c r="I7510">
        <v>0.59560171044593702</v>
      </c>
      <c r="J7510">
        <v>44.242089187538099</v>
      </c>
      <c r="K7510">
        <v>21.1600632429036</v>
      </c>
      <c r="L7510">
        <v>6.82</v>
      </c>
      <c r="M7510">
        <v>27.980063242903601</v>
      </c>
      <c r="N7510">
        <v>7.42</v>
      </c>
      <c r="O7510">
        <v>28.580063242903599</v>
      </c>
      <c r="P7510">
        <v>1.04586899875484</v>
      </c>
      <c r="Q7510">
        <v>50.723555253512501</v>
      </c>
      <c r="R7510">
        <v>6.4685642883653499E-2</v>
      </c>
      <c r="S7510">
        <v>1.4925373134328299</v>
      </c>
      <c r="T7510">
        <v>110.867661691542</v>
      </c>
      <c r="U7510">
        <v>53.025677043449299</v>
      </c>
      <c r="V7510">
        <v>11.0289021116629</v>
      </c>
      <c r="W7510">
        <v>64.054579155112194</v>
      </c>
      <c r="X7510">
        <v>11.628902111662899</v>
      </c>
      <c r="Y7510">
        <v>64.654579155112202</v>
      </c>
      <c r="Z7510">
        <v>1.43750584999501</v>
      </c>
      <c r="AA7510">
        <v>1.15314527484188</v>
      </c>
    </row>
    <row r="7511" spans="1:27" hidden="1" x14ac:dyDescent="0.35">
      <c r="A7511">
        <v>7509</v>
      </c>
      <c r="B7511">
        <v>5</v>
      </c>
      <c r="C7511">
        <v>0</v>
      </c>
      <c r="D7511">
        <v>8</v>
      </c>
      <c r="E7511" t="s">
        <v>50</v>
      </c>
      <c r="F7511" t="s">
        <v>32</v>
      </c>
      <c r="G7511">
        <v>0.04</v>
      </c>
      <c r="H7511" t="s">
        <v>27</v>
      </c>
      <c r="I7511">
        <v>0.54650664380625802</v>
      </c>
      <c r="J7511">
        <v>40.595242177453898</v>
      </c>
      <c r="K7511">
        <v>19.4158528137019</v>
      </c>
      <c r="L7511">
        <v>7.6479999999999997</v>
      </c>
      <c r="M7511">
        <v>27.063852813701899</v>
      </c>
      <c r="N7511">
        <v>8.2479999999999993</v>
      </c>
      <c r="O7511">
        <v>27.663852813701901</v>
      </c>
      <c r="P7511">
        <v>1.1139776809073301</v>
      </c>
      <c r="Q7511">
        <v>46.542445156450903</v>
      </c>
      <c r="R7511">
        <v>5.7286549074313901E-2</v>
      </c>
      <c r="S7511">
        <v>1.4925373134328299</v>
      </c>
      <c r="T7511">
        <v>110.867661691542</v>
      </c>
      <c r="U7511">
        <v>53.025677043449299</v>
      </c>
      <c r="V7511">
        <v>10.9531881830088</v>
      </c>
      <c r="W7511">
        <v>63.978865226458097</v>
      </c>
      <c r="X7511">
        <v>11.5531881830088</v>
      </c>
      <c r="Y7511">
        <v>64.578865226458106</v>
      </c>
      <c r="Z7511">
        <v>1.42144918924897</v>
      </c>
      <c r="AA7511">
        <v>1.0290461696386299</v>
      </c>
    </row>
    <row r="7512" spans="1:27" hidden="1" x14ac:dyDescent="0.35">
      <c r="A7512">
        <v>7510</v>
      </c>
      <c r="B7512">
        <v>6</v>
      </c>
      <c r="C7512">
        <v>0</v>
      </c>
      <c r="D7512">
        <v>8</v>
      </c>
      <c r="E7512" t="s">
        <v>50</v>
      </c>
      <c r="F7512" t="s">
        <v>33</v>
      </c>
      <c r="G7512">
        <v>0.04</v>
      </c>
      <c r="H7512" t="s">
        <v>27</v>
      </c>
      <c r="I7512">
        <v>0.58617852735499798</v>
      </c>
      <c r="J7512">
        <v>43.542122583298998</v>
      </c>
      <c r="K7512">
        <v>20.825283898491602</v>
      </c>
      <c r="L7512">
        <v>4.18</v>
      </c>
      <c r="M7512">
        <v>25.005283898491601</v>
      </c>
      <c r="N7512">
        <v>4.7799999999999896</v>
      </c>
      <c r="O7512">
        <v>25.605283898491599</v>
      </c>
      <c r="P7512">
        <v>0.63584511393792498</v>
      </c>
      <c r="Q7512">
        <v>49.921043541752297</v>
      </c>
      <c r="R7512">
        <v>8.8858715172255201E-2</v>
      </c>
      <c r="S7512">
        <v>1.4925373134328299</v>
      </c>
      <c r="T7512">
        <v>110.867661691542</v>
      </c>
      <c r="U7512">
        <v>53.025677043449299</v>
      </c>
      <c r="V7512">
        <v>9.2857357355006602</v>
      </c>
      <c r="W7512">
        <v>62.31141277895</v>
      </c>
      <c r="X7512">
        <v>9.8857357355006705</v>
      </c>
      <c r="Y7512">
        <v>62.911412778950002</v>
      </c>
      <c r="Z7512">
        <v>1.1125740160563</v>
      </c>
      <c r="AA7512">
        <v>1.1733846784475801</v>
      </c>
    </row>
    <row r="7513" spans="1:27" hidden="1" x14ac:dyDescent="0.35">
      <c r="A7513">
        <v>7511</v>
      </c>
      <c r="B7513">
        <v>7</v>
      </c>
      <c r="C7513">
        <v>0</v>
      </c>
      <c r="D7513">
        <v>8</v>
      </c>
      <c r="E7513" t="s">
        <v>50</v>
      </c>
      <c r="F7513" t="s">
        <v>34</v>
      </c>
      <c r="G7513">
        <v>0.04</v>
      </c>
      <c r="H7513" t="s">
        <v>27</v>
      </c>
      <c r="I7513">
        <v>0.54650664380625802</v>
      </c>
      <c r="J7513">
        <v>40.595242177453898</v>
      </c>
      <c r="K7513">
        <v>19.4158528137019</v>
      </c>
      <c r="L7513">
        <v>3.71599999999999</v>
      </c>
      <c r="M7513">
        <v>23.131852813701901</v>
      </c>
      <c r="N7513">
        <v>4.3159999999999998</v>
      </c>
      <c r="O7513">
        <v>23.731852813701899</v>
      </c>
      <c r="P7513">
        <v>0.54271347939369596</v>
      </c>
      <c r="Q7513">
        <v>46.542445156450903</v>
      </c>
      <c r="R7513">
        <v>9.1838579435609496E-2</v>
      </c>
      <c r="S7513">
        <v>1.4925373134328299</v>
      </c>
      <c r="T7513">
        <v>110.867661691542</v>
      </c>
      <c r="U7513">
        <v>53.025677043449299</v>
      </c>
      <c r="V7513">
        <v>8.5318040295681197</v>
      </c>
      <c r="W7513">
        <v>61.557481073017399</v>
      </c>
      <c r="X7513">
        <v>9.1318040295681193</v>
      </c>
      <c r="Y7513">
        <v>62.157481073017401</v>
      </c>
      <c r="Z7513">
        <v>0.99282078050803302</v>
      </c>
      <c r="AA7513">
        <v>1.2847211372952101</v>
      </c>
    </row>
    <row r="7514" spans="1:27" hidden="1" x14ac:dyDescent="0.35">
      <c r="A7514">
        <v>7512</v>
      </c>
      <c r="B7514">
        <v>0</v>
      </c>
      <c r="C7514">
        <v>0</v>
      </c>
      <c r="D7514">
        <v>8</v>
      </c>
      <c r="E7514" t="s">
        <v>50</v>
      </c>
      <c r="F7514" t="s">
        <v>26</v>
      </c>
      <c r="G7514">
        <v>0.06</v>
      </c>
      <c r="H7514" t="s">
        <v>27</v>
      </c>
      <c r="I7514">
        <v>0.30655766838457399</v>
      </c>
      <c r="J7514">
        <v>22.771512351163999</v>
      </c>
      <c r="K7514">
        <v>10.891136705698701</v>
      </c>
      <c r="L7514">
        <v>10.7279999999999</v>
      </c>
      <c r="M7514">
        <v>21.6191367056987</v>
      </c>
      <c r="N7514">
        <v>11.327999999999999</v>
      </c>
      <c r="O7514">
        <v>22.219136705698698</v>
      </c>
      <c r="P7514">
        <v>1.25544966992387</v>
      </c>
      <c r="Q7514">
        <v>26.107538910609499</v>
      </c>
      <c r="R7514">
        <v>5.25895913342962E-2</v>
      </c>
      <c r="S7514">
        <v>1.4925373134328299</v>
      </c>
      <c r="T7514">
        <v>110.867661691542</v>
      </c>
      <c r="U7514">
        <v>53.025677043449299</v>
      </c>
      <c r="V7514">
        <v>9.4030189305721699</v>
      </c>
      <c r="W7514">
        <v>62.428695974021501</v>
      </c>
      <c r="X7514">
        <v>10.0030189305721</v>
      </c>
      <c r="Y7514">
        <v>63.028695974021502</v>
      </c>
      <c r="Z7514">
        <v>1.13210511232767</v>
      </c>
      <c r="AA7514">
        <v>0.84140675961870404</v>
      </c>
    </row>
    <row r="7515" spans="1:27" hidden="1" x14ac:dyDescent="0.35">
      <c r="A7515">
        <v>7513</v>
      </c>
      <c r="B7515">
        <v>1</v>
      </c>
      <c r="C7515">
        <v>0</v>
      </c>
      <c r="D7515">
        <v>8</v>
      </c>
      <c r="E7515" t="s">
        <v>50</v>
      </c>
      <c r="F7515" t="s">
        <v>28</v>
      </c>
      <c r="G7515">
        <v>0.06</v>
      </c>
      <c r="H7515" t="s">
        <v>27</v>
      </c>
      <c r="I7515">
        <v>0.284861638632664</v>
      </c>
      <c r="J7515">
        <v>21.159902333152399</v>
      </c>
      <c r="K7515">
        <v>10.1203374389762</v>
      </c>
      <c r="L7515">
        <v>14.1</v>
      </c>
      <c r="M7515">
        <v>24.220337438976198</v>
      </c>
      <c r="N7515">
        <v>14.7</v>
      </c>
      <c r="O7515">
        <v>24.820337438976299</v>
      </c>
      <c r="P7515">
        <v>1.6185544337781499</v>
      </c>
      <c r="Q7515">
        <v>24.259828024959301</v>
      </c>
      <c r="R7515">
        <v>4.2636847043203703E-2</v>
      </c>
      <c r="S7515">
        <v>1.4925373134328299</v>
      </c>
      <c r="T7515">
        <v>110.867661691542</v>
      </c>
      <c r="U7515">
        <v>53.025677043449299</v>
      </c>
      <c r="V7515">
        <v>10.0196590551528</v>
      </c>
      <c r="W7515">
        <v>63.045336098602199</v>
      </c>
      <c r="X7515">
        <v>10.6196590551528</v>
      </c>
      <c r="Y7515">
        <v>63.645336098602201</v>
      </c>
      <c r="Z7515">
        <v>1.2395475119042101</v>
      </c>
      <c r="AA7515">
        <v>1.02080989311865</v>
      </c>
    </row>
    <row r="7516" spans="1:27" hidden="1" x14ac:dyDescent="0.35">
      <c r="A7516">
        <v>7514</v>
      </c>
      <c r="B7516">
        <v>2</v>
      </c>
      <c r="C7516">
        <v>0</v>
      </c>
      <c r="D7516">
        <v>8</v>
      </c>
      <c r="E7516" t="s">
        <v>50</v>
      </c>
      <c r="F7516" t="s">
        <v>29</v>
      </c>
      <c r="G7516">
        <v>0.06</v>
      </c>
      <c r="H7516" t="s">
        <v>27</v>
      </c>
      <c r="I7516">
        <v>0.38627679016447902</v>
      </c>
      <c r="J7516">
        <v>28.693155009137701</v>
      </c>
      <c r="K7516">
        <v>13.723334177510001</v>
      </c>
      <c r="L7516">
        <v>4.08</v>
      </c>
      <c r="M7516">
        <v>17.803334177509999</v>
      </c>
      <c r="N7516">
        <v>4.68</v>
      </c>
      <c r="O7516">
        <v>18.403334177510001</v>
      </c>
      <c r="P7516">
        <v>0.51251318641009502</v>
      </c>
      <c r="Q7516">
        <v>32.896702217976397</v>
      </c>
      <c r="R7516">
        <v>0.107037568173642</v>
      </c>
      <c r="S7516">
        <v>1.4925373134328299</v>
      </c>
      <c r="T7516">
        <v>110.867661691542</v>
      </c>
      <c r="U7516">
        <v>53.025677043449299</v>
      </c>
      <c r="V7516">
        <v>7.2785546358076996</v>
      </c>
      <c r="W7516">
        <v>60.304231679257001</v>
      </c>
      <c r="X7516">
        <v>7.8785546358077001</v>
      </c>
      <c r="Y7516">
        <v>60.904231679257002</v>
      </c>
      <c r="Z7516">
        <v>0.81176166724650201</v>
      </c>
      <c r="AA7516">
        <v>1.4898434733875201</v>
      </c>
    </row>
    <row r="7517" spans="1:27" hidden="1" x14ac:dyDescent="0.35">
      <c r="A7517">
        <v>7515</v>
      </c>
      <c r="B7517">
        <v>3</v>
      </c>
      <c r="C7517">
        <v>0</v>
      </c>
      <c r="D7517">
        <v>8</v>
      </c>
      <c r="E7517" t="s">
        <v>50</v>
      </c>
      <c r="F7517" t="s">
        <v>30</v>
      </c>
      <c r="G7517">
        <v>0.06</v>
      </c>
      <c r="H7517" t="s">
        <v>27</v>
      </c>
      <c r="I7517">
        <v>0.43956914303817501</v>
      </c>
      <c r="J7517">
        <v>32.651782037066297</v>
      </c>
      <c r="K7517">
        <v>15.616662449395401</v>
      </c>
      <c r="L7517">
        <v>5.04</v>
      </c>
      <c r="M7517">
        <v>20.656662449395402</v>
      </c>
      <c r="N7517">
        <v>5.64</v>
      </c>
      <c r="O7517">
        <v>21.2566624493954</v>
      </c>
      <c r="P7517">
        <v>0.66355756817797795</v>
      </c>
      <c r="Q7517">
        <v>37.435268105496498</v>
      </c>
      <c r="R7517">
        <v>0.100948238260576</v>
      </c>
      <c r="S7517">
        <v>1.4925373134328299</v>
      </c>
      <c r="T7517">
        <v>110.867661691542</v>
      </c>
      <c r="U7517">
        <v>53.025677043449299</v>
      </c>
      <c r="V7517">
        <v>8.4796520138883906</v>
      </c>
      <c r="W7517">
        <v>61.505329057337697</v>
      </c>
      <c r="X7517">
        <v>9.0796520138883903</v>
      </c>
      <c r="Y7517">
        <v>62.105329057337698</v>
      </c>
      <c r="Z7517">
        <v>0.98487310597543998</v>
      </c>
      <c r="AA7517">
        <v>1.4732062454183099</v>
      </c>
    </row>
    <row r="7518" spans="1:27" hidden="1" x14ac:dyDescent="0.35">
      <c r="A7518">
        <v>7516</v>
      </c>
      <c r="B7518">
        <v>4</v>
      </c>
      <c r="C7518">
        <v>0</v>
      </c>
      <c r="D7518">
        <v>8</v>
      </c>
      <c r="E7518" t="s">
        <v>50</v>
      </c>
      <c r="F7518" t="s">
        <v>31</v>
      </c>
      <c r="G7518">
        <v>0.06</v>
      </c>
      <c r="H7518" t="s">
        <v>27</v>
      </c>
      <c r="I7518">
        <v>0.45624707533926001</v>
      </c>
      <c r="J7518">
        <v>33.890641085634002</v>
      </c>
      <c r="K7518">
        <v>16.209182746201801</v>
      </c>
      <c r="L7518">
        <v>10.23</v>
      </c>
      <c r="M7518">
        <v>26.439182746201801</v>
      </c>
      <c r="N7518">
        <v>10.83</v>
      </c>
      <c r="O7518">
        <v>27.039182746201799</v>
      </c>
      <c r="P7518">
        <v>1.3632789462699699</v>
      </c>
      <c r="Q7518">
        <v>38.855620004679402</v>
      </c>
      <c r="R7518">
        <v>6.4685642883653499E-2</v>
      </c>
      <c r="S7518">
        <v>1.4925373134328299</v>
      </c>
      <c r="T7518">
        <v>110.867661691542</v>
      </c>
      <c r="U7518">
        <v>53.025677043449299</v>
      </c>
      <c r="V7518">
        <v>11.0289021116629</v>
      </c>
      <c r="W7518">
        <v>64.054579155112194</v>
      </c>
      <c r="X7518">
        <v>11.628902111662899</v>
      </c>
      <c r="Y7518">
        <v>64.654579155112202</v>
      </c>
      <c r="Z7518">
        <v>1.43750584999501</v>
      </c>
      <c r="AA7518">
        <v>1.15314527484188</v>
      </c>
    </row>
    <row r="7519" spans="1:27" hidden="1" x14ac:dyDescent="0.35">
      <c r="A7519">
        <v>7517</v>
      </c>
      <c r="B7519">
        <v>5</v>
      </c>
      <c r="C7519">
        <v>0</v>
      </c>
      <c r="D7519">
        <v>8</v>
      </c>
      <c r="E7519" t="s">
        <v>50</v>
      </c>
      <c r="F7519" t="s">
        <v>32</v>
      </c>
      <c r="G7519">
        <v>0.06</v>
      </c>
      <c r="H7519" t="s">
        <v>27</v>
      </c>
      <c r="I7519">
        <v>0.41355822251054097</v>
      </c>
      <c r="J7519">
        <v>30.7196561790463</v>
      </c>
      <c r="K7519">
        <v>14.6925671794896</v>
      </c>
      <c r="L7519">
        <v>11.472</v>
      </c>
      <c r="M7519">
        <v>26.164567179489602</v>
      </c>
      <c r="N7519">
        <v>12.071999999999999</v>
      </c>
      <c r="O7519">
        <v>26.7645671794896</v>
      </c>
      <c r="P7519">
        <v>1.46963215517277</v>
      </c>
      <c r="Q7519">
        <v>35.220085809276597</v>
      </c>
      <c r="R7519">
        <v>5.7286549074313901E-2</v>
      </c>
      <c r="S7519">
        <v>1.4925373134328299</v>
      </c>
      <c r="T7519">
        <v>110.867661691542</v>
      </c>
      <c r="U7519">
        <v>53.025677043449299</v>
      </c>
      <c r="V7519">
        <v>10.9531881830088</v>
      </c>
      <c r="W7519">
        <v>63.978865226458097</v>
      </c>
      <c r="X7519">
        <v>11.5531881830088</v>
      </c>
      <c r="Y7519">
        <v>64.578865226458106</v>
      </c>
      <c r="Z7519">
        <v>1.42144918924897</v>
      </c>
      <c r="AA7519">
        <v>1.0290461696386299</v>
      </c>
    </row>
    <row r="7520" spans="1:27" hidden="1" x14ac:dyDescent="0.35">
      <c r="A7520">
        <v>7518</v>
      </c>
      <c r="B7520">
        <v>6</v>
      </c>
      <c r="C7520">
        <v>0</v>
      </c>
      <c r="D7520">
        <v>8</v>
      </c>
      <c r="E7520" t="s">
        <v>50</v>
      </c>
      <c r="F7520" t="s">
        <v>33</v>
      </c>
      <c r="G7520">
        <v>0.06</v>
      </c>
      <c r="H7520" t="s">
        <v>27</v>
      </c>
      <c r="I7520">
        <v>0.447972335743476</v>
      </c>
      <c r="J7520">
        <v>33.2759823954731</v>
      </c>
      <c r="K7520">
        <v>15.915204387687201</v>
      </c>
      <c r="L7520">
        <v>6.27</v>
      </c>
      <c r="M7520">
        <v>22.1852043876872</v>
      </c>
      <c r="N7520">
        <v>6.8699999999999903</v>
      </c>
      <c r="O7520">
        <v>22.785204387687202</v>
      </c>
      <c r="P7520">
        <v>0.83124906755782901</v>
      </c>
      <c r="Q7520">
        <v>38.150913816409897</v>
      </c>
      <c r="R7520">
        <v>8.8858715172255201E-2</v>
      </c>
      <c r="S7520">
        <v>1.4925373134328299</v>
      </c>
      <c r="T7520">
        <v>110.867661691542</v>
      </c>
      <c r="U7520">
        <v>53.025677043449299</v>
      </c>
      <c r="V7520">
        <v>9.2857357355006602</v>
      </c>
      <c r="W7520">
        <v>62.31141277895</v>
      </c>
      <c r="X7520">
        <v>9.8857357355006705</v>
      </c>
      <c r="Y7520">
        <v>62.911412778950002</v>
      </c>
      <c r="Z7520">
        <v>1.1125740160563</v>
      </c>
      <c r="AA7520">
        <v>1.1733846784475801</v>
      </c>
    </row>
    <row r="7521" spans="1:27" hidden="1" x14ac:dyDescent="0.35">
      <c r="A7521">
        <v>7519</v>
      </c>
      <c r="B7521">
        <v>7</v>
      </c>
      <c r="C7521">
        <v>0</v>
      </c>
      <c r="D7521">
        <v>8</v>
      </c>
      <c r="E7521" t="s">
        <v>50</v>
      </c>
      <c r="F7521" t="s">
        <v>34</v>
      </c>
      <c r="G7521">
        <v>0.06</v>
      </c>
      <c r="H7521" t="s">
        <v>27</v>
      </c>
      <c r="I7521">
        <v>0.41355822251054097</v>
      </c>
      <c r="J7521">
        <v>30.7196561790463</v>
      </c>
      <c r="K7521">
        <v>14.6925671794896</v>
      </c>
      <c r="L7521">
        <v>5.5739999999999901</v>
      </c>
      <c r="M7521">
        <v>20.266567179489599</v>
      </c>
      <c r="N7521">
        <v>6.1739999999999897</v>
      </c>
      <c r="O7521">
        <v>20.8665671794896</v>
      </c>
      <c r="P7521">
        <v>0.71659620786855704</v>
      </c>
      <c r="Q7521">
        <v>35.220085809276597</v>
      </c>
      <c r="R7521">
        <v>9.1838579435609496E-2</v>
      </c>
      <c r="S7521">
        <v>1.4925373134328299</v>
      </c>
      <c r="T7521">
        <v>110.867661691542</v>
      </c>
      <c r="U7521">
        <v>53.025677043449299</v>
      </c>
      <c r="V7521">
        <v>8.5318040295681197</v>
      </c>
      <c r="W7521">
        <v>61.557481073017399</v>
      </c>
      <c r="X7521">
        <v>9.1318040295681193</v>
      </c>
      <c r="Y7521">
        <v>62.157481073017401</v>
      </c>
      <c r="Z7521">
        <v>0.99282078050803302</v>
      </c>
      <c r="AA7521">
        <v>1.2847211372952101</v>
      </c>
    </row>
    <row r="7522" spans="1:27" hidden="1" x14ac:dyDescent="0.35">
      <c r="A7522">
        <v>7520</v>
      </c>
      <c r="B7522">
        <v>0</v>
      </c>
      <c r="C7522">
        <v>0</v>
      </c>
      <c r="D7522">
        <v>8</v>
      </c>
      <c r="E7522" t="s">
        <v>50</v>
      </c>
      <c r="F7522" t="s">
        <v>26</v>
      </c>
      <c r="G7522">
        <v>0.08</v>
      </c>
      <c r="H7522" t="s">
        <v>27</v>
      </c>
      <c r="I7522">
        <v>0.24203732285674101</v>
      </c>
      <c r="J7522">
        <v>17.9788550582292</v>
      </c>
      <c r="K7522">
        <v>8.5989092525559894</v>
      </c>
      <c r="L7522">
        <v>14.303999999999901</v>
      </c>
      <c r="M7522">
        <v>22.902909252555901</v>
      </c>
      <c r="N7522">
        <v>14.904</v>
      </c>
      <c r="O7522">
        <v>23.502909252555899</v>
      </c>
      <c r="P7522">
        <v>1.58763379475736</v>
      </c>
      <c r="Q7522">
        <v>20.6127573242598</v>
      </c>
      <c r="R7522">
        <v>5.25895913342962E-2</v>
      </c>
      <c r="S7522">
        <v>1.4925373134328299</v>
      </c>
      <c r="T7522">
        <v>110.867661691542</v>
      </c>
      <c r="U7522">
        <v>53.025677043449299</v>
      </c>
      <c r="V7522">
        <v>9.4030189305721699</v>
      </c>
      <c r="W7522">
        <v>62.428695974021501</v>
      </c>
      <c r="X7522">
        <v>10.0030189305721</v>
      </c>
      <c r="Y7522">
        <v>63.028695974021502</v>
      </c>
      <c r="Z7522">
        <v>1.13210511232767</v>
      </c>
      <c r="AA7522">
        <v>0.84140675961870404</v>
      </c>
    </row>
    <row r="7523" spans="1:27" hidden="1" x14ac:dyDescent="0.35">
      <c r="A7523">
        <v>7521</v>
      </c>
      <c r="B7523">
        <v>1</v>
      </c>
      <c r="C7523">
        <v>0</v>
      </c>
      <c r="D7523">
        <v>8</v>
      </c>
      <c r="E7523" t="s">
        <v>50</v>
      </c>
      <c r="F7523" t="s">
        <v>28</v>
      </c>
      <c r="G7523">
        <v>0.08</v>
      </c>
      <c r="H7523" t="s">
        <v>27</v>
      </c>
      <c r="I7523">
        <v>0.224071702944942</v>
      </c>
      <c r="J7523">
        <v>16.644344857020901</v>
      </c>
      <c r="K7523">
        <v>7.9606410158059298</v>
      </c>
      <c r="L7523">
        <v>18.8</v>
      </c>
      <c r="M7523">
        <v>26.760641015805898</v>
      </c>
      <c r="N7523">
        <v>19.399999999999999</v>
      </c>
      <c r="O7523">
        <v>27.3606410158059</v>
      </c>
      <c r="P7523">
        <v>2.05345397947797</v>
      </c>
      <c r="Q7523">
        <v>19.082741378574401</v>
      </c>
      <c r="R7523">
        <v>4.2636847043203703E-2</v>
      </c>
      <c r="S7523">
        <v>1.4925373134328299</v>
      </c>
      <c r="T7523">
        <v>110.867661691542</v>
      </c>
      <c r="U7523">
        <v>53.025677043449299</v>
      </c>
      <c r="V7523">
        <v>10.0196590551528</v>
      </c>
      <c r="W7523">
        <v>63.045336098602199</v>
      </c>
      <c r="X7523">
        <v>10.6196590551528</v>
      </c>
      <c r="Y7523">
        <v>63.645336098602201</v>
      </c>
      <c r="Z7523">
        <v>1.2395475119042101</v>
      </c>
      <c r="AA7523">
        <v>1.02080989311865</v>
      </c>
    </row>
    <row r="7524" spans="1:27" hidden="1" x14ac:dyDescent="0.35">
      <c r="A7524">
        <v>7522</v>
      </c>
      <c r="B7524">
        <v>2</v>
      </c>
      <c r="C7524">
        <v>0</v>
      </c>
      <c r="D7524">
        <v>8</v>
      </c>
      <c r="E7524" t="s">
        <v>50</v>
      </c>
      <c r="F7524" t="s">
        <v>29</v>
      </c>
      <c r="G7524">
        <v>0.08</v>
      </c>
      <c r="H7524" t="s">
        <v>27</v>
      </c>
      <c r="I7524">
        <v>0.30921665115041802</v>
      </c>
      <c r="J7524">
        <v>22.969025136321299</v>
      </c>
      <c r="K7524">
        <v>10.9856029278405</v>
      </c>
      <c r="L7524">
        <v>5.44</v>
      </c>
      <c r="M7524">
        <v>16.425602927840501</v>
      </c>
      <c r="N7524">
        <v>6.04</v>
      </c>
      <c r="O7524">
        <v>17.025602927840499</v>
      </c>
      <c r="P7524">
        <v>0.63985402876723496</v>
      </c>
      <c r="Q7524">
        <v>26.333987318792399</v>
      </c>
      <c r="R7524">
        <v>0.107037568173642</v>
      </c>
      <c r="S7524">
        <v>1.4925373134328299</v>
      </c>
      <c r="T7524">
        <v>110.867661691542</v>
      </c>
      <c r="U7524">
        <v>53.025677043449299</v>
      </c>
      <c r="V7524">
        <v>7.2785546358076996</v>
      </c>
      <c r="W7524">
        <v>60.304231679257001</v>
      </c>
      <c r="X7524">
        <v>7.8785546358077001</v>
      </c>
      <c r="Y7524">
        <v>60.904231679257002</v>
      </c>
      <c r="Z7524">
        <v>0.81176166724650201</v>
      </c>
      <c r="AA7524">
        <v>1.4898434733875201</v>
      </c>
    </row>
    <row r="7525" spans="1:27" hidden="1" x14ac:dyDescent="0.35">
      <c r="A7525">
        <v>7523</v>
      </c>
      <c r="B7525">
        <v>3</v>
      </c>
      <c r="C7525">
        <v>0</v>
      </c>
      <c r="D7525">
        <v>8</v>
      </c>
      <c r="E7525" t="s">
        <v>50</v>
      </c>
      <c r="F7525" t="s">
        <v>30</v>
      </c>
      <c r="G7525">
        <v>0.08</v>
      </c>
      <c r="H7525" t="s">
        <v>27</v>
      </c>
      <c r="I7525">
        <v>0.35517726865480598</v>
      </c>
      <c r="J7525">
        <v>26.3830410853705</v>
      </c>
      <c r="K7525">
        <v>12.618455144379</v>
      </c>
      <c r="L7525">
        <v>6.72</v>
      </c>
      <c r="M7525">
        <v>19.338455144379001</v>
      </c>
      <c r="N7525">
        <v>7.3199999999999896</v>
      </c>
      <c r="O7525">
        <v>19.938455144378999</v>
      </c>
      <c r="P7525">
        <v>0.82061610219189296</v>
      </c>
      <c r="Q7525">
        <v>30.2481566043773</v>
      </c>
      <c r="R7525">
        <v>0.100948238260576</v>
      </c>
      <c r="S7525">
        <v>1.4925373134328299</v>
      </c>
      <c r="T7525">
        <v>110.867661691542</v>
      </c>
      <c r="U7525">
        <v>53.025677043449299</v>
      </c>
      <c r="V7525">
        <v>8.4796520138883906</v>
      </c>
      <c r="W7525">
        <v>61.505329057337697</v>
      </c>
      <c r="X7525">
        <v>9.0796520138883903</v>
      </c>
      <c r="Y7525">
        <v>62.105329057337698</v>
      </c>
      <c r="Z7525">
        <v>0.98487310597543998</v>
      </c>
      <c r="AA7525">
        <v>1.4732062454183099</v>
      </c>
    </row>
    <row r="7526" spans="1:27" hidden="1" x14ac:dyDescent="0.35">
      <c r="A7526">
        <v>7524</v>
      </c>
      <c r="B7526">
        <v>4</v>
      </c>
      <c r="C7526">
        <v>0</v>
      </c>
      <c r="D7526">
        <v>8</v>
      </c>
      <c r="E7526" t="s">
        <v>50</v>
      </c>
      <c r="F7526" t="s">
        <v>31</v>
      </c>
      <c r="G7526">
        <v>0.08</v>
      </c>
      <c r="H7526" t="s">
        <v>27</v>
      </c>
      <c r="I7526">
        <v>0.36973833902161501</v>
      </c>
      <c r="J7526">
        <v>27.464656806977601</v>
      </c>
      <c r="K7526">
        <v>13.1357692562128</v>
      </c>
      <c r="L7526">
        <v>13.64</v>
      </c>
      <c r="M7526">
        <v>26.775769256212801</v>
      </c>
      <c r="N7526">
        <v>14.24</v>
      </c>
      <c r="O7526">
        <v>27.375769256212799</v>
      </c>
      <c r="P7526">
        <v>1.67974569653853</v>
      </c>
      <c r="Q7526">
        <v>31.4882290291998</v>
      </c>
      <c r="R7526">
        <v>6.4685642883653499E-2</v>
      </c>
      <c r="S7526">
        <v>1.4925373134328299</v>
      </c>
      <c r="T7526">
        <v>110.867661691542</v>
      </c>
      <c r="U7526">
        <v>53.025677043449299</v>
      </c>
      <c r="V7526">
        <v>11.0289021116629</v>
      </c>
      <c r="W7526">
        <v>64.054579155112194</v>
      </c>
      <c r="X7526">
        <v>11.628902111662899</v>
      </c>
      <c r="Y7526">
        <v>64.654579155112202</v>
      </c>
      <c r="Z7526">
        <v>1.43750584999501</v>
      </c>
      <c r="AA7526">
        <v>1.15314527484188</v>
      </c>
    </row>
    <row r="7527" spans="1:27" hidden="1" x14ac:dyDescent="0.35">
      <c r="A7527">
        <v>7525</v>
      </c>
      <c r="B7527">
        <v>5</v>
      </c>
      <c r="C7527">
        <v>0</v>
      </c>
      <c r="D7527">
        <v>8</v>
      </c>
      <c r="E7527" t="s">
        <v>50</v>
      </c>
      <c r="F7527" t="s">
        <v>32</v>
      </c>
      <c r="G7527">
        <v>0.08</v>
      </c>
      <c r="H7527" t="s">
        <v>27</v>
      </c>
      <c r="I7527">
        <v>0.332637620662666</v>
      </c>
      <c r="J7527">
        <v>24.708765979650401</v>
      </c>
      <c r="K7527">
        <v>11.8176844806591</v>
      </c>
      <c r="L7527">
        <v>15.295999999999999</v>
      </c>
      <c r="M7527">
        <v>27.113684480659099</v>
      </c>
      <c r="N7527">
        <v>15.896000000000001</v>
      </c>
      <c r="O7527">
        <v>27.713684480659101</v>
      </c>
      <c r="P7527">
        <v>1.8241028722591901</v>
      </c>
      <c r="Q7527">
        <v>28.3286001956691</v>
      </c>
      <c r="R7527">
        <v>5.7286549074313901E-2</v>
      </c>
      <c r="S7527">
        <v>1.4925373134328299</v>
      </c>
      <c r="T7527">
        <v>110.867661691542</v>
      </c>
      <c r="U7527">
        <v>53.025677043449299</v>
      </c>
      <c r="V7527">
        <v>10.9531881830088</v>
      </c>
      <c r="W7527">
        <v>63.978865226458097</v>
      </c>
      <c r="X7527">
        <v>11.5531881830088</v>
      </c>
      <c r="Y7527">
        <v>64.578865226458106</v>
      </c>
      <c r="Z7527">
        <v>1.42144918924897</v>
      </c>
      <c r="AA7527">
        <v>1.0290461696386299</v>
      </c>
    </row>
    <row r="7528" spans="1:27" hidden="1" x14ac:dyDescent="0.35">
      <c r="A7528">
        <v>7526</v>
      </c>
      <c r="B7528">
        <v>6</v>
      </c>
      <c r="C7528">
        <v>0</v>
      </c>
      <c r="D7528">
        <v>8</v>
      </c>
      <c r="E7528" t="s">
        <v>50</v>
      </c>
      <c r="F7528" t="s">
        <v>33</v>
      </c>
      <c r="G7528">
        <v>0.08</v>
      </c>
      <c r="H7528" t="s">
        <v>27</v>
      </c>
      <c r="I7528">
        <v>0.362503179852454</v>
      </c>
      <c r="J7528">
        <v>26.9272195370134</v>
      </c>
      <c r="K7528">
        <v>12.878724283193399</v>
      </c>
      <c r="L7528">
        <v>8.36</v>
      </c>
      <c r="M7528">
        <v>21.238724283193399</v>
      </c>
      <c r="N7528">
        <v>8.9600000000000009</v>
      </c>
      <c r="O7528">
        <v>21.8387242831934</v>
      </c>
      <c r="P7528">
        <v>1.02629515200652</v>
      </c>
      <c r="Q7528">
        <v>30.8720571991859</v>
      </c>
      <c r="R7528">
        <v>8.8858715172255201E-2</v>
      </c>
      <c r="S7528">
        <v>1.4925373134328299</v>
      </c>
      <c r="T7528">
        <v>110.867661691542</v>
      </c>
      <c r="U7528">
        <v>53.025677043449299</v>
      </c>
      <c r="V7528">
        <v>9.2857357355006602</v>
      </c>
      <c r="W7528">
        <v>62.31141277895</v>
      </c>
      <c r="X7528">
        <v>9.8857357355006705</v>
      </c>
      <c r="Y7528">
        <v>62.911412778950002</v>
      </c>
      <c r="Z7528">
        <v>1.1125740160563</v>
      </c>
      <c r="AA7528">
        <v>1.1733846784475801</v>
      </c>
    </row>
    <row r="7529" spans="1:27" hidden="1" x14ac:dyDescent="0.35">
      <c r="A7529">
        <v>7527</v>
      </c>
      <c r="B7529">
        <v>7</v>
      </c>
      <c r="C7529">
        <v>0</v>
      </c>
      <c r="D7529">
        <v>8</v>
      </c>
      <c r="E7529" t="s">
        <v>50</v>
      </c>
      <c r="F7529" t="s">
        <v>34</v>
      </c>
      <c r="G7529">
        <v>0.08</v>
      </c>
      <c r="H7529" t="s">
        <v>27</v>
      </c>
      <c r="I7529">
        <v>0.332637620662666</v>
      </c>
      <c r="J7529">
        <v>24.708765979650401</v>
      </c>
      <c r="K7529">
        <v>11.8176844806591</v>
      </c>
      <c r="L7529">
        <v>7.4319999999999897</v>
      </c>
      <c r="M7529">
        <v>19.249684480659099</v>
      </c>
      <c r="N7529">
        <v>8.032</v>
      </c>
      <c r="O7529">
        <v>19.8496844806591</v>
      </c>
      <c r="P7529">
        <v>0.89019549834557399</v>
      </c>
      <c r="Q7529">
        <v>28.3286001956691</v>
      </c>
      <c r="R7529">
        <v>9.1838579435609496E-2</v>
      </c>
      <c r="S7529">
        <v>1.4925373134328299</v>
      </c>
      <c r="T7529">
        <v>110.867661691542</v>
      </c>
      <c r="U7529">
        <v>53.025677043449299</v>
      </c>
      <c r="V7529">
        <v>8.5318040295681197</v>
      </c>
      <c r="W7529">
        <v>61.557481073017399</v>
      </c>
      <c r="X7529">
        <v>9.1318040295681193</v>
      </c>
      <c r="Y7529">
        <v>62.157481073017401</v>
      </c>
      <c r="Z7529">
        <v>0.99282078050803302</v>
      </c>
      <c r="AA7529">
        <v>1.2847211372952101</v>
      </c>
    </row>
    <row r="7530" spans="1:27" hidden="1" x14ac:dyDescent="0.35">
      <c r="A7530">
        <v>7528</v>
      </c>
      <c r="B7530">
        <v>0</v>
      </c>
      <c r="C7530">
        <v>0</v>
      </c>
      <c r="D7530">
        <v>8</v>
      </c>
      <c r="E7530" t="s">
        <v>50</v>
      </c>
      <c r="F7530" t="s">
        <v>26</v>
      </c>
      <c r="G7530">
        <v>0.1</v>
      </c>
      <c r="H7530" t="s">
        <v>27</v>
      </c>
      <c r="I7530">
        <v>0.19995363393995499</v>
      </c>
      <c r="J7530">
        <v>14.852822533905099</v>
      </c>
      <c r="K7530">
        <v>7.1037934673660104</v>
      </c>
      <c r="L7530">
        <v>17.88</v>
      </c>
      <c r="M7530">
        <v>24.983793467365999</v>
      </c>
      <c r="N7530">
        <v>18.48</v>
      </c>
      <c r="O7530">
        <v>25.583793467366</v>
      </c>
      <c r="P7530">
        <v>1.9187850174665999</v>
      </c>
      <c r="Q7530">
        <v>17.028761035122201</v>
      </c>
      <c r="R7530">
        <v>5.25895913342962E-2</v>
      </c>
      <c r="S7530">
        <v>1.4925373134328299</v>
      </c>
      <c r="T7530">
        <v>110.867661691542</v>
      </c>
      <c r="U7530">
        <v>53.025677043449299</v>
      </c>
      <c r="V7530">
        <v>9.4030189305721699</v>
      </c>
      <c r="W7530">
        <v>62.428695974021501</v>
      </c>
      <c r="X7530">
        <v>10.0030189305721</v>
      </c>
      <c r="Y7530">
        <v>63.028695974021502</v>
      </c>
      <c r="Z7530">
        <v>1.13210511232767</v>
      </c>
      <c r="AA7530">
        <v>0.84140675961870404</v>
      </c>
    </row>
    <row r="7531" spans="1:27" hidden="1" x14ac:dyDescent="0.35">
      <c r="A7531">
        <v>7529</v>
      </c>
      <c r="B7531">
        <v>1</v>
      </c>
      <c r="C7531">
        <v>0</v>
      </c>
      <c r="D7531">
        <v>8</v>
      </c>
      <c r="E7531" t="s">
        <v>50</v>
      </c>
      <c r="F7531" t="s">
        <v>28</v>
      </c>
      <c r="G7531">
        <v>0.1</v>
      </c>
      <c r="H7531" t="s">
        <v>27</v>
      </c>
      <c r="I7531">
        <v>0.184664087231797</v>
      </c>
      <c r="J7531">
        <v>13.7170946183608</v>
      </c>
      <c r="K7531">
        <v>6.5605986282213502</v>
      </c>
      <c r="L7531">
        <v>23.5</v>
      </c>
      <c r="M7531">
        <v>30.0605986282213</v>
      </c>
      <c r="N7531">
        <v>24.1</v>
      </c>
      <c r="O7531">
        <v>30.660598628221301</v>
      </c>
      <c r="P7531">
        <v>2.48658479242216</v>
      </c>
      <c r="Q7531">
        <v>15.726648979950699</v>
      </c>
      <c r="R7531">
        <v>4.2636847043203703E-2</v>
      </c>
      <c r="S7531">
        <v>1.4925373134328299</v>
      </c>
      <c r="T7531">
        <v>110.867661691542</v>
      </c>
      <c r="U7531">
        <v>53.025677043449299</v>
      </c>
      <c r="V7531">
        <v>10.0196590551528</v>
      </c>
      <c r="W7531">
        <v>63.045336098602199</v>
      </c>
      <c r="X7531">
        <v>10.6196590551528</v>
      </c>
      <c r="Y7531">
        <v>63.645336098602201</v>
      </c>
      <c r="Z7531">
        <v>1.2395475119042101</v>
      </c>
      <c r="AA7531">
        <v>1.02080989311865</v>
      </c>
    </row>
    <row r="7532" spans="1:27" hidden="1" x14ac:dyDescent="0.35">
      <c r="A7532">
        <v>7530</v>
      </c>
      <c r="B7532">
        <v>2</v>
      </c>
      <c r="C7532">
        <v>0</v>
      </c>
      <c r="D7532">
        <v>8</v>
      </c>
      <c r="E7532" t="s">
        <v>50</v>
      </c>
      <c r="F7532" t="s">
        <v>29</v>
      </c>
      <c r="G7532">
        <v>0.1</v>
      </c>
      <c r="H7532" t="s">
        <v>27</v>
      </c>
      <c r="I7532">
        <v>0.25778911187492998</v>
      </c>
      <c r="J7532">
        <v>19.148918948885601</v>
      </c>
      <c r="K7532">
        <v>9.1585262683704691</v>
      </c>
      <c r="L7532">
        <v>6.8</v>
      </c>
      <c r="M7532">
        <v>15.958526268370401</v>
      </c>
      <c r="N7532">
        <v>7.4</v>
      </c>
      <c r="O7532">
        <v>16.5585262683704</v>
      </c>
      <c r="P7532">
        <v>0.76704279182714596</v>
      </c>
      <c r="Q7532">
        <v>21.9542355748974</v>
      </c>
      <c r="R7532">
        <v>0.107037568173642</v>
      </c>
      <c r="S7532">
        <v>1.4925373134328299</v>
      </c>
      <c r="T7532">
        <v>110.867661691542</v>
      </c>
      <c r="U7532">
        <v>53.025677043449299</v>
      </c>
      <c r="V7532">
        <v>7.2785546358076996</v>
      </c>
      <c r="W7532">
        <v>60.304231679257001</v>
      </c>
      <c r="X7532">
        <v>7.8785546358077001</v>
      </c>
      <c r="Y7532">
        <v>60.904231679257002</v>
      </c>
      <c r="Z7532">
        <v>0.81176166724650201</v>
      </c>
      <c r="AA7532">
        <v>1.4898434733875201</v>
      </c>
    </row>
    <row r="7533" spans="1:27" hidden="1" x14ac:dyDescent="0.35">
      <c r="A7533">
        <v>7531</v>
      </c>
      <c r="B7533">
        <v>3</v>
      </c>
      <c r="C7533">
        <v>0</v>
      </c>
      <c r="D7533">
        <v>8</v>
      </c>
      <c r="E7533" t="s">
        <v>50</v>
      </c>
      <c r="F7533" t="s">
        <v>30</v>
      </c>
      <c r="G7533">
        <v>0.1</v>
      </c>
      <c r="H7533" t="s">
        <v>27</v>
      </c>
      <c r="I7533">
        <v>0.29797057876087102</v>
      </c>
      <c r="J7533">
        <v>22.133651884462498</v>
      </c>
      <c r="K7533">
        <v>10.5860614241418</v>
      </c>
      <c r="L7533">
        <v>8.4</v>
      </c>
      <c r="M7533">
        <v>18.986061424141798</v>
      </c>
      <c r="N7533">
        <v>9</v>
      </c>
      <c r="O7533">
        <v>19.5860614241418</v>
      </c>
      <c r="P7533">
        <v>0.97744335691802398</v>
      </c>
      <c r="Q7533">
        <v>25.376231885536299</v>
      </c>
      <c r="R7533">
        <v>0.100948238260576</v>
      </c>
      <c r="S7533">
        <v>1.4925373134328299</v>
      </c>
      <c r="T7533">
        <v>110.867661691542</v>
      </c>
      <c r="U7533">
        <v>53.025677043449299</v>
      </c>
      <c r="V7533">
        <v>8.4796520138883906</v>
      </c>
      <c r="W7533">
        <v>61.505329057337697</v>
      </c>
      <c r="X7533">
        <v>9.0796520138883903</v>
      </c>
      <c r="Y7533">
        <v>62.105329057337698</v>
      </c>
      <c r="Z7533">
        <v>0.98487310597543998</v>
      </c>
      <c r="AA7533">
        <v>1.4732062454183099</v>
      </c>
    </row>
    <row r="7534" spans="1:27" hidden="1" x14ac:dyDescent="0.35">
      <c r="A7534">
        <v>7532</v>
      </c>
      <c r="B7534">
        <v>4</v>
      </c>
      <c r="C7534">
        <v>0</v>
      </c>
      <c r="D7534">
        <v>8</v>
      </c>
      <c r="E7534" t="s">
        <v>50</v>
      </c>
      <c r="F7534" t="s">
        <v>31</v>
      </c>
      <c r="G7534">
        <v>0.1</v>
      </c>
      <c r="H7534" t="s">
        <v>27</v>
      </c>
      <c r="I7534">
        <v>0.31080650302837098</v>
      </c>
      <c r="J7534">
        <v>23.087121453618099</v>
      </c>
      <c r="K7534">
        <v>11.0420859192328</v>
      </c>
      <c r="L7534">
        <v>17.05</v>
      </c>
      <c r="M7534">
        <v>28.092085919232801</v>
      </c>
      <c r="N7534">
        <v>17.649999999999999</v>
      </c>
      <c r="O7534">
        <v>28.692085919232799</v>
      </c>
      <c r="P7534">
        <v>1.99527483845898</v>
      </c>
      <c r="Q7534">
        <v>26.469384746573098</v>
      </c>
      <c r="R7534">
        <v>6.4685642883653499E-2</v>
      </c>
      <c r="S7534">
        <v>1.4925373134328299</v>
      </c>
      <c r="T7534">
        <v>110.867661691542</v>
      </c>
      <c r="U7534">
        <v>53.025677043449299</v>
      </c>
      <c r="V7534">
        <v>11.0289021116629</v>
      </c>
      <c r="W7534">
        <v>64.054579155112194</v>
      </c>
      <c r="X7534">
        <v>11.628902111662899</v>
      </c>
      <c r="Y7534">
        <v>64.654579155112202</v>
      </c>
      <c r="Z7534">
        <v>1.43750584999501</v>
      </c>
      <c r="AA7534">
        <v>1.15314527484188</v>
      </c>
    </row>
    <row r="7535" spans="1:27" hidden="1" x14ac:dyDescent="0.35">
      <c r="A7535">
        <v>7533</v>
      </c>
      <c r="B7535">
        <v>5</v>
      </c>
      <c r="C7535">
        <v>0</v>
      </c>
      <c r="D7535">
        <v>8</v>
      </c>
      <c r="E7535" t="s">
        <v>50</v>
      </c>
      <c r="F7535" t="s">
        <v>32</v>
      </c>
      <c r="G7535">
        <v>0.1</v>
      </c>
      <c r="H7535" t="s">
        <v>27</v>
      </c>
      <c r="I7535">
        <v>0.27820205105825802</v>
      </c>
      <c r="J7535">
        <v>20.665219288675502</v>
      </c>
      <c r="K7535">
        <v>9.8837409152010895</v>
      </c>
      <c r="L7535">
        <v>19.12</v>
      </c>
      <c r="M7535">
        <v>29.003740915201099</v>
      </c>
      <c r="N7535">
        <v>19.72</v>
      </c>
      <c r="O7535">
        <v>29.603740915201101</v>
      </c>
      <c r="P7535">
        <v>2.1773976860467199</v>
      </c>
      <c r="Q7535">
        <v>23.6926739144665</v>
      </c>
      <c r="R7535">
        <v>5.7286549074313901E-2</v>
      </c>
      <c r="S7535">
        <v>1.4925373134328299</v>
      </c>
      <c r="T7535">
        <v>110.867661691542</v>
      </c>
      <c r="U7535">
        <v>53.025677043449299</v>
      </c>
      <c r="V7535">
        <v>10.9531881830088</v>
      </c>
      <c r="W7535">
        <v>63.978865226458097</v>
      </c>
      <c r="X7535">
        <v>11.5531881830088</v>
      </c>
      <c r="Y7535">
        <v>64.578865226458106</v>
      </c>
      <c r="Z7535">
        <v>1.42144918924897</v>
      </c>
      <c r="AA7535">
        <v>1.0290461696386299</v>
      </c>
    </row>
    <row r="7536" spans="1:27" hidden="1" x14ac:dyDescent="0.35">
      <c r="A7536">
        <v>7534</v>
      </c>
      <c r="B7536">
        <v>6</v>
      </c>
      <c r="C7536">
        <v>0</v>
      </c>
      <c r="D7536">
        <v>8</v>
      </c>
      <c r="E7536" t="s">
        <v>50</v>
      </c>
      <c r="F7536" t="s">
        <v>33</v>
      </c>
      <c r="G7536">
        <v>0.1</v>
      </c>
      <c r="H7536" t="s">
        <v>27</v>
      </c>
      <c r="I7536">
        <v>0.304422132023072</v>
      </c>
      <c r="J7536">
        <v>22.6128818628498</v>
      </c>
      <c r="K7536">
        <v>10.815267070547501</v>
      </c>
      <c r="L7536">
        <v>10.45</v>
      </c>
      <c r="M7536">
        <v>21.265267070547502</v>
      </c>
      <c r="N7536">
        <v>11.05</v>
      </c>
      <c r="O7536">
        <v>21.8652670705475</v>
      </c>
      <c r="P7536">
        <v>1.2209846757145499</v>
      </c>
      <c r="Q7536">
        <v>25.9256690557573</v>
      </c>
      <c r="R7536">
        <v>8.8858715172255201E-2</v>
      </c>
      <c r="S7536">
        <v>1.4925373134328299</v>
      </c>
      <c r="T7536">
        <v>110.867661691542</v>
      </c>
      <c r="U7536">
        <v>53.025677043449299</v>
      </c>
      <c r="V7536">
        <v>9.2857357355006602</v>
      </c>
      <c r="W7536">
        <v>62.31141277895</v>
      </c>
      <c r="X7536">
        <v>9.8857357355006705</v>
      </c>
      <c r="Y7536">
        <v>62.911412778950002</v>
      </c>
      <c r="Z7536">
        <v>1.1125740160563</v>
      </c>
      <c r="AA7536">
        <v>1.1733846784475801</v>
      </c>
    </row>
    <row r="7537" spans="1:27" hidden="1" x14ac:dyDescent="0.35">
      <c r="A7537">
        <v>7535</v>
      </c>
      <c r="B7537">
        <v>7</v>
      </c>
      <c r="C7537">
        <v>0</v>
      </c>
      <c r="D7537">
        <v>8</v>
      </c>
      <c r="E7537" t="s">
        <v>50</v>
      </c>
      <c r="F7537" t="s">
        <v>34</v>
      </c>
      <c r="G7537">
        <v>0.1</v>
      </c>
      <c r="H7537" t="s">
        <v>27</v>
      </c>
      <c r="I7537">
        <v>0.27820205105825802</v>
      </c>
      <c r="J7537">
        <v>20.665219288675502</v>
      </c>
      <c r="K7537">
        <v>9.8837409152010895</v>
      </c>
      <c r="L7537">
        <v>9.2899999999999991</v>
      </c>
      <c r="M7537">
        <v>19.173740915201002</v>
      </c>
      <c r="N7537">
        <v>9.89</v>
      </c>
      <c r="O7537">
        <v>19.773740915201</v>
      </c>
      <c r="P7537">
        <v>1.06351227335892</v>
      </c>
      <c r="Q7537">
        <v>23.6926739144665</v>
      </c>
      <c r="R7537">
        <v>9.1838579435609496E-2</v>
      </c>
      <c r="S7537">
        <v>1.4925373134328299</v>
      </c>
      <c r="T7537">
        <v>110.867661691542</v>
      </c>
      <c r="U7537">
        <v>53.025677043449299</v>
      </c>
      <c r="V7537">
        <v>8.5318040295681197</v>
      </c>
      <c r="W7537">
        <v>61.557481073017399</v>
      </c>
      <c r="X7537">
        <v>9.1318040295681193</v>
      </c>
      <c r="Y7537">
        <v>62.157481073017401</v>
      </c>
      <c r="Z7537">
        <v>0.99282078050803302</v>
      </c>
      <c r="AA7537">
        <v>1.2847211372952101</v>
      </c>
    </row>
    <row r="7538" spans="1:27" hidden="1" x14ac:dyDescent="0.35">
      <c r="A7538">
        <v>7536</v>
      </c>
      <c r="B7538">
        <v>0</v>
      </c>
      <c r="C7538">
        <v>0</v>
      </c>
      <c r="D7538">
        <v>8</v>
      </c>
      <c r="E7538" t="s">
        <v>50</v>
      </c>
      <c r="F7538" t="s">
        <v>26</v>
      </c>
      <c r="G7538">
        <v>0.12</v>
      </c>
      <c r="H7538" t="s">
        <v>27</v>
      </c>
      <c r="I7538">
        <v>0.17033672361015101</v>
      </c>
      <c r="J7538">
        <v>12.6528389453935</v>
      </c>
      <c r="K7538">
        <v>6.0515874635100797</v>
      </c>
      <c r="L7538">
        <v>21.4559999999999</v>
      </c>
      <c r="M7538">
        <v>27.507587463509999</v>
      </c>
      <c r="N7538">
        <v>22.055999999999901</v>
      </c>
      <c r="O7538">
        <v>28.107587463510001</v>
      </c>
      <c r="P7538">
        <v>2.24890974161183</v>
      </c>
      <c r="Q7538">
        <v>14.5064798508936</v>
      </c>
      <c r="R7538">
        <v>5.25895913342962E-2</v>
      </c>
      <c r="S7538">
        <v>1.4925373134328299</v>
      </c>
      <c r="T7538">
        <v>110.867661691542</v>
      </c>
      <c r="U7538">
        <v>53.025677043449299</v>
      </c>
      <c r="V7538">
        <v>9.4030189305721699</v>
      </c>
      <c r="W7538">
        <v>62.428695974021501</v>
      </c>
      <c r="X7538">
        <v>10.0030189305721</v>
      </c>
      <c r="Y7538">
        <v>63.028695974021502</v>
      </c>
      <c r="Z7538">
        <v>1.13210511232767</v>
      </c>
      <c r="AA7538">
        <v>0.84140675961870404</v>
      </c>
    </row>
    <row r="7539" spans="1:27" hidden="1" x14ac:dyDescent="0.35">
      <c r="A7539">
        <v>7537</v>
      </c>
      <c r="B7539">
        <v>1</v>
      </c>
      <c r="C7539">
        <v>0</v>
      </c>
      <c r="D7539">
        <v>8</v>
      </c>
      <c r="E7539" t="s">
        <v>50</v>
      </c>
      <c r="F7539" t="s">
        <v>28</v>
      </c>
      <c r="G7539">
        <v>0.12</v>
      </c>
      <c r="H7539" t="s">
        <v>27</v>
      </c>
      <c r="I7539">
        <v>0.15704457074483999</v>
      </c>
      <c r="J7539">
        <v>11.665480107687699</v>
      </c>
      <c r="K7539">
        <v>5.5793544421278201</v>
      </c>
      <c r="L7539">
        <v>28.2</v>
      </c>
      <c r="M7539">
        <v>33.779354442127797</v>
      </c>
      <c r="N7539">
        <v>28.8</v>
      </c>
      <c r="O7539">
        <v>34.379354442127799</v>
      </c>
      <c r="P7539">
        <v>2.9179612011983602</v>
      </c>
      <c r="Q7539">
        <v>13.3744729434639</v>
      </c>
      <c r="R7539">
        <v>4.2636847043203703E-2</v>
      </c>
      <c r="S7539">
        <v>1.4925373134328299</v>
      </c>
      <c r="T7539">
        <v>110.867661691542</v>
      </c>
      <c r="U7539">
        <v>53.025677043449299</v>
      </c>
      <c r="V7539">
        <v>10.0196590551528</v>
      </c>
      <c r="W7539">
        <v>63.045336098602199</v>
      </c>
      <c r="X7539">
        <v>10.6196590551528</v>
      </c>
      <c r="Y7539">
        <v>63.645336098602201</v>
      </c>
      <c r="Z7539">
        <v>1.2395475119042101</v>
      </c>
      <c r="AA7539">
        <v>1.02080989311865</v>
      </c>
    </row>
    <row r="7540" spans="1:27" hidden="1" x14ac:dyDescent="0.35">
      <c r="A7540">
        <v>7538</v>
      </c>
      <c r="B7540">
        <v>2</v>
      </c>
      <c r="C7540">
        <v>0</v>
      </c>
      <c r="D7540">
        <v>8</v>
      </c>
      <c r="E7540" t="s">
        <v>50</v>
      </c>
      <c r="F7540" t="s">
        <v>29</v>
      </c>
      <c r="G7540">
        <v>0.12</v>
      </c>
      <c r="H7540" t="s">
        <v>27</v>
      </c>
      <c r="I7540">
        <v>0.22102861488734599</v>
      </c>
      <c r="J7540">
        <v>16.4183002186519</v>
      </c>
      <c r="K7540">
        <v>7.8525286067528501</v>
      </c>
      <c r="L7540">
        <v>8.16</v>
      </c>
      <c r="M7540">
        <v>16.012528606752799</v>
      </c>
      <c r="N7540">
        <v>8.76</v>
      </c>
      <c r="O7540">
        <v>16.6125286067528</v>
      </c>
      <c r="P7540">
        <v>0.89407983840398497</v>
      </c>
      <c r="Q7540">
        <v>18.823581200684401</v>
      </c>
      <c r="R7540">
        <v>0.107037568173642</v>
      </c>
      <c r="S7540">
        <v>1.4925373134328299</v>
      </c>
      <c r="T7540">
        <v>110.867661691542</v>
      </c>
      <c r="U7540">
        <v>53.025677043449299</v>
      </c>
      <c r="V7540">
        <v>7.2785546358076996</v>
      </c>
      <c r="W7540">
        <v>60.304231679257001</v>
      </c>
      <c r="X7540">
        <v>7.8785546358077001</v>
      </c>
      <c r="Y7540">
        <v>60.904231679257002</v>
      </c>
      <c r="Z7540">
        <v>0.81176166724650201</v>
      </c>
      <c r="AA7540">
        <v>1.4898434733875201</v>
      </c>
    </row>
    <row r="7541" spans="1:27" hidden="1" x14ac:dyDescent="0.35">
      <c r="A7541">
        <v>7539</v>
      </c>
      <c r="B7541">
        <v>3</v>
      </c>
      <c r="C7541">
        <v>0</v>
      </c>
      <c r="D7541">
        <v>8</v>
      </c>
      <c r="E7541" t="s">
        <v>50</v>
      </c>
      <c r="F7541" t="s">
        <v>30</v>
      </c>
      <c r="G7541">
        <v>0.12</v>
      </c>
      <c r="H7541" t="s">
        <v>27</v>
      </c>
      <c r="I7541">
        <v>0.25663553130491001</v>
      </c>
      <c r="J7541">
        <v>19.063229446037099</v>
      </c>
      <c r="K7541">
        <v>9.1175427765683104</v>
      </c>
      <c r="L7541">
        <v>10.08</v>
      </c>
      <c r="M7541">
        <v>19.197542776568302</v>
      </c>
      <c r="N7541">
        <v>10.68</v>
      </c>
      <c r="O7541">
        <v>19.797542776568299</v>
      </c>
      <c r="P7541">
        <v>1.1340400125036101</v>
      </c>
      <c r="Q7541">
        <v>21.855992559881599</v>
      </c>
      <c r="R7541">
        <v>0.100948238260576</v>
      </c>
      <c r="S7541">
        <v>1.4925373134328299</v>
      </c>
      <c r="T7541">
        <v>110.867661691542</v>
      </c>
      <c r="U7541">
        <v>53.025677043449299</v>
      </c>
      <c r="V7541">
        <v>8.4796520138883906</v>
      </c>
      <c r="W7541">
        <v>61.505329057337697</v>
      </c>
      <c r="X7541">
        <v>9.0796520138883903</v>
      </c>
      <c r="Y7541">
        <v>62.105329057337698</v>
      </c>
      <c r="Z7541">
        <v>0.98487310597543998</v>
      </c>
      <c r="AA7541">
        <v>1.4732062454183099</v>
      </c>
    </row>
    <row r="7542" spans="1:27" hidden="1" x14ac:dyDescent="0.35">
      <c r="A7542">
        <v>7540</v>
      </c>
      <c r="B7542">
        <v>4</v>
      </c>
      <c r="C7542">
        <v>0</v>
      </c>
      <c r="D7542">
        <v>8</v>
      </c>
      <c r="E7542" t="s">
        <v>50</v>
      </c>
      <c r="F7542" t="s">
        <v>31</v>
      </c>
      <c r="G7542">
        <v>0.12</v>
      </c>
      <c r="H7542" t="s">
        <v>27</v>
      </c>
      <c r="I7542">
        <v>0.268078086334891</v>
      </c>
      <c r="J7542">
        <v>19.9131976904041</v>
      </c>
      <c r="K7542">
        <v>9.5240647590413197</v>
      </c>
      <c r="L7542">
        <v>20.46</v>
      </c>
      <c r="M7542">
        <v>29.984064759041299</v>
      </c>
      <c r="N7542">
        <v>21.06</v>
      </c>
      <c r="O7542">
        <v>30.584064759041301</v>
      </c>
      <c r="P7542">
        <v>2.3098719114010602</v>
      </c>
      <c r="Q7542">
        <v>22.830481152048399</v>
      </c>
      <c r="R7542">
        <v>6.4685642883653499E-2</v>
      </c>
      <c r="S7542">
        <v>1.4925373134328299</v>
      </c>
      <c r="T7542">
        <v>110.867661691542</v>
      </c>
      <c r="U7542">
        <v>53.025677043449299</v>
      </c>
      <c r="V7542">
        <v>11.0289021116629</v>
      </c>
      <c r="W7542">
        <v>64.054579155112194</v>
      </c>
      <c r="X7542">
        <v>11.628902111662899</v>
      </c>
      <c r="Y7542">
        <v>64.654579155112202</v>
      </c>
      <c r="Z7542">
        <v>1.43750584999501</v>
      </c>
      <c r="AA7542">
        <v>1.15314527484188</v>
      </c>
    </row>
    <row r="7543" spans="1:27" hidden="1" x14ac:dyDescent="0.35">
      <c r="A7543">
        <v>7541</v>
      </c>
      <c r="B7543">
        <v>5</v>
      </c>
      <c r="C7543">
        <v>0</v>
      </c>
      <c r="D7543">
        <v>8</v>
      </c>
      <c r="E7543" t="s">
        <v>50</v>
      </c>
      <c r="F7543" t="s">
        <v>32</v>
      </c>
      <c r="G7543">
        <v>0.12</v>
      </c>
      <c r="H7543" t="s">
        <v>27</v>
      </c>
      <c r="I7543">
        <v>0.239077442340146</v>
      </c>
      <c r="J7543">
        <v>17.7589911869491</v>
      </c>
      <c r="K7543">
        <v>8.4937529747546598</v>
      </c>
      <c r="L7543">
        <v>22.943999999999999</v>
      </c>
      <c r="M7543">
        <v>31.437752974754599</v>
      </c>
      <c r="N7543">
        <v>23.544</v>
      </c>
      <c r="O7543">
        <v>32.037752974754603</v>
      </c>
      <c r="P7543">
        <v>2.5295243725115402</v>
      </c>
      <c r="Q7543">
        <v>20.360683395837199</v>
      </c>
      <c r="R7543">
        <v>5.7286549074313901E-2</v>
      </c>
      <c r="S7543">
        <v>1.4925373134328299</v>
      </c>
      <c r="T7543">
        <v>110.867661691542</v>
      </c>
      <c r="U7543">
        <v>53.025677043449299</v>
      </c>
      <c r="V7543">
        <v>10.9531881830088</v>
      </c>
      <c r="W7543">
        <v>63.978865226458097</v>
      </c>
      <c r="X7543">
        <v>11.5531881830088</v>
      </c>
      <c r="Y7543">
        <v>64.578865226458106</v>
      </c>
      <c r="Z7543">
        <v>1.42144918924897</v>
      </c>
      <c r="AA7543">
        <v>1.0290461696386299</v>
      </c>
    </row>
    <row r="7544" spans="1:27" hidden="1" x14ac:dyDescent="0.35">
      <c r="A7544">
        <v>7542</v>
      </c>
      <c r="B7544">
        <v>6</v>
      </c>
      <c r="C7544">
        <v>0</v>
      </c>
      <c r="D7544">
        <v>8</v>
      </c>
      <c r="E7544" t="s">
        <v>50</v>
      </c>
      <c r="F7544" t="s">
        <v>33</v>
      </c>
      <c r="G7544">
        <v>0.12</v>
      </c>
      <c r="H7544" t="s">
        <v>27</v>
      </c>
      <c r="I7544">
        <v>0.262382618302338</v>
      </c>
      <c r="J7544">
        <v>19.4901307309887</v>
      </c>
      <c r="K7544">
        <v>9.3217207065426706</v>
      </c>
      <c r="L7544">
        <v>12.54</v>
      </c>
      <c r="M7544">
        <v>21.861720706542599</v>
      </c>
      <c r="N7544">
        <v>13.14</v>
      </c>
      <c r="O7544">
        <v>22.4617207065426</v>
      </c>
      <c r="P7544">
        <v>1.4153189399499</v>
      </c>
      <c r="Q7544">
        <v>22.3454348830786</v>
      </c>
      <c r="R7544">
        <v>8.8858715172255201E-2</v>
      </c>
      <c r="S7544">
        <v>1.4925373134328299</v>
      </c>
      <c r="T7544">
        <v>110.867661691542</v>
      </c>
      <c r="U7544">
        <v>53.025677043449299</v>
      </c>
      <c r="V7544">
        <v>9.2857357355006602</v>
      </c>
      <c r="W7544">
        <v>62.31141277895</v>
      </c>
      <c r="X7544">
        <v>9.8857357355006705</v>
      </c>
      <c r="Y7544">
        <v>62.911412778950002</v>
      </c>
      <c r="Z7544">
        <v>1.1125740160563</v>
      </c>
      <c r="AA7544">
        <v>1.1733846784475801</v>
      </c>
    </row>
    <row r="7545" spans="1:27" hidden="1" x14ac:dyDescent="0.35">
      <c r="A7545">
        <v>7543</v>
      </c>
      <c r="B7545">
        <v>7</v>
      </c>
      <c r="C7545">
        <v>0</v>
      </c>
      <c r="D7545">
        <v>8</v>
      </c>
      <c r="E7545" t="s">
        <v>50</v>
      </c>
      <c r="F7545" t="s">
        <v>34</v>
      </c>
      <c r="G7545">
        <v>0.12</v>
      </c>
      <c r="H7545" t="s">
        <v>27</v>
      </c>
      <c r="I7545">
        <v>0.239077442340146</v>
      </c>
      <c r="J7545">
        <v>17.7589911869491</v>
      </c>
      <c r="K7545">
        <v>8.4937529747546598</v>
      </c>
      <c r="L7545">
        <v>11.1479999999999</v>
      </c>
      <c r="M7545">
        <v>19.641752974754599</v>
      </c>
      <c r="N7545">
        <v>11.747999999999999</v>
      </c>
      <c r="O7545">
        <v>20.241752974754601</v>
      </c>
      <c r="P7545">
        <v>1.2365474509459999</v>
      </c>
      <c r="Q7545">
        <v>20.360683395837199</v>
      </c>
      <c r="R7545">
        <v>9.1838579435609496E-2</v>
      </c>
      <c r="S7545">
        <v>1.4925373134328299</v>
      </c>
      <c r="T7545">
        <v>110.867661691542</v>
      </c>
      <c r="U7545">
        <v>53.025677043449299</v>
      </c>
      <c r="V7545">
        <v>8.5318040295681197</v>
      </c>
      <c r="W7545">
        <v>61.557481073017399</v>
      </c>
      <c r="X7545">
        <v>9.1318040295681193</v>
      </c>
      <c r="Y7545">
        <v>62.157481073017401</v>
      </c>
      <c r="Z7545">
        <v>0.99282078050803302</v>
      </c>
      <c r="AA7545">
        <v>1.2847211372952101</v>
      </c>
    </row>
    <row r="7546" spans="1:27" hidden="1" x14ac:dyDescent="0.35">
      <c r="A7546">
        <v>7544</v>
      </c>
      <c r="B7546">
        <v>0</v>
      </c>
      <c r="C7546">
        <v>0</v>
      </c>
      <c r="D7546">
        <v>8</v>
      </c>
      <c r="E7546" t="s">
        <v>50</v>
      </c>
      <c r="F7546" t="s">
        <v>26</v>
      </c>
      <c r="G7546">
        <v>0.14000000000000001</v>
      </c>
      <c r="H7546" t="s">
        <v>27</v>
      </c>
      <c r="I7546">
        <v>0.14836157220263099</v>
      </c>
      <c r="J7546">
        <v>11.020495398641</v>
      </c>
      <c r="K7546">
        <v>5.27087178489435</v>
      </c>
      <c r="L7546">
        <v>25.032</v>
      </c>
      <c r="M7546">
        <v>30.3028717848943</v>
      </c>
      <c r="N7546">
        <v>25.632000000000001</v>
      </c>
      <c r="O7546">
        <v>30.902871784894302</v>
      </c>
      <c r="P7546">
        <v>2.5780143113881899</v>
      </c>
      <c r="Q7546">
        <v>12.634997974541999</v>
      </c>
      <c r="R7546">
        <v>5.25895913342962E-2</v>
      </c>
      <c r="S7546">
        <v>1.4925373134328299</v>
      </c>
      <c r="T7546">
        <v>110.867661691542</v>
      </c>
      <c r="U7546">
        <v>53.025677043449299</v>
      </c>
      <c r="V7546">
        <v>9.4030189305721699</v>
      </c>
      <c r="W7546">
        <v>62.428695974021501</v>
      </c>
      <c r="X7546">
        <v>10.0030189305721</v>
      </c>
      <c r="Y7546">
        <v>63.028695974021502</v>
      </c>
      <c r="Z7546">
        <v>1.13210511232767</v>
      </c>
      <c r="AA7546">
        <v>0.84140675961870404</v>
      </c>
    </row>
    <row r="7547" spans="1:27" hidden="1" x14ac:dyDescent="0.35">
      <c r="A7547">
        <v>7545</v>
      </c>
      <c r="B7547">
        <v>1</v>
      </c>
      <c r="C7547">
        <v>0</v>
      </c>
      <c r="D7547">
        <v>8</v>
      </c>
      <c r="E7547" t="s">
        <v>50</v>
      </c>
      <c r="F7547" t="s">
        <v>28</v>
      </c>
      <c r="G7547">
        <v>0.14000000000000001</v>
      </c>
      <c r="H7547" t="s">
        <v>27</v>
      </c>
      <c r="I7547">
        <v>0.13661202185792301</v>
      </c>
      <c r="J7547">
        <v>10.147723132969</v>
      </c>
      <c r="K7547">
        <v>4.8534431173648898</v>
      </c>
      <c r="L7547">
        <v>32.9</v>
      </c>
      <c r="M7547">
        <v>37.753443117364903</v>
      </c>
      <c r="N7547">
        <v>33.5</v>
      </c>
      <c r="O7547">
        <v>38.353443117364897</v>
      </c>
      <c r="P7547">
        <v>3.34759736098147</v>
      </c>
      <c r="Q7547">
        <v>11.6343645719489</v>
      </c>
      <c r="R7547">
        <v>4.2636847043203703E-2</v>
      </c>
      <c r="S7547">
        <v>1.4925373134328299</v>
      </c>
      <c r="T7547">
        <v>110.867661691542</v>
      </c>
      <c r="U7547">
        <v>53.025677043449299</v>
      </c>
      <c r="V7547">
        <v>10.0196590551528</v>
      </c>
      <c r="W7547">
        <v>63.045336098602199</v>
      </c>
      <c r="X7547">
        <v>10.6196590551528</v>
      </c>
      <c r="Y7547">
        <v>63.645336098602201</v>
      </c>
      <c r="Z7547">
        <v>1.2395475119042101</v>
      </c>
      <c r="AA7547">
        <v>1.02080989311865</v>
      </c>
    </row>
    <row r="7548" spans="1:27" hidden="1" x14ac:dyDescent="0.35">
      <c r="A7548">
        <v>7546</v>
      </c>
      <c r="B7548">
        <v>2</v>
      </c>
      <c r="C7548">
        <v>0</v>
      </c>
      <c r="D7548">
        <v>8</v>
      </c>
      <c r="E7548" t="s">
        <v>50</v>
      </c>
      <c r="F7548" t="s">
        <v>29</v>
      </c>
      <c r="G7548">
        <v>0.14000000000000001</v>
      </c>
      <c r="H7548" t="s">
        <v>27</v>
      </c>
      <c r="I7548">
        <v>0.19344371411931099</v>
      </c>
      <c r="J7548">
        <v>14.3692570097345</v>
      </c>
      <c r="K7548">
        <v>6.8725142203538701</v>
      </c>
      <c r="L7548">
        <v>9.52</v>
      </c>
      <c r="M7548">
        <v>16.392514220353799</v>
      </c>
      <c r="N7548">
        <v>10.119999999999999</v>
      </c>
      <c r="O7548">
        <v>16.992514220353801</v>
      </c>
      <c r="P7548">
        <v>1.02096553001503</v>
      </c>
      <c r="Q7548">
        <v>16.474353161660702</v>
      </c>
      <c r="R7548">
        <v>0.107037568173642</v>
      </c>
      <c r="S7548">
        <v>1.4925373134328299</v>
      </c>
      <c r="T7548">
        <v>110.867661691542</v>
      </c>
      <c r="U7548">
        <v>53.025677043449299</v>
      </c>
      <c r="V7548">
        <v>7.2785546358076996</v>
      </c>
      <c r="W7548">
        <v>60.304231679257001</v>
      </c>
      <c r="X7548">
        <v>7.8785546358077001</v>
      </c>
      <c r="Y7548">
        <v>60.904231679257002</v>
      </c>
      <c r="Z7548">
        <v>0.81176166724650201</v>
      </c>
      <c r="AA7548">
        <v>1.4898434733875201</v>
      </c>
    </row>
    <row r="7549" spans="1:27" hidden="1" x14ac:dyDescent="0.35">
      <c r="A7549">
        <v>7547</v>
      </c>
      <c r="B7549">
        <v>3</v>
      </c>
      <c r="C7549">
        <v>0</v>
      </c>
      <c r="D7549">
        <v>8</v>
      </c>
      <c r="E7549" t="s">
        <v>50</v>
      </c>
      <c r="F7549" t="s">
        <v>30</v>
      </c>
      <c r="G7549">
        <v>0.14000000000000001</v>
      </c>
      <c r="H7549" t="s">
        <v>27</v>
      </c>
      <c r="I7549">
        <v>0.22537155851539001</v>
      </c>
      <c r="J7549">
        <v>16.740899861934501</v>
      </c>
      <c r="K7549">
        <v>8.0068212493326705</v>
      </c>
      <c r="L7549">
        <v>11.76</v>
      </c>
      <c r="M7549">
        <v>19.766821249332601</v>
      </c>
      <c r="N7549">
        <v>12.36</v>
      </c>
      <c r="O7549">
        <v>20.366821249332599</v>
      </c>
      <c r="P7549">
        <v>1.2904067461001201</v>
      </c>
      <c r="Q7549">
        <v>19.1934416917079</v>
      </c>
      <c r="R7549">
        <v>0.100948238260576</v>
      </c>
      <c r="S7549">
        <v>1.4925373134328299</v>
      </c>
      <c r="T7549">
        <v>110.867661691542</v>
      </c>
      <c r="U7549">
        <v>53.025677043449299</v>
      </c>
      <c r="V7549">
        <v>8.4796520138883906</v>
      </c>
      <c r="W7549">
        <v>61.505329057337697</v>
      </c>
      <c r="X7549">
        <v>9.0796520138883903</v>
      </c>
      <c r="Y7549">
        <v>62.105329057337698</v>
      </c>
      <c r="Z7549">
        <v>0.98487310597543998</v>
      </c>
      <c r="AA7549">
        <v>1.4732062454183099</v>
      </c>
    </row>
    <row r="7550" spans="1:27" hidden="1" x14ac:dyDescent="0.35">
      <c r="A7550">
        <v>7548</v>
      </c>
      <c r="B7550">
        <v>4</v>
      </c>
      <c r="C7550">
        <v>0</v>
      </c>
      <c r="D7550">
        <v>8</v>
      </c>
      <c r="E7550" t="s">
        <v>50</v>
      </c>
      <c r="F7550" t="s">
        <v>31</v>
      </c>
      <c r="G7550">
        <v>0.14000000000000001</v>
      </c>
      <c r="H7550" t="s">
        <v>27</v>
      </c>
      <c r="I7550">
        <v>0.23567802755619999</v>
      </c>
      <c r="J7550">
        <v>17.506478124244602</v>
      </c>
      <c r="K7550">
        <v>8.3729812735395903</v>
      </c>
      <c r="L7550">
        <v>23.87</v>
      </c>
      <c r="M7550">
        <v>32.242981273539499</v>
      </c>
      <c r="N7550">
        <v>24.47</v>
      </c>
      <c r="O7550">
        <v>32.8429812735395</v>
      </c>
      <c r="P7550">
        <v>2.6235424057894101</v>
      </c>
      <c r="Q7550">
        <v>20.071177169446401</v>
      </c>
      <c r="R7550">
        <v>6.4685642883653499E-2</v>
      </c>
      <c r="S7550">
        <v>1.4925373134328299</v>
      </c>
      <c r="T7550">
        <v>110.867661691542</v>
      </c>
      <c r="U7550">
        <v>53.025677043449299</v>
      </c>
      <c r="V7550">
        <v>11.0289021116629</v>
      </c>
      <c r="W7550">
        <v>64.054579155112194</v>
      </c>
      <c r="X7550">
        <v>11.628902111662899</v>
      </c>
      <c r="Y7550">
        <v>64.654579155112202</v>
      </c>
      <c r="Z7550">
        <v>1.43750584999501</v>
      </c>
      <c r="AA7550">
        <v>1.15314527484188</v>
      </c>
    </row>
    <row r="7551" spans="1:27" hidden="1" x14ac:dyDescent="0.35">
      <c r="A7551">
        <v>7549</v>
      </c>
      <c r="B7551">
        <v>5</v>
      </c>
      <c r="C7551">
        <v>0</v>
      </c>
      <c r="D7551">
        <v>8</v>
      </c>
      <c r="E7551" t="s">
        <v>50</v>
      </c>
      <c r="F7551" t="s">
        <v>32</v>
      </c>
      <c r="G7551">
        <v>0.14000000000000001</v>
      </c>
      <c r="H7551" t="s">
        <v>27</v>
      </c>
      <c r="I7551">
        <v>0.20960052605622201</v>
      </c>
      <c r="J7551">
        <v>15.569406542824201</v>
      </c>
      <c r="K7551">
        <v>7.4465205678722004</v>
      </c>
      <c r="L7551">
        <v>26.768000000000001</v>
      </c>
      <c r="M7551">
        <v>34.214520567872199</v>
      </c>
      <c r="N7551">
        <v>27.367999999999999</v>
      </c>
      <c r="O7551">
        <v>34.814520567872201</v>
      </c>
      <c r="P7551">
        <v>2.8804906307528801</v>
      </c>
      <c r="Q7551">
        <v>17.850324601347999</v>
      </c>
      <c r="R7551">
        <v>5.7286549074313901E-2</v>
      </c>
      <c r="S7551">
        <v>1.4925373134328299</v>
      </c>
      <c r="T7551">
        <v>110.867661691542</v>
      </c>
      <c r="U7551">
        <v>53.025677043449299</v>
      </c>
      <c r="V7551">
        <v>10.9531881830088</v>
      </c>
      <c r="W7551">
        <v>63.978865226458097</v>
      </c>
      <c r="X7551">
        <v>11.5531881830088</v>
      </c>
      <c r="Y7551">
        <v>64.578865226458106</v>
      </c>
      <c r="Z7551">
        <v>1.42144918924897</v>
      </c>
      <c r="AA7551">
        <v>1.0290461696386299</v>
      </c>
    </row>
    <row r="7552" spans="1:27" hidden="1" x14ac:dyDescent="0.35">
      <c r="A7552">
        <v>7550</v>
      </c>
      <c r="B7552">
        <v>6</v>
      </c>
      <c r="C7552">
        <v>0</v>
      </c>
      <c r="D7552">
        <v>8</v>
      </c>
      <c r="E7552" t="s">
        <v>50</v>
      </c>
      <c r="F7552" t="s">
        <v>33</v>
      </c>
      <c r="G7552">
        <v>0.14000000000000001</v>
      </c>
      <c r="H7552" t="s">
        <v>27</v>
      </c>
      <c r="I7552">
        <v>0.23054521922019</v>
      </c>
      <c r="J7552">
        <v>17.125206277301402</v>
      </c>
      <c r="K7552">
        <v>8.1906269466483206</v>
      </c>
      <c r="L7552">
        <v>14.63</v>
      </c>
      <c r="M7552">
        <v>22.8206269466483</v>
      </c>
      <c r="N7552">
        <v>15.23</v>
      </c>
      <c r="O7552">
        <v>23.420626946648301</v>
      </c>
      <c r="P7552">
        <v>1.6092992388699401</v>
      </c>
      <c r="Q7552">
        <v>19.634048996926001</v>
      </c>
      <c r="R7552">
        <v>8.8858715172255201E-2</v>
      </c>
      <c r="S7552">
        <v>1.4925373134328299</v>
      </c>
      <c r="T7552">
        <v>110.867661691542</v>
      </c>
      <c r="U7552">
        <v>53.025677043449299</v>
      </c>
      <c r="V7552">
        <v>9.2857357355006602</v>
      </c>
      <c r="W7552">
        <v>62.31141277895</v>
      </c>
      <c r="X7552">
        <v>9.8857357355006705</v>
      </c>
      <c r="Y7552">
        <v>62.911412778950002</v>
      </c>
      <c r="Z7552">
        <v>1.1125740160563</v>
      </c>
      <c r="AA7552">
        <v>1.1733846784475801</v>
      </c>
    </row>
    <row r="7553" spans="1:27" hidden="1" x14ac:dyDescent="0.35">
      <c r="A7553">
        <v>7551</v>
      </c>
      <c r="B7553">
        <v>7</v>
      </c>
      <c r="C7553">
        <v>0</v>
      </c>
      <c r="D7553">
        <v>8</v>
      </c>
      <c r="E7553" t="s">
        <v>50</v>
      </c>
      <c r="F7553" t="s">
        <v>34</v>
      </c>
      <c r="G7553">
        <v>0.14000000000000001</v>
      </c>
      <c r="H7553" t="s">
        <v>27</v>
      </c>
      <c r="I7553">
        <v>0.20960052605622201</v>
      </c>
      <c r="J7553">
        <v>15.569406542824201</v>
      </c>
      <c r="K7553">
        <v>7.4465205678722004</v>
      </c>
      <c r="L7553">
        <v>13.006</v>
      </c>
      <c r="M7553">
        <v>20.452520567872199</v>
      </c>
      <c r="N7553">
        <v>13.606</v>
      </c>
      <c r="O7553">
        <v>21.0525205678722</v>
      </c>
      <c r="P7553">
        <v>1.40930194467681</v>
      </c>
      <c r="Q7553">
        <v>17.850324601347999</v>
      </c>
      <c r="R7553">
        <v>9.1838579435609496E-2</v>
      </c>
      <c r="S7553">
        <v>1.4925373134328299</v>
      </c>
      <c r="T7553">
        <v>110.867661691542</v>
      </c>
      <c r="U7553">
        <v>53.025677043449299</v>
      </c>
      <c r="V7553">
        <v>8.5318040295681197</v>
      </c>
      <c r="W7553">
        <v>61.557481073017399</v>
      </c>
      <c r="X7553">
        <v>9.1318040295681193</v>
      </c>
      <c r="Y7553">
        <v>62.157481073017401</v>
      </c>
      <c r="Z7553">
        <v>0.99282078050803302</v>
      </c>
      <c r="AA7553">
        <v>1.2847211372952101</v>
      </c>
    </row>
    <row r="7554" spans="1:27" hidden="1" x14ac:dyDescent="0.35">
      <c r="A7554">
        <v>7552</v>
      </c>
      <c r="B7554">
        <v>0</v>
      </c>
      <c r="C7554">
        <v>0</v>
      </c>
      <c r="D7554">
        <v>8</v>
      </c>
      <c r="E7554" t="s">
        <v>50</v>
      </c>
      <c r="F7554" t="s">
        <v>26</v>
      </c>
      <c r="G7554">
        <v>0.16</v>
      </c>
      <c r="H7554" t="s">
        <v>27</v>
      </c>
      <c r="I7554">
        <v>0.13140854726898701</v>
      </c>
      <c r="J7554">
        <v>9.7612021025367497</v>
      </c>
      <c r="K7554">
        <v>4.6685782161168996</v>
      </c>
      <c r="L7554">
        <v>28.607999999999901</v>
      </c>
      <c r="M7554">
        <v>33.276578216116903</v>
      </c>
      <c r="N7554">
        <v>29.207999999999998</v>
      </c>
      <c r="O7554">
        <v>33.876578216116897</v>
      </c>
      <c r="P7554">
        <v>2.9061050123572199</v>
      </c>
      <c r="Q7554">
        <v>11.191218210558301</v>
      </c>
      <c r="R7554">
        <v>5.25895913342962E-2</v>
      </c>
      <c r="S7554">
        <v>1.4925373134328299</v>
      </c>
      <c r="T7554">
        <v>110.867661691542</v>
      </c>
      <c r="U7554">
        <v>53.025677043449299</v>
      </c>
      <c r="V7554">
        <v>9.4030189305721699</v>
      </c>
      <c r="W7554">
        <v>62.428695974021501</v>
      </c>
      <c r="X7554">
        <v>10.0030189305721</v>
      </c>
      <c r="Y7554">
        <v>63.028695974021502</v>
      </c>
      <c r="Z7554">
        <v>1.13210511232767</v>
      </c>
      <c r="AA7554">
        <v>0.84140675961870404</v>
      </c>
    </row>
    <row r="7555" spans="1:27" hidden="1" x14ac:dyDescent="0.35">
      <c r="A7555">
        <v>7553</v>
      </c>
      <c r="B7555">
        <v>1</v>
      </c>
      <c r="C7555">
        <v>0</v>
      </c>
      <c r="D7555">
        <v>8</v>
      </c>
      <c r="E7555" t="s">
        <v>50</v>
      </c>
      <c r="F7555" t="s">
        <v>28</v>
      </c>
      <c r="G7555">
        <v>0.16</v>
      </c>
      <c r="H7555" t="s">
        <v>27</v>
      </c>
      <c r="I7555">
        <v>0.12088418144139899</v>
      </c>
      <c r="J7555">
        <v>8.9794381763757691</v>
      </c>
      <c r="K7555">
        <v>4.2946769283981796</v>
      </c>
      <c r="L7555">
        <v>37.6</v>
      </c>
      <c r="M7555">
        <v>41.894676928398098</v>
      </c>
      <c r="N7555">
        <v>38.199999999999903</v>
      </c>
      <c r="O7555">
        <v>42.4946769283981</v>
      </c>
      <c r="P7555">
        <v>3.7755072563207901</v>
      </c>
      <c r="Q7555">
        <v>10.294925869214801</v>
      </c>
      <c r="R7555">
        <v>4.2636847043203703E-2</v>
      </c>
      <c r="S7555">
        <v>1.4925373134328299</v>
      </c>
      <c r="T7555">
        <v>110.867661691542</v>
      </c>
      <c r="U7555">
        <v>53.025677043449299</v>
      </c>
      <c r="V7555">
        <v>10.0196590551528</v>
      </c>
      <c r="W7555">
        <v>63.045336098602199</v>
      </c>
      <c r="X7555">
        <v>10.6196590551528</v>
      </c>
      <c r="Y7555">
        <v>63.645336098602201</v>
      </c>
      <c r="Z7555">
        <v>1.2395475119042101</v>
      </c>
      <c r="AA7555">
        <v>1.02080989311865</v>
      </c>
    </row>
    <row r="7556" spans="1:27" hidden="1" x14ac:dyDescent="0.35">
      <c r="A7556">
        <v>7554</v>
      </c>
      <c r="B7556">
        <v>2</v>
      </c>
      <c r="C7556">
        <v>0</v>
      </c>
      <c r="D7556">
        <v>8</v>
      </c>
      <c r="E7556" t="s">
        <v>50</v>
      </c>
      <c r="F7556" t="s">
        <v>29</v>
      </c>
      <c r="G7556">
        <v>0.16</v>
      </c>
      <c r="H7556" t="s">
        <v>27</v>
      </c>
      <c r="I7556">
        <v>0.171980176048524</v>
      </c>
      <c r="J7556">
        <v>12.774916783785701</v>
      </c>
      <c r="K7556">
        <v>6.1099747329264904</v>
      </c>
      <c r="L7556">
        <v>10.88</v>
      </c>
      <c r="M7556">
        <v>16.989974732926399</v>
      </c>
      <c r="N7556">
        <v>11.48</v>
      </c>
      <c r="O7556">
        <v>17.5899747329264</v>
      </c>
      <c r="P7556">
        <v>1.14770022688697</v>
      </c>
      <c r="Q7556">
        <v>14.6464420926104</v>
      </c>
      <c r="R7556">
        <v>0.107037568173642</v>
      </c>
      <c r="S7556">
        <v>1.4925373134328299</v>
      </c>
      <c r="T7556">
        <v>110.867661691542</v>
      </c>
      <c r="U7556">
        <v>53.025677043449299</v>
      </c>
      <c r="V7556">
        <v>7.2785546358076996</v>
      </c>
      <c r="W7556">
        <v>60.304231679257001</v>
      </c>
      <c r="X7556">
        <v>7.8785546358077001</v>
      </c>
      <c r="Y7556">
        <v>60.904231679257002</v>
      </c>
      <c r="Z7556">
        <v>0.81176166724650201</v>
      </c>
      <c r="AA7556">
        <v>1.4898434733875201</v>
      </c>
    </row>
    <row r="7557" spans="1:27" hidden="1" x14ac:dyDescent="0.35">
      <c r="A7557">
        <v>7555</v>
      </c>
      <c r="B7557">
        <v>3</v>
      </c>
      <c r="C7557">
        <v>0</v>
      </c>
      <c r="D7557">
        <v>8</v>
      </c>
      <c r="E7557" t="s">
        <v>50</v>
      </c>
      <c r="F7557" t="s">
        <v>30</v>
      </c>
      <c r="G7557">
        <v>0.16</v>
      </c>
      <c r="H7557" t="s">
        <v>27</v>
      </c>
      <c r="I7557">
        <v>0.20089770506044999</v>
      </c>
      <c r="J7557">
        <v>14.9229493954969</v>
      </c>
      <c r="K7557">
        <v>7.1373336742947302</v>
      </c>
      <c r="L7557">
        <v>13.44</v>
      </c>
      <c r="M7557">
        <v>20.5773336742947</v>
      </c>
      <c r="N7557">
        <v>14.04</v>
      </c>
      <c r="O7557">
        <v>21.177333674294701</v>
      </c>
      <c r="P7557">
        <v>1.4465442318806301</v>
      </c>
      <c r="Q7557">
        <v>17.109161481937299</v>
      </c>
      <c r="R7557">
        <v>0.100948238260576</v>
      </c>
      <c r="S7557">
        <v>1.4925373134328299</v>
      </c>
      <c r="T7557">
        <v>110.867661691542</v>
      </c>
      <c r="U7557">
        <v>53.025677043449299</v>
      </c>
      <c r="V7557">
        <v>8.4796520138883906</v>
      </c>
      <c r="W7557">
        <v>61.505329057337697</v>
      </c>
      <c r="X7557">
        <v>9.0796520138883903</v>
      </c>
      <c r="Y7557">
        <v>62.105329057337698</v>
      </c>
      <c r="Z7557">
        <v>0.98487310597543998</v>
      </c>
      <c r="AA7557">
        <v>1.4732062454183099</v>
      </c>
    </row>
    <row r="7558" spans="1:27" hidden="1" x14ac:dyDescent="0.35">
      <c r="A7558">
        <v>7556</v>
      </c>
      <c r="B7558">
        <v>4</v>
      </c>
      <c r="C7558">
        <v>0</v>
      </c>
      <c r="D7558">
        <v>8</v>
      </c>
      <c r="E7558" t="s">
        <v>50</v>
      </c>
      <c r="F7558" t="s">
        <v>31</v>
      </c>
      <c r="G7558">
        <v>0.16</v>
      </c>
      <c r="H7558" t="s">
        <v>27</v>
      </c>
      <c r="I7558">
        <v>0.21026525770972601</v>
      </c>
      <c r="J7558">
        <v>15.618783696355401</v>
      </c>
      <c r="K7558">
        <v>7.4701366246783003</v>
      </c>
      <c r="L7558">
        <v>27.28</v>
      </c>
      <c r="M7558">
        <v>34.750136624678298</v>
      </c>
      <c r="N7558">
        <v>27.88</v>
      </c>
      <c r="O7558">
        <v>35.350136624678299</v>
      </c>
      <c r="P7558">
        <v>2.9362917636783501</v>
      </c>
      <c r="Q7558">
        <v>17.906935507871399</v>
      </c>
      <c r="R7558">
        <v>6.4685642883653499E-2</v>
      </c>
      <c r="S7558">
        <v>1.4925373134328299</v>
      </c>
      <c r="T7558">
        <v>110.867661691542</v>
      </c>
      <c r="U7558">
        <v>53.025677043449299</v>
      </c>
      <c r="V7558">
        <v>11.0289021116629</v>
      </c>
      <c r="W7558">
        <v>64.054579155112194</v>
      </c>
      <c r="X7558">
        <v>11.628902111662899</v>
      </c>
      <c r="Y7558">
        <v>64.654579155112202</v>
      </c>
      <c r="Z7558">
        <v>1.43750584999501</v>
      </c>
      <c r="AA7558">
        <v>1.15314527484188</v>
      </c>
    </row>
    <row r="7559" spans="1:27" hidden="1" x14ac:dyDescent="0.35">
      <c r="A7559">
        <v>7557</v>
      </c>
      <c r="B7559">
        <v>5</v>
      </c>
      <c r="C7559">
        <v>0</v>
      </c>
      <c r="D7559">
        <v>8</v>
      </c>
      <c r="E7559" t="s">
        <v>50</v>
      </c>
      <c r="F7559" t="s">
        <v>32</v>
      </c>
      <c r="G7559">
        <v>0.16</v>
      </c>
      <c r="H7559" t="s">
        <v>27</v>
      </c>
      <c r="I7559">
        <v>0.18659446802283</v>
      </c>
      <c r="J7559">
        <v>13.8604858773598</v>
      </c>
      <c r="K7559">
        <v>6.6291796596468</v>
      </c>
      <c r="L7559">
        <v>30.591999999999999</v>
      </c>
      <c r="M7559">
        <v>37.221179659646801</v>
      </c>
      <c r="N7559">
        <v>31.192</v>
      </c>
      <c r="O7559">
        <v>37.821179659646802</v>
      </c>
      <c r="P7559">
        <v>3.2303040840030799</v>
      </c>
      <c r="Q7559">
        <v>15.891047058392999</v>
      </c>
      <c r="R7559">
        <v>5.7286549074313901E-2</v>
      </c>
      <c r="S7559">
        <v>1.4925373134328299</v>
      </c>
      <c r="T7559">
        <v>110.867661691542</v>
      </c>
      <c r="U7559">
        <v>53.025677043449299</v>
      </c>
      <c r="V7559">
        <v>10.9531881830088</v>
      </c>
      <c r="W7559">
        <v>63.978865226458097</v>
      </c>
      <c r="X7559">
        <v>11.5531881830088</v>
      </c>
      <c r="Y7559">
        <v>64.578865226458106</v>
      </c>
      <c r="Z7559">
        <v>1.42144918924897</v>
      </c>
      <c r="AA7559">
        <v>1.0290461696386299</v>
      </c>
    </row>
    <row r="7560" spans="1:27" hidden="1" x14ac:dyDescent="0.35">
      <c r="A7560">
        <v>7558</v>
      </c>
      <c r="B7560">
        <v>6</v>
      </c>
      <c r="C7560">
        <v>0</v>
      </c>
      <c r="D7560">
        <v>8</v>
      </c>
      <c r="E7560" t="s">
        <v>50</v>
      </c>
      <c r="F7560" t="s">
        <v>33</v>
      </c>
      <c r="G7560">
        <v>0.16</v>
      </c>
      <c r="H7560" t="s">
        <v>27</v>
      </c>
      <c r="I7560">
        <v>0.20559803780118299</v>
      </c>
      <c r="J7560">
        <v>15.2720963785889</v>
      </c>
      <c r="K7560">
        <v>7.3043233526523199</v>
      </c>
      <c r="L7560">
        <v>16.72</v>
      </c>
      <c r="M7560">
        <v>24.024323352652299</v>
      </c>
      <c r="N7560">
        <v>17.32</v>
      </c>
      <c r="O7560">
        <v>24.624323352652301</v>
      </c>
      <c r="P7560">
        <v>1.8029268595733701</v>
      </c>
      <c r="Q7560">
        <v>17.509458498052201</v>
      </c>
      <c r="R7560">
        <v>8.8858715172255201E-2</v>
      </c>
      <c r="S7560">
        <v>1.4925373134328299</v>
      </c>
      <c r="T7560">
        <v>110.867661691542</v>
      </c>
      <c r="U7560">
        <v>53.025677043449299</v>
      </c>
      <c r="V7560">
        <v>9.2857357355006602</v>
      </c>
      <c r="W7560">
        <v>62.31141277895</v>
      </c>
      <c r="X7560">
        <v>9.8857357355006705</v>
      </c>
      <c r="Y7560">
        <v>62.911412778950002</v>
      </c>
      <c r="Z7560">
        <v>1.1125740160563</v>
      </c>
      <c r="AA7560">
        <v>1.1733846784475801</v>
      </c>
    </row>
    <row r="7561" spans="1:27" hidden="1" x14ac:dyDescent="0.35">
      <c r="A7561">
        <v>7559</v>
      </c>
      <c r="B7561">
        <v>7</v>
      </c>
      <c r="C7561">
        <v>0</v>
      </c>
      <c r="D7561">
        <v>8</v>
      </c>
      <c r="E7561" t="s">
        <v>50</v>
      </c>
      <c r="F7561" t="s">
        <v>34</v>
      </c>
      <c r="G7561">
        <v>0.16</v>
      </c>
      <c r="H7561" t="s">
        <v>27</v>
      </c>
      <c r="I7561">
        <v>0.18659446802283</v>
      </c>
      <c r="J7561">
        <v>13.8604858773598</v>
      </c>
      <c r="K7561">
        <v>6.6291796596468</v>
      </c>
      <c r="L7561">
        <v>14.8639999999999</v>
      </c>
      <c r="M7561">
        <v>21.493179659646799</v>
      </c>
      <c r="N7561">
        <v>15.464</v>
      </c>
      <c r="O7561">
        <v>22.0931796596468</v>
      </c>
      <c r="P7561">
        <v>1.58177666368268</v>
      </c>
      <c r="Q7561">
        <v>15.891047058392999</v>
      </c>
      <c r="R7561">
        <v>9.1838579435609496E-2</v>
      </c>
      <c r="S7561">
        <v>1.4925373134328299</v>
      </c>
      <c r="T7561">
        <v>110.867661691542</v>
      </c>
      <c r="U7561">
        <v>53.025677043449299</v>
      </c>
      <c r="V7561">
        <v>8.5318040295681197</v>
      </c>
      <c r="W7561">
        <v>61.557481073017399</v>
      </c>
      <c r="X7561">
        <v>9.1318040295681193</v>
      </c>
      <c r="Y7561">
        <v>62.157481073017401</v>
      </c>
      <c r="Z7561">
        <v>0.99282078050803302</v>
      </c>
      <c r="AA7561">
        <v>1.2847211372952101</v>
      </c>
    </row>
    <row r="7562" spans="1:27" hidden="1" x14ac:dyDescent="0.35">
      <c r="A7562">
        <v>7560</v>
      </c>
      <c r="B7562">
        <v>0</v>
      </c>
      <c r="C7562">
        <v>0</v>
      </c>
      <c r="D7562">
        <v>8</v>
      </c>
      <c r="E7562" t="s">
        <v>50</v>
      </c>
      <c r="F7562" t="s">
        <v>26</v>
      </c>
      <c r="G7562">
        <v>0.18</v>
      </c>
      <c r="H7562" t="s">
        <v>27</v>
      </c>
      <c r="I7562">
        <v>0.11793259041498499</v>
      </c>
      <c r="J7562">
        <v>8.7601900594790401</v>
      </c>
      <c r="K7562">
        <v>4.1898151530024297</v>
      </c>
      <c r="L7562">
        <v>32.183999999999997</v>
      </c>
      <c r="M7562">
        <v>36.373815153002397</v>
      </c>
      <c r="N7562">
        <v>32.783999999999899</v>
      </c>
      <c r="O7562">
        <v>36.973815153002398</v>
      </c>
      <c r="P7562">
        <v>3.2331880721672102</v>
      </c>
      <c r="Q7562">
        <v>10.043557903192699</v>
      </c>
      <c r="R7562">
        <v>5.25895913342962E-2</v>
      </c>
      <c r="S7562">
        <v>1.4925373134328299</v>
      </c>
      <c r="T7562">
        <v>110.867661691542</v>
      </c>
      <c r="U7562">
        <v>53.025677043449299</v>
      </c>
      <c r="V7562">
        <v>9.4030189305721699</v>
      </c>
      <c r="W7562">
        <v>62.428695974021501</v>
      </c>
      <c r="X7562">
        <v>10.0030189305721</v>
      </c>
      <c r="Y7562">
        <v>63.028695974021502</v>
      </c>
      <c r="Z7562">
        <v>1.13210511232767</v>
      </c>
      <c r="AA7562">
        <v>0.84140675961870404</v>
      </c>
    </row>
    <row r="7563" spans="1:27" hidden="1" x14ac:dyDescent="0.35">
      <c r="A7563">
        <v>7561</v>
      </c>
      <c r="B7563">
        <v>1</v>
      </c>
      <c r="C7563">
        <v>0</v>
      </c>
      <c r="D7563">
        <v>8</v>
      </c>
      <c r="E7563" t="s">
        <v>50</v>
      </c>
      <c r="F7563" t="s">
        <v>28</v>
      </c>
      <c r="G7563">
        <v>0.18</v>
      </c>
      <c r="H7563" t="s">
        <v>27</v>
      </c>
      <c r="I7563">
        <v>0.108403881891389</v>
      </c>
      <c r="J7563">
        <v>8.0523848854016098</v>
      </c>
      <c r="K7563">
        <v>3.8512867850574599</v>
      </c>
      <c r="L7563">
        <v>42.3</v>
      </c>
      <c r="M7563">
        <v>46.151286785057401</v>
      </c>
      <c r="N7563">
        <v>42.899999999999899</v>
      </c>
      <c r="O7563">
        <v>46.751286785057403</v>
      </c>
      <c r="P7563">
        <v>4.2017047038714104</v>
      </c>
      <c r="Q7563">
        <v>9.2320592711129397</v>
      </c>
      <c r="R7563">
        <v>4.2636847043203703E-2</v>
      </c>
      <c r="S7563">
        <v>1.4925373134328299</v>
      </c>
      <c r="T7563">
        <v>110.867661691542</v>
      </c>
      <c r="U7563">
        <v>53.025677043449299</v>
      </c>
      <c r="V7563">
        <v>10.0196590551528</v>
      </c>
      <c r="W7563">
        <v>63.045336098602199</v>
      </c>
      <c r="X7563">
        <v>10.6196590551528</v>
      </c>
      <c r="Y7563">
        <v>63.645336098602201</v>
      </c>
      <c r="Z7563">
        <v>1.2395475119042101</v>
      </c>
      <c r="AA7563">
        <v>1.02080989311865</v>
      </c>
    </row>
    <row r="7564" spans="1:27" hidden="1" x14ac:dyDescent="0.35">
      <c r="A7564">
        <v>7562</v>
      </c>
      <c r="B7564">
        <v>2</v>
      </c>
      <c r="C7564">
        <v>0</v>
      </c>
      <c r="D7564">
        <v>8</v>
      </c>
      <c r="E7564" t="s">
        <v>50</v>
      </c>
      <c r="F7564" t="s">
        <v>29</v>
      </c>
      <c r="G7564">
        <v>0.18</v>
      </c>
      <c r="H7564" t="s">
        <v>27</v>
      </c>
      <c r="I7564">
        <v>0.15480391504094801</v>
      </c>
      <c r="J7564">
        <v>11.499041214461601</v>
      </c>
      <c r="K7564">
        <v>5.4997502106953302</v>
      </c>
      <c r="L7564">
        <v>12.24</v>
      </c>
      <c r="M7564">
        <v>17.739750210695298</v>
      </c>
      <c r="N7564">
        <v>12.84</v>
      </c>
      <c r="O7564">
        <v>18.3397502106953</v>
      </c>
      <c r="P7564">
        <v>1.27428428796204</v>
      </c>
      <c r="Q7564">
        <v>13.1836507523803</v>
      </c>
      <c r="R7564">
        <v>0.107037568173642</v>
      </c>
      <c r="S7564">
        <v>1.4925373134328299</v>
      </c>
      <c r="T7564">
        <v>110.867661691542</v>
      </c>
      <c r="U7564">
        <v>53.025677043449299</v>
      </c>
      <c r="V7564">
        <v>7.2785546358076996</v>
      </c>
      <c r="W7564">
        <v>60.304231679257001</v>
      </c>
      <c r="X7564">
        <v>7.8785546358077001</v>
      </c>
      <c r="Y7564">
        <v>60.904231679257002</v>
      </c>
      <c r="Z7564">
        <v>0.81176166724650201</v>
      </c>
      <c r="AA7564">
        <v>1.4898434733875201</v>
      </c>
    </row>
    <row r="7565" spans="1:27" hidden="1" x14ac:dyDescent="0.35">
      <c r="A7565">
        <v>7563</v>
      </c>
      <c r="B7565">
        <v>3</v>
      </c>
      <c r="C7565">
        <v>0</v>
      </c>
      <c r="D7565">
        <v>8</v>
      </c>
      <c r="E7565" t="s">
        <v>50</v>
      </c>
      <c r="F7565" t="s">
        <v>30</v>
      </c>
      <c r="G7565">
        <v>0.18</v>
      </c>
      <c r="H7565" t="s">
        <v>27</v>
      </c>
      <c r="I7565">
        <v>0.18121857245477699</v>
      </c>
      <c r="J7565">
        <v>13.461157186704099</v>
      </c>
      <c r="K7565">
        <v>6.4381891231654897</v>
      </c>
      <c r="L7565">
        <v>15.12</v>
      </c>
      <c r="M7565">
        <v>21.558189123165398</v>
      </c>
      <c r="N7565">
        <v>15.72</v>
      </c>
      <c r="O7565">
        <v>22.1581891231654</v>
      </c>
      <c r="P7565">
        <v>1.6024531410573599</v>
      </c>
      <c r="Q7565">
        <v>15.433216714556201</v>
      </c>
      <c r="R7565">
        <v>0.100948238260576</v>
      </c>
      <c r="S7565">
        <v>1.4925373134328299</v>
      </c>
      <c r="T7565">
        <v>110.867661691542</v>
      </c>
      <c r="U7565">
        <v>53.025677043449299</v>
      </c>
      <c r="V7565">
        <v>8.4796520138883906</v>
      </c>
      <c r="W7565">
        <v>61.505329057337697</v>
      </c>
      <c r="X7565">
        <v>9.0796520138883903</v>
      </c>
      <c r="Y7565">
        <v>62.105329057337698</v>
      </c>
      <c r="Z7565">
        <v>0.98487310597543998</v>
      </c>
      <c r="AA7565">
        <v>1.4732062454183099</v>
      </c>
    </row>
    <row r="7566" spans="1:27" hidden="1" x14ac:dyDescent="0.35">
      <c r="A7566">
        <v>7564</v>
      </c>
      <c r="B7566">
        <v>4</v>
      </c>
      <c r="C7566">
        <v>0</v>
      </c>
      <c r="D7566">
        <v>8</v>
      </c>
      <c r="E7566" t="s">
        <v>50</v>
      </c>
      <c r="F7566" t="s">
        <v>31</v>
      </c>
      <c r="G7566">
        <v>0.18</v>
      </c>
      <c r="H7566" t="s">
        <v>27</v>
      </c>
      <c r="I7566">
        <v>0.18979949386801601</v>
      </c>
      <c r="J7566">
        <v>14.098559470508</v>
      </c>
      <c r="K7566">
        <v>6.7430452654532402</v>
      </c>
      <c r="L7566">
        <v>30.689999999999898</v>
      </c>
      <c r="M7566">
        <v>37.433045265453202</v>
      </c>
      <c r="N7566">
        <v>31.29</v>
      </c>
      <c r="O7566">
        <v>38.033045265453197</v>
      </c>
      <c r="P7566">
        <v>3.2481253793185898</v>
      </c>
      <c r="Q7566">
        <v>16.1639984329375</v>
      </c>
      <c r="R7566">
        <v>6.4685642883653499E-2</v>
      </c>
      <c r="S7566">
        <v>1.4925373134328299</v>
      </c>
      <c r="T7566">
        <v>110.867661691542</v>
      </c>
      <c r="U7566">
        <v>53.025677043449299</v>
      </c>
      <c r="V7566">
        <v>11.0289021116629</v>
      </c>
      <c r="W7566">
        <v>64.054579155112194</v>
      </c>
      <c r="X7566">
        <v>11.628902111662899</v>
      </c>
      <c r="Y7566">
        <v>64.654579155112202</v>
      </c>
      <c r="Z7566">
        <v>1.43750584999501</v>
      </c>
      <c r="AA7566">
        <v>1.15314527484188</v>
      </c>
    </row>
    <row r="7567" spans="1:27" hidden="1" x14ac:dyDescent="0.35">
      <c r="A7567">
        <v>7565</v>
      </c>
      <c r="B7567">
        <v>5</v>
      </c>
      <c r="C7567">
        <v>0</v>
      </c>
      <c r="D7567">
        <v>8</v>
      </c>
      <c r="E7567" t="s">
        <v>50</v>
      </c>
      <c r="F7567" t="s">
        <v>32</v>
      </c>
      <c r="G7567">
        <v>0.18</v>
      </c>
      <c r="H7567" t="s">
        <v>27</v>
      </c>
      <c r="I7567">
        <v>0.16813925886852099</v>
      </c>
      <c r="J7567">
        <v>12.4896083344322</v>
      </c>
      <c r="K7567">
        <v>5.9735176861883899</v>
      </c>
      <c r="L7567">
        <v>34.415999999999997</v>
      </c>
      <c r="M7567">
        <v>40.389517686188398</v>
      </c>
      <c r="N7567">
        <v>35.015999999999998</v>
      </c>
      <c r="O7567">
        <v>40.9895176861883</v>
      </c>
      <c r="P7567">
        <v>3.5789722806209898</v>
      </c>
      <c r="Q7567">
        <v>14.319335955426601</v>
      </c>
      <c r="R7567">
        <v>5.7286549074313901E-2</v>
      </c>
      <c r="S7567">
        <v>1.4925373134328299</v>
      </c>
      <c r="T7567">
        <v>110.867661691542</v>
      </c>
      <c r="U7567">
        <v>53.025677043449299</v>
      </c>
      <c r="V7567">
        <v>10.9531881830088</v>
      </c>
      <c r="W7567">
        <v>63.978865226458097</v>
      </c>
      <c r="X7567">
        <v>11.5531881830088</v>
      </c>
      <c r="Y7567">
        <v>64.578865226458106</v>
      </c>
      <c r="Z7567">
        <v>1.42144918924897</v>
      </c>
      <c r="AA7567">
        <v>1.0290461696386299</v>
      </c>
    </row>
    <row r="7568" spans="1:27" hidden="1" x14ac:dyDescent="0.35">
      <c r="A7568">
        <v>7566</v>
      </c>
      <c r="B7568">
        <v>6</v>
      </c>
      <c r="C7568">
        <v>0</v>
      </c>
      <c r="D7568">
        <v>8</v>
      </c>
      <c r="E7568" t="s">
        <v>50</v>
      </c>
      <c r="F7568" t="s">
        <v>33</v>
      </c>
      <c r="G7568">
        <v>0.18</v>
      </c>
      <c r="H7568" t="s">
        <v>27</v>
      </c>
      <c r="I7568">
        <v>0.18552271839604201</v>
      </c>
      <c r="J7568">
        <v>13.780874886082501</v>
      </c>
      <c r="K7568">
        <v>6.5911033924271898</v>
      </c>
      <c r="L7568">
        <v>18.809999999999999</v>
      </c>
      <c r="M7568">
        <v>25.4011033924271</v>
      </c>
      <c r="N7568">
        <v>19.41</v>
      </c>
      <c r="O7568">
        <v>26.001103392427101</v>
      </c>
      <c r="P7568">
        <v>1.99620308215126</v>
      </c>
      <c r="Q7568">
        <v>15.799773056893599</v>
      </c>
      <c r="R7568">
        <v>8.8858715172255201E-2</v>
      </c>
      <c r="S7568">
        <v>1.4925373134328299</v>
      </c>
      <c r="T7568">
        <v>110.867661691542</v>
      </c>
      <c r="U7568">
        <v>53.025677043449299</v>
      </c>
      <c r="V7568">
        <v>9.2857357355006602</v>
      </c>
      <c r="W7568">
        <v>62.31141277895</v>
      </c>
      <c r="X7568">
        <v>9.8857357355006705</v>
      </c>
      <c r="Y7568">
        <v>62.911412778950002</v>
      </c>
      <c r="Z7568">
        <v>1.1125740160563</v>
      </c>
      <c r="AA7568">
        <v>1.1733846784475801</v>
      </c>
    </row>
    <row r="7569" spans="1:27" hidden="1" x14ac:dyDescent="0.35">
      <c r="A7569">
        <v>7567</v>
      </c>
      <c r="B7569">
        <v>7</v>
      </c>
      <c r="C7569">
        <v>0</v>
      </c>
      <c r="D7569">
        <v>8</v>
      </c>
      <c r="E7569" t="s">
        <v>50</v>
      </c>
      <c r="F7569" t="s">
        <v>34</v>
      </c>
      <c r="G7569">
        <v>0.18</v>
      </c>
      <c r="H7569" t="s">
        <v>27</v>
      </c>
      <c r="I7569">
        <v>0.16813925886852099</v>
      </c>
      <c r="J7569">
        <v>12.4896083344322</v>
      </c>
      <c r="K7569">
        <v>5.9735176861883899</v>
      </c>
      <c r="L7569">
        <v>16.721999999999898</v>
      </c>
      <c r="M7569">
        <v>22.6955176861883</v>
      </c>
      <c r="N7569">
        <v>17.321999999999999</v>
      </c>
      <c r="O7569">
        <v>23.295517686188301</v>
      </c>
      <c r="P7569">
        <v>1.75397251268518</v>
      </c>
      <c r="Q7569">
        <v>14.319335955426601</v>
      </c>
      <c r="R7569">
        <v>9.1838579435609496E-2</v>
      </c>
      <c r="S7569">
        <v>1.4925373134328299</v>
      </c>
      <c r="T7569">
        <v>110.867661691542</v>
      </c>
      <c r="U7569">
        <v>53.025677043449299</v>
      </c>
      <c r="V7569">
        <v>8.5318040295681197</v>
      </c>
      <c r="W7569">
        <v>61.557481073017399</v>
      </c>
      <c r="X7569">
        <v>9.1318040295681193</v>
      </c>
      <c r="Y7569">
        <v>62.157481073017401</v>
      </c>
      <c r="Z7569">
        <v>0.99282078050803302</v>
      </c>
      <c r="AA7569">
        <v>1.2847211372952101</v>
      </c>
    </row>
    <row r="7570" spans="1:27" hidden="1" x14ac:dyDescent="0.35">
      <c r="A7570">
        <v>7568</v>
      </c>
      <c r="B7570">
        <v>0</v>
      </c>
      <c r="C7570">
        <v>0</v>
      </c>
      <c r="D7570">
        <v>8</v>
      </c>
      <c r="E7570" t="s">
        <v>50</v>
      </c>
      <c r="F7570" t="s">
        <v>26</v>
      </c>
      <c r="G7570">
        <v>0.2</v>
      </c>
      <c r="H7570" t="s">
        <v>27</v>
      </c>
      <c r="I7570">
        <v>0.106963477398152</v>
      </c>
      <c r="J7570">
        <v>7.9453897191046003</v>
      </c>
      <c r="K7570">
        <v>3.8001132413323302</v>
      </c>
      <c r="L7570">
        <v>35.76</v>
      </c>
      <c r="M7570">
        <v>39.560113241332303</v>
      </c>
      <c r="N7570">
        <v>36.3599999999999</v>
      </c>
      <c r="O7570">
        <v>40.160113241332297</v>
      </c>
      <c r="P7570">
        <v>3.5592696612625101</v>
      </c>
      <c r="Q7570">
        <v>9.1093893129534305</v>
      </c>
      <c r="R7570">
        <v>5.25895913342962E-2</v>
      </c>
      <c r="S7570">
        <v>1.4925373134328299</v>
      </c>
      <c r="T7570">
        <v>110.867661691542</v>
      </c>
      <c r="U7570">
        <v>53.025677043449299</v>
      </c>
      <c r="V7570">
        <v>9.4030189305721699</v>
      </c>
      <c r="W7570">
        <v>62.428695974021501</v>
      </c>
      <c r="X7570">
        <v>10.0030189305721</v>
      </c>
      <c r="Y7570">
        <v>63.028695974021502</v>
      </c>
      <c r="Z7570">
        <v>1.13210511232767</v>
      </c>
      <c r="AA7570">
        <v>0.84140675961870404</v>
      </c>
    </row>
    <row r="7571" spans="1:27" hidden="1" x14ac:dyDescent="0.35">
      <c r="A7571">
        <v>7569</v>
      </c>
      <c r="B7571">
        <v>1</v>
      </c>
      <c r="C7571">
        <v>0</v>
      </c>
      <c r="D7571">
        <v>8</v>
      </c>
      <c r="E7571" t="s">
        <v>50</v>
      </c>
      <c r="F7571" t="s">
        <v>28</v>
      </c>
      <c r="G7571">
        <v>0.2</v>
      </c>
      <c r="H7571" t="s">
        <v>27</v>
      </c>
      <c r="I7571">
        <v>9.8259404828747801E-2</v>
      </c>
      <c r="J7571">
        <v>7.29883960321916</v>
      </c>
      <c r="K7571">
        <v>3.4908818828435901</v>
      </c>
      <c r="L7571">
        <v>47</v>
      </c>
      <c r="M7571">
        <v>50.490881882843503</v>
      </c>
      <c r="N7571">
        <v>47.599999999999902</v>
      </c>
      <c r="O7571">
        <v>51.090881882843497</v>
      </c>
      <c r="P7571">
        <v>4.6262033550709303</v>
      </c>
      <c r="Q7571">
        <v>8.3681196050907705</v>
      </c>
      <c r="R7571">
        <v>4.2636847043203703E-2</v>
      </c>
      <c r="S7571">
        <v>1.4925373134328299</v>
      </c>
      <c r="T7571">
        <v>110.867661691542</v>
      </c>
      <c r="U7571">
        <v>53.025677043449299</v>
      </c>
      <c r="V7571">
        <v>10.0196590551528</v>
      </c>
      <c r="W7571">
        <v>63.045336098602199</v>
      </c>
      <c r="X7571">
        <v>10.6196590551528</v>
      </c>
      <c r="Y7571">
        <v>63.645336098602201</v>
      </c>
      <c r="Z7571">
        <v>1.2395475119042101</v>
      </c>
      <c r="AA7571">
        <v>1.02080989311865</v>
      </c>
    </row>
    <row r="7572" spans="1:27" hidden="1" x14ac:dyDescent="0.35">
      <c r="A7572">
        <v>7570</v>
      </c>
      <c r="B7572">
        <v>2</v>
      </c>
      <c r="C7572">
        <v>0</v>
      </c>
      <c r="D7572">
        <v>8</v>
      </c>
      <c r="E7572" t="s">
        <v>50</v>
      </c>
      <c r="F7572" t="s">
        <v>29</v>
      </c>
      <c r="G7572">
        <v>0.2</v>
      </c>
      <c r="H7572" t="s">
        <v>27</v>
      </c>
      <c r="I7572">
        <v>0.14074701858465999</v>
      </c>
      <c r="J7572">
        <v>10.4548762031599</v>
      </c>
      <c r="K7572">
        <v>5.0003479880400201</v>
      </c>
      <c r="L7572">
        <v>13.6</v>
      </c>
      <c r="M7572">
        <v>18.600347988039999</v>
      </c>
      <c r="N7572">
        <v>14.2</v>
      </c>
      <c r="O7572">
        <v>19.200347988040001</v>
      </c>
      <c r="P7572">
        <v>1.4007180709039999</v>
      </c>
      <c r="Q7572">
        <v>11.9865155669229</v>
      </c>
      <c r="R7572">
        <v>0.107037568173642</v>
      </c>
      <c r="S7572">
        <v>1.4925373134328299</v>
      </c>
      <c r="T7572">
        <v>110.867661691542</v>
      </c>
      <c r="U7572">
        <v>53.025677043449299</v>
      </c>
      <c r="V7572">
        <v>7.2785546358076996</v>
      </c>
      <c r="W7572">
        <v>60.304231679257001</v>
      </c>
      <c r="X7572">
        <v>7.8785546358077001</v>
      </c>
      <c r="Y7572">
        <v>60.904231679257002</v>
      </c>
      <c r="Z7572">
        <v>0.81176166724650201</v>
      </c>
      <c r="AA7572">
        <v>1.4898434733875201</v>
      </c>
    </row>
    <row r="7573" spans="1:27" hidden="1" x14ac:dyDescent="0.35">
      <c r="A7573">
        <v>7571</v>
      </c>
      <c r="B7573">
        <v>3</v>
      </c>
      <c r="C7573">
        <v>0</v>
      </c>
      <c r="D7573">
        <v>8</v>
      </c>
      <c r="E7573" t="s">
        <v>50</v>
      </c>
      <c r="F7573" t="s">
        <v>30</v>
      </c>
      <c r="G7573">
        <v>0.2</v>
      </c>
      <c r="H7573" t="s">
        <v>27</v>
      </c>
      <c r="I7573">
        <v>0.16505085350621501</v>
      </c>
      <c r="J7573">
        <v>12.2601974662463</v>
      </c>
      <c r="K7573">
        <v>5.8637952800233801</v>
      </c>
      <c r="L7573">
        <v>16.8</v>
      </c>
      <c r="M7573">
        <v>22.663795280023301</v>
      </c>
      <c r="N7573">
        <v>17.399999999999999</v>
      </c>
      <c r="O7573">
        <v>23.263795280023299</v>
      </c>
      <c r="P7573">
        <v>1.7581341418990699</v>
      </c>
      <c r="Q7573">
        <v>14.0563163950514</v>
      </c>
      <c r="R7573">
        <v>0.100948238260576</v>
      </c>
      <c r="S7573">
        <v>1.4925373134328299</v>
      </c>
      <c r="T7573">
        <v>110.867661691542</v>
      </c>
      <c r="U7573">
        <v>53.025677043449299</v>
      </c>
      <c r="V7573">
        <v>8.4796520138883906</v>
      </c>
      <c r="W7573">
        <v>61.505329057337697</v>
      </c>
      <c r="X7573">
        <v>9.0796520138883903</v>
      </c>
      <c r="Y7573">
        <v>62.105329057337698</v>
      </c>
      <c r="Z7573">
        <v>0.98487310597543998</v>
      </c>
      <c r="AA7573">
        <v>1.4732062454183099</v>
      </c>
    </row>
    <row r="7574" spans="1:27" hidden="1" x14ac:dyDescent="0.35">
      <c r="A7574">
        <v>7572</v>
      </c>
      <c r="B7574">
        <v>4</v>
      </c>
      <c r="C7574">
        <v>0</v>
      </c>
      <c r="D7574">
        <v>8</v>
      </c>
      <c r="E7574" t="s">
        <v>50</v>
      </c>
      <c r="F7574" t="s">
        <v>31</v>
      </c>
      <c r="G7574">
        <v>0.2</v>
      </c>
      <c r="H7574" t="s">
        <v>27</v>
      </c>
      <c r="I7574">
        <v>0.17296434273549699</v>
      </c>
      <c r="J7574">
        <v>12.848021997516399</v>
      </c>
      <c r="K7574">
        <v>6.1449394232097303</v>
      </c>
      <c r="L7574">
        <v>34.1</v>
      </c>
      <c r="M7574">
        <v>40.244939423209701</v>
      </c>
      <c r="N7574">
        <v>34.699999999999903</v>
      </c>
      <c r="O7574">
        <v>40.844939423209702</v>
      </c>
      <c r="P7574">
        <v>3.5590485997152799</v>
      </c>
      <c r="Q7574">
        <v>14.730257220152501</v>
      </c>
      <c r="R7574">
        <v>6.4685642883653499E-2</v>
      </c>
      <c r="S7574">
        <v>1.4925373134328299</v>
      </c>
      <c r="T7574">
        <v>110.867661691542</v>
      </c>
      <c r="U7574">
        <v>53.025677043449299</v>
      </c>
      <c r="V7574">
        <v>11.0289021116629</v>
      </c>
      <c r="W7574">
        <v>64.054579155112194</v>
      </c>
      <c r="X7574">
        <v>11.628902111662899</v>
      </c>
      <c r="Y7574">
        <v>64.654579155112202</v>
      </c>
      <c r="Z7574">
        <v>1.43750584999501</v>
      </c>
      <c r="AA7574">
        <v>1.15314527484188</v>
      </c>
    </row>
    <row r="7575" spans="1:27" hidden="1" x14ac:dyDescent="0.35">
      <c r="A7575">
        <v>7573</v>
      </c>
      <c r="B7575">
        <v>5</v>
      </c>
      <c r="C7575">
        <v>0</v>
      </c>
      <c r="D7575">
        <v>8</v>
      </c>
      <c r="E7575" t="s">
        <v>50</v>
      </c>
      <c r="F7575" t="s">
        <v>32</v>
      </c>
      <c r="G7575">
        <v>0.2</v>
      </c>
      <c r="H7575" t="s">
        <v>27</v>
      </c>
      <c r="I7575">
        <v>0.153006120244809</v>
      </c>
      <c r="J7575">
        <v>11.3654986199448</v>
      </c>
      <c r="K7575">
        <v>5.4358795889075502</v>
      </c>
      <c r="L7575">
        <v>38.24</v>
      </c>
      <c r="M7575">
        <v>43.675879588907499</v>
      </c>
      <c r="N7575">
        <v>38.839999999999897</v>
      </c>
      <c r="O7575">
        <v>44.2758795889075</v>
      </c>
      <c r="P7575">
        <v>3.9265026950695101</v>
      </c>
      <c r="Q7575">
        <v>13.030544167766701</v>
      </c>
      <c r="R7575">
        <v>5.7286549074313901E-2</v>
      </c>
      <c r="S7575">
        <v>1.4925373134328299</v>
      </c>
      <c r="T7575">
        <v>110.867661691542</v>
      </c>
      <c r="U7575">
        <v>53.025677043449299</v>
      </c>
      <c r="V7575">
        <v>10.9531881830088</v>
      </c>
      <c r="W7575">
        <v>63.978865226458097</v>
      </c>
      <c r="X7575">
        <v>11.5531881830088</v>
      </c>
      <c r="Y7575">
        <v>64.578865226458106</v>
      </c>
      <c r="Z7575">
        <v>1.42144918924897</v>
      </c>
      <c r="AA7575">
        <v>1.0290461696386299</v>
      </c>
    </row>
    <row r="7576" spans="1:27" hidden="1" x14ac:dyDescent="0.35">
      <c r="A7576">
        <v>7574</v>
      </c>
      <c r="B7576">
        <v>6</v>
      </c>
      <c r="C7576">
        <v>0</v>
      </c>
      <c r="D7576">
        <v>8</v>
      </c>
      <c r="E7576" t="s">
        <v>50</v>
      </c>
      <c r="F7576" t="s">
        <v>33</v>
      </c>
      <c r="G7576">
        <v>0.2</v>
      </c>
      <c r="H7576" t="s">
        <v>27</v>
      </c>
      <c r="I7576">
        <v>0.16901909619262201</v>
      </c>
      <c r="J7576">
        <v>12.5549638239829</v>
      </c>
      <c r="K7576">
        <v>6.00477584595341</v>
      </c>
      <c r="L7576">
        <v>20.9</v>
      </c>
      <c r="M7576">
        <v>26.904775845953399</v>
      </c>
      <c r="N7576">
        <v>21.5</v>
      </c>
      <c r="O7576">
        <v>27.5047758459534</v>
      </c>
      <c r="P7576">
        <v>2.1891291797380199</v>
      </c>
      <c r="Q7576">
        <v>14.3942660241964</v>
      </c>
      <c r="R7576">
        <v>8.8858715172255201E-2</v>
      </c>
      <c r="S7576">
        <v>1.4925373134328299</v>
      </c>
      <c r="T7576">
        <v>110.867661691542</v>
      </c>
      <c r="U7576">
        <v>53.025677043449299</v>
      </c>
      <c r="V7576">
        <v>9.2857357355006602</v>
      </c>
      <c r="W7576">
        <v>62.31141277895</v>
      </c>
      <c r="X7576">
        <v>9.8857357355006705</v>
      </c>
      <c r="Y7576">
        <v>62.911412778950002</v>
      </c>
      <c r="Z7576">
        <v>1.1125740160563</v>
      </c>
      <c r="AA7576">
        <v>1.1733846784475801</v>
      </c>
    </row>
    <row r="7577" spans="1:27" hidden="1" x14ac:dyDescent="0.35">
      <c r="A7577">
        <v>7575</v>
      </c>
      <c r="B7577">
        <v>7</v>
      </c>
      <c r="C7577">
        <v>0</v>
      </c>
      <c r="D7577">
        <v>8</v>
      </c>
      <c r="E7577" t="s">
        <v>50</v>
      </c>
      <c r="F7577" t="s">
        <v>34</v>
      </c>
      <c r="G7577">
        <v>0.2</v>
      </c>
      <c r="H7577" t="s">
        <v>27</v>
      </c>
      <c r="I7577">
        <v>0.153006120244809</v>
      </c>
      <c r="J7577">
        <v>11.3654986199448</v>
      </c>
      <c r="K7577">
        <v>5.4358795889075502</v>
      </c>
      <c r="L7577">
        <v>18.579999999999998</v>
      </c>
      <c r="M7577">
        <v>24.015879588907499</v>
      </c>
      <c r="N7577">
        <v>19.18</v>
      </c>
      <c r="O7577">
        <v>24.6158795889075</v>
      </c>
      <c r="P7577">
        <v>1.9258903920244199</v>
      </c>
      <c r="Q7577">
        <v>13.030544167766701</v>
      </c>
      <c r="R7577">
        <v>9.1838579435609496E-2</v>
      </c>
      <c r="S7577">
        <v>1.4925373134328299</v>
      </c>
      <c r="T7577">
        <v>110.867661691542</v>
      </c>
      <c r="U7577">
        <v>53.025677043449299</v>
      </c>
      <c r="V7577">
        <v>8.5318040295681197</v>
      </c>
      <c r="W7577">
        <v>61.557481073017399</v>
      </c>
      <c r="X7577">
        <v>9.1318040295681193</v>
      </c>
      <c r="Y7577">
        <v>62.157481073017401</v>
      </c>
      <c r="Z7577">
        <v>0.99282078050803302</v>
      </c>
      <c r="AA7577">
        <v>1.2847211372952101</v>
      </c>
    </row>
    <row r="7578" spans="1:27" hidden="1" x14ac:dyDescent="0.35">
      <c r="A7578">
        <v>7576</v>
      </c>
      <c r="B7578">
        <v>0</v>
      </c>
      <c r="C7578">
        <v>0</v>
      </c>
      <c r="D7578">
        <v>8</v>
      </c>
      <c r="E7578" t="s">
        <v>50</v>
      </c>
      <c r="F7578" t="s">
        <v>26</v>
      </c>
      <c r="G7578">
        <v>0.22</v>
      </c>
      <c r="H7578" t="s">
        <v>27</v>
      </c>
      <c r="I7578">
        <v>9.7861235604470395E-2</v>
      </c>
      <c r="J7578">
        <v>7.2692630623475303</v>
      </c>
      <c r="K7578">
        <v>3.4767360437378199</v>
      </c>
      <c r="L7578">
        <v>39.335999999999999</v>
      </c>
      <c r="M7578">
        <v>42.8127360437378</v>
      </c>
      <c r="N7578">
        <v>39.9359999999999</v>
      </c>
      <c r="O7578">
        <v>43.412736043737802</v>
      </c>
      <c r="P7578">
        <v>3.8843558935819198</v>
      </c>
      <c r="Q7578">
        <v>8.3342101009814495</v>
      </c>
      <c r="R7578">
        <v>5.25895913342962E-2</v>
      </c>
      <c r="S7578">
        <v>1.4925373134328299</v>
      </c>
      <c r="T7578">
        <v>110.867661691542</v>
      </c>
      <c r="U7578">
        <v>53.025677043449299</v>
      </c>
      <c r="V7578">
        <v>9.4030189305721699</v>
      </c>
      <c r="W7578">
        <v>62.428695974021501</v>
      </c>
      <c r="X7578">
        <v>10.0030189305721</v>
      </c>
      <c r="Y7578">
        <v>63.028695974021502</v>
      </c>
      <c r="Z7578">
        <v>1.13210511232767</v>
      </c>
      <c r="AA7578">
        <v>0.84140675961870404</v>
      </c>
    </row>
    <row r="7579" spans="1:27" hidden="1" x14ac:dyDescent="0.35">
      <c r="A7579">
        <v>7577</v>
      </c>
      <c r="B7579">
        <v>1</v>
      </c>
      <c r="C7579">
        <v>0</v>
      </c>
      <c r="D7579">
        <v>8</v>
      </c>
      <c r="E7579" t="s">
        <v>50</v>
      </c>
      <c r="F7579" t="s">
        <v>28</v>
      </c>
      <c r="G7579">
        <v>0.22</v>
      </c>
      <c r="H7579" t="s">
        <v>27</v>
      </c>
      <c r="I7579">
        <v>8.9851103884990499E-2</v>
      </c>
      <c r="J7579">
        <v>6.67425979804894</v>
      </c>
      <c r="K7579">
        <v>3.1921584631239601</v>
      </c>
      <c r="L7579">
        <v>51.7</v>
      </c>
      <c r="M7579">
        <v>54.892158463123899</v>
      </c>
      <c r="N7579">
        <v>52.3</v>
      </c>
      <c r="O7579">
        <v>55.4921584631239</v>
      </c>
      <c r="P7579">
        <v>5.0490166987633103</v>
      </c>
      <c r="Q7579">
        <v>7.6520388584631096</v>
      </c>
      <c r="R7579">
        <v>4.2636847043203703E-2</v>
      </c>
      <c r="S7579">
        <v>1.4925373134328299</v>
      </c>
      <c r="T7579">
        <v>110.867661691542</v>
      </c>
      <c r="U7579">
        <v>53.025677043449299</v>
      </c>
      <c r="V7579">
        <v>10.0196590551528</v>
      </c>
      <c r="W7579">
        <v>63.045336098602199</v>
      </c>
      <c r="X7579">
        <v>10.6196590551528</v>
      </c>
      <c r="Y7579">
        <v>63.645336098602201</v>
      </c>
      <c r="Z7579">
        <v>1.2395475119042101</v>
      </c>
      <c r="AA7579">
        <v>1.02080989311865</v>
      </c>
    </row>
    <row r="7580" spans="1:27" hidden="1" x14ac:dyDescent="0.35">
      <c r="A7580">
        <v>7578</v>
      </c>
      <c r="B7580">
        <v>2</v>
      </c>
      <c r="C7580">
        <v>0</v>
      </c>
      <c r="D7580">
        <v>8</v>
      </c>
      <c r="E7580" t="s">
        <v>50</v>
      </c>
      <c r="F7580" t="s">
        <v>29</v>
      </c>
      <c r="G7580">
        <v>0.22</v>
      </c>
      <c r="H7580" t="s">
        <v>27</v>
      </c>
      <c r="I7580">
        <v>0.12903046783950201</v>
      </c>
      <c r="J7580">
        <v>9.5845551917420497</v>
      </c>
      <c r="K7580">
        <v>4.5840917040031703</v>
      </c>
      <c r="L7580">
        <v>14.96</v>
      </c>
      <c r="M7580">
        <v>19.544091704003101</v>
      </c>
      <c r="N7580">
        <v>15.56</v>
      </c>
      <c r="O7580">
        <v>20.144091704003099</v>
      </c>
      <c r="P7580">
        <v>1.5270019321043899</v>
      </c>
      <c r="Q7580">
        <v>10.9886925273322</v>
      </c>
      <c r="R7580">
        <v>0.107037568173642</v>
      </c>
      <c r="S7580">
        <v>1.4925373134328299</v>
      </c>
      <c r="T7580">
        <v>110.867661691542</v>
      </c>
      <c r="U7580">
        <v>53.025677043449299</v>
      </c>
      <c r="V7580">
        <v>7.2785546358076996</v>
      </c>
      <c r="W7580">
        <v>60.304231679257001</v>
      </c>
      <c r="X7580">
        <v>7.8785546358077001</v>
      </c>
      <c r="Y7580">
        <v>60.904231679257002</v>
      </c>
      <c r="Z7580">
        <v>0.81176166724650201</v>
      </c>
      <c r="AA7580">
        <v>1.4898434733875201</v>
      </c>
    </row>
    <row r="7581" spans="1:27" hidden="1" x14ac:dyDescent="0.35">
      <c r="A7581">
        <v>7579</v>
      </c>
      <c r="B7581">
        <v>3</v>
      </c>
      <c r="C7581">
        <v>0</v>
      </c>
      <c r="D7581">
        <v>8</v>
      </c>
      <c r="E7581" t="s">
        <v>50</v>
      </c>
      <c r="F7581" t="s">
        <v>30</v>
      </c>
      <c r="G7581">
        <v>0.22</v>
      </c>
      <c r="H7581" t="s">
        <v>27</v>
      </c>
      <c r="I7581">
        <v>0.15153169879320699</v>
      </c>
      <c r="J7581">
        <v>11.255976628624399</v>
      </c>
      <c r="K7581">
        <v>5.3834975177760702</v>
      </c>
      <c r="L7581">
        <v>18.48</v>
      </c>
      <c r="M7581">
        <v>23.863497517776</v>
      </c>
      <c r="N7581">
        <v>19.079999999999998</v>
      </c>
      <c r="O7581">
        <v>24.463497517775998</v>
      </c>
      <c r="P7581">
        <v>1.91358789974808</v>
      </c>
      <c r="Q7581">
        <v>12.9049772047179</v>
      </c>
      <c r="R7581">
        <v>0.100948238260576</v>
      </c>
      <c r="S7581">
        <v>1.4925373134328299</v>
      </c>
      <c r="T7581">
        <v>110.867661691542</v>
      </c>
      <c r="U7581">
        <v>53.025677043449299</v>
      </c>
      <c r="V7581">
        <v>8.4796520138883906</v>
      </c>
      <c r="W7581">
        <v>61.505329057337697</v>
      </c>
      <c r="X7581">
        <v>9.0796520138883903</v>
      </c>
      <c r="Y7581">
        <v>62.105329057337698</v>
      </c>
      <c r="Z7581">
        <v>0.98487310597543998</v>
      </c>
      <c r="AA7581">
        <v>1.4732062454183099</v>
      </c>
    </row>
    <row r="7582" spans="1:27" hidden="1" x14ac:dyDescent="0.35">
      <c r="A7582">
        <v>7580</v>
      </c>
      <c r="B7582">
        <v>4</v>
      </c>
      <c r="C7582">
        <v>0</v>
      </c>
      <c r="D7582">
        <v>8</v>
      </c>
      <c r="E7582" t="s">
        <v>50</v>
      </c>
      <c r="F7582" t="s">
        <v>31</v>
      </c>
      <c r="G7582">
        <v>0.22</v>
      </c>
      <c r="H7582" t="s">
        <v>27</v>
      </c>
      <c r="I7582">
        <v>0.15887241323122001</v>
      </c>
      <c r="J7582">
        <v>11.8012546846993</v>
      </c>
      <c r="K7582">
        <v>5.64429257432512</v>
      </c>
      <c r="L7582">
        <v>37.51</v>
      </c>
      <c r="M7582">
        <v>43.154292574325098</v>
      </c>
      <c r="N7582">
        <v>38.1099999999999</v>
      </c>
      <c r="O7582">
        <v>43.754292574325099</v>
      </c>
      <c r="P7582">
        <v>3.8690667251783601</v>
      </c>
      <c r="Q7582">
        <v>13.530138496007799</v>
      </c>
      <c r="R7582">
        <v>6.4685642883653499E-2</v>
      </c>
      <c r="S7582">
        <v>1.4925373134328299</v>
      </c>
      <c r="T7582">
        <v>110.867661691542</v>
      </c>
      <c r="U7582">
        <v>53.025677043449299</v>
      </c>
      <c r="V7582">
        <v>11.0289021116629</v>
      </c>
      <c r="W7582">
        <v>64.054579155112194</v>
      </c>
      <c r="X7582">
        <v>11.628902111662899</v>
      </c>
      <c r="Y7582">
        <v>64.654579155112202</v>
      </c>
      <c r="Z7582">
        <v>1.43750584999501</v>
      </c>
      <c r="AA7582">
        <v>1.15314527484188</v>
      </c>
    </row>
    <row r="7583" spans="1:27" hidden="1" x14ac:dyDescent="0.35">
      <c r="A7583">
        <v>7581</v>
      </c>
      <c r="B7583">
        <v>5</v>
      </c>
      <c r="C7583">
        <v>0</v>
      </c>
      <c r="D7583">
        <v>8</v>
      </c>
      <c r="E7583" t="s">
        <v>50</v>
      </c>
      <c r="F7583" t="s">
        <v>32</v>
      </c>
      <c r="G7583">
        <v>0.22</v>
      </c>
      <c r="H7583" t="s">
        <v>27</v>
      </c>
      <c r="I7583">
        <v>0.14037212374766</v>
      </c>
      <c r="J7583">
        <v>10.4270285148078</v>
      </c>
      <c r="K7583">
        <v>4.9870290228301899</v>
      </c>
      <c r="L7583">
        <v>42.064</v>
      </c>
      <c r="M7583">
        <v>47.0510290228302</v>
      </c>
      <c r="N7583">
        <v>42.664000000000001</v>
      </c>
      <c r="O7583">
        <v>47.651029022830102</v>
      </c>
      <c r="P7583">
        <v>4.2729027288767698</v>
      </c>
      <c r="Q7583">
        <v>11.954588192227201</v>
      </c>
      <c r="R7583">
        <v>5.7286549074313901E-2</v>
      </c>
      <c r="S7583">
        <v>1.4925373134328299</v>
      </c>
      <c r="T7583">
        <v>110.867661691542</v>
      </c>
      <c r="U7583">
        <v>53.025677043449299</v>
      </c>
      <c r="V7583">
        <v>10.9531881830088</v>
      </c>
      <c r="W7583">
        <v>63.978865226458097</v>
      </c>
      <c r="X7583">
        <v>11.5531881830088</v>
      </c>
      <c r="Y7583">
        <v>64.578865226458106</v>
      </c>
      <c r="Z7583">
        <v>1.42144918924897</v>
      </c>
      <c r="AA7583">
        <v>1.0290461696386299</v>
      </c>
    </row>
    <row r="7584" spans="1:27" hidden="1" x14ac:dyDescent="0.35">
      <c r="A7584">
        <v>7582</v>
      </c>
      <c r="B7584">
        <v>6</v>
      </c>
      <c r="C7584">
        <v>0</v>
      </c>
      <c r="D7584">
        <v>8</v>
      </c>
      <c r="E7584" t="s">
        <v>50</v>
      </c>
      <c r="F7584" t="s">
        <v>33</v>
      </c>
      <c r="G7584">
        <v>0.22</v>
      </c>
      <c r="H7584" t="s">
        <v>27</v>
      </c>
      <c r="I7584">
        <v>0.155211850560941</v>
      </c>
      <c r="J7584">
        <v>11.5293432088007</v>
      </c>
      <c r="K7584">
        <v>5.5142430189775897</v>
      </c>
      <c r="L7584">
        <v>22.99</v>
      </c>
      <c r="M7584">
        <v>28.504243018977501</v>
      </c>
      <c r="N7584">
        <v>23.59</v>
      </c>
      <c r="O7584">
        <v>29.104243018977499</v>
      </c>
      <c r="P7584">
        <v>2.3817064185615</v>
      </c>
      <c r="Q7584">
        <v>13.218391988890099</v>
      </c>
      <c r="R7584">
        <v>8.8858715172255201E-2</v>
      </c>
      <c r="S7584">
        <v>1.4925373134328299</v>
      </c>
      <c r="T7584">
        <v>110.867661691542</v>
      </c>
      <c r="U7584">
        <v>53.025677043449299</v>
      </c>
      <c r="V7584">
        <v>9.2857357355006602</v>
      </c>
      <c r="W7584">
        <v>62.31141277895</v>
      </c>
      <c r="X7584">
        <v>9.8857357355006705</v>
      </c>
      <c r="Y7584">
        <v>62.911412778950002</v>
      </c>
      <c r="Z7584">
        <v>1.1125740160563</v>
      </c>
      <c r="AA7584">
        <v>1.1733846784475801</v>
      </c>
    </row>
    <row r="7585" spans="1:27" hidden="1" x14ac:dyDescent="0.35">
      <c r="A7585">
        <v>7583</v>
      </c>
      <c r="B7585">
        <v>7</v>
      </c>
      <c r="C7585">
        <v>0</v>
      </c>
      <c r="D7585">
        <v>8</v>
      </c>
      <c r="E7585" t="s">
        <v>50</v>
      </c>
      <c r="F7585" t="s">
        <v>34</v>
      </c>
      <c r="G7585">
        <v>0.22</v>
      </c>
      <c r="H7585" t="s">
        <v>27</v>
      </c>
      <c r="I7585">
        <v>0.14037212374766</v>
      </c>
      <c r="J7585">
        <v>10.4270285148078</v>
      </c>
      <c r="K7585">
        <v>4.9870290228301899</v>
      </c>
      <c r="L7585">
        <v>20.437999999999999</v>
      </c>
      <c r="M7585">
        <v>25.425029022830099</v>
      </c>
      <c r="N7585">
        <v>21.038</v>
      </c>
      <c r="O7585">
        <v>26.0250290228301</v>
      </c>
      <c r="P7585">
        <v>2.09753119768745</v>
      </c>
      <c r="Q7585">
        <v>11.954588192227201</v>
      </c>
      <c r="R7585">
        <v>9.1838579435609496E-2</v>
      </c>
      <c r="S7585">
        <v>1.4925373134328299</v>
      </c>
      <c r="T7585">
        <v>110.867661691542</v>
      </c>
      <c r="U7585">
        <v>53.025677043449299</v>
      </c>
      <c r="V7585">
        <v>8.5318040295681197</v>
      </c>
      <c r="W7585">
        <v>61.557481073017399</v>
      </c>
      <c r="X7585">
        <v>9.1318040295681193</v>
      </c>
      <c r="Y7585">
        <v>62.157481073017401</v>
      </c>
      <c r="Z7585">
        <v>0.99282078050803302</v>
      </c>
      <c r="AA7585">
        <v>1.2847211372952101</v>
      </c>
    </row>
    <row r="7586" spans="1:27" hidden="1" x14ac:dyDescent="0.35">
      <c r="A7586">
        <v>7584</v>
      </c>
      <c r="B7586">
        <v>0</v>
      </c>
      <c r="C7586">
        <v>0</v>
      </c>
      <c r="D7586">
        <v>8</v>
      </c>
      <c r="E7586" t="s">
        <v>50</v>
      </c>
      <c r="F7586" t="s">
        <v>26</v>
      </c>
      <c r="G7586">
        <v>0.24</v>
      </c>
      <c r="H7586" t="s">
        <v>27</v>
      </c>
      <c r="I7586">
        <v>9.0186647148010599E-2</v>
      </c>
      <c r="J7586">
        <v>6.6991843990170903</v>
      </c>
      <c r="K7586">
        <v>3.2040793769522899</v>
      </c>
      <c r="L7586">
        <v>42.9119999999999</v>
      </c>
      <c r="M7586">
        <v>46.1160793769522</v>
      </c>
      <c r="N7586">
        <v>43.511999999999901</v>
      </c>
      <c r="O7586">
        <v>46.716079376952202</v>
      </c>
      <c r="P7586">
        <v>4.2084528272465596</v>
      </c>
      <c r="Q7586">
        <v>7.6806149134731001</v>
      </c>
      <c r="R7586">
        <v>5.25895913342962E-2</v>
      </c>
      <c r="S7586">
        <v>1.4925373134328299</v>
      </c>
      <c r="T7586">
        <v>110.867661691542</v>
      </c>
      <c r="U7586">
        <v>53.025677043449299</v>
      </c>
      <c r="V7586">
        <v>9.4030189305721699</v>
      </c>
      <c r="W7586">
        <v>62.428695974021501</v>
      </c>
      <c r="X7586">
        <v>10.0030189305721</v>
      </c>
      <c r="Y7586">
        <v>63.028695974021502</v>
      </c>
      <c r="Z7586">
        <v>1.13210511232767</v>
      </c>
      <c r="AA7586">
        <v>0.84140675961870404</v>
      </c>
    </row>
    <row r="7587" spans="1:27" hidden="1" x14ac:dyDescent="0.35">
      <c r="A7587">
        <v>7585</v>
      </c>
      <c r="B7587">
        <v>1</v>
      </c>
      <c r="C7587">
        <v>0</v>
      </c>
      <c r="D7587">
        <v>8</v>
      </c>
      <c r="E7587" t="s">
        <v>50</v>
      </c>
      <c r="F7587" t="s">
        <v>28</v>
      </c>
      <c r="G7587">
        <v>0.24</v>
      </c>
      <c r="H7587" t="s">
        <v>27</v>
      </c>
      <c r="I7587">
        <v>8.2768406116979304E-2</v>
      </c>
      <c r="J7587">
        <v>6.1481475642440397</v>
      </c>
      <c r="K7587">
        <v>2.9405300173472</v>
      </c>
      <c r="L7587">
        <v>56.4</v>
      </c>
      <c r="M7587">
        <v>59.340530017347199</v>
      </c>
      <c r="N7587">
        <v>56.999999999999901</v>
      </c>
      <c r="O7587">
        <v>59.940530017347101</v>
      </c>
      <c r="P7587">
        <v>5.4701580637707199</v>
      </c>
      <c r="Q7587">
        <v>7.0488511824057998</v>
      </c>
      <c r="R7587">
        <v>4.2636847043203703E-2</v>
      </c>
      <c r="S7587">
        <v>1.4925373134328299</v>
      </c>
      <c r="T7587">
        <v>110.867661691542</v>
      </c>
      <c r="U7587">
        <v>53.025677043449299</v>
      </c>
      <c r="V7587">
        <v>10.0196590551528</v>
      </c>
      <c r="W7587">
        <v>63.045336098602199</v>
      </c>
      <c r="X7587">
        <v>10.6196590551528</v>
      </c>
      <c r="Y7587">
        <v>63.645336098602201</v>
      </c>
      <c r="Z7587">
        <v>1.2395475119042101</v>
      </c>
      <c r="AA7587">
        <v>1.02080989311865</v>
      </c>
    </row>
    <row r="7588" spans="1:27" hidden="1" x14ac:dyDescent="0.35">
      <c r="A7588">
        <v>7586</v>
      </c>
      <c r="B7588">
        <v>2</v>
      </c>
      <c r="C7588">
        <v>0</v>
      </c>
      <c r="D7588">
        <v>8</v>
      </c>
      <c r="E7588" t="s">
        <v>50</v>
      </c>
      <c r="F7588" t="s">
        <v>29</v>
      </c>
      <c r="G7588">
        <v>0.24</v>
      </c>
      <c r="H7588" t="s">
        <v>27</v>
      </c>
      <c r="I7588">
        <v>0.119114708745325</v>
      </c>
      <c r="J7588">
        <v>8.8479993852144005</v>
      </c>
      <c r="K7588">
        <v>4.2318125116262699</v>
      </c>
      <c r="L7588">
        <v>16.32</v>
      </c>
      <c r="M7588">
        <v>20.551812511626199</v>
      </c>
      <c r="N7588">
        <v>16.920000000000002</v>
      </c>
      <c r="O7588">
        <v>21.151812511626201</v>
      </c>
      <c r="P7588">
        <v>1.65313622668837</v>
      </c>
      <c r="Q7588">
        <v>10.1442312951483</v>
      </c>
      <c r="R7588">
        <v>0.107037568173642</v>
      </c>
      <c r="S7588">
        <v>1.4925373134328299</v>
      </c>
      <c r="T7588">
        <v>110.867661691542</v>
      </c>
      <c r="U7588">
        <v>53.025677043449299</v>
      </c>
      <c r="V7588">
        <v>7.2785546358076996</v>
      </c>
      <c r="W7588">
        <v>60.304231679257001</v>
      </c>
      <c r="X7588">
        <v>7.8785546358077001</v>
      </c>
      <c r="Y7588">
        <v>60.904231679257002</v>
      </c>
      <c r="Z7588">
        <v>0.81176166724650201</v>
      </c>
      <c r="AA7588">
        <v>1.4898434733875201</v>
      </c>
    </row>
    <row r="7589" spans="1:27" hidden="1" x14ac:dyDescent="0.35">
      <c r="A7589">
        <v>7587</v>
      </c>
      <c r="B7589">
        <v>3</v>
      </c>
      <c r="C7589">
        <v>0</v>
      </c>
      <c r="D7589">
        <v>8</v>
      </c>
      <c r="E7589" t="s">
        <v>50</v>
      </c>
      <c r="F7589" t="s">
        <v>30</v>
      </c>
      <c r="G7589">
        <v>0.24</v>
      </c>
      <c r="H7589" t="s">
        <v>27</v>
      </c>
      <c r="I7589">
        <v>0.14005955685660901</v>
      </c>
      <c r="J7589">
        <v>10.403810629384701</v>
      </c>
      <c r="K7589">
        <v>4.9759243952472199</v>
      </c>
      <c r="L7589">
        <v>20.16</v>
      </c>
      <c r="M7589">
        <v>25.135924395247201</v>
      </c>
      <c r="N7589">
        <v>20.76</v>
      </c>
      <c r="O7589">
        <v>25.735924395247199</v>
      </c>
      <c r="P7589">
        <v>2.0688150770374198</v>
      </c>
      <c r="Q7589">
        <v>11.9279688865896</v>
      </c>
      <c r="R7589">
        <v>0.100948238260576</v>
      </c>
      <c r="S7589">
        <v>1.4925373134328299</v>
      </c>
      <c r="T7589">
        <v>110.867661691542</v>
      </c>
      <c r="U7589">
        <v>53.025677043449299</v>
      </c>
      <c r="V7589">
        <v>8.4796520138883906</v>
      </c>
      <c r="W7589">
        <v>61.505329057337697</v>
      </c>
      <c r="X7589">
        <v>9.0796520138883903</v>
      </c>
      <c r="Y7589">
        <v>62.105329057337698</v>
      </c>
      <c r="Z7589">
        <v>0.98487310597543998</v>
      </c>
      <c r="AA7589">
        <v>1.4732062454183099</v>
      </c>
    </row>
    <row r="7590" spans="1:27" hidden="1" x14ac:dyDescent="0.35">
      <c r="A7590">
        <v>7588</v>
      </c>
      <c r="B7590">
        <v>4</v>
      </c>
      <c r="C7590">
        <v>0</v>
      </c>
      <c r="D7590">
        <v>8</v>
      </c>
      <c r="E7590" t="s">
        <v>50</v>
      </c>
      <c r="F7590" t="s">
        <v>31</v>
      </c>
      <c r="G7590">
        <v>0.24</v>
      </c>
      <c r="H7590" t="s">
        <v>27</v>
      </c>
      <c r="I7590">
        <v>0.146903721560946</v>
      </c>
      <c r="J7590">
        <v>10.912204309175801</v>
      </c>
      <c r="K7590">
        <v>5.2190784283009304</v>
      </c>
      <c r="L7590">
        <v>40.92</v>
      </c>
      <c r="M7590">
        <v>46.139078428300898</v>
      </c>
      <c r="N7590">
        <v>41.519999999999897</v>
      </c>
      <c r="O7590">
        <v>46.7390784283009</v>
      </c>
      <c r="P7590">
        <v>4.1781850098644897</v>
      </c>
      <c r="Q7590">
        <v>12.51084224047</v>
      </c>
      <c r="R7590">
        <v>6.4685642883653499E-2</v>
      </c>
      <c r="S7590">
        <v>1.4925373134328299</v>
      </c>
      <c r="T7590">
        <v>110.867661691542</v>
      </c>
      <c r="U7590">
        <v>53.025677043449299</v>
      </c>
      <c r="V7590">
        <v>11.0289021116629</v>
      </c>
      <c r="W7590">
        <v>64.054579155112194</v>
      </c>
      <c r="X7590">
        <v>11.628902111662899</v>
      </c>
      <c r="Y7590">
        <v>64.654579155112202</v>
      </c>
      <c r="Z7590">
        <v>1.43750584999501</v>
      </c>
      <c r="AA7590">
        <v>1.15314527484188</v>
      </c>
    </row>
    <row r="7591" spans="1:27" hidden="1" x14ac:dyDescent="0.35">
      <c r="A7591">
        <v>7589</v>
      </c>
      <c r="B7591">
        <v>5</v>
      </c>
      <c r="C7591">
        <v>0</v>
      </c>
      <c r="D7591">
        <v>8</v>
      </c>
      <c r="E7591" t="s">
        <v>50</v>
      </c>
      <c r="F7591" t="s">
        <v>32</v>
      </c>
      <c r="G7591">
        <v>0.24</v>
      </c>
      <c r="H7591" t="s">
        <v>27</v>
      </c>
      <c r="I7591">
        <v>0.12966541238686</v>
      </c>
      <c r="J7591">
        <v>9.6317197193125192</v>
      </c>
      <c r="K7591">
        <v>4.6066495082239998</v>
      </c>
      <c r="L7591">
        <v>45.887999999999998</v>
      </c>
      <c r="M7591">
        <v>50.494649508224001</v>
      </c>
      <c r="N7591">
        <v>46.488</v>
      </c>
      <c r="O7591">
        <v>51.094649508224002</v>
      </c>
      <c r="P7591">
        <v>4.6181797115821803</v>
      </c>
      <c r="Q7591">
        <v>11.0427666581918</v>
      </c>
      <c r="R7591">
        <v>5.7286549074313901E-2</v>
      </c>
      <c r="S7591">
        <v>1.4925373134328299</v>
      </c>
      <c r="T7591">
        <v>110.867661691542</v>
      </c>
      <c r="U7591">
        <v>53.025677043449299</v>
      </c>
      <c r="V7591">
        <v>10.9531881830088</v>
      </c>
      <c r="W7591">
        <v>63.978865226458097</v>
      </c>
      <c r="X7591">
        <v>11.5531881830088</v>
      </c>
      <c r="Y7591">
        <v>64.578865226458106</v>
      </c>
      <c r="Z7591">
        <v>1.42144918924897</v>
      </c>
      <c r="AA7591">
        <v>1.0290461696386299</v>
      </c>
    </row>
    <row r="7592" spans="1:27" hidden="1" x14ac:dyDescent="0.35">
      <c r="A7592">
        <v>7590</v>
      </c>
      <c r="B7592">
        <v>6</v>
      </c>
      <c r="C7592">
        <v>0</v>
      </c>
      <c r="D7592">
        <v>8</v>
      </c>
      <c r="E7592" t="s">
        <v>50</v>
      </c>
      <c r="F7592" t="s">
        <v>33</v>
      </c>
      <c r="G7592">
        <v>0.24</v>
      </c>
      <c r="H7592" t="s">
        <v>27</v>
      </c>
      <c r="I7592">
        <v>0.14349008156278301</v>
      </c>
      <c r="J7592">
        <v>10.658634578592199</v>
      </c>
      <c r="K7592">
        <v>5.09780134500385</v>
      </c>
      <c r="L7592">
        <v>25.08</v>
      </c>
      <c r="M7592">
        <v>30.1778013450038</v>
      </c>
      <c r="N7592">
        <v>25.68</v>
      </c>
      <c r="O7592">
        <v>30.777801345003802</v>
      </c>
      <c r="P7592">
        <v>2.5739360579930901</v>
      </c>
      <c r="Q7592">
        <v>12.220124544356</v>
      </c>
      <c r="R7592">
        <v>8.8858715172255201E-2</v>
      </c>
      <c r="S7592">
        <v>1.4925373134328299</v>
      </c>
      <c r="T7592">
        <v>110.867661691542</v>
      </c>
      <c r="U7592">
        <v>53.025677043449299</v>
      </c>
      <c r="V7592">
        <v>9.2857357355006602</v>
      </c>
      <c r="W7592">
        <v>62.31141277895</v>
      </c>
      <c r="X7592">
        <v>9.8857357355006705</v>
      </c>
      <c r="Y7592">
        <v>62.911412778950002</v>
      </c>
      <c r="Z7592">
        <v>1.1125740160563</v>
      </c>
      <c r="AA7592">
        <v>0.59130159837491003</v>
      </c>
    </row>
    <row r="7593" spans="1:27" hidden="1" x14ac:dyDescent="0.35">
      <c r="A7593">
        <v>7591</v>
      </c>
      <c r="B7593">
        <v>7</v>
      </c>
      <c r="C7593">
        <v>0</v>
      </c>
      <c r="D7593">
        <v>8</v>
      </c>
      <c r="E7593" t="s">
        <v>50</v>
      </c>
      <c r="F7593" t="s">
        <v>34</v>
      </c>
      <c r="G7593">
        <v>0.24</v>
      </c>
      <c r="H7593" t="s">
        <v>27</v>
      </c>
      <c r="I7593">
        <v>0.12966541238686</v>
      </c>
      <c r="J7593">
        <v>9.6317197193125192</v>
      </c>
      <c r="K7593">
        <v>4.6066495082239998</v>
      </c>
      <c r="L7593">
        <v>22.2959999999999</v>
      </c>
      <c r="M7593">
        <v>26.902649508223998</v>
      </c>
      <c r="N7593">
        <v>22.895999999999901</v>
      </c>
      <c r="O7593">
        <v>27.502649508224</v>
      </c>
      <c r="P7593">
        <v>2.2688958213361001</v>
      </c>
      <c r="Q7593">
        <v>11.0427666581918</v>
      </c>
      <c r="R7593">
        <v>9.1838579435609496E-2</v>
      </c>
      <c r="S7593">
        <v>1.4925373134328299</v>
      </c>
      <c r="T7593">
        <v>110.867661691542</v>
      </c>
      <c r="U7593">
        <v>53.025677043449299</v>
      </c>
      <c r="V7593">
        <v>8.5318040295681197</v>
      </c>
      <c r="W7593">
        <v>61.557481073017399</v>
      </c>
      <c r="X7593">
        <v>9.1318040295681193</v>
      </c>
      <c r="Y7593">
        <v>62.157481073017401</v>
      </c>
      <c r="Z7593">
        <v>0.99282078050803302</v>
      </c>
      <c r="AA7593">
        <v>0.64757504723910597</v>
      </c>
    </row>
    <row r="7594" spans="1:27" hidden="1" x14ac:dyDescent="0.35">
      <c r="A7594">
        <v>7592</v>
      </c>
      <c r="B7594">
        <v>0</v>
      </c>
      <c r="C7594">
        <v>1</v>
      </c>
      <c r="D7594">
        <v>8</v>
      </c>
      <c r="E7594" t="s">
        <v>50</v>
      </c>
      <c r="F7594" t="s">
        <v>26</v>
      </c>
      <c r="G7594">
        <v>0</v>
      </c>
      <c r="H7594" t="s">
        <v>35</v>
      </c>
      <c r="I7594">
        <v>3.04568527918781</v>
      </c>
      <c r="J7594">
        <v>226.237563451776</v>
      </c>
      <c r="K7594">
        <v>108.204681073434</v>
      </c>
      <c r="L7594">
        <v>0</v>
      </c>
      <c r="M7594">
        <v>108.204681073434</v>
      </c>
      <c r="N7594">
        <v>0.6</v>
      </c>
      <c r="O7594">
        <v>108.804681073434</v>
      </c>
      <c r="P7594">
        <v>0</v>
      </c>
      <c r="Q7594">
        <v>259.38136649746099</v>
      </c>
      <c r="R7594">
        <v>6.0064591334296202E-2</v>
      </c>
      <c r="S7594">
        <v>2.8985507246376798</v>
      </c>
      <c r="T7594">
        <v>215.30821256038601</v>
      </c>
      <c r="U7594">
        <v>102.977401794524</v>
      </c>
      <c r="V7594">
        <v>10.7395489305721</v>
      </c>
      <c r="W7594">
        <v>113.71695072509701</v>
      </c>
      <c r="X7594">
        <v>11.3395489305721</v>
      </c>
      <c r="Y7594">
        <v>114.316950725097</v>
      </c>
      <c r="Z7594">
        <v>0.57044481513181899</v>
      </c>
      <c r="AA7594">
        <v>0.42368074200302702</v>
      </c>
    </row>
    <row r="7595" spans="1:27" hidden="1" x14ac:dyDescent="0.35">
      <c r="A7595">
        <v>7593</v>
      </c>
      <c r="B7595">
        <v>1</v>
      </c>
      <c r="C7595">
        <v>1</v>
      </c>
      <c r="D7595">
        <v>8</v>
      </c>
      <c r="E7595" t="s">
        <v>50</v>
      </c>
      <c r="F7595" t="s">
        <v>28</v>
      </c>
      <c r="G7595">
        <v>0</v>
      </c>
      <c r="H7595" t="s">
        <v>35</v>
      </c>
      <c r="I7595">
        <v>3.04568527918781</v>
      </c>
      <c r="J7595">
        <v>226.237563451776</v>
      </c>
      <c r="K7595">
        <v>108.204681073434</v>
      </c>
      <c r="L7595">
        <v>0</v>
      </c>
      <c r="M7595">
        <v>108.204681073434</v>
      </c>
      <c r="N7595">
        <v>0.6</v>
      </c>
      <c r="O7595">
        <v>108.804681073434</v>
      </c>
      <c r="P7595">
        <v>0</v>
      </c>
      <c r="Q7595">
        <v>259.38136649746099</v>
      </c>
      <c r="R7595">
        <v>4.9461847043203701E-2</v>
      </c>
      <c r="S7595">
        <v>2.8985507246376798</v>
      </c>
      <c r="T7595">
        <v>215.30821256038601</v>
      </c>
      <c r="U7595">
        <v>102.977401794524</v>
      </c>
      <c r="V7595">
        <v>11.623534055152801</v>
      </c>
      <c r="W7595">
        <v>114.600935849677</v>
      </c>
      <c r="X7595">
        <v>12.2235340551528</v>
      </c>
      <c r="Y7595">
        <v>115.20093584967699</v>
      </c>
      <c r="Z7595">
        <v>0.62473916535907104</v>
      </c>
      <c r="AA7595">
        <v>0.51423207267063997</v>
      </c>
    </row>
    <row r="7596" spans="1:27" hidden="1" x14ac:dyDescent="0.35">
      <c r="A7596">
        <v>7594</v>
      </c>
      <c r="B7596">
        <v>2</v>
      </c>
      <c r="C7596">
        <v>1</v>
      </c>
      <c r="D7596">
        <v>8</v>
      </c>
      <c r="E7596" t="s">
        <v>50</v>
      </c>
      <c r="F7596" t="s">
        <v>29</v>
      </c>
      <c r="G7596">
        <v>0</v>
      </c>
      <c r="H7596" t="s">
        <v>35</v>
      </c>
      <c r="I7596">
        <v>3.04568527918781</v>
      </c>
      <c r="J7596">
        <v>226.237563451776</v>
      </c>
      <c r="K7596">
        <v>108.204681073434</v>
      </c>
      <c r="L7596">
        <v>0</v>
      </c>
      <c r="M7596">
        <v>108.204681073434</v>
      </c>
      <c r="N7596">
        <v>0.6</v>
      </c>
      <c r="O7596">
        <v>108.804681073434</v>
      </c>
      <c r="P7596">
        <v>0</v>
      </c>
      <c r="Q7596">
        <v>259.38136649746099</v>
      </c>
      <c r="R7596">
        <v>0.117112568173642</v>
      </c>
      <c r="S7596">
        <v>2.8985507246376798</v>
      </c>
      <c r="T7596">
        <v>215.30821256038601</v>
      </c>
      <c r="U7596">
        <v>102.977401794524</v>
      </c>
      <c r="V7596">
        <v>7.9636546358076998</v>
      </c>
      <c r="W7596">
        <v>110.941056430332</v>
      </c>
      <c r="X7596">
        <v>8.5636546358076995</v>
      </c>
      <c r="Y7596">
        <v>111.54105643033201</v>
      </c>
      <c r="Z7596">
        <v>0.40872505156887001</v>
      </c>
      <c r="AA7596">
        <v>0.75132742963166699</v>
      </c>
    </row>
    <row r="7597" spans="1:27" hidden="1" x14ac:dyDescent="0.35">
      <c r="A7597">
        <v>7595</v>
      </c>
      <c r="B7597">
        <v>3</v>
      </c>
      <c r="C7597">
        <v>1</v>
      </c>
      <c r="D7597">
        <v>8</v>
      </c>
      <c r="E7597" t="s">
        <v>50</v>
      </c>
      <c r="F7597" t="s">
        <v>30</v>
      </c>
      <c r="G7597">
        <v>0</v>
      </c>
      <c r="H7597" t="s">
        <v>35</v>
      </c>
      <c r="I7597">
        <v>3.04568527918781</v>
      </c>
      <c r="J7597">
        <v>226.237563451776</v>
      </c>
      <c r="K7597">
        <v>108.204681073434</v>
      </c>
      <c r="L7597">
        <v>0</v>
      </c>
      <c r="M7597">
        <v>108.204681073434</v>
      </c>
      <c r="N7597">
        <v>0.6</v>
      </c>
      <c r="O7597">
        <v>108.804681073434</v>
      </c>
      <c r="P7597">
        <v>0</v>
      </c>
      <c r="Q7597">
        <v>259.38136649746099</v>
      </c>
      <c r="R7597">
        <v>0.11297323826057599</v>
      </c>
      <c r="S7597">
        <v>2.8985507246376798</v>
      </c>
      <c r="T7597">
        <v>215.30821256038601</v>
      </c>
      <c r="U7597">
        <v>102.977401794524</v>
      </c>
      <c r="V7597">
        <v>9.4897520138883902</v>
      </c>
      <c r="W7597">
        <v>112.467153808413</v>
      </c>
      <c r="X7597">
        <v>10.089752013888299</v>
      </c>
      <c r="Y7597">
        <v>113.067153808413</v>
      </c>
      <c r="Z7597">
        <v>0.496087409499468</v>
      </c>
      <c r="AA7597">
        <v>0.74290851755549303</v>
      </c>
    </row>
    <row r="7598" spans="1:27" hidden="1" x14ac:dyDescent="0.35">
      <c r="A7598">
        <v>7596</v>
      </c>
      <c r="B7598">
        <v>4</v>
      </c>
      <c r="C7598">
        <v>1</v>
      </c>
      <c r="D7598">
        <v>8</v>
      </c>
      <c r="E7598" t="s">
        <v>50</v>
      </c>
      <c r="F7598" t="s">
        <v>31</v>
      </c>
      <c r="G7598">
        <v>0</v>
      </c>
      <c r="H7598" t="s">
        <v>35</v>
      </c>
      <c r="I7598">
        <v>3.04568527918781</v>
      </c>
      <c r="J7598">
        <v>226.237563451776</v>
      </c>
      <c r="K7598">
        <v>108.204681073434</v>
      </c>
      <c r="L7598">
        <v>0</v>
      </c>
      <c r="M7598">
        <v>108.204681073434</v>
      </c>
      <c r="N7598">
        <v>0.6</v>
      </c>
      <c r="O7598">
        <v>108.804681073434</v>
      </c>
      <c r="P7598">
        <v>0</v>
      </c>
      <c r="Q7598">
        <v>259.38136649746099</v>
      </c>
      <c r="R7598">
        <v>7.7360642883653505E-2</v>
      </c>
      <c r="S7598">
        <v>2.8985507246376798</v>
      </c>
      <c r="T7598">
        <v>215.30821256038601</v>
      </c>
      <c r="U7598">
        <v>102.977401794524</v>
      </c>
      <c r="V7598">
        <v>13.189989611662901</v>
      </c>
      <c r="W7598">
        <v>116.16739140618699</v>
      </c>
      <c r="X7598">
        <v>13.7899896116629</v>
      </c>
      <c r="Y7598">
        <v>116.767391406187</v>
      </c>
      <c r="Z7598">
        <v>0.72484529154784805</v>
      </c>
      <c r="AA7598">
        <v>0.58107500145125202</v>
      </c>
    </row>
    <row r="7599" spans="1:27" hidden="1" x14ac:dyDescent="0.35">
      <c r="A7599">
        <v>7597</v>
      </c>
      <c r="B7599">
        <v>5</v>
      </c>
      <c r="C7599">
        <v>1</v>
      </c>
      <c r="D7599">
        <v>8</v>
      </c>
      <c r="E7599" t="s">
        <v>50</v>
      </c>
      <c r="F7599" t="s">
        <v>32</v>
      </c>
      <c r="G7599">
        <v>0</v>
      </c>
      <c r="H7599" t="s">
        <v>35</v>
      </c>
      <c r="I7599">
        <v>3.04568527918781</v>
      </c>
      <c r="J7599">
        <v>226.237563451776</v>
      </c>
      <c r="K7599">
        <v>108.204681073434</v>
      </c>
      <c r="L7599">
        <v>0</v>
      </c>
      <c r="M7599">
        <v>108.204681073434</v>
      </c>
      <c r="N7599">
        <v>0.6</v>
      </c>
      <c r="O7599">
        <v>108.804681073434</v>
      </c>
      <c r="P7599">
        <v>0</v>
      </c>
      <c r="Q7599">
        <v>259.38136649746099</v>
      </c>
      <c r="R7599">
        <v>6.8336549074313899E-2</v>
      </c>
      <c r="S7599">
        <v>2.8985507246376798</v>
      </c>
      <c r="T7599">
        <v>215.30821256038601</v>
      </c>
      <c r="U7599">
        <v>102.977401794524</v>
      </c>
      <c r="V7599">
        <v>13.0659481830088</v>
      </c>
      <c r="W7599">
        <v>116.043349977533</v>
      </c>
      <c r="X7599">
        <v>13.665948183008799</v>
      </c>
      <c r="Y7599">
        <v>116.64334997753301</v>
      </c>
      <c r="Z7599">
        <v>0.71672212453968398</v>
      </c>
      <c r="AA7599">
        <v>0.51839103677105602</v>
      </c>
    </row>
    <row r="7600" spans="1:27" hidden="1" x14ac:dyDescent="0.35">
      <c r="A7600">
        <v>7598</v>
      </c>
      <c r="B7600">
        <v>6</v>
      </c>
      <c r="C7600">
        <v>1</v>
      </c>
      <c r="D7600">
        <v>8</v>
      </c>
      <c r="E7600" t="s">
        <v>50</v>
      </c>
      <c r="F7600" t="s">
        <v>33</v>
      </c>
      <c r="G7600">
        <v>0</v>
      </c>
      <c r="H7600" t="s">
        <v>35</v>
      </c>
      <c r="I7600">
        <v>3.04568527918781</v>
      </c>
      <c r="J7600">
        <v>226.237563451776</v>
      </c>
      <c r="K7600">
        <v>108.204681073434</v>
      </c>
      <c r="L7600">
        <v>0</v>
      </c>
      <c r="M7600">
        <v>108.204681073434</v>
      </c>
      <c r="N7600">
        <v>0.6</v>
      </c>
      <c r="O7600">
        <v>108.804681073434</v>
      </c>
      <c r="P7600">
        <v>0</v>
      </c>
      <c r="Q7600">
        <v>259.38136649746099</v>
      </c>
      <c r="R7600">
        <v>0.10120871517225501</v>
      </c>
      <c r="S7600">
        <v>2.8985507246376798</v>
      </c>
      <c r="T7600">
        <v>215.30821256038601</v>
      </c>
      <c r="U7600">
        <v>102.977401794524</v>
      </c>
      <c r="V7600">
        <v>10.5763107355006</v>
      </c>
      <c r="W7600">
        <v>113.553712530025</v>
      </c>
      <c r="X7600">
        <v>11.1763107355006</v>
      </c>
      <c r="Y7600">
        <v>114.153712530025</v>
      </c>
      <c r="Z7600">
        <v>0.56057798896729305</v>
      </c>
      <c r="AA7600">
        <v>0.59130159837491003</v>
      </c>
    </row>
    <row r="7601" spans="1:27" hidden="1" x14ac:dyDescent="0.35">
      <c r="A7601">
        <v>7599</v>
      </c>
      <c r="B7601">
        <v>7</v>
      </c>
      <c r="C7601">
        <v>1</v>
      </c>
      <c r="D7601">
        <v>8</v>
      </c>
      <c r="E7601" t="s">
        <v>50</v>
      </c>
      <c r="F7601" t="s">
        <v>34</v>
      </c>
      <c r="G7601">
        <v>0</v>
      </c>
      <c r="H7601" t="s">
        <v>35</v>
      </c>
      <c r="I7601">
        <v>3.04568527918781</v>
      </c>
      <c r="J7601">
        <v>226.237563451776</v>
      </c>
      <c r="K7601">
        <v>108.204681073434</v>
      </c>
      <c r="L7601">
        <v>0</v>
      </c>
      <c r="M7601">
        <v>108.204681073434</v>
      </c>
      <c r="N7601">
        <v>0.6</v>
      </c>
      <c r="O7601">
        <v>108.804681073434</v>
      </c>
      <c r="P7601">
        <v>0</v>
      </c>
      <c r="Q7601">
        <v>259.38136649746099</v>
      </c>
      <c r="R7601">
        <v>0.102888579435609</v>
      </c>
      <c r="S7601">
        <v>2.8985507246376798</v>
      </c>
      <c r="T7601">
        <v>215.30821256038601</v>
      </c>
      <c r="U7601">
        <v>102.977401794524</v>
      </c>
      <c r="V7601">
        <v>9.5583490295681202</v>
      </c>
      <c r="W7601">
        <v>112.53575082409201</v>
      </c>
      <c r="X7601">
        <v>10.1583490295681</v>
      </c>
      <c r="Y7601">
        <v>113.13575082409299</v>
      </c>
      <c r="Z7601">
        <v>0.50009996896735598</v>
      </c>
      <c r="AA7601">
        <v>0.64757504723910597</v>
      </c>
    </row>
    <row r="7602" spans="1:27" hidden="1" x14ac:dyDescent="0.35">
      <c r="A7602">
        <v>7600</v>
      </c>
      <c r="B7602">
        <v>0</v>
      </c>
      <c r="C7602">
        <v>1</v>
      </c>
      <c r="D7602">
        <v>8</v>
      </c>
      <c r="E7602" t="s">
        <v>50</v>
      </c>
      <c r="F7602" t="s">
        <v>26</v>
      </c>
      <c r="G7602">
        <v>0.02</v>
      </c>
      <c r="H7602" t="s">
        <v>35</v>
      </c>
      <c r="I7602">
        <v>0.83479523319823301</v>
      </c>
      <c r="J7602">
        <v>62.009702982275698</v>
      </c>
      <c r="K7602">
        <v>29.657940230096902</v>
      </c>
      <c r="L7602">
        <v>3.5759999999999899</v>
      </c>
      <c r="M7602">
        <v>33.233940230096898</v>
      </c>
      <c r="N7602">
        <v>4.1759999999999904</v>
      </c>
      <c r="O7602">
        <v>33.8339402300969</v>
      </c>
      <c r="P7602">
        <v>0.23280871730167901</v>
      </c>
      <c r="Q7602">
        <v>71.094124469179107</v>
      </c>
      <c r="R7602">
        <v>6.0064591334296202E-2</v>
      </c>
      <c r="S7602">
        <v>2.8985507246376798</v>
      </c>
      <c r="T7602">
        <v>215.30821256038601</v>
      </c>
      <c r="U7602">
        <v>102.977401794524</v>
      </c>
      <c r="V7602">
        <v>10.7395489305721</v>
      </c>
      <c r="W7602">
        <v>113.71695072509701</v>
      </c>
      <c r="X7602">
        <v>11.3395489305721</v>
      </c>
      <c r="Y7602">
        <v>114.316950725097</v>
      </c>
      <c r="Z7602">
        <v>0.57044481513181899</v>
      </c>
      <c r="AA7602">
        <v>0.42368074200302702</v>
      </c>
    </row>
    <row r="7603" spans="1:27" hidden="1" x14ac:dyDescent="0.35">
      <c r="A7603">
        <v>7601</v>
      </c>
      <c r="B7603">
        <v>1</v>
      </c>
      <c r="C7603">
        <v>1</v>
      </c>
      <c r="D7603">
        <v>8</v>
      </c>
      <c r="E7603" t="s">
        <v>50</v>
      </c>
      <c r="F7603" t="s">
        <v>28</v>
      </c>
      <c r="G7603">
        <v>0.02</v>
      </c>
      <c r="H7603" t="s">
        <v>35</v>
      </c>
      <c r="I7603">
        <v>0.78081427774679302</v>
      </c>
      <c r="J7603">
        <v>57.999925636735398</v>
      </c>
      <c r="K7603">
        <v>27.7401478342194</v>
      </c>
      <c r="L7603">
        <v>4.7</v>
      </c>
      <c r="M7603">
        <v>32.440147834219403</v>
      </c>
      <c r="N7603">
        <v>5.3</v>
      </c>
      <c r="O7603">
        <v>33.040147834219397</v>
      </c>
      <c r="P7603">
        <v>0.29859948797144398</v>
      </c>
      <c r="Q7603">
        <v>66.496914742517205</v>
      </c>
      <c r="R7603">
        <v>4.9461847043203701E-2</v>
      </c>
      <c r="S7603">
        <v>2.8985507246376798</v>
      </c>
      <c r="T7603">
        <v>215.30821256038601</v>
      </c>
      <c r="U7603">
        <v>102.977401794524</v>
      </c>
      <c r="V7603">
        <v>11.623534055152801</v>
      </c>
      <c r="W7603">
        <v>114.600935849677</v>
      </c>
      <c r="X7603">
        <v>12.2235340551528</v>
      </c>
      <c r="Y7603">
        <v>115.20093584967699</v>
      </c>
      <c r="Z7603">
        <v>0.62473916535907104</v>
      </c>
      <c r="AA7603">
        <v>0.51423207267063997</v>
      </c>
    </row>
    <row r="7604" spans="1:27" hidden="1" x14ac:dyDescent="0.35">
      <c r="A7604">
        <v>7602</v>
      </c>
      <c r="B7604">
        <v>2</v>
      </c>
      <c r="C7604">
        <v>1</v>
      </c>
      <c r="D7604">
        <v>8</v>
      </c>
      <c r="E7604" t="s">
        <v>50</v>
      </c>
      <c r="F7604" t="s">
        <v>29</v>
      </c>
      <c r="G7604">
        <v>0.02</v>
      </c>
      <c r="H7604" t="s">
        <v>35</v>
      </c>
      <c r="I7604">
        <v>1.0272270392665801</v>
      </c>
      <c r="J7604">
        <v>76.303794112774</v>
      </c>
      <c r="K7604">
        <v>36.494504187080402</v>
      </c>
      <c r="L7604">
        <v>1.36</v>
      </c>
      <c r="M7604">
        <v>37.854504187080401</v>
      </c>
      <c r="N7604">
        <v>1.96</v>
      </c>
      <c r="O7604">
        <v>38.454504187080403</v>
      </c>
      <c r="P7604">
        <v>9.7043154082886995E-2</v>
      </c>
      <c r="Q7604">
        <v>87.482299950295399</v>
      </c>
      <c r="R7604">
        <v>0.117112568173642</v>
      </c>
      <c r="S7604">
        <v>2.8985507246376798</v>
      </c>
      <c r="T7604">
        <v>215.30821256038601</v>
      </c>
      <c r="U7604">
        <v>102.977401794524</v>
      </c>
      <c r="V7604">
        <v>7.9636546358076998</v>
      </c>
      <c r="W7604">
        <v>110.941056430332</v>
      </c>
      <c r="X7604">
        <v>8.5636546358076995</v>
      </c>
      <c r="Y7604">
        <v>111.54105643033201</v>
      </c>
      <c r="Z7604">
        <v>0.40872505156887001</v>
      </c>
      <c r="AA7604">
        <v>0.75132742963166699</v>
      </c>
    </row>
    <row r="7605" spans="1:27" hidden="1" x14ac:dyDescent="0.35">
      <c r="A7605">
        <v>7603</v>
      </c>
      <c r="B7605">
        <v>3</v>
      </c>
      <c r="C7605">
        <v>1</v>
      </c>
      <c r="D7605">
        <v>8</v>
      </c>
      <c r="E7605" t="s">
        <v>50</v>
      </c>
      <c r="F7605" t="s">
        <v>30</v>
      </c>
      <c r="G7605">
        <v>0.02</v>
      </c>
      <c r="H7605" t="s">
        <v>35</v>
      </c>
      <c r="I7605">
        <v>1.1509150292913</v>
      </c>
      <c r="J7605">
        <v>85.491502929130505</v>
      </c>
      <c r="K7605">
        <v>40.888792593927398</v>
      </c>
      <c r="L7605">
        <v>1.68</v>
      </c>
      <c r="M7605">
        <v>42.568792593927398</v>
      </c>
      <c r="N7605">
        <v>2.2799999999999998</v>
      </c>
      <c r="O7605">
        <v>43.1687925939274</v>
      </c>
      <c r="P7605">
        <v>0.12768385969210899</v>
      </c>
      <c r="Q7605">
        <v>98.016008108248201</v>
      </c>
      <c r="R7605">
        <v>0.11297323826057599</v>
      </c>
      <c r="S7605">
        <v>2.8985507246376798</v>
      </c>
      <c r="T7605">
        <v>215.30821256038601</v>
      </c>
      <c r="U7605">
        <v>102.977401794524</v>
      </c>
      <c r="V7605">
        <v>9.4897520138883902</v>
      </c>
      <c r="W7605">
        <v>112.467153808413</v>
      </c>
      <c r="X7605">
        <v>10.089752013888299</v>
      </c>
      <c r="Y7605">
        <v>113.067153808413</v>
      </c>
      <c r="Z7605">
        <v>0.496087409499468</v>
      </c>
      <c r="AA7605">
        <v>0.74290851755549303</v>
      </c>
    </row>
    <row r="7606" spans="1:27" hidden="1" x14ac:dyDescent="0.35">
      <c r="A7606">
        <v>7604</v>
      </c>
      <c r="B7606">
        <v>4</v>
      </c>
      <c r="C7606">
        <v>1</v>
      </c>
      <c r="D7606">
        <v>8</v>
      </c>
      <c r="E7606" t="s">
        <v>50</v>
      </c>
      <c r="F7606" t="s">
        <v>31</v>
      </c>
      <c r="G7606">
        <v>0.02</v>
      </c>
      <c r="H7606" t="s">
        <v>35</v>
      </c>
      <c r="I7606">
        <v>1.1888431641518</v>
      </c>
      <c r="J7606">
        <v>88.308855357414998</v>
      </c>
      <c r="K7606">
        <v>42.236273164009503</v>
      </c>
      <c r="L7606">
        <v>3.41</v>
      </c>
      <c r="M7606">
        <v>45.6462731640095</v>
      </c>
      <c r="N7606">
        <v>4.01</v>
      </c>
      <c r="O7606">
        <v>46.246273164009501</v>
      </c>
      <c r="P7606">
        <v>0.26429202312793398</v>
      </c>
      <c r="Q7606">
        <v>101.24610266727601</v>
      </c>
      <c r="R7606">
        <v>7.7360642883653505E-2</v>
      </c>
      <c r="S7606">
        <v>2.8985507246376798</v>
      </c>
      <c r="T7606">
        <v>215.30821256038601</v>
      </c>
      <c r="U7606">
        <v>102.977401794524</v>
      </c>
      <c r="V7606">
        <v>13.189989611662901</v>
      </c>
      <c r="W7606">
        <v>116.16739140618699</v>
      </c>
      <c r="X7606">
        <v>13.7899896116629</v>
      </c>
      <c r="Y7606">
        <v>116.767391406187</v>
      </c>
      <c r="Z7606">
        <v>0.72484529154784805</v>
      </c>
      <c r="AA7606">
        <v>0.58107500145125202</v>
      </c>
    </row>
    <row r="7607" spans="1:27" hidden="1" x14ac:dyDescent="0.35">
      <c r="A7607">
        <v>7605</v>
      </c>
      <c r="B7607">
        <v>5</v>
      </c>
      <c r="C7607">
        <v>1</v>
      </c>
      <c r="D7607">
        <v>8</v>
      </c>
      <c r="E7607" t="s">
        <v>50</v>
      </c>
      <c r="F7607" t="s">
        <v>32</v>
      </c>
      <c r="G7607">
        <v>0.02</v>
      </c>
      <c r="H7607" t="s">
        <v>35</v>
      </c>
      <c r="I7607">
        <v>1.0910257781580901</v>
      </c>
      <c r="J7607">
        <v>81.042849502620598</v>
      </c>
      <c r="K7607">
        <v>38.761094974321601</v>
      </c>
      <c r="L7607">
        <v>3.8239999999999998</v>
      </c>
      <c r="M7607">
        <v>42.585094974321599</v>
      </c>
      <c r="N7607">
        <v>4.4240000000000004</v>
      </c>
      <c r="O7607">
        <v>43.185094974321601</v>
      </c>
      <c r="P7607">
        <v>0.28152454915215802</v>
      </c>
      <c r="Q7607">
        <v>92.915626954754501</v>
      </c>
      <c r="R7607">
        <v>6.8336549074313899E-2</v>
      </c>
      <c r="S7607">
        <v>2.8985507246376798</v>
      </c>
      <c r="T7607">
        <v>215.30821256038601</v>
      </c>
      <c r="U7607">
        <v>102.977401794524</v>
      </c>
      <c r="V7607">
        <v>13.0659481830088</v>
      </c>
      <c r="W7607">
        <v>116.043349977533</v>
      </c>
      <c r="X7607">
        <v>13.665948183008799</v>
      </c>
      <c r="Y7607">
        <v>116.64334997753301</v>
      </c>
      <c r="Z7607">
        <v>0.71672212453968398</v>
      </c>
      <c r="AA7607">
        <v>0.51839103677105602</v>
      </c>
    </row>
    <row r="7608" spans="1:27" hidden="1" x14ac:dyDescent="0.35">
      <c r="A7608">
        <v>7606</v>
      </c>
      <c r="B7608">
        <v>6</v>
      </c>
      <c r="C7608">
        <v>1</v>
      </c>
      <c r="D7608">
        <v>8</v>
      </c>
      <c r="E7608" t="s">
        <v>50</v>
      </c>
      <c r="F7608" t="s">
        <v>33</v>
      </c>
      <c r="G7608">
        <v>0.02</v>
      </c>
      <c r="H7608" t="s">
        <v>35</v>
      </c>
      <c r="I7608">
        <v>1.17007082007595</v>
      </c>
      <c r="J7608">
        <v>86.914420609668497</v>
      </c>
      <c r="K7608">
        <v>41.569344273618597</v>
      </c>
      <c r="L7608">
        <v>2.09</v>
      </c>
      <c r="M7608">
        <v>43.659344273618601</v>
      </c>
      <c r="N7608">
        <v>2.6899999999999902</v>
      </c>
      <c r="O7608">
        <v>44.259344273618602</v>
      </c>
      <c r="P7608">
        <v>0.16044241243524299</v>
      </c>
      <c r="Q7608">
        <v>99.647383228984907</v>
      </c>
      <c r="R7608">
        <v>0.10120871517225501</v>
      </c>
      <c r="S7608">
        <v>2.8985507246376798</v>
      </c>
      <c r="T7608">
        <v>215.30821256038601</v>
      </c>
      <c r="U7608">
        <v>102.977401794524</v>
      </c>
      <c r="V7608">
        <v>10.5763107355006</v>
      </c>
      <c r="W7608">
        <v>113.553712530025</v>
      </c>
      <c r="X7608">
        <v>11.1763107355006</v>
      </c>
      <c r="Y7608">
        <v>114.153712530025</v>
      </c>
      <c r="Z7608">
        <v>0.56057798896729305</v>
      </c>
      <c r="AA7608">
        <v>0.59130159837491003</v>
      </c>
    </row>
    <row r="7609" spans="1:27" hidden="1" x14ac:dyDescent="0.35">
      <c r="A7609">
        <v>7607</v>
      </c>
      <c r="B7609">
        <v>7</v>
      </c>
      <c r="C7609">
        <v>1</v>
      </c>
      <c r="D7609">
        <v>8</v>
      </c>
      <c r="E7609" t="s">
        <v>50</v>
      </c>
      <c r="F7609" t="s">
        <v>34</v>
      </c>
      <c r="G7609">
        <v>0.02</v>
      </c>
      <c r="H7609" t="s">
        <v>35</v>
      </c>
      <c r="I7609">
        <v>1.0910257781580901</v>
      </c>
      <c r="J7609">
        <v>81.042849502620598</v>
      </c>
      <c r="K7609">
        <v>38.761094974321601</v>
      </c>
      <c r="L7609">
        <v>1.8579999999999901</v>
      </c>
      <c r="M7609">
        <v>40.619094974321598</v>
      </c>
      <c r="N7609">
        <v>2.45799999999999</v>
      </c>
      <c r="O7609">
        <v>41.2190949743216</v>
      </c>
      <c r="P7609">
        <v>0.136879723332783</v>
      </c>
      <c r="Q7609">
        <v>92.915626954754501</v>
      </c>
      <c r="R7609">
        <v>0.102888579435609</v>
      </c>
      <c r="S7609">
        <v>2.8985507246376798</v>
      </c>
      <c r="T7609">
        <v>215.30821256038601</v>
      </c>
      <c r="U7609">
        <v>102.977401794524</v>
      </c>
      <c r="V7609">
        <v>9.5583490295681202</v>
      </c>
      <c r="W7609">
        <v>112.53575082409201</v>
      </c>
      <c r="X7609">
        <v>10.1583490295681</v>
      </c>
      <c r="Y7609">
        <v>113.13575082409299</v>
      </c>
      <c r="Z7609">
        <v>0.50009996896735598</v>
      </c>
      <c r="AA7609">
        <v>0.64757504723910597</v>
      </c>
    </row>
    <row r="7610" spans="1:27" hidden="1" x14ac:dyDescent="0.35">
      <c r="A7610">
        <v>7608</v>
      </c>
      <c r="B7610">
        <v>0</v>
      </c>
      <c r="C7610">
        <v>1</v>
      </c>
      <c r="D7610">
        <v>8</v>
      </c>
      <c r="E7610" t="s">
        <v>50</v>
      </c>
      <c r="F7610" t="s">
        <v>26</v>
      </c>
      <c r="G7610">
        <v>0.04</v>
      </c>
      <c r="H7610" t="s">
        <v>35</v>
      </c>
      <c r="I7610">
        <v>0.483684413445024</v>
      </c>
      <c r="J7610">
        <v>35.928723143247701</v>
      </c>
      <c r="K7610">
        <v>17.183954643851699</v>
      </c>
      <c r="L7610">
        <v>7.1519999999999904</v>
      </c>
      <c r="M7610">
        <v>24.3359546438517</v>
      </c>
      <c r="N7610">
        <v>7.75199999999999</v>
      </c>
      <c r="O7610">
        <v>24.935954643851598</v>
      </c>
      <c r="P7610">
        <v>0.40148840256322998</v>
      </c>
      <c r="Q7610">
        <v>41.192281083733398</v>
      </c>
      <c r="R7610">
        <v>6.0064591334296202E-2</v>
      </c>
      <c r="S7610">
        <v>2.8985507246376798</v>
      </c>
      <c r="T7610">
        <v>215.30821256038601</v>
      </c>
      <c r="U7610">
        <v>102.977401794524</v>
      </c>
      <c r="V7610">
        <v>10.7395489305721</v>
      </c>
      <c r="W7610">
        <v>113.71695072509701</v>
      </c>
      <c r="X7610">
        <v>11.3395489305721</v>
      </c>
      <c r="Y7610">
        <v>114.316950725097</v>
      </c>
      <c r="Z7610">
        <v>0.57044481513181899</v>
      </c>
      <c r="AA7610">
        <v>0.42368074200302702</v>
      </c>
    </row>
    <row r="7611" spans="1:27" hidden="1" x14ac:dyDescent="0.35">
      <c r="A7611">
        <v>7609</v>
      </c>
      <c r="B7611">
        <v>1</v>
      </c>
      <c r="C7611">
        <v>1</v>
      </c>
      <c r="D7611">
        <v>8</v>
      </c>
      <c r="E7611" t="s">
        <v>50</v>
      </c>
      <c r="F7611" t="s">
        <v>28</v>
      </c>
      <c r="G7611">
        <v>0.04</v>
      </c>
      <c r="H7611" t="s">
        <v>35</v>
      </c>
      <c r="I7611">
        <v>0.44780893485446199</v>
      </c>
      <c r="J7611">
        <v>33.263844759569203</v>
      </c>
      <c r="K7611">
        <v>15.909399211031699</v>
      </c>
      <c r="L7611">
        <v>9.4</v>
      </c>
      <c r="M7611">
        <v>25.3093992110317</v>
      </c>
      <c r="N7611">
        <v>10</v>
      </c>
      <c r="O7611">
        <v>25.909399211031701</v>
      </c>
      <c r="P7611">
        <v>0.52010630460712304</v>
      </c>
      <c r="Q7611">
        <v>38.1369980168461</v>
      </c>
      <c r="R7611">
        <v>4.9461847043203701E-2</v>
      </c>
      <c r="S7611">
        <v>2.8985507246376798</v>
      </c>
      <c r="T7611">
        <v>215.30821256038601</v>
      </c>
      <c r="U7611">
        <v>102.977401794524</v>
      </c>
      <c r="V7611">
        <v>11.623534055152801</v>
      </c>
      <c r="W7611">
        <v>114.600935849677</v>
      </c>
      <c r="X7611">
        <v>12.2235340551528</v>
      </c>
      <c r="Y7611">
        <v>115.20093584967699</v>
      </c>
      <c r="Z7611">
        <v>0.62473916535907104</v>
      </c>
      <c r="AA7611">
        <v>0.51423207267063997</v>
      </c>
    </row>
    <row r="7612" spans="1:27" hidden="1" x14ac:dyDescent="0.35">
      <c r="A7612">
        <v>7610</v>
      </c>
      <c r="B7612">
        <v>2</v>
      </c>
      <c r="C7612">
        <v>1</v>
      </c>
      <c r="D7612">
        <v>8</v>
      </c>
      <c r="E7612" t="s">
        <v>50</v>
      </c>
      <c r="F7612" t="s">
        <v>29</v>
      </c>
      <c r="G7612">
        <v>0.04</v>
      </c>
      <c r="H7612" t="s">
        <v>35</v>
      </c>
      <c r="I7612">
        <v>0.61779652572491395</v>
      </c>
      <c r="J7612">
        <v>45.890749659547602</v>
      </c>
      <c r="K7612">
        <v>21.948582964608399</v>
      </c>
      <c r="L7612">
        <v>2.72</v>
      </c>
      <c r="M7612">
        <v>24.668582964608401</v>
      </c>
      <c r="N7612">
        <v>3.32</v>
      </c>
      <c r="O7612">
        <v>25.268582964608399</v>
      </c>
      <c r="P7612">
        <v>0.161307598488724</v>
      </c>
      <c r="Q7612">
        <v>52.613744484671301</v>
      </c>
      <c r="R7612">
        <v>0.117112568173642</v>
      </c>
      <c r="S7612">
        <v>2.8985507246376798</v>
      </c>
      <c r="T7612">
        <v>215.30821256038601</v>
      </c>
      <c r="U7612">
        <v>102.977401794524</v>
      </c>
      <c r="V7612">
        <v>7.9636546358076998</v>
      </c>
      <c r="W7612">
        <v>110.941056430332</v>
      </c>
      <c r="X7612">
        <v>8.5636546358076995</v>
      </c>
      <c r="Y7612">
        <v>111.54105643033201</v>
      </c>
      <c r="Z7612">
        <v>0.40872505156887001</v>
      </c>
      <c r="AA7612">
        <v>0.75132742963166699</v>
      </c>
    </row>
    <row r="7613" spans="1:27" hidden="1" x14ac:dyDescent="0.35">
      <c r="A7613">
        <v>7611</v>
      </c>
      <c r="B7613">
        <v>3</v>
      </c>
      <c r="C7613">
        <v>1</v>
      </c>
      <c r="D7613">
        <v>8</v>
      </c>
      <c r="E7613" t="s">
        <v>50</v>
      </c>
      <c r="F7613" t="s">
        <v>30</v>
      </c>
      <c r="G7613">
        <v>0.04</v>
      </c>
      <c r="H7613" t="s">
        <v>35</v>
      </c>
      <c r="I7613">
        <v>0.70951452587171204</v>
      </c>
      <c r="J7613">
        <v>52.7036850011186</v>
      </c>
      <c r="K7613">
        <v>25.207067031361301</v>
      </c>
      <c r="L7613">
        <v>3.36</v>
      </c>
      <c r="M7613">
        <v>28.567067031361301</v>
      </c>
      <c r="N7613">
        <v>3.9599999999999902</v>
      </c>
      <c r="O7613">
        <v>29.167067031361299</v>
      </c>
      <c r="P7613">
        <v>0.20704088937371701</v>
      </c>
      <c r="Q7613">
        <v>60.424774853782402</v>
      </c>
      <c r="R7613">
        <v>0.11297323826057599</v>
      </c>
      <c r="S7613">
        <v>2.8985507246376798</v>
      </c>
      <c r="T7613">
        <v>215.30821256038601</v>
      </c>
      <c r="U7613">
        <v>102.977401794524</v>
      </c>
      <c r="V7613">
        <v>9.4897520138883902</v>
      </c>
      <c r="W7613">
        <v>112.467153808413</v>
      </c>
      <c r="X7613">
        <v>10.089752013888299</v>
      </c>
      <c r="Y7613">
        <v>113.067153808413</v>
      </c>
      <c r="Z7613">
        <v>0.496087409499468</v>
      </c>
      <c r="AA7613">
        <v>0.74290851755549303</v>
      </c>
    </row>
    <row r="7614" spans="1:27" hidden="1" x14ac:dyDescent="0.35">
      <c r="A7614">
        <v>7612</v>
      </c>
      <c r="B7614">
        <v>4</v>
      </c>
      <c r="C7614">
        <v>1</v>
      </c>
      <c r="D7614">
        <v>8</v>
      </c>
      <c r="E7614" t="s">
        <v>50</v>
      </c>
      <c r="F7614" t="s">
        <v>31</v>
      </c>
      <c r="G7614">
        <v>0.04</v>
      </c>
      <c r="H7614" t="s">
        <v>35</v>
      </c>
      <c r="I7614">
        <v>0.73856642363412495</v>
      </c>
      <c r="J7614">
        <v>54.861698702774298</v>
      </c>
      <c r="K7614">
        <v>26.239199718688202</v>
      </c>
      <c r="L7614">
        <v>6.82</v>
      </c>
      <c r="M7614">
        <v>33.059199718688198</v>
      </c>
      <c r="N7614">
        <v>7.42</v>
      </c>
      <c r="O7614">
        <v>33.6591997186882</v>
      </c>
      <c r="P7614">
        <v>0.425099900398761</v>
      </c>
      <c r="Q7614">
        <v>62.898937562730801</v>
      </c>
      <c r="R7614">
        <v>7.7360642883653505E-2</v>
      </c>
      <c r="S7614">
        <v>2.8985507246376798</v>
      </c>
      <c r="T7614">
        <v>215.30821256038601</v>
      </c>
      <c r="U7614">
        <v>102.977401794524</v>
      </c>
      <c r="V7614">
        <v>13.189989611662901</v>
      </c>
      <c r="W7614">
        <v>116.16739140618699</v>
      </c>
      <c r="X7614">
        <v>13.7899896116629</v>
      </c>
      <c r="Y7614">
        <v>116.767391406187</v>
      </c>
      <c r="Z7614">
        <v>0.72484529154784805</v>
      </c>
      <c r="AA7614">
        <v>0.58107500145125202</v>
      </c>
    </row>
    <row r="7615" spans="1:27" hidden="1" x14ac:dyDescent="0.35">
      <c r="A7615">
        <v>7613</v>
      </c>
      <c r="B7615">
        <v>5</v>
      </c>
      <c r="C7615">
        <v>1</v>
      </c>
      <c r="D7615">
        <v>8</v>
      </c>
      <c r="E7615" t="s">
        <v>50</v>
      </c>
      <c r="F7615" t="s">
        <v>32</v>
      </c>
      <c r="G7615">
        <v>0.04</v>
      </c>
      <c r="H7615" t="s">
        <v>35</v>
      </c>
      <c r="I7615">
        <v>0.66453840641084105</v>
      </c>
      <c r="J7615">
        <v>49.362798879405801</v>
      </c>
      <c r="K7615">
        <v>23.6091912772775</v>
      </c>
      <c r="L7615">
        <v>7.6479999999999997</v>
      </c>
      <c r="M7615">
        <v>31.257191277277499</v>
      </c>
      <c r="N7615">
        <v>8.2479999999999993</v>
      </c>
      <c r="O7615">
        <v>31.857191277277501</v>
      </c>
      <c r="P7615">
        <v>0.46181006063101199</v>
      </c>
      <c r="Q7615">
        <v>56.594448915238701</v>
      </c>
      <c r="R7615">
        <v>6.8336549074313899E-2</v>
      </c>
      <c r="S7615">
        <v>2.8985507246376798</v>
      </c>
      <c r="T7615">
        <v>215.30821256038601</v>
      </c>
      <c r="U7615">
        <v>102.977401794524</v>
      </c>
      <c r="V7615">
        <v>13.0659481830088</v>
      </c>
      <c r="W7615">
        <v>116.043349977533</v>
      </c>
      <c r="X7615">
        <v>13.665948183008799</v>
      </c>
      <c r="Y7615">
        <v>116.64334997753301</v>
      </c>
      <c r="Z7615">
        <v>0.71672212453968398</v>
      </c>
      <c r="AA7615">
        <v>0.51839103677105602</v>
      </c>
    </row>
    <row r="7616" spans="1:27" hidden="1" x14ac:dyDescent="0.35">
      <c r="A7616">
        <v>7614</v>
      </c>
      <c r="B7616">
        <v>6</v>
      </c>
      <c r="C7616">
        <v>1</v>
      </c>
      <c r="D7616">
        <v>8</v>
      </c>
      <c r="E7616" t="s">
        <v>50</v>
      </c>
      <c r="F7616" t="s">
        <v>33</v>
      </c>
      <c r="G7616">
        <v>0.04</v>
      </c>
      <c r="H7616" t="s">
        <v>35</v>
      </c>
      <c r="I7616">
        <v>0.72413135996950995</v>
      </c>
      <c r="J7616">
        <v>53.789442927015102</v>
      </c>
      <c r="K7616">
        <v>25.726362272620602</v>
      </c>
      <c r="L7616">
        <v>4.18</v>
      </c>
      <c r="M7616">
        <v>29.906362272620601</v>
      </c>
      <c r="N7616">
        <v>4.7799999999999896</v>
      </c>
      <c r="O7616">
        <v>30.506362272620599</v>
      </c>
      <c r="P7616">
        <v>0.25912701767832502</v>
      </c>
      <c r="Q7616">
        <v>61.669596315822901</v>
      </c>
      <c r="R7616">
        <v>0.10120871517225501</v>
      </c>
      <c r="S7616">
        <v>2.8985507246376798</v>
      </c>
      <c r="T7616">
        <v>215.30821256038601</v>
      </c>
      <c r="U7616">
        <v>102.977401794524</v>
      </c>
      <c r="V7616">
        <v>10.5763107355006</v>
      </c>
      <c r="W7616">
        <v>113.553712530025</v>
      </c>
      <c r="X7616">
        <v>11.1763107355006</v>
      </c>
      <c r="Y7616">
        <v>114.153712530025</v>
      </c>
      <c r="Z7616">
        <v>0.56057798896729305</v>
      </c>
      <c r="AA7616">
        <v>0.59130159837491003</v>
      </c>
    </row>
    <row r="7617" spans="1:27" hidden="1" x14ac:dyDescent="0.35">
      <c r="A7617">
        <v>7615</v>
      </c>
      <c r="B7617">
        <v>7</v>
      </c>
      <c r="C7617">
        <v>1</v>
      </c>
      <c r="D7617">
        <v>8</v>
      </c>
      <c r="E7617" t="s">
        <v>50</v>
      </c>
      <c r="F7617" t="s">
        <v>34</v>
      </c>
      <c r="G7617">
        <v>0.04</v>
      </c>
      <c r="H7617" t="s">
        <v>35</v>
      </c>
      <c r="I7617">
        <v>0.66453840641084105</v>
      </c>
      <c r="J7617">
        <v>49.362798879405801</v>
      </c>
      <c r="K7617">
        <v>23.6091912772775</v>
      </c>
      <c r="L7617">
        <v>3.71599999999999</v>
      </c>
      <c r="M7617">
        <v>27.325191277277501</v>
      </c>
      <c r="N7617">
        <v>4.3159999999999998</v>
      </c>
      <c r="O7617">
        <v>27.925191277277499</v>
      </c>
      <c r="P7617">
        <v>0.22463378130383099</v>
      </c>
      <c r="Q7617">
        <v>56.594448915238701</v>
      </c>
      <c r="R7617">
        <v>0.102888579435609</v>
      </c>
      <c r="S7617">
        <v>2.8985507246376798</v>
      </c>
      <c r="T7617">
        <v>215.30821256038601</v>
      </c>
      <c r="U7617">
        <v>102.977401794524</v>
      </c>
      <c r="V7617">
        <v>9.5583490295681202</v>
      </c>
      <c r="W7617">
        <v>112.53575082409201</v>
      </c>
      <c r="X7617">
        <v>10.1583490295681</v>
      </c>
      <c r="Y7617">
        <v>113.13575082409299</v>
      </c>
      <c r="Z7617">
        <v>0.50009996896735598</v>
      </c>
      <c r="AA7617">
        <v>0.64757504723910597</v>
      </c>
    </row>
    <row r="7618" spans="1:27" hidden="1" x14ac:dyDescent="0.35">
      <c r="A7618">
        <v>7616</v>
      </c>
      <c r="B7618">
        <v>0</v>
      </c>
      <c r="C7618">
        <v>1</v>
      </c>
      <c r="D7618">
        <v>8</v>
      </c>
      <c r="E7618" t="s">
        <v>50</v>
      </c>
      <c r="F7618" t="s">
        <v>26</v>
      </c>
      <c r="G7618">
        <v>0.06</v>
      </c>
      <c r="H7618" t="s">
        <v>35</v>
      </c>
      <c r="I7618">
        <v>0.34048012632306102</v>
      </c>
      <c r="J7618">
        <v>25.2913177567787</v>
      </c>
      <c r="K7618">
        <v>12.09630677614</v>
      </c>
      <c r="L7618">
        <v>10.7279999999999</v>
      </c>
      <c r="M7618">
        <v>22.824306776139998</v>
      </c>
      <c r="N7618">
        <v>11.327999999999999</v>
      </c>
      <c r="O7618">
        <v>23.42430677614</v>
      </c>
      <c r="P7618">
        <v>0.56990134550683302</v>
      </c>
      <c r="Q7618">
        <v>28.9964958081468</v>
      </c>
      <c r="R7618">
        <v>6.0064591334296202E-2</v>
      </c>
      <c r="S7618">
        <v>2.8985507246376798</v>
      </c>
      <c r="T7618">
        <v>215.30821256038601</v>
      </c>
      <c r="U7618">
        <v>102.977401794524</v>
      </c>
      <c r="V7618">
        <v>10.7395489305721</v>
      </c>
      <c r="W7618">
        <v>113.71695072509701</v>
      </c>
      <c r="X7618">
        <v>11.3395489305721</v>
      </c>
      <c r="Y7618">
        <v>114.316950725097</v>
      </c>
      <c r="Z7618">
        <v>0.57044481513181899</v>
      </c>
      <c r="AA7618">
        <v>0.42368074200302702</v>
      </c>
    </row>
    <row r="7619" spans="1:27" hidden="1" x14ac:dyDescent="0.35">
      <c r="A7619">
        <v>7617</v>
      </c>
      <c r="B7619">
        <v>1</v>
      </c>
      <c r="C7619">
        <v>1</v>
      </c>
      <c r="D7619">
        <v>8</v>
      </c>
      <c r="E7619" t="s">
        <v>50</v>
      </c>
      <c r="F7619" t="s">
        <v>28</v>
      </c>
      <c r="G7619">
        <v>0.06</v>
      </c>
      <c r="H7619" t="s">
        <v>35</v>
      </c>
      <c r="I7619">
        <v>0.31392480753419499</v>
      </c>
      <c r="J7619">
        <v>23.318753270049999</v>
      </c>
      <c r="K7619">
        <v>11.1528705583576</v>
      </c>
      <c r="L7619">
        <v>14.1</v>
      </c>
      <c r="M7619">
        <v>25.2528705583576</v>
      </c>
      <c r="N7619">
        <v>14.7</v>
      </c>
      <c r="O7619">
        <v>25.852870558357601</v>
      </c>
      <c r="P7619">
        <v>0.74115336717219604</v>
      </c>
      <c r="Q7619">
        <v>26.7349506241124</v>
      </c>
      <c r="R7619">
        <v>4.9461847043203701E-2</v>
      </c>
      <c r="S7619">
        <v>2.8985507246376798</v>
      </c>
      <c r="T7619">
        <v>215.30821256038601</v>
      </c>
      <c r="U7619">
        <v>102.977401794524</v>
      </c>
      <c r="V7619">
        <v>11.623534055152801</v>
      </c>
      <c r="W7619">
        <v>114.600935849677</v>
      </c>
      <c r="X7619">
        <v>12.2235340551528</v>
      </c>
      <c r="Y7619">
        <v>115.20093584967699</v>
      </c>
      <c r="Z7619">
        <v>0.62473916535907104</v>
      </c>
      <c r="AA7619">
        <v>0.51423207267063997</v>
      </c>
    </row>
    <row r="7620" spans="1:27" hidden="1" x14ac:dyDescent="0.35">
      <c r="A7620">
        <v>7618</v>
      </c>
      <c r="B7620">
        <v>2</v>
      </c>
      <c r="C7620">
        <v>1</v>
      </c>
      <c r="D7620">
        <v>8</v>
      </c>
      <c r="E7620" t="s">
        <v>50</v>
      </c>
      <c r="F7620" t="s">
        <v>29</v>
      </c>
      <c r="G7620">
        <v>0.06</v>
      </c>
      <c r="H7620" t="s">
        <v>35</v>
      </c>
      <c r="I7620">
        <v>0.44173177856413398</v>
      </c>
      <c r="J7620">
        <v>32.8124254874486</v>
      </c>
      <c r="K7620">
        <v>15.69349484208</v>
      </c>
      <c r="L7620">
        <v>4.08</v>
      </c>
      <c r="M7620">
        <v>19.773494842080002</v>
      </c>
      <c r="N7620">
        <v>4.68</v>
      </c>
      <c r="O7620">
        <v>20.37349484208</v>
      </c>
      <c r="P7620">
        <v>0.22553328741413101</v>
      </c>
      <c r="Q7620">
        <v>37.619445821359797</v>
      </c>
      <c r="R7620">
        <v>0.117112568173642</v>
      </c>
      <c r="S7620">
        <v>2.8985507246376798</v>
      </c>
      <c r="T7620">
        <v>215.30821256038601</v>
      </c>
      <c r="U7620">
        <v>102.977401794524</v>
      </c>
      <c r="V7620">
        <v>7.9636546358076998</v>
      </c>
      <c r="W7620">
        <v>110.941056430332</v>
      </c>
      <c r="X7620">
        <v>8.5636546358076995</v>
      </c>
      <c r="Y7620">
        <v>111.54105643033201</v>
      </c>
      <c r="Z7620">
        <v>0.40872505156887001</v>
      </c>
      <c r="AA7620">
        <v>0.75132742963166699</v>
      </c>
    </row>
    <row r="7621" spans="1:27" hidden="1" x14ac:dyDescent="0.35">
      <c r="A7621">
        <v>7619</v>
      </c>
      <c r="B7621">
        <v>3</v>
      </c>
      <c r="C7621">
        <v>1</v>
      </c>
      <c r="D7621">
        <v>8</v>
      </c>
      <c r="E7621" t="s">
        <v>50</v>
      </c>
      <c r="F7621" t="s">
        <v>30</v>
      </c>
      <c r="G7621">
        <v>0.06</v>
      </c>
      <c r="H7621" t="s">
        <v>35</v>
      </c>
      <c r="I7621">
        <v>0.51283235925985804</v>
      </c>
      <c r="J7621">
        <v>38.093871422301198</v>
      </c>
      <c r="K7621">
        <v>18.2194996498941</v>
      </c>
      <c r="L7621">
        <v>5.04</v>
      </c>
      <c r="M7621">
        <v>23.259499649894099</v>
      </c>
      <c r="N7621">
        <v>5.64</v>
      </c>
      <c r="O7621">
        <v>23.859499649894101</v>
      </c>
      <c r="P7621">
        <v>0.286338830833539</v>
      </c>
      <c r="Q7621">
        <v>43.6746235856684</v>
      </c>
      <c r="R7621">
        <v>0.11297323826057599</v>
      </c>
      <c r="S7621">
        <v>2.8985507246376798</v>
      </c>
      <c r="T7621">
        <v>215.30821256038601</v>
      </c>
      <c r="U7621">
        <v>102.977401794524</v>
      </c>
      <c r="V7621">
        <v>9.4897520138883902</v>
      </c>
      <c r="W7621">
        <v>112.467153808413</v>
      </c>
      <c r="X7621">
        <v>10.089752013888299</v>
      </c>
      <c r="Y7621">
        <v>113.067153808413</v>
      </c>
      <c r="Z7621">
        <v>0.496087409499468</v>
      </c>
      <c r="AA7621">
        <v>0.74290851755549303</v>
      </c>
    </row>
    <row r="7622" spans="1:27" hidden="1" x14ac:dyDescent="0.35">
      <c r="A7622">
        <v>7620</v>
      </c>
      <c r="B7622">
        <v>4</v>
      </c>
      <c r="C7622">
        <v>1</v>
      </c>
      <c r="D7622">
        <v>8</v>
      </c>
      <c r="E7622" t="s">
        <v>50</v>
      </c>
      <c r="F7622" t="s">
        <v>31</v>
      </c>
      <c r="G7622">
        <v>0.06</v>
      </c>
      <c r="H7622" t="s">
        <v>35</v>
      </c>
      <c r="I7622">
        <v>0.53567749467756298</v>
      </c>
      <c r="J7622">
        <v>39.790838541308901</v>
      </c>
      <c r="K7622">
        <v>19.031123427585001</v>
      </c>
      <c r="L7622">
        <v>10.23</v>
      </c>
      <c r="M7622">
        <v>29.261123427585002</v>
      </c>
      <c r="N7622">
        <v>10.83</v>
      </c>
      <c r="O7622">
        <v>29.861123427584999</v>
      </c>
      <c r="P7622">
        <v>0.58566533277803901</v>
      </c>
      <c r="Q7622">
        <v>45.620196387610697</v>
      </c>
      <c r="R7622">
        <v>7.7360642883653505E-2</v>
      </c>
      <c r="S7622">
        <v>2.8985507246376798</v>
      </c>
      <c r="T7622">
        <v>215.30821256038601</v>
      </c>
      <c r="U7622">
        <v>102.977401794524</v>
      </c>
      <c r="V7622">
        <v>13.189989611662901</v>
      </c>
      <c r="W7622">
        <v>116.16739140618699</v>
      </c>
      <c r="X7622">
        <v>13.7899896116629</v>
      </c>
      <c r="Y7622">
        <v>116.767391406187</v>
      </c>
      <c r="Z7622">
        <v>0.72484529154784805</v>
      </c>
      <c r="AA7622">
        <v>0.58107500145125202</v>
      </c>
    </row>
    <row r="7623" spans="1:27" hidden="1" x14ac:dyDescent="0.35">
      <c r="A7623">
        <v>7621</v>
      </c>
      <c r="B7623">
        <v>5</v>
      </c>
      <c r="C7623">
        <v>1</v>
      </c>
      <c r="D7623">
        <v>8</v>
      </c>
      <c r="E7623" t="s">
        <v>50</v>
      </c>
      <c r="F7623" t="s">
        <v>32</v>
      </c>
      <c r="G7623">
        <v>0.06</v>
      </c>
      <c r="H7623" t="s">
        <v>35</v>
      </c>
      <c r="I7623">
        <v>0.47777413461988799</v>
      </c>
      <c r="J7623">
        <v>35.489699751744801</v>
      </c>
      <c r="K7623">
        <v>16.973978964585299</v>
      </c>
      <c r="L7623">
        <v>11.472</v>
      </c>
      <c r="M7623">
        <v>28.445978964585301</v>
      </c>
      <c r="N7623">
        <v>12.071999999999999</v>
      </c>
      <c r="O7623">
        <v>29.045978964585299</v>
      </c>
      <c r="P7623">
        <v>0.64179089433709302</v>
      </c>
      <c r="Q7623">
        <v>40.688940765375399</v>
      </c>
      <c r="R7623">
        <v>6.8336549074313899E-2</v>
      </c>
      <c r="S7623">
        <v>2.8985507246376798</v>
      </c>
      <c r="T7623">
        <v>215.30821256038601</v>
      </c>
      <c r="U7623">
        <v>102.977401794524</v>
      </c>
      <c r="V7623">
        <v>13.0659481830088</v>
      </c>
      <c r="W7623">
        <v>116.043349977533</v>
      </c>
      <c r="X7623">
        <v>13.665948183008799</v>
      </c>
      <c r="Y7623">
        <v>116.64334997753301</v>
      </c>
      <c r="Z7623">
        <v>0.71672212453968398</v>
      </c>
      <c r="AA7623">
        <v>0.51839103677105602</v>
      </c>
    </row>
    <row r="7624" spans="1:27" hidden="1" x14ac:dyDescent="0.35">
      <c r="A7624">
        <v>7622</v>
      </c>
      <c r="B7624">
        <v>6</v>
      </c>
      <c r="C7624">
        <v>1</v>
      </c>
      <c r="D7624">
        <v>8</v>
      </c>
      <c r="E7624" t="s">
        <v>50</v>
      </c>
      <c r="F7624" t="s">
        <v>33</v>
      </c>
      <c r="G7624">
        <v>0.06</v>
      </c>
      <c r="H7624" t="s">
        <v>35</v>
      </c>
      <c r="I7624">
        <v>0.524306673412132</v>
      </c>
      <c r="J7624">
        <v>38.946198776617699</v>
      </c>
      <c r="K7624">
        <v>18.627149945171599</v>
      </c>
      <c r="L7624">
        <v>6.27</v>
      </c>
      <c r="M7624">
        <v>24.897149945171599</v>
      </c>
      <c r="N7624">
        <v>6.8699999999999903</v>
      </c>
      <c r="O7624">
        <v>25.4971499451716</v>
      </c>
      <c r="P7624">
        <v>0.35772026416281</v>
      </c>
      <c r="Q7624">
        <v>44.651816897392202</v>
      </c>
      <c r="R7624">
        <v>0.10120871517225501</v>
      </c>
      <c r="S7624">
        <v>2.8985507246376798</v>
      </c>
      <c r="T7624">
        <v>215.30821256038601</v>
      </c>
      <c r="U7624">
        <v>102.977401794524</v>
      </c>
      <c r="V7624">
        <v>10.5763107355006</v>
      </c>
      <c r="W7624">
        <v>113.553712530025</v>
      </c>
      <c r="X7624">
        <v>11.1763107355006</v>
      </c>
      <c r="Y7624">
        <v>114.153712530025</v>
      </c>
      <c r="Z7624">
        <v>0.56057798896729305</v>
      </c>
      <c r="AA7624">
        <v>0.59130159837491003</v>
      </c>
    </row>
    <row r="7625" spans="1:27" hidden="1" x14ac:dyDescent="0.35">
      <c r="A7625">
        <v>7623</v>
      </c>
      <c r="B7625">
        <v>7</v>
      </c>
      <c r="C7625">
        <v>1</v>
      </c>
      <c r="D7625">
        <v>8</v>
      </c>
      <c r="E7625" t="s">
        <v>50</v>
      </c>
      <c r="F7625" t="s">
        <v>34</v>
      </c>
      <c r="G7625">
        <v>0.06</v>
      </c>
      <c r="H7625" t="s">
        <v>35</v>
      </c>
      <c r="I7625">
        <v>0.47777413461988799</v>
      </c>
      <c r="J7625">
        <v>35.489699751744801</v>
      </c>
      <c r="K7625">
        <v>16.973978964585299</v>
      </c>
      <c r="L7625">
        <v>5.5739999999999901</v>
      </c>
      <c r="M7625">
        <v>22.547978964585301</v>
      </c>
      <c r="N7625">
        <v>6.1739999999999897</v>
      </c>
      <c r="O7625">
        <v>23.147978964585299</v>
      </c>
      <c r="P7625">
        <v>0.31231559052804703</v>
      </c>
      <c r="Q7625">
        <v>40.688940765375399</v>
      </c>
      <c r="R7625">
        <v>0.102888579435609</v>
      </c>
      <c r="S7625">
        <v>2.8985507246376798</v>
      </c>
      <c r="T7625">
        <v>215.30821256038601</v>
      </c>
      <c r="U7625">
        <v>102.977401794524</v>
      </c>
      <c r="V7625">
        <v>9.5583490295681202</v>
      </c>
      <c r="W7625">
        <v>112.53575082409201</v>
      </c>
      <c r="X7625">
        <v>10.1583490295681</v>
      </c>
      <c r="Y7625">
        <v>113.13575082409299</v>
      </c>
      <c r="Z7625">
        <v>0.50009996896735598</v>
      </c>
      <c r="AA7625">
        <v>0.64757504723910597</v>
      </c>
    </row>
    <row r="7626" spans="1:27" hidden="1" x14ac:dyDescent="0.35">
      <c r="A7626">
        <v>7624</v>
      </c>
      <c r="B7626">
        <v>0</v>
      </c>
      <c r="C7626">
        <v>1</v>
      </c>
      <c r="D7626">
        <v>8</v>
      </c>
      <c r="E7626" t="s">
        <v>50</v>
      </c>
      <c r="F7626" t="s">
        <v>26</v>
      </c>
      <c r="G7626">
        <v>0.08</v>
      </c>
      <c r="H7626" t="s">
        <v>35</v>
      </c>
      <c r="I7626">
        <v>0.26270202356703598</v>
      </c>
      <c r="J7626">
        <v>19.513856579924202</v>
      </c>
      <c r="K7626">
        <v>9.3330682824186209</v>
      </c>
      <c r="L7626">
        <v>14.303999999999901</v>
      </c>
      <c r="M7626">
        <v>23.6370682824186</v>
      </c>
      <c r="N7626">
        <v>14.904</v>
      </c>
      <c r="O7626">
        <v>24.237068282418601</v>
      </c>
      <c r="P7626">
        <v>0.73804838842887999</v>
      </c>
      <c r="Q7626">
        <v>22.372636568883099</v>
      </c>
      <c r="R7626">
        <v>6.0064591334296202E-2</v>
      </c>
      <c r="S7626">
        <v>2.8985507246376798</v>
      </c>
      <c r="T7626">
        <v>215.30821256038601</v>
      </c>
      <c r="U7626">
        <v>102.977401794524</v>
      </c>
      <c r="V7626">
        <v>10.7395489305721</v>
      </c>
      <c r="W7626">
        <v>113.71695072509701</v>
      </c>
      <c r="X7626">
        <v>11.3395489305721</v>
      </c>
      <c r="Y7626">
        <v>114.316950725097</v>
      </c>
      <c r="Z7626">
        <v>0.57044481513181899</v>
      </c>
      <c r="AA7626">
        <v>0.42368074200302702</v>
      </c>
    </row>
    <row r="7627" spans="1:27" hidden="1" x14ac:dyDescent="0.35">
      <c r="A7627">
        <v>7625</v>
      </c>
      <c r="B7627">
        <v>1</v>
      </c>
      <c r="C7627">
        <v>1</v>
      </c>
      <c r="D7627">
        <v>8</v>
      </c>
      <c r="E7627" t="s">
        <v>50</v>
      </c>
      <c r="F7627" t="s">
        <v>28</v>
      </c>
      <c r="G7627">
        <v>0.08</v>
      </c>
      <c r="H7627" t="s">
        <v>35</v>
      </c>
      <c r="I7627">
        <v>0.24167098221992001</v>
      </c>
      <c r="J7627">
        <v>17.951642787271901</v>
      </c>
      <c r="K7627">
        <v>8.5858941941576905</v>
      </c>
      <c r="L7627">
        <v>18.8</v>
      </c>
      <c r="M7627">
        <v>27.385894194157601</v>
      </c>
      <c r="N7627">
        <v>19.399999999999999</v>
      </c>
      <c r="O7627">
        <v>27.985894194157598</v>
      </c>
      <c r="P7627">
        <v>0.96174258022270098</v>
      </c>
      <c r="Q7627">
        <v>20.581558455607301</v>
      </c>
      <c r="R7627">
        <v>4.9461847043203701E-2</v>
      </c>
      <c r="S7627">
        <v>2.8985507246376798</v>
      </c>
      <c r="T7627">
        <v>215.30821256038601</v>
      </c>
      <c r="U7627">
        <v>102.977401794524</v>
      </c>
      <c r="V7627">
        <v>11.623534055152801</v>
      </c>
      <c r="W7627">
        <v>114.600935849677</v>
      </c>
      <c r="X7627">
        <v>12.2235340551528</v>
      </c>
      <c r="Y7627">
        <v>115.20093584967699</v>
      </c>
      <c r="Z7627">
        <v>0.62473916535907104</v>
      </c>
      <c r="AA7627">
        <v>0.51423207267063997</v>
      </c>
    </row>
    <row r="7628" spans="1:27" hidden="1" x14ac:dyDescent="0.35">
      <c r="A7628">
        <v>7626</v>
      </c>
      <c r="B7628">
        <v>2</v>
      </c>
      <c r="C7628">
        <v>1</v>
      </c>
      <c r="D7628">
        <v>8</v>
      </c>
      <c r="E7628" t="s">
        <v>50</v>
      </c>
      <c r="F7628" t="s">
        <v>29</v>
      </c>
      <c r="G7628">
        <v>0.08</v>
      </c>
      <c r="H7628" t="s">
        <v>35</v>
      </c>
      <c r="I7628">
        <v>0.343763283863455</v>
      </c>
      <c r="J7628">
        <v>25.5351950764226</v>
      </c>
      <c r="K7628">
        <v>12.2129481825912</v>
      </c>
      <c r="L7628">
        <v>5.44</v>
      </c>
      <c r="M7628">
        <v>17.652948182591199</v>
      </c>
      <c r="N7628">
        <v>6.04</v>
      </c>
      <c r="O7628">
        <v>18.252948182591201</v>
      </c>
      <c r="P7628">
        <v>0.289720267574896</v>
      </c>
      <c r="Q7628">
        <v>29.2761011551185</v>
      </c>
      <c r="R7628">
        <v>0.117112568173642</v>
      </c>
      <c r="S7628">
        <v>2.8985507246376798</v>
      </c>
      <c r="T7628">
        <v>215.30821256038601</v>
      </c>
      <c r="U7628">
        <v>102.977401794524</v>
      </c>
      <c r="V7628">
        <v>7.9636546358076998</v>
      </c>
      <c r="W7628">
        <v>110.941056430332</v>
      </c>
      <c r="X7628">
        <v>8.5636546358076995</v>
      </c>
      <c r="Y7628">
        <v>111.54105643033201</v>
      </c>
      <c r="Z7628">
        <v>0.40872505156887001</v>
      </c>
      <c r="AA7628">
        <v>0.75132742963166699</v>
      </c>
    </row>
    <row r="7629" spans="1:27" hidden="1" x14ac:dyDescent="0.35">
      <c r="A7629">
        <v>7627</v>
      </c>
      <c r="B7629">
        <v>3</v>
      </c>
      <c r="C7629">
        <v>1</v>
      </c>
      <c r="D7629">
        <v>8</v>
      </c>
      <c r="E7629" t="s">
        <v>50</v>
      </c>
      <c r="F7629" t="s">
        <v>30</v>
      </c>
      <c r="G7629">
        <v>0.08</v>
      </c>
      <c r="H7629" t="s">
        <v>35</v>
      </c>
      <c r="I7629">
        <v>0.40152652426341501</v>
      </c>
      <c r="J7629">
        <v>29.825925590985499</v>
      </c>
      <c r="K7629">
        <v>14.265114585980299</v>
      </c>
      <c r="L7629">
        <v>6.72</v>
      </c>
      <c r="M7629">
        <v>20.985114585980298</v>
      </c>
      <c r="N7629">
        <v>7.3199999999999896</v>
      </c>
      <c r="O7629">
        <v>21.5851145859803</v>
      </c>
      <c r="P7629">
        <v>0.36557777199876601</v>
      </c>
      <c r="Q7629">
        <v>34.195423690064899</v>
      </c>
      <c r="R7629">
        <v>0.11297323826057599</v>
      </c>
      <c r="S7629">
        <v>2.8985507246376798</v>
      </c>
      <c r="T7629">
        <v>215.30821256038601</v>
      </c>
      <c r="U7629">
        <v>102.977401794524</v>
      </c>
      <c r="V7629">
        <v>9.4897520138883902</v>
      </c>
      <c r="W7629">
        <v>112.467153808413</v>
      </c>
      <c r="X7629">
        <v>10.089752013888299</v>
      </c>
      <c r="Y7629">
        <v>113.067153808413</v>
      </c>
      <c r="Z7629">
        <v>0.496087409499468</v>
      </c>
      <c r="AA7629">
        <v>0.74290851755549303</v>
      </c>
    </row>
    <row r="7630" spans="1:27" hidden="1" x14ac:dyDescent="0.35">
      <c r="A7630">
        <v>7628</v>
      </c>
      <c r="B7630">
        <v>4</v>
      </c>
      <c r="C7630">
        <v>1</v>
      </c>
      <c r="D7630">
        <v>8</v>
      </c>
      <c r="E7630" t="s">
        <v>50</v>
      </c>
      <c r="F7630" t="s">
        <v>31</v>
      </c>
      <c r="G7630">
        <v>0.08</v>
      </c>
      <c r="H7630" t="s">
        <v>35</v>
      </c>
      <c r="I7630">
        <v>0.420235978664942</v>
      </c>
      <c r="J7630">
        <v>31.215688809870102</v>
      </c>
      <c r="K7630">
        <v>14.929809182105799</v>
      </c>
      <c r="L7630">
        <v>13.64</v>
      </c>
      <c r="M7630">
        <v>28.5698091821058</v>
      </c>
      <c r="N7630">
        <v>14.24</v>
      </c>
      <c r="O7630">
        <v>29.169809182105801</v>
      </c>
      <c r="P7630">
        <v>0.74598905021819395</v>
      </c>
      <c r="Q7630">
        <v>35.788787220516099</v>
      </c>
      <c r="R7630">
        <v>7.7360642883653505E-2</v>
      </c>
      <c r="S7630">
        <v>2.8985507246376798</v>
      </c>
      <c r="T7630">
        <v>215.30821256038601</v>
      </c>
      <c r="U7630">
        <v>102.977401794524</v>
      </c>
      <c r="V7630">
        <v>13.189989611662901</v>
      </c>
      <c r="W7630">
        <v>116.16739140618699</v>
      </c>
      <c r="X7630">
        <v>13.7899896116629</v>
      </c>
      <c r="Y7630">
        <v>116.767391406187</v>
      </c>
      <c r="Z7630">
        <v>0.72484529154784805</v>
      </c>
      <c r="AA7630">
        <v>0.58107500145125202</v>
      </c>
    </row>
    <row r="7631" spans="1:27" hidden="1" x14ac:dyDescent="0.35">
      <c r="A7631">
        <v>7629</v>
      </c>
      <c r="B7631">
        <v>5</v>
      </c>
      <c r="C7631">
        <v>1</v>
      </c>
      <c r="D7631">
        <v>8</v>
      </c>
      <c r="E7631" t="s">
        <v>50</v>
      </c>
      <c r="F7631" t="s">
        <v>32</v>
      </c>
      <c r="G7631">
        <v>0.08</v>
      </c>
      <c r="H7631" t="s">
        <v>35</v>
      </c>
      <c r="I7631">
        <v>0.37295696369154202</v>
      </c>
      <c r="J7631">
        <v>27.703740538959298</v>
      </c>
      <c r="K7631">
        <v>13.2501179902348</v>
      </c>
      <c r="L7631">
        <v>15.295999999999999</v>
      </c>
      <c r="M7631">
        <v>28.546117990234801</v>
      </c>
      <c r="N7631">
        <v>15.896000000000001</v>
      </c>
      <c r="O7631">
        <v>29.146117990234799</v>
      </c>
      <c r="P7631">
        <v>0.82146807832810298</v>
      </c>
      <c r="Q7631">
        <v>31.762338527916899</v>
      </c>
      <c r="R7631">
        <v>6.8336549074313899E-2</v>
      </c>
      <c r="S7631">
        <v>2.8985507246376798</v>
      </c>
      <c r="T7631">
        <v>215.30821256038601</v>
      </c>
      <c r="U7631">
        <v>102.977401794524</v>
      </c>
      <c r="V7631">
        <v>13.0659481830088</v>
      </c>
      <c r="W7631">
        <v>116.043349977533</v>
      </c>
      <c r="X7631">
        <v>13.665948183008799</v>
      </c>
      <c r="Y7631">
        <v>116.64334997753301</v>
      </c>
      <c r="Z7631">
        <v>0.71672212453968398</v>
      </c>
      <c r="AA7631">
        <v>0.51839103677105602</v>
      </c>
    </row>
    <row r="7632" spans="1:27" hidden="1" x14ac:dyDescent="0.35">
      <c r="A7632">
        <v>7630</v>
      </c>
      <c r="B7632">
        <v>6</v>
      </c>
      <c r="C7632">
        <v>1</v>
      </c>
      <c r="D7632">
        <v>8</v>
      </c>
      <c r="E7632" t="s">
        <v>50</v>
      </c>
      <c r="F7632" t="s">
        <v>33</v>
      </c>
      <c r="G7632">
        <v>0.08</v>
      </c>
      <c r="H7632" t="s">
        <v>35</v>
      </c>
      <c r="I7632">
        <v>0.410914464910067</v>
      </c>
      <c r="J7632">
        <v>30.523274339473002</v>
      </c>
      <c r="K7632">
        <v>14.598641864897999</v>
      </c>
      <c r="L7632">
        <v>8.36</v>
      </c>
      <c r="M7632">
        <v>22.958641864897999</v>
      </c>
      <c r="N7632">
        <v>8.9600000000000009</v>
      </c>
      <c r="O7632">
        <v>23.558641864898</v>
      </c>
      <c r="P7632">
        <v>0.45622232088577203</v>
      </c>
      <c r="Q7632">
        <v>34.994934030205798</v>
      </c>
      <c r="R7632">
        <v>0.10120871517225501</v>
      </c>
      <c r="S7632">
        <v>2.8985507246376798</v>
      </c>
      <c r="T7632">
        <v>215.30821256038601</v>
      </c>
      <c r="U7632">
        <v>102.977401794524</v>
      </c>
      <c r="V7632">
        <v>10.5763107355006</v>
      </c>
      <c r="W7632">
        <v>113.553712530025</v>
      </c>
      <c r="X7632">
        <v>11.1763107355006</v>
      </c>
      <c r="Y7632">
        <v>114.153712530025</v>
      </c>
      <c r="Z7632">
        <v>0.56057798896729305</v>
      </c>
      <c r="AA7632">
        <v>0.59130159837491003</v>
      </c>
    </row>
    <row r="7633" spans="1:27" hidden="1" x14ac:dyDescent="0.35">
      <c r="A7633">
        <v>7631</v>
      </c>
      <c r="B7633">
        <v>7</v>
      </c>
      <c r="C7633">
        <v>1</v>
      </c>
      <c r="D7633">
        <v>8</v>
      </c>
      <c r="E7633" t="s">
        <v>50</v>
      </c>
      <c r="F7633" t="s">
        <v>34</v>
      </c>
      <c r="G7633">
        <v>0.08</v>
      </c>
      <c r="H7633" t="s">
        <v>35</v>
      </c>
      <c r="I7633">
        <v>0.37295696369154202</v>
      </c>
      <c r="J7633">
        <v>27.703740538959298</v>
      </c>
      <c r="K7633">
        <v>13.2501179902348</v>
      </c>
      <c r="L7633">
        <v>7.4319999999999897</v>
      </c>
      <c r="M7633">
        <v>20.682117990234801</v>
      </c>
      <c r="N7633">
        <v>8.032</v>
      </c>
      <c r="O7633">
        <v>21.282117990234799</v>
      </c>
      <c r="P7633">
        <v>0.39992526987372601</v>
      </c>
      <c r="Q7633">
        <v>31.762338527916899</v>
      </c>
      <c r="R7633">
        <v>0.102888579435609</v>
      </c>
      <c r="S7633">
        <v>2.8985507246376798</v>
      </c>
      <c r="T7633">
        <v>215.30821256038601</v>
      </c>
      <c r="U7633">
        <v>102.977401794524</v>
      </c>
      <c r="V7633">
        <v>9.5583490295681202</v>
      </c>
      <c r="W7633">
        <v>112.53575082409201</v>
      </c>
      <c r="X7633">
        <v>10.1583490295681</v>
      </c>
      <c r="Y7633">
        <v>113.13575082409299</v>
      </c>
      <c r="Z7633">
        <v>0.50009996896735598</v>
      </c>
      <c r="AA7633">
        <v>0.64757504723910597</v>
      </c>
    </row>
    <row r="7634" spans="1:27" hidden="1" x14ac:dyDescent="0.35">
      <c r="A7634">
        <v>7632</v>
      </c>
      <c r="B7634">
        <v>0</v>
      </c>
      <c r="C7634">
        <v>1</v>
      </c>
      <c r="D7634">
        <v>8</v>
      </c>
      <c r="E7634" t="s">
        <v>50</v>
      </c>
      <c r="F7634" t="s">
        <v>26</v>
      </c>
      <c r="G7634">
        <v>0.1</v>
      </c>
      <c r="H7634" t="s">
        <v>35</v>
      </c>
      <c r="I7634">
        <v>0.21385070741194101</v>
      </c>
      <c r="J7634">
        <v>15.885115680835501</v>
      </c>
      <c r="K7634">
        <v>7.5975176263149899</v>
      </c>
      <c r="L7634">
        <v>17.88</v>
      </c>
      <c r="M7634">
        <v>25.477517626314899</v>
      </c>
      <c r="N7634">
        <v>18.48</v>
      </c>
      <c r="O7634">
        <v>26.077517626314901</v>
      </c>
      <c r="P7634">
        <v>0.90593036964237705</v>
      </c>
      <c r="Q7634">
        <v>18.212285128077902</v>
      </c>
      <c r="R7634">
        <v>6.0064591334296202E-2</v>
      </c>
      <c r="S7634">
        <v>2.8985507246376798</v>
      </c>
      <c r="T7634">
        <v>215.30821256038601</v>
      </c>
      <c r="U7634">
        <v>102.977401794524</v>
      </c>
      <c r="V7634">
        <v>10.7395489305721</v>
      </c>
      <c r="W7634">
        <v>113.71695072509701</v>
      </c>
      <c r="X7634">
        <v>11.3395489305721</v>
      </c>
      <c r="Y7634">
        <v>114.316950725097</v>
      </c>
      <c r="Z7634">
        <v>0.57044481513181899</v>
      </c>
      <c r="AA7634">
        <v>0.42368074200302702</v>
      </c>
    </row>
    <row r="7635" spans="1:27" hidden="1" x14ac:dyDescent="0.35">
      <c r="A7635">
        <v>7633</v>
      </c>
      <c r="B7635">
        <v>1</v>
      </c>
      <c r="C7635">
        <v>1</v>
      </c>
      <c r="D7635">
        <v>8</v>
      </c>
      <c r="E7635" t="s">
        <v>50</v>
      </c>
      <c r="F7635" t="s">
        <v>28</v>
      </c>
      <c r="G7635">
        <v>0.1</v>
      </c>
      <c r="H7635" t="s">
        <v>35</v>
      </c>
      <c r="I7635">
        <v>0.19645446466158301</v>
      </c>
      <c r="J7635">
        <v>14.5928995743486</v>
      </c>
      <c r="K7635">
        <v>6.9794777679155402</v>
      </c>
      <c r="L7635">
        <v>23.5</v>
      </c>
      <c r="M7635">
        <v>30.479477767915501</v>
      </c>
      <c r="N7635">
        <v>24.1</v>
      </c>
      <c r="O7635">
        <v>31.079477767915499</v>
      </c>
      <c r="P7635">
        <v>1.1818758365044499</v>
      </c>
      <c r="Q7635">
        <v>16.7307593619907</v>
      </c>
      <c r="R7635">
        <v>4.9461847043203701E-2</v>
      </c>
      <c r="S7635">
        <v>2.8985507246376798</v>
      </c>
      <c r="T7635">
        <v>215.30821256038601</v>
      </c>
      <c r="U7635">
        <v>102.977401794524</v>
      </c>
      <c r="V7635">
        <v>11.623534055152801</v>
      </c>
      <c r="W7635">
        <v>114.600935849677</v>
      </c>
      <c r="X7635">
        <v>12.2235340551528</v>
      </c>
      <c r="Y7635">
        <v>115.20093584967699</v>
      </c>
      <c r="Z7635">
        <v>0.62473916535907104</v>
      </c>
      <c r="AA7635">
        <v>0.51423207267063997</v>
      </c>
    </row>
    <row r="7636" spans="1:27" hidden="1" x14ac:dyDescent="0.35">
      <c r="A7636">
        <v>7634</v>
      </c>
      <c r="B7636">
        <v>2</v>
      </c>
      <c r="C7636">
        <v>1</v>
      </c>
      <c r="D7636">
        <v>8</v>
      </c>
      <c r="E7636" t="s">
        <v>50</v>
      </c>
      <c r="F7636" t="s">
        <v>29</v>
      </c>
      <c r="G7636">
        <v>0.1</v>
      </c>
      <c r="H7636" t="s">
        <v>35</v>
      </c>
      <c r="I7636">
        <v>0.28136203427776102</v>
      </c>
      <c r="J7636">
        <v>20.899947055531101</v>
      </c>
      <c r="K7636">
        <v>9.9960062824733509</v>
      </c>
      <c r="L7636">
        <v>6.8</v>
      </c>
      <c r="M7636">
        <v>16.7960062824733</v>
      </c>
      <c r="N7636">
        <v>7.4</v>
      </c>
      <c r="O7636">
        <v>17.396006282473301</v>
      </c>
      <c r="P7636">
        <v>0.35386858560238899</v>
      </c>
      <c r="Q7636">
        <v>23.961789299166501</v>
      </c>
      <c r="R7636">
        <v>0.117112568173642</v>
      </c>
      <c r="S7636">
        <v>2.8985507246376798</v>
      </c>
      <c r="T7636">
        <v>215.30821256038601</v>
      </c>
      <c r="U7636">
        <v>102.977401794524</v>
      </c>
      <c r="V7636">
        <v>7.9636546358076998</v>
      </c>
      <c r="W7636">
        <v>110.941056430332</v>
      </c>
      <c r="X7636">
        <v>8.5636546358076995</v>
      </c>
      <c r="Y7636">
        <v>111.54105643033201</v>
      </c>
      <c r="Z7636">
        <v>0.40872505156887001</v>
      </c>
      <c r="AA7636">
        <v>0.75132742963166699</v>
      </c>
    </row>
    <row r="7637" spans="1:27" hidden="1" x14ac:dyDescent="0.35">
      <c r="A7637">
        <v>7635</v>
      </c>
      <c r="B7637">
        <v>3</v>
      </c>
      <c r="C7637">
        <v>1</v>
      </c>
      <c r="D7637">
        <v>8</v>
      </c>
      <c r="E7637" t="s">
        <v>50</v>
      </c>
      <c r="F7637" t="s">
        <v>30</v>
      </c>
      <c r="G7637">
        <v>0.1</v>
      </c>
      <c r="H7637" t="s">
        <v>35</v>
      </c>
      <c r="I7637">
        <v>0.32992019497986202</v>
      </c>
      <c r="J7637">
        <v>24.506911976697499</v>
      </c>
      <c r="K7637">
        <v>11.7211419451064</v>
      </c>
      <c r="L7637">
        <v>8.4</v>
      </c>
      <c r="M7637">
        <v>20.121141945106402</v>
      </c>
      <c r="N7637">
        <v>9</v>
      </c>
      <c r="O7637">
        <v>20.7211419451064</v>
      </c>
      <c r="P7637">
        <v>0.44475780060049702</v>
      </c>
      <c r="Q7637">
        <v>28.097174581283699</v>
      </c>
      <c r="R7637">
        <v>0.11297323826057599</v>
      </c>
      <c r="S7637">
        <v>2.8985507246376798</v>
      </c>
      <c r="T7637">
        <v>215.30821256038601</v>
      </c>
      <c r="U7637">
        <v>102.977401794524</v>
      </c>
      <c r="V7637">
        <v>9.4897520138883902</v>
      </c>
      <c r="W7637">
        <v>112.467153808413</v>
      </c>
      <c r="X7637">
        <v>10.089752013888299</v>
      </c>
      <c r="Y7637">
        <v>113.067153808413</v>
      </c>
      <c r="Z7637">
        <v>0.496087409499468</v>
      </c>
      <c r="AA7637">
        <v>0.74290851755549303</v>
      </c>
    </row>
    <row r="7638" spans="1:27" hidden="1" x14ac:dyDescent="0.35">
      <c r="A7638">
        <v>7636</v>
      </c>
      <c r="B7638">
        <v>4</v>
      </c>
      <c r="C7638">
        <v>1</v>
      </c>
      <c r="D7638">
        <v>8</v>
      </c>
      <c r="E7638" t="s">
        <v>50</v>
      </c>
      <c r="F7638" t="s">
        <v>31</v>
      </c>
      <c r="G7638">
        <v>0.1</v>
      </c>
      <c r="H7638" t="s">
        <v>35</v>
      </c>
      <c r="I7638">
        <v>0.34572935596826299</v>
      </c>
      <c r="J7638">
        <v>25.681237533797201</v>
      </c>
      <c r="K7638">
        <v>12.282797226588601</v>
      </c>
      <c r="L7638">
        <v>17.05</v>
      </c>
      <c r="M7638">
        <v>29.3327972265886</v>
      </c>
      <c r="N7638">
        <v>17.649999999999999</v>
      </c>
      <c r="O7638">
        <v>29.932797226588601</v>
      </c>
      <c r="P7638">
        <v>0.90607177937999495</v>
      </c>
      <c r="Q7638">
        <v>29.443538832498501</v>
      </c>
      <c r="R7638">
        <v>7.7360642883653505E-2</v>
      </c>
      <c r="S7638">
        <v>2.8985507246376798</v>
      </c>
      <c r="T7638">
        <v>215.30821256038601</v>
      </c>
      <c r="U7638">
        <v>102.977401794524</v>
      </c>
      <c r="V7638">
        <v>13.189989611662901</v>
      </c>
      <c r="W7638">
        <v>116.16739140618699</v>
      </c>
      <c r="X7638">
        <v>13.7899896116629</v>
      </c>
      <c r="Y7638">
        <v>116.767391406187</v>
      </c>
      <c r="Z7638">
        <v>0.72484529154784805</v>
      </c>
      <c r="AA7638">
        <v>0.58107500145125202</v>
      </c>
    </row>
    <row r="7639" spans="1:27" hidden="1" x14ac:dyDescent="0.35">
      <c r="A7639">
        <v>7637</v>
      </c>
      <c r="B7639">
        <v>5</v>
      </c>
      <c r="C7639">
        <v>1</v>
      </c>
      <c r="D7639">
        <v>8</v>
      </c>
      <c r="E7639" t="s">
        <v>50</v>
      </c>
      <c r="F7639" t="s">
        <v>32</v>
      </c>
      <c r="G7639">
        <v>0.1</v>
      </c>
      <c r="H7639" t="s">
        <v>35</v>
      </c>
      <c r="I7639">
        <v>0.30585624756364499</v>
      </c>
      <c r="J7639">
        <v>22.719409877357599</v>
      </c>
      <c r="K7639">
        <v>10.8662171853708</v>
      </c>
      <c r="L7639">
        <v>19.12</v>
      </c>
      <c r="M7639">
        <v>29.986217185370801</v>
      </c>
      <c r="N7639">
        <v>19.72</v>
      </c>
      <c r="O7639">
        <v>30.586217185370799</v>
      </c>
      <c r="P7639">
        <v>1.00084263546712</v>
      </c>
      <c r="Q7639">
        <v>26.047803424390501</v>
      </c>
      <c r="R7639">
        <v>6.8336549074313899E-2</v>
      </c>
      <c r="S7639">
        <v>2.8985507246376798</v>
      </c>
      <c r="T7639">
        <v>215.30821256038601</v>
      </c>
      <c r="U7639">
        <v>102.977401794524</v>
      </c>
      <c r="V7639">
        <v>13.0659481830088</v>
      </c>
      <c r="W7639">
        <v>116.043349977533</v>
      </c>
      <c r="X7639">
        <v>13.665948183008799</v>
      </c>
      <c r="Y7639">
        <v>116.64334997753301</v>
      </c>
      <c r="Z7639">
        <v>0.71672212453968398</v>
      </c>
      <c r="AA7639">
        <v>0.51839103677105602</v>
      </c>
    </row>
    <row r="7640" spans="1:27" hidden="1" x14ac:dyDescent="0.35">
      <c r="A7640">
        <v>7638</v>
      </c>
      <c r="B7640">
        <v>6</v>
      </c>
      <c r="C7640">
        <v>1</v>
      </c>
      <c r="D7640">
        <v>8</v>
      </c>
      <c r="E7640" t="s">
        <v>50</v>
      </c>
      <c r="F7640" t="s">
        <v>33</v>
      </c>
      <c r="G7640">
        <v>0.1</v>
      </c>
      <c r="H7640" t="s">
        <v>35</v>
      </c>
      <c r="I7640">
        <v>0.33784784992442801</v>
      </c>
      <c r="J7640">
        <v>25.095788756186401</v>
      </c>
      <c r="K7640">
        <v>12.002789356544</v>
      </c>
      <c r="L7640">
        <v>10.45</v>
      </c>
      <c r="M7640">
        <v>22.452789356543999</v>
      </c>
      <c r="N7640">
        <v>11.05</v>
      </c>
      <c r="O7640">
        <v>23.052789356544</v>
      </c>
      <c r="P7640">
        <v>0.55463335637572997</v>
      </c>
      <c r="Q7640">
        <v>28.7723218089677</v>
      </c>
      <c r="R7640">
        <v>0.10120871517225501</v>
      </c>
      <c r="S7640">
        <v>2.8985507246376798</v>
      </c>
      <c r="T7640">
        <v>215.30821256038601</v>
      </c>
      <c r="U7640">
        <v>102.977401794524</v>
      </c>
      <c r="V7640">
        <v>10.5763107355006</v>
      </c>
      <c r="W7640">
        <v>113.553712530025</v>
      </c>
      <c r="X7640">
        <v>11.1763107355006</v>
      </c>
      <c r="Y7640">
        <v>114.153712530025</v>
      </c>
      <c r="Z7640">
        <v>0.56057798896729305</v>
      </c>
      <c r="AA7640">
        <v>0.59130159837491003</v>
      </c>
    </row>
    <row r="7641" spans="1:27" hidden="1" x14ac:dyDescent="0.35">
      <c r="A7641">
        <v>7639</v>
      </c>
      <c r="B7641">
        <v>7</v>
      </c>
      <c r="C7641">
        <v>1</v>
      </c>
      <c r="D7641">
        <v>8</v>
      </c>
      <c r="E7641" t="s">
        <v>50</v>
      </c>
      <c r="F7641" t="s">
        <v>34</v>
      </c>
      <c r="G7641">
        <v>0.1</v>
      </c>
      <c r="H7641" t="s">
        <v>35</v>
      </c>
      <c r="I7641">
        <v>0.30585624756364499</v>
      </c>
      <c r="J7641">
        <v>22.719409877357599</v>
      </c>
      <c r="K7641">
        <v>10.8662171853708</v>
      </c>
      <c r="L7641">
        <v>9.2899999999999991</v>
      </c>
      <c r="M7641">
        <v>20.156217185370799</v>
      </c>
      <c r="N7641">
        <v>9.89</v>
      </c>
      <c r="O7641">
        <v>20.756217185370801</v>
      </c>
      <c r="P7641">
        <v>0.487462937916052</v>
      </c>
      <c r="Q7641">
        <v>26.047803424390501</v>
      </c>
      <c r="R7641">
        <v>0.102888579435609</v>
      </c>
      <c r="S7641">
        <v>2.8985507246376798</v>
      </c>
      <c r="T7641">
        <v>215.30821256038601</v>
      </c>
      <c r="U7641">
        <v>102.977401794524</v>
      </c>
      <c r="V7641">
        <v>9.5583490295681202</v>
      </c>
      <c r="W7641">
        <v>112.53575082409201</v>
      </c>
      <c r="X7641">
        <v>10.1583490295681</v>
      </c>
      <c r="Y7641">
        <v>113.13575082409299</v>
      </c>
      <c r="Z7641">
        <v>0.50009996896735598</v>
      </c>
      <c r="AA7641">
        <v>0.64757504723910597</v>
      </c>
    </row>
    <row r="7642" spans="1:27" hidden="1" x14ac:dyDescent="0.35">
      <c r="A7642">
        <v>7640</v>
      </c>
      <c r="B7642">
        <v>0</v>
      </c>
      <c r="C7642">
        <v>1</v>
      </c>
      <c r="D7642">
        <v>8</v>
      </c>
      <c r="E7642" t="s">
        <v>50</v>
      </c>
      <c r="F7642" t="s">
        <v>26</v>
      </c>
      <c r="G7642">
        <v>0.12</v>
      </c>
      <c r="H7642" t="s">
        <v>35</v>
      </c>
      <c r="I7642">
        <v>0.180319086383295</v>
      </c>
      <c r="J7642">
        <v>13.394342161999701</v>
      </c>
      <c r="K7642">
        <v>6.4062328983514201</v>
      </c>
      <c r="L7642">
        <v>21.4559999999999</v>
      </c>
      <c r="M7642">
        <v>27.862232898351401</v>
      </c>
      <c r="N7642">
        <v>22.055999999999901</v>
      </c>
      <c r="O7642">
        <v>28.462232898351399</v>
      </c>
      <c r="P7642">
        <v>1.0735481235021</v>
      </c>
      <c r="Q7642">
        <v>15.3566132887326</v>
      </c>
      <c r="R7642">
        <v>6.0064591334296202E-2</v>
      </c>
      <c r="S7642">
        <v>2.8985507246376798</v>
      </c>
      <c r="T7642">
        <v>215.30821256038601</v>
      </c>
      <c r="U7642">
        <v>102.977401794524</v>
      </c>
      <c r="V7642">
        <v>10.7395489305721</v>
      </c>
      <c r="W7642">
        <v>113.71695072509701</v>
      </c>
      <c r="X7642">
        <v>11.3395489305721</v>
      </c>
      <c r="Y7642">
        <v>114.316950725097</v>
      </c>
      <c r="Z7642">
        <v>0.57044481513181899</v>
      </c>
      <c r="AA7642">
        <v>0.42368074200302702</v>
      </c>
    </row>
    <row r="7643" spans="1:27" hidden="1" x14ac:dyDescent="0.35">
      <c r="A7643">
        <v>7641</v>
      </c>
      <c r="B7643">
        <v>1</v>
      </c>
      <c r="C7643">
        <v>1</v>
      </c>
      <c r="D7643">
        <v>8</v>
      </c>
      <c r="E7643" t="s">
        <v>50</v>
      </c>
      <c r="F7643" t="s">
        <v>28</v>
      </c>
      <c r="G7643">
        <v>0.12</v>
      </c>
      <c r="H7643" t="s">
        <v>35</v>
      </c>
      <c r="I7643">
        <v>0.16549115410378601</v>
      </c>
      <c r="J7643">
        <v>12.292903581701401</v>
      </c>
      <c r="K7643">
        <v>5.8794379290069099</v>
      </c>
      <c r="L7643">
        <v>28.2</v>
      </c>
      <c r="M7643">
        <v>34.0794379290069</v>
      </c>
      <c r="N7643">
        <v>28.8</v>
      </c>
      <c r="O7643">
        <v>34.679437929006902</v>
      </c>
      <c r="P7643">
        <v>1.4015550170506601</v>
      </c>
      <c r="Q7643">
        <v>14.0938139564206</v>
      </c>
      <c r="R7643">
        <v>4.9461847043203701E-2</v>
      </c>
      <c r="S7643">
        <v>2.8985507246376798</v>
      </c>
      <c r="T7643">
        <v>215.30821256038601</v>
      </c>
      <c r="U7643">
        <v>102.977401794524</v>
      </c>
      <c r="V7643">
        <v>11.623534055152801</v>
      </c>
      <c r="W7643">
        <v>114.600935849677</v>
      </c>
      <c r="X7643">
        <v>12.2235340551528</v>
      </c>
      <c r="Y7643">
        <v>115.20093584967699</v>
      </c>
      <c r="Z7643">
        <v>0.62473916535907104</v>
      </c>
      <c r="AA7643">
        <v>0.51423207267063997</v>
      </c>
    </row>
    <row r="7644" spans="1:27" hidden="1" x14ac:dyDescent="0.35">
      <c r="A7644">
        <v>7642</v>
      </c>
      <c r="B7644">
        <v>2</v>
      </c>
      <c r="C7644">
        <v>1</v>
      </c>
      <c r="D7644">
        <v>8</v>
      </c>
      <c r="E7644" t="s">
        <v>50</v>
      </c>
      <c r="F7644" t="s">
        <v>29</v>
      </c>
      <c r="G7644">
        <v>0.12</v>
      </c>
      <c r="H7644" t="s">
        <v>35</v>
      </c>
      <c r="I7644">
        <v>0.238134866273189</v>
      </c>
      <c r="J7644">
        <v>17.688975379927498</v>
      </c>
      <c r="K7644">
        <v>8.4602658828973798</v>
      </c>
      <c r="L7644">
        <v>8.16</v>
      </c>
      <c r="M7644">
        <v>16.6202658828973</v>
      </c>
      <c r="N7644">
        <v>8.76</v>
      </c>
      <c r="O7644">
        <v>17.220265882897301</v>
      </c>
      <c r="P7644">
        <v>0.41797828804377002</v>
      </c>
      <c r="Q7644">
        <v>20.2804102730869</v>
      </c>
      <c r="R7644">
        <v>0.117112568173642</v>
      </c>
      <c r="S7644">
        <v>2.8985507246376798</v>
      </c>
      <c r="T7644">
        <v>215.30821256038601</v>
      </c>
      <c r="U7644">
        <v>102.977401794524</v>
      </c>
      <c r="V7644">
        <v>7.9636546358076998</v>
      </c>
      <c r="W7644">
        <v>110.941056430332</v>
      </c>
      <c r="X7644">
        <v>8.5636546358076995</v>
      </c>
      <c r="Y7644">
        <v>111.54105643033201</v>
      </c>
      <c r="Z7644">
        <v>0.40872505156887001</v>
      </c>
      <c r="AA7644">
        <v>0.75132742963166699</v>
      </c>
    </row>
    <row r="7645" spans="1:27" hidden="1" x14ac:dyDescent="0.35">
      <c r="A7645">
        <v>7643</v>
      </c>
      <c r="B7645">
        <v>3</v>
      </c>
      <c r="C7645">
        <v>1</v>
      </c>
      <c r="D7645">
        <v>8</v>
      </c>
      <c r="E7645" t="s">
        <v>50</v>
      </c>
      <c r="F7645" t="s">
        <v>30</v>
      </c>
      <c r="G7645">
        <v>0.12</v>
      </c>
      <c r="H7645" t="s">
        <v>35</v>
      </c>
      <c r="I7645">
        <v>0.27998839687724603</v>
      </c>
      <c r="J7645">
        <v>20.7979114379043</v>
      </c>
      <c r="K7645">
        <v>9.9472047868464202</v>
      </c>
      <c r="L7645">
        <v>10.08</v>
      </c>
      <c r="M7645">
        <v>20.027204786846401</v>
      </c>
      <c r="N7645">
        <v>10.68</v>
      </c>
      <c r="O7645">
        <v>20.627204786846399</v>
      </c>
      <c r="P7645">
        <v>0.52387900417422795</v>
      </c>
      <c r="Q7645">
        <v>23.8448054635573</v>
      </c>
      <c r="R7645">
        <v>0.11297323826057599</v>
      </c>
      <c r="S7645">
        <v>2.8985507246376798</v>
      </c>
      <c r="T7645">
        <v>215.30821256038601</v>
      </c>
      <c r="U7645">
        <v>102.977401794524</v>
      </c>
      <c r="V7645">
        <v>9.4897520138883902</v>
      </c>
      <c r="W7645">
        <v>112.467153808413</v>
      </c>
      <c r="X7645">
        <v>10.089752013888299</v>
      </c>
      <c r="Y7645">
        <v>113.067153808413</v>
      </c>
      <c r="Z7645">
        <v>0.496087409499468</v>
      </c>
      <c r="AA7645">
        <v>0.74290851755549303</v>
      </c>
    </row>
    <row r="7646" spans="1:27" hidden="1" x14ac:dyDescent="0.35">
      <c r="A7646">
        <v>7644</v>
      </c>
      <c r="B7646">
        <v>4</v>
      </c>
      <c r="C7646">
        <v>1</v>
      </c>
      <c r="D7646">
        <v>8</v>
      </c>
      <c r="E7646" t="s">
        <v>50</v>
      </c>
      <c r="F7646" t="s">
        <v>31</v>
      </c>
      <c r="G7646">
        <v>0.12</v>
      </c>
      <c r="H7646" t="s">
        <v>35</v>
      </c>
      <c r="I7646">
        <v>0.29366364218214602</v>
      </c>
      <c r="J7646">
        <v>21.813726892812699</v>
      </c>
      <c r="K7646">
        <v>10.4330480113349</v>
      </c>
      <c r="L7646">
        <v>20.46</v>
      </c>
      <c r="M7646">
        <v>30.893048011334901</v>
      </c>
      <c r="N7646">
        <v>21.06</v>
      </c>
      <c r="O7646">
        <v>31.493048011334899</v>
      </c>
      <c r="P7646">
        <v>1.0659142436523199</v>
      </c>
      <c r="Q7646">
        <v>25.009437882609799</v>
      </c>
      <c r="R7646">
        <v>7.7360642883653505E-2</v>
      </c>
      <c r="S7646">
        <v>2.8985507246376798</v>
      </c>
      <c r="T7646">
        <v>215.30821256038601</v>
      </c>
      <c r="U7646">
        <v>102.977401794524</v>
      </c>
      <c r="V7646">
        <v>13.189989611662901</v>
      </c>
      <c r="W7646">
        <v>116.16739140618699</v>
      </c>
      <c r="X7646">
        <v>13.7899896116629</v>
      </c>
      <c r="Y7646">
        <v>116.767391406187</v>
      </c>
      <c r="Z7646">
        <v>0.72484529154784805</v>
      </c>
      <c r="AA7646">
        <v>0.58107500145125202</v>
      </c>
    </row>
    <row r="7647" spans="1:27" hidden="1" x14ac:dyDescent="0.35">
      <c r="A7647">
        <v>7645</v>
      </c>
      <c r="B7647">
        <v>5</v>
      </c>
      <c r="C7647">
        <v>1</v>
      </c>
      <c r="D7647">
        <v>8</v>
      </c>
      <c r="E7647" t="s">
        <v>50</v>
      </c>
      <c r="F7647" t="s">
        <v>32</v>
      </c>
      <c r="G7647">
        <v>0.12</v>
      </c>
      <c r="H7647" t="s">
        <v>35</v>
      </c>
      <c r="I7647">
        <v>0.25921878573788398</v>
      </c>
      <c r="J7647">
        <v>19.255117029657601</v>
      </c>
      <c r="K7647">
        <v>9.20931858280853</v>
      </c>
      <c r="L7647">
        <v>22.943999999999999</v>
      </c>
      <c r="M7647">
        <v>32.153318582808502</v>
      </c>
      <c r="N7647">
        <v>23.544</v>
      </c>
      <c r="O7647">
        <v>32.753318582808497</v>
      </c>
      <c r="P7647">
        <v>1.1799155834575501</v>
      </c>
      <c r="Q7647">
        <v>22.0759916745025</v>
      </c>
      <c r="R7647">
        <v>6.8336549074313899E-2</v>
      </c>
      <c r="S7647">
        <v>2.8985507246376798</v>
      </c>
      <c r="T7647">
        <v>215.30821256038601</v>
      </c>
      <c r="U7647">
        <v>102.977401794524</v>
      </c>
      <c r="V7647">
        <v>13.0659481830088</v>
      </c>
      <c r="W7647">
        <v>116.043349977533</v>
      </c>
      <c r="X7647">
        <v>13.665948183008799</v>
      </c>
      <c r="Y7647">
        <v>116.64334997753301</v>
      </c>
      <c r="Z7647">
        <v>0.71672212453968398</v>
      </c>
      <c r="AA7647">
        <v>0.51839103677105602</v>
      </c>
    </row>
    <row r="7648" spans="1:27" hidden="1" x14ac:dyDescent="0.35">
      <c r="A7648">
        <v>7646</v>
      </c>
      <c r="B7648">
        <v>6</v>
      </c>
      <c r="C7648">
        <v>1</v>
      </c>
      <c r="D7648">
        <v>8</v>
      </c>
      <c r="E7648" t="s">
        <v>50</v>
      </c>
      <c r="F7648" t="s">
        <v>33</v>
      </c>
      <c r="G7648">
        <v>0.12</v>
      </c>
      <c r="H7648" t="s">
        <v>35</v>
      </c>
      <c r="I7648">
        <v>0.28684296605691501</v>
      </c>
      <c r="J7648">
        <v>21.3070779759957</v>
      </c>
      <c r="K7648">
        <v>10.1907284618138</v>
      </c>
      <c r="L7648">
        <v>12.54</v>
      </c>
      <c r="M7648">
        <v>22.730728461813801</v>
      </c>
      <c r="N7648">
        <v>13.14</v>
      </c>
      <c r="O7648">
        <v>23.330728461813798</v>
      </c>
      <c r="P7648">
        <v>0.652953538694515</v>
      </c>
      <c r="Q7648">
        <v>24.428564899479099</v>
      </c>
      <c r="R7648">
        <v>0.10120871517225501</v>
      </c>
      <c r="S7648">
        <v>2.8985507246376798</v>
      </c>
      <c r="T7648">
        <v>215.30821256038601</v>
      </c>
      <c r="U7648">
        <v>102.977401794524</v>
      </c>
      <c r="V7648">
        <v>10.5763107355006</v>
      </c>
      <c r="W7648">
        <v>113.553712530025</v>
      </c>
      <c r="X7648">
        <v>11.1763107355006</v>
      </c>
      <c r="Y7648">
        <v>114.153712530025</v>
      </c>
      <c r="Z7648">
        <v>0.56057798896729305</v>
      </c>
      <c r="AA7648">
        <v>0.59130159837491003</v>
      </c>
    </row>
    <row r="7649" spans="1:27" hidden="1" x14ac:dyDescent="0.35">
      <c r="A7649">
        <v>7647</v>
      </c>
      <c r="B7649">
        <v>7</v>
      </c>
      <c r="C7649">
        <v>1</v>
      </c>
      <c r="D7649">
        <v>8</v>
      </c>
      <c r="E7649" t="s">
        <v>50</v>
      </c>
      <c r="F7649" t="s">
        <v>34</v>
      </c>
      <c r="G7649">
        <v>0.12</v>
      </c>
      <c r="H7649" t="s">
        <v>35</v>
      </c>
      <c r="I7649">
        <v>0.25921878573788398</v>
      </c>
      <c r="J7649">
        <v>19.255117029657601</v>
      </c>
      <c r="K7649">
        <v>9.20931858280853</v>
      </c>
      <c r="L7649">
        <v>11.1479999999999</v>
      </c>
      <c r="M7649">
        <v>20.357318582808499</v>
      </c>
      <c r="N7649">
        <v>11.747999999999999</v>
      </c>
      <c r="O7649">
        <v>20.957318582808501</v>
      </c>
      <c r="P7649">
        <v>0.57492871293805503</v>
      </c>
      <c r="Q7649">
        <v>22.0759916745025</v>
      </c>
      <c r="R7649">
        <v>0.102888579435609</v>
      </c>
      <c r="S7649">
        <v>2.8985507246376798</v>
      </c>
      <c r="T7649">
        <v>215.30821256038601</v>
      </c>
      <c r="U7649">
        <v>102.977401794524</v>
      </c>
      <c r="V7649">
        <v>9.5583490295681202</v>
      </c>
      <c r="W7649">
        <v>112.53575082409201</v>
      </c>
      <c r="X7649">
        <v>10.1583490295681</v>
      </c>
      <c r="Y7649">
        <v>113.13575082409299</v>
      </c>
      <c r="Z7649">
        <v>0.50009996896735598</v>
      </c>
      <c r="AA7649">
        <v>0.64757504723910597</v>
      </c>
    </row>
    <row r="7650" spans="1:27" hidden="1" x14ac:dyDescent="0.35">
      <c r="A7650">
        <v>7648</v>
      </c>
      <c r="B7650">
        <v>0</v>
      </c>
      <c r="C7650">
        <v>1</v>
      </c>
      <c r="D7650">
        <v>8</v>
      </c>
      <c r="E7650" t="s">
        <v>50</v>
      </c>
      <c r="F7650" t="s">
        <v>26</v>
      </c>
      <c r="G7650">
        <v>0.14000000000000001</v>
      </c>
      <c r="H7650" t="s">
        <v>35</v>
      </c>
      <c r="I7650">
        <v>0.15587760219584099</v>
      </c>
      <c r="J7650">
        <v>11.5787961279099</v>
      </c>
      <c r="K7650">
        <v>5.5378953128704298</v>
      </c>
      <c r="L7650">
        <v>25.032</v>
      </c>
      <c r="M7650">
        <v>30.569895312870401</v>
      </c>
      <c r="N7650">
        <v>25.632000000000001</v>
      </c>
      <c r="O7650">
        <v>31.169895312870398</v>
      </c>
      <c r="P7650">
        <v>1.2409024804295401</v>
      </c>
      <c r="Q7650">
        <v>13.2750897606488</v>
      </c>
      <c r="R7650">
        <v>6.0064591334296202E-2</v>
      </c>
      <c r="S7650">
        <v>2.8985507246376798</v>
      </c>
      <c r="T7650">
        <v>215.30821256038601</v>
      </c>
      <c r="U7650">
        <v>102.977401794524</v>
      </c>
      <c r="V7650">
        <v>10.7395489305721</v>
      </c>
      <c r="W7650">
        <v>113.71695072509701</v>
      </c>
      <c r="X7650">
        <v>11.3395489305721</v>
      </c>
      <c r="Y7650">
        <v>114.316950725097</v>
      </c>
      <c r="Z7650">
        <v>0.57044481513181899</v>
      </c>
      <c r="AA7650">
        <v>0.42368074200302702</v>
      </c>
    </row>
    <row r="7651" spans="1:27" hidden="1" x14ac:dyDescent="0.35">
      <c r="A7651">
        <v>7649</v>
      </c>
      <c r="B7651">
        <v>1</v>
      </c>
      <c r="C7651">
        <v>1</v>
      </c>
      <c r="D7651">
        <v>8</v>
      </c>
      <c r="E7651" t="s">
        <v>50</v>
      </c>
      <c r="F7651" t="s">
        <v>28</v>
      </c>
      <c r="G7651">
        <v>0.14000000000000001</v>
      </c>
      <c r="H7651" t="s">
        <v>35</v>
      </c>
      <c r="I7651">
        <v>0.14295925661186501</v>
      </c>
      <c r="J7651">
        <v>10.6192041934715</v>
      </c>
      <c r="K7651">
        <v>5.0789426188864999</v>
      </c>
      <c r="L7651">
        <v>32.9</v>
      </c>
      <c r="M7651">
        <v>37.978942618886499</v>
      </c>
      <c r="N7651">
        <v>33.5</v>
      </c>
      <c r="O7651">
        <v>38.578942618886501</v>
      </c>
      <c r="P7651">
        <v>1.62078199127823</v>
      </c>
      <c r="Q7651">
        <v>12.1749176078151</v>
      </c>
      <c r="R7651">
        <v>4.9461847043203701E-2</v>
      </c>
      <c r="S7651">
        <v>2.8985507246376798</v>
      </c>
      <c r="T7651">
        <v>215.30821256038601</v>
      </c>
      <c r="U7651">
        <v>102.977401794524</v>
      </c>
      <c r="V7651">
        <v>11.623534055152801</v>
      </c>
      <c r="W7651">
        <v>114.600935849677</v>
      </c>
      <c r="X7651">
        <v>12.2235340551528</v>
      </c>
      <c r="Y7651">
        <v>115.20093584967699</v>
      </c>
      <c r="Z7651">
        <v>0.62473916535907104</v>
      </c>
      <c r="AA7651">
        <v>0.51423207267063997</v>
      </c>
    </row>
    <row r="7652" spans="1:27" hidden="1" x14ac:dyDescent="0.35">
      <c r="A7652">
        <v>7650</v>
      </c>
      <c r="B7652">
        <v>2</v>
      </c>
      <c r="C7652">
        <v>1</v>
      </c>
      <c r="D7652">
        <v>8</v>
      </c>
      <c r="E7652" t="s">
        <v>50</v>
      </c>
      <c r="F7652" t="s">
        <v>29</v>
      </c>
      <c r="G7652">
        <v>0.14000000000000001</v>
      </c>
      <c r="H7652" t="s">
        <v>35</v>
      </c>
      <c r="I7652">
        <v>0.206421254730487</v>
      </c>
      <c r="J7652">
        <v>15.3332460297202</v>
      </c>
      <c r="K7652">
        <v>7.3335699481223999</v>
      </c>
      <c r="L7652">
        <v>9.52</v>
      </c>
      <c r="M7652">
        <v>16.853569948122399</v>
      </c>
      <c r="N7652">
        <v>10.119999999999999</v>
      </c>
      <c r="O7652">
        <v>17.4535699481224</v>
      </c>
      <c r="P7652">
        <v>0.48204942136221202</v>
      </c>
      <c r="Q7652">
        <v>17.579566573074199</v>
      </c>
      <c r="R7652">
        <v>0.117112568173642</v>
      </c>
      <c r="S7652">
        <v>2.8985507246376798</v>
      </c>
      <c r="T7652">
        <v>215.30821256038601</v>
      </c>
      <c r="U7652">
        <v>102.977401794524</v>
      </c>
      <c r="V7652">
        <v>7.9636546358076998</v>
      </c>
      <c r="W7652">
        <v>110.941056430332</v>
      </c>
      <c r="X7652">
        <v>8.5636546358076995</v>
      </c>
      <c r="Y7652">
        <v>111.54105643033201</v>
      </c>
      <c r="Z7652">
        <v>0.40872505156887001</v>
      </c>
      <c r="AA7652">
        <v>0.75132742963166699</v>
      </c>
    </row>
    <row r="7653" spans="1:27" hidden="1" x14ac:dyDescent="0.35">
      <c r="A7653">
        <v>7651</v>
      </c>
      <c r="B7653">
        <v>3</v>
      </c>
      <c r="C7653">
        <v>1</v>
      </c>
      <c r="D7653">
        <v>8</v>
      </c>
      <c r="E7653" t="s">
        <v>50</v>
      </c>
      <c r="F7653" t="s">
        <v>30</v>
      </c>
      <c r="G7653">
        <v>0.14000000000000001</v>
      </c>
      <c r="H7653" t="s">
        <v>35</v>
      </c>
      <c r="I7653">
        <v>0.243183735170721</v>
      </c>
      <c r="J7653">
        <v>18.0640120934614</v>
      </c>
      <c r="K7653">
        <v>8.6396380762662002</v>
      </c>
      <c r="L7653">
        <v>11.76</v>
      </c>
      <c r="M7653">
        <v>20.3996380762662</v>
      </c>
      <c r="N7653">
        <v>12.36</v>
      </c>
      <c r="O7653">
        <v>20.999638076266201</v>
      </c>
      <c r="P7653">
        <v>0.60294147006056997</v>
      </c>
      <c r="Q7653">
        <v>20.710389865153498</v>
      </c>
      <c r="R7653">
        <v>0.11297323826057599</v>
      </c>
      <c r="S7653">
        <v>2.8985507246376798</v>
      </c>
      <c r="T7653">
        <v>215.30821256038601</v>
      </c>
      <c r="U7653">
        <v>102.977401794524</v>
      </c>
      <c r="V7653">
        <v>9.4897520138883902</v>
      </c>
      <c r="W7653">
        <v>112.467153808413</v>
      </c>
      <c r="X7653">
        <v>10.089752013888299</v>
      </c>
      <c r="Y7653">
        <v>113.067153808413</v>
      </c>
      <c r="Z7653">
        <v>0.496087409499468</v>
      </c>
      <c r="AA7653">
        <v>0.74290851755549303</v>
      </c>
    </row>
    <row r="7654" spans="1:27" hidden="1" x14ac:dyDescent="0.35">
      <c r="A7654">
        <v>7652</v>
      </c>
      <c r="B7654">
        <v>4</v>
      </c>
      <c r="C7654">
        <v>1</v>
      </c>
      <c r="D7654">
        <v>8</v>
      </c>
      <c r="E7654" t="s">
        <v>50</v>
      </c>
      <c r="F7654" t="s">
        <v>31</v>
      </c>
      <c r="G7654">
        <v>0.14000000000000001</v>
      </c>
      <c r="H7654" t="s">
        <v>35</v>
      </c>
      <c r="I7654">
        <v>0.25522725041719801</v>
      </c>
      <c r="J7654">
        <v>18.958620463989998</v>
      </c>
      <c r="K7654">
        <v>9.0675104947176592</v>
      </c>
      <c r="L7654">
        <v>23.87</v>
      </c>
      <c r="M7654">
        <v>32.9375104947176</v>
      </c>
      <c r="N7654">
        <v>24.47</v>
      </c>
      <c r="O7654">
        <v>33.537510494717601</v>
      </c>
      <c r="P7654">
        <v>1.2255171631717701</v>
      </c>
      <c r="Q7654">
        <v>21.736058361964599</v>
      </c>
      <c r="R7654">
        <v>7.7360642883653505E-2</v>
      </c>
      <c r="S7654">
        <v>2.8985507246376798</v>
      </c>
      <c r="T7654">
        <v>215.30821256038601</v>
      </c>
      <c r="U7654">
        <v>102.977401794524</v>
      </c>
      <c r="V7654">
        <v>13.189989611662901</v>
      </c>
      <c r="W7654">
        <v>116.16739140618699</v>
      </c>
      <c r="X7654">
        <v>13.7899896116629</v>
      </c>
      <c r="Y7654">
        <v>116.767391406187</v>
      </c>
      <c r="Z7654">
        <v>0.72484529154784805</v>
      </c>
      <c r="AA7654">
        <v>0.58107500145125202</v>
      </c>
    </row>
    <row r="7655" spans="1:27" hidden="1" x14ac:dyDescent="0.35">
      <c r="A7655">
        <v>7653</v>
      </c>
      <c r="B7655">
        <v>5</v>
      </c>
      <c r="C7655">
        <v>1</v>
      </c>
      <c r="D7655">
        <v>8</v>
      </c>
      <c r="E7655" t="s">
        <v>50</v>
      </c>
      <c r="F7655" t="s">
        <v>32</v>
      </c>
      <c r="G7655">
        <v>0.14000000000000001</v>
      </c>
      <c r="H7655" t="s">
        <v>35</v>
      </c>
      <c r="I7655">
        <v>0.22492226950980099</v>
      </c>
      <c r="J7655">
        <v>16.707526075547399</v>
      </c>
      <c r="K7655">
        <v>7.9908592673473002</v>
      </c>
      <c r="L7655">
        <v>26.768000000000001</v>
      </c>
      <c r="M7655">
        <v>34.758859267347297</v>
      </c>
      <c r="N7655">
        <v>27.367999999999999</v>
      </c>
      <c r="O7655">
        <v>35.358859267347299</v>
      </c>
      <c r="P7655">
        <v>1.3586879348777701</v>
      </c>
      <c r="Q7655">
        <v>19.155178645615099</v>
      </c>
      <c r="R7655">
        <v>6.8336549074313899E-2</v>
      </c>
      <c r="S7655">
        <v>2.8985507246376798</v>
      </c>
      <c r="T7655">
        <v>215.30821256038601</v>
      </c>
      <c r="U7655">
        <v>102.977401794524</v>
      </c>
      <c r="V7655">
        <v>13.0659481830088</v>
      </c>
      <c r="W7655">
        <v>116.043349977533</v>
      </c>
      <c r="X7655">
        <v>13.665948183008799</v>
      </c>
      <c r="Y7655">
        <v>116.64334997753301</v>
      </c>
      <c r="Z7655">
        <v>0.71672212453968398</v>
      </c>
      <c r="AA7655">
        <v>0.51839103677105602</v>
      </c>
    </row>
    <row r="7656" spans="1:27" hidden="1" x14ac:dyDescent="0.35">
      <c r="A7656">
        <v>7654</v>
      </c>
      <c r="B7656">
        <v>6</v>
      </c>
      <c r="C7656">
        <v>1</v>
      </c>
      <c r="D7656">
        <v>8</v>
      </c>
      <c r="E7656" t="s">
        <v>50</v>
      </c>
      <c r="F7656" t="s">
        <v>33</v>
      </c>
      <c r="G7656">
        <v>0.14000000000000001</v>
      </c>
      <c r="H7656" t="s">
        <v>35</v>
      </c>
      <c r="I7656">
        <v>0.24921845965502901</v>
      </c>
      <c r="J7656">
        <v>18.512279474455099</v>
      </c>
      <c r="K7656">
        <v>8.8540349618054393</v>
      </c>
      <c r="L7656">
        <v>14.63</v>
      </c>
      <c r="M7656">
        <v>23.484034961805399</v>
      </c>
      <c r="N7656">
        <v>15.23</v>
      </c>
      <c r="O7656">
        <v>24.084034961805401</v>
      </c>
      <c r="P7656">
        <v>0.75118303543889897</v>
      </c>
      <c r="Q7656">
        <v>21.224328417462701</v>
      </c>
      <c r="R7656">
        <v>0.10120871517225501</v>
      </c>
      <c r="S7656">
        <v>2.8985507246376798</v>
      </c>
      <c r="T7656">
        <v>215.30821256038601</v>
      </c>
      <c r="U7656">
        <v>102.977401794524</v>
      </c>
      <c r="V7656">
        <v>10.5763107355006</v>
      </c>
      <c r="W7656">
        <v>113.553712530025</v>
      </c>
      <c r="X7656">
        <v>11.1763107355006</v>
      </c>
      <c r="Y7656">
        <v>114.153712530025</v>
      </c>
      <c r="Z7656">
        <v>0.56057798896729305</v>
      </c>
      <c r="AA7656">
        <v>0.59130159837491003</v>
      </c>
    </row>
    <row r="7657" spans="1:27" hidden="1" x14ac:dyDescent="0.35">
      <c r="A7657">
        <v>7655</v>
      </c>
      <c r="B7657">
        <v>7</v>
      </c>
      <c r="C7657">
        <v>1</v>
      </c>
      <c r="D7657">
        <v>8</v>
      </c>
      <c r="E7657" t="s">
        <v>50</v>
      </c>
      <c r="F7657" t="s">
        <v>34</v>
      </c>
      <c r="G7657">
        <v>0.14000000000000001</v>
      </c>
      <c r="H7657" t="s">
        <v>35</v>
      </c>
      <c r="I7657">
        <v>0.22492226950980099</v>
      </c>
      <c r="J7657">
        <v>16.707526075547399</v>
      </c>
      <c r="K7657">
        <v>7.9908592673473002</v>
      </c>
      <c r="L7657">
        <v>13.006</v>
      </c>
      <c r="M7657">
        <v>20.9968592673473</v>
      </c>
      <c r="N7657">
        <v>13.606</v>
      </c>
      <c r="O7657">
        <v>21.596859267347298</v>
      </c>
      <c r="P7657">
        <v>0.66232271293157596</v>
      </c>
      <c r="Q7657">
        <v>19.155178645615099</v>
      </c>
      <c r="R7657">
        <v>0.102888579435609</v>
      </c>
      <c r="S7657">
        <v>2.8985507246376798</v>
      </c>
      <c r="T7657">
        <v>215.30821256038601</v>
      </c>
      <c r="U7657">
        <v>102.977401794524</v>
      </c>
      <c r="V7657">
        <v>9.5583490295681202</v>
      </c>
      <c r="W7657">
        <v>112.53575082409201</v>
      </c>
      <c r="X7657">
        <v>10.1583490295681</v>
      </c>
      <c r="Y7657">
        <v>113.13575082409299</v>
      </c>
      <c r="Z7657">
        <v>0.50009996896735598</v>
      </c>
      <c r="AA7657">
        <v>0.64757504723910597</v>
      </c>
    </row>
    <row r="7658" spans="1:27" hidden="1" x14ac:dyDescent="0.35">
      <c r="A7658">
        <v>7656</v>
      </c>
      <c r="B7658">
        <v>0</v>
      </c>
      <c r="C7658">
        <v>1</v>
      </c>
      <c r="D7658">
        <v>8</v>
      </c>
      <c r="E7658" t="s">
        <v>50</v>
      </c>
      <c r="F7658" t="s">
        <v>26</v>
      </c>
      <c r="G7658">
        <v>0.16</v>
      </c>
      <c r="H7658" t="s">
        <v>35</v>
      </c>
      <c r="I7658">
        <v>0.13727109050939501</v>
      </c>
      <c r="J7658">
        <v>10.196679631158499</v>
      </c>
      <c r="K7658">
        <v>4.8768579835447001</v>
      </c>
      <c r="L7658">
        <v>28.607999999999901</v>
      </c>
      <c r="M7658">
        <v>33.4848579835447</v>
      </c>
      <c r="N7658">
        <v>29.207999999999998</v>
      </c>
      <c r="O7658">
        <v>34.084857983544701</v>
      </c>
      <c r="P7658">
        <v>1.4079942669374299</v>
      </c>
      <c r="Q7658">
        <v>11.6904931971232</v>
      </c>
      <c r="R7658">
        <v>6.0064591334296202E-2</v>
      </c>
      <c r="S7658">
        <v>2.8985507246376798</v>
      </c>
      <c r="T7658">
        <v>215.30821256038601</v>
      </c>
      <c r="U7658">
        <v>102.977401794524</v>
      </c>
      <c r="V7658">
        <v>10.7395489305721</v>
      </c>
      <c r="W7658">
        <v>113.71695072509701</v>
      </c>
      <c r="X7658">
        <v>11.3395489305721</v>
      </c>
      <c r="Y7658">
        <v>114.316950725097</v>
      </c>
      <c r="Z7658">
        <v>0.57044481513181899</v>
      </c>
      <c r="AA7658">
        <v>0.42368074200302702</v>
      </c>
    </row>
    <row r="7659" spans="1:27" hidden="1" x14ac:dyDescent="0.35">
      <c r="A7659">
        <v>7657</v>
      </c>
      <c r="B7659">
        <v>1</v>
      </c>
      <c r="C7659">
        <v>1</v>
      </c>
      <c r="D7659">
        <v>8</v>
      </c>
      <c r="E7659" t="s">
        <v>50</v>
      </c>
      <c r="F7659" t="s">
        <v>28</v>
      </c>
      <c r="G7659">
        <v>0.16</v>
      </c>
      <c r="H7659" t="s">
        <v>35</v>
      </c>
      <c r="I7659">
        <v>0.125827616165852</v>
      </c>
      <c r="J7659">
        <v>9.3466430989544307</v>
      </c>
      <c r="K7659">
        <v>4.4703033404315997</v>
      </c>
      <c r="L7659">
        <v>37.6</v>
      </c>
      <c r="M7659">
        <v>42.0703033404316</v>
      </c>
      <c r="N7659">
        <v>38.199999999999903</v>
      </c>
      <c r="O7659">
        <v>42.670303340431602</v>
      </c>
      <c r="P7659">
        <v>1.83955861708332</v>
      </c>
      <c r="Q7659">
        <v>10.715926312951201</v>
      </c>
      <c r="R7659">
        <v>4.9461847043203701E-2</v>
      </c>
      <c r="S7659">
        <v>2.8985507246376798</v>
      </c>
      <c r="T7659">
        <v>215.30821256038601</v>
      </c>
      <c r="U7659">
        <v>102.977401794524</v>
      </c>
      <c r="V7659">
        <v>11.623534055152801</v>
      </c>
      <c r="W7659">
        <v>114.600935849677</v>
      </c>
      <c r="X7659">
        <v>12.2235340551528</v>
      </c>
      <c r="Y7659">
        <v>115.20093584967699</v>
      </c>
      <c r="Z7659">
        <v>0.62473916535907104</v>
      </c>
      <c r="AA7659">
        <v>0.51423207267063997</v>
      </c>
    </row>
    <row r="7660" spans="1:27" hidden="1" x14ac:dyDescent="0.35">
      <c r="A7660">
        <v>7658</v>
      </c>
      <c r="B7660">
        <v>2</v>
      </c>
      <c r="C7660">
        <v>1</v>
      </c>
      <c r="D7660">
        <v>8</v>
      </c>
      <c r="E7660" t="s">
        <v>50</v>
      </c>
      <c r="F7660" t="s">
        <v>29</v>
      </c>
      <c r="G7660">
        <v>0.16</v>
      </c>
      <c r="H7660" t="s">
        <v>35</v>
      </c>
      <c r="I7660">
        <v>0.182161849824204</v>
      </c>
      <c r="J7660">
        <v>13.5312250874083</v>
      </c>
      <c r="K7660">
        <v>6.4717011303384204</v>
      </c>
      <c r="L7660">
        <v>10.88</v>
      </c>
      <c r="M7660">
        <v>17.351701130338402</v>
      </c>
      <c r="N7660">
        <v>11.48</v>
      </c>
      <c r="O7660">
        <v>17.9517011303384</v>
      </c>
      <c r="P7660">
        <v>0.54608203193700899</v>
      </c>
      <c r="Q7660">
        <v>15.5135495627136</v>
      </c>
      <c r="R7660">
        <v>0.117112568173642</v>
      </c>
      <c r="S7660">
        <v>2.8985507246376798</v>
      </c>
      <c r="T7660">
        <v>215.30821256038601</v>
      </c>
      <c r="U7660">
        <v>102.977401794524</v>
      </c>
      <c r="V7660">
        <v>7.9636546358076998</v>
      </c>
      <c r="W7660">
        <v>110.941056430332</v>
      </c>
      <c r="X7660">
        <v>8.5636546358076995</v>
      </c>
      <c r="Y7660">
        <v>111.54105643033201</v>
      </c>
      <c r="Z7660">
        <v>0.40872505156887001</v>
      </c>
      <c r="AA7660">
        <v>0.75132742963166699</v>
      </c>
    </row>
    <row r="7661" spans="1:27" hidden="1" x14ac:dyDescent="0.35">
      <c r="A7661">
        <v>7659</v>
      </c>
      <c r="B7661">
        <v>3</v>
      </c>
      <c r="C7661">
        <v>1</v>
      </c>
      <c r="D7661">
        <v>8</v>
      </c>
      <c r="E7661" t="s">
        <v>50</v>
      </c>
      <c r="F7661" t="s">
        <v>30</v>
      </c>
      <c r="G7661">
        <v>0.16</v>
      </c>
      <c r="H7661" t="s">
        <v>35</v>
      </c>
      <c r="I7661">
        <v>0.21493092197620201</v>
      </c>
      <c r="J7661">
        <v>15.9653554589549</v>
      </c>
      <c r="K7661">
        <v>7.6358946290918199</v>
      </c>
      <c r="L7661">
        <v>13.44</v>
      </c>
      <c r="M7661">
        <v>21.075894629091799</v>
      </c>
      <c r="N7661">
        <v>14.04</v>
      </c>
      <c r="O7661">
        <v>21.6758946290918</v>
      </c>
      <c r="P7661">
        <v>0.68194528540573895</v>
      </c>
      <c r="Q7661">
        <v>18.3042800336918</v>
      </c>
      <c r="R7661">
        <v>0.11297323826057599</v>
      </c>
      <c r="S7661">
        <v>2.8985507246376798</v>
      </c>
      <c r="T7661">
        <v>215.30821256038601</v>
      </c>
      <c r="U7661">
        <v>102.977401794524</v>
      </c>
      <c r="V7661">
        <v>9.4897520138883902</v>
      </c>
      <c r="W7661">
        <v>112.467153808413</v>
      </c>
      <c r="X7661">
        <v>10.089752013888299</v>
      </c>
      <c r="Y7661">
        <v>113.067153808413</v>
      </c>
      <c r="Z7661">
        <v>0.496087409499468</v>
      </c>
      <c r="AA7661">
        <v>0.74290851755549303</v>
      </c>
    </row>
    <row r="7662" spans="1:27" hidden="1" x14ac:dyDescent="0.35">
      <c r="A7662">
        <v>7660</v>
      </c>
      <c r="B7662">
        <v>4</v>
      </c>
      <c r="C7662">
        <v>1</v>
      </c>
      <c r="D7662">
        <v>8</v>
      </c>
      <c r="E7662" t="s">
        <v>50</v>
      </c>
      <c r="F7662" t="s">
        <v>31</v>
      </c>
      <c r="G7662">
        <v>0.16</v>
      </c>
      <c r="H7662" t="s">
        <v>35</v>
      </c>
      <c r="I7662">
        <v>0.22568791412285499</v>
      </c>
      <c r="J7662">
        <v>16.764399178264501</v>
      </c>
      <c r="K7662">
        <v>8.01806047941513</v>
      </c>
      <c r="L7662">
        <v>27.28</v>
      </c>
      <c r="M7662">
        <v>35.298060479415099</v>
      </c>
      <c r="N7662">
        <v>27.88</v>
      </c>
      <c r="O7662">
        <v>35.898060479415101</v>
      </c>
      <c r="P7662">
        <v>1.3848812548421301</v>
      </c>
      <c r="Q7662">
        <v>19.220383657880198</v>
      </c>
      <c r="R7662">
        <v>7.7360642883653505E-2</v>
      </c>
      <c r="S7662">
        <v>2.8985507246376798</v>
      </c>
      <c r="T7662">
        <v>215.30821256038601</v>
      </c>
      <c r="U7662">
        <v>102.977401794524</v>
      </c>
      <c r="V7662">
        <v>13.189989611662901</v>
      </c>
      <c r="W7662">
        <v>116.16739140618699</v>
      </c>
      <c r="X7662">
        <v>13.7899896116629</v>
      </c>
      <c r="Y7662">
        <v>116.767391406187</v>
      </c>
      <c r="Z7662">
        <v>0.72484529154784805</v>
      </c>
      <c r="AA7662">
        <v>0.58107500145125202</v>
      </c>
    </row>
    <row r="7663" spans="1:27" hidden="1" x14ac:dyDescent="0.35">
      <c r="A7663">
        <v>7661</v>
      </c>
      <c r="B7663">
        <v>5</v>
      </c>
      <c r="C7663">
        <v>1</v>
      </c>
      <c r="D7663">
        <v>8</v>
      </c>
      <c r="E7663" t="s">
        <v>50</v>
      </c>
      <c r="F7663" t="s">
        <v>32</v>
      </c>
      <c r="G7663">
        <v>0.16</v>
      </c>
      <c r="H7663" t="s">
        <v>35</v>
      </c>
      <c r="I7663">
        <v>0.19864067459931001</v>
      </c>
      <c r="J7663">
        <v>14.7552941634695</v>
      </c>
      <c r="K7663">
        <v>7.0571476935272903</v>
      </c>
      <c r="L7663">
        <v>30.591999999999999</v>
      </c>
      <c r="M7663">
        <v>37.649147693527297</v>
      </c>
      <c r="N7663">
        <v>31.192</v>
      </c>
      <c r="O7663">
        <v>38.249147693527298</v>
      </c>
      <c r="P7663">
        <v>1.5371606972154701</v>
      </c>
      <c r="Q7663">
        <v>16.916944758417799</v>
      </c>
      <c r="R7663">
        <v>6.8336549074313899E-2</v>
      </c>
      <c r="S7663">
        <v>2.8985507246376798</v>
      </c>
      <c r="T7663">
        <v>215.30821256038601</v>
      </c>
      <c r="U7663">
        <v>102.977401794524</v>
      </c>
      <c r="V7663">
        <v>13.0659481830088</v>
      </c>
      <c r="W7663">
        <v>116.043349977533</v>
      </c>
      <c r="X7663">
        <v>13.665948183008799</v>
      </c>
      <c r="Y7663">
        <v>116.64334997753301</v>
      </c>
      <c r="Z7663">
        <v>0.71672212453968398</v>
      </c>
      <c r="AA7663">
        <v>0.51839103677105602</v>
      </c>
    </row>
    <row r="7664" spans="1:27" hidden="1" x14ac:dyDescent="0.35">
      <c r="A7664">
        <v>7662</v>
      </c>
      <c r="B7664">
        <v>6</v>
      </c>
      <c r="C7664">
        <v>1</v>
      </c>
      <c r="D7664">
        <v>8</v>
      </c>
      <c r="E7664" t="s">
        <v>50</v>
      </c>
      <c r="F7664" t="s">
        <v>33</v>
      </c>
      <c r="G7664">
        <v>0.16</v>
      </c>
      <c r="H7664" t="s">
        <v>35</v>
      </c>
      <c r="I7664">
        <v>0.22031965676516599</v>
      </c>
      <c r="J7664">
        <v>16.3656378640589</v>
      </c>
      <c r="K7664">
        <v>7.8273413071887203</v>
      </c>
      <c r="L7664">
        <v>16.72</v>
      </c>
      <c r="M7664">
        <v>24.547341307188699</v>
      </c>
      <c r="N7664">
        <v>17.32</v>
      </c>
      <c r="O7664">
        <v>25.1473413071887</v>
      </c>
      <c r="P7664">
        <v>0.84932201374235705</v>
      </c>
      <c r="Q7664">
        <v>18.763203811143502</v>
      </c>
      <c r="R7664">
        <v>0.10120871517225501</v>
      </c>
      <c r="S7664">
        <v>2.8985507246376798</v>
      </c>
      <c r="T7664">
        <v>215.30821256038601</v>
      </c>
      <c r="U7664">
        <v>102.977401794524</v>
      </c>
      <c r="V7664">
        <v>10.5763107355006</v>
      </c>
      <c r="W7664">
        <v>113.553712530025</v>
      </c>
      <c r="X7664">
        <v>11.1763107355006</v>
      </c>
      <c r="Y7664">
        <v>114.153712530025</v>
      </c>
      <c r="Z7664">
        <v>0.56057798896729305</v>
      </c>
      <c r="AA7664">
        <v>0.59130159837491003</v>
      </c>
    </row>
    <row r="7665" spans="1:27" hidden="1" x14ac:dyDescent="0.35">
      <c r="A7665">
        <v>7663</v>
      </c>
      <c r="B7665">
        <v>7</v>
      </c>
      <c r="C7665">
        <v>1</v>
      </c>
      <c r="D7665">
        <v>8</v>
      </c>
      <c r="E7665" t="s">
        <v>50</v>
      </c>
      <c r="F7665" t="s">
        <v>34</v>
      </c>
      <c r="G7665">
        <v>0.16</v>
      </c>
      <c r="H7665" t="s">
        <v>35</v>
      </c>
      <c r="I7665">
        <v>0.19864067459931001</v>
      </c>
      <c r="J7665">
        <v>14.7552941634695</v>
      </c>
      <c r="K7665">
        <v>7.0571476935272903</v>
      </c>
      <c r="L7665">
        <v>14.8639999999999</v>
      </c>
      <c r="M7665">
        <v>21.9211476935272</v>
      </c>
      <c r="N7665">
        <v>15.464</v>
      </c>
      <c r="O7665">
        <v>22.521147693527201</v>
      </c>
      <c r="P7665">
        <v>0.74964505559821903</v>
      </c>
      <c r="Q7665">
        <v>16.916944758417799</v>
      </c>
      <c r="R7665">
        <v>0.102888579435609</v>
      </c>
      <c r="S7665">
        <v>2.8985507246376798</v>
      </c>
      <c r="T7665">
        <v>215.30821256038601</v>
      </c>
      <c r="U7665">
        <v>102.977401794524</v>
      </c>
      <c r="V7665">
        <v>9.5583490295681202</v>
      </c>
      <c r="W7665">
        <v>112.53575082409201</v>
      </c>
      <c r="X7665">
        <v>10.1583490295681</v>
      </c>
      <c r="Y7665">
        <v>113.13575082409299</v>
      </c>
      <c r="Z7665">
        <v>0.50009996896735598</v>
      </c>
      <c r="AA7665">
        <v>0.64757504723910597</v>
      </c>
    </row>
    <row r="7666" spans="1:27" hidden="1" x14ac:dyDescent="0.35">
      <c r="A7666">
        <v>7664</v>
      </c>
      <c r="B7666">
        <v>0</v>
      </c>
      <c r="C7666">
        <v>1</v>
      </c>
      <c r="D7666">
        <v>8</v>
      </c>
      <c r="E7666" t="s">
        <v>50</v>
      </c>
      <c r="F7666" t="s">
        <v>26</v>
      </c>
      <c r="G7666">
        <v>0.18</v>
      </c>
      <c r="H7666" t="s">
        <v>35</v>
      </c>
      <c r="I7666">
        <v>0.122632874496805</v>
      </c>
      <c r="J7666">
        <v>9.1093334281220297</v>
      </c>
      <c r="K7666">
        <v>4.3568031026448901</v>
      </c>
      <c r="L7666">
        <v>32.183999999999997</v>
      </c>
      <c r="M7666">
        <v>36.540803102644801</v>
      </c>
      <c r="N7666">
        <v>32.783999999999899</v>
      </c>
      <c r="O7666">
        <v>37.140803102644803</v>
      </c>
      <c r="P7666">
        <v>1.57482430565442</v>
      </c>
      <c r="Q7666">
        <v>10.4438507753419</v>
      </c>
      <c r="R7666">
        <v>6.0064591334296202E-2</v>
      </c>
      <c r="S7666">
        <v>2.8985507246376798</v>
      </c>
      <c r="T7666">
        <v>215.30821256038601</v>
      </c>
      <c r="U7666">
        <v>102.977401794524</v>
      </c>
      <c r="V7666">
        <v>10.7395489305721</v>
      </c>
      <c r="W7666">
        <v>113.71695072509701</v>
      </c>
      <c r="X7666">
        <v>11.3395489305721</v>
      </c>
      <c r="Y7666">
        <v>114.316950725097</v>
      </c>
      <c r="Z7666">
        <v>0.57044481513181899</v>
      </c>
      <c r="AA7666">
        <v>0.42368074200302702</v>
      </c>
    </row>
    <row r="7667" spans="1:27" hidden="1" x14ac:dyDescent="0.35">
      <c r="A7667">
        <v>7665</v>
      </c>
      <c r="B7667">
        <v>1</v>
      </c>
      <c r="C7667">
        <v>1</v>
      </c>
      <c r="D7667">
        <v>8</v>
      </c>
      <c r="E7667" t="s">
        <v>50</v>
      </c>
      <c r="F7667" t="s">
        <v>28</v>
      </c>
      <c r="G7667">
        <v>0.18</v>
      </c>
      <c r="H7667" t="s">
        <v>35</v>
      </c>
      <c r="I7667">
        <v>0.11236255651569001</v>
      </c>
      <c r="J7667">
        <v>8.3464405147275205</v>
      </c>
      <c r="K7667">
        <v>3.9919274244968102</v>
      </c>
      <c r="L7667">
        <v>42.3</v>
      </c>
      <c r="M7667">
        <v>46.291927424496798</v>
      </c>
      <c r="N7667">
        <v>42.899999999999899</v>
      </c>
      <c r="O7667">
        <v>46.891927424496799</v>
      </c>
      <c r="P7667">
        <v>2.05788674093571</v>
      </c>
      <c r="Q7667">
        <v>9.5691940501350992</v>
      </c>
      <c r="R7667">
        <v>4.9461847043203701E-2</v>
      </c>
      <c r="S7667">
        <v>2.8985507246376798</v>
      </c>
      <c r="T7667">
        <v>215.30821256038601</v>
      </c>
      <c r="U7667">
        <v>102.977401794524</v>
      </c>
      <c r="V7667">
        <v>11.623534055152801</v>
      </c>
      <c r="W7667">
        <v>114.600935849677</v>
      </c>
      <c r="X7667">
        <v>12.2235340551528</v>
      </c>
      <c r="Y7667">
        <v>115.20093584967699</v>
      </c>
      <c r="Z7667">
        <v>0.62473916535907104</v>
      </c>
      <c r="AA7667">
        <v>0.51423207267063997</v>
      </c>
    </row>
    <row r="7668" spans="1:27" hidden="1" x14ac:dyDescent="0.35">
      <c r="A7668">
        <v>7666</v>
      </c>
      <c r="B7668">
        <v>2</v>
      </c>
      <c r="C7668">
        <v>1</v>
      </c>
      <c r="D7668">
        <v>8</v>
      </c>
      <c r="E7668" t="s">
        <v>50</v>
      </c>
      <c r="F7668" t="s">
        <v>29</v>
      </c>
      <c r="G7668">
        <v>0.18</v>
      </c>
      <c r="H7668" t="s">
        <v>35</v>
      </c>
      <c r="I7668">
        <v>0.16300489891067099</v>
      </c>
      <c r="J7668">
        <v>12.1082212309498</v>
      </c>
      <c r="K7668">
        <v>5.7911082345120404</v>
      </c>
      <c r="L7668">
        <v>12.24</v>
      </c>
      <c r="M7668">
        <v>18.031108234512001</v>
      </c>
      <c r="N7668">
        <v>12.84</v>
      </c>
      <c r="O7668">
        <v>18.631108234511998</v>
      </c>
      <c r="P7668">
        <v>0.61007616606391901</v>
      </c>
      <c r="Q7668">
        <v>13.882075641284001</v>
      </c>
      <c r="R7668">
        <v>0.117112568173642</v>
      </c>
      <c r="S7668">
        <v>2.8985507246376798</v>
      </c>
      <c r="T7668">
        <v>215.30821256038601</v>
      </c>
      <c r="U7668">
        <v>102.977401794524</v>
      </c>
      <c r="V7668">
        <v>7.9636546358076998</v>
      </c>
      <c r="W7668">
        <v>110.941056430332</v>
      </c>
      <c r="X7668">
        <v>8.5636546358076995</v>
      </c>
      <c r="Y7668">
        <v>111.54105643033201</v>
      </c>
      <c r="Z7668">
        <v>0.40872505156887001</v>
      </c>
      <c r="AA7668">
        <v>0.75132742963166699</v>
      </c>
    </row>
    <row r="7669" spans="1:27" hidden="1" x14ac:dyDescent="0.35">
      <c r="A7669">
        <v>7667</v>
      </c>
      <c r="B7669">
        <v>3</v>
      </c>
      <c r="C7669">
        <v>1</v>
      </c>
      <c r="D7669">
        <v>8</v>
      </c>
      <c r="E7669" t="s">
        <v>50</v>
      </c>
      <c r="F7669" t="s">
        <v>30</v>
      </c>
      <c r="G7669">
        <v>0.18</v>
      </c>
      <c r="H7669" t="s">
        <v>35</v>
      </c>
      <c r="I7669">
        <v>0.192559567695096</v>
      </c>
      <c r="J7669">
        <v>14.303581434482</v>
      </c>
      <c r="K7669">
        <v>6.8411029703116997</v>
      </c>
      <c r="L7669">
        <v>15.12</v>
      </c>
      <c r="M7669">
        <v>21.9611029703117</v>
      </c>
      <c r="N7669">
        <v>15.72</v>
      </c>
      <c r="O7669">
        <v>22.561102970311701</v>
      </c>
      <c r="P7669">
        <v>0.76089053716217403</v>
      </c>
      <c r="Q7669">
        <v>16.399056114633598</v>
      </c>
      <c r="R7669">
        <v>0.11297323826057599</v>
      </c>
      <c r="S7669">
        <v>2.8985507246376798</v>
      </c>
      <c r="T7669">
        <v>215.30821256038601</v>
      </c>
      <c r="U7669">
        <v>102.977401794524</v>
      </c>
      <c r="V7669">
        <v>9.4897520138883902</v>
      </c>
      <c r="W7669">
        <v>112.467153808413</v>
      </c>
      <c r="X7669">
        <v>10.089752013888299</v>
      </c>
      <c r="Y7669">
        <v>113.067153808413</v>
      </c>
      <c r="Z7669">
        <v>0.496087409499468</v>
      </c>
      <c r="AA7669">
        <v>0.74290851755549303</v>
      </c>
    </row>
    <row r="7670" spans="1:27" hidden="1" x14ac:dyDescent="0.35">
      <c r="A7670">
        <v>7668</v>
      </c>
      <c r="B7670">
        <v>4</v>
      </c>
      <c r="C7670">
        <v>1</v>
      </c>
      <c r="D7670">
        <v>8</v>
      </c>
      <c r="E7670" t="s">
        <v>50</v>
      </c>
      <c r="F7670" t="s">
        <v>31</v>
      </c>
      <c r="G7670">
        <v>0.18</v>
      </c>
      <c r="H7670" t="s">
        <v>35</v>
      </c>
      <c r="I7670">
        <v>0.20227691190581101</v>
      </c>
      <c r="J7670">
        <v>15.0253987189128</v>
      </c>
      <c r="K7670">
        <v>7.1863330367227602</v>
      </c>
      <c r="L7670">
        <v>30.689999999999898</v>
      </c>
      <c r="M7670">
        <v>37.876333036722698</v>
      </c>
      <c r="N7670">
        <v>31.29</v>
      </c>
      <c r="O7670">
        <v>38.4763330367227</v>
      </c>
      <c r="P7670">
        <v>1.54400723235371</v>
      </c>
      <c r="Q7670">
        <v>17.2266196312336</v>
      </c>
      <c r="R7670">
        <v>7.7360642883653505E-2</v>
      </c>
      <c r="S7670">
        <v>2.8985507246376798</v>
      </c>
      <c r="T7670">
        <v>215.30821256038601</v>
      </c>
      <c r="U7670">
        <v>102.977401794524</v>
      </c>
      <c r="V7670">
        <v>13.189989611662901</v>
      </c>
      <c r="W7670">
        <v>116.16739140618699</v>
      </c>
      <c r="X7670">
        <v>13.7899896116629</v>
      </c>
      <c r="Y7670">
        <v>116.767391406187</v>
      </c>
      <c r="Z7670">
        <v>0.72484529154784805</v>
      </c>
      <c r="AA7670">
        <v>0.58107500145125202</v>
      </c>
    </row>
    <row r="7671" spans="1:27" hidden="1" x14ac:dyDescent="0.35">
      <c r="A7671">
        <v>7669</v>
      </c>
      <c r="B7671">
        <v>5</v>
      </c>
      <c r="C7671">
        <v>1</v>
      </c>
      <c r="D7671">
        <v>8</v>
      </c>
      <c r="E7671" t="s">
        <v>50</v>
      </c>
      <c r="F7671" t="s">
        <v>32</v>
      </c>
      <c r="G7671">
        <v>0.18</v>
      </c>
      <c r="H7671" t="s">
        <v>35</v>
      </c>
      <c r="I7671">
        <v>0.17785837590890799</v>
      </c>
      <c r="J7671">
        <v>13.2115573070149</v>
      </c>
      <c r="K7671">
        <v>6.3188107362801897</v>
      </c>
      <c r="L7671">
        <v>34.415999999999997</v>
      </c>
      <c r="M7671">
        <v>40.734810736280203</v>
      </c>
      <c r="N7671">
        <v>35.015999999999998</v>
      </c>
      <c r="O7671">
        <v>41.334810736280197</v>
      </c>
      <c r="P7671">
        <v>1.7153348729017199</v>
      </c>
      <c r="Q7671">
        <v>15.1470504524926</v>
      </c>
      <c r="R7671">
        <v>6.8336549074313899E-2</v>
      </c>
      <c r="S7671">
        <v>2.8985507246376798</v>
      </c>
      <c r="T7671">
        <v>215.30821256038601</v>
      </c>
      <c r="U7671">
        <v>102.977401794524</v>
      </c>
      <c r="V7671">
        <v>13.0659481830088</v>
      </c>
      <c r="W7671">
        <v>116.043349977533</v>
      </c>
      <c r="X7671">
        <v>13.665948183008799</v>
      </c>
      <c r="Y7671">
        <v>116.64334997753301</v>
      </c>
      <c r="Z7671">
        <v>0.71672212453968398</v>
      </c>
      <c r="AA7671">
        <v>0.51839103677105602</v>
      </c>
    </row>
    <row r="7672" spans="1:27" hidden="1" x14ac:dyDescent="0.35">
      <c r="A7672">
        <v>7670</v>
      </c>
      <c r="B7672">
        <v>6</v>
      </c>
      <c r="C7672">
        <v>1</v>
      </c>
      <c r="D7672">
        <v>8</v>
      </c>
      <c r="E7672" t="s">
        <v>50</v>
      </c>
      <c r="F7672" t="s">
        <v>33</v>
      </c>
      <c r="G7672">
        <v>0.18</v>
      </c>
      <c r="H7672" t="s">
        <v>35</v>
      </c>
      <c r="I7672">
        <v>0.19742652789082599</v>
      </c>
      <c r="J7672">
        <v>14.6651057271011</v>
      </c>
      <c r="K7672">
        <v>7.0140124561914998</v>
      </c>
      <c r="L7672">
        <v>18.809999999999999</v>
      </c>
      <c r="M7672">
        <v>25.8240124561915</v>
      </c>
      <c r="N7672">
        <v>19.41</v>
      </c>
      <c r="O7672">
        <v>26.424012456191502</v>
      </c>
      <c r="P7672">
        <v>0.94737064027667695</v>
      </c>
      <c r="Q7672">
        <v>16.813543716121401</v>
      </c>
      <c r="R7672">
        <v>0.10120871517225501</v>
      </c>
      <c r="S7672">
        <v>2.8985507246376798</v>
      </c>
      <c r="T7672">
        <v>215.30821256038601</v>
      </c>
      <c r="U7672">
        <v>102.977401794524</v>
      </c>
      <c r="V7672">
        <v>10.5763107355006</v>
      </c>
      <c r="W7672">
        <v>113.553712530025</v>
      </c>
      <c r="X7672">
        <v>11.1763107355006</v>
      </c>
      <c r="Y7672">
        <v>114.153712530025</v>
      </c>
      <c r="Z7672">
        <v>0.56057798896729305</v>
      </c>
      <c r="AA7672">
        <v>0.59130159837491003</v>
      </c>
    </row>
    <row r="7673" spans="1:27" hidden="1" x14ac:dyDescent="0.35">
      <c r="A7673">
        <v>7671</v>
      </c>
      <c r="B7673">
        <v>7</v>
      </c>
      <c r="C7673">
        <v>1</v>
      </c>
      <c r="D7673">
        <v>8</v>
      </c>
      <c r="E7673" t="s">
        <v>50</v>
      </c>
      <c r="F7673" t="s">
        <v>34</v>
      </c>
      <c r="G7673">
        <v>0.18</v>
      </c>
      <c r="H7673" t="s">
        <v>35</v>
      </c>
      <c r="I7673">
        <v>0.17785837590890799</v>
      </c>
      <c r="J7673">
        <v>13.2115573070149</v>
      </c>
      <c r="K7673">
        <v>6.3188107362801897</v>
      </c>
      <c r="L7673">
        <v>16.721999999999898</v>
      </c>
      <c r="M7673">
        <v>23.0408107362801</v>
      </c>
      <c r="N7673">
        <v>17.321999999999999</v>
      </c>
      <c r="O7673">
        <v>23.640810736280098</v>
      </c>
      <c r="P7673">
        <v>0.836895858350301</v>
      </c>
      <c r="Q7673">
        <v>15.1470504524926</v>
      </c>
      <c r="R7673">
        <v>0.102888579435609</v>
      </c>
      <c r="S7673">
        <v>2.8985507246376798</v>
      </c>
      <c r="T7673">
        <v>215.30821256038601</v>
      </c>
      <c r="U7673">
        <v>102.977401794524</v>
      </c>
      <c r="V7673">
        <v>9.5583490295681202</v>
      </c>
      <c r="W7673">
        <v>112.53575082409201</v>
      </c>
      <c r="X7673">
        <v>10.1583490295681</v>
      </c>
      <c r="Y7673">
        <v>113.13575082409299</v>
      </c>
      <c r="Z7673">
        <v>0.50009996896735598</v>
      </c>
      <c r="AA7673">
        <v>0.64757504723910597</v>
      </c>
    </row>
    <row r="7674" spans="1:27" hidden="1" x14ac:dyDescent="0.35">
      <c r="A7674">
        <v>7672</v>
      </c>
      <c r="B7674">
        <v>0</v>
      </c>
      <c r="C7674">
        <v>1</v>
      </c>
      <c r="D7674">
        <v>8</v>
      </c>
      <c r="E7674" t="s">
        <v>50</v>
      </c>
      <c r="F7674" t="s">
        <v>26</v>
      </c>
      <c r="G7674">
        <v>0.2</v>
      </c>
      <c r="H7674" t="s">
        <v>35</v>
      </c>
      <c r="I7674">
        <v>0.110815780809597</v>
      </c>
      <c r="J7674">
        <v>8.2315439529113199</v>
      </c>
      <c r="K7674">
        <v>3.9369748090333498</v>
      </c>
      <c r="L7674">
        <v>35.76</v>
      </c>
      <c r="M7674">
        <v>39.6969748090333</v>
      </c>
      <c r="N7674">
        <v>36.3599999999999</v>
      </c>
      <c r="O7674">
        <v>40.296974809033301</v>
      </c>
      <c r="P7674">
        <v>1.7413934153492201</v>
      </c>
      <c r="Q7674">
        <v>9.4374651420128295</v>
      </c>
      <c r="R7674">
        <v>6.0064591334296202E-2</v>
      </c>
      <c r="S7674">
        <v>2.8985507246376798</v>
      </c>
      <c r="T7674">
        <v>215.30821256038601</v>
      </c>
      <c r="U7674">
        <v>102.977401794524</v>
      </c>
      <c r="V7674">
        <v>10.7395489305721</v>
      </c>
      <c r="W7674">
        <v>113.71695072509701</v>
      </c>
      <c r="X7674">
        <v>11.3395489305721</v>
      </c>
      <c r="Y7674">
        <v>114.316950725097</v>
      </c>
      <c r="Z7674">
        <v>0.57044481513181899</v>
      </c>
      <c r="AA7674">
        <v>0.42368074200302702</v>
      </c>
    </row>
    <row r="7675" spans="1:27" hidden="1" x14ac:dyDescent="0.35">
      <c r="A7675">
        <v>7673</v>
      </c>
      <c r="B7675">
        <v>1</v>
      </c>
      <c r="C7675">
        <v>1</v>
      </c>
      <c r="D7675">
        <v>8</v>
      </c>
      <c r="E7675" t="s">
        <v>50</v>
      </c>
      <c r="F7675" t="s">
        <v>28</v>
      </c>
      <c r="G7675">
        <v>0.2</v>
      </c>
      <c r="H7675" t="s">
        <v>35</v>
      </c>
      <c r="I7675">
        <v>0.101500761255709</v>
      </c>
      <c r="J7675">
        <v>7.5396118804224299</v>
      </c>
      <c r="K7675">
        <v>3.6060382126263599</v>
      </c>
      <c r="L7675">
        <v>47</v>
      </c>
      <c r="M7675">
        <v>50.606038212626302</v>
      </c>
      <c r="N7675">
        <v>47.599999999999902</v>
      </c>
      <c r="O7675">
        <v>51.206038212626297</v>
      </c>
      <c r="P7675">
        <v>2.2757681979724498</v>
      </c>
      <c r="Q7675">
        <v>8.6441650209043193</v>
      </c>
      <c r="R7675">
        <v>4.9461847043203701E-2</v>
      </c>
      <c r="S7675">
        <v>2.8985507246376798</v>
      </c>
      <c r="T7675">
        <v>215.30821256038601</v>
      </c>
      <c r="U7675">
        <v>102.977401794524</v>
      </c>
      <c r="V7675">
        <v>11.623534055152801</v>
      </c>
      <c r="W7675">
        <v>114.600935849677</v>
      </c>
      <c r="X7675">
        <v>12.2235340551528</v>
      </c>
      <c r="Y7675">
        <v>115.20093584967699</v>
      </c>
      <c r="Z7675">
        <v>0.62473916535907104</v>
      </c>
      <c r="AA7675">
        <v>0.51423207267063997</v>
      </c>
    </row>
    <row r="7676" spans="1:27" hidden="1" x14ac:dyDescent="0.35">
      <c r="A7676">
        <v>7674</v>
      </c>
      <c r="B7676">
        <v>2</v>
      </c>
      <c r="C7676">
        <v>1</v>
      </c>
      <c r="D7676">
        <v>8</v>
      </c>
      <c r="E7676" t="s">
        <v>50</v>
      </c>
      <c r="F7676" t="s">
        <v>29</v>
      </c>
      <c r="G7676">
        <v>0.2</v>
      </c>
      <c r="H7676" t="s">
        <v>35</v>
      </c>
      <c r="I7676">
        <v>0.14749379495190501</v>
      </c>
      <c r="J7676">
        <v>10.956035747420801</v>
      </c>
      <c r="K7676">
        <v>5.24004208581177</v>
      </c>
      <c r="L7676">
        <v>13.6</v>
      </c>
      <c r="M7676">
        <v>18.840042085811699</v>
      </c>
      <c r="N7676">
        <v>14.2</v>
      </c>
      <c r="O7676">
        <v>19.440042085811701</v>
      </c>
      <c r="P7676">
        <v>0.67403186995527098</v>
      </c>
      <c r="Q7676">
        <v>12.561094984417901</v>
      </c>
      <c r="R7676">
        <v>0.117112568173642</v>
      </c>
      <c r="S7676">
        <v>2.8985507246376798</v>
      </c>
      <c r="T7676">
        <v>215.30821256038601</v>
      </c>
      <c r="U7676">
        <v>102.977401794524</v>
      </c>
      <c r="V7676">
        <v>7.9636546358076998</v>
      </c>
      <c r="W7676">
        <v>110.941056430332</v>
      </c>
      <c r="X7676">
        <v>8.5636546358076995</v>
      </c>
      <c r="Y7676">
        <v>111.54105643033201</v>
      </c>
      <c r="Z7676">
        <v>0.40872505156887001</v>
      </c>
      <c r="AA7676">
        <v>0.75132742963166699</v>
      </c>
    </row>
    <row r="7677" spans="1:27" hidden="1" x14ac:dyDescent="0.35">
      <c r="A7677">
        <v>7675</v>
      </c>
      <c r="B7677">
        <v>3</v>
      </c>
      <c r="C7677">
        <v>1</v>
      </c>
      <c r="D7677">
        <v>8</v>
      </c>
      <c r="E7677" t="s">
        <v>50</v>
      </c>
      <c r="F7677" t="s">
        <v>30</v>
      </c>
      <c r="G7677">
        <v>0.2</v>
      </c>
      <c r="H7677" t="s">
        <v>35</v>
      </c>
      <c r="I7677">
        <v>0.17440627234089301</v>
      </c>
      <c r="J7677">
        <v>12.955130451178</v>
      </c>
      <c r="K7677">
        <v>6.1961671499050599</v>
      </c>
      <c r="L7677">
        <v>16.8</v>
      </c>
      <c r="M7677">
        <v>22.996167149904998</v>
      </c>
      <c r="N7677">
        <v>17.399999999999999</v>
      </c>
      <c r="O7677">
        <v>23.596167149905</v>
      </c>
      <c r="P7677">
        <v>0.83977731208902195</v>
      </c>
      <c r="Q7677">
        <v>14.8530570622756</v>
      </c>
      <c r="R7677">
        <v>0.11297323826057599</v>
      </c>
      <c r="S7677">
        <v>2.8985507246376798</v>
      </c>
      <c r="T7677">
        <v>215.30821256038601</v>
      </c>
      <c r="U7677">
        <v>102.977401794524</v>
      </c>
      <c r="V7677">
        <v>9.4897520138883902</v>
      </c>
      <c r="W7677">
        <v>112.467153808413</v>
      </c>
      <c r="X7677">
        <v>10.089752013888299</v>
      </c>
      <c r="Y7677">
        <v>113.067153808413</v>
      </c>
      <c r="Z7677">
        <v>0.496087409499468</v>
      </c>
      <c r="AA7677">
        <v>0.74290851755549303</v>
      </c>
    </row>
    <row r="7678" spans="1:27" hidden="1" x14ac:dyDescent="0.35">
      <c r="A7678">
        <v>7676</v>
      </c>
      <c r="B7678">
        <v>4</v>
      </c>
      <c r="C7678">
        <v>1</v>
      </c>
      <c r="D7678">
        <v>8</v>
      </c>
      <c r="E7678" t="s">
        <v>50</v>
      </c>
      <c r="F7678" t="s">
        <v>31</v>
      </c>
      <c r="G7678">
        <v>0.2</v>
      </c>
      <c r="H7678" t="s">
        <v>35</v>
      </c>
      <c r="I7678">
        <v>0.18326637062099099</v>
      </c>
      <c r="J7678">
        <v>13.613270364888001</v>
      </c>
      <c r="K7678">
        <v>6.5109416655874197</v>
      </c>
      <c r="L7678">
        <v>34.1</v>
      </c>
      <c r="M7678">
        <v>40.610941665587397</v>
      </c>
      <c r="N7678">
        <v>34.699999999999903</v>
      </c>
      <c r="O7678">
        <v>41.210941665587399</v>
      </c>
      <c r="P7678">
        <v>1.7028958062024799</v>
      </c>
      <c r="Q7678">
        <v>15.6076144733441</v>
      </c>
      <c r="R7678">
        <v>7.7360642883653505E-2</v>
      </c>
      <c r="S7678">
        <v>2.8985507246376798</v>
      </c>
      <c r="T7678">
        <v>215.30821256038601</v>
      </c>
      <c r="U7678">
        <v>102.977401794524</v>
      </c>
      <c r="V7678">
        <v>13.189989611662901</v>
      </c>
      <c r="W7678">
        <v>116.16739140618699</v>
      </c>
      <c r="X7678">
        <v>13.7899896116629</v>
      </c>
      <c r="Y7678">
        <v>116.767391406187</v>
      </c>
      <c r="Z7678">
        <v>0.72484529154784805</v>
      </c>
      <c r="AA7678">
        <v>0.58107500145125202</v>
      </c>
    </row>
    <row r="7679" spans="1:27" hidden="1" x14ac:dyDescent="0.35">
      <c r="A7679">
        <v>7677</v>
      </c>
      <c r="B7679">
        <v>5</v>
      </c>
      <c r="C7679">
        <v>1</v>
      </c>
      <c r="D7679">
        <v>8</v>
      </c>
      <c r="E7679" t="s">
        <v>50</v>
      </c>
      <c r="F7679" t="s">
        <v>32</v>
      </c>
      <c r="G7679">
        <v>0.2</v>
      </c>
      <c r="H7679" t="s">
        <v>35</v>
      </c>
      <c r="I7679">
        <v>0.16101280209632299</v>
      </c>
      <c r="J7679">
        <v>11.960245623451</v>
      </c>
      <c r="K7679">
        <v>5.7203346053597199</v>
      </c>
      <c r="L7679">
        <v>38.24</v>
      </c>
      <c r="M7679">
        <v>43.960334605359698</v>
      </c>
      <c r="N7679">
        <v>38.839999999999897</v>
      </c>
      <c r="O7679">
        <v>44.560334605359699</v>
      </c>
      <c r="P7679">
        <v>1.89321145934478</v>
      </c>
      <c r="Q7679">
        <v>13.712421607286601</v>
      </c>
      <c r="R7679">
        <v>6.8336549074313899E-2</v>
      </c>
      <c r="S7679">
        <v>2.8985507246376798</v>
      </c>
      <c r="T7679">
        <v>215.30821256038601</v>
      </c>
      <c r="U7679">
        <v>102.977401794524</v>
      </c>
      <c r="V7679">
        <v>13.0659481830088</v>
      </c>
      <c r="W7679">
        <v>116.043349977533</v>
      </c>
      <c r="X7679">
        <v>13.665948183008799</v>
      </c>
      <c r="Y7679">
        <v>116.64334997753301</v>
      </c>
      <c r="Z7679">
        <v>0.71672212453968398</v>
      </c>
      <c r="AA7679">
        <v>0.51839103677105602</v>
      </c>
    </row>
    <row r="7680" spans="1:27" hidden="1" x14ac:dyDescent="0.35">
      <c r="A7680">
        <v>7678</v>
      </c>
      <c r="B7680">
        <v>6</v>
      </c>
      <c r="C7680">
        <v>1</v>
      </c>
      <c r="D7680">
        <v>8</v>
      </c>
      <c r="E7680" t="s">
        <v>50</v>
      </c>
      <c r="F7680" t="s">
        <v>33</v>
      </c>
      <c r="G7680">
        <v>0.2</v>
      </c>
      <c r="H7680" t="s">
        <v>35</v>
      </c>
      <c r="I7680">
        <v>0.178843167092857</v>
      </c>
      <c r="J7680">
        <v>13.284708909213499</v>
      </c>
      <c r="K7680">
        <v>6.3537976131946401</v>
      </c>
      <c r="L7680">
        <v>20.9</v>
      </c>
      <c r="M7680">
        <v>27.2537976131946</v>
      </c>
      <c r="N7680">
        <v>21.5</v>
      </c>
      <c r="O7680">
        <v>27.853797613194601</v>
      </c>
      <c r="P7680">
        <v>1.0453290812538001</v>
      </c>
      <c r="Q7680">
        <v>15.2309187644133</v>
      </c>
      <c r="R7680">
        <v>0.10120871517225501</v>
      </c>
      <c r="S7680">
        <v>2.8985507246376798</v>
      </c>
      <c r="T7680">
        <v>215.30821256038601</v>
      </c>
      <c r="U7680">
        <v>102.977401794524</v>
      </c>
      <c r="V7680">
        <v>10.5763107355006</v>
      </c>
      <c r="W7680">
        <v>113.553712530025</v>
      </c>
      <c r="X7680">
        <v>11.1763107355006</v>
      </c>
      <c r="Y7680">
        <v>114.153712530025</v>
      </c>
      <c r="Z7680">
        <v>0.56057798896729305</v>
      </c>
      <c r="AA7680">
        <v>0.59130159837491003</v>
      </c>
    </row>
    <row r="7681" spans="1:27" hidden="1" x14ac:dyDescent="0.35">
      <c r="A7681">
        <v>7679</v>
      </c>
      <c r="B7681">
        <v>7</v>
      </c>
      <c r="C7681">
        <v>1</v>
      </c>
      <c r="D7681">
        <v>8</v>
      </c>
      <c r="E7681" t="s">
        <v>50</v>
      </c>
      <c r="F7681" t="s">
        <v>34</v>
      </c>
      <c r="G7681">
        <v>0.2</v>
      </c>
      <c r="H7681" t="s">
        <v>35</v>
      </c>
      <c r="I7681">
        <v>0.16101280209632299</v>
      </c>
      <c r="J7681">
        <v>11.960245623451</v>
      </c>
      <c r="K7681">
        <v>5.7203346053597199</v>
      </c>
      <c r="L7681">
        <v>18.579999999999998</v>
      </c>
      <c r="M7681">
        <v>24.300334605359701</v>
      </c>
      <c r="N7681">
        <v>19.18</v>
      </c>
      <c r="O7681">
        <v>24.900334605359699</v>
      </c>
      <c r="P7681">
        <v>0.92407523831180205</v>
      </c>
      <c r="Q7681">
        <v>13.712421607286601</v>
      </c>
      <c r="R7681">
        <v>0.102888579435609</v>
      </c>
      <c r="S7681">
        <v>2.8985507246376798</v>
      </c>
      <c r="T7681">
        <v>215.30821256038601</v>
      </c>
      <c r="U7681">
        <v>102.977401794524</v>
      </c>
      <c r="V7681">
        <v>9.5583490295681202</v>
      </c>
      <c r="W7681">
        <v>112.53575082409201</v>
      </c>
      <c r="X7681">
        <v>10.1583490295681</v>
      </c>
      <c r="Y7681">
        <v>113.13575082409299</v>
      </c>
      <c r="Z7681">
        <v>0.50009996896735598</v>
      </c>
      <c r="AA7681">
        <v>0.64757504723910597</v>
      </c>
    </row>
    <row r="7682" spans="1:27" hidden="1" x14ac:dyDescent="0.35">
      <c r="A7682">
        <v>7680</v>
      </c>
      <c r="B7682">
        <v>0</v>
      </c>
      <c r="C7682">
        <v>1</v>
      </c>
      <c r="D7682">
        <v>8</v>
      </c>
      <c r="E7682" t="s">
        <v>50</v>
      </c>
      <c r="F7682" t="s">
        <v>26</v>
      </c>
      <c r="G7682">
        <v>0.22</v>
      </c>
      <c r="H7682" t="s">
        <v>35</v>
      </c>
      <c r="I7682">
        <v>0.101075946122126</v>
      </c>
      <c r="J7682">
        <v>7.5080560458796901</v>
      </c>
      <c r="K7682">
        <v>3.5909457188750702</v>
      </c>
      <c r="L7682">
        <v>39.335999999999999</v>
      </c>
      <c r="M7682">
        <v>42.926945718874997</v>
      </c>
      <c r="N7682">
        <v>39.9359999999999</v>
      </c>
      <c r="O7682">
        <v>43.526945718874998</v>
      </c>
      <c r="P7682">
        <v>1.90770241095475</v>
      </c>
      <c r="Q7682">
        <v>8.6079862566010608</v>
      </c>
      <c r="R7682">
        <v>6.0064591334296202E-2</v>
      </c>
      <c r="S7682">
        <v>2.8985507246376798</v>
      </c>
      <c r="T7682">
        <v>215.30821256038601</v>
      </c>
      <c r="U7682">
        <v>102.977401794524</v>
      </c>
      <c r="V7682">
        <v>10.7395489305721</v>
      </c>
      <c r="W7682">
        <v>113.71695072509701</v>
      </c>
      <c r="X7682">
        <v>11.3395489305721</v>
      </c>
      <c r="Y7682">
        <v>114.316950725097</v>
      </c>
      <c r="Z7682">
        <v>0.57044481513181899</v>
      </c>
      <c r="AA7682">
        <v>0.42368074200302702</v>
      </c>
    </row>
    <row r="7683" spans="1:27" hidden="1" x14ac:dyDescent="0.35">
      <c r="A7683">
        <v>7681</v>
      </c>
      <c r="B7683">
        <v>1</v>
      </c>
      <c r="C7683">
        <v>1</v>
      </c>
      <c r="D7683">
        <v>8</v>
      </c>
      <c r="E7683" t="s">
        <v>50</v>
      </c>
      <c r="F7683" t="s">
        <v>28</v>
      </c>
      <c r="G7683">
        <v>0.22</v>
      </c>
      <c r="H7683" t="s">
        <v>35</v>
      </c>
      <c r="I7683">
        <v>9.25538244562462E-2</v>
      </c>
      <c r="J7683">
        <v>6.8750214857092402</v>
      </c>
      <c r="K7683">
        <v>3.2881785671845201</v>
      </c>
      <c r="L7683">
        <v>51.7</v>
      </c>
      <c r="M7683">
        <v>54.988178567184498</v>
      </c>
      <c r="N7683">
        <v>52.3</v>
      </c>
      <c r="O7683">
        <v>55.588178567184499</v>
      </c>
      <c r="P7683">
        <v>2.4932048120902301</v>
      </c>
      <c r="Q7683">
        <v>7.8822121333656501</v>
      </c>
      <c r="R7683">
        <v>4.9461847043203701E-2</v>
      </c>
      <c r="S7683">
        <v>2.8985507246376798</v>
      </c>
      <c r="T7683">
        <v>215.30821256038601</v>
      </c>
      <c r="U7683">
        <v>102.977401794524</v>
      </c>
      <c r="V7683">
        <v>11.623534055152801</v>
      </c>
      <c r="W7683">
        <v>114.600935849677</v>
      </c>
      <c r="X7683">
        <v>12.2235340551528</v>
      </c>
      <c r="Y7683">
        <v>115.20093584967699</v>
      </c>
      <c r="Z7683">
        <v>0.62473916535907104</v>
      </c>
      <c r="AA7683">
        <v>0.51423207267063997</v>
      </c>
    </row>
    <row r="7684" spans="1:27" hidden="1" x14ac:dyDescent="0.35">
      <c r="A7684">
        <v>7682</v>
      </c>
      <c r="B7684">
        <v>2</v>
      </c>
      <c r="C7684">
        <v>1</v>
      </c>
      <c r="D7684">
        <v>8</v>
      </c>
      <c r="E7684" t="s">
        <v>50</v>
      </c>
      <c r="F7684" t="s">
        <v>29</v>
      </c>
      <c r="G7684">
        <v>0.22</v>
      </c>
      <c r="H7684" t="s">
        <v>35</v>
      </c>
      <c r="I7684">
        <v>0.13467818430637099</v>
      </c>
      <c r="J7684">
        <v>10.004075101189599</v>
      </c>
      <c r="K7684">
        <v>4.7847392769046104</v>
      </c>
      <c r="L7684">
        <v>14.96</v>
      </c>
      <c r="M7684">
        <v>19.7447392769046</v>
      </c>
      <c r="N7684">
        <v>15.56</v>
      </c>
      <c r="O7684">
        <v>20.344739276904601</v>
      </c>
      <c r="P7684">
        <v>0.73794918974018997</v>
      </c>
      <c r="Q7684">
        <v>11.469672103513901</v>
      </c>
      <c r="R7684">
        <v>0.117112568173642</v>
      </c>
      <c r="S7684">
        <v>2.8985507246376798</v>
      </c>
      <c r="T7684">
        <v>215.30821256038601</v>
      </c>
      <c r="U7684">
        <v>102.977401794524</v>
      </c>
      <c r="V7684">
        <v>7.9636546358076998</v>
      </c>
      <c r="W7684">
        <v>110.941056430332</v>
      </c>
      <c r="X7684">
        <v>8.5636546358076995</v>
      </c>
      <c r="Y7684">
        <v>111.54105643033201</v>
      </c>
      <c r="Z7684">
        <v>0.40872505156887001</v>
      </c>
      <c r="AA7684">
        <v>0.75132742963166699</v>
      </c>
    </row>
    <row r="7685" spans="1:27" hidden="1" x14ac:dyDescent="0.35">
      <c r="A7685">
        <v>7683</v>
      </c>
      <c r="B7685">
        <v>3</v>
      </c>
      <c r="C7685">
        <v>1</v>
      </c>
      <c r="D7685">
        <v>8</v>
      </c>
      <c r="E7685" t="s">
        <v>50</v>
      </c>
      <c r="F7685" t="s">
        <v>30</v>
      </c>
      <c r="G7685">
        <v>0.22</v>
      </c>
      <c r="H7685" t="s">
        <v>35</v>
      </c>
      <c r="I7685">
        <v>0.159380855631097</v>
      </c>
      <c r="J7685">
        <v>11.839022464085399</v>
      </c>
      <c r="K7685">
        <v>5.6623561109941596</v>
      </c>
      <c r="L7685">
        <v>18.48</v>
      </c>
      <c r="M7685">
        <v>24.142356110994101</v>
      </c>
      <c r="N7685">
        <v>19.079999999999998</v>
      </c>
      <c r="O7685">
        <v>24.742356110994098</v>
      </c>
      <c r="P7685">
        <v>0.91860569675284598</v>
      </c>
      <c r="Q7685">
        <v>13.5734392550739</v>
      </c>
      <c r="R7685">
        <v>0.11297323826057599</v>
      </c>
      <c r="S7685">
        <v>2.8985507246376798</v>
      </c>
      <c r="T7685">
        <v>215.30821256038601</v>
      </c>
      <c r="U7685">
        <v>102.977401794524</v>
      </c>
      <c r="V7685">
        <v>9.4897520138883902</v>
      </c>
      <c r="W7685">
        <v>112.467153808413</v>
      </c>
      <c r="X7685">
        <v>10.089752013888299</v>
      </c>
      <c r="Y7685">
        <v>113.067153808413</v>
      </c>
      <c r="Z7685">
        <v>0.496087409499468</v>
      </c>
      <c r="AA7685">
        <v>0.74290851755549303</v>
      </c>
    </row>
    <row r="7686" spans="1:27" hidden="1" x14ac:dyDescent="0.35">
      <c r="A7686">
        <v>7684</v>
      </c>
      <c r="B7686">
        <v>4</v>
      </c>
      <c r="C7686">
        <v>1</v>
      </c>
      <c r="D7686">
        <v>8</v>
      </c>
      <c r="E7686" t="s">
        <v>50</v>
      </c>
      <c r="F7686" t="s">
        <v>31</v>
      </c>
      <c r="G7686">
        <v>0.22</v>
      </c>
      <c r="H7686" t="s">
        <v>35</v>
      </c>
      <c r="I7686">
        <v>0.16752217521101301</v>
      </c>
      <c r="J7686">
        <v>12.4437705375743</v>
      </c>
      <c r="K7686">
        <v>5.95159442943807</v>
      </c>
      <c r="L7686">
        <v>37.51</v>
      </c>
      <c r="M7686">
        <v>43.461594429438001</v>
      </c>
      <c r="N7686">
        <v>38.1099999999999</v>
      </c>
      <c r="O7686">
        <v>44.061594429438003</v>
      </c>
      <c r="P7686">
        <v>1.86154768370915</v>
      </c>
      <c r="Q7686">
        <v>14.266782921329</v>
      </c>
      <c r="R7686">
        <v>7.7360642883653505E-2</v>
      </c>
      <c r="S7686">
        <v>2.8985507246376798</v>
      </c>
      <c r="T7686">
        <v>215.30821256038601</v>
      </c>
      <c r="U7686">
        <v>102.977401794524</v>
      </c>
      <c r="V7686">
        <v>13.189989611662901</v>
      </c>
      <c r="W7686">
        <v>116.16739140618699</v>
      </c>
      <c r="X7686">
        <v>13.7899896116629</v>
      </c>
      <c r="Y7686">
        <v>116.767391406187</v>
      </c>
      <c r="Z7686">
        <v>0.72484529154784805</v>
      </c>
      <c r="AA7686">
        <v>0.58107500145125202</v>
      </c>
    </row>
    <row r="7687" spans="1:27" hidden="1" x14ac:dyDescent="0.35">
      <c r="A7687">
        <v>7685</v>
      </c>
      <c r="B7687">
        <v>5</v>
      </c>
      <c r="C7687">
        <v>1</v>
      </c>
      <c r="D7687">
        <v>8</v>
      </c>
      <c r="E7687" t="s">
        <v>50</v>
      </c>
      <c r="F7687" t="s">
        <v>32</v>
      </c>
      <c r="G7687">
        <v>0.22</v>
      </c>
      <c r="H7687" t="s">
        <v>35</v>
      </c>
      <c r="I7687">
        <v>0.147082149706556</v>
      </c>
      <c r="J7687">
        <v>10.925458189735901</v>
      </c>
      <c r="K7687">
        <v>5.2254174813614096</v>
      </c>
      <c r="L7687">
        <v>42.064</v>
      </c>
      <c r="M7687">
        <v>47.289417481361397</v>
      </c>
      <c r="N7687">
        <v>42.664000000000001</v>
      </c>
      <c r="O7687">
        <v>47.889417481361399</v>
      </c>
      <c r="P7687">
        <v>2.0707914489635701</v>
      </c>
      <c r="Q7687">
        <v>12.5260378145322</v>
      </c>
      <c r="R7687">
        <v>6.8336549074313899E-2</v>
      </c>
      <c r="S7687">
        <v>2.8985507246376798</v>
      </c>
      <c r="T7687">
        <v>215.30821256038601</v>
      </c>
      <c r="U7687">
        <v>102.977401794524</v>
      </c>
      <c r="V7687">
        <v>13.0659481830088</v>
      </c>
      <c r="W7687">
        <v>116.043349977533</v>
      </c>
      <c r="X7687">
        <v>13.665948183008799</v>
      </c>
      <c r="Y7687">
        <v>116.64334997753301</v>
      </c>
      <c r="Z7687">
        <v>0.71672212453968398</v>
      </c>
      <c r="AA7687">
        <v>0.51839103677105602</v>
      </c>
    </row>
    <row r="7688" spans="1:27" hidden="1" x14ac:dyDescent="0.35">
      <c r="A7688">
        <v>7686</v>
      </c>
      <c r="B7688">
        <v>6</v>
      </c>
      <c r="C7688">
        <v>1</v>
      </c>
      <c r="D7688">
        <v>8</v>
      </c>
      <c r="E7688" t="s">
        <v>50</v>
      </c>
      <c r="F7688" t="s">
        <v>33</v>
      </c>
      <c r="G7688">
        <v>0.22</v>
      </c>
      <c r="H7688" t="s">
        <v>35</v>
      </c>
      <c r="I7688">
        <v>0.163457264528339</v>
      </c>
      <c r="J7688">
        <v>12.1418235521844</v>
      </c>
      <c r="K7688">
        <v>5.8071795199212204</v>
      </c>
      <c r="L7688">
        <v>22.99</v>
      </c>
      <c r="M7688">
        <v>28.797179519921201</v>
      </c>
      <c r="N7688">
        <v>23.59</v>
      </c>
      <c r="O7688">
        <v>29.397179519921199</v>
      </c>
      <c r="P7688">
        <v>1.1431975024274199</v>
      </c>
      <c r="Q7688">
        <v>13.920600702579399</v>
      </c>
      <c r="R7688">
        <v>0.10120871517225501</v>
      </c>
      <c r="S7688">
        <v>2.8985507246376798</v>
      </c>
      <c r="T7688">
        <v>215.30821256038601</v>
      </c>
      <c r="U7688">
        <v>102.977401794524</v>
      </c>
      <c r="V7688">
        <v>10.5763107355006</v>
      </c>
      <c r="W7688">
        <v>113.553712530025</v>
      </c>
      <c r="X7688">
        <v>11.1763107355006</v>
      </c>
      <c r="Y7688">
        <v>114.153712530025</v>
      </c>
      <c r="Z7688">
        <v>0.56057798896729305</v>
      </c>
      <c r="AA7688">
        <v>0.59130159837491003</v>
      </c>
    </row>
    <row r="7689" spans="1:27" hidden="1" x14ac:dyDescent="0.35">
      <c r="A7689">
        <v>7687</v>
      </c>
      <c r="B7689">
        <v>7</v>
      </c>
      <c r="C7689">
        <v>1</v>
      </c>
      <c r="D7689">
        <v>8</v>
      </c>
      <c r="E7689" t="s">
        <v>50</v>
      </c>
      <c r="F7689" t="s">
        <v>34</v>
      </c>
      <c r="G7689">
        <v>0.22</v>
      </c>
      <c r="H7689" t="s">
        <v>35</v>
      </c>
      <c r="I7689">
        <v>0.147082149706556</v>
      </c>
      <c r="J7689">
        <v>10.925458189735901</v>
      </c>
      <c r="K7689">
        <v>5.2254174813614096</v>
      </c>
      <c r="L7689">
        <v>20.437999999999999</v>
      </c>
      <c r="M7689">
        <v>25.6634174813614</v>
      </c>
      <c r="N7689">
        <v>21.038</v>
      </c>
      <c r="O7689">
        <v>26.263417481361401</v>
      </c>
      <c r="P7689">
        <v>1.0111833123192999</v>
      </c>
      <c r="Q7689">
        <v>12.5260378145322</v>
      </c>
      <c r="R7689">
        <v>0.102888579435609</v>
      </c>
      <c r="S7689">
        <v>2.8985507246376798</v>
      </c>
      <c r="T7689">
        <v>215.30821256038601</v>
      </c>
      <c r="U7689">
        <v>102.977401794524</v>
      </c>
      <c r="V7689">
        <v>9.5583490295681202</v>
      </c>
      <c r="W7689">
        <v>112.53575082409201</v>
      </c>
      <c r="X7689">
        <v>10.1583490295681</v>
      </c>
      <c r="Y7689">
        <v>113.13575082409299</v>
      </c>
      <c r="Z7689">
        <v>0.50009996896735598</v>
      </c>
      <c r="AA7689">
        <v>0.64757504723910597</v>
      </c>
    </row>
    <row r="7690" spans="1:27" hidden="1" x14ac:dyDescent="0.35">
      <c r="A7690">
        <v>7688</v>
      </c>
      <c r="B7690">
        <v>0</v>
      </c>
      <c r="C7690">
        <v>1</v>
      </c>
      <c r="D7690">
        <v>8</v>
      </c>
      <c r="E7690" t="s">
        <v>50</v>
      </c>
      <c r="F7690" t="s">
        <v>26</v>
      </c>
      <c r="G7690">
        <v>0.24</v>
      </c>
      <c r="H7690" t="s">
        <v>35</v>
      </c>
      <c r="I7690">
        <v>9.29098975971345E-2</v>
      </c>
      <c r="J7690">
        <v>6.9014710733786204</v>
      </c>
      <c r="K7690">
        <v>3.3008288501641498</v>
      </c>
      <c r="L7690">
        <v>42.9119999999999</v>
      </c>
      <c r="M7690">
        <v>46.212828850164101</v>
      </c>
      <c r="N7690">
        <v>43.511999999999901</v>
      </c>
      <c r="O7690">
        <v>46.812828850164102</v>
      </c>
      <c r="P7690">
        <v>2.07375210359218</v>
      </c>
      <c r="Q7690">
        <v>7.9125365856285796</v>
      </c>
      <c r="R7690">
        <v>6.0064591334296202E-2</v>
      </c>
      <c r="S7690">
        <v>2.8985507246376798</v>
      </c>
      <c r="T7690">
        <v>215.30821256038601</v>
      </c>
      <c r="U7690">
        <v>102.977401794524</v>
      </c>
      <c r="V7690">
        <v>10.7395489305721</v>
      </c>
      <c r="W7690">
        <v>113.71695072509701</v>
      </c>
      <c r="X7690">
        <v>11.3395489305721</v>
      </c>
      <c r="Y7690">
        <v>114.316950725097</v>
      </c>
      <c r="Z7690">
        <v>0.57044481513181899</v>
      </c>
      <c r="AA7690">
        <v>0.42368074200302702</v>
      </c>
    </row>
    <row r="7691" spans="1:27" hidden="1" x14ac:dyDescent="0.35">
      <c r="A7691">
        <v>7689</v>
      </c>
      <c r="B7691">
        <v>1</v>
      </c>
      <c r="C7691">
        <v>1</v>
      </c>
      <c r="D7691">
        <v>8</v>
      </c>
      <c r="E7691" t="s">
        <v>50</v>
      </c>
      <c r="F7691" t="s">
        <v>28</v>
      </c>
      <c r="G7691">
        <v>0.24</v>
      </c>
      <c r="H7691" t="s">
        <v>35</v>
      </c>
      <c r="I7691">
        <v>8.5056400494137097E-2</v>
      </c>
      <c r="J7691">
        <v>6.3181028372385004</v>
      </c>
      <c r="K7691">
        <v>3.0218160594638701</v>
      </c>
      <c r="L7691">
        <v>56.4</v>
      </c>
      <c r="M7691">
        <v>59.421816059463801</v>
      </c>
      <c r="N7691">
        <v>56.999999999999901</v>
      </c>
      <c r="O7691">
        <v>60.021816059463802</v>
      </c>
      <c r="P7691">
        <v>2.7101983960371698</v>
      </c>
      <c r="Q7691">
        <v>7.2437049028939402</v>
      </c>
      <c r="R7691">
        <v>4.9461847043203701E-2</v>
      </c>
      <c r="S7691">
        <v>2.8985507246376798</v>
      </c>
      <c r="T7691">
        <v>215.30821256038601</v>
      </c>
      <c r="U7691">
        <v>102.977401794524</v>
      </c>
      <c r="V7691">
        <v>11.623534055152801</v>
      </c>
      <c r="W7691">
        <v>114.600935849677</v>
      </c>
      <c r="X7691">
        <v>12.2235340551528</v>
      </c>
      <c r="Y7691">
        <v>115.20093584967699</v>
      </c>
      <c r="Z7691">
        <v>0.62473916535907104</v>
      </c>
      <c r="AA7691">
        <v>0.51423207267063997</v>
      </c>
    </row>
    <row r="7692" spans="1:27" hidden="1" x14ac:dyDescent="0.35">
      <c r="A7692">
        <v>7690</v>
      </c>
      <c r="B7692">
        <v>2</v>
      </c>
      <c r="C7692">
        <v>1</v>
      </c>
      <c r="D7692">
        <v>8</v>
      </c>
      <c r="E7692" t="s">
        <v>50</v>
      </c>
      <c r="F7692" t="s">
        <v>29</v>
      </c>
      <c r="G7692">
        <v>0.24</v>
      </c>
      <c r="H7692" t="s">
        <v>35</v>
      </c>
      <c r="I7692">
        <v>0.1239116097184</v>
      </c>
      <c r="J7692">
        <v>9.2043195853624393</v>
      </c>
      <c r="K7692">
        <v>4.4022329892374499</v>
      </c>
      <c r="L7692">
        <v>16.32</v>
      </c>
      <c r="M7692">
        <v>20.722232989237401</v>
      </c>
      <c r="N7692">
        <v>16.920000000000002</v>
      </c>
      <c r="O7692">
        <v>21.322232989237399</v>
      </c>
      <c r="P7692">
        <v>0.80182817146479402</v>
      </c>
      <c r="Q7692">
        <v>10.552752404617999</v>
      </c>
      <c r="R7692">
        <v>0.117112568173642</v>
      </c>
      <c r="S7692">
        <v>2.8985507246376798</v>
      </c>
      <c r="T7692">
        <v>215.30821256038601</v>
      </c>
      <c r="U7692">
        <v>102.977401794524</v>
      </c>
      <c r="V7692">
        <v>7.9636546358076998</v>
      </c>
      <c r="W7692">
        <v>110.941056430332</v>
      </c>
      <c r="X7692">
        <v>8.5636546358076995</v>
      </c>
      <c r="Y7692">
        <v>111.54105643033201</v>
      </c>
      <c r="Z7692">
        <v>0.40872505156887001</v>
      </c>
      <c r="AA7692">
        <v>0.75132742963166699</v>
      </c>
    </row>
    <row r="7693" spans="1:27" hidden="1" x14ac:dyDescent="0.35">
      <c r="A7693">
        <v>7691</v>
      </c>
      <c r="B7693">
        <v>3</v>
      </c>
      <c r="C7693">
        <v>1</v>
      </c>
      <c r="D7693">
        <v>8</v>
      </c>
      <c r="E7693" t="s">
        <v>50</v>
      </c>
      <c r="F7693" t="s">
        <v>30</v>
      </c>
      <c r="G7693">
        <v>0.24</v>
      </c>
      <c r="H7693" t="s">
        <v>35</v>
      </c>
      <c r="I7693">
        <v>0.14673902266523001</v>
      </c>
      <c r="J7693">
        <v>10.899970255603501</v>
      </c>
      <c r="K7693">
        <v>5.2132271370969798</v>
      </c>
      <c r="L7693">
        <v>20.16</v>
      </c>
      <c r="M7693">
        <v>25.373227137096901</v>
      </c>
      <c r="N7693">
        <v>20.76</v>
      </c>
      <c r="O7693">
        <v>25.973227137096899</v>
      </c>
      <c r="P7693">
        <v>0.99737577752810602</v>
      </c>
      <c r="Q7693">
        <v>12.4968158980494</v>
      </c>
      <c r="R7693">
        <v>0.11297323826057599</v>
      </c>
      <c r="S7693">
        <v>2.8985507246376798</v>
      </c>
      <c r="T7693">
        <v>215.30821256038601</v>
      </c>
      <c r="U7693">
        <v>102.977401794524</v>
      </c>
      <c r="V7693">
        <v>9.4897520138883902</v>
      </c>
      <c r="W7693">
        <v>112.467153808413</v>
      </c>
      <c r="X7693">
        <v>10.089752013888299</v>
      </c>
      <c r="Y7693">
        <v>113.067153808413</v>
      </c>
      <c r="Z7693">
        <v>0.496087409499468</v>
      </c>
      <c r="AA7693">
        <v>0.74290851755549303</v>
      </c>
    </row>
    <row r="7694" spans="1:27" hidden="1" x14ac:dyDescent="0.35">
      <c r="A7694">
        <v>7692</v>
      </c>
      <c r="B7694">
        <v>4</v>
      </c>
      <c r="C7694">
        <v>1</v>
      </c>
      <c r="D7694">
        <v>8</v>
      </c>
      <c r="E7694" t="s">
        <v>50</v>
      </c>
      <c r="F7694" t="s">
        <v>31</v>
      </c>
      <c r="G7694">
        <v>0.24</v>
      </c>
      <c r="H7694" t="s">
        <v>35</v>
      </c>
      <c r="I7694">
        <v>0.15426910069025501</v>
      </c>
      <c r="J7694">
        <v>11.459314491406399</v>
      </c>
      <c r="K7694">
        <v>5.4807497523598503</v>
      </c>
      <c r="L7694">
        <v>40.92</v>
      </c>
      <c r="M7694">
        <v>46.4007497523598</v>
      </c>
      <c r="N7694">
        <v>41.519999999999897</v>
      </c>
      <c r="O7694">
        <v>47.000749752359802</v>
      </c>
      <c r="P7694">
        <v>2.0199635690380302</v>
      </c>
      <c r="Q7694">
        <v>13.1381040643974</v>
      </c>
      <c r="R7694">
        <v>7.7360642883653505E-2</v>
      </c>
      <c r="S7694">
        <v>2.8985507246376798</v>
      </c>
      <c r="T7694">
        <v>215.30821256038601</v>
      </c>
      <c r="U7694">
        <v>102.977401794524</v>
      </c>
      <c r="V7694">
        <v>13.189989611662901</v>
      </c>
      <c r="W7694">
        <v>116.16739140618699</v>
      </c>
      <c r="X7694">
        <v>13.7899896116629</v>
      </c>
      <c r="Y7694">
        <v>116.767391406187</v>
      </c>
      <c r="Z7694">
        <v>0.72484529154784805</v>
      </c>
      <c r="AA7694">
        <v>0.58107500145125202</v>
      </c>
    </row>
    <row r="7695" spans="1:27" hidden="1" x14ac:dyDescent="0.35">
      <c r="A7695">
        <v>7693</v>
      </c>
      <c r="B7695">
        <v>5</v>
      </c>
      <c r="C7695">
        <v>1</v>
      </c>
      <c r="D7695">
        <v>8</v>
      </c>
      <c r="E7695" t="s">
        <v>50</v>
      </c>
      <c r="F7695" t="s">
        <v>32</v>
      </c>
      <c r="G7695">
        <v>0.24</v>
      </c>
      <c r="H7695" t="s">
        <v>35</v>
      </c>
      <c r="I7695">
        <v>0.13537007790415201</v>
      </c>
      <c r="J7695">
        <v>10.055469880157601</v>
      </c>
      <c r="K7695">
        <v>4.8093203216357603</v>
      </c>
      <c r="L7695">
        <v>45.887999999999998</v>
      </c>
      <c r="M7695">
        <v>50.697320321635701</v>
      </c>
      <c r="N7695">
        <v>46.488</v>
      </c>
      <c r="O7695">
        <v>51.297320321635702</v>
      </c>
      <c r="P7695">
        <v>2.2480758292209</v>
      </c>
      <c r="Q7695">
        <v>11.5285962176007</v>
      </c>
      <c r="R7695">
        <v>6.8336549074313899E-2</v>
      </c>
      <c r="S7695">
        <v>2.8985507246376798</v>
      </c>
      <c r="T7695">
        <v>215.30821256038601</v>
      </c>
      <c r="U7695">
        <v>102.977401794524</v>
      </c>
      <c r="V7695">
        <v>13.0659481830088</v>
      </c>
      <c r="W7695">
        <v>116.043349977533</v>
      </c>
      <c r="X7695">
        <v>13.665948183008799</v>
      </c>
      <c r="Y7695">
        <v>116.64334997753301</v>
      </c>
      <c r="Z7695">
        <v>0.71672212453968398</v>
      </c>
      <c r="AA7695">
        <v>0.51839103677105602</v>
      </c>
    </row>
    <row r="7696" spans="1:27" hidden="1" x14ac:dyDescent="0.35">
      <c r="A7696">
        <v>7694</v>
      </c>
      <c r="B7696">
        <v>6</v>
      </c>
      <c r="C7696">
        <v>1</v>
      </c>
      <c r="D7696">
        <v>8</v>
      </c>
      <c r="E7696" t="s">
        <v>50</v>
      </c>
      <c r="F7696" t="s">
        <v>33</v>
      </c>
      <c r="G7696">
        <v>0.24</v>
      </c>
      <c r="H7696" t="s">
        <v>35</v>
      </c>
      <c r="I7696">
        <v>0.15050895792350399</v>
      </c>
      <c r="J7696">
        <v>11.1800060731684</v>
      </c>
      <c r="K7696">
        <v>5.34716239464856</v>
      </c>
      <c r="L7696">
        <v>25.08</v>
      </c>
      <c r="M7696">
        <v>30.427162394648501</v>
      </c>
      <c r="N7696">
        <v>25.68</v>
      </c>
      <c r="O7696">
        <v>31.027162394648499</v>
      </c>
      <c r="P7696">
        <v>1.24097606909472</v>
      </c>
      <c r="Q7696">
        <v>12.817876962887601</v>
      </c>
      <c r="R7696">
        <v>0.10120871517225501</v>
      </c>
      <c r="S7696">
        <v>2.8985507246376798</v>
      </c>
      <c r="T7696">
        <v>215.30821256038601</v>
      </c>
      <c r="U7696">
        <v>102.977401794524</v>
      </c>
      <c r="V7696">
        <v>10.5763107355006</v>
      </c>
      <c r="W7696">
        <v>113.553712530025</v>
      </c>
      <c r="X7696">
        <v>11.1763107355006</v>
      </c>
      <c r="Y7696">
        <v>114.153712530025</v>
      </c>
      <c r="Z7696">
        <v>0.56057798896729305</v>
      </c>
      <c r="AA7696">
        <v>0.79564171914339699</v>
      </c>
    </row>
    <row r="7697" spans="1:27" hidden="1" x14ac:dyDescent="0.35">
      <c r="A7697">
        <v>7695</v>
      </c>
      <c r="B7697">
        <v>7</v>
      </c>
      <c r="C7697">
        <v>1</v>
      </c>
      <c r="D7697">
        <v>8</v>
      </c>
      <c r="E7697" t="s">
        <v>50</v>
      </c>
      <c r="F7697" t="s">
        <v>34</v>
      </c>
      <c r="G7697">
        <v>0.24</v>
      </c>
      <c r="H7697" t="s">
        <v>35</v>
      </c>
      <c r="I7697">
        <v>0.13537007790415201</v>
      </c>
      <c r="J7697">
        <v>10.055469880157601</v>
      </c>
      <c r="K7697">
        <v>4.8093203216357603</v>
      </c>
      <c r="L7697">
        <v>22.2959999999999</v>
      </c>
      <c r="M7697">
        <v>27.105320321635698</v>
      </c>
      <c r="N7697">
        <v>22.895999999999901</v>
      </c>
      <c r="O7697">
        <v>27.7053203216357</v>
      </c>
      <c r="P7697">
        <v>1.0982201969229399</v>
      </c>
      <c r="Q7697">
        <v>11.5285962176007</v>
      </c>
      <c r="R7697">
        <v>0.102888579435609</v>
      </c>
      <c r="S7697">
        <v>2.8985507246376798</v>
      </c>
      <c r="T7697">
        <v>215.30821256038601</v>
      </c>
      <c r="U7697">
        <v>102.977401794524</v>
      </c>
      <c r="V7697">
        <v>9.5583490295681202</v>
      </c>
      <c r="W7697">
        <v>112.53575082409201</v>
      </c>
      <c r="X7697">
        <v>10.1583490295681</v>
      </c>
      <c r="Y7697">
        <v>113.13575082409299</v>
      </c>
      <c r="Z7697">
        <v>0.50009996896735598</v>
      </c>
      <c r="AA7697">
        <v>0.87128255951693501</v>
      </c>
    </row>
    <row r="7698" spans="1:27" hidden="1" x14ac:dyDescent="0.35">
      <c r="A7698">
        <v>7696</v>
      </c>
      <c r="B7698">
        <v>0</v>
      </c>
      <c r="C7698">
        <v>2</v>
      </c>
      <c r="D7698">
        <v>8</v>
      </c>
      <c r="E7698" t="s">
        <v>50</v>
      </c>
      <c r="F7698" t="s">
        <v>26</v>
      </c>
      <c r="G7698">
        <v>0</v>
      </c>
      <c r="H7698" t="s">
        <v>36</v>
      </c>
      <c r="I7698">
        <v>2.2613065326633102</v>
      </c>
      <c r="J7698">
        <v>167.972864321608</v>
      </c>
      <c r="K7698">
        <v>80.337897631155599</v>
      </c>
      <c r="L7698">
        <v>0</v>
      </c>
      <c r="M7698">
        <v>80.337897631155599</v>
      </c>
      <c r="N7698">
        <v>0.6</v>
      </c>
      <c r="O7698">
        <v>80.937897631155593</v>
      </c>
      <c r="P7698">
        <v>0</v>
      </c>
      <c r="Q7698">
        <v>192.580888944723</v>
      </c>
      <c r="R7698">
        <v>5.7445146889851799E-2</v>
      </c>
      <c r="S7698">
        <v>2.1791767554479402</v>
      </c>
      <c r="T7698">
        <v>161.87215496368</v>
      </c>
      <c r="U7698">
        <v>77.420056312832799</v>
      </c>
      <c r="V7698">
        <v>10.271192263905499</v>
      </c>
      <c r="W7698">
        <v>87.691248576738303</v>
      </c>
      <c r="X7698">
        <v>10.871192263905501</v>
      </c>
      <c r="Y7698">
        <v>88.291248576738298</v>
      </c>
      <c r="Z7698">
        <v>0.76760325142817598</v>
      </c>
      <c r="AA7698">
        <v>0.57024991645307399</v>
      </c>
    </row>
    <row r="7699" spans="1:27" hidden="1" x14ac:dyDescent="0.35">
      <c r="A7699">
        <v>7697</v>
      </c>
      <c r="B7699">
        <v>1</v>
      </c>
      <c r="C7699">
        <v>2</v>
      </c>
      <c r="D7699">
        <v>8</v>
      </c>
      <c r="E7699" t="s">
        <v>50</v>
      </c>
      <c r="F7699" t="s">
        <v>28</v>
      </c>
      <c r="G7699">
        <v>0</v>
      </c>
      <c r="H7699" t="s">
        <v>36</v>
      </c>
      <c r="I7699">
        <v>2.2613065326633102</v>
      </c>
      <c r="J7699">
        <v>167.972864321608</v>
      </c>
      <c r="K7699">
        <v>80.337897631155599</v>
      </c>
      <c r="L7699">
        <v>0</v>
      </c>
      <c r="M7699">
        <v>80.337897631155599</v>
      </c>
      <c r="N7699">
        <v>0.6</v>
      </c>
      <c r="O7699">
        <v>80.937897631155593</v>
      </c>
      <c r="P7699">
        <v>0</v>
      </c>
      <c r="Q7699">
        <v>192.580888944723</v>
      </c>
      <c r="R7699">
        <v>4.7070180376536999E-2</v>
      </c>
      <c r="S7699">
        <v>2.1791767554479402</v>
      </c>
      <c r="T7699">
        <v>161.87215496368</v>
      </c>
      <c r="U7699">
        <v>77.420056312832799</v>
      </c>
      <c r="V7699">
        <v>11.061492388486201</v>
      </c>
      <c r="W7699">
        <v>88.481548701318999</v>
      </c>
      <c r="X7699">
        <v>11.661492388486201</v>
      </c>
      <c r="Y7699">
        <v>89.081548701319093</v>
      </c>
      <c r="Z7699">
        <v>0.84058900850617002</v>
      </c>
      <c r="AA7699">
        <v>0.69202517281821097</v>
      </c>
    </row>
    <row r="7700" spans="1:27" hidden="1" x14ac:dyDescent="0.35">
      <c r="A7700">
        <v>7698</v>
      </c>
      <c r="B7700">
        <v>2</v>
      </c>
      <c r="C7700">
        <v>2</v>
      </c>
      <c r="D7700">
        <v>8</v>
      </c>
      <c r="E7700" t="s">
        <v>50</v>
      </c>
      <c r="F7700" t="s">
        <v>29</v>
      </c>
      <c r="G7700">
        <v>0</v>
      </c>
      <c r="H7700" t="s">
        <v>36</v>
      </c>
      <c r="I7700">
        <v>2.2613065326633102</v>
      </c>
      <c r="J7700">
        <v>167.972864321608</v>
      </c>
      <c r="K7700">
        <v>80.337897631155599</v>
      </c>
      <c r="L7700">
        <v>0</v>
      </c>
      <c r="M7700">
        <v>80.337897631155599</v>
      </c>
      <c r="N7700">
        <v>0.6</v>
      </c>
      <c r="O7700">
        <v>80.937897631155593</v>
      </c>
      <c r="P7700">
        <v>0</v>
      </c>
      <c r="Q7700">
        <v>192.580888944723</v>
      </c>
      <c r="R7700">
        <v>0.11358201261808699</v>
      </c>
      <c r="S7700">
        <v>2.1791767554479402</v>
      </c>
      <c r="T7700">
        <v>161.87215496368</v>
      </c>
      <c r="U7700">
        <v>77.420056312832799</v>
      </c>
      <c r="V7700">
        <v>7.7235768580299196</v>
      </c>
      <c r="W7700">
        <v>85.143633170862799</v>
      </c>
      <c r="X7700">
        <v>8.3235768580299201</v>
      </c>
      <c r="Y7700">
        <v>85.743633170862793</v>
      </c>
      <c r="Z7700">
        <v>0.55013376580125395</v>
      </c>
      <c r="AA7700">
        <v>1.01070691888938</v>
      </c>
    </row>
    <row r="7701" spans="1:27" hidden="1" x14ac:dyDescent="0.35">
      <c r="A7701">
        <v>7699</v>
      </c>
      <c r="B7701">
        <v>3</v>
      </c>
      <c r="C7701">
        <v>2</v>
      </c>
      <c r="D7701">
        <v>8</v>
      </c>
      <c r="E7701" t="s">
        <v>50</v>
      </c>
      <c r="F7701" t="s">
        <v>30</v>
      </c>
      <c r="G7701">
        <v>0</v>
      </c>
      <c r="H7701" t="s">
        <v>36</v>
      </c>
      <c r="I7701">
        <v>2.2613065326633102</v>
      </c>
      <c r="J7701">
        <v>167.972864321608</v>
      </c>
      <c r="K7701">
        <v>80.337897631155599</v>
      </c>
      <c r="L7701">
        <v>0</v>
      </c>
      <c r="M7701">
        <v>80.337897631155599</v>
      </c>
      <c r="N7701">
        <v>0.6</v>
      </c>
      <c r="O7701">
        <v>80.937897631155593</v>
      </c>
      <c r="P7701">
        <v>0</v>
      </c>
      <c r="Q7701">
        <v>192.580888944723</v>
      </c>
      <c r="R7701">
        <v>0.10875934937168701</v>
      </c>
      <c r="S7701">
        <v>2.1791767554479402</v>
      </c>
      <c r="T7701">
        <v>161.87215496368</v>
      </c>
      <c r="U7701">
        <v>77.420056312832799</v>
      </c>
      <c r="V7701">
        <v>9.1357853472217201</v>
      </c>
      <c r="W7701">
        <v>86.555841660054597</v>
      </c>
      <c r="X7701">
        <v>9.7357853472217304</v>
      </c>
      <c r="Y7701">
        <v>87.155841660054605</v>
      </c>
      <c r="Z7701">
        <v>0.66762672358053499</v>
      </c>
      <c r="AA7701">
        <v>0.99939517060904604</v>
      </c>
    </row>
    <row r="7702" spans="1:27" hidden="1" x14ac:dyDescent="0.35">
      <c r="A7702">
        <v>7700</v>
      </c>
      <c r="B7702">
        <v>4</v>
      </c>
      <c r="C7702">
        <v>2</v>
      </c>
      <c r="D7702">
        <v>8</v>
      </c>
      <c r="E7702" t="s">
        <v>50</v>
      </c>
      <c r="F7702" t="s">
        <v>31</v>
      </c>
      <c r="G7702">
        <v>0</v>
      </c>
      <c r="H7702" t="s">
        <v>36</v>
      </c>
      <c r="I7702">
        <v>2.2613065326633102</v>
      </c>
      <c r="J7702">
        <v>167.972864321608</v>
      </c>
      <c r="K7702">
        <v>80.337897631155599</v>
      </c>
      <c r="L7702">
        <v>0</v>
      </c>
      <c r="M7702">
        <v>80.337897631155599</v>
      </c>
      <c r="N7702">
        <v>0.6</v>
      </c>
      <c r="O7702">
        <v>80.937897631155593</v>
      </c>
      <c r="P7702">
        <v>0</v>
      </c>
      <c r="Q7702">
        <v>192.580888944723</v>
      </c>
      <c r="R7702">
        <v>7.29189762169868E-2</v>
      </c>
      <c r="S7702">
        <v>2.1791767554479402</v>
      </c>
      <c r="T7702">
        <v>161.87215496368</v>
      </c>
      <c r="U7702">
        <v>77.420056312832799</v>
      </c>
      <c r="V7702">
        <v>12.432685444996199</v>
      </c>
      <c r="W7702">
        <v>89.852741757829094</v>
      </c>
      <c r="X7702">
        <v>13.032685444996201</v>
      </c>
      <c r="Y7702">
        <v>90.452741757829102</v>
      </c>
      <c r="Z7702">
        <v>0.97512417288277697</v>
      </c>
      <c r="AA7702">
        <v>0.78189400086783201</v>
      </c>
    </row>
    <row r="7703" spans="1:27" hidden="1" x14ac:dyDescent="0.35">
      <c r="A7703">
        <v>7701</v>
      </c>
      <c r="B7703">
        <v>5</v>
      </c>
      <c r="C7703">
        <v>2</v>
      </c>
      <c r="D7703">
        <v>8</v>
      </c>
      <c r="E7703" t="s">
        <v>50</v>
      </c>
      <c r="F7703" t="s">
        <v>32</v>
      </c>
      <c r="G7703">
        <v>0</v>
      </c>
      <c r="H7703" t="s">
        <v>36</v>
      </c>
      <c r="I7703">
        <v>2.2613065326633102</v>
      </c>
      <c r="J7703">
        <v>167.972864321608</v>
      </c>
      <c r="K7703">
        <v>80.337897631155599</v>
      </c>
      <c r="L7703">
        <v>0</v>
      </c>
      <c r="M7703">
        <v>80.337897631155599</v>
      </c>
      <c r="N7703">
        <v>0.6</v>
      </c>
      <c r="O7703">
        <v>80.937897631155593</v>
      </c>
      <c r="P7703">
        <v>0</v>
      </c>
      <c r="Q7703">
        <v>192.580888944723</v>
      </c>
      <c r="R7703">
        <v>6.4464326852091705E-2</v>
      </c>
      <c r="S7703">
        <v>2.1791767554479402</v>
      </c>
      <c r="T7703">
        <v>161.87215496368</v>
      </c>
      <c r="U7703">
        <v>77.420056312832799</v>
      </c>
      <c r="V7703">
        <v>12.325579294119899</v>
      </c>
      <c r="W7703">
        <v>89.745635606952803</v>
      </c>
      <c r="X7703">
        <v>12.925579294119901</v>
      </c>
      <c r="Y7703">
        <v>90.345635606952797</v>
      </c>
      <c r="Z7703">
        <v>0.96420886357953195</v>
      </c>
      <c r="AA7703">
        <v>0.69761737431548099</v>
      </c>
    </row>
    <row r="7704" spans="1:27" hidden="1" x14ac:dyDescent="0.35">
      <c r="A7704">
        <v>7702</v>
      </c>
      <c r="B7704">
        <v>6</v>
      </c>
      <c r="C7704">
        <v>2</v>
      </c>
      <c r="D7704">
        <v>8</v>
      </c>
      <c r="E7704" t="s">
        <v>50</v>
      </c>
      <c r="F7704" t="s">
        <v>33</v>
      </c>
      <c r="G7704">
        <v>0</v>
      </c>
      <c r="H7704" t="s">
        <v>36</v>
      </c>
      <c r="I7704">
        <v>2.2613065326633102</v>
      </c>
      <c r="J7704">
        <v>167.972864321608</v>
      </c>
      <c r="K7704">
        <v>80.337897631155599</v>
      </c>
      <c r="L7704">
        <v>0</v>
      </c>
      <c r="M7704">
        <v>80.337897631155599</v>
      </c>
      <c r="N7704">
        <v>0.6</v>
      </c>
      <c r="O7704">
        <v>80.937897631155593</v>
      </c>
      <c r="P7704">
        <v>0</v>
      </c>
      <c r="Q7704">
        <v>192.580888944723</v>
      </c>
      <c r="R7704">
        <v>9.6880937394477395E-2</v>
      </c>
      <c r="S7704">
        <v>2.1791767554479402</v>
      </c>
      <c r="T7704">
        <v>161.87215496368</v>
      </c>
      <c r="U7704">
        <v>77.420056312832799</v>
      </c>
      <c r="V7704">
        <v>10.124057957722799</v>
      </c>
      <c r="W7704">
        <v>87.544114270555696</v>
      </c>
      <c r="X7704">
        <v>10.724057957722801</v>
      </c>
      <c r="Y7704">
        <v>88.144114270555704</v>
      </c>
      <c r="Z7704">
        <v>0.75433828982109796</v>
      </c>
      <c r="AA7704">
        <v>0.79564171914339699</v>
      </c>
    </row>
    <row r="7705" spans="1:27" hidden="1" x14ac:dyDescent="0.35">
      <c r="A7705">
        <v>7703</v>
      </c>
      <c r="B7705">
        <v>7</v>
      </c>
      <c r="C7705">
        <v>2</v>
      </c>
      <c r="D7705">
        <v>8</v>
      </c>
      <c r="E7705" t="s">
        <v>50</v>
      </c>
      <c r="F7705" t="s">
        <v>34</v>
      </c>
      <c r="G7705">
        <v>0</v>
      </c>
      <c r="H7705" t="s">
        <v>36</v>
      </c>
      <c r="I7705">
        <v>2.2613065326633102</v>
      </c>
      <c r="J7705">
        <v>167.972864321608</v>
      </c>
      <c r="K7705">
        <v>80.337897631155599</v>
      </c>
      <c r="L7705">
        <v>0</v>
      </c>
      <c r="M7705">
        <v>80.337897631155599</v>
      </c>
      <c r="N7705">
        <v>0.6</v>
      </c>
      <c r="O7705">
        <v>80.937897631155593</v>
      </c>
      <c r="P7705">
        <v>0</v>
      </c>
      <c r="Q7705">
        <v>192.580888944723</v>
      </c>
      <c r="R7705">
        <v>9.9016357213387293E-2</v>
      </c>
      <c r="S7705">
        <v>2.1791767554479402</v>
      </c>
      <c r="T7705">
        <v>161.87215496368</v>
      </c>
      <c r="U7705">
        <v>77.420056312832799</v>
      </c>
      <c r="V7705">
        <v>9.1986195851236694</v>
      </c>
      <c r="W7705">
        <v>86.618675897956507</v>
      </c>
      <c r="X7705">
        <v>9.7986195851236797</v>
      </c>
      <c r="Y7705">
        <v>87.218675897956501</v>
      </c>
      <c r="Z7705">
        <v>0.67302238545590398</v>
      </c>
      <c r="AA7705">
        <v>0.87128255951693501</v>
      </c>
    </row>
    <row r="7706" spans="1:27" hidden="1" x14ac:dyDescent="0.35">
      <c r="A7706">
        <v>7704</v>
      </c>
      <c r="B7706">
        <v>0</v>
      </c>
      <c r="C7706">
        <v>2</v>
      </c>
      <c r="D7706">
        <v>8</v>
      </c>
      <c r="E7706" t="s">
        <v>50</v>
      </c>
      <c r="F7706" t="s">
        <v>26</v>
      </c>
      <c r="G7706">
        <v>0.02</v>
      </c>
      <c r="H7706" t="s">
        <v>36</v>
      </c>
      <c r="I7706">
        <v>0.76231862708993103</v>
      </c>
      <c r="J7706">
        <v>56.626044045076199</v>
      </c>
      <c r="K7706">
        <v>27.083049087265099</v>
      </c>
      <c r="L7706">
        <v>3.5759999999999899</v>
      </c>
      <c r="M7706">
        <v>30.6590490872651</v>
      </c>
      <c r="N7706">
        <v>4.1759999999999904</v>
      </c>
      <c r="O7706">
        <v>31.259049087265101</v>
      </c>
      <c r="P7706">
        <v>0.343196678424464</v>
      </c>
      <c r="Q7706">
        <v>64.921759497679801</v>
      </c>
      <c r="R7706">
        <v>5.7445146889851799E-2</v>
      </c>
      <c r="S7706">
        <v>2.1791767554479402</v>
      </c>
      <c r="T7706">
        <v>161.87215496368</v>
      </c>
      <c r="U7706">
        <v>77.420056312832799</v>
      </c>
      <c r="V7706">
        <v>10.271192263905499</v>
      </c>
      <c r="W7706">
        <v>87.691248576738303</v>
      </c>
      <c r="X7706">
        <v>10.871192263905501</v>
      </c>
      <c r="Y7706">
        <v>88.291248576738298</v>
      </c>
      <c r="Z7706">
        <v>0.76760325142817598</v>
      </c>
      <c r="AA7706">
        <v>0.57024991645307399</v>
      </c>
    </row>
    <row r="7707" spans="1:27" hidden="1" x14ac:dyDescent="0.35">
      <c r="A7707">
        <v>7705</v>
      </c>
      <c r="B7707">
        <v>1</v>
      </c>
      <c r="C7707">
        <v>2</v>
      </c>
      <c r="D7707">
        <v>8</v>
      </c>
      <c r="E7707" t="s">
        <v>50</v>
      </c>
      <c r="F7707" t="s">
        <v>28</v>
      </c>
      <c r="G7707">
        <v>0.02</v>
      </c>
      <c r="H7707" t="s">
        <v>36</v>
      </c>
      <c r="I7707">
        <v>0.71704985203733196</v>
      </c>
      <c r="J7707">
        <v>53.263419075802403</v>
      </c>
      <c r="K7707">
        <v>25.4747760983837</v>
      </c>
      <c r="L7707">
        <v>4.7</v>
      </c>
      <c r="M7707">
        <v>30.174776098383699</v>
      </c>
      <c r="N7707">
        <v>5.3</v>
      </c>
      <c r="O7707">
        <v>30.7747760983837</v>
      </c>
      <c r="P7707">
        <v>0.437652440821719</v>
      </c>
      <c r="Q7707">
        <v>61.066509970407402</v>
      </c>
      <c r="R7707">
        <v>4.7070180376536999E-2</v>
      </c>
      <c r="S7707">
        <v>2.1791767554479402</v>
      </c>
      <c r="T7707">
        <v>161.87215496368</v>
      </c>
      <c r="U7707">
        <v>77.420056312832799</v>
      </c>
      <c r="V7707">
        <v>11.061492388486201</v>
      </c>
      <c r="W7707">
        <v>88.481548701318999</v>
      </c>
      <c r="X7707">
        <v>11.661492388486201</v>
      </c>
      <c r="Y7707">
        <v>89.081548701319093</v>
      </c>
      <c r="Z7707">
        <v>0.84058900850617002</v>
      </c>
      <c r="AA7707">
        <v>0.69202517281821097</v>
      </c>
    </row>
    <row r="7708" spans="1:27" hidden="1" x14ac:dyDescent="0.35">
      <c r="A7708">
        <v>7706</v>
      </c>
      <c r="B7708">
        <v>2</v>
      </c>
      <c r="C7708">
        <v>2</v>
      </c>
      <c r="D7708">
        <v>8</v>
      </c>
      <c r="E7708" t="s">
        <v>50</v>
      </c>
      <c r="F7708" t="s">
        <v>29</v>
      </c>
      <c r="G7708">
        <v>0.02</v>
      </c>
      <c r="H7708" t="s">
        <v>36</v>
      </c>
      <c r="I7708">
        <v>0.91963873689761999</v>
      </c>
      <c r="J7708">
        <v>68.311991561737699</v>
      </c>
      <c r="K7708">
        <v>32.672192661783797</v>
      </c>
      <c r="L7708">
        <v>1.36</v>
      </c>
      <c r="M7708">
        <v>34.032192661783803</v>
      </c>
      <c r="N7708">
        <v>1.96</v>
      </c>
      <c r="O7708">
        <v>34.632192661783797</v>
      </c>
      <c r="P7708">
        <v>0.145962036541947</v>
      </c>
      <c r="Q7708">
        <v>78.3196983255323</v>
      </c>
      <c r="R7708">
        <v>0.11358201261808699</v>
      </c>
      <c r="S7708">
        <v>2.1791767554479402</v>
      </c>
      <c r="T7708">
        <v>161.87215496368</v>
      </c>
      <c r="U7708">
        <v>77.420056312832799</v>
      </c>
      <c r="V7708">
        <v>7.7235768580299196</v>
      </c>
      <c r="W7708">
        <v>85.143633170862799</v>
      </c>
      <c r="X7708">
        <v>8.3235768580299201</v>
      </c>
      <c r="Y7708">
        <v>85.743633170862793</v>
      </c>
      <c r="Z7708">
        <v>0.55013376580125395</v>
      </c>
      <c r="AA7708">
        <v>1.01070691888938</v>
      </c>
    </row>
    <row r="7709" spans="1:27" hidden="1" x14ac:dyDescent="0.35">
      <c r="A7709">
        <v>7707</v>
      </c>
      <c r="B7709">
        <v>3</v>
      </c>
      <c r="C7709">
        <v>2</v>
      </c>
      <c r="D7709">
        <v>8</v>
      </c>
      <c r="E7709" t="s">
        <v>50</v>
      </c>
      <c r="F7709" t="s">
        <v>30</v>
      </c>
      <c r="G7709">
        <v>0.02</v>
      </c>
      <c r="H7709" t="s">
        <v>36</v>
      </c>
      <c r="I7709">
        <v>1.0175395709833099</v>
      </c>
      <c r="J7709">
        <v>75.584196052068606</v>
      </c>
      <c r="K7709">
        <v>36.1503355288271</v>
      </c>
      <c r="L7709">
        <v>1.68</v>
      </c>
      <c r="M7709">
        <v>37.830335528827099</v>
      </c>
      <c r="N7709">
        <v>2.2799999999999998</v>
      </c>
      <c r="O7709">
        <v>38.430335528827101</v>
      </c>
      <c r="P7709">
        <v>0.19445421746734701</v>
      </c>
      <c r="Q7709">
        <v>86.657280773696698</v>
      </c>
      <c r="R7709">
        <v>0.10875934937168701</v>
      </c>
      <c r="S7709">
        <v>2.1791767554479402</v>
      </c>
      <c r="T7709">
        <v>161.87215496368</v>
      </c>
      <c r="U7709">
        <v>77.420056312832799</v>
      </c>
      <c r="V7709">
        <v>9.1357853472217201</v>
      </c>
      <c r="W7709">
        <v>86.555841660054597</v>
      </c>
      <c r="X7709">
        <v>9.7357853472217304</v>
      </c>
      <c r="Y7709">
        <v>87.155841660054605</v>
      </c>
      <c r="Z7709">
        <v>0.66762672358053499</v>
      </c>
      <c r="AA7709">
        <v>0.99939517060904604</v>
      </c>
    </row>
    <row r="7710" spans="1:27" hidden="1" x14ac:dyDescent="0.35">
      <c r="A7710">
        <v>7708</v>
      </c>
      <c r="B7710">
        <v>4</v>
      </c>
      <c r="C7710">
        <v>2</v>
      </c>
      <c r="D7710">
        <v>8</v>
      </c>
      <c r="E7710" t="s">
        <v>50</v>
      </c>
      <c r="F7710" t="s">
        <v>31</v>
      </c>
      <c r="G7710">
        <v>0.02</v>
      </c>
      <c r="H7710" t="s">
        <v>36</v>
      </c>
      <c r="I7710">
        <v>1.04707356362985</v>
      </c>
      <c r="J7710">
        <v>77.7780204045104</v>
      </c>
      <c r="K7710">
        <v>37.199595699266098</v>
      </c>
      <c r="L7710">
        <v>3.41</v>
      </c>
      <c r="M7710">
        <v>40.609595699266102</v>
      </c>
      <c r="N7710">
        <v>4.01</v>
      </c>
      <c r="O7710">
        <v>41.209595699266103</v>
      </c>
      <c r="P7710">
        <v>0.40389847391108902</v>
      </c>
      <c r="Q7710">
        <v>89.172500393771202</v>
      </c>
      <c r="R7710">
        <v>7.29189762169868E-2</v>
      </c>
      <c r="S7710">
        <v>2.1791767554479402</v>
      </c>
      <c r="T7710">
        <v>161.87215496368</v>
      </c>
      <c r="U7710">
        <v>77.420056312832799</v>
      </c>
      <c r="V7710">
        <v>12.432685444996199</v>
      </c>
      <c r="W7710">
        <v>89.852741757829094</v>
      </c>
      <c r="X7710">
        <v>13.032685444996201</v>
      </c>
      <c r="Y7710">
        <v>90.452741757829102</v>
      </c>
      <c r="Z7710">
        <v>0.97512417288277697</v>
      </c>
      <c r="AA7710">
        <v>0.78189400086783201</v>
      </c>
    </row>
    <row r="7711" spans="1:27" hidden="1" x14ac:dyDescent="0.35">
      <c r="A7711">
        <v>7709</v>
      </c>
      <c r="B7711">
        <v>5</v>
      </c>
      <c r="C7711">
        <v>2</v>
      </c>
      <c r="D7711">
        <v>8</v>
      </c>
      <c r="E7711" t="s">
        <v>50</v>
      </c>
      <c r="F7711" t="s">
        <v>32</v>
      </c>
      <c r="G7711">
        <v>0.02</v>
      </c>
      <c r="H7711" t="s">
        <v>36</v>
      </c>
      <c r="I7711">
        <v>0.97044272485094496</v>
      </c>
      <c r="J7711">
        <v>72.085779525561307</v>
      </c>
      <c r="K7711">
        <v>34.477116286464501</v>
      </c>
      <c r="L7711">
        <v>3.8239999999999998</v>
      </c>
      <c r="M7711">
        <v>38.301116286464499</v>
      </c>
      <c r="N7711">
        <v>4.4240000000000004</v>
      </c>
      <c r="O7711">
        <v>38.9011162864645</v>
      </c>
      <c r="P7711">
        <v>0.42600256540798398</v>
      </c>
      <c r="Q7711">
        <v>82.646346226055996</v>
      </c>
      <c r="R7711">
        <v>6.4464326852091705E-2</v>
      </c>
      <c r="S7711">
        <v>2.1791767554479402</v>
      </c>
      <c r="T7711">
        <v>161.87215496368</v>
      </c>
      <c r="U7711">
        <v>77.420056312832799</v>
      </c>
      <c r="V7711">
        <v>12.325579294119899</v>
      </c>
      <c r="W7711">
        <v>89.745635606952803</v>
      </c>
      <c r="X7711">
        <v>12.925579294119901</v>
      </c>
      <c r="Y7711">
        <v>90.345635606952797</v>
      </c>
      <c r="Z7711">
        <v>0.96420886357953195</v>
      </c>
      <c r="AA7711">
        <v>0.69761737431548099</v>
      </c>
    </row>
    <row r="7712" spans="1:27" hidden="1" x14ac:dyDescent="0.35">
      <c r="A7712">
        <v>7710</v>
      </c>
      <c r="B7712">
        <v>6</v>
      </c>
      <c r="C7712">
        <v>2</v>
      </c>
      <c r="D7712">
        <v>8</v>
      </c>
      <c r="E7712" t="s">
        <v>50</v>
      </c>
      <c r="F7712" t="s">
        <v>33</v>
      </c>
      <c r="G7712">
        <v>0.02</v>
      </c>
      <c r="H7712" t="s">
        <v>36</v>
      </c>
      <c r="I7712">
        <v>1.0324839995169599</v>
      </c>
      <c r="J7712">
        <v>76.6942881294529</v>
      </c>
      <c r="K7712">
        <v>36.681269284313402</v>
      </c>
      <c r="L7712">
        <v>2.09</v>
      </c>
      <c r="M7712">
        <v>38.771269284313398</v>
      </c>
      <c r="N7712">
        <v>2.6899999999999902</v>
      </c>
      <c r="O7712">
        <v>39.371269284313399</v>
      </c>
      <c r="P7712">
        <v>0.24479443713990801</v>
      </c>
      <c r="Q7712">
        <v>87.930001340417803</v>
      </c>
      <c r="R7712">
        <v>9.6880937394477395E-2</v>
      </c>
      <c r="S7712">
        <v>2.1791767554479402</v>
      </c>
      <c r="T7712">
        <v>161.87215496368</v>
      </c>
      <c r="U7712">
        <v>77.420056312832799</v>
      </c>
      <c r="V7712">
        <v>10.124057957722799</v>
      </c>
      <c r="W7712">
        <v>87.544114270555696</v>
      </c>
      <c r="X7712">
        <v>10.724057957722801</v>
      </c>
      <c r="Y7712">
        <v>88.144114270555704</v>
      </c>
      <c r="Z7712">
        <v>0.75433828982109796</v>
      </c>
      <c r="AA7712">
        <v>0.79564171914339699</v>
      </c>
    </row>
    <row r="7713" spans="1:27" hidden="1" x14ac:dyDescent="0.35">
      <c r="A7713">
        <v>7711</v>
      </c>
      <c r="B7713">
        <v>7</v>
      </c>
      <c r="C7713">
        <v>2</v>
      </c>
      <c r="D7713">
        <v>8</v>
      </c>
      <c r="E7713" t="s">
        <v>50</v>
      </c>
      <c r="F7713" t="s">
        <v>34</v>
      </c>
      <c r="G7713">
        <v>0.02</v>
      </c>
      <c r="H7713" t="s">
        <v>36</v>
      </c>
      <c r="I7713">
        <v>0.97044272485094496</v>
      </c>
      <c r="J7713">
        <v>72.085779525561307</v>
      </c>
      <c r="K7713">
        <v>34.477116286464501</v>
      </c>
      <c r="L7713">
        <v>1.8579999999999901</v>
      </c>
      <c r="M7713">
        <v>36.335116286464498</v>
      </c>
      <c r="N7713">
        <v>2.45799999999999</v>
      </c>
      <c r="O7713">
        <v>36.935116286464499</v>
      </c>
      <c r="P7713">
        <v>0.20719839820154701</v>
      </c>
      <c r="Q7713">
        <v>82.646346226055996</v>
      </c>
      <c r="R7713">
        <v>9.9016357213387293E-2</v>
      </c>
      <c r="S7713">
        <v>2.1791767554479402</v>
      </c>
      <c r="T7713">
        <v>161.87215496368</v>
      </c>
      <c r="U7713">
        <v>77.420056312832799</v>
      </c>
      <c r="V7713">
        <v>9.1986195851236694</v>
      </c>
      <c r="W7713">
        <v>86.618675897956507</v>
      </c>
      <c r="X7713">
        <v>9.7986195851236797</v>
      </c>
      <c r="Y7713">
        <v>87.218675897956501</v>
      </c>
      <c r="Z7713">
        <v>0.67302238545590398</v>
      </c>
      <c r="AA7713">
        <v>0.87128255951693501</v>
      </c>
    </row>
    <row r="7714" spans="1:27" hidden="1" x14ac:dyDescent="0.35">
      <c r="A7714">
        <v>7712</v>
      </c>
      <c r="B7714">
        <v>0</v>
      </c>
      <c r="C7714">
        <v>2</v>
      </c>
      <c r="D7714">
        <v>8</v>
      </c>
      <c r="E7714" t="s">
        <v>50</v>
      </c>
      <c r="F7714" t="s">
        <v>26</v>
      </c>
      <c r="G7714">
        <v>0.04</v>
      </c>
      <c r="H7714" t="s">
        <v>36</v>
      </c>
      <c r="I7714">
        <v>0.45843114674225899</v>
      </c>
      <c r="J7714">
        <v>34.052876821543997</v>
      </c>
      <c r="K7714">
        <v>16.286776695654801</v>
      </c>
      <c r="L7714">
        <v>7.1519999999999904</v>
      </c>
      <c r="M7714">
        <v>23.438776695654798</v>
      </c>
      <c r="N7714">
        <v>7.75199999999999</v>
      </c>
      <c r="O7714">
        <v>24.0387766956548</v>
      </c>
      <c r="P7714">
        <v>0.57008883706545399</v>
      </c>
      <c r="Q7714">
        <v>39.0416232759002</v>
      </c>
      <c r="R7714">
        <v>5.7445146889851799E-2</v>
      </c>
      <c r="S7714">
        <v>2.1791767554479402</v>
      </c>
      <c r="T7714">
        <v>161.87215496368</v>
      </c>
      <c r="U7714">
        <v>77.420056312832799</v>
      </c>
      <c r="V7714">
        <v>10.271192263905499</v>
      </c>
      <c r="W7714">
        <v>87.691248576738303</v>
      </c>
      <c r="X7714">
        <v>10.871192263905501</v>
      </c>
      <c r="Y7714">
        <v>88.291248576738298</v>
      </c>
      <c r="Z7714">
        <v>0.76760325142817598</v>
      </c>
      <c r="AA7714">
        <v>0.57024991645307399</v>
      </c>
    </row>
    <row r="7715" spans="1:27" hidden="1" x14ac:dyDescent="0.35">
      <c r="A7715">
        <v>7713</v>
      </c>
      <c r="B7715">
        <v>1</v>
      </c>
      <c r="C7715">
        <v>2</v>
      </c>
      <c r="D7715">
        <v>8</v>
      </c>
      <c r="E7715" t="s">
        <v>50</v>
      </c>
      <c r="F7715" t="s">
        <v>28</v>
      </c>
      <c r="G7715">
        <v>0.04</v>
      </c>
      <c r="H7715" t="s">
        <v>36</v>
      </c>
      <c r="I7715">
        <v>0.426078723116461</v>
      </c>
      <c r="J7715">
        <v>31.649695658054899</v>
      </c>
      <c r="K7715">
        <v>15.137385553929301</v>
      </c>
      <c r="L7715">
        <v>9.4</v>
      </c>
      <c r="M7715">
        <v>24.537385553929301</v>
      </c>
      <c r="N7715">
        <v>10</v>
      </c>
      <c r="O7715">
        <v>25.137385553929299</v>
      </c>
      <c r="P7715">
        <v>0.73549717335581299</v>
      </c>
      <c r="Q7715">
        <v>36.2863760719599</v>
      </c>
      <c r="R7715">
        <v>4.7070180376536999E-2</v>
      </c>
      <c r="S7715">
        <v>2.1791767554479402</v>
      </c>
      <c r="T7715">
        <v>161.87215496368</v>
      </c>
      <c r="U7715">
        <v>77.420056312832799</v>
      </c>
      <c r="V7715">
        <v>11.061492388486201</v>
      </c>
      <c r="W7715">
        <v>88.481548701318999</v>
      </c>
      <c r="X7715">
        <v>11.661492388486201</v>
      </c>
      <c r="Y7715">
        <v>89.081548701319093</v>
      </c>
      <c r="Z7715">
        <v>0.84058900850617002</v>
      </c>
      <c r="AA7715">
        <v>0.69202517281821097</v>
      </c>
    </row>
    <row r="7716" spans="1:27" hidden="1" x14ac:dyDescent="0.35">
      <c r="A7716">
        <v>7714</v>
      </c>
      <c r="B7716">
        <v>2</v>
      </c>
      <c r="C7716">
        <v>2</v>
      </c>
      <c r="D7716">
        <v>8</v>
      </c>
      <c r="E7716" t="s">
        <v>50</v>
      </c>
      <c r="F7716" t="s">
        <v>29</v>
      </c>
      <c r="G7716">
        <v>0.04</v>
      </c>
      <c r="H7716" t="s">
        <v>36</v>
      </c>
      <c r="I7716">
        <v>0.57718565104058905</v>
      </c>
      <c r="J7716">
        <v>42.874119740163003</v>
      </c>
      <c r="K7716">
        <v>20.505792150548199</v>
      </c>
      <c r="L7716">
        <v>2.72</v>
      </c>
      <c r="M7716">
        <v>23.225792150548099</v>
      </c>
      <c r="N7716">
        <v>3.32</v>
      </c>
      <c r="O7716">
        <v>23.8257921505482</v>
      </c>
      <c r="P7716">
        <v>0.23246908611172801</v>
      </c>
      <c r="Q7716">
        <v>49.155178282096898</v>
      </c>
      <c r="R7716">
        <v>0.11358201261808699</v>
      </c>
      <c r="S7716">
        <v>2.1791767554479402</v>
      </c>
      <c r="T7716">
        <v>161.87215496368</v>
      </c>
      <c r="U7716">
        <v>77.420056312832799</v>
      </c>
      <c r="V7716">
        <v>7.7235768580299196</v>
      </c>
      <c r="W7716">
        <v>85.143633170862799</v>
      </c>
      <c r="X7716">
        <v>8.3235768580299201</v>
      </c>
      <c r="Y7716">
        <v>85.743633170862793</v>
      </c>
      <c r="Z7716">
        <v>0.55013376580125395</v>
      </c>
      <c r="AA7716">
        <v>1.01070691888938</v>
      </c>
    </row>
    <row r="7717" spans="1:27" hidden="1" x14ac:dyDescent="0.35">
      <c r="A7717">
        <v>7715</v>
      </c>
      <c r="B7717">
        <v>3</v>
      </c>
      <c r="C7717">
        <v>2</v>
      </c>
      <c r="D7717">
        <v>8</v>
      </c>
      <c r="E7717" t="s">
        <v>50</v>
      </c>
      <c r="F7717" t="s">
        <v>30</v>
      </c>
      <c r="G7717">
        <v>0.04</v>
      </c>
      <c r="H7717" t="s">
        <v>36</v>
      </c>
      <c r="I7717">
        <v>0.65646808342861596</v>
      </c>
      <c r="J7717">
        <v>48.763324527855502</v>
      </c>
      <c r="K7717">
        <v>23.322475269416</v>
      </c>
      <c r="L7717">
        <v>3.36</v>
      </c>
      <c r="M7717">
        <v>26.682475269415999</v>
      </c>
      <c r="N7717">
        <v>3.9599999999999902</v>
      </c>
      <c r="O7717">
        <v>27.282475269416</v>
      </c>
      <c r="P7717">
        <v>0.30125704196371</v>
      </c>
      <c r="Q7717">
        <v>55.907151571186297</v>
      </c>
      <c r="R7717">
        <v>0.10875934937168701</v>
      </c>
      <c r="S7717">
        <v>2.1791767554479402</v>
      </c>
      <c r="T7717">
        <v>161.87215496368</v>
      </c>
      <c r="U7717">
        <v>77.420056312832799</v>
      </c>
      <c r="V7717">
        <v>9.1357853472217201</v>
      </c>
      <c r="W7717">
        <v>86.555841660054597</v>
      </c>
      <c r="X7717">
        <v>9.7357853472217304</v>
      </c>
      <c r="Y7717">
        <v>87.155841660054605</v>
      </c>
      <c r="Z7717">
        <v>0.66762672358053499</v>
      </c>
      <c r="AA7717">
        <v>0.99939517060904604</v>
      </c>
    </row>
    <row r="7718" spans="1:27" hidden="1" x14ac:dyDescent="0.35">
      <c r="A7718">
        <v>7716</v>
      </c>
      <c r="B7718">
        <v>4</v>
      </c>
      <c r="C7718">
        <v>2</v>
      </c>
      <c r="D7718">
        <v>8</v>
      </c>
      <c r="E7718" t="s">
        <v>50</v>
      </c>
      <c r="F7718" t="s">
        <v>31</v>
      </c>
      <c r="G7718">
        <v>0.04</v>
      </c>
      <c r="H7718" t="s">
        <v>36</v>
      </c>
      <c r="I7718">
        <v>0.681262373355071</v>
      </c>
      <c r="J7718">
        <v>50.605077442645801</v>
      </c>
      <c r="K7718">
        <v>24.203347056224398</v>
      </c>
      <c r="L7718">
        <v>6.82</v>
      </c>
      <c r="M7718">
        <v>31.023347056224399</v>
      </c>
      <c r="N7718">
        <v>7.42</v>
      </c>
      <c r="O7718">
        <v>31.6233470562244</v>
      </c>
      <c r="P7718">
        <v>0.62014569307177103</v>
      </c>
      <c r="Q7718">
        <v>58.018721287993401</v>
      </c>
      <c r="R7718">
        <v>7.29189762169868E-2</v>
      </c>
      <c r="S7718">
        <v>2.1791767554479402</v>
      </c>
      <c r="T7718">
        <v>161.87215496368</v>
      </c>
      <c r="U7718">
        <v>77.420056312832799</v>
      </c>
      <c r="V7718">
        <v>12.432685444996199</v>
      </c>
      <c r="W7718">
        <v>89.852741757829094</v>
      </c>
      <c r="X7718">
        <v>13.032685444996201</v>
      </c>
      <c r="Y7718">
        <v>90.452741757829102</v>
      </c>
      <c r="Z7718">
        <v>0.97512417288277697</v>
      </c>
      <c r="AA7718">
        <v>0.78189400086783201</v>
      </c>
    </row>
    <row r="7719" spans="1:27" hidden="1" x14ac:dyDescent="0.35">
      <c r="A7719">
        <v>7717</v>
      </c>
      <c r="B7719">
        <v>5</v>
      </c>
      <c r="C7719">
        <v>2</v>
      </c>
      <c r="D7719">
        <v>8</v>
      </c>
      <c r="E7719" t="s">
        <v>50</v>
      </c>
      <c r="F7719" t="s">
        <v>32</v>
      </c>
      <c r="G7719">
        <v>0.04</v>
      </c>
      <c r="H7719" t="s">
        <v>36</v>
      </c>
      <c r="I7719">
        <v>0.61778244367277702</v>
      </c>
      <c r="J7719">
        <v>45.889703625938701</v>
      </c>
      <c r="K7719">
        <v>21.948082668674701</v>
      </c>
      <c r="L7719">
        <v>7.6479999999999997</v>
      </c>
      <c r="M7719">
        <v>29.5960826686747</v>
      </c>
      <c r="N7719">
        <v>8.2479999999999993</v>
      </c>
      <c r="O7719">
        <v>30.196082668674698</v>
      </c>
      <c r="P7719">
        <v>0.668423717441186</v>
      </c>
      <c r="Q7719">
        <v>52.612545207138801</v>
      </c>
      <c r="R7719">
        <v>6.4464326852091705E-2</v>
      </c>
      <c r="S7719">
        <v>2.1791767554479402</v>
      </c>
      <c r="T7719">
        <v>161.87215496368</v>
      </c>
      <c r="U7719">
        <v>77.420056312832799</v>
      </c>
      <c r="V7719">
        <v>12.325579294119899</v>
      </c>
      <c r="W7719">
        <v>89.745635606952803</v>
      </c>
      <c r="X7719">
        <v>12.925579294119901</v>
      </c>
      <c r="Y7719">
        <v>90.345635606952797</v>
      </c>
      <c r="Z7719">
        <v>0.96420886357953195</v>
      </c>
      <c r="AA7719">
        <v>0.69761737431548099</v>
      </c>
    </row>
    <row r="7720" spans="1:27" hidden="1" x14ac:dyDescent="0.35">
      <c r="A7720">
        <v>7718</v>
      </c>
      <c r="B7720">
        <v>6</v>
      </c>
      <c r="C7720">
        <v>2</v>
      </c>
      <c r="D7720">
        <v>8</v>
      </c>
      <c r="E7720" t="s">
        <v>50</v>
      </c>
      <c r="F7720" t="s">
        <v>33</v>
      </c>
      <c r="G7720">
        <v>0.04</v>
      </c>
      <c r="H7720" t="s">
        <v>36</v>
      </c>
      <c r="I7720">
        <v>0.66896174008293496</v>
      </c>
      <c r="J7720">
        <v>49.691370002347199</v>
      </c>
      <c r="K7720">
        <v>23.7663399533213</v>
      </c>
      <c r="L7720">
        <v>4.18</v>
      </c>
      <c r="M7720">
        <v>27.946339953321299</v>
      </c>
      <c r="N7720">
        <v>4.7799999999999896</v>
      </c>
      <c r="O7720">
        <v>28.546339953321301</v>
      </c>
      <c r="P7720">
        <v>0.37758324297252799</v>
      </c>
      <c r="Q7720">
        <v>56.971155707691103</v>
      </c>
      <c r="R7720">
        <v>9.6880937394477395E-2</v>
      </c>
      <c r="S7720">
        <v>2.1791767554479402</v>
      </c>
      <c r="T7720">
        <v>161.87215496368</v>
      </c>
      <c r="U7720">
        <v>77.420056312832799</v>
      </c>
      <c r="V7720">
        <v>10.124057957722799</v>
      </c>
      <c r="W7720">
        <v>87.544114270555696</v>
      </c>
      <c r="X7720">
        <v>10.724057957722801</v>
      </c>
      <c r="Y7720">
        <v>88.144114270555704</v>
      </c>
      <c r="Z7720">
        <v>0.75433828982109796</v>
      </c>
      <c r="AA7720">
        <v>0.79564171914339699</v>
      </c>
    </row>
    <row r="7721" spans="1:27" hidden="1" x14ac:dyDescent="0.35">
      <c r="A7721">
        <v>7719</v>
      </c>
      <c r="B7721">
        <v>7</v>
      </c>
      <c r="C7721">
        <v>2</v>
      </c>
      <c r="D7721">
        <v>8</v>
      </c>
      <c r="E7721" t="s">
        <v>50</v>
      </c>
      <c r="F7721" t="s">
        <v>34</v>
      </c>
      <c r="G7721">
        <v>0.04</v>
      </c>
      <c r="H7721" t="s">
        <v>36</v>
      </c>
      <c r="I7721">
        <v>0.61778244367277702</v>
      </c>
      <c r="J7721">
        <v>45.889703625938701</v>
      </c>
      <c r="K7721">
        <v>21.948082668674701</v>
      </c>
      <c r="L7721">
        <v>3.71599999999999</v>
      </c>
      <c r="M7721">
        <v>25.664082668674698</v>
      </c>
      <c r="N7721">
        <v>4.3159999999999998</v>
      </c>
      <c r="O7721">
        <v>26.2640826686747</v>
      </c>
      <c r="P7721">
        <v>0.32529683825441202</v>
      </c>
      <c r="Q7721">
        <v>52.612545207138801</v>
      </c>
      <c r="R7721">
        <v>9.9016357213387293E-2</v>
      </c>
      <c r="S7721">
        <v>2.1791767554479402</v>
      </c>
      <c r="T7721">
        <v>161.87215496368</v>
      </c>
      <c r="U7721">
        <v>77.420056312832799</v>
      </c>
      <c r="V7721">
        <v>9.1986195851236694</v>
      </c>
      <c r="W7721">
        <v>86.618675897956507</v>
      </c>
      <c r="X7721">
        <v>9.7986195851236797</v>
      </c>
      <c r="Y7721">
        <v>87.218675897956501</v>
      </c>
      <c r="Z7721">
        <v>0.67302238545590398</v>
      </c>
      <c r="AA7721">
        <v>0.87128255951693501</v>
      </c>
    </row>
    <row r="7722" spans="1:27" hidden="1" x14ac:dyDescent="0.35">
      <c r="A7722">
        <v>7720</v>
      </c>
      <c r="B7722">
        <v>0</v>
      </c>
      <c r="C7722">
        <v>2</v>
      </c>
      <c r="D7722">
        <v>8</v>
      </c>
      <c r="E7722" t="s">
        <v>50</v>
      </c>
      <c r="F7722" t="s">
        <v>26</v>
      </c>
      <c r="G7722">
        <v>0.06</v>
      </c>
      <c r="H7722" t="s">
        <v>36</v>
      </c>
      <c r="I7722">
        <v>0.32777021249643701</v>
      </c>
      <c r="J7722">
        <v>24.347208411185299</v>
      </c>
      <c r="K7722">
        <v>11.644759079640201</v>
      </c>
      <c r="L7722">
        <v>10.7279999999999</v>
      </c>
      <c r="M7722">
        <v>22.3727590796402</v>
      </c>
      <c r="N7722">
        <v>11.327999999999999</v>
      </c>
      <c r="O7722">
        <v>22.972759079640198</v>
      </c>
      <c r="P7722">
        <v>0.796498638847419</v>
      </c>
      <c r="Q7722">
        <v>27.914074443423999</v>
      </c>
      <c r="R7722">
        <v>5.7445146889851799E-2</v>
      </c>
      <c r="S7722">
        <v>2.1791767554479402</v>
      </c>
      <c r="T7722">
        <v>161.87215496368</v>
      </c>
      <c r="U7722">
        <v>77.420056312832799</v>
      </c>
      <c r="V7722">
        <v>10.271192263905499</v>
      </c>
      <c r="W7722">
        <v>87.691248576738303</v>
      </c>
      <c r="X7722">
        <v>10.871192263905501</v>
      </c>
      <c r="Y7722">
        <v>88.291248576738298</v>
      </c>
      <c r="Z7722">
        <v>0.76760325142817598</v>
      </c>
      <c r="AA7722">
        <v>0.57024991645307399</v>
      </c>
    </row>
    <row r="7723" spans="1:27" hidden="1" x14ac:dyDescent="0.35">
      <c r="A7723">
        <v>7721</v>
      </c>
      <c r="B7723">
        <v>1</v>
      </c>
      <c r="C7723">
        <v>2</v>
      </c>
      <c r="D7723">
        <v>8</v>
      </c>
      <c r="E7723" t="s">
        <v>50</v>
      </c>
      <c r="F7723" t="s">
        <v>28</v>
      </c>
      <c r="G7723">
        <v>0.06</v>
      </c>
      <c r="H7723" t="s">
        <v>36</v>
      </c>
      <c r="I7723">
        <v>0.30308861733859299</v>
      </c>
      <c r="J7723">
        <v>22.513826614067099</v>
      </c>
      <c r="K7723">
        <v>10.767891022822999</v>
      </c>
      <c r="L7723">
        <v>14.1</v>
      </c>
      <c r="M7723">
        <v>24.867891022822999</v>
      </c>
      <c r="N7723">
        <v>14.7</v>
      </c>
      <c r="O7723">
        <v>25.467891022823</v>
      </c>
      <c r="P7723">
        <v>1.0325112506235099</v>
      </c>
      <c r="Q7723">
        <v>25.812102213027998</v>
      </c>
      <c r="R7723">
        <v>4.7070180376536999E-2</v>
      </c>
      <c r="S7723">
        <v>2.1791767554479402</v>
      </c>
      <c r="T7723">
        <v>161.87215496368</v>
      </c>
      <c r="U7723">
        <v>77.420056312832799</v>
      </c>
      <c r="V7723">
        <v>11.061492388486201</v>
      </c>
      <c r="W7723">
        <v>88.481548701318999</v>
      </c>
      <c r="X7723">
        <v>11.661492388486201</v>
      </c>
      <c r="Y7723">
        <v>89.081548701319093</v>
      </c>
      <c r="Z7723">
        <v>0.84058900850617002</v>
      </c>
      <c r="AA7723">
        <v>0.69202517281821097</v>
      </c>
    </row>
    <row r="7724" spans="1:27" hidden="1" x14ac:dyDescent="0.35">
      <c r="A7724">
        <v>7722</v>
      </c>
      <c r="B7724">
        <v>2</v>
      </c>
      <c r="C7724">
        <v>2</v>
      </c>
      <c r="D7724">
        <v>8</v>
      </c>
      <c r="E7724" t="s">
        <v>50</v>
      </c>
      <c r="F7724" t="s">
        <v>29</v>
      </c>
      <c r="G7724">
        <v>0.06</v>
      </c>
      <c r="H7724" t="s">
        <v>36</v>
      </c>
      <c r="I7724">
        <v>0.42057342699508499</v>
      </c>
      <c r="J7724">
        <v>31.240754921764299</v>
      </c>
      <c r="K7724">
        <v>14.9417977776417</v>
      </c>
      <c r="L7724">
        <v>4.08</v>
      </c>
      <c r="M7724">
        <v>19.021797777641702</v>
      </c>
      <c r="N7724">
        <v>4.68</v>
      </c>
      <c r="O7724">
        <v>19.621797777641699</v>
      </c>
      <c r="P7724">
        <v>0.31890592487170299</v>
      </c>
      <c r="Q7724">
        <v>35.8175255178027</v>
      </c>
      <c r="R7724">
        <v>0.11358201261808699</v>
      </c>
      <c r="S7724">
        <v>2.1791767554479402</v>
      </c>
      <c r="T7724">
        <v>161.87215496368</v>
      </c>
      <c r="U7724">
        <v>77.420056312832799</v>
      </c>
      <c r="V7724">
        <v>7.7235768580299196</v>
      </c>
      <c r="W7724">
        <v>85.143633170862799</v>
      </c>
      <c r="X7724">
        <v>8.3235768580299201</v>
      </c>
      <c r="Y7724">
        <v>85.743633170862793</v>
      </c>
      <c r="Z7724">
        <v>0.55013376580125395</v>
      </c>
      <c r="AA7724">
        <v>1.01070691888938</v>
      </c>
    </row>
    <row r="7725" spans="1:27" hidden="1" x14ac:dyDescent="0.35">
      <c r="A7725">
        <v>7723</v>
      </c>
      <c r="B7725">
        <v>3</v>
      </c>
      <c r="C7725">
        <v>2</v>
      </c>
      <c r="D7725">
        <v>8</v>
      </c>
      <c r="E7725" t="s">
        <v>50</v>
      </c>
      <c r="F7725" t="s">
        <v>30</v>
      </c>
      <c r="G7725">
        <v>0.06</v>
      </c>
      <c r="H7725" t="s">
        <v>36</v>
      </c>
      <c r="I7725">
        <v>0.48453278235311198</v>
      </c>
      <c r="J7725">
        <v>35.991741116898901</v>
      </c>
      <c r="K7725">
        <v>17.214094818793399</v>
      </c>
      <c r="L7725">
        <v>5.04</v>
      </c>
      <c r="M7725">
        <v>22.254094818793401</v>
      </c>
      <c r="N7725">
        <v>5.64</v>
      </c>
      <c r="O7725">
        <v>22.854094818793399</v>
      </c>
      <c r="P7725">
        <v>0.40795286645915901</v>
      </c>
      <c r="Q7725">
        <v>41.2645311905246</v>
      </c>
      <c r="R7725">
        <v>0.10875934937168701</v>
      </c>
      <c r="S7725">
        <v>2.1791767554479402</v>
      </c>
      <c r="T7725">
        <v>161.87215496368</v>
      </c>
      <c r="U7725">
        <v>77.420056312832799</v>
      </c>
      <c r="V7725">
        <v>9.1357853472217201</v>
      </c>
      <c r="W7725">
        <v>86.555841660054597</v>
      </c>
      <c r="X7725">
        <v>9.7357853472217304</v>
      </c>
      <c r="Y7725">
        <v>87.155841660054605</v>
      </c>
      <c r="Z7725">
        <v>0.66762672358053499</v>
      </c>
      <c r="AA7725">
        <v>0.99939517060904604</v>
      </c>
    </row>
    <row r="7726" spans="1:27" hidden="1" x14ac:dyDescent="0.35">
      <c r="A7726">
        <v>7724</v>
      </c>
      <c r="B7726">
        <v>4</v>
      </c>
      <c r="C7726">
        <v>2</v>
      </c>
      <c r="D7726">
        <v>8</v>
      </c>
      <c r="E7726" t="s">
        <v>50</v>
      </c>
      <c r="F7726" t="s">
        <v>31</v>
      </c>
      <c r="G7726">
        <v>0.06</v>
      </c>
      <c r="H7726" t="s">
        <v>36</v>
      </c>
      <c r="I7726">
        <v>0.50487615431086497</v>
      </c>
      <c r="J7726">
        <v>37.502873910416803</v>
      </c>
      <c r="K7726">
        <v>17.936837936635801</v>
      </c>
      <c r="L7726">
        <v>10.23</v>
      </c>
      <c r="M7726">
        <v>28.166837936635801</v>
      </c>
      <c r="N7726">
        <v>10.83</v>
      </c>
      <c r="O7726">
        <v>28.766837936635799</v>
      </c>
      <c r="P7726">
        <v>0.83595471074111405</v>
      </c>
      <c r="Q7726">
        <v>42.997044938292902</v>
      </c>
      <c r="R7726">
        <v>7.29189762169868E-2</v>
      </c>
      <c r="S7726">
        <v>2.1791767554479402</v>
      </c>
      <c r="T7726">
        <v>161.87215496368</v>
      </c>
      <c r="U7726">
        <v>77.420056312832799</v>
      </c>
      <c r="V7726">
        <v>12.432685444996199</v>
      </c>
      <c r="W7726">
        <v>89.852741757829094</v>
      </c>
      <c r="X7726">
        <v>13.032685444996201</v>
      </c>
      <c r="Y7726">
        <v>90.452741757829102</v>
      </c>
      <c r="Z7726">
        <v>0.97512417288277697</v>
      </c>
      <c r="AA7726">
        <v>0.78189400086783201</v>
      </c>
    </row>
    <row r="7727" spans="1:27" hidden="1" x14ac:dyDescent="0.35">
      <c r="A7727">
        <v>7725</v>
      </c>
      <c r="B7727">
        <v>5</v>
      </c>
      <c r="C7727">
        <v>2</v>
      </c>
      <c r="D7727">
        <v>8</v>
      </c>
      <c r="E7727" t="s">
        <v>50</v>
      </c>
      <c r="F7727" t="s">
        <v>32</v>
      </c>
      <c r="G7727">
        <v>0.06</v>
      </c>
      <c r="H7727" t="s">
        <v>36</v>
      </c>
      <c r="I7727">
        <v>0.45311852158976401</v>
      </c>
      <c r="J7727">
        <v>33.658247941716503</v>
      </c>
      <c r="K7727">
        <v>16.098033980110099</v>
      </c>
      <c r="L7727">
        <v>11.472</v>
      </c>
      <c r="M7727">
        <v>27.5700339801101</v>
      </c>
      <c r="N7727">
        <v>12.071999999999999</v>
      </c>
      <c r="O7727">
        <v>28.170033980110102</v>
      </c>
      <c r="P7727">
        <v>0.91029430606782902</v>
      </c>
      <c r="Q7727">
        <v>38.589181265177999</v>
      </c>
      <c r="R7727">
        <v>6.4464326852091705E-2</v>
      </c>
      <c r="S7727">
        <v>2.1791767554479402</v>
      </c>
      <c r="T7727">
        <v>161.87215496368</v>
      </c>
      <c r="U7727">
        <v>77.420056312832799</v>
      </c>
      <c r="V7727">
        <v>12.325579294119899</v>
      </c>
      <c r="W7727">
        <v>89.745635606952803</v>
      </c>
      <c r="X7727">
        <v>12.925579294119901</v>
      </c>
      <c r="Y7727">
        <v>90.345635606952797</v>
      </c>
      <c r="Z7727">
        <v>0.96420886357953195</v>
      </c>
      <c r="AA7727">
        <v>0.69761737431548099</v>
      </c>
    </row>
    <row r="7728" spans="1:27" hidden="1" x14ac:dyDescent="0.35">
      <c r="A7728">
        <v>7726</v>
      </c>
      <c r="B7728">
        <v>6</v>
      </c>
      <c r="C7728">
        <v>2</v>
      </c>
      <c r="D7728">
        <v>8</v>
      </c>
      <c r="E7728" t="s">
        <v>50</v>
      </c>
      <c r="F7728" t="s">
        <v>33</v>
      </c>
      <c r="G7728">
        <v>0.06</v>
      </c>
      <c r="H7728" t="s">
        <v>36</v>
      </c>
      <c r="I7728">
        <v>0.49476303454661102</v>
      </c>
      <c r="J7728">
        <v>36.751657890168303</v>
      </c>
      <c r="K7728">
        <v>17.5775470715467</v>
      </c>
      <c r="L7728">
        <v>6.27</v>
      </c>
      <c r="M7728">
        <v>23.8475470715467</v>
      </c>
      <c r="N7728">
        <v>6.8699999999999903</v>
      </c>
      <c r="O7728">
        <v>24.447547071546701</v>
      </c>
      <c r="P7728">
        <v>0.51020668692328697</v>
      </c>
      <c r="Q7728">
        <v>42.135775771078002</v>
      </c>
      <c r="R7728">
        <v>9.6880937394477395E-2</v>
      </c>
      <c r="S7728">
        <v>2.1791767554479402</v>
      </c>
      <c r="T7728">
        <v>161.87215496368</v>
      </c>
      <c r="U7728">
        <v>77.420056312832799</v>
      </c>
      <c r="V7728">
        <v>10.124057957722799</v>
      </c>
      <c r="W7728">
        <v>87.544114270555696</v>
      </c>
      <c r="X7728">
        <v>10.724057957722801</v>
      </c>
      <c r="Y7728">
        <v>88.144114270555704</v>
      </c>
      <c r="Z7728">
        <v>0.75433828982109796</v>
      </c>
      <c r="AA7728">
        <v>0.79564171914339699</v>
      </c>
    </row>
    <row r="7729" spans="1:27" hidden="1" x14ac:dyDescent="0.35">
      <c r="A7729">
        <v>7727</v>
      </c>
      <c r="B7729">
        <v>7</v>
      </c>
      <c r="C7729">
        <v>2</v>
      </c>
      <c r="D7729">
        <v>8</v>
      </c>
      <c r="E7729" t="s">
        <v>50</v>
      </c>
      <c r="F7729" t="s">
        <v>34</v>
      </c>
      <c r="G7729">
        <v>0.06</v>
      </c>
      <c r="H7729" t="s">
        <v>36</v>
      </c>
      <c r="I7729">
        <v>0.45311852158976401</v>
      </c>
      <c r="J7729">
        <v>33.658247941716503</v>
      </c>
      <c r="K7729">
        <v>16.098033980110099</v>
      </c>
      <c r="L7729">
        <v>5.5739999999999901</v>
      </c>
      <c r="M7729">
        <v>21.672033980110101</v>
      </c>
      <c r="N7729">
        <v>6.1739999999999897</v>
      </c>
      <c r="O7729">
        <v>22.272033980110098</v>
      </c>
      <c r="P7729">
        <v>0.44326446238077299</v>
      </c>
      <c r="Q7729">
        <v>38.589181265177999</v>
      </c>
      <c r="R7729">
        <v>9.9016357213387293E-2</v>
      </c>
      <c r="S7729">
        <v>2.1791767554479402</v>
      </c>
      <c r="T7729">
        <v>161.87215496368</v>
      </c>
      <c r="U7729">
        <v>77.420056312832799</v>
      </c>
      <c r="V7729">
        <v>9.1986195851236694</v>
      </c>
      <c r="W7729">
        <v>86.618675897956507</v>
      </c>
      <c r="X7729">
        <v>9.7986195851236797</v>
      </c>
      <c r="Y7729">
        <v>87.218675897956501</v>
      </c>
      <c r="Z7729">
        <v>0.67302238545590398</v>
      </c>
      <c r="AA7729">
        <v>0.87128255951693501</v>
      </c>
    </row>
    <row r="7730" spans="1:27" hidden="1" x14ac:dyDescent="0.35">
      <c r="A7730">
        <v>7728</v>
      </c>
      <c r="B7730">
        <v>0</v>
      </c>
      <c r="C7730">
        <v>2</v>
      </c>
      <c r="D7730">
        <v>8</v>
      </c>
      <c r="E7730" t="s">
        <v>50</v>
      </c>
      <c r="F7730" t="s">
        <v>26</v>
      </c>
      <c r="G7730">
        <v>0.08</v>
      </c>
      <c r="H7730" t="s">
        <v>36</v>
      </c>
      <c r="I7730">
        <v>0.25507060650121899</v>
      </c>
      <c r="J7730">
        <v>18.9469847450526</v>
      </c>
      <c r="K7730">
        <v>9.0619453744189897</v>
      </c>
      <c r="L7730">
        <v>14.303999999999901</v>
      </c>
      <c r="M7730">
        <v>23.365945374418899</v>
      </c>
      <c r="N7730">
        <v>14.904</v>
      </c>
      <c r="O7730">
        <v>23.965945374418901</v>
      </c>
      <c r="P7730">
        <v>1.02242813033416</v>
      </c>
      <c r="Q7730">
        <v>21.722718010202801</v>
      </c>
      <c r="R7730">
        <v>5.7445146889851799E-2</v>
      </c>
      <c r="S7730">
        <v>2.1791767554479402</v>
      </c>
      <c r="T7730">
        <v>161.87215496368</v>
      </c>
      <c r="U7730">
        <v>77.420056312832799</v>
      </c>
      <c r="V7730">
        <v>10.271192263905499</v>
      </c>
      <c r="W7730">
        <v>87.691248576738303</v>
      </c>
      <c r="X7730">
        <v>10.871192263905501</v>
      </c>
      <c r="Y7730">
        <v>88.291248576738298</v>
      </c>
      <c r="Z7730">
        <v>0.76760325142817598</v>
      </c>
      <c r="AA7730">
        <v>0.57024991645307399</v>
      </c>
    </row>
    <row r="7731" spans="1:27" hidden="1" x14ac:dyDescent="0.35">
      <c r="A7731">
        <v>7729</v>
      </c>
      <c r="B7731">
        <v>1</v>
      </c>
      <c r="C7731">
        <v>2</v>
      </c>
      <c r="D7731">
        <v>8</v>
      </c>
      <c r="E7731" t="s">
        <v>50</v>
      </c>
      <c r="F7731" t="s">
        <v>28</v>
      </c>
      <c r="G7731">
        <v>0.08</v>
      </c>
      <c r="H7731" t="s">
        <v>36</v>
      </c>
      <c r="I7731">
        <v>0.23519749122676001</v>
      </c>
      <c r="J7731">
        <v>17.470783244978701</v>
      </c>
      <c r="K7731">
        <v>8.3559091615172001</v>
      </c>
      <c r="L7731">
        <v>18.8</v>
      </c>
      <c r="M7731">
        <v>27.155909161517201</v>
      </c>
      <c r="N7731">
        <v>19.399999999999999</v>
      </c>
      <c r="O7731">
        <v>27.755909161517199</v>
      </c>
      <c r="P7731">
        <v>1.3286992929493999</v>
      </c>
      <c r="Q7731">
        <v>20.030252990368101</v>
      </c>
      <c r="R7731">
        <v>4.7070180376536999E-2</v>
      </c>
      <c r="S7731">
        <v>2.1791767554479402</v>
      </c>
      <c r="T7731">
        <v>161.87215496368</v>
      </c>
      <c r="U7731">
        <v>77.420056312832799</v>
      </c>
      <c r="V7731">
        <v>11.061492388486201</v>
      </c>
      <c r="W7731">
        <v>88.481548701318999</v>
      </c>
      <c r="X7731">
        <v>11.661492388486201</v>
      </c>
      <c r="Y7731">
        <v>89.081548701319093</v>
      </c>
      <c r="Z7731">
        <v>0.84058900850617002</v>
      </c>
      <c r="AA7731">
        <v>0.69202517281821097</v>
      </c>
    </row>
    <row r="7732" spans="1:27" hidden="1" x14ac:dyDescent="0.35">
      <c r="A7732">
        <v>7730</v>
      </c>
      <c r="B7732">
        <v>2</v>
      </c>
      <c r="C7732">
        <v>2</v>
      </c>
      <c r="D7732">
        <v>8</v>
      </c>
      <c r="E7732" t="s">
        <v>50</v>
      </c>
      <c r="F7732" t="s">
        <v>29</v>
      </c>
      <c r="G7732">
        <v>0.08</v>
      </c>
      <c r="H7732" t="s">
        <v>36</v>
      </c>
      <c r="I7732">
        <v>0.330811733738054</v>
      </c>
      <c r="J7732">
        <v>24.573136664374299</v>
      </c>
      <c r="K7732">
        <v>11.752815824102999</v>
      </c>
      <c r="L7732">
        <v>5.44</v>
      </c>
      <c r="M7732">
        <v>17.192815824103</v>
      </c>
      <c r="N7732">
        <v>6.04</v>
      </c>
      <c r="O7732">
        <v>17.792815824102998</v>
      </c>
      <c r="P7732">
        <v>0.40527266669840301</v>
      </c>
      <c r="Q7732">
        <v>28.1731011857051</v>
      </c>
      <c r="R7732">
        <v>0.11358201261808699</v>
      </c>
      <c r="S7732">
        <v>2.1791767554479402</v>
      </c>
      <c r="T7732">
        <v>161.87215496368</v>
      </c>
      <c r="U7732">
        <v>77.420056312832799</v>
      </c>
      <c r="V7732">
        <v>7.7235768580299196</v>
      </c>
      <c r="W7732">
        <v>85.143633170862799</v>
      </c>
      <c r="X7732">
        <v>8.3235768580299201</v>
      </c>
      <c r="Y7732">
        <v>85.743633170862793</v>
      </c>
      <c r="Z7732">
        <v>0.55013376580125395</v>
      </c>
      <c r="AA7732">
        <v>1.01070691888938</v>
      </c>
    </row>
    <row r="7733" spans="1:27" hidden="1" x14ac:dyDescent="0.35">
      <c r="A7733">
        <v>7731</v>
      </c>
      <c r="B7733">
        <v>3</v>
      </c>
      <c r="C7733">
        <v>2</v>
      </c>
      <c r="D7733">
        <v>8</v>
      </c>
      <c r="E7733" t="s">
        <v>50</v>
      </c>
      <c r="F7733" t="s">
        <v>30</v>
      </c>
      <c r="G7733">
        <v>0.08</v>
      </c>
      <c r="H7733" t="s">
        <v>36</v>
      </c>
      <c r="I7733">
        <v>0.38396789889998301</v>
      </c>
      <c r="J7733">
        <v>28.5216474874893</v>
      </c>
      <c r="K7733">
        <v>13.6413057274219</v>
      </c>
      <c r="L7733">
        <v>6.72</v>
      </c>
      <c r="M7733">
        <v>20.3613057274219</v>
      </c>
      <c r="N7733">
        <v>7.3199999999999896</v>
      </c>
      <c r="O7733">
        <v>20.961305727421902</v>
      </c>
      <c r="P7733">
        <v>0.51454190513422005</v>
      </c>
      <c r="Q7733">
        <v>32.700068844406502</v>
      </c>
      <c r="R7733">
        <v>0.10875934937168701</v>
      </c>
      <c r="S7733">
        <v>2.1791767554479402</v>
      </c>
      <c r="T7733">
        <v>161.87215496368</v>
      </c>
      <c r="U7733">
        <v>77.420056312832799</v>
      </c>
      <c r="V7733">
        <v>9.1357853472217201</v>
      </c>
      <c r="W7733">
        <v>86.555841660054597</v>
      </c>
      <c r="X7733">
        <v>9.7357853472217304</v>
      </c>
      <c r="Y7733">
        <v>87.155841660054605</v>
      </c>
      <c r="Z7733">
        <v>0.66762672358053499</v>
      </c>
      <c r="AA7733">
        <v>0.99939517060904604</v>
      </c>
    </row>
    <row r="7734" spans="1:27" hidden="1" x14ac:dyDescent="0.35">
      <c r="A7734">
        <v>7732</v>
      </c>
      <c r="B7734">
        <v>4</v>
      </c>
      <c r="C7734">
        <v>2</v>
      </c>
      <c r="D7734">
        <v>8</v>
      </c>
      <c r="E7734" t="s">
        <v>50</v>
      </c>
      <c r="F7734" t="s">
        <v>31</v>
      </c>
      <c r="G7734">
        <v>0.08</v>
      </c>
      <c r="H7734" t="s">
        <v>36</v>
      </c>
      <c r="I7734">
        <v>0.40104202371975001</v>
      </c>
      <c r="J7734">
        <v>29.7899362446013</v>
      </c>
      <c r="K7734">
        <v>14.2479016365119</v>
      </c>
      <c r="L7734">
        <v>13.64</v>
      </c>
      <c r="M7734">
        <v>27.887901636511899</v>
      </c>
      <c r="N7734">
        <v>14.24</v>
      </c>
      <c r="O7734">
        <v>28.4879016365119</v>
      </c>
      <c r="P7734">
        <v>1.05132729926369</v>
      </c>
      <c r="Q7734">
        <v>34.154161904435398</v>
      </c>
      <c r="R7734">
        <v>7.29189762169868E-2</v>
      </c>
      <c r="S7734">
        <v>2.1791767554479402</v>
      </c>
      <c r="T7734">
        <v>161.87215496368</v>
      </c>
      <c r="U7734">
        <v>77.420056312832799</v>
      </c>
      <c r="V7734">
        <v>12.432685444996199</v>
      </c>
      <c r="W7734">
        <v>89.852741757829094</v>
      </c>
      <c r="X7734">
        <v>13.032685444996201</v>
      </c>
      <c r="Y7734">
        <v>90.452741757829102</v>
      </c>
      <c r="Z7734">
        <v>0.97512417288277697</v>
      </c>
      <c r="AA7734">
        <v>0.78189400086783201</v>
      </c>
    </row>
    <row r="7735" spans="1:27" hidden="1" x14ac:dyDescent="0.35">
      <c r="A7735">
        <v>7733</v>
      </c>
      <c r="B7735">
        <v>5</v>
      </c>
      <c r="C7735">
        <v>2</v>
      </c>
      <c r="D7735">
        <v>8</v>
      </c>
      <c r="E7735" t="s">
        <v>50</v>
      </c>
      <c r="F7735" t="s">
        <v>32</v>
      </c>
      <c r="G7735">
        <v>0.08</v>
      </c>
      <c r="H7735" t="s">
        <v>36</v>
      </c>
      <c r="I7735">
        <v>0.35776083804891701</v>
      </c>
      <c r="J7735">
        <v>26.5749520647243</v>
      </c>
      <c r="K7735">
        <v>12.710242140307701</v>
      </c>
      <c r="L7735">
        <v>15.295999999999999</v>
      </c>
      <c r="M7735">
        <v>28.006242140307702</v>
      </c>
      <c r="N7735">
        <v>15.896000000000001</v>
      </c>
      <c r="O7735">
        <v>28.6062421403077</v>
      </c>
      <c r="P7735">
        <v>1.1516168263947</v>
      </c>
      <c r="Q7735">
        <v>30.468182542206399</v>
      </c>
      <c r="R7735">
        <v>6.4464326852091705E-2</v>
      </c>
      <c r="S7735">
        <v>2.1791767554479402</v>
      </c>
      <c r="T7735">
        <v>161.87215496368</v>
      </c>
      <c r="U7735">
        <v>77.420056312832799</v>
      </c>
      <c r="V7735">
        <v>12.325579294119899</v>
      </c>
      <c r="W7735">
        <v>89.745635606952803</v>
      </c>
      <c r="X7735">
        <v>12.925579294119901</v>
      </c>
      <c r="Y7735">
        <v>90.345635606952797</v>
      </c>
      <c r="Z7735">
        <v>0.96420886357953195</v>
      </c>
      <c r="AA7735">
        <v>0.69761737431548099</v>
      </c>
    </row>
    <row r="7736" spans="1:27" hidden="1" x14ac:dyDescent="0.35">
      <c r="A7736">
        <v>7734</v>
      </c>
      <c r="B7736">
        <v>6</v>
      </c>
      <c r="C7736">
        <v>2</v>
      </c>
      <c r="D7736">
        <v>8</v>
      </c>
      <c r="E7736" t="s">
        <v>50</v>
      </c>
      <c r="F7736" t="s">
        <v>33</v>
      </c>
      <c r="G7736">
        <v>0.08</v>
      </c>
      <c r="H7736" t="s">
        <v>36</v>
      </c>
      <c r="I7736">
        <v>0.39254396033239902</v>
      </c>
      <c r="J7736">
        <v>29.158688765437699</v>
      </c>
      <c r="K7736">
        <v>13.9459892081814</v>
      </c>
      <c r="L7736">
        <v>8.36</v>
      </c>
      <c r="M7736">
        <v>22.305989208181401</v>
      </c>
      <c r="N7736">
        <v>8.9600000000000009</v>
      </c>
      <c r="O7736">
        <v>22.905989208181399</v>
      </c>
      <c r="P7736">
        <v>0.64266518033025599</v>
      </c>
      <c r="Q7736">
        <v>33.430436669574398</v>
      </c>
      <c r="R7736">
        <v>9.6880937394477395E-2</v>
      </c>
      <c r="S7736">
        <v>2.1791767554479402</v>
      </c>
      <c r="T7736">
        <v>161.87215496368</v>
      </c>
      <c r="U7736">
        <v>77.420056312832799</v>
      </c>
      <c r="V7736">
        <v>10.124057957722799</v>
      </c>
      <c r="W7736">
        <v>87.544114270555696</v>
      </c>
      <c r="X7736">
        <v>10.724057957722801</v>
      </c>
      <c r="Y7736">
        <v>88.144114270555704</v>
      </c>
      <c r="Z7736">
        <v>0.75433828982109796</v>
      </c>
      <c r="AA7736">
        <v>0.79564171914339699</v>
      </c>
    </row>
    <row r="7737" spans="1:27" hidden="1" x14ac:dyDescent="0.35">
      <c r="A7737">
        <v>7735</v>
      </c>
      <c r="B7737">
        <v>7</v>
      </c>
      <c r="C7737">
        <v>2</v>
      </c>
      <c r="D7737">
        <v>8</v>
      </c>
      <c r="E7737" t="s">
        <v>50</v>
      </c>
      <c r="F7737" t="s">
        <v>34</v>
      </c>
      <c r="G7737">
        <v>0.08</v>
      </c>
      <c r="H7737" t="s">
        <v>36</v>
      </c>
      <c r="I7737">
        <v>0.35776083804891701</v>
      </c>
      <c r="J7737">
        <v>26.5749520647243</v>
      </c>
      <c r="K7737">
        <v>12.710242140307701</v>
      </c>
      <c r="L7737">
        <v>7.4319999999999897</v>
      </c>
      <c r="M7737">
        <v>20.142242140307701</v>
      </c>
      <c r="N7737">
        <v>8.032</v>
      </c>
      <c r="O7737">
        <v>20.742242140307699</v>
      </c>
      <c r="P7737">
        <v>0.56110156006580503</v>
      </c>
      <c r="Q7737">
        <v>30.468182542206399</v>
      </c>
      <c r="R7737">
        <v>9.9016357213387293E-2</v>
      </c>
      <c r="S7737">
        <v>2.1791767554479402</v>
      </c>
      <c r="T7737">
        <v>161.87215496368</v>
      </c>
      <c r="U7737">
        <v>77.420056312832799</v>
      </c>
      <c r="V7737">
        <v>9.1986195851236694</v>
      </c>
      <c r="W7737">
        <v>86.618675897956507</v>
      </c>
      <c r="X7737">
        <v>9.7986195851236797</v>
      </c>
      <c r="Y7737">
        <v>87.218675897956501</v>
      </c>
      <c r="Z7737">
        <v>0.67302238545590398</v>
      </c>
      <c r="AA7737">
        <v>0.87128255951693501</v>
      </c>
    </row>
    <row r="7738" spans="1:27" hidden="1" x14ac:dyDescent="0.35">
      <c r="A7738">
        <v>7736</v>
      </c>
      <c r="B7738">
        <v>0</v>
      </c>
      <c r="C7738">
        <v>2</v>
      </c>
      <c r="D7738">
        <v>8</v>
      </c>
      <c r="E7738" t="s">
        <v>50</v>
      </c>
      <c r="F7738" t="s">
        <v>26</v>
      </c>
      <c r="G7738">
        <v>0.1</v>
      </c>
      <c r="H7738" t="s">
        <v>36</v>
      </c>
      <c r="I7738">
        <v>0.20876616172821999</v>
      </c>
      <c r="J7738">
        <v>15.5074288480545</v>
      </c>
      <c r="K7738">
        <v>7.4168779364987696</v>
      </c>
      <c r="L7738">
        <v>17.88</v>
      </c>
      <c r="M7738">
        <v>25.296877936498699</v>
      </c>
      <c r="N7738">
        <v>18.48</v>
      </c>
      <c r="O7738">
        <v>25.896877936498701</v>
      </c>
      <c r="P7738">
        <v>1.2478793450921899</v>
      </c>
      <c r="Q7738">
        <v>17.7792671742945</v>
      </c>
      <c r="R7738">
        <v>5.7445146889851799E-2</v>
      </c>
      <c r="S7738">
        <v>2.1791767554479402</v>
      </c>
      <c r="T7738">
        <v>161.87215496368</v>
      </c>
      <c r="U7738">
        <v>77.420056312832799</v>
      </c>
      <c r="V7738">
        <v>10.271192263905499</v>
      </c>
      <c r="W7738">
        <v>87.691248576738303</v>
      </c>
      <c r="X7738">
        <v>10.871192263905501</v>
      </c>
      <c r="Y7738">
        <v>88.291248576738298</v>
      </c>
      <c r="Z7738">
        <v>0.76760325142817598</v>
      </c>
      <c r="AA7738">
        <v>0.57024991645307399</v>
      </c>
    </row>
    <row r="7739" spans="1:27" hidden="1" x14ac:dyDescent="0.35">
      <c r="A7739">
        <v>7737</v>
      </c>
      <c r="B7739">
        <v>1</v>
      </c>
      <c r="C7739">
        <v>2</v>
      </c>
      <c r="D7739">
        <v>8</v>
      </c>
      <c r="E7739" t="s">
        <v>50</v>
      </c>
      <c r="F7739" t="s">
        <v>28</v>
      </c>
      <c r="G7739">
        <v>0.1</v>
      </c>
      <c r="H7739" t="s">
        <v>36</v>
      </c>
      <c r="I7739">
        <v>0.19215518819008101</v>
      </c>
      <c r="J7739">
        <v>14.2735435856768</v>
      </c>
      <c r="K7739">
        <v>6.8267364972976097</v>
      </c>
      <c r="L7739">
        <v>23.5</v>
      </c>
      <c r="M7739">
        <v>30.326736497297599</v>
      </c>
      <c r="N7739">
        <v>24.1</v>
      </c>
      <c r="O7739">
        <v>30.9267364972976</v>
      </c>
      <c r="P7739">
        <v>1.6240658822157199</v>
      </c>
      <c r="Q7739">
        <v>16.364617720978401</v>
      </c>
      <c r="R7739">
        <v>4.7070180376536999E-2</v>
      </c>
      <c r="S7739">
        <v>2.1791767554479402</v>
      </c>
      <c r="T7739">
        <v>161.87215496368</v>
      </c>
      <c r="U7739">
        <v>77.420056312832799</v>
      </c>
      <c r="V7739">
        <v>11.061492388486201</v>
      </c>
      <c r="W7739">
        <v>88.481548701318999</v>
      </c>
      <c r="X7739">
        <v>11.661492388486201</v>
      </c>
      <c r="Y7739">
        <v>89.081548701319093</v>
      </c>
      <c r="Z7739">
        <v>0.84058900850617002</v>
      </c>
      <c r="AA7739">
        <v>0.69202517281821097</v>
      </c>
    </row>
    <row r="7740" spans="1:27" hidden="1" x14ac:dyDescent="0.35">
      <c r="A7740">
        <v>7738</v>
      </c>
      <c r="B7740">
        <v>2</v>
      </c>
      <c r="C7740">
        <v>2</v>
      </c>
      <c r="D7740">
        <v>8</v>
      </c>
      <c r="E7740" t="s">
        <v>50</v>
      </c>
      <c r="F7740" t="s">
        <v>29</v>
      </c>
      <c r="G7740">
        <v>0.1</v>
      </c>
      <c r="H7740" t="s">
        <v>36</v>
      </c>
      <c r="I7740">
        <v>0.272626004025875</v>
      </c>
      <c r="J7740">
        <v>20.251023080380701</v>
      </c>
      <c r="K7740">
        <v>9.6856395568918501</v>
      </c>
      <c r="L7740">
        <v>6.8</v>
      </c>
      <c r="M7740">
        <v>16.485639556891801</v>
      </c>
      <c r="N7740">
        <v>7.4</v>
      </c>
      <c r="O7740">
        <v>17.085639556891799</v>
      </c>
      <c r="P7740">
        <v>0.49156942519146701</v>
      </c>
      <c r="Q7740">
        <v>23.217797961656402</v>
      </c>
      <c r="R7740">
        <v>0.11358201261808699</v>
      </c>
      <c r="S7740">
        <v>2.1791767554479402</v>
      </c>
      <c r="T7740">
        <v>161.87215496368</v>
      </c>
      <c r="U7740">
        <v>77.420056312832799</v>
      </c>
      <c r="V7740">
        <v>7.7235768580299196</v>
      </c>
      <c r="W7740">
        <v>85.143633170862799</v>
      </c>
      <c r="X7740">
        <v>8.3235768580299201</v>
      </c>
      <c r="Y7740">
        <v>85.743633170862793</v>
      </c>
      <c r="Z7740">
        <v>0.55013376580125395</v>
      </c>
      <c r="AA7740">
        <v>1.01070691888938</v>
      </c>
    </row>
    <row r="7741" spans="1:27" hidden="1" x14ac:dyDescent="0.35">
      <c r="A7741">
        <v>7739</v>
      </c>
      <c r="B7741">
        <v>3</v>
      </c>
      <c r="C7741">
        <v>2</v>
      </c>
      <c r="D7741">
        <v>8</v>
      </c>
      <c r="E7741" t="s">
        <v>50</v>
      </c>
      <c r="F7741" t="s">
        <v>30</v>
      </c>
      <c r="G7741">
        <v>0.1</v>
      </c>
      <c r="H7741" t="s">
        <v>36</v>
      </c>
      <c r="I7741">
        <v>0.31797261425051998</v>
      </c>
      <c r="J7741">
        <v>23.619429750014302</v>
      </c>
      <c r="K7741">
        <v>11.296677811779199</v>
      </c>
      <c r="L7741">
        <v>8.4</v>
      </c>
      <c r="M7741">
        <v>19.6966778117792</v>
      </c>
      <c r="N7741">
        <v>9</v>
      </c>
      <c r="O7741">
        <v>20.296677811779201</v>
      </c>
      <c r="P7741">
        <v>0.62102437152697698</v>
      </c>
      <c r="Q7741">
        <v>27.079676208391401</v>
      </c>
      <c r="R7741">
        <v>0.10875934937168701</v>
      </c>
      <c r="S7741">
        <v>2.1791767554479402</v>
      </c>
      <c r="T7741">
        <v>161.87215496368</v>
      </c>
      <c r="U7741">
        <v>77.420056312832799</v>
      </c>
      <c r="V7741">
        <v>9.1357853472217201</v>
      </c>
      <c r="W7741">
        <v>86.555841660054597</v>
      </c>
      <c r="X7741">
        <v>9.7357853472217304</v>
      </c>
      <c r="Y7741">
        <v>87.155841660054605</v>
      </c>
      <c r="Z7741">
        <v>0.66762672358053499</v>
      </c>
      <c r="AA7741">
        <v>0.99939517060904604</v>
      </c>
    </row>
    <row r="7742" spans="1:27" hidden="1" x14ac:dyDescent="0.35">
      <c r="A7742">
        <v>7740</v>
      </c>
      <c r="B7742">
        <v>4</v>
      </c>
      <c r="C7742">
        <v>2</v>
      </c>
      <c r="D7742">
        <v>8</v>
      </c>
      <c r="E7742" t="s">
        <v>50</v>
      </c>
      <c r="F7742" t="s">
        <v>31</v>
      </c>
      <c r="G7742">
        <v>0.1</v>
      </c>
      <c r="H7742" t="s">
        <v>36</v>
      </c>
      <c r="I7742">
        <v>0.33263205776994298</v>
      </c>
      <c r="J7742">
        <v>24.708352760561699</v>
      </c>
      <c r="K7742">
        <v>11.817486846636699</v>
      </c>
      <c r="L7742">
        <v>17.05</v>
      </c>
      <c r="M7742">
        <v>28.867486846636702</v>
      </c>
      <c r="N7742">
        <v>17.649999999999999</v>
      </c>
      <c r="O7742">
        <v>29.467486846636699</v>
      </c>
      <c r="P7742">
        <v>1.2662652202531699</v>
      </c>
      <c r="Q7742">
        <v>28.328126439984</v>
      </c>
      <c r="R7742">
        <v>7.29189762169868E-2</v>
      </c>
      <c r="S7742">
        <v>2.1791767554479402</v>
      </c>
      <c r="T7742">
        <v>161.87215496368</v>
      </c>
      <c r="U7742">
        <v>77.420056312832799</v>
      </c>
      <c r="V7742">
        <v>12.432685444996199</v>
      </c>
      <c r="W7742">
        <v>89.852741757829094</v>
      </c>
      <c r="X7742">
        <v>13.032685444996201</v>
      </c>
      <c r="Y7742">
        <v>90.452741757829102</v>
      </c>
      <c r="Z7742">
        <v>0.97512417288277697</v>
      </c>
      <c r="AA7742">
        <v>0.78189400086783201</v>
      </c>
    </row>
    <row r="7743" spans="1:27" hidden="1" x14ac:dyDescent="0.35">
      <c r="A7743">
        <v>7741</v>
      </c>
      <c r="B7743">
        <v>5</v>
      </c>
      <c r="C7743">
        <v>2</v>
      </c>
      <c r="D7743">
        <v>8</v>
      </c>
      <c r="E7743" t="s">
        <v>50</v>
      </c>
      <c r="F7743" t="s">
        <v>32</v>
      </c>
      <c r="G7743">
        <v>0.1</v>
      </c>
      <c r="H7743" t="s">
        <v>36</v>
      </c>
      <c r="I7743">
        <v>0.29556079279836101</v>
      </c>
      <c r="J7743">
        <v>21.9546497701193</v>
      </c>
      <c r="K7743">
        <v>10.5004484675733</v>
      </c>
      <c r="L7743">
        <v>19.12</v>
      </c>
      <c r="M7743">
        <v>29.620448467573301</v>
      </c>
      <c r="N7743">
        <v>19.72</v>
      </c>
      <c r="O7743">
        <v>30.220448467573299</v>
      </c>
      <c r="P7743">
        <v>1.3923937566055899</v>
      </c>
      <c r="Q7743">
        <v>25.1710059614418</v>
      </c>
      <c r="R7743">
        <v>6.4464326852091705E-2</v>
      </c>
      <c r="S7743">
        <v>2.1791767554479402</v>
      </c>
      <c r="T7743">
        <v>161.87215496368</v>
      </c>
      <c r="U7743">
        <v>77.420056312832799</v>
      </c>
      <c r="V7743">
        <v>12.325579294119899</v>
      </c>
      <c r="W7743">
        <v>89.745635606952803</v>
      </c>
      <c r="X7743">
        <v>12.925579294119901</v>
      </c>
      <c r="Y7743">
        <v>90.345635606952797</v>
      </c>
      <c r="Z7743">
        <v>0.96420886357953195</v>
      </c>
      <c r="AA7743">
        <v>0.69761737431548099</v>
      </c>
    </row>
    <row r="7744" spans="1:27" hidden="1" x14ac:dyDescent="0.35">
      <c r="A7744">
        <v>7742</v>
      </c>
      <c r="B7744">
        <v>6</v>
      </c>
      <c r="C7744">
        <v>2</v>
      </c>
      <c r="D7744">
        <v>8</v>
      </c>
      <c r="E7744" t="s">
        <v>50</v>
      </c>
      <c r="F7744" t="s">
        <v>33</v>
      </c>
      <c r="G7744">
        <v>0.1</v>
      </c>
      <c r="H7744" t="s">
        <v>36</v>
      </c>
      <c r="I7744">
        <v>0.32533008637418598</v>
      </c>
      <c r="J7744">
        <v>24.165952589322998</v>
      </c>
      <c r="K7744">
        <v>11.558068222038701</v>
      </c>
      <c r="L7744">
        <v>10.45</v>
      </c>
      <c r="M7744">
        <v>22.008068222038698</v>
      </c>
      <c r="N7744">
        <v>11.05</v>
      </c>
      <c r="O7744">
        <v>22.6080682220387</v>
      </c>
      <c r="P7744">
        <v>0.77495913299860797</v>
      </c>
      <c r="Q7744">
        <v>27.706264643658901</v>
      </c>
      <c r="R7744">
        <v>9.6880937394477395E-2</v>
      </c>
      <c r="S7744">
        <v>2.1791767554479402</v>
      </c>
      <c r="T7744">
        <v>161.87215496368</v>
      </c>
      <c r="U7744">
        <v>77.420056312832799</v>
      </c>
      <c r="V7744">
        <v>10.124057957722799</v>
      </c>
      <c r="W7744">
        <v>87.544114270555696</v>
      </c>
      <c r="X7744">
        <v>10.724057957722801</v>
      </c>
      <c r="Y7744">
        <v>88.144114270555704</v>
      </c>
      <c r="Z7744">
        <v>0.75433828982109796</v>
      </c>
      <c r="AA7744">
        <v>0.79564171914339699</v>
      </c>
    </row>
    <row r="7745" spans="1:27" hidden="1" x14ac:dyDescent="0.35">
      <c r="A7745">
        <v>7743</v>
      </c>
      <c r="B7745">
        <v>7</v>
      </c>
      <c r="C7745">
        <v>2</v>
      </c>
      <c r="D7745">
        <v>8</v>
      </c>
      <c r="E7745" t="s">
        <v>50</v>
      </c>
      <c r="F7745" t="s">
        <v>34</v>
      </c>
      <c r="G7745">
        <v>0.1</v>
      </c>
      <c r="H7745" t="s">
        <v>36</v>
      </c>
      <c r="I7745">
        <v>0.29556079279836101</v>
      </c>
      <c r="J7745">
        <v>21.9546497701193</v>
      </c>
      <c r="K7745">
        <v>10.5004484675733</v>
      </c>
      <c r="L7745">
        <v>9.2899999999999991</v>
      </c>
      <c r="M7745">
        <v>19.790448467573299</v>
      </c>
      <c r="N7745">
        <v>9.89</v>
      </c>
      <c r="O7745">
        <v>20.3904484675733</v>
      </c>
      <c r="P7745">
        <v>0.67880841983483298</v>
      </c>
      <c r="Q7745">
        <v>25.1710059614418</v>
      </c>
      <c r="R7745">
        <v>9.9016357213387293E-2</v>
      </c>
      <c r="S7745">
        <v>2.1791767554479402</v>
      </c>
      <c r="T7745">
        <v>161.87215496368</v>
      </c>
      <c r="U7745">
        <v>77.420056312832799</v>
      </c>
      <c r="V7745">
        <v>9.1986195851236694</v>
      </c>
      <c r="W7745">
        <v>86.618675897956507</v>
      </c>
      <c r="X7745">
        <v>9.7986195851236797</v>
      </c>
      <c r="Y7745">
        <v>87.218675897956501</v>
      </c>
      <c r="Z7745">
        <v>0.67302238545590398</v>
      </c>
      <c r="AA7745">
        <v>0.87128255951693501</v>
      </c>
    </row>
    <row r="7746" spans="1:27" hidden="1" x14ac:dyDescent="0.35">
      <c r="A7746">
        <v>7744</v>
      </c>
      <c r="B7746">
        <v>0</v>
      </c>
      <c r="C7746">
        <v>2</v>
      </c>
      <c r="D7746">
        <v>8</v>
      </c>
      <c r="E7746" t="s">
        <v>50</v>
      </c>
      <c r="F7746" t="s">
        <v>26</v>
      </c>
      <c r="G7746">
        <v>0.12</v>
      </c>
      <c r="H7746" t="s">
        <v>36</v>
      </c>
      <c r="I7746">
        <v>0.176690509927104</v>
      </c>
      <c r="J7746">
        <v>13.1248066647318</v>
      </c>
      <c r="K7746">
        <v>6.2773197237448004</v>
      </c>
      <c r="L7746">
        <v>21.4559999999999</v>
      </c>
      <c r="M7746">
        <v>27.733319723744799</v>
      </c>
      <c r="N7746">
        <v>22.055999999999901</v>
      </c>
      <c r="O7746">
        <v>28.3333197237448</v>
      </c>
      <c r="P7746">
        <v>1.47285430380053</v>
      </c>
      <c r="Q7746">
        <v>15.047590841115101</v>
      </c>
      <c r="R7746">
        <v>5.7445146889851799E-2</v>
      </c>
      <c r="S7746">
        <v>2.1791767554479402</v>
      </c>
      <c r="T7746">
        <v>161.87215496368</v>
      </c>
      <c r="U7746">
        <v>77.420056312832799</v>
      </c>
      <c r="V7746">
        <v>10.271192263905499</v>
      </c>
      <c r="W7746">
        <v>87.691248576738303</v>
      </c>
      <c r="X7746">
        <v>10.871192263905501</v>
      </c>
      <c r="Y7746">
        <v>88.291248576738298</v>
      </c>
      <c r="Z7746">
        <v>0.76760325142817598</v>
      </c>
      <c r="AA7746">
        <v>0.57024991645307399</v>
      </c>
    </row>
    <row r="7747" spans="1:27" hidden="1" x14ac:dyDescent="0.35">
      <c r="A7747">
        <v>7745</v>
      </c>
      <c r="B7747">
        <v>1</v>
      </c>
      <c r="C7747">
        <v>2</v>
      </c>
      <c r="D7747">
        <v>8</v>
      </c>
      <c r="E7747" t="s">
        <v>50</v>
      </c>
      <c r="F7747" t="s">
        <v>28</v>
      </c>
      <c r="G7747">
        <v>0.12</v>
      </c>
      <c r="H7747" t="s">
        <v>36</v>
      </c>
      <c r="I7747">
        <v>0.16242974269066099</v>
      </c>
      <c r="J7747">
        <v>12.065497860052499</v>
      </c>
      <c r="K7747">
        <v>5.7706745423709496</v>
      </c>
      <c r="L7747">
        <v>28.2</v>
      </c>
      <c r="M7747">
        <v>33.970674542370901</v>
      </c>
      <c r="N7747">
        <v>28.8</v>
      </c>
      <c r="O7747">
        <v>34.570674542370902</v>
      </c>
      <c r="P7747">
        <v>1.9186155622877099</v>
      </c>
      <c r="Q7747">
        <v>13.833093296550301</v>
      </c>
      <c r="R7747">
        <v>4.7070180376536999E-2</v>
      </c>
      <c r="S7747">
        <v>2.1791767554479402</v>
      </c>
      <c r="T7747">
        <v>161.87215496368</v>
      </c>
      <c r="U7747">
        <v>77.420056312832799</v>
      </c>
      <c r="V7747">
        <v>11.061492388486201</v>
      </c>
      <c r="W7747">
        <v>88.481548701318999</v>
      </c>
      <c r="X7747">
        <v>11.661492388486201</v>
      </c>
      <c r="Y7747">
        <v>89.081548701319093</v>
      </c>
      <c r="Z7747">
        <v>0.84058900850617002</v>
      </c>
      <c r="AA7747">
        <v>0.69202517281821097</v>
      </c>
    </row>
    <row r="7748" spans="1:27" hidden="1" x14ac:dyDescent="0.35">
      <c r="A7748">
        <v>7746</v>
      </c>
      <c r="B7748">
        <v>2</v>
      </c>
      <c r="C7748">
        <v>2</v>
      </c>
      <c r="D7748">
        <v>8</v>
      </c>
      <c r="E7748" t="s">
        <v>50</v>
      </c>
      <c r="F7748" t="s">
        <v>29</v>
      </c>
      <c r="G7748">
        <v>0.12</v>
      </c>
      <c r="H7748" t="s">
        <v>36</v>
      </c>
      <c r="I7748">
        <v>0.23184696438365199</v>
      </c>
      <c r="J7748">
        <v>17.2219016437035</v>
      </c>
      <c r="K7748">
        <v>8.2368743121308192</v>
      </c>
      <c r="L7748">
        <v>8.16</v>
      </c>
      <c r="M7748">
        <v>16.396874312130802</v>
      </c>
      <c r="N7748">
        <v>8.76</v>
      </c>
      <c r="O7748">
        <v>16.996874312130799</v>
      </c>
      <c r="P7748">
        <v>0.57779631367467599</v>
      </c>
      <c r="Q7748">
        <v>19.744910234506101</v>
      </c>
      <c r="R7748">
        <v>0.11358201261808699</v>
      </c>
      <c r="S7748">
        <v>2.1791767554479402</v>
      </c>
      <c r="T7748">
        <v>161.87215496368</v>
      </c>
      <c r="U7748">
        <v>77.420056312832799</v>
      </c>
      <c r="V7748">
        <v>7.7235768580299196</v>
      </c>
      <c r="W7748">
        <v>85.143633170862799</v>
      </c>
      <c r="X7748">
        <v>8.3235768580299201</v>
      </c>
      <c r="Y7748">
        <v>85.743633170862793</v>
      </c>
      <c r="Z7748">
        <v>0.55013376580125395</v>
      </c>
      <c r="AA7748">
        <v>1.01070691888938</v>
      </c>
    </row>
    <row r="7749" spans="1:27" hidden="1" x14ac:dyDescent="0.35">
      <c r="A7749">
        <v>7747</v>
      </c>
      <c r="B7749">
        <v>3</v>
      </c>
      <c r="C7749">
        <v>2</v>
      </c>
      <c r="D7749">
        <v>8</v>
      </c>
      <c r="E7749" t="s">
        <v>50</v>
      </c>
      <c r="F7749" t="s">
        <v>30</v>
      </c>
      <c r="G7749">
        <v>0.12</v>
      </c>
      <c r="H7749" t="s">
        <v>36</v>
      </c>
      <c r="I7749">
        <v>0.27133614718967403</v>
      </c>
      <c r="J7749">
        <v>20.155210794778601</v>
      </c>
      <c r="K7749">
        <v>9.6398145504326607</v>
      </c>
      <c r="L7749">
        <v>10.08</v>
      </c>
      <c r="M7749">
        <v>19.719814550432599</v>
      </c>
      <c r="N7749">
        <v>10.68</v>
      </c>
      <c r="O7749">
        <v>20.3198145504326</v>
      </c>
      <c r="P7749">
        <v>0.72740047853564005</v>
      </c>
      <c r="Q7749">
        <v>23.107949176213602</v>
      </c>
      <c r="R7749">
        <v>0.10875934937168701</v>
      </c>
      <c r="S7749">
        <v>2.1791767554479402</v>
      </c>
      <c r="T7749">
        <v>161.87215496368</v>
      </c>
      <c r="U7749">
        <v>77.420056312832799</v>
      </c>
      <c r="V7749">
        <v>9.1357853472217201</v>
      </c>
      <c r="W7749">
        <v>86.555841660054597</v>
      </c>
      <c r="X7749">
        <v>9.7357853472217304</v>
      </c>
      <c r="Y7749">
        <v>87.155841660054605</v>
      </c>
      <c r="Z7749">
        <v>0.66762672358053499</v>
      </c>
      <c r="AA7749">
        <v>0.99939517060904604</v>
      </c>
    </row>
    <row r="7750" spans="1:27" hidden="1" x14ac:dyDescent="0.35">
      <c r="A7750">
        <v>7748</v>
      </c>
      <c r="B7750">
        <v>4</v>
      </c>
      <c r="C7750">
        <v>2</v>
      </c>
      <c r="D7750">
        <v>8</v>
      </c>
      <c r="E7750" t="s">
        <v>50</v>
      </c>
      <c r="F7750" t="s">
        <v>31</v>
      </c>
      <c r="G7750">
        <v>0.12</v>
      </c>
      <c r="H7750" t="s">
        <v>36</v>
      </c>
      <c r="I7750">
        <v>0.28415990673726099</v>
      </c>
      <c r="J7750">
        <v>21.107776752319399</v>
      </c>
      <c r="K7750">
        <v>10.0954068670423</v>
      </c>
      <c r="L7750">
        <v>20.46</v>
      </c>
      <c r="M7750">
        <v>30.555406867042301</v>
      </c>
      <c r="N7750">
        <v>21.06</v>
      </c>
      <c r="O7750">
        <v>31.155406867042299</v>
      </c>
      <c r="P7750">
        <v>1.4807702246787</v>
      </c>
      <c r="Q7750">
        <v>24.2000660465342</v>
      </c>
      <c r="R7750">
        <v>7.29189762169868E-2</v>
      </c>
      <c r="S7750">
        <v>2.1791767554479402</v>
      </c>
      <c r="T7750">
        <v>161.87215496368</v>
      </c>
      <c r="U7750">
        <v>77.420056312832799</v>
      </c>
      <c r="V7750">
        <v>12.432685444996199</v>
      </c>
      <c r="W7750">
        <v>89.852741757829094</v>
      </c>
      <c r="X7750">
        <v>13.032685444996201</v>
      </c>
      <c r="Y7750">
        <v>90.452741757829102</v>
      </c>
      <c r="Z7750">
        <v>0.97512417288277697</v>
      </c>
      <c r="AA7750">
        <v>0.78189400086783201</v>
      </c>
    </row>
    <row r="7751" spans="1:27" hidden="1" x14ac:dyDescent="0.35">
      <c r="A7751">
        <v>7749</v>
      </c>
      <c r="B7751">
        <v>5</v>
      </c>
      <c r="C7751">
        <v>2</v>
      </c>
      <c r="D7751">
        <v>8</v>
      </c>
      <c r="E7751" t="s">
        <v>50</v>
      </c>
      <c r="F7751" t="s">
        <v>32</v>
      </c>
      <c r="G7751">
        <v>0.12</v>
      </c>
      <c r="H7751" t="s">
        <v>36</v>
      </c>
      <c r="I7751">
        <v>0.251785537965309</v>
      </c>
      <c r="J7751">
        <v>18.7029654741138</v>
      </c>
      <c r="K7751">
        <v>8.9452360756409703</v>
      </c>
      <c r="L7751">
        <v>22.943999999999999</v>
      </c>
      <c r="M7751">
        <v>31.889236075640898</v>
      </c>
      <c r="N7751">
        <v>23.544</v>
      </c>
      <c r="O7751">
        <v>32.489236075640903</v>
      </c>
      <c r="P7751">
        <v>1.6326275581138601</v>
      </c>
      <c r="Q7751">
        <v>21.442949916071498</v>
      </c>
      <c r="R7751">
        <v>6.4464326852091705E-2</v>
      </c>
      <c r="S7751">
        <v>2.1791767554479402</v>
      </c>
      <c r="T7751">
        <v>161.87215496368</v>
      </c>
      <c r="U7751">
        <v>77.420056312832799</v>
      </c>
      <c r="V7751">
        <v>12.325579294119899</v>
      </c>
      <c r="W7751">
        <v>89.745635606952803</v>
      </c>
      <c r="X7751">
        <v>12.925579294119901</v>
      </c>
      <c r="Y7751">
        <v>90.345635606952797</v>
      </c>
      <c r="Z7751">
        <v>0.96420886357953195</v>
      </c>
      <c r="AA7751">
        <v>0.69761737431548099</v>
      </c>
    </row>
    <row r="7752" spans="1:27" hidden="1" x14ac:dyDescent="0.35">
      <c r="A7752">
        <v>7750</v>
      </c>
      <c r="B7752">
        <v>6</v>
      </c>
      <c r="C7752">
        <v>2</v>
      </c>
      <c r="D7752">
        <v>8</v>
      </c>
      <c r="E7752" t="s">
        <v>50</v>
      </c>
      <c r="F7752" t="s">
        <v>33</v>
      </c>
      <c r="G7752">
        <v>0.12</v>
      </c>
      <c r="H7752" t="s">
        <v>36</v>
      </c>
      <c r="I7752">
        <v>0.27776875345180402</v>
      </c>
      <c r="J7752">
        <v>20.633033364737901</v>
      </c>
      <c r="K7752">
        <v>9.8683470629089207</v>
      </c>
      <c r="L7752">
        <v>12.54</v>
      </c>
      <c r="M7752">
        <v>22.408347062908899</v>
      </c>
      <c r="N7752">
        <v>13.14</v>
      </c>
      <c r="O7752">
        <v>23.0083470629089</v>
      </c>
      <c r="P7752">
        <v>0.90708895320821903</v>
      </c>
      <c r="Q7752">
        <v>23.6557727526721</v>
      </c>
      <c r="R7752">
        <v>9.6880937394477395E-2</v>
      </c>
      <c r="S7752">
        <v>2.1791767554479402</v>
      </c>
      <c r="T7752">
        <v>161.87215496368</v>
      </c>
      <c r="U7752">
        <v>77.420056312832799</v>
      </c>
      <c r="V7752">
        <v>10.124057957722799</v>
      </c>
      <c r="W7752">
        <v>87.544114270555696</v>
      </c>
      <c r="X7752">
        <v>10.724057957722801</v>
      </c>
      <c r="Y7752">
        <v>88.144114270555704</v>
      </c>
      <c r="Z7752">
        <v>0.75433828982109796</v>
      </c>
      <c r="AA7752">
        <v>0.79564171914339699</v>
      </c>
    </row>
    <row r="7753" spans="1:27" hidden="1" x14ac:dyDescent="0.35">
      <c r="A7753">
        <v>7751</v>
      </c>
      <c r="B7753">
        <v>7</v>
      </c>
      <c r="C7753">
        <v>2</v>
      </c>
      <c r="D7753">
        <v>8</v>
      </c>
      <c r="E7753" t="s">
        <v>50</v>
      </c>
      <c r="F7753" t="s">
        <v>34</v>
      </c>
      <c r="G7753">
        <v>0.12</v>
      </c>
      <c r="H7753" t="s">
        <v>36</v>
      </c>
      <c r="I7753">
        <v>0.251785537965309</v>
      </c>
      <c r="J7753">
        <v>18.7029654741138</v>
      </c>
      <c r="K7753">
        <v>8.9452360756409703</v>
      </c>
      <c r="L7753">
        <v>11.1479999999999</v>
      </c>
      <c r="M7753">
        <v>20.093236075640899</v>
      </c>
      <c r="N7753">
        <v>11.747999999999999</v>
      </c>
      <c r="O7753">
        <v>20.6932360756409</v>
      </c>
      <c r="P7753">
        <v>0.79638532925757</v>
      </c>
      <c r="Q7753">
        <v>21.442949916071498</v>
      </c>
      <c r="R7753">
        <v>9.9016357213387293E-2</v>
      </c>
      <c r="S7753">
        <v>2.1791767554479402</v>
      </c>
      <c r="T7753">
        <v>161.87215496368</v>
      </c>
      <c r="U7753">
        <v>77.420056312832799</v>
      </c>
      <c r="V7753">
        <v>9.1986195851236694</v>
      </c>
      <c r="W7753">
        <v>86.618675897956507</v>
      </c>
      <c r="X7753">
        <v>9.7986195851236797</v>
      </c>
      <c r="Y7753">
        <v>87.218675897956501</v>
      </c>
      <c r="Z7753">
        <v>0.67302238545590398</v>
      </c>
      <c r="AA7753">
        <v>0.87128255951693501</v>
      </c>
    </row>
    <row r="7754" spans="1:27" hidden="1" x14ac:dyDescent="0.35">
      <c r="A7754">
        <v>7752</v>
      </c>
      <c r="B7754">
        <v>0</v>
      </c>
      <c r="C7754">
        <v>2</v>
      </c>
      <c r="D7754">
        <v>8</v>
      </c>
      <c r="E7754" t="s">
        <v>50</v>
      </c>
      <c r="F7754" t="s">
        <v>26</v>
      </c>
      <c r="G7754">
        <v>0.14000000000000001</v>
      </c>
      <c r="H7754" t="s">
        <v>36</v>
      </c>
      <c r="I7754">
        <v>0.15315861905677899</v>
      </c>
      <c r="J7754">
        <v>11.376826435029599</v>
      </c>
      <c r="K7754">
        <v>5.4412974452520704</v>
      </c>
      <c r="L7754">
        <v>25.032</v>
      </c>
      <c r="M7754">
        <v>30.473297445252001</v>
      </c>
      <c r="N7754">
        <v>25.632000000000001</v>
      </c>
      <c r="O7754">
        <v>31.073297445251999</v>
      </c>
      <c r="P7754">
        <v>1.6973550143593901</v>
      </c>
      <c r="Q7754">
        <v>13.0435315077615</v>
      </c>
      <c r="R7754">
        <v>5.7445146889851799E-2</v>
      </c>
      <c r="S7754">
        <v>2.1791767554479402</v>
      </c>
      <c r="T7754">
        <v>161.87215496368</v>
      </c>
      <c r="U7754">
        <v>77.420056312832799</v>
      </c>
      <c r="V7754">
        <v>10.271192263905499</v>
      </c>
      <c r="W7754">
        <v>87.691248576738303</v>
      </c>
      <c r="X7754">
        <v>10.871192263905501</v>
      </c>
      <c r="Y7754">
        <v>88.291248576738298</v>
      </c>
      <c r="Z7754">
        <v>0.76760325142817598</v>
      </c>
      <c r="AA7754">
        <v>0.57024991645307399</v>
      </c>
    </row>
    <row r="7755" spans="1:27" hidden="1" x14ac:dyDescent="0.35">
      <c r="A7755">
        <v>7753</v>
      </c>
      <c r="B7755">
        <v>1</v>
      </c>
      <c r="C7755">
        <v>2</v>
      </c>
      <c r="D7755">
        <v>8</v>
      </c>
      <c r="E7755" t="s">
        <v>50</v>
      </c>
      <c r="F7755" t="s">
        <v>28</v>
      </c>
      <c r="G7755">
        <v>0.14000000000000001</v>
      </c>
      <c r="H7755" t="s">
        <v>36</v>
      </c>
      <c r="I7755">
        <v>0.140668959049703</v>
      </c>
      <c r="J7755">
        <v>10.449077836823999</v>
      </c>
      <c r="K7755">
        <v>4.99757475104719</v>
      </c>
      <c r="L7755">
        <v>32.9</v>
      </c>
      <c r="M7755">
        <v>37.897574751047202</v>
      </c>
      <c r="N7755">
        <v>33.5</v>
      </c>
      <c r="O7755">
        <v>38.497574751047097</v>
      </c>
      <c r="P7755">
        <v>2.2123528394330001</v>
      </c>
      <c r="Q7755">
        <v>11.979867739918699</v>
      </c>
      <c r="R7755">
        <v>4.7070180376536999E-2</v>
      </c>
      <c r="S7755">
        <v>2.1791767554479402</v>
      </c>
      <c r="T7755">
        <v>161.87215496368</v>
      </c>
      <c r="U7755">
        <v>77.420056312832799</v>
      </c>
      <c r="V7755">
        <v>11.061492388486201</v>
      </c>
      <c r="W7755">
        <v>88.481548701318999</v>
      </c>
      <c r="X7755">
        <v>11.661492388486201</v>
      </c>
      <c r="Y7755">
        <v>89.081548701319093</v>
      </c>
      <c r="Z7755">
        <v>0.84058900850617002</v>
      </c>
      <c r="AA7755">
        <v>0.69202517281821097</v>
      </c>
    </row>
    <row r="7756" spans="1:27" hidden="1" x14ac:dyDescent="0.35">
      <c r="A7756">
        <v>7754</v>
      </c>
      <c r="B7756">
        <v>2</v>
      </c>
      <c r="C7756">
        <v>2</v>
      </c>
      <c r="D7756">
        <v>8</v>
      </c>
      <c r="E7756" t="s">
        <v>50</v>
      </c>
      <c r="F7756" t="s">
        <v>29</v>
      </c>
      <c r="G7756">
        <v>0.14000000000000001</v>
      </c>
      <c r="H7756" t="s">
        <v>36</v>
      </c>
      <c r="I7756">
        <v>0.20167994332721301</v>
      </c>
      <c r="J7756">
        <v>14.9810550969364</v>
      </c>
      <c r="K7756">
        <v>7.1651244124766702</v>
      </c>
      <c r="L7756">
        <v>9.52</v>
      </c>
      <c r="M7756">
        <v>16.6851244124766</v>
      </c>
      <c r="N7756">
        <v>10.119999999999999</v>
      </c>
      <c r="O7756">
        <v>17.285124412476598</v>
      </c>
      <c r="P7756">
        <v>0.66395344519675303</v>
      </c>
      <c r="Q7756">
        <v>17.175779668637599</v>
      </c>
      <c r="R7756">
        <v>0.11358201261808699</v>
      </c>
      <c r="S7756">
        <v>2.1791767554479402</v>
      </c>
      <c r="T7756">
        <v>161.87215496368</v>
      </c>
      <c r="U7756">
        <v>77.420056312832799</v>
      </c>
      <c r="V7756">
        <v>7.7235768580299196</v>
      </c>
      <c r="W7756">
        <v>85.143633170862799</v>
      </c>
      <c r="X7756">
        <v>8.3235768580299201</v>
      </c>
      <c r="Y7756">
        <v>85.743633170862793</v>
      </c>
      <c r="Z7756">
        <v>0.55013376580125395</v>
      </c>
      <c r="AA7756">
        <v>1.01070691888938</v>
      </c>
    </row>
    <row r="7757" spans="1:27" hidden="1" x14ac:dyDescent="0.35">
      <c r="A7757">
        <v>7755</v>
      </c>
      <c r="B7757">
        <v>3</v>
      </c>
      <c r="C7757">
        <v>2</v>
      </c>
      <c r="D7757">
        <v>8</v>
      </c>
      <c r="E7757" t="s">
        <v>50</v>
      </c>
      <c r="F7757" t="s">
        <v>30</v>
      </c>
      <c r="G7757">
        <v>0.14000000000000001</v>
      </c>
      <c r="H7757" t="s">
        <v>36</v>
      </c>
      <c r="I7757">
        <v>0.23663004704176899</v>
      </c>
      <c r="J7757">
        <v>17.577195400992</v>
      </c>
      <c r="K7757">
        <v>8.40680386365276</v>
      </c>
      <c r="L7757">
        <v>11.76</v>
      </c>
      <c r="M7757">
        <v>20.166803863652699</v>
      </c>
      <c r="N7757">
        <v>12.36</v>
      </c>
      <c r="O7757">
        <v>20.766803863652701</v>
      </c>
      <c r="P7757">
        <v>0.833670438421099</v>
      </c>
      <c r="Q7757">
        <v>20.1522545272373</v>
      </c>
      <c r="R7757">
        <v>0.10875934937168701</v>
      </c>
      <c r="S7757">
        <v>2.1791767554479402</v>
      </c>
      <c r="T7757">
        <v>161.87215496368</v>
      </c>
      <c r="U7757">
        <v>77.420056312832799</v>
      </c>
      <c r="V7757">
        <v>9.1357853472217201</v>
      </c>
      <c r="W7757">
        <v>86.555841660054597</v>
      </c>
      <c r="X7757">
        <v>9.7357853472217304</v>
      </c>
      <c r="Y7757">
        <v>87.155841660054605</v>
      </c>
      <c r="Z7757">
        <v>0.66762672358053499</v>
      </c>
      <c r="AA7757">
        <v>0.99939517060904604</v>
      </c>
    </row>
    <row r="7758" spans="1:27" hidden="1" x14ac:dyDescent="0.35">
      <c r="A7758">
        <v>7756</v>
      </c>
      <c r="B7758">
        <v>4</v>
      </c>
      <c r="C7758">
        <v>2</v>
      </c>
      <c r="D7758">
        <v>8</v>
      </c>
      <c r="E7758" t="s">
        <v>50</v>
      </c>
      <c r="F7758" t="s">
        <v>31</v>
      </c>
      <c r="G7758">
        <v>0.14000000000000001</v>
      </c>
      <c r="H7758" t="s">
        <v>36</v>
      </c>
      <c r="I7758">
        <v>0.24801797600372999</v>
      </c>
      <c r="J7758">
        <v>18.423105948191701</v>
      </c>
      <c r="K7758">
        <v>8.8113851346843397</v>
      </c>
      <c r="L7758">
        <v>23.87</v>
      </c>
      <c r="M7758">
        <v>32.681385134684298</v>
      </c>
      <c r="N7758">
        <v>24.47</v>
      </c>
      <c r="O7758">
        <v>33.281385134684299</v>
      </c>
      <c r="P7758">
        <v>1.6948440529506199</v>
      </c>
      <c r="Q7758">
        <v>21.1220909696018</v>
      </c>
      <c r="R7758">
        <v>7.29189762169868E-2</v>
      </c>
      <c r="S7758">
        <v>2.1791767554479402</v>
      </c>
      <c r="T7758">
        <v>161.87215496368</v>
      </c>
      <c r="U7758">
        <v>77.420056312832799</v>
      </c>
      <c r="V7758">
        <v>12.432685444996199</v>
      </c>
      <c r="W7758">
        <v>89.852741757829094</v>
      </c>
      <c r="X7758">
        <v>13.032685444996201</v>
      </c>
      <c r="Y7758">
        <v>90.452741757829102</v>
      </c>
      <c r="Z7758">
        <v>0.97512417288277697</v>
      </c>
      <c r="AA7758">
        <v>0.78189400086783201</v>
      </c>
    </row>
    <row r="7759" spans="1:27" hidden="1" x14ac:dyDescent="0.35">
      <c r="A7759">
        <v>7757</v>
      </c>
      <c r="B7759">
        <v>5</v>
      </c>
      <c r="C7759">
        <v>2</v>
      </c>
      <c r="D7759">
        <v>8</v>
      </c>
      <c r="E7759" t="s">
        <v>50</v>
      </c>
      <c r="F7759" t="s">
        <v>32</v>
      </c>
      <c r="G7759">
        <v>0.14000000000000001</v>
      </c>
      <c r="H7759" t="s">
        <v>36</v>
      </c>
      <c r="I7759">
        <v>0.219304532293667</v>
      </c>
      <c r="J7759">
        <v>16.290233064816601</v>
      </c>
      <c r="K7759">
        <v>7.79127677339104</v>
      </c>
      <c r="L7759">
        <v>26.768000000000001</v>
      </c>
      <c r="M7759">
        <v>34.559276773390998</v>
      </c>
      <c r="N7759">
        <v>27.367999999999999</v>
      </c>
      <c r="O7759">
        <v>35.159276773390999</v>
      </c>
      <c r="P7759">
        <v>1.87232067571351</v>
      </c>
      <c r="Q7759">
        <v>18.676752208812299</v>
      </c>
      <c r="R7759">
        <v>6.4464326852091705E-2</v>
      </c>
      <c r="S7759">
        <v>2.1791767554479402</v>
      </c>
      <c r="T7759">
        <v>161.87215496368</v>
      </c>
      <c r="U7759">
        <v>77.420056312832799</v>
      </c>
      <c r="V7759">
        <v>12.325579294119899</v>
      </c>
      <c r="W7759">
        <v>89.745635606952803</v>
      </c>
      <c r="X7759">
        <v>12.925579294119901</v>
      </c>
      <c r="Y7759">
        <v>90.345635606952797</v>
      </c>
      <c r="Z7759">
        <v>0.96420886357953195</v>
      </c>
      <c r="AA7759">
        <v>0.69761737431548099</v>
      </c>
    </row>
    <row r="7760" spans="1:27" hidden="1" x14ac:dyDescent="0.35">
      <c r="A7760">
        <v>7758</v>
      </c>
      <c r="B7760">
        <v>6</v>
      </c>
      <c r="C7760">
        <v>2</v>
      </c>
      <c r="D7760">
        <v>8</v>
      </c>
      <c r="E7760" t="s">
        <v>50</v>
      </c>
      <c r="F7760" t="s">
        <v>33</v>
      </c>
      <c r="G7760">
        <v>0.14000000000000001</v>
      </c>
      <c r="H7760" t="s">
        <v>36</v>
      </c>
      <c r="I7760">
        <v>0.24234006972591399</v>
      </c>
      <c r="J7760">
        <v>18.001343499333899</v>
      </c>
      <c r="K7760">
        <v>8.6096650022221493</v>
      </c>
      <c r="L7760">
        <v>14.63</v>
      </c>
      <c r="M7760">
        <v>23.2396650022221</v>
      </c>
      <c r="N7760">
        <v>15.23</v>
      </c>
      <c r="O7760">
        <v>23.839665002222102</v>
      </c>
      <c r="P7760">
        <v>1.0390550477212299</v>
      </c>
      <c r="Q7760">
        <v>20.638540321986302</v>
      </c>
      <c r="R7760">
        <v>9.6880937394477395E-2</v>
      </c>
      <c r="S7760">
        <v>2.1791767554479402</v>
      </c>
      <c r="T7760">
        <v>161.87215496368</v>
      </c>
      <c r="U7760">
        <v>77.420056312832799</v>
      </c>
      <c r="V7760">
        <v>10.124057957722799</v>
      </c>
      <c r="W7760">
        <v>87.544114270555696</v>
      </c>
      <c r="X7760">
        <v>10.724057957722801</v>
      </c>
      <c r="Y7760">
        <v>88.144114270555704</v>
      </c>
      <c r="Z7760">
        <v>0.75433828982109796</v>
      </c>
      <c r="AA7760">
        <v>0.79564171914339699</v>
      </c>
    </row>
    <row r="7761" spans="1:27" hidden="1" x14ac:dyDescent="0.35">
      <c r="A7761">
        <v>7759</v>
      </c>
      <c r="B7761">
        <v>7</v>
      </c>
      <c r="C7761">
        <v>2</v>
      </c>
      <c r="D7761">
        <v>8</v>
      </c>
      <c r="E7761" t="s">
        <v>50</v>
      </c>
      <c r="F7761" t="s">
        <v>34</v>
      </c>
      <c r="G7761">
        <v>0.14000000000000001</v>
      </c>
      <c r="H7761" t="s">
        <v>36</v>
      </c>
      <c r="I7761">
        <v>0.219304532293667</v>
      </c>
      <c r="J7761">
        <v>16.290233064816601</v>
      </c>
      <c r="K7761">
        <v>7.79127677339104</v>
      </c>
      <c r="L7761">
        <v>13.006</v>
      </c>
      <c r="M7761">
        <v>20.797276773391001</v>
      </c>
      <c r="N7761">
        <v>13.606</v>
      </c>
      <c r="O7761">
        <v>21.397276773390999</v>
      </c>
      <c r="P7761">
        <v>0.91383257495233505</v>
      </c>
      <c r="Q7761">
        <v>18.676752208812299</v>
      </c>
      <c r="R7761">
        <v>9.9016357213387293E-2</v>
      </c>
      <c r="S7761">
        <v>2.1791767554479402</v>
      </c>
      <c r="T7761">
        <v>161.87215496368</v>
      </c>
      <c r="U7761">
        <v>77.420056312832799</v>
      </c>
      <c r="V7761">
        <v>9.1986195851236694</v>
      </c>
      <c r="W7761">
        <v>86.618675897956507</v>
      </c>
      <c r="X7761">
        <v>9.7986195851236797</v>
      </c>
      <c r="Y7761">
        <v>87.218675897956501</v>
      </c>
      <c r="Z7761">
        <v>0.67302238545590398</v>
      </c>
      <c r="AA7761">
        <v>0.87128255951693501</v>
      </c>
    </row>
    <row r="7762" spans="1:27" hidden="1" x14ac:dyDescent="0.35">
      <c r="A7762">
        <v>7760</v>
      </c>
      <c r="B7762">
        <v>0</v>
      </c>
      <c r="C7762">
        <v>2</v>
      </c>
      <c r="D7762">
        <v>8</v>
      </c>
      <c r="E7762" t="s">
        <v>50</v>
      </c>
      <c r="F7762" t="s">
        <v>26</v>
      </c>
      <c r="G7762">
        <v>0.16</v>
      </c>
      <c r="H7762" t="s">
        <v>36</v>
      </c>
      <c r="I7762">
        <v>0.135158076184755</v>
      </c>
      <c r="J7762">
        <v>10.0397221097718</v>
      </c>
      <c r="K7762">
        <v>4.8017884933831203</v>
      </c>
      <c r="L7762">
        <v>28.607999999999901</v>
      </c>
      <c r="M7762">
        <v>33.409788493383097</v>
      </c>
      <c r="N7762">
        <v>29.207999999999998</v>
      </c>
      <c r="O7762">
        <v>34.009788493383098</v>
      </c>
      <c r="P7762">
        <v>1.9213834719977201</v>
      </c>
      <c r="Q7762">
        <v>11.5105413988534</v>
      </c>
      <c r="R7762">
        <v>5.7445146889851799E-2</v>
      </c>
      <c r="S7762">
        <v>2.1791767554479402</v>
      </c>
      <c r="T7762">
        <v>161.87215496368</v>
      </c>
      <c r="U7762">
        <v>77.420056312832799</v>
      </c>
      <c r="V7762">
        <v>10.271192263905499</v>
      </c>
      <c r="W7762">
        <v>87.691248576738303</v>
      </c>
      <c r="X7762">
        <v>10.871192263905501</v>
      </c>
      <c r="Y7762">
        <v>88.291248576738298</v>
      </c>
      <c r="Z7762">
        <v>0.76760325142817598</v>
      </c>
      <c r="AA7762">
        <v>0.57024991645307399</v>
      </c>
    </row>
    <row r="7763" spans="1:27" hidden="1" x14ac:dyDescent="0.35">
      <c r="A7763">
        <v>7761</v>
      </c>
      <c r="B7763">
        <v>1</v>
      </c>
      <c r="C7763">
        <v>2</v>
      </c>
      <c r="D7763">
        <v>8</v>
      </c>
      <c r="E7763" t="s">
        <v>50</v>
      </c>
      <c r="F7763" t="s">
        <v>28</v>
      </c>
      <c r="G7763">
        <v>0.16</v>
      </c>
      <c r="H7763" t="s">
        <v>36</v>
      </c>
      <c r="I7763">
        <v>0.124049935021462</v>
      </c>
      <c r="J7763">
        <v>9.2145945733076005</v>
      </c>
      <c r="K7763">
        <v>4.4071473004449899</v>
      </c>
      <c r="L7763">
        <v>37.6</v>
      </c>
      <c r="M7763">
        <v>42.007147300444998</v>
      </c>
      <c r="N7763">
        <v>38.199999999999903</v>
      </c>
      <c r="O7763">
        <v>42.6071473004449</v>
      </c>
      <c r="P7763">
        <v>2.5052821827352298</v>
      </c>
      <c r="Q7763">
        <v>10.5645326782971</v>
      </c>
      <c r="R7763">
        <v>4.7070180376536999E-2</v>
      </c>
      <c r="S7763">
        <v>2.1791767554479402</v>
      </c>
      <c r="T7763">
        <v>161.87215496368</v>
      </c>
      <c r="U7763">
        <v>77.420056312832799</v>
      </c>
      <c r="V7763">
        <v>11.061492388486201</v>
      </c>
      <c r="W7763">
        <v>88.481548701318999</v>
      </c>
      <c r="X7763">
        <v>11.661492388486201</v>
      </c>
      <c r="Y7763">
        <v>89.081548701319093</v>
      </c>
      <c r="Z7763">
        <v>0.84058900850617002</v>
      </c>
      <c r="AA7763">
        <v>0.69202517281821097</v>
      </c>
    </row>
    <row r="7764" spans="1:27" hidden="1" x14ac:dyDescent="0.35">
      <c r="A7764">
        <v>7762</v>
      </c>
      <c r="B7764">
        <v>2</v>
      </c>
      <c r="C7764">
        <v>2</v>
      </c>
      <c r="D7764">
        <v>8</v>
      </c>
      <c r="E7764" t="s">
        <v>50</v>
      </c>
      <c r="F7764" t="s">
        <v>29</v>
      </c>
      <c r="G7764">
        <v>0.16</v>
      </c>
      <c r="H7764" t="s">
        <v>36</v>
      </c>
      <c r="I7764">
        <v>0.17845949161432201</v>
      </c>
      <c r="J7764">
        <v>13.2562089831007</v>
      </c>
      <c r="K7764">
        <v>6.34016669634509</v>
      </c>
      <c r="L7764">
        <v>10.88</v>
      </c>
      <c r="M7764">
        <v>17.220166696345</v>
      </c>
      <c r="N7764">
        <v>11.48</v>
      </c>
      <c r="O7764">
        <v>17.820166696345002</v>
      </c>
      <c r="P7764">
        <v>0.75004093253229998</v>
      </c>
      <c r="Q7764">
        <v>15.198243599124901</v>
      </c>
      <c r="R7764">
        <v>0.11358201261808699</v>
      </c>
      <c r="S7764">
        <v>2.1791767554479402</v>
      </c>
      <c r="T7764">
        <v>161.87215496368</v>
      </c>
      <c r="U7764">
        <v>77.420056312832799</v>
      </c>
      <c r="V7764">
        <v>7.7235768580299196</v>
      </c>
      <c r="W7764">
        <v>85.143633170862799</v>
      </c>
      <c r="X7764">
        <v>8.3235768580299201</v>
      </c>
      <c r="Y7764">
        <v>85.743633170862793</v>
      </c>
      <c r="Z7764">
        <v>0.55013376580125395</v>
      </c>
      <c r="AA7764">
        <v>1.01070691888938</v>
      </c>
    </row>
    <row r="7765" spans="1:27" hidden="1" x14ac:dyDescent="0.35">
      <c r="A7765">
        <v>7763</v>
      </c>
      <c r="B7765">
        <v>3</v>
      </c>
      <c r="C7765">
        <v>2</v>
      </c>
      <c r="D7765">
        <v>8</v>
      </c>
      <c r="E7765" t="s">
        <v>50</v>
      </c>
      <c r="F7765" t="s">
        <v>30</v>
      </c>
      <c r="G7765">
        <v>0.16</v>
      </c>
      <c r="H7765" t="s">
        <v>36</v>
      </c>
      <c r="I7765">
        <v>0.209795496642012</v>
      </c>
      <c r="J7765">
        <v>15.5838892178975</v>
      </c>
      <c r="K7765">
        <v>7.45344732757329</v>
      </c>
      <c r="L7765">
        <v>13.44</v>
      </c>
      <c r="M7765">
        <v>20.893447327573199</v>
      </c>
      <c r="N7765">
        <v>14.04</v>
      </c>
      <c r="O7765">
        <v>21.4934473275732</v>
      </c>
      <c r="P7765">
        <v>0.93983446280948901</v>
      </c>
      <c r="Q7765">
        <v>17.866928988319401</v>
      </c>
      <c r="R7765">
        <v>0.10875934937168701</v>
      </c>
      <c r="S7765">
        <v>2.1791767554479402</v>
      </c>
      <c r="T7765">
        <v>161.87215496368</v>
      </c>
      <c r="U7765">
        <v>77.420056312832799</v>
      </c>
      <c r="V7765">
        <v>9.1357853472217201</v>
      </c>
      <c r="W7765">
        <v>86.555841660054597</v>
      </c>
      <c r="X7765">
        <v>9.7357853472217304</v>
      </c>
      <c r="Y7765">
        <v>87.155841660054605</v>
      </c>
      <c r="Z7765">
        <v>0.66762672358053499</v>
      </c>
      <c r="AA7765">
        <v>0.99939517060904604</v>
      </c>
    </row>
    <row r="7766" spans="1:27" hidden="1" x14ac:dyDescent="0.35">
      <c r="A7766">
        <v>7764</v>
      </c>
      <c r="B7766">
        <v>4</v>
      </c>
      <c r="C7766">
        <v>2</v>
      </c>
      <c r="D7766">
        <v>8</v>
      </c>
      <c r="E7766" t="s">
        <v>50</v>
      </c>
      <c r="F7766" t="s">
        <v>31</v>
      </c>
      <c r="G7766">
        <v>0.16</v>
      </c>
      <c r="H7766" t="s">
        <v>36</v>
      </c>
      <c r="I7766">
        <v>0.220032346635573</v>
      </c>
      <c r="J7766">
        <v>16.3442960845526</v>
      </c>
      <c r="K7766">
        <v>7.8171339817128498</v>
      </c>
      <c r="L7766">
        <v>27.28</v>
      </c>
      <c r="M7766">
        <v>35.097133981712801</v>
      </c>
      <c r="N7766">
        <v>27.88</v>
      </c>
      <c r="O7766">
        <v>35.697133981712803</v>
      </c>
      <c r="P7766">
        <v>1.9084884350051201</v>
      </c>
      <c r="Q7766">
        <v>18.738735460939498</v>
      </c>
      <c r="R7766">
        <v>7.29189762169868E-2</v>
      </c>
      <c r="S7766">
        <v>2.1791767554479402</v>
      </c>
      <c r="T7766">
        <v>161.87215496368</v>
      </c>
      <c r="U7766">
        <v>77.420056312832799</v>
      </c>
      <c r="V7766">
        <v>12.432685444996199</v>
      </c>
      <c r="W7766">
        <v>89.852741757829094</v>
      </c>
      <c r="X7766">
        <v>13.032685444996201</v>
      </c>
      <c r="Y7766">
        <v>90.452741757829102</v>
      </c>
      <c r="Z7766">
        <v>0.97512417288277697</v>
      </c>
      <c r="AA7766">
        <v>0.78189400086783201</v>
      </c>
    </row>
    <row r="7767" spans="1:27" hidden="1" x14ac:dyDescent="0.35">
      <c r="A7767">
        <v>7765</v>
      </c>
      <c r="B7767">
        <v>5</v>
      </c>
      <c r="C7767">
        <v>2</v>
      </c>
      <c r="D7767">
        <v>8</v>
      </c>
      <c r="E7767" t="s">
        <v>50</v>
      </c>
      <c r="F7767" t="s">
        <v>32</v>
      </c>
      <c r="G7767">
        <v>0.16</v>
      </c>
      <c r="H7767" t="s">
        <v>36</v>
      </c>
      <c r="I7767">
        <v>0.19424624838128099</v>
      </c>
      <c r="J7767">
        <v>14.4288703247594</v>
      </c>
      <c r="K7767">
        <v>6.9010260184902004</v>
      </c>
      <c r="L7767">
        <v>30.591999999999999</v>
      </c>
      <c r="M7767">
        <v>37.493026018490198</v>
      </c>
      <c r="N7767">
        <v>31.192</v>
      </c>
      <c r="O7767">
        <v>38.0930260184902</v>
      </c>
      <c r="P7767">
        <v>2.1114755377283401</v>
      </c>
      <c r="Q7767">
        <v>16.542699827336602</v>
      </c>
      <c r="R7767">
        <v>6.4464326852091705E-2</v>
      </c>
      <c r="S7767">
        <v>2.1791767554479402</v>
      </c>
      <c r="T7767">
        <v>161.87215496368</v>
      </c>
      <c r="U7767">
        <v>77.420056312832799</v>
      </c>
      <c r="V7767">
        <v>12.325579294119899</v>
      </c>
      <c r="W7767">
        <v>89.745635606952803</v>
      </c>
      <c r="X7767">
        <v>12.925579294119901</v>
      </c>
      <c r="Y7767">
        <v>90.345635606952797</v>
      </c>
      <c r="Z7767">
        <v>0.96420886357953195</v>
      </c>
      <c r="AA7767">
        <v>0.69761737431548099</v>
      </c>
    </row>
    <row r="7768" spans="1:27" hidden="1" x14ac:dyDescent="0.35">
      <c r="A7768">
        <v>7766</v>
      </c>
      <c r="B7768">
        <v>6</v>
      </c>
      <c r="C7768">
        <v>2</v>
      </c>
      <c r="D7768">
        <v>8</v>
      </c>
      <c r="E7768" t="s">
        <v>50</v>
      </c>
      <c r="F7768" t="s">
        <v>33</v>
      </c>
      <c r="G7768">
        <v>0.16</v>
      </c>
      <c r="H7768" t="s">
        <v>36</v>
      </c>
      <c r="I7768">
        <v>0.214926723812875</v>
      </c>
      <c r="J7768">
        <v>15.965043613785401</v>
      </c>
      <c r="K7768">
        <v>7.6357454800884703</v>
      </c>
      <c r="L7768">
        <v>16.72</v>
      </c>
      <c r="M7768">
        <v>24.355745480088402</v>
      </c>
      <c r="N7768">
        <v>17.32</v>
      </c>
      <c r="O7768">
        <v>24.9557454800884</v>
      </c>
      <c r="P7768">
        <v>1.17085782178958</v>
      </c>
      <c r="Q7768">
        <v>18.303922503205001</v>
      </c>
      <c r="R7768">
        <v>9.6880937394477395E-2</v>
      </c>
      <c r="S7768">
        <v>2.1791767554479402</v>
      </c>
      <c r="T7768">
        <v>161.87215496368</v>
      </c>
      <c r="U7768">
        <v>77.420056312832799</v>
      </c>
      <c r="V7768">
        <v>10.124057957722799</v>
      </c>
      <c r="W7768">
        <v>87.544114270555696</v>
      </c>
      <c r="X7768">
        <v>10.724057957722801</v>
      </c>
      <c r="Y7768">
        <v>88.144114270555704</v>
      </c>
      <c r="Z7768">
        <v>0.75433828982109796</v>
      </c>
      <c r="AA7768">
        <v>0.79564171914339699</v>
      </c>
    </row>
    <row r="7769" spans="1:27" hidden="1" x14ac:dyDescent="0.35">
      <c r="A7769">
        <v>7767</v>
      </c>
      <c r="B7769">
        <v>7</v>
      </c>
      <c r="C7769">
        <v>2</v>
      </c>
      <c r="D7769">
        <v>8</v>
      </c>
      <c r="E7769" t="s">
        <v>50</v>
      </c>
      <c r="F7769" t="s">
        <v>34</v>
      </c>
      <c r="G7769">
        <v>0.16</v>
      </c>
      <c r="H7769" t="s">
        <v>36</v>
      </c>
      <c r="I7769">
        <v>0.19424624838128099</v>
      </c>
      <c r="J7769">
        <v>14.4288703247594</v>
      </c>
      <c r="K7769">
        <v>6.9010260184902004</v>
      </c>
      <c r="L7769">
        <v>14.8639999999999</v>
      </c>
      <c r="M7769">
        <v>21.7650260184902</v>
      </c>
      <c r="N7769">
        <v>15.464</v>
      </c>
      <c r="O7769">
        <v>22.365026018490202</v>
      </c>
      <c r="P7769">
        <v>1.03115044259024</v>
      </c>
      <c r="Q7769">
        <v>16.542699827336602</v>
      </c>
      <c r="R7769">
        <v>9.9016357213387293E-2</v>
      </c>
      <c r="S7769">
        <v>2.1791767554479402</v>
      </c>
      <c r="T7769">
        <v>161.87215496368</v>
      </c>
      <c r="U7769">
        <v>77.420056312832799</v>
      </c>
      <c r="V7769">
        <v>9.1986195851236694</v>
      </c>
      <c r="W7769">
        <v>86.618675897956507</v>
      </c>
      <c r="X7769">
        <v>9.7986195851236797</v>
      </c>
      <c r="Y7769">
        <v>87.218675897956501</v>
      </c>
      <c r="Z7769">
        <v>0.67302238545590398</v>
      </c>
      <c r="AA7769">
        <v>0.87128255951693501</v>
      </c>
    </row>
    <row r="7770" spans="1:27" hidden="1" x14ac:dyDescent="0.35">
      <c r="A7770">
        <v>7768</v>
      </c>
      <c r="B7770">
        <v>0</v>
      </c>
      <c r="C7770">
        <v>2</v>
      </c>
      <c r="D7770">
        <v>8</v>
      </c>
      <c r="E7770" t="s">
        <v>50</v>
      </c>
      <c r="F7770" t="s">
        <v>26</v>
      </c>
      <c r="G7770">
        <v>0.18</v>
      </c>
      <c r="H7770" t="s">
        <v>36</v>
      </c>
      <c r="I7770">
        <v>0.12094371151126999</v>
      </c>
      <c r="J7770">
        <v>8.9838601493391899</v>
      </c>
      <c r="K7770">
        <v>4.2967918653119304</v>
      </c>
      <c r="L7770">
        <v>32.183999999999997</v>
      </c>
      <c r="M7770">
        <v>36.4807918653119</v>
      </c>
      <c r="N7770">
        <v>32.783999999999899</v>
      </c>
      <c r="O7770">
        <v>37.080791865311902</v>
      </c>
      <c r="P7770">
        <v>2.1449416593795201</v>
      </c>
      <c r="Q7770">
        <v>10.2999956612173</v>
      </c>
      <c r="R7770">
        <v>5.7445146889851799E-2</v>
      </c>
      <c r="S7770">
        <v>2.1791767554479402</v>
      </c>
      <c r="T7770">
        <v>161.87215496368</v>
      </c>
      <c r="U7770">
        <v>77.420056312832799</v>
      </c>
      <c r="V7770">
        <v>10.271192263905499</v>
      </c>
      <c r="W7770">
        <v>87.691248576738303</v>
      </c>
      <c r="X7770">
        <v>10.871192263905501</v>
      </c>
      <c r="Y7770">
        <v>88.291248576738298</v>
      </c>
      <c r="Z7770">
        <v>0.76760325142817598</v>
      </c>
      <c r="AA7770">
        <v>0.57024991645307399</v>
      </c>
    </row>
    <row r="7771" spans="1:27" hidden="1" x14ac:dyDescent="0.35">
      <c r="A7771">
        <v>7769</v>
      </c>
      <c r="B7771">
        <v>1</v>
      </c>
      <c r="C7771">
        <v>2</v>
      </c>
      <c r="D7771">
        <v>8</v>
      </c>
      <c r="E7771" t="s">
        <v>50</v>
      </c>
      <c r="F7771" t="s">
        <v>28</v>
      </c>
      <c r="G7771">
        <v>0.18</v>
      </c>
      <c r="H7771" t="s">
        <v>36</v>
      </c>
      <c r="I7771">
        <v>0.110942838023456</v>
      </c>
      <c r="J7771">
        <v>8.2409819321663793</v>
      </c>
      <c r="K7771">
        <v>3.9414887965413898</v>
      </c>
      <c r="L7771">
        <v>42.3</v>
      </c>
      <c r="M7771">
        <v>46.241488796541397</v>
      </c>
      <c r="N7771">
        <v>42.899999999999899</v>
      </c>
      <c r="O7771">
        <v>46.841488796541299</v>
      </c>
      <c r="P7771">
        <v>2.79740802450213</v>
      </c>
      <c r="Q7771">
        <v>9.4482857852287498</v>
      </c>
      <c r="R7771">
        <v>4.7070180376536999E-2</v>
      </c>
      <c r="S7771">
        <v>2.1791767554479402</v>
      </c>
      <c r="T7771">
        <v>161.87215496368</v>
      </c>
      <c r="U7771">
        <v>77.420056312832799</v>
      </c>
      <c r="V7771">
        <v>11.061492388486201</v>
      </c>
      <c r="W7771">
        <v>88.481548701318999</v>
      </c>
      <c r="X7771">
        <v>11.661492388486201</v>
      </c>
      <c r="Y7771">
        <v>89.081548701319093</v>
      </c>
      <c r="Z7771">
        <v>0.84058900850617002</v>
      </c>
      <c r="AA7771">
        <v>0.69202517281821097</v>
      </c>
    </row>
    <row r="7772" spans="1:27" hidden="1" x14ac:dyDescent="0.35">
      <c r="A7772">
        <v>7770</v>
      </c>
      <c r="B7772">
        <v>2</v>
      </c>
      <c r="C7772">
        <v>2</v>
      </c>
      <c r="D7772">
        <v>8</v>
      </c>
      <c r="E7772" t="s">
        <v>50</v>
      </c>
      <c r="F7772" t="s">
        <v>29</v>
      </c>
      <c r="G7772">
        <v>0.18</v>
      </c>
      <c r="H7772" t="s">
        <v>36</v>
      </c>
      <c r="I7772">
        <v>0.16003395702600601</v>
      </c>
      <c r="J7772">
        <v>11.887535706501099</v>
      </c>
      <c r="K7772">
        <v>5.6855589772350204</v>
      </c>
      <c r="L7772">
        <v>12.24</v>
      </c>
      <c r="M7772">
        <v>17.925558977234999</v>
      </c>
      <c r="N7772">
        <v>12.84</v>
      </c>
      <c r="O7772">
        <v>18.525558977235001</v>
      </c>
      <c r="P7772">
        <v>0.836058888182589</v>
      </c>
      <c r="Q7772">
        <v>13.629059687503499</v>
      </c>
      <c r="R7772">
        <v>0.11358201261808699</v>
      </c>
      <c r="S7772">
        <v>2.1791767554479402</v>
      </c>
      <c r="T7772">
        <v>161.87215496368</v>
      </c>
      <c r="U7772">
        <v>77.420056312832799</v>
      </c>
      <c r="V7772">
        <v>7.7235768580299196</v>
      </c>
      <c r="W7772">
        <v>85.143633170862799</v>
      </c>
      <c r="X7772">
        <v>8.3235768580299201</v>
      </c>
      <c r="Y7772">
        <v>85.743633170862793</v>
      </c>
      <c r="Z7772">
        <v>0.55013376580125395</v>
      </c>
      <c r="AA7772">
        <v>1.01070691888938</v>
      </c>
    </row>
    <row r="7773" spans="1:27" hidden="1" x14ac:dyDescent="0.35">
      <c r="A7773">
        <v>7771</v>
      </c>
      <c r="B7773">
        <v>3</v>
      </c>
      <c r="C7773">
        <v>2</v>
      </c>
      <c r="D7773">
        <v>8</v>
      </c>
      <c r="E7773" t="s">
        <v>50</v>
      </c>
      <c r="F7773" t="s">
        <v>30</v>
      </c>
      <c r="G7773">
        <v>0.18</v>
      </c>
      <c r="H7773" t="s">
        <v>36</v>
      </c>
      <c r="I7773">
        <v>0.188427282912531</v>
      </c>
      <c r="J7773">
        <v>13.99662981112</v>
      </c>
      <c r="K7773">
        <v>6.69429444742934</v>
      </c>
      <c r="L7773">
        <v>15.12</v>
      </c>
      <c r="M7773">
        <v>21.814294447429301</v>
      </c>
      <c r="N7773">
        <v>15.72</v>
      </c>
      <c r="O7773">
        <v>22.414294447429299</v>
      </c>
      <c r="P7773">
        <v>1.0458927626946199</v>
      </c>
      <c r="Q7773">
        <v>16.0471360784491</v>
      </c>
      <c r="R7773">
        <v>0.10875934937168701</v>
      </c>
      <c r="S7773">
        <v>2.1791767554479402</v>
      </c>
      <c r="T7773">
        <v>161.87215496368</v>
      </c>
      <c r="U7773">
        <v>77.420056312832799</v>
      </c>
      <c r="V7773">
        <v>9.1357853472217201</v>
      </c>
      <c r="W7773">
        <v>86.555841660054597</v>
      </c>
      <c r="X7773">
        <v>9.7357853472217304</v>
      </c>
      <c r="Y7773">
        <v>87.155841660054605</v>
      </c>
      <c r="Z7773">
        <v>0.66762672358053499</v>
      </c>
      <c r="AA7773">
        <v>0.99939517060904604</v>
      </c>
    </row>
    <row r="7774" spans="1:27" hidden="1" x14ac:dyDescent="0.35">
      <c r="A7774">
        <v>7772</v>
      </c>
      <c r="B7774">
        <v>4</v>
      </c>
      <c r="C7774">
        <v>2</v>
      </c>
      <c r="D7774">
        <v>8</v>
      </c>
      <c r="E7774" t="s">
        <v>50</v>
      </c>
      <c r="F7774" t="s">
        <v>31</v>
      </c>
      <c r="G7774">
        <v>0.18</v>
      </c>
      <c r="H7774" t="s">
        <v>36</v>
      </c>
      <c r="I7774">
        <v>0.19772197248791701</v>
      </c>
      <c r="J7774">
        <v>14.687051745699099</v>
      </c>
      <c r="K7774">
        <v>7.0245087765505003</v>
      </c>
      <c r="L7774">
        <v>30.689999999999898</v>
      </c>
      <c r="M7774">
        <v>37.714508776550502</v>
      </c>
      <c r="N7774">
        <v>31.29</v>
      </c>
      <c r="O7774">
        <v>38.314508776550497</v>
      </c>
      <c r="P7774">
        <v>2.12170509038814</v>
      </c>
      <c r="Q7774">
        <v>16.838704826444001</v>
      </c>
      <c r="R7774">
        <v>7.29189762169868E-2</v>
      </c>
      <c r="S7774">
        <v>2.1791767554479402</v>
      </c>
      <c r="T7774">
        <v>161.87215496368</v>
      </c>
      <c r="U7774">
        <v>77.420056312832799</v>
      </c>
      <c r="V7774">
        <v>12.432685444996199</v>
      </c>
      <c r="W7774">
        <v>89.852741757829094</v>
      </c>
      <c r="X7774">
        <v>13.032685444996201</v>
      </c>
      <c r="Y7774">
        <v>90.452741757829102</v>
      </c>
      <c r="Z7774">
        <v>0.97512417288277697</v>
      </c>
      <c r="AA7774">
        <v>0.78189400086783201</v>
      </c>
    </row>
    <row r="7775" spans="1:27" hidden="1" x14ac:dyDescent="0.35">
      <c r="A7775">
        <v>7773</v>
      </c>
      <c r="B7775">
        <v>5</v>
      </c>
      <c r="C7775">
        <v>2</v>
      </c>
      <c r="D7775">
        <v>8</v>
      </c>
      <c r="E7775" t="s">
        <v>50</v>
      </c>
      <c r="F7775" t="s">
        <v>32</v>
      </c>
      <c r="G7775">
        <v>0.18</v>
      </c>
      <c r="H7775" t="s">
        <v>36</v>
      </c>
      <c r="I7775">
        <v>0.17432718820499901</v>
      </c>
      <c r="J7775">
        <v>12.9492559761183</v>
      </c>
      <c r="K7775">
        <v>6.1933575117061199</v>
      </c>
      <c r="L7775">
        <v>34.415999999999997</v>
      </c>
      <c r="M7775">
        <v>40.609357511706101</v>
      </c>
      <c r="N7775">
        <v>35.015999999999998</v>
      </c>
      <c r="O7775">
        <v>41.209357511706102</v>
      </c>
      <c r="P7775">
        <v>2.3500945561596902</v>
      </c>
      <c r="Q7775">
        <v>14.846321976619601</v>
      </c>
      <c r="R7775">
        <v>6.4464326852091705E-2</v>
      </c>
      <c r="S7775">
        <v>2.1791767554479402</v>
      </c>
      <c r="T7775">
        <v>161.87215496368</v>
      </c>
      <c r="U7775">
        <v>77.420056312832799</v>
      </c>
      <c r="V7775">
        <v>12.325579294119899</v>
      </c>
      <c r="W7775">
        <v>89.745635606952803</v>
      </c>
      <c r="X7775">
        <v>12.925579294119901</v>
      </c>
      <c r="Y7775">
        <v>90.345635606952797</v>
      </c>
      <c r="Z7775">
        <v>0.96420886357953195</v>
      </c>
      <c r="AA7775">
        <v>0.69761737431548099</v>
      </c>
    </row>
    <row r="7776" spans="1:27" hidden="1" x14ac:dyDescent="0.35">
      <c r="A7776">
        <v>7774</v>
      </c>
      <c r="B7776">
        <v>6</v>
      </c>
      <c r="C7776">
        <v>2</v>
      </c>
      <c r="D7776">
        <v>8</v>
      </c>
      <c r="E7776" t="s">
        <v>50</v>
      </c>
      <c r="F7776" t="s">
        <v>33</v>
      </c>
      <c r="G7776">
        <v>0.18</v>
      </c>
      <c r="H7776" t="s">
        <v>36</v>
      </c>
      <c r="I7776">
        <v>0.19308507034619801</v>
      </c>
      <c r="J7776">
        <v>14.342616472075999</v>
      </c>
      <c r="K7776">
        <v>6.8597726099997596</v>
      </c>
      <c r="L7776">
        <v>18.809999999999999</v>
      </c>
      <c r="M7776">
        <v>25.669772609999701</v>
      </c>
      <c r="N7776">
        <v>19.41</v>
      </c>
      <c r="O7776">
        <v>26.269772609999698</v>
      </c>
      <c r="P7776">
        <v>1.3024976791624401</v>
      </c>
      <c r="Q7776">
        <v>16.443809785235199</v>
      </c>
      <c r="R7776">
        <v>9.6880937394477395E-2</v>
      </c>
      <c r="S7776">
        <v>2.1791767554479402</v>
      </c>
      <c r="T7776">
        <v>161.87215496368</v>
      </c>
      <c r="U7776">
        <v>77.420056312832799</v>
      </c>
      <c r="V7776">
        <v>10.124057957722799</v>
      </c>
      <c r="W7776">
        <v>87.544114270555696</v>
      </c>
      <c r="X7776">
        <v>10.724057957722801</v>
      </c>
      <c r="Y7776">
        <v>88.144114270555704</v>
      </c>
      <c r="Z7776">
        <v>0.75433828982109796</v>
      </c>
      <c r="AA7776">
        <v>0.79564171914339699</v>
      </c>
    </row>
    <row r="7777" spans="1:27" hidden="1" x14ac:dyDescent="0.35">
      <c r="A7777">
        <v>7775</v>
      </c>
      <c r="B7777">
        <v>7</v>
      </c>
      <c r="C7777">
        <v>2</v>
      </c>
      <c r="D7777">
        <v>8</v>
      </c>
      <c r="E7777" t="s">
        <v>50</v>
      </c>
      <c r="F7777" t="s">
        <v>34</v>
      </c>
      <c r="G7777">
        <v>0.18</v>
      </c>
      <c r="H7777" t="s">
        <v>36</v>
      </c>
      <c r="I7777">
        <v>0.17432718820499901</v>
      </c>
      <c r="J7777">
        <v>12.9492559761183</v>
      </c>
      <c r="K7777">
        <v>6.1933575117061199</v>
      </c>
      <c r="L7777">
        <v>16.721999999999898</v>
      </c>
      <c r="M7777">
        <v>22.915357511706102</v>
      </c>
      <c r="N7777">
        <v>17.321999999999999</v>
      </c>
      <c r="O7777">
        <v>23.5153575117061</v>
      </c>
      <c r="P7777">
        <v>1.14833921689938</v>
      </c>
      <c r="Q7777">
        <v>14.846321976619601</v>
      </c>
      <c r="R7777">
        <v>9.9016357213387293E-2</v>
      </c>
      <c r="S7777">
        <v>2.1791767554479402</v>
      </c>
      <c r="T7777">
        <v>161.87215496368</v>
      </c>
      <c r="U7777">
        <v>77.420056312832799</v>
      </c>
      <c r="V7777">
        <v>9.1986195851236694</v>
      </c>
      <c r="W7777">
        <v>86.618675897956507</v>
      </c>
      <c r="X7777">
        <v>9.7986195851236797</v>
      </c>
      <c r="Y7777">
        <v>87.218675897956501</v>
      </c>
      <c r="Z7777">
        <v>0.67302238545590398</v>
      </c>
      <c r="AA7777">
        <v>0.87128255951693501</v>
      </c>
    </row>
    <row r="7778" spans="1:27" hidden="1" x14ac:dyDescent="0.35">
      <c r="A7778">
        <v>7776</v>
      </c>
      <c r="B7778">
        <v>0</v>
      </c>
      <c r="C7778">
        <v>2</v>
      </c>
      <c r="D7778">
        <v>8</v>
      </c>
      <c r="E7778" t="s">
        <v>50</v>
      </c>
      <c r="F7778" t="s">
        <v>26</v>
      </c>
      <c r="G7778">
        <v>0.2</v>
      </c>
      <c r="H7778" t="s">
        <v>36</v>
      </c>
      <c r="I7778">
        <v>0.10943464055742901</v>
      </c>
      <c r="J7778">
        <v>8.1289510134599308</v>
      </c>
      <c r="K7778">
        <v>3.88790675806802</v>
      </c>
      <c r="L7778">
        <v>35.76</v>
      </c>
      <c r="M7778">
        <v>39.647906758067997</v>
      </c>
      <c r="N7778">
        <v>36.3599999999999</v>
      </c>
      <c r="O7778">
        <v>40.247906758067998</v>
      </c>
      <c r="P7778">
        <v>2.3680315467092901</v>
      </c>
      <c r="Q7778">
        <v>9.31984233693181</v>
      </c>
      <c r="R7778">
        <v>5.7445146889851799E-2</v>
      </c>
      <c r="S7778">
        <v>2.1791767554479402</v>
      </c>
      <c r="T7778">
        <v>161.87215496368</v>
      </c>
      <c r="U7778">
        <v>77.420056312832799</v>
      </c>
      <c r="V7778">
        <v>10.271192263905499</v>
      </c>
      <c r="W7778">
        <v>87.691248576738303</v>
      </c>
      <c r="X7778">
        <v>10.871192263905501</v>
      </c>
      <c r="Y7778">
        <v>88.291248576738298</v>
      </c>
      <c r="Z7778">
        <v>0.76760325142817598</v>
      </c>
      <c r="AA7778">
        <v>0.57024991645307399</v>
      </c>
    </row>
    <row r="7779" spans="1:27" hidden="1" x14ac:dyDescent="0.35">
      <c r="A7779">
        <v>7777</v>
      </c>
      <c r="B7779">
        <v>1</v>
      </c>
      <c r="C7779">
        <v>2</v>
      </c>
      <c r="D7779">
        <v>8</v>
      </c>
      <c r="E7779" t="s">
        <v>50</v>
      </c>
      <c r="F7779" t="s">
        <v>28</v>
      </c>
      <c r="G7779">
        <v>0.2</v>
      </c>
      <c r="H7779" t="s">
        <v>36</v>
      </c>
      <c r="I7779">
        <v>0.100340840314719</v>
      </c>
      <c r="J7779">
        <v>7.4534514063644703</v>
      </c>
      <c r="K7779">
        <v>3.56482946517376</v>
      </c>
      <c r="L7779">
        <v>47</v>
      </c>
      <c r="M7779">
        <v>50.564829465173702</v>
      </c>
      <c r="N7779">
        <v>47.599999999999902</v>
      </c>
      <c r="O7779">
        <v>51.164829465173703</v>
      </c>
      <c r="P7779">
        <v>3.0887347606678301</v>
      </c>
      <c r="Q7779">
        <v>8.5453820373968696</v>
      </c>
      <c r="R7779">
        <v>4.7070180376536999E-2</v>
      </c>
      <c r="S7779">
        <v>2.1791767554479402</v>
      </c>
      <c r="T7779">
        <v>161.87215496368</v>
      </c>
      <c r="U7779">
        <v>77.420056312832799</v>
      </c>
      <c r="V7779">
        <v>11.061492388486201</v>
      </c>
      <c r="W7779">
        <v>88.481548701318999</v>
      </c>
      <c r="X7779">
        <v>11.661492388486201</v>
      </c>
      <c r="Y7779">
        <v>89.081548701319093</v>
      </c>
      <c r="Z7779">
        <v>0.84058900850617002</v>
      </c>
      <c r="AA7779">
        <v>0.69202517281821097</v>
      </c>
    </row>
    <row r="7780" spans="1:27" hidden="1" x14ac:dyDescent="0.35">
      <c r="A7780">
        <v>7778</v>
      </c>
      <c r="B7780">
        <v>2</v>
      </c>
      <c r="C7780">
        <v>2</v>
      </c>
      <c r="D7780">
        <v>8</v>
      </c>
      <c r="E7780" t="s">
        <v>50</v>
      </c>
      <c r="F7780" t="s">
        <v>29</v>
      </c>
      <c r="G7780">
        <v>0.2</v>
      </c>
      <c r="H7780" t="s">
        <v>36</v>
      </c>
      <c r="I7780">
        <v>0.145057138994894</v>
      </c>
      <c r="J7780">
        <v>10.775037694059399</v>
      </c>
      <c r="K7780">
        <v>5.1534745134773097</v>
      </c>
      <c r="L7780">
        <v>13.6</v>
      </c>
      <c r="M7780">
        <v>18.7534745134773</v>
      </c>
      <c r="N7780">
        <v>14.2</v>
      </c>
      <c r="O7780">
        <v>19.353474513477298</v>
      </c>
      <c r="P7780">
        <v>0.92200742437658401</v>
      </c>
      <c r="Q7780">
        <v>12.353580716239099</v>
      </c>
      <c r="R7780">
        <v>0.11358201261808699</v>
      </c>
      <c r="S7780">
        <v>2.1791767554479402</v>
      </c>
      <c r="T7780">
        <v>161.87215496368</v>
      </c>
      <c r="U7780">
        <v>77.420056312832799</v>
      </c>
      <c r="V7780">
        <v>7.7235768580299196</v>
      </c>
      <c r="W7780">
        <v>85.143633170862799</v>
      </c>
      <c r="X7780">
        <v>8.3235768580299201</v>
      </c>
      <c r="Y7780">
        <v>85.743633170862793</v>
      </c>
      <c r="Z7780">
        <v>0.55013376580125395</v>
      </c>
      <c r="AA7780">
        <v>1.01070691888938</v>
      </c>
    </row>
    <row r="7781" spans="1:27" hidden="1" x14ac:dyDescent="0.35">
      <c r="A7781">
        <v>7779</v>
      </c>
      <c r="B7781">
        <v>3</v>
      </c>
      <c r="C7781">
        <v>2</v>
      </c>
      <c r="D7781">
        <v>8</v>
      </c>
      <c r="E7781" t="s">
        <v>50</v>
      </c>
      <c r="F7781" t="s">
        <v>30</v>
      </c>
      <c r="G7781">
        <v>0.2</v>
      </c>
      <c r="H7781" t="s">
        <v>36</v>
      </c>
      <c r="I7781">
        <v>0.171009521070632</v>
      </c>
      <c r="J7781">
        <v>12.7028152378213</v>
      </c>
      <c r="K7781">
        <v>6.0754900758830201</v>
      </c>
      <c r="L7781">
        <v>16.8</v>
      </c>
      <c r="M7781">
        <v>22.875490075883</v>
      </c>
      <c r="N7781">
        <v>17.399999999999999</v>
      </c>
      <c r="O7781">
        <v>23.475490075882998</v>
      </c>
      <c r="P7781">
        <v>1.15184554844065</v>
      </c>
      <c r="Q7781">
        <v>14.5637776701621</v>
      </c>
      <c r="R7781">
        <v>0.10875934937168701</v>
      </c>
      <c r="S7781">
        <v>2.1791767554479402</v>
      </c>
      <c r="T7781">
        <v>161.87215496368</v>
      </c>
      <c r="U7781">
        <v>77.420056312832799</v>
      </c>
      <c r="V7781">
        <v>9.1357853472217201</v>
      </c>
      <c r="W7781">
        <v>86.555841660054597</v>
      </c>
      <c r="X7781">
        <v>9.7357853472217304</v>
      </c>
      <c r="Y7781">
        <v>87.155841660054605</v>
      </c>
      <c r="Z7781">
        <v>0.66762672358053499</v>
      </c>
      <c r="AA7781">
        <v>0.99939517060904604</v>
      </c>
    </row>
    <row r="7782" spans="1:27" hidden="1" x14ac:dyDescent="0.35">
      <c r="A7782">
        <v>7780</v>
      </c>
      <c r="B7782">
        <v>4</v>
      </c>
      <c r="C7782">
        <v>2</v>
      </c>
      <c r="D7782">
        <v>8</v>
      </c>
      <c r="E7782" t="s">
        <v>50</v>
      </c>
      <c r="F7782" t="s">
        <v>31</v>
      </c>
      <c r="G7782">
        <v>0.2</v>
      </c>
      <c r="H7782" t="s">
        <v>36</v>
      </c>
      <c r="I7782">
        <v>0.17951944026759101</v>
      </c>
      <c r="J7782">
        <v>13.3349433823303</v>
      </c>
      <c r="K7782">
        <v>6.3778237079755602</v>
      </c>
      <c r="L7782">
        <v>34.1</v>
      </c>
      <c r="M7782">
        <v>40.477823707975503</v>
      </c>
      <c r="N7782">
        <v>34.699999999999903</v>
      </c>
      <c r="O7782">
        <v>41.077823707975497</v>
      </c>
      <c r="P7782">
        <v>2.3344957283383301</v>
      </c>
      <c r="Q7782">
        <v>15.2885125878417</v>
      </c>
      <c r="R7782">
        <v>7.29189762169868E-2</v>
      </c>
      <c r="S7782">
        <v>2.1791767554479402</v>
      </c>
      <c r="T7782">
        <v>161.87215496368</v>
      </c>
      <c r="U7782">
        <v>77.420056312832799</v>
      </c>
      <c r="V7782">
        <v>12.432685444996199</v>
      </c>
      <c r="W7782">
        <v>89.852741757829094</v>
      </c>
      <c r="X7782">
        <v>13.032685444996201</v>
      </c>
      <c r="Y7782">
        <v>90.452741757829102</v>
      </c>
      <c r="Z7782">
        <v>0.97512417288277697</v>
      </c>
      <c r="AA7782">
        <v>0.78189400086783201</v>
      </c>
    </row>
    <row r="7783" spans="1:27" hidden="1" x14ac:dyDescent="0.35">
      <c r="A7783">
        <v>7781</v>
      </c>
      <c r="B7783">
        <v>5</v>
      </c>
      <c r="C7783">
        <v>2</v>
      </c>
      <c r="D7783">
        <v>8</v>
      </c>
      <c r="E7783" t="s">
        <v>50</v>
      </c>
      <c r="F7783" t="s">
        <v>32</v>
      </c>
      <c r="G7783">
        <v>0.2</v>
      </c>
      <c r="H7783" t="s">
        <v>36</v>
      </c>
      <c r="I7783">
        <v>0.158113386933427</v>
      </c>
      <c r="J7783">
        <v>11.7448731992642</v>
      </c>
      <c r="K7783">
        <v>5.6173264924911503</v>
      </c>
      <c r="L7783">
        <v>38.24</v>
      </c>
      <c r="M7783">
        <v>43.857326492491097</v>
      </c>
      <c r="N7783">
        <v>38.839999999999897</v>
      </c>
      <c r="O7783">
        <v>44.457326492491099</v>
      </c>
      <c r="P7783">
        <v>2.5881801268323499</v>
      </c>
      <c r="Q7783">
        <v>13.4654971229564</v>
      </c>
      <c r="R7783">
        <v>6.4464326852091705E-2</v>
      </c>
      <c r="S7783">
        <v>2.1791767554479402</v>
      </c>
      <c r="T7783">
        <v>161.87215496368</v>
      </c>
      <c r="U7783">
        <v>77.420056312832799</v>
      </c>
      <c r="V7783">
        <v>12.325579294119899</v>
      </c>
      <c r="W7783">
        <v>89.745635606952803</v>
      </c>
      <c r="X7783">
        <v>12.925579294119901</v>
      </c>
      <c r="Y7783">
        <v>90.345635606952797</v>
      </c>
      <c r="Z7783">
        <v>0.96420886357953195</v>
      </c>
      <c r="AA7783">
        <v>0.69761737431548099</v>
      </c>
    </row>
    <row r="7784" spans="1:27" hidden="1" x14ac:dyDescent="0.35">
      <c r="A7784">
        <v>7782</v>
      </c>
      <c r="B7784">
        <v>6</v>
      </c>
      <c r="C7784">
        <v>2</v>
      </c>
      <c r="D7784">
        <v>8</v>
      </c>
      <c r="E7784" t="s">
        <v>50</v>
      </c>
      <c r="F7784" t="s">
        <v>33</v>
      </c>
      <c r="G7784">
        <v>0.2</v>
      </c>
      <c r="H7784" t="s">
        <v>36</v>
      </c>
      <c r="I7784">
        <v>0.17527315963182299</v>
      </c>
      <c r="J7784">
        <v>13.019523994998</v>
      </c>
      <c r="K7784">
        <v>6.2269652312047601</v>
      </c>
      <c r="L7784">
        <v>20.9</v>
      </c>
      <c r="M7784">
        <v>27.1269652312047</v>
      </c>
      <c r="N7784">
        <v>21.5</v>
      </c>
      <c r="O7784">
        <v>27.726965231204701</v>
      </c>
      <c r="P7784">
        <v>1.43397502209364</v>
      </c>
      <c r="Q7784">
        <v>14.926884260265201</v>
      </c>
      <c r="R7784">
        <v>9.6880937394477395E-2</v>
      </c>
      <c r="S7784">
        <v>2.1791767554479402</v>
      </c>
      <c r="T7784">
        <v>161.87215496368</v>
      </c>
      <c r="U7784">
        <v>77.420056312832799</v>
      </c>
      <c r="V7784">
        <v>10.124057957722799</v>
      </c>
      <c r="W7784">
        <v>87.544114270555696</v>
      </c>
      <c r="X7784">
        <v>10.724057957722801</v>
      </c>
      <c r="Y7784">
        <v>88.144114270555704</v>
      </c>
      <c r="Z7784">
        <v>0.75433828982109796</v>
      </c>
      <c r="AA7784">
        <v>0.79564171914339699</v>
      </c>
    </row>
    <row r="7785" spans="1:27" hidden="1" x14ac:dyDescent="0.35">
      <c r="A7785">
        <v>7783</v>
      </c>
      <c r="B7785">
        <v>7</v>
      </c>
      <c r="C7785">
        <v>2</v>
      </c>
      <c r="D7785">
        <v>8</v>
      </c>
      <c r="E7785" t="s">
        <v>50</v>
      </c>
      <c r="F7785" t="s">
        <v>34</v>
      </c>
      <c r="G7785">
        <v>0.2</v>
      </c>
      <c r="H7785" t="s">
        <v>36</v>
      </c>
      <c r="I7785">
        <v>0.158113386933427</v>
      </c>
      <c r="J7785">
        <v>11.7448731992642</v>
      </c>
      <c r="K7785">
        <v>5.6173264924911503</v>
      </c>
      <c r="L7785">
        <v>18.579999999999998</v>
      </c>
      <c r="M7785">
        <v>24.197326492491101</v>
      </c>
      <c r="N7785">
        <v>19.18</v>
      </c>
      <c r="O7785">
        <v>24.797326492491099</v>
      </c>
      <c r="P7785">
        <v>1.2653991816689301</v>
      </c>
      <c r="Q7785">
        <v>13.4654971229564</v>
      </c>
      <c r="R7785">
        <v>9.9016357213387293E-2</v>
      </c>
      <c r="S7785">
        <v>2.1791767554479402</v>
      </c>
      <c r="T7785">
        <v>161.87215496368</v>
      </c>
      <c r="U7785">
        <v>77.420056312832799</v>
      </c>
      <c r="V7785">
        <v>9.1986195851236694</v>
      </c>
      <c r="W7785">
        <v>86.618675897956507</v>
      </c>
      <c r="X7785">
        <v>9.7986195851236797</v>
      </c>
      <c r="Y7785">
        <v>87.218675897956501</v>
      </c>
      <c r="Z7785">
        <v>0.67302238545590398</v>
      </c>
      <c r="AA7785">
        <v>0.87128255951693501</v>
      </c>
    </row>
    <row r="7786" spans="1:27" hidden="1" x14ac:dyDescent="0.35">
      <c r="A7786">
        <v>7784</v>
      </c>
      <c r="B7786">
        <v>0</v>
      </c>
      <c r="C7786">
        <v>2</v>
      </c>
      <c r="D7786">
        <v>8</v>
      </c>
      <c r="E7786" t="s">
        <v>50</v>
      </c>
      <c r="F7786" t="s">
        <v>26</v>
      </c>
      <c r="G7786">
        <v>0.22</v>
      </c>
      <c r="H7786" t="s">
        <v>36</v>
      </c>
      <c r="I7786">
        <v>9.99256591714376E-2</v>
      </c>
      <c r="J7786">
        <v>7.42261119746661</v>
      </c>
      <c r="K7786">
        <v>3.5500792401575598</v>
      </c>
      <c r="L7786">
        <v>39.335999999999999</v>
      </c>
      <c r="M7786">
        <v>42.8860792401575</v>
      </c>
      <c r="N7786">
        <v>39.9359999999999</v>
      </c>
      <c r="O7786">
        <v>43.486079240157501</v>
      </c>
      <c r="P7786">
        <v>2.5906550918360098</v>
      </c>
      <c r="Q7786">
        <v>8.5100237378954802</v>
      </c>
      <c r="R7786">
        <v>5.7445146889851799E-2</v>
      </c>
      <c r="S7786">
        <v>2.1791767554479402</v>
      </c>
      <c r="T7786">
        <v>161.87215496368</v>
      </c>
      <c r="U7786">
        <v>77.420056312832799</v>
      </c>
      <c r="V7786">
        <v>10.271192263905499</v>
      </c>
      <c r="W7786">
        <v>87.691248576738303</v>
      </c>
      <c r="X7786">
        <v>10.871192263905501</v>
      </c>
      <c r="Y7786">
        <v>88.291248576738298</v>
      </c>
      <c r="Z7786">
        <v>0.76760325142817598</v>
      </c>
      <c r="AA7786">
        <v>0.57024991645307399</v>
      </c>
    </row>
    <row r="7787" spans="1:27" hidden="1" x14ac:dyDescent="0.35">
      <c r="A7787">
        <v>7785</v>
      </c>
      <c r="B7787">
        <v>1</v>
      </c>
      <c r="C7787">
        <v>2</v>
      </c>
      <c r="D7787">
        <v>8</v>
      </c>
      <c r="E7787" t="s">
        <v>50</v>
      </c>
      <c r="F7787" t="s">
        <v>28</v>
      </c>
      <c r="G7787">
        <v>0.22</v>
      </c>
      <c r="H7787" t="s">
        <v>36</v>
      </c>
      <c r="I7787">
        <v>9.1588404617218594E-2</v>
      </c>
      <c r="J7787">
        <v>6.8033088128398198</v>
      </c>
      <c r="K7787">
        <v>3.2538798999854501</v>
      </c>
      <c r="L7787">
        <v>51.7</v>
      </c>
      <c r="M7787">
        <v>54.953879899985402</v>
      </c>
      <c r="N7787">
        <v>52.3</v>
      </c>
      <c r="O7787">
        <v>55.553879899985397</v>
      </c>
      <c r="P7787">
        <v>3.3792667511898098</v>
      </c>
      <c r="Q7787">
        <v>7.7999935539208503</v>
      </c>
      <c r="R7787">
        <v>4.7070180376536999E-2</v>
      </c>
      <c r="S7787">
        <v>2.1791767554479402</v>
      </c>
      <c r="T7787">
        <v>161.87215496368</v>
      </c>
      <c r="U7787">
        <v>77.420056312832799</v>
      </c>
      <c r="V7787">
        <v>11.061492388486201</v>
      </c>
      <c r="W7787">
        <v>88.481548701318999</v>
      </c>
      <c r="X7787">
        <v>11.661492388486201</v>
      </c>
      <c r="Y7787">
        <v>89.081548701319093</v>
      </c>
      <c r="Z7787">
        <v>0.84058900850617002</v>
      </c>
      <c r="AA7787">
        <v>0.69202517281821097</v>
      </c>
    </row>
    <row r="7788" spans="1:27" hidden="1" x14ac:dyDescent="0.35">
      <c r="A7788">
        <v>7786</v>
      </c>
      <c r="B7788">
        <v>2</v>
      </c>
      <c r="C7788">
        <v>2</v>
      </c>
      <c r="D7788">
        <v>8</v>
      </c>
      <c r="E7788" t="s">
        <v>50</v>
      </c>
      <c r="F7788" t="s">
        <v>29</v>
      </c>
      <c r="G7788">
        <v>0.22</v>
      </c>
      <c r="H7788" t="s">
        <v>36</v>
      </c>
      <c r="I7788">
        <v>0.132643649744696</v>
      </c>
      <c r="J7788">
        <v>9.8529471612357202</v>
      </c>
      <c r="K7788">
        <v>4.7124579532618798</v>
      </c>
      <c r="L7788">
        <v>14.96</v>
      </c>
      <c r="M7788">
        <v>19.672457953261802</v>
      </c>
      <c r="N7788">
        <v>15.56</v>
      </c>
      <c r="O7788">
        <v>20.272457953261799</v>
      </c>
      <c r="P7788">
        <v>1.0078866530717201</v>
      </c>
      <c r="Q7788">
        <v>11.296403920356701</v>
      </c>
      <c r="R7788">
        <v>0.11358201261808699</v>
      </c>
      <c r="S7788">
        <v>2.1791767554479402</v>
      </c>
      <c r="T7788">
        <v>161.87215496368</v>
      </c>
      <c r="U7788">
        <v>77.420056312832799</v>
      </c>
      <c r="V7788">
        <v>7.7235768580299196</v>
      </c>
      <c r="W7788">
        <v>85.143633170862799</v>
      </c>
      <c r="X7788">
        <v>8.3235768580299201</v>
      </c>
      <c r="Y7788">
        <v>85.743633170862793</v>
      </c>
      <c r="Z7788">
        <v>0.55013376580125395</v>
      </c>
      <c r="AA7788">
        <v>1.01070691888938</v>
      </c>
    </row>
    <row r="7789" spans="1:27" hidden="1" x14ac:dyDescent="0.35">
      <c r="A7789">
        <v>7787</v>
      </c>
      <c r="B7789">
        <v>3</v>
      </c>
      <c r="C7789">
        <v>2</v>
      </c>
      <c r="D7789">
        <v>8</v>
      </c>
      <c r="E7789" t="s">
        <v>50</v>
      </c>
      <c r="F7789" t="s">
        <v>30</v>
      </c>
      <c r="G7789">
        <v>0.22</v>
      </c>
      <c r="H7789" t="s">
        <v>36</v>
      </c>
      <c r="I7789">
        <v>0.156539398098962</v>
      </c>
      <c r="J7789">
        <v>11.6279552099884</v>
      </c>
      <c r="K7789">
        <v>5.5614070706749397</v>
      </c>
      <c r="L7789">
        <v>18.48</v>
      </c>
      <c r="M7789">
        <v>24.0414070706749</v>
      </c>
      <c r="N7789">
        <v>19.079999999999998</v>
      </c>
      <c r="O7789">
        <v>24.641407070674902</v>
      </c>
      <c r="P7789">
        <v>1.2576930297844799</v>
      </c>
      <c r="Q7789">
        <v>13.3314506482517</v>
      </c>
      <c r="R7789">
        <v>0.10875934937168701</v>
      </c>
      <c r="S7789">
        <v>2.1791767554479402</v>
      </c>
      <c r="T7789">
        <v>161.87215496368</v>
      </c>
      <c r="U7789">
        <v>77.420056312832799</v>
      </c>
      <c r="V7789">
        <v>9.1357853472217201</v>
      </c>
      <c r="W7789">
        <v>86.555841660054597</v>
      </c>
      <c r="X7789">
        <v>9.7357853472217304</v>
      </c>
      <c r="Y7789">
        <v>87.155841660054605</v>
      </c>
      <c r="Z7789">
        <v>0.66762672358053499</v>
      </c>
      <c r="AA7789">
        <v>0.99939517060904604</v>
      </c>
    </row>
    <row r="7790" spans="1:27" hidden="1" x14ac:dyDescent="0.35">
      <c r="A7790">
        <v>7788</v>
      </c>
      <c r="B7790">
        <v>4</v>
      </c>
      <c r="C7790">
        <v>2</v>
      </c>
      <c r="D7790">
        <v>8</v>
      </c>
      <c r="E7790" t="s">
        <v>50</v>
      </c>
      <c r="F7790" t="s">
        <v>31</v>
      </c>
      <c r="G7790">
        <v>0.22</v>
      </c>
      <c r="H7790" t="s">
        <v>36</v>
      </c>
      <c r="I7790">
        <v>0.164385871245117</v>
      </c>
      <c r="J7790">
        <v>12.2108016972489</v>
      </c>
      <c r="K7790">
        <v>5.8401703198302597</v>
      </c>
      <c r="L7790">
        <v>37.51</v>
      </c>
      <c r="M7790">
        <v>43.350170319830198</v>
      </c>
      <c r="N7790">
        <v>38.1099999999999</v>
      </c>
      <c r="O7790">
        <v>43.9501703198302</v>
      </c>
      <c r="P7790">
        <v>2.5468620478694</v>
      </c>
      <c r="Q7790">
        <v>13.9996841458959</v>
      </c>
      <c r="R7790">
        <v>7.29189762169868E-2</v>
      </c>
      <c r="S7790">
        <v>2.1791767554479402</v>
      </c>
      <c r="T7790">
        <v>161.87215496368</v>
      </c>
      <c r="U7790">
        <v>77.420056312832799</v>
      </c>
      <c r="V7790">
        <v>12.432685444996199</v>
      </c>
      <c r="W7790">
        <v>89.852741757829094</v>
      </c>
      <c r="X7790">
        <v>13.032685444996201</v>
      </c>
      <c r="Y7790">
        <v>90.452741757829102</v>
      </c>
      <c r="Z7790">
        <v>0.97512417288277697</v>
      </c>
      <c r="AA7790">
        <v>0.78189400086783201</v>
      </c>
    </row>
    <row r="7791" spans="1:27" hidden="1" x14ac:dyDescent="0.35">
      <c r="A7791">
        <v>7789</v>
      </c>
      <c r="B7791">
        <v>5</v>
      </c>
      <c r="C7791">
        <v>2</v>
      </c>
      <c r="D7791">
        <v>8</v>
      </c>
      <c r="E7791" t="s">
        <v>50</v>
      </c>
      <c r="F7791" t="s">
        <v>32</v>
      </c>
      <c r="G7791">
        <v>0.22</v>
      </c>
      <c r="H7791" t="s">
        <v>36</v>
      </c>
      <c r="I7791">
        <v>0.14465896412835799</v>
      </c>
      <c r="J7791">
        <v>10.745460734073299</v>
      </c>
      <c r="K7791">
        <v>5.1393284739178897</v>
      </c>
      <c r="L7791">
        <v>42.064</v>
      </c>
      <c r="M7791">
        <v>47.2033284739179</v>
      </c>
      <c r="N7791">
        <v>42.664000000000001</v>
      </c>
      <c r="O7791">
        <v>47.803328473917801</v>
      </c>
      <c r="P7791">
        <v>2.8257346295388701</v>
      </c>
      <c r="Q7791">
        <v>12.319670731615</v>
      </c>
      <c r="R7791">
        <v>6.4464326852091705E-2</v>
      </c>
      <c r="S7791">
        <v>2.1791767554479402</v>
      </c>
      <c r="T7791">
        <v>161.87215496368</v>
      </c>
      <c r="U7791">
        <v>77.420056312832799</v>
      </c>
      <c r="V7791">
        <v>12.325579294119899</v>
      </c>
      <c r="W7791">
        <v>89.745635606952803</v>
      </c>
      <c r="X7791">
        <v>12.925579294119901</v>
      </c>
      <c r="Y7791">
        <v>90.345635606952797</v>
      </c>
      <c r="Z7791">
        <v>0.96420886357953195</v>
      </c>
      <c r="AA7791">
        <v>0.69761737431548099</v>
      </c>
    </row>
    <row r="7792" spans="1:27" hidden="1" x14ac:dyDescent="0.35">
      <c r="A7792">
        <v>7790</v>
      </c>
      <c r="B7792">
        <v>6</v>
      </c>
      <c r="C7792">
        <v>2</v>
      </c>
      <c r="D7792">
        <v>8</v>
      </c>
      <c r="E7792" t="s">
        <v>50</v>
      </c>
      <c r="F7792" t="s">
        <v>33</v>
      </c>
      <c r="G7792">
        <v>0.22</v>
      </c>
      <c r="H7792" t="s">
        <v>36</v>
      </c>
      <c r="I7792">
        <v>0.16046996114937701</v>
      </c>
      <c r="J7792">
        <v>11.919922674123899</v>
      </c>
      <c r="K7792">
        <v>5.7010489845047898</v>
      </c>
      <c r="L7792">
        <v>22.99</v>
      </c>
      <c r="M7792">
        <v>28.6910489845047</v>
      </c>
      <c r="N7792">
        <v>23.59</v>
      </c>
      <c r="O7792">
        <v>29.291048984504702</v>
      </c>
      <c r="P7792">
        <v>1.5652902513490801</v>
      </c>
      <c r="Q7792">
        <v>13.666191345883099</v>
      </c>
      <c r="R7792">
        <v>9.6880937394477395E-2</v>
      </c>
      <c r="S7792">
        <v>2.1791767554479402</v>
      </c>
      <c r="T7792">
        <v>161.87215496368</v>
      </c>
      <c r="U7792">
        <v>77.420056312832799</v>
      </c>
      <c r="V7792">
        <v>10.124057957722799</v>
      </c>
      <c r="W7792">
        <v>87.544114270555696</v>
      </c>
      <c r="X7792">
        <v>10.724057957722801</v>
      </c>
      <c r="Y7792">
        <v>88.144114270555704</v>
      </c>
      <c r="Z7792">
        <v>0.75433828982109796</v>
      </c>
      <c r="AA7792">
        <v>0.79564171914339699</v>
      </c>
    </row>
    <row r="7793" spans="1:27" hidden="1" x14ac:dyDescent="0.35">
      <c r="A7793">
        <v>7791</v>
      </c>
      <c r="B7793">
        <v>7</v>
      </c>
      <c r="C7793">
        <v>2</v>
      </c>
      <c r="D7793">
        <v>8</v>
      </c>
      <c r="E7793" t="s">
        <v>50</v>
      </c>
      <c r="F7793" t="s">
        <v>34</v>
      </c>
      <c r="G7793">
        <v>0.22</v>
      </c>
      <c r="H7793" t="s">
        <v>36</v>
      </c>
      <c r="I7793">
        <v>0.14465896412835799</v>
      </c>
      <c r="J7793">
        <v>10.745460734073299</v>
      </c>
      <c r="K7793">
        <v>5.1393284739178897</v>
      </c>
      <c r="L7793">
        <v>20.437999999999999</v>
      </c>
      <c r="M7793">
        <v>25.577328473917799</v>
      </c>
      <c r="N7793">
        <v>21.038</v>
      </c>
      <c r="O7793">
        <v>26.1773284739178</v>
      </c>
      <c r="P7793">
        <v>1.38233061975334</v>
      </c>
      <c r="Q7793">
        <v>12.319670731615</v>
      </c>
      <c r="R7793">
        <v>9.9016357213387293E-2</v>
      </c>
      <c r="S7793">
        <v>2.1791767554479402</v>
      </c>
      <c r="T7793">
        <v>161.87215496368</v>
      </c>
      <c r="U7793">
        <v>77.420056312832799</v>
      </c>
      <c r="V7793">
        <v>9.1986195851236694</v>
      </c>
      <c r="W7793">
        <v>86.618675897956507</v>
      </c>
      <c r="X7793">
        <v>9.7986195851236797</v>
      </c>
      <c r="Y7793">
        <v>87.218675897956501</v>
      </c>
      <c r="Z7793">
        <v>0.67302238545590398</v>
      </c>
      <c r="AA7793">
        <v>0.87128255951693501</v>
      </c>
    </row>
    <row r="7794" spans="1:27" hidden="1" x14ac:dyDescent="0.35">
      <c r="A7794">
        <v>7792</v>
      </c>
      <c r="B7794">
        <v>0</v>
      </c>
      <c r="C7794">
        <v>2</v>
      </c>
      <c r="D7794">
        <v>8</v>
      </c>
      <c r="E7794" t="s">
        <v>50</v>
      </c>
      <c r="F7794" t="s">
        <v>26</v>
      </c>
      <c r="G7794">
        <v>0.24</v>
      </c>
      <c r="H7794" t="s">
        <v>36</v>
      </c>
      <c r="I7794">
        <v>9.1937074180338696E-2</v>
      </c>
      <c r="J7794">
        <v>6.8292084528811303</v>
      </c>
      <c r="K7794">
        <v>3.26626715455021</v>
      </c>
      <c r="L7794">
        <v>42.9119999999999</v>
      </c>
      <c r="M7794">
        <v>46.178267154550198</v>
      </c>
      <c r="N7794">
        <v>43.511999999999901</v>
      </c>
      <c r="O7794">
        <v>46.7782671545502</v>
      </c>
      <c r="P7794">
        <v>2.8128142403563801</v>
      </c>
      <c r="Q7794">
        <v>7.8296874912282197</v>
      </c>
      <c r="R7794">
        <v>5.7445146889851799E-2</v>
      </c>
      <c r="S7794">
        <v>2.1791767554479402</v>
      </c>
      <c r="T7794">
        <v>161.87215496368</v>
      </c>
      <c r="U7794">
        <v>77.420056312832799</v>
      </c>
      <c r="V7794">
        <v>10.271192263905499</v>
      </c>
      <c r="W7794">
        <v>87.691248576738303</v>
      </c>
      <c r="X7794">
        <v>10.871192263905501</v>
      </c>
      <c r="Y7794">
        <v>88.291248576738298</v>
      </c>
      <c r="Z7794">
        <v>0.76760325142817598</v>
      </c>
      <c r="AA7794">
        <v>0.57024991645307399</v>
      </c>
    </row>
    <row r="7795" spans="1:27" hidden="1" x14ac:dyDescent="0.35">
      <c r="A7795">
        <v>7793</v>
      </c>
      <c r="B7795">
        <v>1</v>
      </c>
      <c r="C7795">
        <v>2</v>
      </c>
      <c r="D7795">
        <v>8</v>
      </c>
      <c r="E7795" t="s">
        <v>50</v>
      </c>
      <c r="F7795" t="s">
        <v>28</v>
      </c>
      <c r="G7795">
        <v>0.24</v>
      </c>
      <c r="H7795" t="s">
        <v>36</v>
      </c>
      <c r="I7795">
        <v>8.4240365843874496E-2</v>
      </c>
      <c r="J7795">
        <v>6.2574866953707904</v>
      </c>
      <c r="K7795">
        <v>2.9928246302837298</v>
      </c>
      <c r="L7795">
        <v>56.4</v>
      </c>
      <c r="M7795">
        <v>59.392824630283698</v>
      </c>
      <c r="N7795">
        <v>56.999999999999901</v>
      </c>
      <c r="O7795">
        <v>59.9928246302837</v>
      </c>
      <c r="P7795">
        <v>3.66900832044041</v>
      </c>
      <c r="Q7795">
        <v>7.1742084962426098</v>
      </c>
      <c r="R7795">
        <v>4.7070180376536999E-2</v>
      </c>
      <c r="S7795">
        <v>2.1791767554479402</v>
      </c>
      <c r="T7795">
        <v>161.87215496368</v>
      </c>
      <c r="U7795">
        <v>77.420056312832799</v>
      </c>
      <c r="V7795">
        <v>11.061492388486201</v>
      </c>
      <c r="W7795">
        <v>88.481548701318999</v>
      </c>
      <c r="X7795">
        <v>11.661492388486201</v>
      </c>
      <c r="Y7795">
        <v>89.081548701319093</v>
      </c>
      <c r="Z7795">
        <v>0.84058900850617002</v>
      </c>
      <c r="AA7795">
        <v>0.69202517281821097</v>
      </c>
    </row>
    <row r="7796" spans="1:27" hidden="1" x14ac:dyDescent="0.35">
      <c r="A7796">
        <v>7794</v>
      </c>
      <c r="B7796">
        <v>2</v>
      </c>
      <c r="C7796">
        <v>2</v>
      </c>
      <c r="D7796">
        <v>8</v>
      </c>
      <c r="E7796" t="s">
        <v>50</v>
      </c>
      <c r="F7796" t="s">
        <v>29</v>
      </c>
      <c r="G7796">
        <v>0.24</v>
      </c>
      <c r="H7796" t="s">
        <v>36</v>
      </c>
      <c r="I7796">
        <v>0.122187283763543</v>
      </c>
      <c r="J7796">
        <v>9.0762343543343604</v>
      </c>
      <c r="K7796">
        <v>4.3409725099335104</v>
      </c>
      <c r="L7796">
        <v>16.32</v>
      </c>
      <c r="M7796">
        <v>20.660972509933501</v>
      </c>
      <c r="N7796">
        <v>16.920000000000002</v>
      </c>
      <c r="O7796">
        <v>21.260972509933499</v>
      </c>
      <c r="P7796">
        <v>1.09369668595486</v>
      </c>
      <c r="Q7796">
        <v>10.4059026872443</v>
      </c>
      <c r="R7796">
        <v>0.11358201261808699</v>
      </c>
      <c r="S7796">
        <v>2.1791767554479402</v>
      </c>
      <c r="T7796">
        <v>161.87215496368</v>
      </c>
      <c r="U7796">
        <v>77.420056312832799</v>
      </c>
      <c r="V7796">
        <v>7.7235768580299196</v>
      </c>
      <c r="W7796">
        <v>85.143633170862799</v>
      </c>
      <c r="X7796">
        <v>8.3235768580299201</v>
      </c>
      <c r="Y7796">
        <v>85.743633170862793</v>
      </c>
      <c r="Z7796">
        <v>0.55013376580125395</v>
      </c>
      <c r="AA7796">
        <v>1.01070691888938</v>
      </c>
    </row>
    <row r="7797" spans="1:27" hidden="1" x14ac:dyDescent="0.35">
      <c r="A7797">
        <v>7795</v>
      </c>
      <c r="B7797">
        <v>3</v>
      </c>
      <c r="C7797">
        <v>2</v>
      </c>
      <c r="D7797">
        <v>8</v>
      </c>
      <c r="E7797" t="s">
        <v>50</v>
      </c>
      <c r="F7797" t="s">
        <v>30</v>
      </c>
      <c r="G7797">
        <v>0.24</v>
      </c>
      <c r="H7797" t="s">
        <v>36</v>
      </c>
      <c r="I7797">
        <v>0.14432703726498</v>
      </c>
      <c r="J7797">
        <v>10.720804764092399</v>
      </c>
      <c r="K7797">
        <v>5.1275360406560102</v>
      </c>
      <c r="L7797">
        <v>20.16</v>
      </c>
      <c r="M7797">
        <v>25.287536040656001</v>
      </c>
      <c r="N7797">
        <v>20.76</v>
      </c>
      <c r="O7797">
        <v>25.887536040655998</v>
      </c>
      <c r="P7797">
        <v>1.36343541583826</v>
      </c>
      <c r="Q7797">
        <v>12.291402662032</v>
      </c>
      <c r="R7797">
        <v>0.10875934937168701</v>
      </c>
      <c r="S7797">
        <v>2.1791767554479402</v>
      </c>
      <c r="T7797">
        <v>161.87215496368</v>
      </c>
      <c r="U7797">
        <v>77.420056312832799</v>
      </c>
      <c r="V7797">
        <v>9.1357853472217201</v>
      </c>
      <c r="W7797">
        <v>86.555841660054597</v>
      </c>
      <c r="X7797">
        <v>9.7357853472217304</v>
      </c>
      <c r="Y7797">
        <v>87.155841660054605</v>
      </c>
      <c r="Z7797">
        <v>0.66762672358053499</v>
      </c>
      <c r="AA7797">
        <v>0.99939517060904604</v>
      </c>
    </row>
    <row r="7798" spans="1:27" hidden="1" x14ac:dyDescent="0.35">
      <c r="A7798">
        <v>7796</v>
      </c>
      <c r="B7798">
        <v>4</v>
      </c>
      <c r="C7798">
        <v>2</v>
      </c>
      <c r="D7798">
        <v>8</v>
      </c>
      <c r="E7798" t="s">
        <v>50</v>
      </c>
      <c r="F7798" t="s">
        <v>31</v>
      </c>
      <c r="G7798">
        <v>0.24</v>
      </c>
      <c r="H7798" t="s">
        <v>36</v>
      </c>
      <c r="I7798">
        <v>0.15160546297975999</v>
      </c>
      <c r="J7798">
        <v>11.261455930753799</v>
      </c>
      <c r="K7798">
        <v>5.3861181530515401</v>
      </c>
      <c r="L7798">
        <v>40.92</v>
      </c>
      <c r="M7798">
        <v>46.3061181530515</v>
      </c>
      <c r="N7798">
        <v>41.519999999999897</v>
      </c>
      <c r="O7798">
        <v>46.906118153051501</v>
      </c>
      <c r="P7798">
        <v>2.7588057378514699</v>
      </c>
      <c r="Q7798">
        <v>12.911259224609299</v>
      </c>
      <c r="R7798">
        <v>7.29189762169868E-2</v>
      </c>
      <c r="S7798">
        <v>2.1791767554479402</v>
      </c>
      <c r="T7798">
        <v>161.87215496368</v>
      </c>
      <c r="U7798">
        <v>77.420056312832799</v>
      </c>
      <c r="V7798">
        <v>12.432685444996199</v>
      </c>
      <c r="W7798">
        <v>89.852741757829094</v>
      </c>
      <c r="X7798">
        <v>13.032685444996201</v>
      </c>
      <c r="Y7798">
        <v>90.452741757829102</v>
      </c>
      <c r="Z7798">
        <v>0.97512417288277697</v>
      </c>
      <c r="AA7798">
        <v>0.78189400086783201</v>
      </c>
    </row>
    <row r="7799" spans="1:27" hidden="1" x14ac:dyDescent="0.35">
      <c r="A7799">
        <v>7797</v>
      </c>
      <c r="B7799">
        <v>5</v>
      </c>
      <c r="C7799">
        <v>2</v>
      </c>
      <c r="D7799">
        <v>8</v>
      </c>
      <c r="E7799" t="s">
        <v>50</v>
      </c>
      <c r="F7799" t="s">
        <v>32</v>
      </c>
      <c r="G7799">
        <v>0.24</v>
      </c>
      <c r="H7799" t="s">
        <v>36</v>
      </c>
      <c r="I7799">
        <v>0.13331474478503999</v>
      </c>
      <c r="J7799">
        <v>9.9027969956258808</v>
      </c>
      <c r="K7799">
        <v>4.7363000834079703</v>
      </c>
      <c r="L7799">
        <v>45.887999999999998</v>
      </c>
      <c r="M7799">
        <v>50.624300083407903</v>
      </c>
      <c r="N7799">
        <v>46.488</v>
      </c>
      <c r="O7799">
        <v>51.224300083407897</v>
      </c>
      <c r="P7799">
        <v>3.06276042818233</v>
      </c>
      <c r="Q7799">
        <v>11.353556755485</v>
      </c>
      <c r="R7799">
        <v>6.4464326852091705E-2</v>
      </c>
      <c r="S7799">
        <v>2.1791767554479402</v>
      </c>
      <c r="T7799">
        <v>161.87215496368</v>
      </c>
      <c r="U7799">
        <v>77.420056312832799</v>
      </c>
      <c r="V7799">
        <v>12.325579294119899</v>
      </c>
      <c r="W7799">
        <v>89.745635606952803</v>
      </c>
      <c r="X7799">
        <v>12.925579294119901</v>
      </c>
      <c r="Y7799">
        <v>90.345635606952797</v>
      </c>
      <c r="Z7799">
        <v>0.96420886357953195</v>
      </c>
      <c r="AA7799">
        <v>0.69761737431548099</v>
      </c>
    </row>
    <row r="7800" spans="1:27" hidden="1" x14ac:dyDescent="0.35">
      <c r="A7800">
        <v>7798</v>
      </c>
      <c r="B7800">
        <v>6</v>
      </c>
      <c r="C7800">
        <v>2</v>
      </c>
      <c r="D7800">
        <v>8</v>
      </c>
      <c r="E7800" t="s">
        <v>50</v>
      </c>
      <c r="F7800" t="s">
        <v>33</v>
      </c>
      <c r="G7800">
        <v>0.24</v>
      </c>
      <c r="H7800" t="s">
        <v>36</v>
      </c>
      <c r="I7800">
        <v>0.14797251691732499</v>
      </c>
      <c r="J7800">
        <v>10.9915958533081</v>
      </c>
      <c r="K7800">
        <v>5.2570497385541897</v>
      </c>
      <c r="L7800">
        <v>25.08</v>
      </c>
      <c r="M7800">
        <v>30.3370497385541</v>
      </c>
      <c r="N7800">
        <v>25.68</v>
      </c>
      <c r="O7800">
        <v>30.937049738554101</v>
      </c>
      <c r="P7800">
        <v>1.6964437662140099</v>
      </c>
      <c r="Q7800">
        <v>12.6018646458178</v>
      </c>
      <c r="R7800">
        <v>9.6880937394477395E-2</v>
      </c>
      <c r="S7800">
        <v>2.1791767554479402</v>
      </c>
      <c r="T7800">
        <v>161.87215496368</v>
      </c>
      <c r="U7800">
        <v>77.420056312832799</v>
      </c>
      <c r="V7800">
        <v>10.124057957722799</v>
      </c>
      <c r="W7800">
        <v>87.544114270555696</v>
      </c>
      <c r="X7800">
        <v>10.724057957722801</v>
      </c>
      <c r="Y7800">
        <v>88.144114270555704</v>
      </c>
      <c r="Z7800">
        <v>0.75433828982109796</v>
      </c>
      <c r="AA7800">
        <v>0.79763335137251901</v>
      </c>
    </row>
    <row r="7801" spans="1:27" hidden="1" x14ac:dyDescent="0.35">
      <c r="A7801">
        <v>7799</v>
      </c>
      <c r="B7801">
        <v>7</v>
      </c>
      <c r="C7801">
        <v>2</v>
      </c>
      <c r="D7801">
        <v>8</v>
      </c>
      <c r="E7801" t="s">
        <v>50</v>
      </c>
      <c r="F7801" t="s">
        <v>34</v>
      </c>
      <c r="G7801">
        <v>0.24</v>
      </c>
      <c r="H7801" t="s">
        <v>36</v>
      </c>
      <c r="I7801">
        <v>0.13331474478503999</v>
      </c>
      <c r="J7801">
        <v>9.9027969956258808</v>
      </c>
      <c r="K7801">
        <v>4.7363000834079703</v>
      </c>
      <c r="L7801">
        <v>22.2959999999999</v>
      </c>
      <c r="M7801">
        <v>27.0323000834079</v>
      </c>
      <c r="N7801">
        <v>22.895999999999901</v>
      </c>
      <c r="O7801">
        <v>27.632300083407898</v>
      </c>
      <c r="P7801">
        <v>1.4991338130763401</v>
      </c>
      <c r="Q7801">
        <v>11.353556755485</v>
      </c>
      <c r="R7801">
        <v>9.9016357213387293E-2</v>
      </c>
      <c r="S7801">
        <v>2.1791767554479402</v>
      </c>
      <c r="T7801">
        <v>161.87215496368</v>
      </c>
      <c r="U7801">
        <v>77.420056312832799</v>
      </c>
      <c r="V7801">
        <v>9.1986195851236694</v>
      </c>
      <c r="W7801">
        <v>86.618675897956507</v>
      </c>
      <c r="X7801">
        <v>9.7986195851236797</v>
      </c>
      <c r="Y7801">
        <v>87.218675897956501</v>
      </c>
      <c r="Z7801">
        <v>0.67302238545590398</v>
      </c>
      <c r="AA7801">
        <v>0.87346275887577496</v>
      </c>
    </row>
    <row r="7802" spans="1:27" hidden="1" x14ac:dyDescent="0.35">
      <c r="A7802">
        <v>7800</v>
      </c>
      <c r="B7802">
        <v>0</v>
      </c>
      <c r="C7802">
        <v>3</v>
      </c>
      <c r="D7802">
        <v>8</v>
      </c>
      <c r="E7802" t="s">
        <v>50</v>
      </c>
      <c r="F7802" t="s">
        <v>26</v>
      </c>
      <c r="G7802">
        <v>0</v>
      </c>
      <c r="H7802" t="s">
        <v>37</v>
      </c>
      <c r="I7802">
        <v>2.2556390977443601</v>
      </c>
      <c r="J7802">
        <v>167.55187969924799</v>
      </c>
      <c r="K7802">
        <v>80.136549516791803</v>
      </c>
      <c r="L7802">
        <v>0</v>
      </c>
      <c r="M7802">
        <v>80.136549516791803</v>
      </c>
      <c r="N7802">
        <v>0.6</v>
      </c>
      <c r="O7802">
        <v>80.736549516791797</v>
      </c>
      <c r="P7802">
        <v>0</v>
      </c>
      <c r="Q7802">
        <v>192.09823007518699</v>
      </c>
      <c r="R7802">
        <v>5.7419591334296201E-2</v>
      </c>
      <c r="S7802">
        <v>2.1739130434782599</v>
      </c>
      <c r="T7802">
        <v>161.481159420289</v>
      </c>
      <c r="U7802">
        <v>77.2330513458936</v>
      </c>
      <c r="V7802">
        <v>10.266622930572099</v>
      </c>
      <c r="W7802">
        <v>87.499674276465797</v>
      </c>
      <c r="X7802">
        <v>10.866622930572101</v>
      </c>
      <c r="Y7802">
        <v>88.099674276465805</v>
      </c>
      <c r="Z7802">
        <v>0.76952495167513901</v>
      </c>
      <c r="AA7802">
        <v>0.57167886650605804</v>
      </c>
    </row>
    <row r="7803" spans="1:27" hidden="1" x14ac:dyDescent="0.35">
      <c r="A7803">
        <v>7801</v>
      </c>
      <c r="B7803">
        <v>1</v>
      </c>
      <c r="C7803">
        <v>3</v>
      </c>
      <c r="D7803">
        <v>8</v>
      </c>
      <c r="E7803" t="s">
        <v>50</v>
      </c>
      <c r="F7803" t="s">
        <v>28</v>
      </c>
      <c r="G7803">
        <v>0</v>
      </c>
      <c r="H7803" t="s">
        <v>37</v>
      </c>
      <c r="I7803">
        <v>2.2556390977443601</v>
      </c>
      <c r="J7803">
        <v>167.55187969924799</v>
      </c>
      <c r="K7803">
        <v>80.136549516791803</v>
      </c>
      <c r="L7803">
        <v>0</v>
      </c>
      <c r="M7803">
        <v>80.136549516791803</v>
      </c>
      <c r="N7803">
        <v>0.6</v>
      </c>
      <c r="O7803">
        <v>80.736549516791797</v>
      </c>
      <c r="P7803">
        <v>0</v>
      </c>
      <c r="Q7803">
        <v>192.09823007518699</v>
      </c>
      <c r="R7803">
        <v>4.70468470432037E-2</v>
      </c>
      <c r="S7803">
        <v>2.1739130434782599</v>
      </c>
      <c r="T7803">
        <v>161.481159420289</v>
      </c>
      <c r="U7803">
        <v>77.2330513458936</v>
      </c>
      <c r="V7803">
        <v>11.056009055152799</v>
      </c>
      <c r="W7803">
        <v>88.289060401046498</v>
      </c>
      <c r="X7803">
        <v>11.656009055152801</v>
      </c>
      <c r="Y7803">
        <v>88.889060401046507</v>
      </c>
      <c r="Z7803">
        <v>0.84269270725478695</v>
      </c>
      <c r="AA7803">
        <v>0.69375827848256599</v>
      </c>
    </row>
    <row r="7804" spans="1:27" hidden="1" x14ac:dyDescent="0.35">
      <c r="A7804">
        <v>7802</v>
      </c>
      <c r="B7804">
        <v>2</v>
      </c>
      <c r="C7804">
        <v>3</v>
      </c>
      <c r="D7804">
        <v>8</v>
      </c>
      <c r="E7804" t="s">
        <v>50</v>
      </c>
      <c r="F7804" t="s">
        <v>29</v>
      </c>
      <c r="G7804">
        <v>0</v>
      </c>
      <c r="H7804" t="s">
        <v>37</v>
      </c>
      <c r="I7804">
        <v>2.2556390977443601</v>
      </c>
      <c r="J7804">
        <v>167.55187969924799</v>
      </c>
      <c r="K7804">
        <v>80.136549516791803</v>
      </c>
      <c r="L7804">
        <v>0</v>
      </c>
      <c r="M7804">
        <v>80.136549516791803</v>
      </c>
      <c r="N7804">
        <v>0.6</v>
      </c>
      <c r="O7804">
        <v>80.736549516791797</v>
      </c>
      <c r="P7804">
        <v>0</v>
      </c>
      <c r="Q7804">
        <v>192.09823007518699</v>
      </c>
      <c r="R7804">
        <v>0.11354756817364201</v>
      </c>
      <c r="S7804">
        <v>2.1739130434782599</v>
      </c>
      <c r="T7804">
        <v>161.481159420289</v>
      </c>
      <c r="U7804">
        <v>77.2330513458936</v>
      </c>
      <c r="V7804">
        <v>7.7212346358076998</v>
      </c>
      <c r="W7804">
        <v>84.954285981701304</v>
      </c>
      <c r="X7804">
        <v>8.3212346358077003</v>
      </c>
      <c r="Y7804">
        <v>85.554285981701298</v>
      </c>
      <c r="Z7804">
        <v>0.55151243858631305</v>
      </c>
      <c r="AA7804">
        <v>1.01323434143914</v>
      </c>
    </row>
    <row r="7805" spans="1:27" hidden="1" x14ac:dyDescent="0.35">
      <c r="A7805">
        <v>7803</v>
      </c>
      <c r="B7805">
        <v>3</v>
      </c>
      <c r="C7805">
        <v>3</v>
      </c>
      <c r="D7805">
        <v>8</v>
      </c>
      <c r="E7805" t="s">
        <v>50</v>
      </c>
      <c r="F7805" t="s">
        <v>30</v>
      </c>
      <c r="G7805">
        <v>0</v>
      </c>
      <c r="H7805" t="s">
        <v>37</v>
      </c>
      <c r="I7805">
        <v>2.2556390977443601</v>
      </c>
      <c r="J7805">
        <v>167.55187969924799</v>
      </c>
      <c r="K7805">
        <v>80.136549516791803</v>
      </c>
      <c r="L7805">
        <v>0</v>
      </c>
      <c r="M7805">
        <v>80.136549516791803</v>
      </c>
      <c r="N7805">
        <v>0.6</v>
      </c>
      <c r="O7805">
        <v>80.736549516791797</v>
      </c>
      <c r="P7805">
        <v>0</v>
      </c>
      <c r="Q7805">
        <v>192.09823007518699</v>
      </c>
      <c r="R7805">
        <v>0.108718238260576</v>
      </c>
      <c r="S7805">
        <v>2.1739130434782599</v>
      </c>
      <c r="T7805">
        <v>161.481159420289</v>
      </c>
      <c r="U7805">
        <v>77.2330513458936</v>
      </c>
      <c r="V7805">
        <v>9.1323320138883908</v>
      </c>
      <c r="W7805">
        <v>86.365383359782001</v>
      </c>
      <c r="X7805">
        <v>9.7323320138883904</v>
      </c>
      <c r="Y7805">
        <v>86.965383359781995</v>
      </c>
      <c r="Z7805">
        <v>0.66929891765459604</v>
      </c>
      <c r="AA7805">
        <v>1.0018944393017599</v>
      </c>
    </row>
    <row r="7806" spans="1:27" hidden="1" x14ac:dyDescent="0.35">
      <c r="A7806">
        <v>7804</v>
      </c>
      <c r="B7806">
        <v>4</v>
      </c>
      <c r="C7806">
        <v>3</v>
      </c>
      <c r="D7806">
        <v>8</v>
      </c>
      <c r="E7806" t="s">
        <v>50</v>
      </c>
      <c r="F7806" t="s">
        <v>31</v>
      </c>
      <c r="G7806">
        <v>0</v>
      </c>
      <c r="H7806" t="s">
        <v>37</v>
      </c>
      <c r="I7806">
        <v>2.2556390977443601</v>
      </c>
      <c r="J7806">
        <v>167.55187969924799</v>
      </c>
      <c r="K7806">
        <v>80.136549516791803</v>
      </c>
      <c r="L7806">
        <v>0</v>
      </c>
      <c r="M7806">
        <v>80.136549516791803</v>
      </c>
      <c r="N7806">
        <v>0.6</v>
      </c>
      <c r="O7806">
        <v>80.736549516791797</v>
      </c>
      <c r="P7806">
        <v>0</v>
      </c>
      <c r="Q7806">
        <v>192.09823007518699</v>
      </c>
      <c r="R7806">
        <v>7.2875642883653502E-2</v>
      </c>
      <c r="S7806">
        <v>2.1739130434782599</v>
      </c>
      <c r="T7806">
        <v>161.481159420289</v>
      </c>
      <c r="U7806">
        <v>77.2330513458936</v>
      </c>
      <c r="V7806">
        <v>12.4252971116629</v>
      </c>
      <c r="W7806">
        <v>89.6583484575565</v>
      </c>
      <c r="X7806">
        <v>13.025297111662899</v>
      </c>
      <c r="Y7806">
        <v>90.258348457556494</v>
      </c>
      <c r="Z7806">
        <v>0.97756302327131295</v>
      </c>
      <c r="AA7806">
        <v>0.78385134661119304</v>
      </c>
    </row>
    <row r="7807" spans="1:27" hidden="1" x14ac:dyDescent="0.35">
      <c r="A7807">
        <v>7805</v>
      </c>
      <c r="B7807">
        <v>5</v>
      </c>
      <c r="C7807">
        <v>3</v>
      </c>
      <c r="D7807">
        <v>8</v>
      </c>
      <c r="E7807" t="s">
        <v>50</v>
      </c>
      <c r="F7807" t="s">
        <v>32</v>
      </c>
      <c r="G7807">
        <v>0</v>
      </c>
      <c r="H7807" t="s">
        <v>37</v>
      </c>
      <c r="I7807">
        <v>2.2556390977443601</v>
      </c>
      <c r="J7807">
        <v>167.55187969924799</v>
      </c>
      <c r="K7807">
        <v>80.136549516791803</v>
      </c>
      <c r="L7807">
        <v>0</v>
      </c>
      <c r="M7807">
        <v>80.136549516791803</v>
      </c>
      <c r="N7807">
        <v>0.6</v>
      </c>
      <c r="O7807">
        <v>80.736549516791797</v>
      </c>
      <c r="P7807">
        <v>0</v>
      </c>
      <c r="Q7807">
        <v>192.09823007518699</v>
      </c>
      <c r="R7807">
        <v>6.4426549074313902E-2</v>
      </c>
      <c r="S7807">
        <v>2.1739130434782599</v>
      </c>
      <c r="T7807">
        <v>161.481159420289</v>
      </c>
      <c r="U7807">
        <v>77.2330513458936</v>
      </c>
      <c r="V7807">
        <v>12.318356183008801</v>
      </c>
      <c r="W7807">
        <v>89.551407528902402</v>
      </c>
      <c r="X7807">
        <v>12.9183561830088</v>
      </c>
      <c r="Y7807">
        <v>90.151407528902396</v>
      </c>
      <c r="Z7807">
        <v>0.96662053775933299</v>
      </c>
      <c r="AA7807">
        <v>0.69936443913784896</v>
      </c>
    </row>
    <row r="7808" spans="1:27" hidden="1" x14ac:dyDescent="0.35">
      <c r="A7808">
        <v>7806</v>
      </c>
      <c r="B7808">
        <v>6</v>
      </c>
      <c r="C7808">
        <v>3</v>
      </c>
      <c r="D7808">
        <v>8</v>
      </c>
      <c r="E7808" t="s">
        <v>50</v>
      </c>
      <c r="F7808" t="s">
        <v>33</v>
      </c>
      <c r="G7808">
        <v>0</v>
      </c>
      <c r="H7808" t="s">
        <v>37</v>
      </c>
      <c r="I7808">
        <v>2.2556390977443601</v>
      </c>
      <c r="J7808">
        <v>167.55187969924799</v>
      </c>
      <c r="K7808">
        <v>80.136549516791803</v>
      </c>
      <c r="L7808">
        <v>0</v>
      </c>
      <c r="M7808">
        <v>80.136549516791803</v>
      </c>
      <c r="N7808">
        <v>0.6</v>
      </c>
      <c r="O7808">
        <v>80.736549516791797</v>
      </c>
      <c r="P7808">
        <v>0</v>
      </c>
      <c r="Q7808">
        <v>192.09823007518699</v>
      </c>
      <c r="R7808">
        <v>9.6838715172255202E-2</v>
      </c>
      <c r="S7808">
        <v>2.1739130434782599</v>
      </c>
      <c r="T7808">
        <v>161.481159420289</v>
      </c>
      <c r="U7808">
        <v>77.2330513458936</v>
      </c>
      <c r="V7808">
        <v>10.119645735500599</v>
      </c>
      <c r="W7808">
        <v>87.352697081394297</v>
      </c>
      <c r="X7808">
        <v>10.719645735500601</v>
      </c>
      <c r="Y7808">
        <v>87.952697081394305</v>
      </c>
      <c r="Z7808">
        <v>0.75622689890860995</v>
      </c>
      <c r="AA7808">
        <v>0.79763335137251901</v>
      </c>
    </row>
    <row r="7809" spans="1:27" hidden="1" x14ac:dyDescent="0.35">
      <c r="A7809">
        <v>7807</v>
      </c>
      <c r="B7809">
        <v>7</v>
      </c>
      <c r="C7809">
        <v>3</v>
      </c>
      <c r="D7809">
        <v>8</v>
      </c>
      <c r="E7809" t="s">
        <v>50</v>
      </c>
      <c r="F7809" t="s">
        <v>34</v>
      </c>
      <c r="G7809">
        <v>0</v>
      </c>
      <c r="H7809" t="s">
        <v>37</v>
      </c>
      <c r="I7809">
        <v>2.2556390977443601</v>
      </c>
      <c r="J7809">
        <v>167.55187969924799</v>
      </c>
      <c r="K7809">
        <v>80.136549516791803</v>
      </c>
      <c r="L7809">
        <v>0</v>
      </c>
      <c r="M7809">
        <v>80.136549516791803</v>
      </c>
      <c r="N7809">
        <v>0.6</v>
      </c>
      <c r="O7809">
        <v>80.736549516791797</v>
      </c>
      <c r="P7809">
        <v>0</v>
      </c>
      <c r="Q7809">
        <v>192.09823007518699</v>
      </c>
      <c r="R7809">
        <v>9.8978579435609504E-2</v>
      </c>
      <c r="S7809">
        <v>2.1739130434782599</v>
      </c>
      <c r="T7809">
        <v>161.481159420289</v>
      </c>
      <c r="U7809">
        <v>77.2330513458936</v>
      </c>
      <c r="V7809">
        <v>9.1951100295681201</v>
      </c>
      <c r="W7809">
        <v>86.428161375461698</v>
      </c>
      <c r="X7809">
        <v>9.7951100295681197</v>
      </c>
      <c r="Y7809">
        <v>87.028161375461707</v>
      </c>
      <c r="Z7809">
        <v>0.67470805119522104</v>
      </c>
      <c r="AA7809">
        <v>0.87346275887577496</v>
      </c>
    </row>
    <row r="7810" spans="1:27" hidden="1" x14ac:dyDescent="0.35">
      <c r="A7810">
        <v>7808</v>
      </c>
      <c r="B7810">
        <v>0</v>
      </c>
      <c r="C7810">
        <v>3</v>
      </c>
      <c r="D7810">
        <v>8</v>
      </c>
      <c r="E7810" t="s">
        <v>50</v>
      </c>
      <c r="F7810" t="s">
        <v>26</v>
      </c>
      <c r="G7810">
        <v>0.02</v>
      </c>
      <c r="H7810" t="s">
        <v>37</v>
      </c>
      <c r="I7810">
        <v>0.76167347389336504</v>
      </c>
      <c r="J7810">
        <v>56.578121205431003</v>
      </c>
      <c r="K7810">
        <v>27.0601285982852</v>
      </c>
      <c r="L7810">
        <v>3.5759999999999899</v>
      </c>
      <c r="M7810">
        <v>30.6361285982852</v>
      </c>
      <c r="N7810">
        <v>4.1759999999999904</v>
      </c>
      <c r="O7810">
        <v>31.236128598285202</v>
      </c>
      <c r="P7810">
        <v>0.34434854352037197</v>
      </c>
      <c r="Q7810">
        <v>64.866815962026706</v>
      </c>
      <c r="R7810">
        <v>5.7419591334296201E-2</v>
      </c>
      <c r="S7810">
        <v>2.1739130434782599</v>
      </c>
      <c r="T7810">
        <v>161.481159420289</v>
      </c>
      <c r="U7810">
        <v>77.2330513458936</v>
      </c>
      <c r="V7810">
        <v>10.266622930572099</v>
      </c>
      <c r="W7810">
        <v>87.499674276465797</v>
      </c>
      <c r="X7810">
        <v>10.866622930572101</v>
      </c>
      <c r="Y7810">
        <v>88.099674276465805</v>
      </c>
      <c r="Z7810">
        <v>0.76952495167513901</v>
      </c>
      <c r="AA7810">
        <v>0.57167886650605804</v>
      </c>
    </row>
    <row r="7811" spans="1:27" hidden="1" x14ac:dyDescent="0.35">
      <c r="A7811">
        <v>7809</v>
      </c>
      <c r="B7811">
        <v>1</v>
      </c>
      <c r="C7811">
        <v>3</v>
      </c>
      <c r="D7811">
        <v>8</v>
      </c>
      <c r="E7811" t="s">
        <v>50</v>
      </c>
      <c r="F7811" t="s">
        <v>28</v>
      </c>
      <c r="G7811">
        <v>0.02</v>
      </c>
      <c r="H7811" t="s">
        <v>37</v>
      </c>
      <c r="I7811">
        <v>0.71647901740020403</v>
      </c>
      <c r="J7811">
        <v>53.221016717843703</v>
      </c>
      <c r="K7811">
        <v>25.454495939997599</v>
      </c>
      <c r="L7811">
        <v>4.7</v>
      </c>
      <c r="M7811">
        <v>30.154495939997599</v>
      </c>
      <c r="N7811">
        <v>5.3</v>
      </c>
      <c r="O7811">
        <v>30.7544959399976</v>
      </c>
      <c r="P7811">
        <v>0.43909865009014099</v>
      </c>
      <c r="Q7811">
        <v>61.017895667007799</v>
      </c>
      <c r="R7811">
        <v>4.70468470432037E-2</v>
      </c>
      <c r="S7811">
        <v>2.1739130434782599</v>
      </c>
      <c r="T7811">
        <v>161.481159420289</v>
      </c>
      <c r="U7811">
        <v>77.2330513458936</v>
      </c>
      <c r="V7811">
        <v>11.056009055152799</v>
      </c>
      <c r="W7811">
        <v>88.289060401046498</v>
      </c>
      <c r="X7811">
        <v>11.656009055152801</v>
      </c>
      <c r="Y7811">
        <v>88.889060401046507</v>
      </c>
      <c r="Z7811">
        <v>0.84269270725478695</v>
      </c>
      <c r="AA7811">
        <v>0.69375827848256599</v>
      </c>
    </row>
    <row r="7812" spans="1:27" hidden="1" x14ac:dyDescent="0.35">
      <c r="A7812">
        <v>7810</v>
      </c>
      <c r="B7812">
        <v>2</v>
      </c>
      <c r="C7812">
        <v>3</v>
      </c>
      <c r="D7812">
        <v>8</v>
      </c>
      <c r="E7812" t="s">
        <v>50</v>
      </c>
      <c r="F7812" t="s">
        <v>29</v>
      </c>
      <c r="G7812">
        <v>0.02</v>
      </c>
      <c r="H7812" t="s">
        <v>37</v>
      </c>
      <c r="I7812">
        <v>0.91869999012150505</v>
      </c>
      <c r="J7812">
        <v>68.242260199545598</v>
      </c>
      <c r="K7812">
        <v>32.638841613921997</v>
      </c>
      <c r="L7812">
        <v>1.36</v>
      </c>
      <c r="M7812">
        <v>33.998841613922004</v>
      </c>
      <c r="N7812">
        <v>1.96</v>
      </c>
      <c r="O7812">
        <v>34.598841613921998</v>
      </c>
      <c r="P7812">
        <v>0.146477942248885</v>
      </c>
      <c r="Q7812">
        <v>78.239751318779</v>
      </c>
      <c r="R7812">
        <v>0.11354756817364201</v>
      </c>
      <c r="S7812">
        <v>2.1739130434782599</v>
      </c>
      <c r="T7812">
        <v>161.481159420289</v>
      </c>
      <c r="U7812">
        <v>77.2330513458936</v>
      </c>
      <c r="V7812">
        <v>7.7212346358076998</v>
      </c>
      <c r="W7812">
        <v>84.954285981701304</v>
      </c>
      <c r="X7812">
        <v>8.3212346358077003</v>
      </c>
      <c r="Y7812">
        <v>85.554285981701298</v>
      </c>
      <c r="Z7812">
        <v>0.55151243858631305</v>
      </c>
      <c r="AA7812">
        <v>1.01323434143914</v>
      </c>
    </row>
    <row r="7813" spans="1:27" hidden="1" x14ac:dyDescent="0.35">
      <c r="A7813">
        <v>7811</v>
      </c>
      <c r="B7813">
        <v>3</v>
      </c>
      <c r="C7813">
        <v>3</v>
      </c>
      <c r="D7813">
        <v>8</v>
      </c>
      <c r="E7813" t="s">
        <v>50</v>
      </c>
      <c r="F7813" t="s">
        <v>30</v>
      </c>
      <c r="G7813">
        <v>0.02</v>
      </c>
      <c r="H7813" t="s">
        <v>37</v>
      </c>
      <c r="I7813">
        <v>1.0163904404358499</v>
      </c>
      <c r="J7813">
        <v>75.498837102829398</v>
      </c>
      <c r="K7813">
        <v>36.109510133882601</v>
      </c>
      <c r="L7813">
        <v>1.68</v>
      </c>
      <c r="M7813">
        <v>37.789510133882601</v>
      </c>
      <c r="N7813">
        <v>2.2799999999999998</v>
      </c>
      <c r="O7813">
        <v>38.389510133882602</v>
      </c>
      <c r="P7813">
        <v>0.19516254891857801</v>
      </c>
      <c r="Q7813">
        <v>86.559416738393907</v>
      </c>
      <c r="R7813">
        <v>0.108718238260576</v>
      </c>
      <c r="S7813">
        <v>2.1739130434782599</v>
      </c>
      <c r="T7813">
        <v>161.481159420289</v>
      </c>
      <c r="U7813">
        <v>77.2330513458936</v>
      </c>
      <c r="V7813">
        <v>9.1323320138883908</v>
      </c>
      <c r="W7813">
        <v>86.365383359782001</v>
      </c>
      <c r="X7813">
        <v>9.7323320138883904</v>
      </c>
      <c r="Y7813">
        <v>86.965383359781995</v>
      </c>
      <c r="Z7813">
        <v>0.66929891765459604</v>
      </c>
      <c r="AA7813">
        <v>1.0018944393017599</v>
      </c>
    </row>
    <row r="7814" spans="1:27" hidden="1" x14ac:dyDescent="0.35">
      <c r="A7814">
        <v>7812</v>
      </c>
      <c r="B7814">
        <v>4</v>
      </c>
      <c r="C7814">
        <v>3</v>
      </c>
      <c r="D7814">
        <v>8</v>
      </c>
      <c r="E7814" t="s">
        <v>50</v>
      </c>
      <c r="F7814" t="s">
        <v>31</v>
      </c>
      <c r="G7814">
        <v>0.02</v>
      </c>
      <c r="H7814" t="s">
        <v>37</v>
      </c>
      <c r="I7814">
        <v>1.04585679806918</v>
      </c>
      <c r="J7814">
        <v>77.687637436309998</v>
      </c>
      <c r="K7814">
        <v>37.156367421435498</v>
      </c>
      <c r="L7814">
        <v>3.41</v>
      </c>
      <c r="M7814">
        <v>40.566367421435501</v>
      </c>
      <c r="N7814">
        <v>4.01</v>
      </c>
      <c r="O7814">
        <v>41.166367421435503</v>
      </c>
      <c r="P7814">
        <v>0.40538155201419801</v>
      </c>
      <c r="Q7814">
        <v>89.068876320729402</v>
      </c>
      <c r="R7814">
        <v>7.2875642883653502E-2</v>
      </c>
      <c r="S7814">
        <v>2.1739130434782599</v>
      </c>
      <c r="T7814">
        <v>161.481159420289</v>
      </c>
      <c r="U7814">
        <v>77.2330513458936</v>
      </c>
      <c r="V7814">
        <v>12.4252971116629</v>
      </c>
      <c r="W7814">
        <v>89.6583484575565</v>
      </c>
      <c r="X7814">
        <v>13.025297111662899</v>
      </c>
      <c r="Y7814">
        <v>90.258348457556494</v>
      </c>
      <c r="Z7814">
        <v>0.97756302327131295</v>
      </c>
      <c r="AA7814">
        <v>0.78385134661119304</v>
      </c>
    </row>
    <row r="7815" spans="1:27" hidden="1" x14ac:dyDescent="0.35">
      <c r="A7815">
        <v>7813</v>
      </c>
      <c r="B7815">
        <v>5</v>
      </c>
      <c r="C7815">
        <v>3</v>
      </c>
      <c r="D7815">
        <v>8</v>
      </c>
      <c r="E7815" t="s">
        <v>50</v>
      </c>
      <c r="F7815" t="s">
        <v>32</v>
      </c>
      <c r="G7815">
        <v>0.02</v>
      </c>
      <c r="H7815" t="s">
        <v>37</v>
      </c>
      <c r="I7815">
        <v>0.969397452955711</v>
      </c>
      <c r="J7815">
        <v>72.008135335487495</v>
      </c>
      <c r="K7815">
        <v>34.439980699005197</v>
      </c>
      <c r="L7815">
        <v>3.8239999999999998</v>
      </c>
      <c r="M7815">
        <v>38.263980699005202</v>
      </c>
      <c r="N7815">
        <v>4.4240000000000004</v>
      </c>
      <c r="O7815">
        <v>38.863980699005197</v>
      </c>
      <c r="P7815">
        <v>0.42753035476616202</v>
      </c>
      <c r="Q7815">
        <v>82.557327162136502</v>
      </c>
      <c r="R7815">
        <v>6.4426549074313902E-2</v>
      </c>
      <c r="S7815">
        <v>2.1739130434782599</v>
      </c>
      <c r="T7815">
        <v>161.481159420289</v>
      </c>
      <c r="U7815">
        <v>77.2330513458936</v>
      </c>
      <c r="V7815">
        <v>12.318356183008801</v>
      </c>
      <c r="W7815">
        <v>89.551407528902402</v>
      </c>
      <c r="X7815">
        <v>12.9183561830088</v>
      </c>
      <c r="Y7815">
        <v>90.151407528902396</v>
      </c>
      <c r="Z7815">
        <v>0.96662053775933299</v>
      </c>
      <c r="AA7815">
        <v>0.69936443913784896</v>
      </c>
    </row>
    <row r="7816" spans="1:27" hidden="1" x14ac:dyDescent="0.35">
      <c r="A7816">
        <v>7814</v>
      </c>
      <c r="B7816">
        <v>6</v>
      </c>
      <c r="C7816">
        <v>3</v>
      </c>
      <c r="D7816">
        <v>8</v>
      </c>
      <c r="E7816" t="s">
        <v>50</v>
      </c>
      <c r="F7816" t="s">
        <v>33</v>
      </c>
      <c r="G7816">
        <v>0.02</v>
      </c>
      <c r="H7816" t="s">
        <v>37</v>
      </c>
      <c r="I7816">
        <v>1.0313008865569</v>
      </c>
      <c r="J7816">
        <v>76.606404921295393</v>
      </c>
      <c r="K7816">
        <v>36.639236589276798</v>
      </c>
      <c r="L7816">
        <v>2.09</v>
      </c>
      <c r="M7816">
        <v>38.729236589276802</v>
      </c>
      <c r="N7816">
        <v>2.6899999999999902</v>
      </c>
      <c r="O7816">
        <v>39.329236589276803</v>
      </c>
      <c r="P7816">
        <v>0.24568999999222299</v>
      </c>
      <c r="Q7816">
        <v>87.829243242265207</v>
      </c>
      <c r="R7816">
        <v>9.6838715172255202E-2</v>
      </c>
      <c r="S7816">
        <v>2.1739130434782599</v>
      </c>
      <c r="T7816">
        <v>161.481159420289</v>
      </c>
      <c r="U7816">
        <v>77.2330513458936</v>
      </c>
      <c r="V7816">
        <v>10.119645735500599</v>
      </c>
      <c r="W7816">
        <v>87.352697081394297</v>
      </c>
      <c r="X7816">
        <v>10.719645735500601</v>
      </c>
      <c r="Y7816">
        <v>87.952697081394305</v>
      </c>
      <c r="Z7816">
        <v>0.75622689890860995</v>
      </c>
      <c r="AA7816">
        <v>0.79763335137251901</v>
      </c>
    </row>
    <row r="7817" spans="1:27" hidden="1" x14ac:dyDescent="0.35">
      <c r="A7817">
        <v>7815</v>
      </c>
      <c r="B7817">
        <v>7</v>
      </c>
      <c r="C7817">
        <v>3</v>
      </c>
      <c r="D7817">
        <v>8</v>
      </c>
      <c r="E7817" t="s">
        <v>50</v>
      </c>
      <c r="F7817" t="s">
        <v>34</v>
      </c>
      <c r="G7817">
        <v>0.02</v>
      </c>
      <c r="H7817" t="s">
        <v>37</v>
      </c>
      <c r="I7817">
        <v>0.969397452955711</v>
      </c>
      <c r="J7817">
        <v>72.008135335487495</v>
      </c>
      <c r="K7817">
        <v>34.439980699005197</v>
      </c>
      <c r="L7817">
        <v>1.8579999999999901</v>
      </c>
      <c r="M7817">
        <v>36.297980699005201</v>
      </c>
      <c r="N7817">
        <v>2.45799999999999</v>
      </c>
      <c r="O7817">
        <v>36.897980699005203</v>
      </c>
      <c r="P7817">
        <v>0.20794224786239501</v>
      </c>
      <c r="Q7817">
        <v>82.557327162136502</v>
      </c>
      <c r="R7817">
        <v>9.8978579435609504E-2</v>
      </c>
      <c r="S7817">
        <v>2.1739130434782599</v>
      </c>
      <c r="T7817">
        <v>161.481159420289</v>
      </c>
      <c r="U7817">
        <v>77.2330513458936</v>
      </c>
      <c r="V7817">
        <v>9.1951100295681201</v>
      </c>
      <c r="W7817">
        <v>86.428161375461698</v>
      </c>
      <c r="X7817">
        <v>9.7951100295681197</v>
      </c>
      <c r="Y7817">
        <v>87.028161375461707</v>
      </c>
      <c r="Z7817">
        <v>0.67470805119522104</v>
      </c>
      <c r="AA7817">
        <v>0.87346275887577496</v>
      </c>
    </row>
    <row r="7818" spans="1:27" hidden="1" x14ac:dyDescent="0.35">
      <c r="A7818">
        <v>7816</v>
      </c>
      <c r="B7818">
        <v>0</v>
      </c>
      <c r="C7818">
        <v>3</v>
      </c>
      <c r="D7818">
        <v>8</v>
      </c>
      <c r="E7818" t="s">
        <v>50</v>
      </c>
      <c r="F7818" t="s">
        <v>26</v>
      </c>
      <c r="G7818">
        <v>0.04</v>
      </c>
      <c r="H7818" t="s">
        <v>37</v>
      </c>
      <c r="I7818">
        <v>0.45819775549505198</v>
      </c>
      <c r="J7818">
        <v>34.035540208513098</v>
      </c>
      <c r="K7818">
        <v>16.278484957292399</v>
      </c>
      <c r="L7818">
        <v>7.1519999999999904</v>
      </c>
      <c r="M7818">
        <v>23.4304849572924</v>
      </c>
      <c r="N7818">
        <v>7.75199999999999</v>
      </c>
      <c r="O7818">
        <v>24.030484957292401</v>
      </c>
      <c r="P7818">
        <v>0.57180771708231604</v>
      </c>
      <c r="Q7818">
        <v>39.0217468490603</v>
      </c>
      <c r="R7818">
        <v>5.7419591334296201E-2</v>
      </c>
      <c r="S7818">
        <v>2.1739130434782599</v>
      </c>
      <c r="T7818">
        <v>161.481159420289</v>
      </c>
      <c r="U7818">
        <v>77.2330513458936</v>
      </c>
      <c r="V7818">
        <v>10.266622930572099</v>
      </c>
      <c r="W7818">
        <v>87.499674276465797</v>
      </c>
      <c r="X7818">
        <v>10.866622930572101</v>
      </c>
      <c r="Y7818">
        <v>88.099674276465805</v>
      </c>
      <c r="Z7818">
        <v>0.76952495167513901</v>
      </c>
      <c r="AA7818">
        <v>0.57167886650605804</v>
      </c>
    </row>
    <row r="7819" spans="1:27" hidden="1" x14ac:dyDescent="0.35">
      <c r="A7819">
        <v>7817</v>
      </c>
      <c r="B7819">
        <v>1</v>
      </c>
      <c r="C7819">
        <v>3</v>
      </c>
      <c r="D7819">
        <v>8</v>
      </c>
      <c r="E7819" t="s">
        <v>50</v>
      </c>
      <c r="F7819" t="s">
        <v>28</v>
      </c>
      <c r="G7819">
        <v>0.04</v>
      </c>
      <c r="H7819" t="s">
        <v>37</v>
      </c>
      <c r="I7819">
        <v>0.42587710403569201</v>
      </c>
      <c r="J7819">
        <v>31.6347191239099</v>
      </c>
      <c r="K7819">
        <v>15.1302225917934</v>
      </c>
      <c r="L7819">
        <v>9.4</v>
      </c>
      <c r="M7819">
        <v>24.5302225917934</v>
      </c>
      <c r="N7819">
        <v>10</v>
      </c>
      <c r="O7819">
        <v>25.130222591793402</v>
      </c>
      <c r="P7819">
        <v>0.73768663908881504</v>
      </c>
      <c r="Q7819">
        <v>36.2692054755627</v>
      </c>
      <c r="R7819">
        <v>4.70468470432037E-2</v>
      </c>
      <c r="S7819">
        <v>2.1739130434782599</v>
      </c>
      <c r="T7819">
        <v>161.481159420289</v>
      </c>
      <c r="U7819">
        <v>77.2330513458936</v>
      </c>
      <c r="V7819">
        <v>11.056009055152799</v>
      </c>
      <c r="W7819">
        <v>88.289060401046498</v>
      </c>
      <c r="X7819">
        <v>11.656009055152801</v>
      </c>
      <c r="Y7819">
        <v>88.889060401046507</v>
      </c>
      <c r="Z7819">
        <v>0.84269270725478695</v>
      </c>
      <c r="AA7819">
        <v>0.69375827848256599</v>
      </c>
    </row>
    <row r="7820" spans="1:27" hidden="1" x14ac:dyDescent="0.35">
      <c r="A7820">
        <v>7818</v>
      </c>
      <c r="B7820">
        <v>2</v>
      </c>
      <c r="C7820">
        <v>3</v>
      </c>
      <c r="D7820">
        <v>8</v>
      </c>
      <c r="E7820" t="s">
        <v>50</v>
      </c>
      <c r="F7820" t="s">
        <v>29</v>
      </c>
      <c r="G7820">
        <v>0.04</v>
      </c>
      <c r="H7820" t="s">
        <v>37</v>
      </c>
      <c r="I7820">
        <v>0.57681572908267698</v>
      </c>
      <c r="J7820">
        <v>42.846641443899998</v>
      </c>
      <c r="K7820">
        <v>20.492649857826201</v>
      </c>
      <c r="L7820">
        <v>2.72</v>
      </c>
      <c r="M7820">
        <v>23.2126498578262</v>
      </c>
      <c r="N7820">
        <v>3.32</v>
      </c>
      <c r="O7820">
        <v>23.812649857826202</v>
      </c>
      <c r="P7820">
        <v>0.23320183780099199</v>
      </c>
      <c r="Q7820">
        <v>49.123674415431303</v>
      </c>
      <c r="R7820">
        <v>0.11354756817364201</v>
      </c>
      <c r="S7820">
        <v>2.1739130434782599</v>
      </c>
      <c r="T7820">
        <v>161.481159420289</v>
      </c>
      <c r="U7820">
        <v>77.2330513458936</v>
      </c>
      <c r="V7820">
        <v>7.7212346358076998</v>
      </c>
      <c r="W7820">
        <v>84.954285981701304</v>
      </c>
      <c r="X7820">
        <v>8.3212346358077003</v>
      </c>
      <c r="Y7820">
        <v>85.554285981701298</v>
      </c>
      <c r="Z7820">
        <v>0.55151243858631305</v>
      </c>
      <c r="AA7820">
        <v>1.01323434143914</v>
      </c>
    </row>
    <row r="7821" spans="1:27" hidden="1" x14ac:dyDescent="0.35">
      <c r="A7821">
        <v>7819</v>
      </c>
      <c r="B7821">
        <v>3</v>
      </c>
      <c r="C7821">
        <v>3</v>
      </c>
      <c r="D7821">
        <v>8</v>
      </c>
      <c r="E7821" t="s">
        <v>50</v>
      </c>
      <c r="F7821" t="s">
        <v>30</v>
      </c>
      <c r="G7821">
        <v>0.04</v>
      </c>
      <c r="H7821" t="s">
        <v>37</v>
      </c>
      <c r="I7821">
        <v>0.65598959872347895</v>
      </c>
      <c r="J7821">
        <v>48.727782045978302</v>
      </c>
      <c r="K7821">
        <v>23.305476045868001</v>
      </c>
      <c r="L7821">
        <v>3.36</v>
      </c>
      <c r="M7821">
        <v>26.665476045868001</v>
      </c>
      <c r="N7821">
        <v>3.9599999999999902</v>
      </c>
      <c r="O7821">
        <v>27.265476045867999</v>
      </c>
      <c r="P7821">
        <v>0.30223287559610001</v>
      </c>
      <c r="Q7821">
        <v>55.866402115714102</v>
      </c>
      <c r="R7821">
        <v>0.108718238260576</v>
      </c>
      <c r="S7821">
        <v>2.1739130434782599</v>
      </c>
      <c r="T7821">
        <v>161.481159420289</v>
      </c>
      <c r="U7821">
        <v>77.2330513458936</v>
      </c>
      <c r="V7821">
        <v>9.1323320138883908</v>
      </c>
      <c r="W7821">
        <v>86.365383359782001</v>
      </c>
      <c r="X7821">
        <v>9.7323320138883904</v>
      </c>
      <c r="Y7821">
        <v>86.965383359781995</v>
      </c>
      <c r="Z7821">
        <v>0.66929891765459604</v>
      </c>
      <c r="AA7821">
        <v>1.0018944393017599</v>
      </c>
    </row>
    <row r="7822" spans="1:27" hidden="1" x14ac:dyDescent="0.35">
      <c r="A7822">
        <v>7820</v>
      </c>
      <c r="B7822">
        <v>4</v>
      </c>
      <c r="C7822">
        <v>3</v>
      </c>
      <c r="D7822">
        <v>8</v>
      </c>
      <c r="E7822" t="s">
        <v>50</v>
      </c>
      <c r="F7822" t="s">
        <v>31</v>
      </c>
      <c r="G7822">
        <v>0.04</v>
      </c>
      <c r="H7822" t="s">
        <v>37</v>
      </c>
      <c r="I7822">
        <v>0.680747076278582</v>
      </c>
      <c r="J7822">
        <v>50.566800488741499</v>
      </c>
      <c r="K7822">
        <v>24.1850399920637</v>
      </c>
      <c r="L7822">
        <v>6.82</v>
      </c>
      <c r="M7822">
        <v>31.005039992063701</v>
      </c>
      <c r="N7822">
        <v>7.42</v>
      </c>
      <c r="O7822">
        <v>31.605039992063698</v>
      </c>
      <c r="P7822">
        <v>0.62216853739945699</v>
      </c>
      <c r="Q7822">
        <v>57.9748367603421</v>
      </c>
      <c r="R7822">
        <v>7.2875642883653502E-2</v>
      </c>
      <c r="S7822">
        <v>2.1739130434782599</v>
      </c>
      <c r="T7822">
        <v>161.481159420289</v>
      </c>
      <c r="U7822">
        <v>77.2330513458936</v>
      </c>
      <c r="V7822">
        <v>12.4252971116629</v>
      </c>
      <c r="W7822">
        <v>89.6583484575565</v>
      </c>
      <c r="X7822">
        <v>13.025297111662899</v>
      </c>
      <c r="Y7822">
        <v>90.258348457556494</v>
      </c>
      <c r="Z7822">
        <v>0.97756302327131295</v>
      </c>
      <c r="AA7822">
        <v>0.78385134661119304</v>
      </c>
    </row>
    <row r="7823" spans="1:27" hidden="1" x14ac:dyDescent="0.35">
      <c r="A7823">
        <v>7821</v>
      </c>
      <c r="B7823">
        <v>5</v>
      </c>
      <c r="C7823">
        <v>3</v>
      </c>
      <c r="D7823">
        <v>8</v>
      </c>
      <c r="E7823" t="s">
        <v>50</v>
      </c>
      <c r="F7823" t="s">
        <v>32</v>
      </c>
      <c r="G7823">
        <v>0.04</v>
      </c>
      <c r="H7823" t="s">
        <v>37</v>
      </c>
      <c r="I7823">
        <v>0.61735867328410599</v>
      </c>
      <c r="J7823">
        <v>45.8582253964411</v>
      </c>
      <c r="K7823">
        <v>21.933027291788701</v>
      </c>
      <c r="L7823">
        <v>7.6479999999999997</v>
      </c>
      <c r="M7823">
        <v>29.5810272917887</v>
      </c>
      <c r="N7823">
        <v>8.2479999999999993</v>
      </c>
      <c r="O7823">
        <v>30.181027291788698</v>
      </c>
      <c r="P7823">
        <v>0.67055642833080797</v>
      </c>
      <c r="Q7823">
        <v>52.576455417019702</v>
      </c>
      <c r="R7823">
        <v>6.4426549074313902E-2</v>
      </c>
      <c r="S7823">
        <v>2.1739130434782599</v>
      </c>
      <c r="T7823">
        <v>161.481159420289</v>
      </c>
      <c r="U7823">
        <v>77.2330513458936</v>
      </c>
      <c r="V7823">
        <v>12.318356183008801</v>
      </c>
      <c r="W7823">
        <v>89.551407528902402</v>
      </c>
      <c r="X7823">
        <v>12.9183561830088</v>
      </c>
      <c r="Y7823">
        <v>90.151407528902396</v>
      </c>
      <c r="Z7823">
        <v>0.96662053775933299</v>
      </c>
      <c r="AA7823">
        <v>0.69936443913784896</v>
      </c>
    </row>
    <row r="7824" spans="1:27" hidden="1" x14ac:dyDescent="0.35">
      <c r="A7824">
        <v>7822</v>
      </c>
      <c r="B7824">
        <v>6</v>
      </c>
      <c r="C7824">
        <v>3</v>
      </c>
      <c r="D7824">
        <v>8</v>
      </c>
      <c r="E7824" t="s">
        <v>50</v>
      </c>
      <c r="F7824" t="s">
        <v>33</v>
      </c>
      <c r="G7824">
        <v>0.04</v>
      </c>
      <c r="H7824" t="s">
        <v>37</v>
      </c>
      <c r="I7824">
        <v>0.66846487627536</v>
      </c>
      <c r="J7824">
        <v>49.654462296235401</v>
      </c>
      <c r="K7824">
        <v>23.748687771658599</v>
      </c>
      <c r="L7824">
        <v>4.18</v>
      </c>
      <c r="M7824">
        <v>27.928687771658598</v>
      </c>
      <c r="N7824">
        <v>4.7799999999999896</v>
      </c>
      <c r="O7824">
        <v>28.5286877716586</v>
      </c>
      <c r="P7824">
        <v>0.37881111887037999</v>
      </c>
      <c r="Q7824">
        <v>56.928841022633897</v>
      </c>
      <c r="R7824">
        <v>9.6838715172255202E-2</v>
      </c>
      <c r="S7824">
        <v>2.1739130434782599</v>
      </c>
      <c r="T7824">
        <v>161.481159420289</v>
      </c>
      <c r="U7824">
        <v>77.2330513458936</v>
      </c>
      <c r="V7824">
        <v>10.119645735500599</v>
      </c>
      <c r="W7824">
        <v>87.352697081394297</v>
      </c>
      <c r="X7824">
        <v>10.719645735500601</v>
      </c>
      <c r="Y7824">
        <v>87.952697081394305</v>
      </c>
      <c r="Z7824">
        <v>0.75622689890860995</v>
      </c>
      <c r="AA7824">
        <v>0.79763335137251901</v>
      </c>
    </row>
    <row r="7825" spans="1:27" hidden="1" x14ac:dyDescent="0.35">
      <c r="A7825">
        <v>7823</v>
      </c>
      <c r="B7825">
        <v>7</v>
      </c>
      <c r="C7825">
        <v>3</v>
      </c>
      <c r="D7825">
        <v>8</v>
      </c>
      <c r="E7825" t="s">
        <v>50</v>
      </c>
      <c r="F7825" t="s">
        <v>34</v>
      </c>
      <c r="G7825">
        <v>0.04</v>
      </c>
      <c r="H7825" t="s">
        <v>37</v>
      </c>
      <c r="I7825">
        <v>0.61735867328410599</v>
      </c>
      <c r="J7825">
        <v>45.8582253964411</v>
      </c>
      <c r="K7825">
        <v>21.933027291788701</v>
      </c>
      <c r="L7825">
        <v>3.71599999999999</v>
      </c>
      <c r="M7825">
        <v>25.649027291788698</v>
      </c>
      <c r="N7825">
        <v>4.3159999999999998</v>
      </c>
      <c r="O7825">
        <v>26.2490272917887</v>
      </c>
      <c r="P7825">
        <v>0.326336426314078</v>
      </c>
      <c r="Q7825">
        <v>52.576455417019702</v>
      </c>
      <c r="R7825">
        <v>9.8978579435609504E-2</v>
      </c>
      <c r="S7825">
        <v>2.1739130434782599</v>
      </c>
      <c r="T7825">
        <v>161.481159420289</v>
      </c>
      <c r="U7825">
        <v>77.2330513458936</v>
      </c>
      <c r="V7825">
        <v>9.1951100295681201</v>
      </c>
      <c r="W7825">
        <v>86.428161375461698</v>
      </c>
      <c r="X7825">
        <v>9.7951100295681197</v>
      </c>
      <c r="Y7825">
        <v>87.028161375461707</v>
      </c>
      <c r="Z7825">
        <v>0.67470805119522104</v>
      </c>
      <c r="AA7825">
        <v>0.87346275887577496</v>
      </c>
    </row>
    <row r="7826" spans="1:27" hidden="1" x14ac:dyDescent="0.35">
      <c r="A7826">
        <v>7824</v>
      </c>
      <c r="B7826">
        <v>0</v>
      </c>
      <c r="C7826">
        <v>3</v>
      </c>
      <c r="D7826">
        <v>8</v>
      </c>
      <c r="E7826" t="s">
        <v>50</v>
      </c>
      <c r="F7826" t="s">
        <v>26</v>
      </c>
      <c r="G7826">
        <v>0.06</v>
      </c>
      <c r="H7826" t="s">
        <v>37</v>
      </c>
      <c r="I7826">
        <v>0.32765088560710298</v>
      </c>
      <c r="J7826">
        <v>24.3383446507431</v>
      </c>
      <c r="K7826">
        <v>11.6405197289456</v>
      </c>
      <c r="L7826">
        <v>10.7279999999999</v>
      </c>
      <c r="M7826">
        <v>22.3685197289456</v>
      </c>
      <c r="N7826">
        <v>11.327999999999999</v>
      </c>
      <c r="O7826">
        <v>22.968519728945601</v>
      </c>
      <c r="P7826">
        <v>0.79878212247926395</v>
      </c>
      <c r="Q7826">
        <v>27.903912142077001</v>
      </c>
      <c r="R7826">
        <v>5.7419591334296201E-2</v>
      </c>
      <c r="S7826">
        <v>2.1739130434782599</v>
      </c>
      <c r="T7826">
        <v>161.481159420289</v>
      </c>
      <c r="U7826">
        <v>77.2330513458936</v>
      </c>
      <c r="V7826">
        <v>10.266622930572099</v>
      </c>
      <c r="W7826">
        <v>87.499674276465797</v>
      </c>
      <c r="X7826">
        <v>10.866622930572101</v>
      </c>
      <c r="Y7826">
        <v>88.099674276465805</v>
      </c>
      <c r="Z7826">
        <v>0.76952495167513901</v>
      </c>
      <c r="AA7826">
        <v>0.57167886650605804</v>
      </c>
    </row>
    <row r="7827" spans="1:27" hidden="1" x14ac:dyDescent="0.35">
      <c r="A7827">
        <v>7825</v>
      </c>
      <c r="B7827">
        <v>1</v>
      </c>
      <c r="C7827">
        <v>3</v>
      </c>
      <c r="D7827">
        <v>8</v>
      </c>
      <c r="E7827" t="s">
        <v>50</v>
      </c>
      <c r="F7827" t="s">
        <v>28</v>
      </c>
      <c r="G7827">
        <v>0.06</v>
      </c>
      <c r="H7827" t="s">
        <v>37</v>
      </c>
      <c r="I7827">
        <v>0.30298658202279599</v>
      </c>
      <c r="J7827">
        <v>22.506247294762598</v>
      </c>
      <c r="K7827">
        <v>10.764265993382301</v>
      </c>
      <c r="L7827">
        <v>14.1</v>
      </c>
      <c r="M7827">
        <v>24.8642659933823</v>
      </c>
      <c r="N7827">
        <v>14.7</v>
      </c>
      <c r="O7827">
        <v>25.464265993382298</v>
      </c>
      <c r="P7827">
        <v>1.0354398277390999</v>
      </c>
      <c r="Q7827">
        <v>25.803412523445299</v>
      </c>
      <c r="R7827">
        <v>4.70468470432037E-2</v>
      </c>
      <c r="S7827">
        <v>2.1739130434782599</v>
      </c>
      <c r="T7827">
        <v>161.481159420289</v>
      </c>
      <c r="U7827">
        <v>77.2330513458936</v>
      </c>
      <c r="V7827">
        <v>11.056009055152799</v>
      </c>
      <c r="W7827">
        <v>88.289060401046498</v>
      </c>
      <c r="X7827">
        <v>11.656009055152801</v>
      </c>
      <c r="Y7827">
        <v>88.889060401046507</v>
      </c>
      <c r="Z7827">
        <v>0.84269270725478695</v>
      </c>
      <c r="AA7827">
        <v>0.69375827848256599</v>
      </c>
    </row>
    <row r="7828" spans="1:27" hidden="1" x14ac:dyDescent="0.35">
      <c r="A7828">
        <v>7826</v>
      </c>
      <c r="B7828">
        <v>2</v>
      </c>
      <c r="C7828">
        <v>3</v>
      </c>
      <c r="D7828">
        <v>8</v>
      </c>
      <c r="E7828" t="s">
        <v>50</v>
      </c>
      <c r="F7828" t="s">
        <v>29</v>
      </c>
      <c r="G7828">
        <v>0.06</v>
      </c>
      <c r="H7828" t="s">
        <v>37</v>
      </c>
      <c r="I7828">
        <v>0.42037698323012201</v>
      </c>
      <c r="J7828">
        <v>31.226162816977801</v>
      </c>
      <c r="K7828">
        <v>14.9348186800042</v>
      </c>
      <c r="L7828">
        <v>4.08</v>
      </c>
      <c r="M7828">
        <v>19.014818680004201</v>
      </c>
      <c r="N7828">
        <v>4.68</v>
      </c>
      <c r="O7828">
        <v>19.614818680004198</v>
      </c>
      <c r="P7828">
        <v>0.31985517025277799</v>
      </c>
      <c r="Q7828">
        <v>35.800795669665</v>
      </c>
      <c r="R7828">
        <v>0.11354756817364201</v>
      </c>
      <c r="S7828">
        <v>2.1739130434782599</v>
      </c>
      <c r="T7828">
        <v>161.481159420289</v>
      </c>
      <c r="U7828">
        <v>77.2330513458936</v>
      </c>
      <c r="V7828">
        <v>7.7212346358076998</v>
      </c>
      <c r="W7828">
        <v>84.954285981701304</v>
      </c>
      <c r="X7828">
        <v>8.3212346358077003</v>
      </c>
      <c r="Y7828">
        <v>85.554285981701298</v>
      </c>
      <c r="Z7828">
        <v>0.55151243858631305</v>
      </c>
      <c r="AA7828">
        <v>1.01323434143914</v>
      </c>
    </row>
    <row r="7829" spans="1:27" hidden="1" x14ac:dyDescent="0.35">
      <c r="A7829">
        <v>7827</v>
      </c>
      <c r="B7829">
        <v>3</v>
      </c>
      <c r="C7829">
        <v>3</v>
      </c>
      <c r="D7829">
        <v>8</v>
      </c>
      <c r="E7829" t="s">
        <v>50</v>
      </c>
      <c r="F7829" t="s">
        <v>30</v>
      </c>
      <c r="G7829">
        <v>0.06</v>
      </c>
      <c r="H7829" t="s">
        <v>37</v>
      </c>
      <c r="I7829">
        <v>0.48427206491863301</v>
      </c>
      <c r="J7829">
        <v>35.972374678242602</v>
      </c>
      <c r="K7829">
        <v>17.204832257411599</v>
      </c>
      <c r="L7829">
        <v>5.04</v>
      </c>
      <c r="M7829">
        <v>22.244832257411598</v>
      </c>
      <c r="N7829">
        <v>5.64</v>
      </c>
      <c r="O7829">
        <v>22.8448322574116</v>
      </c>
      <c r="P7829">
        <v>0.40919566587919698</v>
      </c>
      <c r="Q7829">
        <v>41.242327568605198</v>
      </c>
      <c r="R7829">
        <v>0.108718238260576</v>
      </c>
      <c r="S7829">
        <v>2.1739130434782599</v>
      </c>
      <c r="T7829">
        <v>161.481159420289</v>
      </c>
      <c r="U7829">
        <v>77.2330513458936</v>
      </c>
      <c r="V7829">
        <v>9.1323320138883908</v>
      </c>
      <c r="W7829">
        <v>86.365383359782001</v>
      </c>
      <c r="X7829">
        <v>9.7323320138883904</v>
      </c>
      <c r="Y7829">
        <v>86.965383359781995</v>
      </c>
      <c r="Z7829">
        <v>0.66929891765459604</v>
      </c>
      <c r="AA7829">
        <v>1.0018944393017599</v>
      </c>
    </row>
    <row r="7830" spans="1:27" hidden="1" x14ac:dyDescent="0.35">
      <c r="A7830">
        <v>7828</v>
      </c>
      <c r="B7830">
        <v>4</v>
      </c>
      <c r="C7830">
        <v>3</v>
      </c>
      <c r="D7830">
        <v>8</v>
      </c>
      <c r="E7830" t="s">
        <v>50</v>
      </c>
      <c r="F7830" t="s">
        <v>31</v>
      </c>
      <c r="G7830">
        <v>0.06</v>
      </c>
      <c r="H7830" t="s">
        <v>37</v>
      </c>
      <c r="I7830">
        <v>0.50459309095613902</v>
      </c>
      <c r="J7830">
        <v>37.481847587009902</v>
      </c>
      <c r="K7830">
        <v>17.926781487195299</v>
      </c>
      <c r="L7830">
        <v>10.23</v>
      </c>
      <c r="M7830">
        <v>28.1567814871953</v>
      </c>
      <c r="N7830">
        <v>10.83</v>
      </c>
      <c r="O7830">
        <v>28.756781487195301</v>
      </c>
      <c r="P7830">
        <v>0.83851513323479898</v>
      </c>
      <c r="Q7830">
        <v>42.9729382585069</v>
      </c>
      <c r="R7830">
        <v>7.2875642883653502E-2</v>
      </c>
      <c r="S7830">
        <v>2.1739130434782599</v>
      </c>
      <c r="T7830">
        <v>161.481159420289</v>
      </c>
      <c r="U7830">
        <v>77.2330513458936</v>
      </c>
      <c r="V7830">
        <v>12.4252971116629</v>
      </c>
      <c r="W7830">
        <v>89.6583484575565</v>
      </c>
      <c r="X7830">
        <v>13.025297111662899</v>
      </c>
      <c r="Y7830">
        <v>90.258348457556494</v>
      </c>
      <c r="Z7830">
        <v>0.97756302327131295</v>
      </c>
      <c r="AA7830">
        <v>0.78385134661119304</v>
      </c>
    </row>
    <row r="7831" spans="1:27" hidden="1" x14ac:dyDescent="0.35">
      <c r="A7831">
        <v>7829</v>
      </c>
      <c r="B7831">
        <v>5</v>
      </c>
      <c r="C7831">
        <v>3</v>
      </c>
      <c r="D7831">
        <v>8</v>
      </c>
      <c r="E7831" t="s">
        <v>50</v>
      </c>
      <c r="F7831" t="s">
        <v>32</v>
      </c>
      <c r="G7831">
        <v>0.06</v>
      </c>
      <c r="H7831" t="s">
        <v>37</v>
      </c>
      <c r="I7831">
        <v>0.45289050705976303</v>
      </c>
      <c r="J7831">
        <v>33.641310718408597</v>
      </c>
      <c r="K7831">
        <v>16.089933261474599</v>
      </c>
      <c r="L7831">
        <v>11.472</v>
      </c>
      <c r="M7831">
        <v>27.5619332614746</v>
      </c>
      <c r="N7831">
        <v>12.071999999999999</v>
      </c>
      <c r="O7831">
        <v>28.161933261474601</v>
      </c>
      <c r="P7831">
        <v>0.91302919051698594</v>
      </c>
      <c r="Q7831">
        <v>38.569762738655498</v>
      </c>
      <c r="R7831">
        <v>6.4426549074313902E-2</v>
      </c>
      <c r="S7831">
        <v>2.1739130434782599</v>
      </c>
      <c r="T7831">
        <v>161.481159420289</v>
      </c>
      <c r="U7831">
        <v>77.2330513458936</v>
      </c>
      <c r="V7831">
        <v>12.318356183008801</v>
      </c>
      <c r="W7831">
        <v>89.551407528902402</v>
      </c>
      <c r="X7831">
        <v>12.9183561830088</v>
      </c>
      <c r="Y7831">
        <v>90.151407528902396</v>
      </c>
      <c r="Z7831">
        <v>0.96662053775933299</v>
      </c>
      <c r="AA7831">
        <v>0.69936443913784896</v>
      </c>
    </row>
    <row r="7832" spans="1:27" hidden="1" x14ac:dyDescent="0.35">
      <c r="A7832">
        <v>7830</v>
      </c>
      <c r="B7832">
        <v>6</v>
      </c>
      <c r="C7832">
        <v>3</v>
      </c>
      <c r="D7832">
        <v>8</v>
      </c>
      <c r="E7832" t="s">
        <v>50</v>
      </c>
      <c r="F7832" t="s">
        <v>33</v>
      </c>
      <c r="G7832">
        <v>0.06</v>
      </c>
      <c r="H7832" t="s">
        <v>37</v>
      </c>
      <c r="I7832">
        <v>0.494491194586622</v>
      </c>
      <c r="J7832">
        <v>36.731465255487102</v>
      </c>
      <c r="K7832">
        <v>17.567889357936401</v>
      </c>
      <c r="L7832">
        <v>6.27</v>
      </c>
      <c r="M7832">
        <v>23.837889357936401</v>
      </c>
      <c r="N7832">
        <v>6.8699999999999903</v>
      </c>
      <c r="O7832">
        <v>24.437889357936399</v>
      </c>
      <c r="P7832">
        <v>0.51176604769009704</v>
      </c>
      <c r="Q7832">
        <v>42.1126249154159</v>
      </c>
      <c r="R7832">
        <v>9.6838715172255202E-2</v>
      </c>
      <c r="S7832">
        <v>2.1739130434782599</v>
      </c>
      <c r="T7832">
        <v>161.481159420289</v>
      </c>
      <c r="U7832">
        <v>77.2330513458936</v>
      </c>
      <c r="V7832">
        <v>10.119645735500599</v>
      </c>
      <c r="W7832">
        <v>87.352697081394297</v>
      </c>
      <c r="X7832">
        <v>10.719645735500601</v>
      </c>
      <c r="Y7832">
        <v>87.952697081394305</v>
      </c>
      <c r="Z7832">
        <v>0.75622689890860995</v>
      </c>
      <c r="AA7832">
        <v>0.79763335137251901</v>
      </c>
    </row>
    <row r="7833" spans="1:27" hidden="1" x14ac:dyDescent="0.35">
      <c r="A7833">
        <v>7831</v>
      </c>
      <c r="B7833">
        <v>7</v>
      </c>
      <c r="C7833">
        <v>3</v>
      </c>
      <c r="D7833">
        <v>8</v>
      </c>
      <c r="E7833" t="s">
        <v>50</v>
      </c>
      <c r="F7833" t="s">
        <v>34</v>
      </c>
      <c r="G7833">
        <v>0.06</v>
      </c>
      <c r="H7833" t="s">
        <v>37</v>
      </c>
      <c r="I7833">
        <v>0.45289050705976303</v>
      </c>
      <c r="J7833">
        <v>33.641310718408597</v>
      </c>
      <c r="K7833">
        <v>16.089933261474599</v>
      </c>
      <c r="L7833">
        <v>5.5739999999999901</v>
      </c>
      <c r="M7833">
        <v>21.6639332614746</v>
      </c>
      <c r="N7833">
        <v>6.1739999999999897</v>
      </c>
      <c r="O7833">
        <v>22.263933261474602</v>
      </c>
      <c r="P7833">
        <v>0.44459913321330702</v>
      </c>
      <c r="Q7833">
        <v>38.569762738655498</v>
      </c>
      <c r="R7833">
        <v>9.8978579435609504E-2</v>
      </c>
      <c r="S7833">
        <v>2.1739130434782599</v>
      </c>
      <c r="T7833">
        <v>161.481159420289</v>
      </c>
      <c r="U7833">
        <v>77.2330513458936</v>
      </c>
      <c r="V7833">
        <v>9.1951100295681201</v>
      </c>
      <c r="W7833">
        <v>86.428161375461698</v>
      </c>
      <c r="X7833">
        <v>9.7951100295681197</v>
      </c>
      <c r="Y7833">
        <v>87.028161375461707</v>
      </c>
      <c r="Z7833">
        <v>0.67470805119522104</v>
      </c>
      <c r="AA7833">
        <v>0.87346275887577496</v>
      </c>
    </row>
    <row r="7834" spans="1:27" hidden="1" x14ac:dyDescent="0.35">
      <c r="A7834">
        <v>7832</v>
      </c>
      <c r="B7834">
        <v>0</v>
      </c>
      <c r="C7834">
        <v>3</v>
      </c>
      <c r="D7834">
        <v>8</v>
      </c>
      <c r="E7834" t="s">
        <v>50</v>
      </c>
      <c r="F7834" t="s">
        <v>26</v>
      </c>
      <c r="G7834">
        <v>0.08</v>
      </c>
      <c r="H7834" t="s">
        <v>37</v>
      </c>
      <c r="I7834">
        <v>0.25499833696736701</v>
      </c>
      <c r="J7834">
        <v>18.9416164677186</v>
      </c>
      <c r="K7834">
        <v>9.0593778399743599</v>
      </c>
      <c r="L7834">
        <v>14.303999999999901</v>
      </c>
      <c r="M7834">
        <v>23.363377839974302</v>
      </c>
      <c r="N7834">
        <v>14.904</v>
      </c>
      <c r="O7834">
        <v>23.963377839974299</v>
      </c>
      <c r="P7834">
        <v>1.0252738216239301</v>
      </c>
      <c r="Q7834">
        <v>21.716563280239399</v>
      </c>
      <c r="R7834">
        <v>5.7419591334296201E-2</v>
      </c>
      <c r="S7834">
        <v>2.1739130434782599</v>
      </c>
      <c r="T7834">
        <v>161.481159420289</v>
      </c>
      <c r="U7834">
        <v>77.2330513458936</v>
      </c>
      <c r="V7834">
        <v>10.266622930572099</v>
      </c>
      <c r="W7834">
        <v>87.499674276465797</v>
      </c>
      <c r="X7834">
        <v>10.866622930572101</v>
      </c>
      <c r="Y7834">
        <v>88.099674276465805</v>
      </c>
      <c r="Z7834">
        <v>0.76952495167513901</v>
      </c>
      <c r="AA7834">
        <v>0.57167886650605804</v>
      </c>
    </row>
    <row r="7835" spans="1:27" hidden="1" x14ac:dyDescent="0.35">
      <c r="A7835">
        <v>7833</v>
      </c>
      <c r="B7835">
        <v>1</v>
      </c>
      <c r="C7835">
        <v>3</v>
      </c>
      <c r="D7835">
        <v>8</v>
      </c>
      <c r="E7835" t="s">
        <v>50</v>
      </c>
      <c r="F7835" t="s">
        <v>28</v>
      </c>
      <c r="G7835">
        <v>0.08</v>
      </c>
      <c r="H7835" t="s">
        <v>37</v>
      </c>
      <c r="I7835">
        <v>0.235136042996305</v>
      </c>
      <c r="J7835">
        <v>17.466218788489499</v>
      </c>
      <c r="K7835">
        <v>8.3537260777217792</v>
      </c>
      <c r="L7835">
        <v>18.8</v>
      </c>
      <c r="M7835">
        <v>27.1537260777217</v>
      </c>
      <c r="N7835">
        <v>19.399999999999999</v>
      </c>
      <c r="O7835">
        <v>27.753726077721701</v>
      </c>
      <c r="P7835">
        <v>1.33236287094434</v>
      </c>
      <c r="Q7835">
        <v>20.0250198410032</v>
      </c>
      <c r="R7835">
        <v>4.70468470432037E-2</v>
      </c>
      <c r="S7835">
        <v>2.1739130434782599</v>
      </c>
      <c r="T7835">
        <v>161.481159420289</v>
      </c>
      <c r="U7835">
        <v>77.2330513458936</v>
      </c>
      <c r="V7835">
        <v>11.056009055152799</v>
      </c>
      <c r="W7835">
        <v>88.289060401046498</v>
      </c>
      <c r="X7835">
        <v>11.656009055152801</v>
      </c>
      <c r="Y7835">
        <v>88.889060401046507</v>
      </c>
      <c r="Z7835">
        <v>0.84269270725478695</v>
      </c>
      <c r="AA7835">
        <v>0.69375827848256599</v>
      </c>
    </row>
    <row r="7836" spans="1:27" hidden="1" x14ac:dyDescent="0.35">
      <c r="A7836">
        <v>7834</v>
      </c>
      <c r="B7836">
        <v>2</v>
      </c>
      <c r="C7836">
        <v>3</v>
      </c>
      <c r="D7836">
        <v>8</v>
      </c>
      <c r="E7836" t="s">
        <v>50</v>
      </c>
      <c r="F7836" t="s">
        <v>29</v>
      </c>
      <c r="G7836">
        <v>0.08</v>
      </c>
      <c r="H7836" t="s">
        <v>37</v>
      </c>
      <c r="I7836">
        <v>0.33069018241297099</v>
      </c>
      <c r="J7836">
        <v>24.564107669878702</v>
      </c>
      <c r="K7836">
        <v>11.748497445426599</v>
      </c>
      <c r="L7836">
        <v>5.44</v>
      </c>
      <c r="M7836">
        <v>17.188497445426599</v>
      </c>
      <c r="N7836">
        <v>6.04</v>
      </c>
      <c r="O7836">
        <v>17.7884974454266</v>
      </c>
      <c r="P7836">
        <v>0.40643805433860503</v>
      </c>
      <c r="Q7836">
        <v>28.162749443515899</v>
      </c>
      <c r="R7836">
        <v>0.11354756817364201</v>
      </c>
      <c r="S7836">
        <v>2.1739130434782599</v>
      </c>
      <c r="T7836">
        <v>161.481159420289</v>
      </c>
      <c r="U7836">
        <v>77.2330513458936</v>
      </c>
      <c r="V7836">
        <v>7.7212346358076998</v>
      </c>
      <c r="W7836">
        <v>84.954285981701304</v>
      </c>
      <c r="X7836">
        <v>8.3212346358077003</v>
      </c>
      <c r="Y7836">
        <v>85.554285981701298</v>
      </c>
      <c r="Z7836">
        <v>0.55151243858631305</v>
      </c>
      <c r="AA7836">
        <v>1.01323434143914</v>
      </c>
    </row>
    <row r="7837" spans="1:27" hidden="1" x14ac:dyDescent="0.35">
      <c r="A7837">
        <v>7835</v>
      </c>
      <c r="B7837">
        <v>3</v>
      </c>
      <c r="C7837">
        <v>3</v>
      </c>
      <c r="D7837">
        <v>8</v>
      </c>
      <c r="E7837" t="s">
        <v>50</v>
      </c>
      <c r="F7837" t="s">
        <v>30</v>
      </c>
      <c r="G7837">
        <v>0.08</v>
      </c>
      <c r="H7837" t="s">
        <v>37</v>
      </c>
      <c r="I7837">
        <v>0.38380415614951002</v>
      </c>
      <c r="J7837">
        <v>28.509484457660498</v>
      </c>
      <c r="K7837">
        <v>13.635488405384701</v>
      </c>
      <c r="L7837">
        <v>6.72</v>
      </c>
      <c r="M7837">
        <v>20.355488405384701</v>
      </c>
      <c r="N7837">
        <v>7.3199999999999896</v>
      </c>
      <c r="O7837">
        <v>20.955488405384699</v>
      </c>
      <c r="P7837">
        <v>0.51605113556013504</v>
      </c>
      <c r="Q7837">
        <v>32.686123930707701</v>
      </c>
      <c r="R7837">
        <v>0.108718238260576</v>
      </c>
      <c r="S7837">
        <v>2.1739130434782599</v>
      </c>
      <c r="T7837">
        <v>161.481159420289</v>
      </c>
      <c r="U7837">
        <v>77.2330513458936</v>
      </c>
      <c r="V7837">
        <v>9.1323320138883908</v>
      </c>
      <c r="W7837">
        <v>86.365383359782001</v>
      </c>
      <c r="X7837">
        <v>9.7323320138883904</v>
      </c>
      <c r="Y7837">
        <v>86.965383359781995</v>
      </c>
      <c r="Z7837">
        <v>0.66929891765459604</v>
      </c>
      <c r="AA7837">
        <v>1.0018944393017599</v>
      </c>
    </row>
    <row r="7838" spans="1:27" hidden="1" x14ac:dyDescent="0.35">
      <c r="A7838">
        <v>7836</v>
      </c>
      <c r="B7838">
        <v>4</v>
      </c>
      <c r="C7838">
        <v>3</v>
      </c>
      <c r="D7838">
        <v>8</v>
      </c>
      <c r="E7838" t="s">
        <v>50</v>
      </c>
      <c r="F7838" t="s">
        <v>31</v>
      </c>
      <c r="G7838">
        <v>0.08</v>
      </c>
      <c r="H7838" t="s">
        <v>37</v>
      </c>
      <c r="I7838">
        <v>0.40086339808818899</v>
      </c>
      <c r="J7838">
        <v>29.7766676945215</v>
      </c>
      <c r="K7838">
        <v>14.2415555673279</v>
      </c>
      <c r="L7838">
        <v>13.64</v>
      </c>
      <c r="M7838">
        <v>27.881555567327901</v>
      </c>
      <c r="N7838">
        <v>14.24</v>
      </c>
      <c r="O7838">
        <v>28.481555567327899</v>
      </c>
      <c r="P7838">
        <v>1.05442312514252</v>
      </c>
      <c r="Q7838">
        <v>34.138949511768899</v>
      </c>
      <c r="R7838">
        <v>7.2875642883653502E-2</v>
      </c>
      <c r="S7838">
        <v>2.1739130434782599</v>
      </c>
      <c r="T7838">
        <v>161.481159420289</v>
      </c>
      <c r="U7838">
        <v>77.2330513458936</v>
      </c>
      <c r="V7838">
        <v>12.4252971116629</v>
      </c>
      <c r="W7838">
        <v>89.6583484575565</v>
      </c>
      <c r="X7838">
        <v>13.025297111662899</v>
      </c>
      <c r="Y7838">
        <v>90.258348457556494</v>
      </c>
      <c r="Z7838">
        <v>0.97756302327131295</v>
      </c>
      <c r="AA7838">
        <v>0.78385134661119304</v>
      </c>
    </row>
    <row r="7839" spans="1:27" hidden="1" x14ac:dyDescent="0.35">
      <c r="A7839">
        <v>7837</v>
      </c>
      <c r="B7839">
        <v>5</v>
      </c>
      <c r="C7839">
        <v>3</v>
      </c>
      <c r="D7839">
        <v>8</v>
      </c>
      <c r="E7839" t="s">
        <v>50</v>
      </c>
      <c r="F7839" t="s">
        <v>32</v>
      </c>
      <c r="G7839">
        <v>0.08</v>
      </c>
      <c r="H7839" t="s">
        <v>37</v>
      </c>
      <c r="I7839">
        <v>0.35761868031694799</v>
      </c>
      <c r="J7839">
        <v>26.56439239885</v>
      </c>
      <c r="K7839">
        <v>12.705191673618</v>
      </c>
      <c r="L7839">
        <v>15.295999999999999</v>
      </c>
      <c r="M7839">
        <v>28.001191673617999</v>
      </c>
      <c r="N7839">
        <v>15.896000000000001</v>
      </c>
      <c r="O7839">
        <v>28.601191673618001</v>
      </c>
      <c r="P7839">
        <v>1.15495115511389</v>
      </c>
      <c r="Q7839">
        <v>30.4560758852815</v>
      </c>
      <c r="R7839">
        <v>6.4426549074313902E-2</v>
      </c>
      <c r="S7839">
        <v>2.1739130434782599</v>
      </c>
      <c r="T7839">
        <v>161.481159420289</v>
      </c>
      <c r="U7839">
        <v>77.2330513458936</v>
      </c>
      <c r="V7839">
        <v>12.318356183008801</v>
      </c>
      <c r="W7839">
        <v>89.551407528902402</v>
      </c>
      <c r="X7839">
        <v>12.9183561830088</v>
      </c>
      <c r="Y7839">
        <v>90.151407528902396</v>
      </c>
      <c r="Z7839">
        <v>0.96662053775933299</v>
      </c>
      <c r="AA7839">
        <v>0.69936443913784896</v>
      </c>
    </row>
    <row r="7840" spans="1:27" hidden="1" x14ac:dyDescent="0.35">
      <c r="A7840">
        <v>7838</v>
      </c>
      <c r="B7840">
        <v>6</v>
      </c>
      <c r="C7840">
        <v>3</v>
      </c>
      <c r="D7840">
        <v>8</v>
      </c>
      <c r="E7840" t="s">
        <v>50</v>
      </c>
      <c r="F7840" t="s">
        <v>33</v>
      </c>
      <c r="G7840">
        <v>0.08</v>
      </c>
      <c r="H7840" t="s">
        <v>37</v>
      </c>
      <c r="I7840">
        <v>0.39237282301920501</v>
      </c>
      <c r="J7840">
        <v>29.145976457630599</v>
      </c>
      <c r="K7840">
        <v>13.939909178008699</v>
      </c>
      <c r="L7840">
        <v>8.36</v>
      </c>
      <c r="M7840">
        <v>22.299909178008701</v>
      </c>
      <c r="N7840">
        <v>8.9600000000000009</v>
      </c>
      <c r="O7840">
        <v>22.899909178008699</v>
      </c>
      <c r="P7840">
        <v>0.644555200881468</v>
      </c>
      <c r="Q7840">
        <v>33.4158620086735</v>
      </c>
      <c r="R7840">
        <v>9.6838715172255202E-2</v>
      </c>
      <c r="S7840">
        <v>2.1739130434782599</v>
      </c>
      <c r="T7840">
        <v>161.481159420289</v>
      </c>
      <c r="U7840">
        <v>77.2330513458936</v>
      </c>
      <c r="V7840">
        <v>10.119645735500599</v>
      </c>
      <c r="W7840">
        <v>87.352697081394297</v>
      </c>
      <c r="X7840">
        <v>10.719645735500601</v>
      </c>
      <c r="Y7840">
        <v>87.952697081394305</v>
      </c>
      <c r="Z7840">
        <v>0.75622689890860995</v>
      </c>
      <c r="AA7840">
        <v>0.79763335137251901</v>
      </c>
    </row>
    <row r="7841" spans="1:27" hidden="1" x14ac:dyDescent="0.35">
      <c r="A7841">
        <v>7839</v>
      </c>
      <c r="B7841">
        <v>7</v>
      </c>
      <c r="C7841">
        <v>3</v>
      </c>
      <c r="D7841">
        <v>8</v>
      </c>
      <c r="E7841" t="s">
        <v>50</v>
      </c>
      <c r="F7841" t="s">
        <v>34</v>
      </c>
      <c r="G7841">
        <v>0.08</v>
      </c>
      <c r="H7841" t="s">
        <v>37</v>
      </c>
      <c r="I7841">
        <v>0.35761868031694799</v>
      </c>
      <c r="J7841">
        <v>26.56439239885</v>
      </c>
      <c r="K7841">
        <v>12.705191673618</v>
      </c>
      <c r="L7841">
        <v>7.4319999999999897</v>
      </c>
      <c r="M7841">
        <v>20.137191673617998</v>
      </c>
      <c r="N7841">
        <v>8.032</v>
      </c>
      <c r="O7841">
        <v>20.737191673618</v>
      </c>
      <c r="P7841">
        <v>0.56273066022301999</v>
      </c>
      <c r="Q7841">
        <v>30.4560758852815</v>
      </c>
      <c r="R7841">
        <v>9.8978579435609504E-2</v>
      </c>
      <c r="S7841">
        <v>2.1739130434782599</v>
      </c>
      <c r="T7841">
        <v>161.481159420289</v>
      </c>
      <c r="U7841">
        <v>77.2330513458936</v>
      </c>
      <c r="V7841">
        <v>9.1951100295681201</v>
      </c>
      <c r="W7841">
        <v>86.428161375461698</v>
      </c>
      <c r="X7841">
        <v>9.7951100295681197</v>
      </c>
      <c r="Y7841">
        <v>87.028161375461707</v>
      </c>
      <c r="Z7841">
        <v>0.67470805119522104</v>
      </c>
      <c r="AA7841">
        <v>0.87346275887577496</v>
      </c>
    </row>
    <row r="7842" spans="1:27" hidden="1" x14ac:dyDescent="0.35">
      <c r="A7842">
        <v>7840</v>
      </c>
      <c r="B7842">
        <v>0</v>
      </c>
      <c r="C7842">
        <v>3</v>
      </c>
      <c r="D7842">
        <v>8</v>
      </c>
      <c r="E7842" t="s">
        <v>50</v>
      </c>
      <c r="F7842" t="s">
        <v>26</v>
      </c>
      <c r="G7842">
        <v>0.1</v>
      </c>
      <c r="H7842" t="s">
        <v>37</v>
      </c>
      <c r="I7842">
        <v>0.20871774705828899</v>
      </c>
      <c r="J7842">
        <v>15.503832541819101</v>
      </c>
      <c r="K7842">
        <v>7.4151578986619704</v>
      </c>
      <c r="L7842">
        <v>17.88</v>
      </c>
      <c r="M7842">
        <v>25.295157898661898</v>
      </c>
      <c r="N7842">
        <v>18.48</v>
      </c>
      <c r="O7842">
        <v>25.8951578986619</v>
      </c>
      <c r="P7842">
        <v>1.2512848633018601</v>
      </c>
      <c r="Q7842">
        <v>17.7751440091956</v>
      </c>
      <c r="R7842">
        <v>5.7419591334296201E-2</v>
      </c>
      <c r="S7842">
        <v>2.1739130434782599</v>
      </c>
      <c r="T7842">
        <v>161.481159420289</v>
      </c>
      <c r="U7842">
        <v>77.2330513458936</v>
      </c>
      <c r="V7842">
        <v>10.266622930572099</v>
      </c>
      <c r="W7842">
        <v>87.499674276465797</v>
      </c>
      <c r="X7842">
        <v>10.866622930572101</v>
      </c>
      <c r="Y7842">
        <v>88.099674276465805</v>
      </c>
      <c r="Z7842">
        <v>0.76952495167513901</v>
      </c>
      <c r="AA7842">
        <v>0.57167886650605804</v>
      </c>
    </row>
    <row r="7843" spans="1:27" hidden="1" x14ac:dyDescent="0.35">
      <c r="A7843">
        <v>7841</v>
      </c>
      <c r="B7843">
        <v>1</v>
      </c>
      <c r="C7843">
        <v>3</v>
      </c>
      <c r="D7843">
        <v>8</v>
      </c>
      <c r="E7843" t="s">
        <v>50</v>
      </c>
      <c r="F7843" t="s">
        <v>28</v>
      </c>
      <c r="G7843">
        <v>0.1</v>
      </c>
      <c r="H7843" t="s">
        <v>37</v>
      </c>
      <c r="I7843">
        <v>0.192114170707163</v>
      </c>
      <c r="J7843">
        <v>14.2704967523556</v>
      </c>
      <c r="K7843">
        <v>6.8252792608300403</v>
      </c>
      <c r="L7843">
        <v>23.5</v>
      </c>
      <c r="M7843">
        <v>30.325279260830001</v>
      </c>
      <c r="N7843">
        <v>24.1</v>
      </c>
      <c r="O7843">
        <v>30.925279260829999</v>
      </c>
      <c r="P7843">
        <v>1.62846038478202</v>
      </c>
      <c r="Q7843">
        <v>16.361124526575701</v>
      </c>
      <c r="R7843">
        <v>4.70468470432037E-2</v>
      </c>
      <c r="S7843">
        <v>2.1739130434782599</v>
      </c>
      <c r="T7843">
        <v>161.481159420289</v>
      </c>
      <c r="U7843">
        <v>77.2330513458936</v>
      </c>
      <c r="V7843">
        <v>11.056009055152799</v>
      </c>
      <c r="W7843">
        <v>88.289060401046498</v>
      </c>
      <c r="X7843">
        <v>11.656009055152801</v>
      </c>
      <c r="Y7843">
        <v>88.889060401046507</v>
      </c>
      <c r="Z7843">
        <v>0.84269270725478695</v>
      </c>
      <c r="AA7843">
        <v>0.69375827848256599</v>
      </c>
    </row>
    <row r="7844" spans="1:27" hidden="1" x14ac:dyDescent="0.35">
      <c r="A7844">
        <v>7842</v>
      </c>
      <c r="B7844">
        <v>2</v>
      </c>
      <c r="C7844">
        <v>3</v>
      </c>
      <c r="D7844">
        <v>8</v>
      </c>
      <c r="E7844" t="s">
        <v>50</v>
      </c>
      <c r="F7844" t="s">
        <v>29</v>
      </c>
      <c r="G7844">
        <v>0.1</v>
      </c>
      <c r="H7844" t="s">
        <v>37</v>
      </c>
      <c r="I7844">
        <v>0.27254344576971501</v>
      </c>
      <c r="J7844">
        <v>20.2448905430354</v>
      </c>
      <c r="K7844">
        <v>9.6827064929148303</v>
      </c>
      <c r="L7844">
        <v>6.8</v>
      </c>
      <c r="M7844">
        <v>16.482706492914801</v>
      </c>
      <c r="N7844">
        <v>7.4</v>
      </c>
      <c r="O7844">
        <v>17.082706492914799</v>
      </c>
      <c r="P7844">
        <v>0.49295060451313499</v>
      </c>
      <c r="Q7844">
        <v>23.2107670075901</v>
      </c>
      <c r="R7844">
        <v>0.11354756817364201</v>
      </c>
      <c r="S7844">
        <v>2.1739130434782599</v>
      </c>
      <c r="T7844">
        <v>161.481159420289</v>
      </c>
      <c r="U7844">
        <v>77.2330513458936</v>
      </c>
      <c r="V7844">
        <v>7.7212346358076998</v>
      </c>
      <c r="W7844">
        <v>84.954285981701304</v>
      </c>
      <c r="X7844">
        <v>8.3212346358077003</v>
      </c>
      <c r="Y7844">
        <v>85.554285981701298</v>
      </c>
      <c r="Z7844">
        <v>0.55151243858631305</v>
      </c>
      <c r="AA7844">
        <v>1.01323434143914</v>
      </c>
    </row>
    <row r="7845" spans="1:27" hidden="1" x14ac:dyDescent="0.35">
      <c r="A7845">
        <v>7843</v>
      </c>
      <c r="B7845">
        <v>3</v>
      </c>
      <c r="C7845">
        <v>3</v>
      </c>
      <c r="D7845">
        <v>8</v>
      </c>
      <c r="E7845" t="s">
        <v>50</v>
      </c>
      <c r="F7845" t="s">
        <v>30</v>
      </c>
      <c r="G7845">
        <v>0.1</v>
      </c>
      <c r="H7845" t="s">
        <v>37</v>
      </c>
      <c r="I7845">
        <v>0.31786031327854197</v>
      </c>
      <c r="J7845">
        <v>23.611087884081201</v>
      </c>
      <c r="K7845">
        <v>11.2926880722812</v>
      </c>
      <c r="L7845">
        <v>8.4</v>
      </c>
      <c r="M7845">
        <v>19.6926880722812</v>
      </c>
      <c r="N7845">
        <v>9</v>
      </c>
      <c r="O7845">
        <v>20.292688072281202</v>
      </c>
      <c r="P7845">
        <v>0.62279949978226901</v>
      </c>
      <c r="Q7845">
        <v>27.070112259099101</v>
      </c>
      <c r="R7845">
        <v>0.108718238260576</v>
      </c>
      <c r="S7845">
        <v>2.1739130434782599</v>
      </c>
      <c r="T7845">
        <v>161.481159420289</v>
      </c>
      <c r="U7845">
        <v>77.2330513458936</v>
      </c>
      <c r="V7845">
        <v>9.1323320138883908</v>
      </c>
      <c r="W7845">
        <v>86.365383359782001</v>
      </c>
      <c r="X7845">
        <v>9.7323320138883904</v>
      </c>
      <c r="Y7845">
        <v>86.965383359781995</v>
      </c>
      <c r="Z7845">
        <v>0.66929891765459604</v>
      </c>
      <c r="AA7845">
        <v>1.0018944393017599</v>
      </c>
    </row>
    <row r="7846" spans="1:27" hidden="1" x14ac:dyDescent="0.35">
      <c r="A7846">
        <v>7844</v>
      </c>
      <c r="B7846">
        <v>4</v>
      </c>
      <c r="C7846">
        <v>3</v>
      </c>
      <c r="D7846">
        <v>8</v>
      </c>
      <c r="E7846" t="s">
        <v>50</v>
      </c>
      <c r="F7846" t="s">
        <v>31</v>
      </c>
      <c r="G7846">
        <v>0.1</v>
      </c>
      <c r="H7846" t="s">
        <v>37</v>
      </c>
      <c r="I7846">
        <v>0.33250916531673602</v>
      </c>
      <c r="J7846">
        <v>24.699224145280901</v>
      </c>
      <c r="K7846">
        <v>11.813120821428299</v>
      </c>
      <c r="L7846">
        <v>17.05</v>
      </c>
      <c r="M7846">
        <v>28.8631208214283</v>
      </c>
      <c r="N7846">
        <v>17.649999999999999</v>
      </c>
      <c r="O7846">
        <v>29.463120821428301</v>
      </c>
      <c r="P7846">
        <v>1.26989428790679</v>
      </c>
      <c r="Q7846">
        <v>28.317660482564499</v>
      </c>
      <c r="R7846">
        <v>7.2875642883653502E-2</v>
      </c>
      <c r="S7846">
        <v>2.1739130434782599</v>
      </c>
      <c r="T7846">
        <v>161.481159420289</v>
      </c>
      <c r="U7846">
        <v>77.2330513458936</v>
      </c>
      <c r="V7846">
        <v>12.4252971116629</v>
      </c>
      <c r="W7846">
        <v>89.6583484575565</v>
      </c>
      <c r="X7846">
        <v>13.025297111662899</v>
      </c>
      <c r="Y7846">
        <v>90.258348457556494</v>
      </c>
      <c r="Z7846">
        <v>0.97756302327131295</v>
      </c>
      <c r="AA7846">
        <v>0.78385134661119304</v>
      </c>
    </row>
    <row r="7847" spans="1:27" hidden="1" x14ac:dyDescent="0.35">
      <c r="A7847">
        <v>7845</v>
      </c>
      <c r="B7847">
        <v>5</v>
      </c>
      <c r="C7847">
        <v>3</v>
      </c>
      <c r="D7847">
        <v>8</v>
      </c>
      <c r="E7847" t="s">
        <v>50</v>
      </c>
      <c r="F7847" t="s">
        <v>32</v>
      </c>
      <c r="G7847">
        <v>0.1</v>
      </c>
      <c r="H7847" t="s">
        <v>37</v>
      </c>
      <c r="I7847">
        <v>0.29546376223857201</v>
      </c>
      <c r="J7847">
        <v>21.947442210764098</v>
      </c>
      <c r="K7847">
        <v>10.4970012431183</v>
      </c>
      <c r="L7847">
        <v>19.12</v>
      </c>
      <c r="M7847">
        <v>29.617001243118299</v>
      </c>
      <c r="N7847">
        <v>19.72</v>
      </c>
      <c r="O7847">
        <v>30.2170012431183</v>
      </c>
      <c r="P7847">
        <v>1.3963248188187001</v>
      </c>
      <c r="Q7847">
        <v>25.162742494641101</v>
      </c>
      <c r="R7847">
        <v>6.4426549074313902E-2</v>
      </c>
      <c r="S7847">
        <v>2.1739130434782599</v>
      </c>
      <c r="T7847">
        <v>161.481159420289</v>
      </c>
      <c r="U7847">
        <v>77.2330513458936</v>
      </c>
      <c r="V7847">
        <v>12.318356183008801</v>
      </c>
      <c r="W7847">
        <v>89.551407528902402</v>
      </c>
      <c r="X7847">
        <v>12.9183561830088</v>
      </c>
      <c r="Y7847">
        <v>90.151407528902396</v>
      </c>
      <c r="Z7847">
        <v>0.96662053775933299</v>
      </c>
      <c r="AA7847">
        <v>0.69936443913784896</v>
      </c>
    </row>
    <row r="7848" spans="1:27" hidden="1" x14ac:dyDescent="0.35">
      <c r="A7848">
        <v>7846</v>
      </c>
      <c r="B7848">
        <v>6</v>
      </c>
      <c r="C7848">
        <v>3</v>
      </c>
      <c r="D7848">
        <v>8</v>
      </c>
      <c r="E7848" t="s">
        <v>50</v>
      </c>
      <c r="F7848" t="s">
        <v>33</v>
      </c>
      <c r="G7848">
        <v>0.1</v>
      </c>
      <c r="H7848" t="s">
        <v>37</v>
      </c>
      <c r="I7848">
        <v>0.32521252924060001</v>
      </c>
      <c r="J7848">
        <v>24.157220288697399</v>
      </c>
      <c r="K7848">
        <v>11.5538917458169</v>
      </c>
      <c r="L7848">
        <v>10.45</v>
      </c>
      <c r="M7848">
        <v>22.003891745816901</v>
      </c>
      <c r="N7848">
        <v>11.05</v>
      </c>
      <c r="O7848">
        <v>22.603891745816899</v>
      </c>
      <c r="P7848">
        <v>0.777178991326407</v>
      </c>
      <c r="Q7848">
        <v>27.696253060991602</v>
      </c>
      <c r="R7848">
        <v>9.6838715172255202E-2</v>
      </c>
      <c r="S7848">
        <v>2.1739130434782599</v>
      </c>
      <c r="T7848">
        <v>161.481159420289</v>
      </c>
      <c r="U7848">
        <v>77.2330513458936</v>
      </c>
      <c r="V7848">
        <v>10.119645735500599</v>
      </c>
      <c r="W7848">
        <v>87.352697081394297</v>
      </c>
      <c r="X7848">
        <v>10.719645735500601</v>
      </c>
      <c r="Y7848">
        <v>87.952697081394305</v>
      </c>
      <c r="Z7848">
        <v>0.75622689890860995</v>
      </c>
      <c r="AA7848">
        <v>0.79763335137251901</v>
      </c>
    </row>
    <row r="7849" spans="1:27" hidden="1" x14ac:dyDescent="0.35">
      <c r="A7849">
        <v>7847</v>
      </c>
      <c r="B7849">
        <v>7</v>
      </c>
      <c r="C7849">
        <v>3</v>
      </c>
      <c r="D7849">
        <v>8</v>
      </c>
      <c r="E7849" t="s">
        <v>50</v>
      </c>
      <c r="F7849" t="s">
        <v>34</v>
      </c>
      <c r="G7849">
        <v>0.1</v>
      </c>
      <c r="H7849" t="s">
        <v>37</v>
      </c>
      <c r="I7849">
        <v>0.29546376223857201</v>
      </c>
      <c r="J7849">
        <v>21.947442210764098</v>
      </c>
      <c r="K7849">
        <v>10.4970012431183</v>
      </c>
      <c r="L7849">
        <v>9.2899999999999991</v>
      </c>
      <c r="M7849">
        <v>19.787001243118301</v>
      </c>
      <c r="N7849">
        <v>9.89</v>
      </c>
      <c r="O7849">
        <v>20.387001243118299</v>
      </c>
      <c r="P7849">
        <v>0.68073129803668897</v>
      </c>
      <c r="Q7849">
        <v>25.162742494641101</v>
      </c>
      <c r="R7849">
        <v>9.8978579435609504E-2</v>
      </c>
      <c r="S7849">
        <v>2.1739130434782599</v>
      </c>
      <c r="T7849">
        <v>161.481159420289</v>
      </c>
      <c r="U7849">
        <v>77.2330513458936</v>
      </c>
      <c r="V7849">
        <v>9.1951100295681201</v>
      </c>
      <c r="W7849">
        <v>86.428161375461698</v>
      </c>
      <c r="X7849">
        <v>9.7951100295681197</v>
      </c>
      <c r="Y7849">
        <v>87.028161375461707</v>
      </c>
      <c r="Z7849">
        <v>0.67470805119522104</v>
      </c>
      <c r="AA7849">
        <v>0.87346275887577496</v>
      </c>
    </row>
    <row r="7850" spans="1:27" hidden="1" x14ac:dyDescent="0.35">
      <c r="A7850">
        <v>7848</v>
      </c>
      <c r="B7850">
        <v>0</v>
      </c>
      <c r="C7850">
        <v>3</v>
      </c>
      <c r="D7850">
        <v>8</v>
      </c>
      <c r="E7850" t="s">
        <v>50</v>
      </c>
      <c r="F7850" t="s">
        <v>26</v>
      </c>
      <c r="G7850">
        <v>0.12</v>
      </c>
      <c r="H7850" t="s">
        <v>37</v>
      </c>
      <c r="I7850">
        <v>0.17665582836222099</v>
      </c>
      <c r="J7850">
        <v>13.1222304718502</v>
      </c>
      <c r="K7850">
        <v>6.2760875847273701</v>
      </c>
      <c r="L7850">
        <v>21.4559999999999</v>
      </c>
      <c r="M7850">
        <v>27.732087584727299</v>
      </c>
      <c r="N7850">
        <v>22.055999999999901</v>
      </c>
      <c r="O7850">
        <v>28.332087584727301</v>
      </c>
      <c r="P7850">
        <v>1.4768172832823701</v>
      </c>
      <c r="Q7850">
        <v>15.0446372359763</v>
      </c>
      <c r="R7850">
        <v>5.7419591334296201E-2</v>
      </c>
      <c r="S7850">
        <v>2.1739130434782599</v>
      </c>
      <c r="T7850">
        <v>161.481159420289</v>
      </c>
      <c r="U7850">
        <v>77.2330513458936</v>
      </c>
      <c r="V7850">
        <v>10.266622930572099</v>
      </c>
      <c r="W7850">
        <v>87.499674276465797</v>
      </c>
      <c r="X7850">
        <v>10.866622930572101</v>
      </c>
      <c r="Y7850">
        <v>88.099674276465805</v>
      </c>
      <c r="Z7850">
        <v>0.76952495167513901</v>
      </c>
      <c r="AA7850">
        <v>0.57167886650605804</v>
      </c>
    </row>
    <row r="7851" spans="1:27" hidden="1" x14ac:dyDescent="0.35">
      <c r="A7851">
        <v>7849</v>
      </c>
      <c r="B7851">
        <v>1</v>
      </c>
      <c r="C7851">
        <v>3</v>
      </c>
      <c r="D7851">
        <v>8</v>
      </c>
      <c r="E7851" t="s">
        <v>50</v>
      </c>
      <c r="F7851" t="s">
        <v>28</v>
      </c>
      <c r="G7851">
        <v>0.12</v>
      </c>
      <c r="H7851" t="s">
        <v>37</v>
      </c>
      <c r="I7851">
        <v>0.16240043306782101</v>
      </c>
      <c r="J7851">
        <v>12.0633207021885</v>
      </c>
      <c r="K7851">
        <v>5.7696332534323096</v>
      </c>
      <c r="L7851">
        <v>28.2</v>
      </c>
      <c r="M7851">
        <v>33.969633253432299</v>
      </c>
      <c r="N7851">
        <v>28.8</v>
      </c>
      <c r="O7851">
        <v>34.569633253432301</v>
      </c>
      <c r="P7851">
        <v>1.9237369469343999</v>
      </c>
      <c r="Q7851">
        <v>13.8305971850591</v>
      </c>
      <c r="R7851">
        <v>4.70468470432037E-2</v>
      </c>
      <c r="S7851">
        <v>2.1739130434782599</v>
      </c>
      <c r="T7851">
        <v>161.481159420289</v>
      </c>
      <c r="U7851">
        <v>77.2330513458936</v>
      </c>
      <c r="V7851">
        <v>11.056009055152799</v>
      </c>
      <c r="W7851">
        <v>88.289060401046498</v>
      </c>
      <c r="X7851">
        <v>11.656009055152801</v>
      </c>
      <c r="Y7851">
        <v>88.889060401046507</v>
      </c>
      <c r="Z7851">
        <v>0.84269270725478695</v>
      </c>
      <c r="AA7851">
        <v>0.69375827848256599</v>
      </c>
    </row>
    <row r="7852" spans="1:27" hidden="1" x14ac:dyDescent="0.35">
      <c r="A7852">
        <v>7850</v>
      </c>
      <c r="B7852">
        <v>2</v>
      </c>
      <c r="C7852">
        <v>3</v>
      </c>
      <c r="D7852">
        <v>8</v>
      </c>
      <c r="E7852" t="s">
        <v>50</v>
      </c>
      <c r="F7852" t="s">
        <v>29</v>
      </c>
      <c r="G7852">
        <v>0.12</v>
      </c>
      <c r="H7852" t="s">
        <v>37</v>
      </c>
      <c r="I7852">
        <v>0.231787254193355</v>
      </c>
      <c r="J7852">
        <v>17.2174662911547</v>
      </c>
      <c r="K7852">
        <v>8.2347529760419906</v>
      </c>
      <c r="L7852">
        <v>8.16</v>
      </c>
      <c r="M7852">
        <v>16.3947529760419</v>
      </c>
      <c r="N7852">
        <v>8.76</v>
      </c>
      <c r="O7852">
        <v>16.994752976041902</v>
      </c>
      <c r="P7852">
        <v>0.57939293495242405</v>
      </c>
      <c r="Q7852">
        <v>19.739825102808801</v>
      </c>
      <c r="R7852">
        <v>0.11354756817364201</v>
      </c>
      <c r="S7852">
        <v>2.1739130434782599</v>
      </c>
      <c r="T7852">
        <v>161.481159420289</v>
      </c>
      <c r="U7852">
        <v>77.2330513458936</v>
      </c>
      <c r="V7852">
        <v>7.7212346358076998</v>
      </c>
      <c r="W7852">
        <v>84.954285981701304</v>
      </c>
      <c r="X7852">
        <v>8.3212346358077003</v>
      </c>
      <c r="Y7852">
        <v>85.554285981701298</v>
      </c>
      <c r="Z7852">
        <v>0.55151243858631305</v>
      </c>
      <c r="AA7852">
        <v>1.01323434143914</v>
      </c>
    </row>
    <row r="7853" spans="1:27" hidden="1" x14ac:dyDescent="0.35">
      <c r="A7853">
        <v>7851</v>
      </c>
      <c r="B7853">
        <v>3</v>
      </c>
      <c r="C7853">
        <v>3</v>
      </c>
      <c r="D7853">
        <v>8</v>
      </c>
      <c r="E7853" t="s">
        <v>50</v>
      </c>
      <c r="F7853" t="s">
        <v>30</v>
      </c>
      <c r="G7853">
        <v>0.12</v>
      </c>
      <c r="H7853" t="s">
        <v>37</v>
      </c>
      <c r="I7853">
        <v>0.27125436817282</v>
      </c>
      <c r="J7853">
        <v>20.149136140368</v>
      </c>
      <c r="K7853">
        <v>9.6369091706491208</v>
      </c>
      <c r="L7853">
        <v>10.08</v>
      </c>
      <c r="M7853">
        <v>19.7169091706491</v>
      </c>
      <c r="N7853">
        <v>10.68</v>
      </c>
      <c r="O7853">
        <v>20.316909170649101</v>
      </c>
      <c r="P7853">
        <v>0.72944097304273003</v>
      </c>
      <c r="Q7853">
        <v>23.100984584931901</v>
      </c>
      <c r="R7853">
        <v>0.108718238260576</v>
      </c>
      <c r="S7853">
        <v>2.1739130434782599</v>
      </c>
      <c r="T7853">
        <v>161.481159420289</v>
      </c>
      <c r="U7853">
        <v>77.2330513458936</v>
      </c>
      <c r="V7853">
        <v>9.1323320138883908</v>
      </c>
      <c r="W7853">
        <v>86.365383359782001</v>
      </c>
      <c r="X7853">
        <v>9.7323320138883904</v>
      </c>
      <c r="Y7853">
        <v>86.965383359781995</v>
      </c>
      <c r="Z7853">
        <v>0.66929891765459604</v>
      </c>
      <c r="AA7853">
        <v>1.0018944393017599</v>
      </c>
    </row>
    <row r="7854" spans="1:27" hidden="1" x14ac:dyDescent="0.35">
      <c r="A7854">
        <v>7852</v>
      </c>
      <c r="B7854">
        <v>4</v>
      </c>
      <c r="C7854">
        <v>3</v>
      </c>
      <c r="D7854">
        <v>8</v>
      </c>
      <c r="E7854" t="s">
        <v>50</v>
      </c>
      <c r="F7854" t="s">
        <v>31</v>
      </c>
      <c r="G7854">
        <v>0.12</v>
      </c>
      <c r="H7854" t="s">
        <v>37</v>
      </c>
      <c r="I7854">
        <v>0.28407021633039498</v>
      </c>
      <c r="J7854">
        <v>21.101114429310201</v>
      </c>
      <c r="K7854">
        <v>10.092220417694801</v>
      </c>
      <c r="L7854">
        <v>20.46</v>
      </c>
      <c r="M7854">
        <v>30.552220417694802</v>
      </c>
      <c r="N7854">
        <v>21.06</v>
      </c>
      <c r="O7854">
        <v>31.152220417694799</v>
      </c>
      <c r="P7854">
        <v>1.4849303855611899</v>
      </c>
      <c r="Q7854">
        <v>24.192427693204099</v>
      </c>
      <c r="R7854">
        <v>7.2875642883653502E-2</v>
      </c>
      <c r="S7854">
        <v>2.1739130434782599</v>
      </c>
      <c r="T7854">
        <v>161.481159420289</v>
      </c>
      <c r="U7854">
        <v>77.2330513458936</v>
      </c>
      <c r="V7854">
        <v>12.4252971116629</v>
      </c>
      <c r="W7854">
        <v>89.6583484575565</v>
      </c>
      <c r="X7854">
        <v>13.025297111662899</v>
      </c>
      <c r="Y7854">
        <v>90.258348457556494</v>
      </c>
      <c r="Z7854">
        <v>0.97756302327131295</v>
      </c>
      <c r="AA7854">
        <v>0.78385134661119304</v>
      </c>
    </row>
    <row r="7855" spans="1:27" hidden="1" x14ac:dyDescent="0.35">
      <c r="A7855">
        <v>7853</v>
      </c>
      <c r="B7855">
        <v>5</v>
      </c>
      <c r="C7855">
        <v>3</v>
      </c>
      <c r="D7855">
        <v>8</v>
      </c>
      <c r="E7855" t="s">
        <v>50</v>
      </c>
      <c r="F7855" t="s">
        <v>32</v>
      </c>
      <c r="G7855">
        <v>0.12</v>
      </c>
      <c r="H7855" t="s">
        <v>37</v>
      </c>
      <c r="I7855">
        <v>0.25171511771383398</v>
      </c>
      <c r="J7855">
        <v>18.6977345639405</v>
      </c>
      <c r="K7855">
        <v>8.9427342410279103</v>
      </c>
      <c r="L7855">
        <v>22.943999999999999</v>
      </c>
      <c r="M7855">
        <v>31.886734241027899</v>
      </c>
      <c r="N7855">
        <v>23.544</v>
      </c>
      <c r="O7855">
        <v>32.486734241027897</v>
      </c>
      <c r="P7855">
        <v>1.6371526613910601</v>
      </c>
      <c r="Q7855">
        <v>21.436952677557802</v>
      </c>
      <c r="R7855">
        <v>6.4426549074313902E-2</v>
      </c>
      <c r="S7855">
        <v>2.1739130434782599</v>
      </c>
      <c r="T7855">
        <v>161.481159420289</v>
      </c>
      <c r="U7855">
        <v>77.2330513458936</v>
      </c>
      <c r="V7855">
        <v>12.318356183008801</v>
      </c>
      <c r="W7855">
        <v>89.551407528902402</v>
      </c>
      <c r="X7855">
        <v>12.9183561830088</v>
      </c>
      <c r="Y7855">
        <v>90.151407528902396</v>
      </c>
      <c r="Z7855">
        <v>0.96662053775933299</v>
      </c>
      <c r="AA7855">
        <v>0.69936443913784896</v>
      </c>
    </row>
    <row r="7856" spans="1:27" hidden="1" x14ac:dyDescent="0.35">
      <c r="A7856">
        <v>7854</v>
      </c>
      <c r="B7856">
        <v>6</v>
      </c>
      <c r="C7856">
        <v>3</v>
      </c>
      <c r="D7856">
        <v>8</v>
      </c>
      <c r="E7856" t="s">
        <v>50</v>
      </c>
      <c r="F7856" t="s">
        <v>33</v>
      </c>
      <c r="G7856">
        <v>0.12</v>
      </c>
      <c r="H7856" t="s">
        <v>37</v>
      </c>
      <c r="I7856">
        <v>0.27768305159058798</v>
      </c>
      <c r="J7856">
        <v>20.626667316217599</v>
      </c>
      <c r="K7856">
        <v>9.8653023154349402</v>
      </c>
      <c r="L7856">
        <v>12.54</v>
      </c>
      <c r="M7856">
        <v>22.405302315434898</v>
      </c>
      <c r="N7856">
        <v>13.14</v>
      </c>
      <c r="O7856">
        <v>23.0053023154349</v>
      </c>
      <c r="P7856">
        <v>0.90963783036618595</v>
      </c>
      <c r="Q7856">
        <v>23.648474078043499</v>
      </c>
      <c r="R7856">
        <v>9.6838715172255202E-2</v>
      </c>
      <c r="S7856">
        <v>2.1739130434782599</v>
      </c>
      <c r="T7856">
        <v>161.481159420289</v>
      </c>
      <c r="U7856">
        <v>77.2330513458936</v>
      </c>
      <c r="V7856">
        <v>10.119645735500599</v>
      </c>
      <c r="W7856">
        <v>87.352697081394297</v>
      </c>
      <c r="X7856">
        <v>10.719645735500601</v>
      </c>
      <c r="Y7856">
        <v>87.952697081394305</v>
      </c>
      <c r="Z7856">
        <v>0.75622689890860995</v>
      </c>
      <c r="AA7856">
        <v>0.79763335137251901</v>
      </c>
    </row>
    <row r="7857" spans="1:27" hidden="1" x14ac:dyDescent="0.35">
      <c r="A7857">
        <v>7855</v>
      </c>
      <c r="B7857">
        <v>7</v>
      </c>
      <c r="C7857">
        <v>3</v>
      </c>
      <c r="D7857">
        <v>8</v>
      </c>
      <c r="E7857" t="s">
        <v>50</v>
      </c>
      <c r="F7857" t="s">
        <v>34</v>
      </c>
      <c r="G7857">
        <v>0.12</v>
      </c>
      <c r="H7857" t="s">
        <v>37</v>
      </c>
      <c r="I7857">
        <v>0.25171511771383398</v>
      </c>
      <c r="J7857">
        <v>18.6977345639405</v>
      </c>
      <c r="K7857">
        <v>8.9427342410279103</v>
      </c>
      <c r="L7857">
        <v>11.1479999999999</v>
      </c>
      <c r="M7857">
        <v>20.090734241027899</v>
      </c>
      <c r="N7857">
        <v>11.747999999999999</v>
      </c>
      <c r="O7857">
        <v>20.690734241027901</v>
      </c>
      <c r="P7857">
        <v>0.7986013363826</v>
      </c>
      <c r="Q7857">
        <v>21.436952677557802</v>
      </c>
      <c r="R7857">
        <v>9.8978579435609504E-2</v>
      </c>
      <c r="S7857">
        <v>2.1739130434782599</v>
      </c>
      <c r="T7857">
        <v>161.481159420289</v>
      </c>
      <c r="U7857">
        <v>77.2330513458936</v>
      </c>
      <c r="V7857">
        <v>9.1951100295681201</v>
      </c>
      <c r="W7857">
        <v>86.428161375461698</v>
      </c>
      <c r="X7857">
        <v>9.7951100295681197</v>
      </c>
      <c r="Y7857">
        <v>87.028161375461707</v>
      </c>
      <c r="Z7857">
        <v>0.67470805119522104</v>
      </c>
      <c r="AA7857">
        <v>0.87346275887577496</v>
      </c>
    </row>
    <row r="7858" spans="1:27" hidden="1" x14ac:dyDescent="0.35">
      <c r="A7858">
        <v>7856</v>
      </c>
      <c r="B7858">
        <v>0</v>
      </c>
      <c r="C7858">
        <v>3</v>
      </c>
      <c r="D7858">
        <v>8</v>
      </c>
      <c r="E7858" t="s">
        <v>50</v>
      </c>
      <c r="F7858" t="s">
        <v>26</v>
      </c>
      <c r="G7858">
        <v>0.14000000000000001</v>
      </c>
      <c r="H7858" t="s">
        <v>37</v>
      </c>
      <c r="I7858">
        <v>0.15313255953305599</v>
      </c>
      <c r="J7858">
        <v>11.3748906988614</v>
      </c>
      <c r="K7858">
        <v>5.4403716232465502</v>
      </c>
      <c r="L7858">
        <v>25.032</v>
      </c>
      <c r="M7858">
        <v>30.472371623246499</v>
      </c>
      <c r="N7858">
        <v>25.632000000000001</v>
      </c>
      <c r="O7858">
        <v>31.0723716232465</v>
      </c>
      <c r="P7858">
        <v>1.70187310442882</v>
      </c>
      <c r="Q7858">
        <v>13.041312186244699</v>
      </c>
      <c r="R7858">
        <v>5.7419591334296201E-2</v>
      </c>
      <c r="S7858">
        <v>2.1739130434782599</v>
      </c>
      <c r="T7858">
        <v>161.481159420289</v>
      </c>
      <c r="U7858">
        <v>77.2330513458936</v>
      </c>
      <c r="V7858">
        <v>10.266622930572099</v>
      </c>
      <c r="W7858">
        <v>87.499674276465797</v>
      </c>
      <c r="X7858">
        <v>10.866622930572101</v>
      </c>
      <c r="Y7858">
        <v>88.099674276465805</v>
      </c>
      <c r="Z7858">
        <v>0.76952495167513901</v>
      </c>
      <c r="AA7858">
        <v>0.57167886650605804</v>
      </c>
    </row>
    <row r="7859" spans="1:27" hidden="1" x14ac:dyDescent="0.35">
      <c r="A7859">
        <v>7857</v>
      </c>
      <c r="B7859">
        <v>1</v>
      </c>
      <c r="C7859">
        <v>3</v>
      </c>
      <c r="D7859">
        <v>8</v>
      </c>
      <c r="E7859" t="s">
        <v>50</v>
      </c>
      <c r="F7859" t="s">
        <v>28</v>
      </c>
      <c r="G7859">
        <v>0.14000000000000001</v>
      </c>
      <c r="H7859" t="s">
        <v>37</v>
      </c>
      <c r="I7859">
        <v>0.140646976090014</v>
      </c>
      <c r="J7859">
        <v>10.447444913267599</v>
      </c>
      <c r="K7859">
        <v>4.9967937579621697</v>
      </c>
      <c r="L7859">
        <v>32.9</v>
      </c>
      <c r="M7859">
        <v>37.896793757962101</v>
      </c>
      <c r="N7859">
        <v>33.5</v>
      </c>
      <c r="O7859">
        <v>38.496793757962102</v>
      </c>
      <c r="P7859">
        <v>2.21819709711303</v>
      </c>
      <c r="Q7859">
        <v>11.977995593061401</v>
      </c>
      <c r="R7859">
        <v>4.70468470432037E-2</v>
      </c>
      <c r="S7859">
        <v>2.1739130434782599</v>
      </c>
      <c r="T7859">
        <v>161.481159420289</v>
      </c>
      <c r="U7859">
        <v>77.2330513458936</v>
      </c>
      <c r="V7859">
        <v>11.056009055152799</v>
      </c>
      <c r="W7859">
        <v>88.289060401046498</v>
      </c>
      <c r="X7859">
        <v>11.656009055152801</v>
      </c>
      <c r="Y7859">
        <v>88.889060401046507</v>
      </c>
      <c r="Z7859">
        <v>0.84269270725478695</v>
      </c>
      <c r="AA7859">
        <v>0.69375827848256599</v>
      </c>
    </row>
    <row r="7860" spans="1:27" hidden="1" x14ac:dyDescent="0.35">
      <c r="A7860">
        <v>7858</v>
      </c>
      <c r="B7860">
        <v>2</v>
      </c>
      <c r="C7860">
        <v>3</v>
      </c>
      <c r="D7860">
        <v>8</v>
      </c>
      <c r="E7860" t="s">
        <v>50</v>
      </c>
      <c r="F7860" t="s">
        <v>29</v>
      </c>
      <c r="G7860">
        <v>0.14000000000000001</v>
      </c>
      <c r="H7860" t="s">
        <v>37</v>
      </c>
      <c r="I7860">
        <v>0.201634759230752</v>
      </c>
      <c r="J7860">
        <v>14.9776987620059</v>
      </c>
      <c r="K7860">
        <v>7.16351914788138</v>
      </c>
      <c r="L7860">
        <v>9.52</v>
      </c>
      <c r="M7860">
        <v>16.683519147881299</v>
      </c>
      <c r="N7860">
        <v>10.119999999999999</v>
      </c>
      <c r="O7860">
        <v>17.2835191478813</v>
      </c>
      <c r="P7860">
        <v>0.66576515955464199</v>
      </c>
      <c r="Q7860">
        <v>17.171931630639801</v>
      </c>
      <c r="R7860">
        <v>0.11354756817364201</v>
      </c>
      <c r="S7860">
        <v>2.1739130434782599</v>
      </c>
      <c r="T7860">
        <v>161.481159420289</v>
      </c>
      <c r="U7860">
        <v>77.2330513458936</v>
      </c>
      <c r="V7860">
        <v>7.7212346358076998</v>
      </c>
      <c r="W7860">
        <v>84.954285981701304</v>
      </c>
      <c r="X7860">
        <v>8.3212346358077003</v>
      </c>
      <c r="Y7860">
        <v>85.554285981701298</v>
      </c>
      <c r="Z7860">
        <v>0.55151243858631305</v>
      </c>
      <c r="AA7860">
        <v>1.01323434143914</v>
      </c>
    </row>
    <row r="7861" spans="1:27" hidden="1" x14ac:dyDescent="0.35">
      <c r="A7861">
        <v>7859</v>
      </c>
      <c r="B7861">
        <v>3</v>
      </c>
      <c r="C7861">
        <v>3</v>
      </c>
      <c r="D7861">
        <v>8</v>
      </c>
      <c r="E7861" t="s">
        <v>50</v>
      </c>
      <c r="F7861" t="s">
        <v>30</v>
      </c>
      <c r="G7861">
        <v>0.14000000000000001</v>
      </c>
      <c r="H7861" t="s">
        <v>37</v>
      </c>
      <c r="I7861">
        <v>0.236567848085079</v>
      </c>
      <c r="J7861">
        <v>17.572575179557099</v>
      </c>
      <c r="K7861">
        <v>8.4045941086535407</v>
      </c>
      <c r="L7861">
        <v>11.76</v>
      </c>
      <c r="M7861">
        <v>20.1645941086535</v>
      </c>
      <c r="N7861">
        <v>12.36</v>
      </c>
      <c r="O7861">
        <v>20.764594108653501</v>
      </c>
      <c r="P7861">
        <v>0.83597576919487304</v>
      </c>
      <c r="Q7861">
        <v>20.146957443362201</v>
      </c>
      <c r="R7861">
        <v>0.108718238260576</v>
      </c>
      <c r="S7861">
        <v>2.1739130434782599</v>
      </c>
      <c r="T7861">
        <v>161.481159420289</v>
      </c>
      <c r="U7861">
        <v>77.2330513458936</v>
      </c>
      <c r="V7861">
        <v>9.1323320138883908</v>
      </c>
      <c r="W7861">
        <v>86.365383359782001</v>
      </c>
      <c r="X7861">
        <v>9.7323320138883904</v>
      </c>
      <c r="Y7861">
        <v>86.965383359781995</v>
      </c>
      <c r="Z7861">
        <v>0.66929891765459604</v>
      </c>
      <c r="AA7861">
        <v>1.0018944393017599</v>
      </c>
    </row>
    <row r="7862" spans="1:27" hidden="1" x14ac:dyDescent="0.35">
      <c r="A7862">
        <v>7860</v>
      </c>
      <c r="B7862">
        <v>4</v>
      </c>
      <c r="C7862">
        <v>3</v>
      </c>
      <c r="D7862">
        <v>8</v>
      </c>
      <c r="E7862" t="s">
        <v>50</v>
      </c>
      <c r="F7862" t="s">
        <v>31</v>
      </c>
      <c r="G7862">
        <v>0.14000000000000001</v>
      </c>
      <c r="H7862" t="s">
        <v>37</v>
      </c>
      <c r="I7862">
        <v>0.24794964714857901</v>
      </c>
      <c r="J7862">
        <v>18.418030389725899</v>
      </c>
      <c r="K7862">
        <v>8.8089576015343098</v>
      </c>
      <c r="L7862">
        <v>23.87</v>
      </c>
      <c r="M7862">
        <v>32.6789576015343</v>
      </c>
      <c r="N7862">
        <v>24.47</v>
      </c>
      <c r="O7862">
        <v>33.278957601534302</v>
      </c>
      <c r="P7862">
        <v>1.6995331714754001</v>
      </c>
      <c r="Q7862">
        <v>21.116271841820801</v>
      </c>
      <c r="R7862">
        <v>7.2875642883653502E-2</v>
      </c>
      <c r="S7862">
        <v>2.1739130434782599</v>
      </c>
      <c r="T7862">
        <v>161.481159420289</v>
      </c>
      <c r="U7862">
        <v>77.2330513458936</v>
      </c>
      <c r="V7862">
        <v>12.4252971116629</v>
      </c>
      <c r="W7862">
        <v>89.6583484575565</v>
      </c>
      <c r="X7862">
        <v>13.025297111662899</v>
      </c>
      <c r="Y7862">
        <v>90.258348457556494</v>
      </c>
      <c r="Z7862">
        <v>0.97756302327131295</v>
      </c>
      <c r="AA7862">
        <v>0.78385134661119304</v>
      </c>
    </row>
    <row r="7863" spans="1:27" hidden="1" x14ac:dyDescent="0.35">
      <c r="A7863">
        <v>7861</v>
      </c>
      <c r="B7863">
        <v>5</v>
      </c>
      <c r="C7863">
        <v>3</v>
      </c>
      <c r="D7863">
        <v>8</v>
      </c>
      <c r="E7863" t="s">
        <v>50</v>
      </c>
      <c r="F7863" t="s">
        <v>32</v>
      </c>
      <c r="G7863">
        <v>0.14000000000000001</v>
      </c>
      <c r="H7863" t="s">
        <v>37</v>
      </c>
      <c r="I7863">
        <v>0.21925110700313799</v>
      </c>
      <c r="J7863">
        <v>16.286264563002401</v>
      </c>
      <c r="K7863">
        <v>7.789378722216</v>
      </c>
      <c r="L7863">
        <v>26.768000000000001</v>
      </c>
      <c r="M7863">
        <v>34.557378722216001</v>
      </c>
      <c r="N7863">
        <v>27.367999999999999</v>
      </c>
      <c r="O7863">
        <v>35.157378722216002</v>
      </c>
      <c r="P7863">
        <v>1.8774371458061001</v>
      </c>
      <c r="Q7863">
        <v>18.672202321482299</v>
      </c>
      <c r="R7863">
        <v>6.4426549074313902E-2</v>
      </c>
      <c r="S7863">
        <v>2.1739130434782599</v>
      </c>
      <c r="T7863">
        <v>161.481159420289</v>
      </c>
      <c r="U7863">
        <v>77.2330513458936</v>
      </c>
      <c r="V7863">
        <v>12.318356183008801</v>
      </c>
      <c r="W7863">
        <v>89.551407528902402</v>
      </c>
      <c r="X7863">
        <v>12.9183561830088</v>
      </c>
      <c r="Y7863">
        <v>90.151407528902396</v>
      </c>
      <c r="Z7863">
        <v>0.96662053775933299</v>
      </c>
      <c r="AA7863">
        <v>0.69936443913784896</v>
      </c>
    </row>
    <row r="7864" spans="1:27" hidden="1" x14ac:dyDescent="0.35">
      <c r="A7864">
        <v>7862</v>
      </c>
      <c r="B7864">
        <v>6</v>
      </c>
      <c r="C7864">
        <v>3</v>
      </c>
      <c r="D7864">
        <v>8</v>
      </c>
      <c r="E7864" t="s">
        <v>50</v>
      </c>
      <c r="F7864" t="s">
        <v>33</v>
      </c>
      <c r="G7864">
        <v>0.14000000000000001</v>
      </c>
      <c r="H7864" t="s">
        <v>37</v>
      </c>
      <c r="I7864">
        <v>0.242274833170399</v>
      </c>
      <c r="J7864">
        <v>17.996497641008201</v>
      </c>
      <c r="K7864">
        <v>8.6073473298309597</v>
      </c>
      <c r="L7864">
        <v>14.63</v>
      </c>
      <c r="M7864">
        <v>23.2373473298309</v>
      </c>
      <c r="N7864">
        <v>15.23</v>
      </c>
      <c r="O7864">
        <v>23.837347329830902</v>
      </c>
      <c r="P7864">
        <v>1.04193212780916</v>
      </c>
      <c r="Q7864">
        <v>20.632984545415901</v>
      </c>
      <c r="R7864">
        <v>9.6838715172255202E-2</v>
      </c>
      <c r="S7864">
        <v>2.1739130434782599</v>
      </c>
      <c r="T7864">
        <v>161.481159420289</v>
      </c>
      <c r="U7864">
        <v>77.2330513458936</v>
      </c>
      <c r="V7864">
        <v>10.119645735500599</v>
      </c>
      <c r="W7864">
        <v>87.352697081394297</v>
      </c>
      <c r="X7864">
        <v>10.719645735500601</v>
      </c>
      <c r="Y7864">
        <v>87.952697081394305</v>
      </c>
      <c r="Z7864">
        <v>0.75622689890860995</v>
      </c>
      <c r="AA7864">
        <v>0.79763335137251901</v>
      </c>
    </row>
    <row r="7865" spans="1:27" hidden="1" x14ac:dyDescent="0.35">
      <c r="A7865">
        <v>7863</v>
      </c>
      <c r="B7865">
        <v>7</v>
      </c>
      <c r="C7865">
        <v>3</v>
      </c>
      <c r="D7865">
        <v>8</v>
      </c>
      <c r="E7865" t="s">
        <v>50</v>
      </c>
      <c r="F7865" t="s">
        <v>34</v>
      </c>
      <c r="G7865">
        <v>0.14000000000000001</v>
      </c>
      <c r="H7865" t="s">
        <v>37</v>
      </c>
      <c r="I7865">
        <v>0.21925110700313799</v>
      </c>
      <c r="J7865">
        <v>16.286264563002401</v>
      </c>
      <c r="K7865">
        <v>7.789378722216</v>
      </c>
      <c r="L7865">
        <v>13.006</v>
      </c>
      <c r="M7865">
        <v>20.795378722216</v>
      </c>
      <c r="N7865">
        <v>13.606</v>
      </c>
      <c r="O7865">
        <v>21.395378722216002</v>
      </c>
      <c r="P7865">
        <v>0.91634106402808602</v>
      </c>
      <c r="Q7865">
        <v>18.672202321482299</v>
      </c>
      <c r="R7865">
        <v>9.8978579435609504E-2</v>
      </c>
      <c r="S7865">
        <v>2.1739130434782599</v>
      </c>
      <c r="T7865">
        <v>161.481159420289</v>
      </c>
      <c r="U7865">
        <v>77.2330513458936</v>
      </c>
      <c r="V7865">
        <v>9.1951100295681201</v>
      </c>
      <c r="W7865">
        <v>86.428161375461698</v>
      </c>
      <c r="X7865">
        <v>9.7951100295681197</v>
      </c>
      <c r="Y7865">
        <v>87.028161375461707</v>
      </c>
      <c r="Z7865">
        <v>0.67470805119522104</v>
      </c>
      <c r="AA7865">
        <v>0.87346275887577496</v>
      </c>
    </row>
    <row r="7866" spans="1:27" hidden="1" x14ac:dyDescent="0.35">
      <c r="A7866">
        <v>7864</v>
      </c>
      <c r="B7866">
        <v>0</v>
      </c>
      <c r="C7866">
        <v>3</v>
      </c>
      <c r="D7866">
        <v>8</v>
      </c>
      <c r="E7866" t="s">
        <v>50</v>
      </c>
      <c r="F7866" t="s">
        <v>26</v>
      </c>
      <c r="G7866">
        <v>0.16</v>
      </c>
      <c r="H7866" t="s">
        <v>37</v>
      </c>
      <c r="I7866">
        <v>0.13513778178186001</v>
      </c>
      <c r="J7866">
        <v>10.0382146144656</v>
      </c>
      <c r="K7866">
        <v>4.8010674899991397</v>
      </c>
      <c r="L7866">
        <v>28.607999999999901</v>
      </c>
      <c r="M7866">
        <v>33.409067489999103</v>
      </c>
      <c r="N7866">
        <v>29.207999999999998</v>
      </c>
      <c r="O7866">
        <v>34.009067489999097</v>
      </c>
      <c r="P7866">
        <v>1.92645433680727</v>
      </c>
      <c r="Q7866">
        <v>11.508813055484801</v>
      </c>
      <c r="R7866">
        <v>5.7419591334296201E-2</v>
      </c>
      <c r="S7866">
        <v>2.1739130434782599</v>
      </c>
      <c r="T7866">
        <v>161.481159420289</v>
      </c>
      <c r="U7866">
        <v>77.2330513458936</v>
      </c>
      <c r="V7866">
        <v>10.266622930572099</v>
      </c>
      <c r="W7866">
        <v>87.499674276465797</v>
      </c>
      <c r="X7866">
        <v>10.866622930572101</v>
      </c>
      <c r="Y7866">
        <v>88.099674276465805</v>
      </c>
      <c r="Z7866">
        <v>0.76952495167513901</v>
      </c>
      <c r="AA7866">
        <v>0.57167886650605804</v>
      </c>
    </row>
    <row r="7867" spans="1:27" hidden="1" x14ac:dyDescent="0.35">
      <c r="A7867">
        <v>7865</v>
      </c>
      <c r="B7867">
        <v>1</v>
      </c>
      <c r="C7867">
        <v>3</v>
      </c>
      <c r="D7867">
        <v>8</v>
      </c>
      <c r="E7867" t="s">
        <v>50</v>
      </c>
      <c r="F7867" t="s">
        <v>28</v>
      </c>
      <c r="G7867">
        <v>0.16</v>
      </c>
      <c r="H7867" t="s">
        <v>37</v>
      </c>
      <c r="I7867">
        <v>0.124032839170751</v>
      </c>
      <c r="J7867">
        <v>9.21332467072234</v>
      </c>
      <c r="K7867">
        <v>4.4065399326757504</v>
      </c>
      <c r="L7867">
        <v>37.6</v>
      </c>
      <c r="M7867">
        <v>42.0065399326757</v>
      </c>
      <c r="N7867">
        <v>38.199999999999903</v>
      </c>
      <c r="O7867">
        <v>42.606539932675702</v>
      </c>
      <c r="P7867">
        <v>2.5118453374776601</v>
      </c>
      <c r="Q7867">
        <v>10.563076734983101</v>
      </c>
      <c r="R7867">
        <v>4.70468470432037E-2</v>
      </c>
      <c r="S7867">
        <v>2.1739130434782599</v>
      </c>
      <c r="T7867">
        <v>161.481159420289</v>
      </c>
      <c r="U7867">
        <v>77.2330513458936</v>
      </c>
      <c r="V7867">
        <v>11.056009055152799</v>
      </c>
      <c r="W7867">
        <v>88.289060401046498</v>
      </c>
      <c r="X7867">
        <v>11.656009055152801</v>
      </c>
      <c r="Y7867">
        <v>88.889060401046507</v>
      </c>
      <c r="Z7867">
        <v>0.84269270725478695</v>
      </c>
      <c r="AA7867">
        <v>0.69375827848256599</v>
      </c>
    </row>
    <row r="7868" spans="1:27" hidden="1" x14ac:dyDescent="0.35">
      <c r="A7868">
        <v>7866</v>
      </c>
      <c r="B7868">
        <v>2</v>
      </c>
      <c r="C7868">
        <v>3</v>
      </c>
      <c r="D7868">
        <v>8</v>
      </c>
      <c r="E7868" t="s">
        <v>50</v>
      </c>
      <c r="F7868" t="s">
        <v>29</v>
      </c>
      <c r="G7868">
        <v>0.16</v>
      </c>
      <c r="H7868" t="s">
        <v>37</v>
      </c>
      <c r="I7868">
        <v>0.17842411219615101</v>
      </c>
      <c r="J7868">
        <v>13.253580952746301</v>
      </c>
      <c r="K7868">
        <v>6.33890976455179</v>
      </c>
      <c r="L7868">
        <v>10.88</v>
      </c>
      <c r="M7868">
        <v>17.2189097645517</v>
      </c>
      <c r="N7868">
        <v>11.48</v>
      </c>
      <c r="O7868">
        <v>17.818909764551702</v>
      </c>
      <c r="P7868">
        <v>0.75206739194115702</v>
      </c>
      <c r="Q7868">
        <v>15.195230562323699</v>
      </c>
      <c r="R7868">
        <v>0.11354756817364201</v>
      </c>
      <c r="S7868">
        <v>2.1739130434782599</v>
      </c>
      <c r="T7868">
        <v>161.481159420289</v>
      </c>
      <c r="U7868">
        <v>77.2330513458936</v>
      </c>
      <c r="V7868">
        <v>7.7212346358076998</v>
      </c>
      <c r="W7868">
        <v>84.954285981701304</v>
      </c>
      <c r="X7868">
        <v>8.3212346358077003</v>
      </c>
      <c r="Y7868">
        <v>85.554285981701298</v>
      </c>
      <c r="Z7868">
        <v>0.55151243858631305</v>
      </c>
      <c r="AA7868">
        <v>1.01323434143914</v>
      </c>
    </row>
    <row r="7869" spans="1:27" hidden="1" x14ac:dyDescent="0.35">
      <c r="A7869">
        <v>7867</v>
      </c>
      <c r="B7869">
        <v>3</v>
      </c>
      <c r="C7869">
        <v>3</v>
      </c>
      <c r="D7869">
        <v>8</v>
      </c>
      <c r="E7869" t="s">
        <v>50</v>
      </c>
      <c r="F7869" t="s">
        <v>30</v>
      </c>
      <c r="G7869">
        <v>0.16</v>
      </c>
      <c r="H7869" t="s">
        <v>37</v>
      </c>
      <c r="I7869">
        <v>0.20974660342775001</v>
      </c>
      <c r="J7869">
        <v>15.580257364751199</v>
      </c>
      <c r="K7869">
        <v>7.45171028839464</v>
      </c>
      <c r="L7869">
        <v>13.44</v>
      </c>
      <c r="M7869">
        <v>20.891710288394599</v>
      </c>
      <c r="N7869">
        <v>14.04</v>
      </c>
      <c r="O7869">
        <v>21.4917102883946</v>
      </c>
      <c r="P7869">
        <v>0.94240410145091902</v>
      </c>
      <c r="Q7869">
        <v>17.862765068687199</v>
      </c>
      <c r="R7869">
        <v>0.108718238260576</v>
      </c>
      <c r="S7869">
        <v>2.1739130434782599</v>
      </c>
      <c r="T7869">
        <v>161.481159420289</v>
      </c>
      <c r="U7869">
        <v>77.2330513458936</v>
      </c>
      <c r="V7869">
        <v>9.1323320138883908</v>
      </c>
      <c r="W7869">
        <v>86.365383359782001</v>
      </c>
      <c r="X7869">
        <v>9.7323320138883904</v>
      </c>
      <c r="Y7869">
        <v>86.965383359781995</v>
      </c>
      <c r="Z7869">
        <v>0.66929891765459604</v>
      </c>
      <c r="AA7869">
        <v>1.0018944393017599</v>
      </c>
    </row>
    <row r="7870" spans="1:27" hidden="1" x14ac:dyDescent="0.35">
      <c r="A7870">
        <v>7868</v>
      </c>
      <c r="B7870">
        <v>4</v>
      </c>
      <c r="C7870">
        <v>3</v>
      </c>
      <c r="D7870">
        <v>8</v>
      </c>
      <c r="E7870" t="s">
        <v>50</v>
      </c>
      <c r="F7870" t="s">
        <v>31</v>
      </c>
      <c r="G7870">
        <v>0.16</v>
      </c>
      <c r="H7870" t="s">
        <v>37</v>
      </c>
      <c r="I7870">
        <v>0.21997856619098599</v>
      </c>
      <c r="J7870">
        <v>16.340301201421301</v>
      </c>
      <c r="K7870">
        <v>7.8152233129072703</v>
      </c>
      <c r="L7870">
        <v>27.28</v>
      </c>
      <c r="M7870">
        <v>35.095223312907201</v>
      </c>
      <c r="N7870">
        <v>27.88</v>
      </c>
      <c r="O7870">
        <v>35.695223312907203</v>
      </c>
      <c r="P7870">
        <v>1.9137043884409</v>
      </c>
      <c r="Q7870">
        <v>18.734155327429601</v>
      </c>
      <c r="R7870">
        <v>7.2875642883653502E-2</v>
      </c>
      <c r="S7870">
        <v>2.1739130434782599</v>
      </c>
      <c r="T7870">
        <v>161.481159420289</v>
      </c>
      <c r="U7870">
        <v>77.2330513458936</v>
      </c>
      <c r="V7870">
        <v>12.4252971116629</v>
      </c>
      <c r="W7870">
        <v>89.6583484575565</v>
      </c>
      <c r="X7870">
        <v>13.025297111662899</v>
      </c>
      <c r="Y7870">
        <v>90.258348457556494</v>
      </c>
      <c r="Z7870">
        <v>0.97756302327131295</v>
      </c>
      <c r="AA7870">
        <v>0.78385134661119304</v>
      </c>
    </row>
    <row r="7871" spans="1:27" hidden="1" x14ac:dyDescent="0.35">
      <c r="A7871">
        <v>7869</v>
      </c>
      <c r="B7871">
        <v>5</v>
      </c>
      <c r="C7871">
        <v>3</v>
      </c>
      <c r="D7871">
        <v>8</v>
      </c>
      <c r="E7871" t="s">
        <v>50</v>
      </c>
      <c r="F7871" t="s">
        <v>32</v>
      </c>
      <c r="G7871">
        <v>0.16</v>
      </c>
      <c r="H7871" t="s">
        <v>37</v>
      </c>
      <c r="I7871">
        <v>0.19420433342218499</v>
      </c>
      <c r="J7871">
        <v>14.425756825711099</v>
      </c>
      <c r="K7871">
        <v>6.8995368972037001</v>
      </c>
      <c r="L7871">
        <v>30.591999999999999</v>
      </c>
      <c r="M7871">
        <v>37.491536897203702</v>
      </c>
      <c r="N7871">
        <v>31.192</v>
      </c>
      <c r="O7871">
        <v>38.091536897203703</v>
      </c>
      <c r="P7871">
        <v>2.1171807184054998</v>
      </c>
      <c r="Q7871">
        <v>16.5391302006778</v>
      </c>
      <c r="R7871">
        <v>6.4426549074313902E-2</v>
      </c>
      <c r="S7871">
        <v>2.1739130434782599</v>
      </c>
      <c r="T7871">
        <v>161.481159420289</v>
      </c>
      <c r="U7871">
        <v>77.2330513458936</v>
      </c>
      <c r="V7871">
        <v>12.318356183008801</v>
      </c>
      <c r="W7871">
        <v>89.551407528902402</v>
      </c>
      <c r="X7871">
        <v>12.9183561830088</v>
      </c>
      <c r="Y7871">
        <v>90.151407528902396</v>
      </c>
      <c r="Z7871">
        <v>0.96662053775933299</v>
      </c>
      <c r="AA7871">
        <v>0.69936443913784896</v>
      </c>
    </row>
    <row r="7872" spans="1:27" hidden="1" x14ac:dyDescent="0.35">
      <c r="A7872">
        <v>7870</v>
      </c>
      <c r="B7872">
        <v>6</v>
      </c>
      <c r="C7872">
        <v>3</v>
      </c>
      <c r="D7872">
        <v>8</v>
      </c>
      <c r="E7872" t="s">
        <v>50</v>
      </c>
      <c r="F7872" t="s">
        <v>33</v>
      </c>
      <c r="G7872">
        <v>0.16</v>
      </c>
      <c r="H7872" t="s">
        <v>37</v>
      </c>
      <c r="I7872">
        <v>0.21487540995966301</v>
      </c>
      <c r="J7872">
        <v>15.961231952350399</v>
      </c>
      <c r="K7872">
        <v>7.6339224423769396</v>
      </c>
      <c r="L7872">
        <v>16.72</v>
      </c>
      <c r="M7872">
        <v>24.353922442376899</v>
      </c>
      <c r="N7872">
        <v>17.32</v>
      </c>
      <c r="O7872">
        <v>24.9539224423769</v>
      </c>
      <c r="P7872">
        <v>1.17406229193845</v>
      </c>
      <c r="Q7872">
        <v>18.299552433369701</v>
      </c>
      <c r="R7872">
        <v>9.6838715172255202E-2</v>
      </c>
      <c r="S7872">
        <v>2.1739130434782599</v>
      </c>
      <c r="T7872">
        <v>161.481159420289</v>
      </c>
      <c r="U7872">
        <v>77.2330513458936</v>
      </c>
      <c r="V7872">
        <v>10.119645735500599</v>
      </c>
      <c r="W7872">
        <v>87.352697081394297</v>
      </c>
      <c r="X7872">
        <v>10.719645735500601</v>
      </c>
      <c r="Y7872">
        <v>87.952697081394305</v>
      </c>
      <c r="Z7872">
        <v>0.75622689890860995</v>
      </c>
      <c r="AA7872">
        <v>0.79763335137251901</v>
      </c>
    </row>
    <row r="7873" spans="1:27" hidden="1" x14ac:dyDescent="0.35">
      <c r="A7873">
        <v>7871</v>
      </c>
      <c r="B7873">
        <v>7</v>
      </c>
      <c r="C7873">
        <v>3</v>
      </c>
      <c r="D7873">
        <v>8</v>
      </c>
      <c r="E7873" t="s">
        <v>50</v>
      </c>
      <c r="F7873" t="s">
        <v>34</v>
      </c>
      <c r="G7873">
        <v>0.16</v>
      </c>
      <c r="H7873" t="s">
        <v>37</v>
      </c>
      <c r="I7873">
        <v>0.19420433342218499</v>
      </c>
      <c r="J7873">
        <v>14.425756825711099</v>
      </c>
      <c r="K7873">
        <v>6.8995368972037001</v>
      </c>
      <c r="L7873">
        <v>14.8639999999999</v>
      </c>
      <c r="M7873">
        <v>21.7635368972037</v>
      </c>
      <c r="N7873">
        <v>15.464</v>
      </c>
      <c r="O7873">
        <v>22.363536897203701</v>
      </c>
      <c r="P7873">
        <v>1.03395076878387</v>
      </c>
      <c r="Q7873">
        <v>16.5391302006778</v>
      </c>
      <c r="R7873">
        <v>9.8978579435609504E-2</v>
      </c>
      <c r="S7873">
        <v>2.1739130434782599</v>
      </c>
      <c r="T7873">
        <v>161.481159420289</v>
      </c>
      <c r="U7873">
        <v>77.2330513458936</v>
      </c>
      <c r="V7873">
        <v>9.1951100295681201</v>
      </c>
      <c r="W7873">
        <v>86.428161375461698</v>
      </c>
      <c r="X7873">
        <v>9.7951100295681197</v>
      </c>
      <c r="Y7873">
        <v>87.028161375461707</v>
      </c>
      <c r="Z7873">
        <v>0.67470805119522104</v>
      </c>
      <c r="AA7873">
        <v>0.87346275887577496</v>
      </c>
    </row>
    <row r="7874" spans="1:27" hidden="1" x14ac:dyDescent="0.35">
      <c r="A7874">
        <v>7872</v>
      </c>
      <c r="B7874">
        <v>0</v>
      </c>
      <c r="C7874">
        <v>3</v>
      </c>
      <c r="D7874">
        <v>8</v>
      </c>
      <c r="E7874" t="s">
        <v>50</v>
      </c>
      <c r="F7874" t="s">
        <v>26</v>
      </c>
      <c r="G7874">
        <v>0.18</v>
      </c>
      <c r="H7874" t="s">
        <v>37</v>
      </c>
      <c r="I7874">
        <v>0.120927461049089</v>
      </c>
      <c r="J7874">
        <v>8.9826530433411005</v>
      </c>
      <c r="K7874">
        <v>4.2962145318331197</v>
      </c>
      <c r="L7874">
        <v>32.183999999999997</v>
      </c>
      <c r="M7874">
        <v>36.480214531833099</v>
      </c>
      <c r="N7874">
        <v>32.783999999999899</v>
      </c>
      <c r="O7874">
        <v>37.0802145318331</v>
      </c>
      <c r="P7874">
        <v>2.1505629777943001</v>
      </c>
      <c r="Q7874">
        <v>10.2986117141905</v>
      </c>
      <c r="R7874">
        <v>5.7419591334296201E-2</v>
      </c>
      <c r="S7874">
        <v>2.1739130434782599</v>
      </c>
      <c r="T7874">
        <v>161.481159420289</v>
      </c>
      <c r="U7874">
        <v>77.2330513458936</v>
      </c>
      <c r="V7874">
        <v>10.266622930572099</v>
      </c>
      <c r="W7874">
        <v>87.499674276465797</v>
      </c>
      <c r="X7874">
        <v>10.866622930572101</v>
      </c>
      <c r="Y7874">
        <v>88.099674276465805</v>
      </c>
      <c r="Z7874">
        <v>0.76952495167513901</v>
      </c>
      <c r="AA7874">
        <v>0.57167886650605804</v>
      </c>
    </row>
    <row r="7875" spans="1:27" hidden="1" x14ac:dyDescent="0.35">
      <c r="A7875">
        <v>7873</v>
      </c>
      <c r="B7875">
        <v>1</v>
      </c>
      <c r="C7875">
        <v>3</v>
      </c>
      <c r="D7875">
        <v>8</v>
      </c>
      <c r="E7875" t="s">
        <v>50</v>
      </c>
      <c r="F7875" t="s">
        <v>28</v>
      </c>
      <c r="G7875">
        <v>0.18</v>
      </c>
      <c r="H7875" t="s">
        <v>37</v>
      </c>
      <c r="I7875">
        <v>0.110929163805398</v>
      </c>
      <c r="J7875">
        <v>8.2399661930167394</v>
      </c>
      <c r="K7875">
        <v>3.9410029898121199</v>
      </c>
      <c r="L7875">
        <v>42.3</v>
      </c>
      <c r="M7875">
        <v>46.241002989812102</v>
      </c>
      <c r="N7875">
        <v>42.899999999999899</v>
      </c>
      <c r="O7875">
        <v>46.841002989812097</v>
      </c>
      <c r="P7875">
        <v>2.8046861330491999</v>
      </c>
      <c r="Q7875">
        <v>9.4471212402937006</v>
      </c>
      <c r="R7875">
        <v>4.70468470432037E-2</v>
      </c>
      <c r="S7875">
        <v>2.1739130434782599</v>
      </c>
      <c r="T7875">
        <v>161.481159420289</v>
      </c>
      <c r="U7875">
        <v>77.2330513458936</v>
      </c>
      <c r="V7875">
        <v>11.056009055152799</v>
      </c>
      <c r="W7875">
        <v>88.289060401046498</v>
      </c>
      <c r="X7875">
        <v>11.656009055152801</v>
      </c>
      <c r="Y7875">
        <v>88.889060401046507</v>
      </c>
      <c r="Z7875">
        <v>0.84269270725478695</v>
      </c>
      <c r="AA7875">
        <v>0.69375827848256599</v>
      </c>
    </row>
    <row r="7876" spans="1:27" hidden="1" x14ac:dyDescent="0.35">
      <c r="A7876">
        <v>7874</v>
      </c>
      <c r="B7876">
        <v>2</v>
      </c>
      <c r="C7876">
        <v>3</v>
      </c>
      <c r="D7876">
        <v>8</v>
      </c>
      <c r="E7876" t="s">
        <v>50</v>
      </c>
      <c r="F7876" t="s">
        <v>29</v>
      </c>
      <c r="G7876">
        <v>0.18</v>
      </c>
      <c r="H7876" t="s">
        <v>37</v>
      </c>
      <c r="I7876">
        <v>0.160005505565782</v>
      </c>
      <c r="J7876">
        <v>11.885422294100399</v>
      </c>
      <c r="K7876">
        <v>5.6845481764143697</v>
      </c>
      <c r="L7876">
        <v>12.24</v>
      </c>
      <c r="M7876">
        <v>17.924548176414302</v>
      </c>
      <c r="N7876">
        <v>12.84</v>
      </c>
      <c r="O7876">
        <v>18.524548176414299</v>
      </c>
      <c r="P7876">
        <v>0.83829974545724495</v>
      </c>
      <c r="Q7876">
        <v>13.626636660186101</v>
      </c>
      <c r="R7876">
        <v>0.11354756817364201</v>
      </c>
      <c r="S7876">
        <v>2.1739130434782599</v>
      </c>
      <c r="T7876">
        <v>161.481159420289</v>
      </c>
      <c r="U7876">
        <v>77.2330513458936</v>
      </c>
      <c r="V7876">
        <v>7.7212346358076998</v>
      </c>
      <c r="W7876">
        <v>84.954285981701304</v>
      </c>
      <c r="X7876">
        <v>8.3212346358077003</v>
      </c>
      <c r="Y7876">
        <v>85.554285981701298</v>
      </c>
      <c r="Z7876">
        <v>0.55151243858631305</v>
      </c>
      <c r="AA7876">
        <v>1.01323434143914</v>
      </c>
    </row>
    <row r="7877" spans="1:27" hidden="1" x14ac:dyDescent="0.35">
      <c r="A7877">
        <v>7875</v>
      </c>
      <c r="B7877">
        <v>3</v>
      </c>
      <c r="C7877">
        <v>3</v>
      </c>
      <c r="D7877">
        <v>8</v>
      </c>
      <c r="E7877" t="s">
        <v>50</v>
      </c>
      <c r="F7877" t="s">
        <v>30</v>
      </c>
      <c r="G7877">
        <v>0.18</v>
      </c>
      <c r="H7877" t="s">
        <v>37</v>
      </c>
      <c r="I7877">
        <v>0.18838784134688799</v>
      </c>
      <c r="J7877">
        <v>13.9937000390353</v>
      </c>
      <c r="K7877">
        <v>6.6928931988956801</v>
      </c>
      <c r="L7877">
        <v>15.12</v>
      </c>
      <c r="M7877">
        <v>21.812893198895601</v>
      </c>
      <c r="N7877">
        <v>15.72</v>
      </c>
      <c r="O7877">
        <v>22.412893198895599</v>
      </c>
      <c r="P7877">
        <v>1.0487261823845799</v>
      </c>
      <c r="Q7877">
        <v>16.043777094753899</v>
      </c>
      <c r="R7877">
        <v>0.108718238260576</v>
      </c>
      <c r="S7877">
        <v>2.1739130434782599</v>
      </c>
      <c r="T7877">
        <v>161.481159420289</v>
      </c>
      <c r="U7877">
        <v>77.2330513458936</v>
      </c>
      <c r="V7877">
        <v>9.1323320138883908</v>
      </c>
      <c r="W7877">
        <v>86.365383359782001</v>
      </c>
      <c r="X7877">
        <v>9.7323320138883904</v>
      </c>
      <c r="Y7877">
        <v>86.965383359781995</v>
      </c>
      <c r="Z7877">
        <v>0.66929891765459604</v>
      </c>
      <c r="AA7877">
        <v>1.0018944393017599</v>
      </c>
    </row>
    <row r="7878" spans="1:27" hidden="1" x14ac:dyDescent="0.35">
      <c r="A7878">
        <v>7876</v>
      </c>
      <c r="B7878">
        <v>4</v>
      </c>
      <c r="C7878">
        <v>3</v>
      </c>
      <c r="D7878">
        <v>8</v>
      </c>
      <c r="E7878" t="s">
        <v>50</v>
      </c>
      <c r="F7878" t="s">
        <v>31</v>
      </c>
      <c r="G7878">
        <v>0.18</v>
      </c>
      <c r="H7878" t="s">
        <v>37</v>
      </c>
      <c r="I7878">
        <v>0.19767854427492501</v>
      </c>
      <c r="J7878">
        <v>14.6838258401338</v>
      </c>
      <c r="K7878">
        <v>7.0229658935847299</v>
      </c>
      <c r="L7878">
        <v>30.689999999999898</v>
      </c>
      <c r="M7878">
        <v>37.712965893584702</v>
      </c>
      <c r="N7878">
        <v>31.29</v>
      </c>
      <c r="O7878">
        <v>38.312965893584703</v>
      </c>
      <c r="P7878">
        <v>2.1274457687559698</v>
      </c>
      <c r="Q7878">
        <v>16.835006325713401</v>
      </c>
      <c r="R7878">
        <v>7.2875642883653502E-2</v>
      </c>
      <c r="S7878">
        <v>2.1739130434782599</v>
      </c>
      <c r="T7878">
        <v>161.481159420289</v>
      </c>
      <c r="U7878">
        <v>77.2330513458936</v>
      </c>
      <c r="V7878">
        <v>12.4252971116629</v>
      </c>
      <c r="W7878">
        <v>89.6583484575565</v>
      </c>
      <c r="X7878">
        <v>13.025297111662899</v>
      </c>
      <c r="Y7878">
        <v>90.258348457556494</v>
      </c>
      <c r="Z7878">
        <v>0.97756302327131295</v>
      </c>
      <c r="AA7878">
        <v>0.78385134661119304</v>
      </c>
    </row>
    <row r="7879" spans="1:27" hidden="1" x14ac:dyDescent="0.35">
      <c r="A7879">
        <v>7877</v>
      </c>
      <c r="B7879">
        <v>5</v>
      </c>
      <c r="C7879">
        <v>3</v>
      </c>
      <c r="D7879">
        <v>8</v>
      </c>
      <c r="E7879" t="s">
        <v>50</v>
      </c>
      <c r="F7879" t="s">
        <v>32</v>
      </c>
      <c r="G7879">
        <v>0.18</v>
      </c>
      <c r="H7879" t="s">
        <v>37</v>
      </c>
      <c r="I7879">
        <v>0.17429342811250401</v>
      </c>
      <c r="J7879">
        <v>12.946748231434301</v>
      </c>
      <c r="K7879">
        <v>6.1921581100258498</v>
      </c>
      <c r="L7879">
        <v>34.415999999999997</v>
      </c>
      <c r="M7879">
        <v>40.608158110025798</v>
      </c>
      <c r="N7879">
        <v>35.015999999999998</v>
      </c>
      <c r="O7879">
        <v>41.208158110025799</v>
      </c>
      <c r="P7879">
        <v>2.3563858090468801</v>
      </c>
      <c r="Q7879">
        <v>14.843446847339401</v>
      </c>
      <c r="R7879">
        <v>6.4426549074313902E-2</v>
      </c>
      <c r="S7879">
        <v>2.1739130434782599</v>
      </c>
      <c r="T7879">
        <v>161.481159420289</v>
      </c>
      <c r="U7879">
        <v>77.2330513458936</v>
      </c>
      <c r="V7879">
        <v>12.318356183008801</v>
      </c>
      <c r="W7879">
        <v>89.551407528902402</v>
      </c>
      <c r="X7879">
        <v>12.9183561830088</v>
      </c>
      <c r="Y7879">
        <v>90.151407528902396</v>
      </c>
      <c r="Z7879">
        <v>0.96662053775933299</v>
      </c>
      <c r="AA7879">
        <v>0.69936443913784896</v>
      </c>
    </row>
    <row r="7880" spans="1:27" hidden="1" x14ac:dyDescent="0.35">
      <c r="A7880">
        <v>7878</v>
      </c>
      <c r="B7880">
        <v>6</v>
      </c>
      <c r="C7880">
        <v>3</v>
      </c>
      <c r="D7880">
        <v>8</v>
      </c>
      <c r="E7880" t="s">
        <v>50</v>
      </c>
      <c r="F7880" t="s">
        <v>33</v>
      </c>
      <c r="G7880">
        <v>0.18</v>
      </c>
      <c r="H7880" t="s">
        <v>37</v>
      </c>
      <c r="I7880">
        <v>0.193043654959867</v>
      </c>
      <c r="J7880">
        <v>14.3395400819588</v>
      </c>
      <c r="K7880">
        <v>6.8583012371366197</v>
      </c>
      <c r="L7880">
        <v>18.809999999999999</v>
      </c>
      <c r="M7880">
        <v>25.6683012371366</v>
      </c>
      <c r="N7880">
        <v>19.41</v>
      </c>
      <c r="O7880">
        <v>26.268301237136601</v>
      </c>
      <c r="P7880">
        <v>1.30602872951932</v>
      </c>
      <c r="Q7880">
        <v>16.440282703965799</v>
      </c>
      <c r="R7880">
        <v>9.6838715172255202E-2</v>
      </c>
      <c r="S7880">
        <v>2.1739130434782599</v>
      </c>
      <c r="T7880">
        <v>161.481159420289</v>
      </c>
      <c r="U7880">
        <v>77.2330513458936</v>
      </c>
      <c r="V7880">
        <v>10.119645735500599</v>
      </c>
      <c r="W7880">
        <v>87.352697081394297</v>
      </c>
      <c r="X7880">
        <v>10.719645735500601</v>
      </c>
      <c r="Y7880">
        <v>87.952697081394305</v>
      </c>
      <c r="Z7880">
        <v>0.75622689890860995</v>
      </c>
      <c r="AA7880">
        <v>0.79763335137251901</v>
      </c>
    </row>
    <row r="7881" spans="1:27" hidden="1" x14ac:dyDescent="0.35">
      <c r="A7881">
        <v>7879</v>
      </c>
      <c r="B7881">
        <v>7</v>
      </c>
      <c r="C7881">
        <v>3</v>
      </c>
      <c r="D7881">
        <v>8</v>
      </c>
      <c r="E7881" t="s">
        <v>50</v>
      </c>
      <c r="F7881" t="s">
        <v>34</v>
      </c>
      <c r="G7881">
        <v>0.18</v>
      </c>
      <c r="H7881" t="s">
        <v>37</v>
      </c>
      <c r="I7881">
        <v>0.17429342811250401</v>
      </c>
      <c r="J7881">
        <v>12.946748231434301</v>
      </c>
      <c r="K7881">
        <v>6.1921581100258498</v>
      </c>
      <c r="L7881">
        <v>16.721999999999898</v>
      </c>
      <c r="M7881">
        <v>22.914158110025799</v>
      </c>
      <c r="N7881">
        <v>17.321999999999999</v>
      </c>
      <c r="O7881">
        <v>23.5141581100258</v>
      </c>
      <c r="P7881">
        <v>1.1514307375081601</v>
      </c>
      <c r="Q7881">
        <v>14.843446847339401</v>
      </c>
      <c r="R7881">
        <v>9.8978579435609504E-2</v>
      </c>
      <c r="S7881">
        <v>2.1739130434782599</v>
      </c>
      <c r="T7881">
        <v>161.481159420289</v>
      </c>
      <c r="U7881">
        <v>77.2330513458936</v>
      </c>
      <c r="V7881">
        <v>9.1951100295681201</v>
      </c>
      <c r="W7881">
        <v>86.428161375461698</v>
      </c>
      <c r="X7881">
        <v>9.7951100295681197</v>
      </c>
      <c r="Y7881">
        <v>87.028161375461707</v>
      </c>
      <c r="Z7881">
        <v>0.67470805119522104</v>
      </c>
      <c r="AA7881">
        <v>0.87346275887577496</v>
      </c>
    </row>
    <row r="7882" spans="1:27" hidden="1" x14ac:dyDescent="0.35">
      <c r="A7882">
        <v>7880</v>
      </c>
      <c r="B7882">
        <v>0</v>
      </c>
      <c r="C7882">
        <v>3</v>
      </c>
      <c r="D7882">
        <v>8</v>
      </c>
      <c r="E7882" t="s">
        <v>50</v>
      </c>
      <c r="F7882" t="s">
        <v>26</v>
      </c>
      <c r="G7882">
        <v>0.2</v>
      </c>
      <c r="H7882" t="s">
        <v>37</v>
      </c>
      <c r="I7882">
        <v>0.10942133557462</v>
      </c>
      <c r="J7882">
        <v>8.1279627015969105</v>
      </c>
      <c r="K7882">
        <v>3.8874340692346201</v>
      </c>
      <c r="L7882">
        <v>35.76</v>
      </c>
      <c r="M7882">
        <v>39.647434069234599</v>
      </c>
      <c r="N7882">
        <v>36.3599999999999</v>
      </c>
      <c r="O7882">
        <v>40.2474340692346</v>
      </c>
      <c r="P7882">
        <v>2.3742010121836601</v>
      </c>
      <c r="Q7882">
        <v>9.31870923738086</v>
      </c>
      <c r="R7882">
        <v>5.7419591334296201E-2</v>
      </c>
      <c r="S7882">
        <v>2.1739130434782599</v>
      </c>
      <c r="T7882">
        <v>161.481159420289</v>
      </c>
      <c r="U7882">
        <v>77.2330513458936</v>
      </c>
      <c r="V7882">
        <v>10.266622930572099</v>
      </c>
      <c r="W7882">
        <v>87.499674276465797</v>
      </c>
      <c r="X7882">
        <v>10.866622930572101</v>
      </c>
      <c r="Y7882">
        <v>88.099674276465805</v>
      </c>
      <c r="Z7882">
        <v>0.76952495167513901</v>
      </c>
      <c r="AA7882">
        <v>0.57167886650605804</v>
      </c>
    </row>
    <row r="7883" spans="1:27" hidden="1" x14ac:dyDescent="0.35">
      <c r="A7883">
        <v>7881</v>
      </c>
      <c r="B7883">
        <v>1</v>
      </c>
      <c r="C7883">
        <v>3</v>
      </c>
      <c r="D7883">
        <v>8</v>
      </c>
      <c r="E7883" t="s">
        <v>50</v>
      </c>
      <c r="F7883" t="s">
        <v>28</v>
      </c>
      <c r="G7883">
        <v>0.2</v>
      </c>
      <c r="H7883" t="s">
        <v>37</v>
      </c>
      <c r="I7883">
        <v>0.100329654579332</v>
      </c>
      <c r="J7883">
        <v>7.4526205150255498</v>
      </c>
      <c r="K7883">
        <v>3.5644320672750101</v>
      </c>
      <c r="L7883">
        <v>47</v>
      </c>
      <c r="M7883">
        <v>50.564432067275</v>
      </c>
      <c r="N7883">
        <v>47.599999999999902</v>
      </c>
      <c r="O7883">
        <v>51.164432067275001</v>
      </c>
      <c r="P7883">
        <v>3.09672391211708</v>
      </c>
      <c r="Q7883">
        <v>8.5444294204767992</v>
      </c>
      <c r="R7883">
        <v>4.70468470432037E-2</v>
      </c>
      <c r="S7883">
        <v>2.1739130434782599</v>
      </c>
      <c r="T7883">
        <v>161.481159420289</v>
      </c>
      <c r="U7883">
        <v>77.2330513458936</v>
      </c>
      <c r="V7883">
        <v>11.056009055152799</v>
      </c>
      <c r="W7883">
        <v>88.289060401046498</v>
      </c>
      <c r="X7883">
        <v>11.656009055152801</v>
      </c>
      <c r="Y7883">
        <v>88.889060401046507</v>
      </c>
      <c r="Z7883">
        <v>0.84269270725478695</v>
      </c>
      <c r="AA7883">
        <v>0.69375827848256599</v>
      </c>
    </row>
    <row r="7884" spans="1:27" hidden="1" x14ac:dyDescent="0.35">
      <c r="A7884">
        <v>7882</v>
      </c>
      <c r="B7884">
        <v>2</v>
      </c>
      <c r="C7884">
        <v>3</v>
      </c>
      <c r="D7884">
        <v>8</v>
      </c>
      <c r="E7884" t="s">
        <v>50</v>
      </c>
      <c r="F7884" t="s">
        <v>29</v>
      </c>
      <c r="G7884">
        <v>0.2</v>
      </c>
      <c r="H7884" t="s">
        <v>37</v>
      </c>
      <c r="I7884">
        <v>0.14503376323628001</v>
      </c>
      <c r="J7884">
        <v>10.7733013115418</v>
      </c>
      <c r="K7884">
        <v>5.1526440381412701</v>
      </c>
      <c r="L7884">
        <v>13.6</v>
      </c>
      <c r="M7884">
        <v>18.752644038141199</v>
      </c>
      <c r="N7884">
        <v>14.2</v>
      </c>
      <c r="O7884">
        <v>19.3526440381412</v>
      </c>
      <c r="P7884">
        <v>0.92446233317317295</v>
      </c>
      <c r="Q7884">
        <v>12.3515899536827</v>
      </c>
      <c r="R7884">
        <v>0.11354756817364201</v>
      </c>
      <c r="S7884">
        <v>2.1739130434782599</v>
      </c>
      <c r="T7884">
        <v>161.481159420289</v>
      </c>
      <c r="U7884">
        <v>77.2330513458936</v>
      </c>
      <c r="V7884">
        <v>7.7212346358076998</v>
      </c>
      <c r="W7884">
        <v>84.954285981701304</v>
      </c>
      <c r="X7884">
        <v>8.3212346358077003</v>
      </c>
      <c r="Y7884">
        <v>85.554285981701298</v>
      </c>
      <c r="Z7884">
        <v>0.55151243858631305</v>
      </c>
      <c r="AA7884">
        <v>1.01323434143914</v>
      </c>
    </row>
    <row r="7885" spans="1:27" hidden="1" x14ac:dyDescent="0.35">
      <c r="A7885">
        <v>7883</v>
      </c>
      <c r="B7885">
        <v>3</v>
      </c>
      <c r="C7885">
        <v>3</v>
      </c>
      <c r="D7885">
        <v>8</v>
      </c>
      <c r="E7885" t="s">
        <v>50</v>
      </c>
      <c r="F7885" t="s">
        <v>30</v>
      </c>
      <c r="G7885">
        <v>0.2</v>
      </c>
      <c r="H7885" t="s">
        <v>37</v>
      </c>
      <c r="I7885">
        <v>0.170977033625483</v>
      </c>
      <c r="J7885">
        <v>12.700402027079001</v>
      </c>
      <c r="K7885">
        <v>6.07433588780414</v>
      </c>
      <c r="L7885">
        <v>16.8</v>
      </c>
      <c r="M7885">
        <v>22.874335887804101</v>
      </c>
      <c r="N7885">
        <v>17.399999999999999</v>
      </c>
      <c r="O7885">
        <v>23.474335887804099</v>
      </c>
      <c r="P7885">
        <v>1.1549422239334901</v>
      </c>
      <c r="Q7885">
        <v>14.5610109240461</v>
      </c>
      <c r="R7885">
        <v>0.108718238260576</v>
      </c>
      <c r="S7885">
        <v>2.1739130434782599</v>
      </c>
      <c r="T7885">
        <v>161.481159420289</v>
      </c>
      <c r="U7885">
        <v>77.2330513458936</v>
      </c>
      <c r="V7885">
        <v>9.1323320138883908</v>
      </c>
      <c r="W7885">
        <v>86.365383359782001</v>
      </c>
      <c r="X7885">
        <v>9.7323320138883904</v>
      </c>
      <c r="Y7885">
        <v>86.965383359781995</v>
      </c>
      <c r="Z7885">
        <v>0.66929891765459604</v>
      </c>
      <c r="AA7885">
        <v>1.0018944393017599</v>
      </c>
    </row>
    <row r="7886" spans="1:27" hidden="1" x14ac:dyDescent="0.35">
      <c r="A7886">
        <v>7884</v>
      </c>
      <c r="B7886">
        <v>4</v>
      </c>
      <c r="C7886">
        <v>3</v>
      </c>
      <c r="D7886">
        <v>8</v>
      </c>
      <c r="E7886" t="s">
        <v>50</v>
      </c>
      <c r="F7886" t="s">
        <v>31</v>
      </c>
      <c r="G7886">
        <v>0.2</v>
      </c>
      <c r="H7886" t="s">
        <v>37</v>
      </c>
      <c r="I7886">
        <v>0.17948363937594899</v>
      </c>
      <c r="J7886">
        <v>13.3322840443646</v>
      </c>
      <c r="K7886">
        <v>6.3765518024084402</v>
      </c>
      <c r="L7886">
        <v>34.1</v>
      </c>
      <c r="M7886">
        <v>40.476551802408402</v>
      </c>
      <c r="N7886">
        <v>34.699999999999903</v>
      </c>
      <c r="O7886">
        <v>41.076551802408403</v>
      </c>
      <c r="P7886">
        <v>2.34075903430969</v>
      </c>
      <c r="Q7886">
        <v>15.285463656864099</v>
      </c>
      <c r="R7886">
        <v>7.2875642883653502E-2</v>
      </c>
      <c r="S7886">
        <v>2.1739130434782599</v>
      </c>
      <c r="T7886">
        <v>161.481159420289</v>
      </c>
      <c r="U7886">
        <v>77.2330513458936</v>
      </c>
      <c r="V7886">
        <v>12.4252971116629</v>
      </c>
      <c r="W7886">
        <v>89.6583484575565</v>
      </c>
      <c r="X7886">
        <v>13.025297111662899</v>
      </c>
      <c r="Y7886">
        <v>90.258348457556494</v>
      </c>
      <c r="Z7886">
        <v>0.97756302327131295</v>
      </c>
      <c r="AA7886">
        <v>0.78385134661119304</v>
      </c>
    </row>
    <row r="7887" spans="1:27" hidden="1" x14ac:dyDescent="0.35">
      <c r="A7887">
        <v>7885</v>
      </c>
      <c r="B7887">
        <v>5</v>
      </c>
      <c r="C7887">
        <v>3</v>
      </c>
      <c r="D7887">
        <v>8</v>
      </c>
      <c r="E7887" t="s">
        <v>50</v>
      </c>
      <c r="F7887" t="s">
        <v>32</v>
      </c>
      <c r="G7887">
        <v>0.2</v>
      </c>
      <c r="H7887" t="s">
        <v>37</v>
      </c>
      <c r="I7887">
        <v>0.15808561420910699</v>
      </c>
      <c r="J7887">
        <v>11.7428102042714</v>
      </c>
      <c r="K7887">
        <v>5.6163398052591802</v>
      </c>
      <c r="L7887">
        <v>38.24</v>
      </c>
      <c r="M7887">
        <v>43.856339805259097</v>
      </c>
      <c r="N7887">
        <v>38.839999999999897</v>
      </c>
      <c r="O7887">
        <v>44.456339805259098</v>
      </c>
      <c r="P7887">
        <v>2.5950548312516601</v>
      </c>
      <c r="Q7887">
        <v>13.4631318991971</v>
      </c>
      <c r="R7887">
        <v>6.4426549074313902E-2</v>
      </c>
      <c r="S7887">
        <v>2.1739130434782599</v>
      </c>
      <c r="T7887">
        <v>161.481159420289</v>
      </c>
      <c r="U7887">
        <v>77.2330513458936</v>
      </c>
      <c r="V7887">
        <v>12.318356183008801</v>
      </c>
      <c r="W7887">
        <v>89.551407528902402</v>
      </c>
      <c r="X7887">
        <v>12.9183561830088</v>
      </c>
      <c r="Y7887">
        <v>90.151407528902396</v>
      </c>
      <c r="Z7887">
        <v>0.96662053775933299</v>
      </c>
      <c r="AA7887">
        <v>0.69936443913784896</v>
      </c>
    </row>
    <row r="7888" spans="1:27" hidden="1" x14ac:dyDescent="0.35">
      <c r="A7888">
        <v>7886</v>
      </c>
      <c r="B7888">
        <v>6</v>
      </c>
      <c r="C7888">
        <v>3</v>
      </c>
      <c r="D7888">
        <v>8</v>
      </c>
      <c r="E7888" t="s">
        <v>50</v>
      </c>
      <c r="F7888" t="s">
        <v>33</v>
      </c>
      <c r="G7888">
        <v>0.2</v>
      </c>
      <c r="H7888" t="s">
        <v>37</v>
      </c>
      <c r="I7888">
        <v>0.17523903218864301</v>
      </c>
      <c r="J7888">
        <v>13.016988963015301</v>
      </c>
      <c r="K7888">
        <v>6.2257527785818798</v>
      </c>
      <c r="L7888">
        <v>20.9</v>
      </c>
      <c r="M7888">
        <v>27.125752778581798</v>
      </c>
      <c r="N7888">
        <v>21.5</v>
      </c>
      <c r="O7888">
        <v>27.7257527785818</v>
      </c>
      <c r="P7888">
        <v>1.4378318458069199</v>
      </c>
      <c r="Q7888">
        <v>14.923977846096999</v>
      </c>
      <c r="R7888">
        <v>9.6838715172255202E-2</v>
      </c>
      <c r="S7888">
        <v>2.1739130434782599</v>
      </c>
      <c r="T7888">
        <v>161.481159420289</v>
      </c>
      <c r="U7888">
        <v>77.2330513458936</v>
      </c>
      <c r="V7888">
        <v>10.119645735500599</v>
      </c>
      <c r="W7888">
        <v>87.352697081394297</v>
      </c>
      <c r="X7888">
        <v>10.719645735500601</v>
      </c>
      <c r="Y7888">
        <v>87.952697081394305</v>
      </c>
      <c r="Z7888">
        <v>0.75622689890860995</v>
      </c>
      <c r="AA7888">
        <v>0.79763335137251901</v>
      </c>
    </row>
    <row r="7889" spans="1:27" hidden="1" x14ac:dyDescent="0.35">
      <c r="A7889">
        <v>7887</v>
      </c>
      <c r="B7889">
        <v>7</v>
      </c>
      <c r="C7889">
        <v>3</v>
      </c>
      <c r="D7889">
        <v>8</v>
      </c>
      <c r="E7889" t="s">
        <v>50</v>
      </c>
      <c r="F7889" t="s">
        <v>34</v>
      </c>
      <c r="G7889">
        <v>0.2</v>
      </c>
      <c r="H7889" t="s">
        <v>37</v>
      </c>
      <c r="I7889">
        <v>0.15808561420910699</v>
      </c>
      <c r="J7889">
        <v>11.7428102042714</v>
      </c>
      <c r="K7889">
        <v>5.6163398052591802</v>
      </c>
      <c r="L7889">
        <v>18.579999999999998</v>
      </c>
      <c r="M7889">
        <v>24.1963398052591</v>
      </c>
      <c r="N7889">
        <v>19.18</v>
      </c>
      <c r="O7889">
        <v>24.796339805259102</v>
      </c>
      <c r="P7889">
        <v>1.26878125611092</v>
      </c>
      <c r="Q7889">
        <v>13.4631318991971</v>
      </c>
      <c r="R7889">
        <v>9.8978579435609504E-2</v>
      </c>
      <c r="S7889">
        <v>2.1739130434782599</v>
      </c>
      <c r="T7889">
        <v>161.481159420289</v>
      </c>
      <c r="U7889">
        <v>77.2330513458936</v>
      </c>
      <c r="V7889">
        <v>9.1951100295681201</v>
      </c>
      <c r="W7889">
        <v>86.428161375461698</v>
      </c>
      <c r="X7889">
        <v>9.7951100295681197</v>
      </c>
      <c r="Y7889">
        <v>87.028161375461707</v>
      </c>
      <c r="Z7889">
        <v>0.67470805119522104</v>
      </c>
      <c r="AA7889">
        <v>0.87346275887577496</v>
      </c>
    </row>
    <row r="7890" spans="1:27" hidden="1" x14ac:dyDescent="0.35">
      <c r="A7890">
        <v>7888</v>
      </c>
      <c r="B7890">
        <v>0</v>
      </c>
      <c r="C7890">
        <v>3</v>
      </c>
      <c r="D7890">
        <v>8</v>
      </c>
      <c r="E7890" t="s">
        <v>50</v>
      </c>
      <c r="F7890" t="s">
        <v>26</v>
      </c>
      <c r="G7890">
        <v>0.22</v>
      </c>
      <c r="H7890" t="s">
        <v>37</v>
      </c>
      <c r="I7890">
        <v>9.9914565806049904E-2</v>
      </c>
      <c r="J7890">
        <v>7.4217871674944602</v>
      </c>
      <c r="K7890">
        <v>3.5496851239065998</v>
      </c>
      <c r="L7890">
        <v>39.335999999999999</v>
      </c>
      <c r="M7890">
        <v>42.885685123906597</v>
      </c>
      <c r="N7890">
        <v>39.9359999999999</v>
      </c>
      <c r="O7890">
        <v>43.485685123906599</v>
      </c>
      <c r="P7890">
        <v>2.5973704122915602</v>
      </c>
      <c r="Q7890">
        <v>8.5090789875323996</v>
      </c>
      <c r="R7890">
        <v>5.7419591334296201E-2</v>
      </c>
      <c r="S7890">
        <v>2.1739130434782599</v>
      </c>
      <c r="T7890">
        <v>161.481159420289</v>
      </c>
      <c r="U7890">
        <v>77.2330513458936</v>
      </c>
      <c r="V7890">
        <v>10.266622930572099</v>
      </c>
      <c r="W7890">
        <v>87.499674276465797</v>
      </c>
      <c r="X7890">
        <v>10.866622930572101</v>
      </c>
      <c r="Y7890">
        <v>88.099674276465805</v>
      </c>
      <c r="Z7890">
        <v>0.76952495167513901</v>
      </c>
      <c r="AA7890">
        <v>0.57167886650605804</v>
      </c>
    </row>
    <row r="7891" spans="1:27" hidden="1" x14ac:dyDescent="0.35">
      <c r="A7891">
        <v>7889</v>
      </c>
      <c r="B7891">
        <v>1</v>
      </c>
      <c r="C7891">
        <v>3</v>
      </c>
      <c r="D7891">
        <v>8</v>
      </c>
      <c r="E7891" t="s">
        <v>50</v>
      </c>
      <c r="F7891" t="s">
        <v>28</v>
      </c>
      <c r="G7891">
        <v>0.22</v>
      </c>
      <c r="H7891" t="s">
        <v>37</v>
      </c>
      <c r="I7891">
        <v>9.1579085081330905E-2</v>
      </c>
      <c r="J7891">
        <v>6.8026165452880303</v>
      </c>
      <c r="K7891">
        <v>3.25354880293634</v>
      </c>
      <c r="L7891">
        <v>51.7</v>
      </c>
      <c r="M7891">
        <v>54.953548802936297</v>
      </c>
      <c r="N7891">
        <v>52.3</v>
      </c>
      <c r="O7891">
        <v>55.553548802936298</v>
      </c>
      <c r="P7891">
        <v>3.38796306664113</v>
      </c>
      <c r="Q7891">
        <v>7.79919986917273</v>
      </c>
      <c r="R7891">
        <v>4.70468470432037E-2</v>
      </c>
      <c r="S7891">
        <v>2.1739130434782599</v>
      </c>
      <c r="T7891">
        <v>161.481159420289</v>
      </c>
      <c r="U7891">
        <v>77.2330513458936</v>
      </c>
      <c r="V7891">
        <v>11.056009055152799</v>
      </c>
      <c r="W7891">
        <v>88.289060401046498</v>
      </c>
      <c r="X7891">
        <v>11.656009055152801</v>
      </c>
      <c r="Y7891">
        <v>88.889060401046507</v>
      </c>
      <c r="Z7891">
        <v>0.84269270725478695</v>
      </c>
      <c r="AA7891">
        <v>0.69375827848256599</v>
      </c>
    </row>
    <row r="7892" spans="1:27" hidden="1" x14ac:dyDescent="0.35">
      <c r="A7892">
        <v>7890</v>
      </c>
      <c r="B7892">
        <v>2</v>
      </c>
      <c r="C7892">
        <v>3</v>
      </c>
      <c r="D7892">
        <v>8</v>
      </c>
      <c r="E7892" t="s">
        <v>50</v>
      </c>
      <c r="F7892" t="s">
        <v>29</v>
      </c>
      <c r="G7892">
        <v>0.22</v>
      </c>
      <c r="H7892" t="s">
        <v>37</v>
      </c>
      <c r="I7892">
        <v>0.13262410336123601</v>
      </c>
      <c r="J7892">
        <v>9.8514952298104692</v>
      </c>
      <c r="K7892">
        <v>4.7117635249166803</v>
      </c>
      <c r="L7892">
        <v>14.96</v>
      </c>
      <c r="M7892">
        <v>19.671763524916599</v>
      </c>
      <c r="N7892">
        <v>15.56</v>
      </c>
      <c r="O7892">
        <v>20.271763524916601</v>
      </c>
      <c r="P7892">
        <v>1.0105552678848899</v>
      </c>
      <c r="Q7892">
        <v>11.2947392809777</v>
      </c>
      <c r="R7892">
        <v>0.11354756817364201</v>
      </c>
      <c r="S7892">
        <v>2.1739130434782599</v>
      </c>
      <c r="T7892">
        <v>161.481159420289</v>
      </c>
      <c r="U7892">
        <v>77.2330513458936</v>
      </c>
      <c r="V7892">
        <v>7.7212346358076998</v>
      </c>
      <c r="W7892">
        <v>84.954285981701304</v>
      </c>
      <c r="X7892">
        <v>8.3212346358077003</v>
      </c>
      <c r="Y7892">
        <v>85.554285981701298</v>
      </c>
      <c r="Z7892">
        <v>0.55151243858631305</v>
      </c>
      <c r="AA7892">
        <v>1.01323434143914</v>
      </c>
    </row>
    <row r="7893" spans="1:27" hidden="1" x14ac:dyDescent="0.35">
      <c r="A7893">
        <v>7891</v>
      </c>
      <c r="B7893">
        <v>3</v>
      </c>
      <c r="C7893">
        <v>3</v>
      </c>
      <c r="D7893">
        <v>8</v>
      </c>
      <c r="E7893" t="s">
        <v>50</v>
      </c>
      <c r="F7893" t="s">
        <v>30</v>
      </c>
      <c r="G7893">
        <v>0.22</v>
      </c>
      <c r="H7893" t="s">
        <v>37</v>
      </c>
      <c r="I7893">
        <v>0.15651217551923899</v>
      </c>
      <c r="J7893">
        <v>11.6259330804698</v>
      </c>
      <c r="K7893">
        <v>5.5604399285420802</v>
      </c>
      <c r="L7893">
        <v>18.48</v>
      </c>
      <c r="M7893">
        <v>24.040439928542</v>
      </c>
      <c r="N7893">
        <v>19.079999999999998</v>
      </c>
      <c r="O7893">
        <v>24.640439928542001</v>
      </c>
      <c r="P7893">
        <v>1.2610524374018099</v>
      </c>
      <c r="Q7893">
        <v>13.3291322767586</v>
      </c>
      <c r="R7893">
        <v>0.108718238260576</v>
      </c>
      <c r="S7893">
        <v>2.1739130434782599</v>
      </c>
      <c r="T7893">
        <v>161.481159420289</v>
      </c>
      <c r="U7893">
        <v>77.2330513458936</v>
      </c>
      <c r="V7893">
        <v>9.1323320138883908</v>
      </c>
      <c r="W7893">
        <v>86.365383359782001</v>
      </c>
      <c r="X7893">
        <v>9.7323320138883904</v>
      </c>
      <c r="Y7893">
        <v>86.965383359781995</v>
      </c>
      <c r="Z7893">
        <v>0.66929891765459604</v>
      </c>
      <c r="AA7893">
        <v>1.0018944393017599</v>
      </c>
    </row>
    <row r="7894" spans="1:27" hidden="1" x14ac:dyDescent="0.35">
      <c r="A7894">
        <v>7892</v>
      </c>
      <c r="B7894">
        <v>4</v>
      </c>
      <c r="C7894">
        <v>3</v>
      </c>
      <c r="D7894">
        <v>8</v>
      </c>
      <c r="E7894" t="s">
        <v>50</v>
      </c>
      <c r="F7894" t="s">
        <v>31</v>
      </c>
      <c r="G7894">
        <v>0.22</v>
      </c>
      <c r="H7894" t="s">
        <v>37</v>
      </c>
      <c r="I7894">
        <v>0.164355851489738</v>
      </c>
      <c r="J7894">
        <v>12.208571789793</v>
      </c>
      <c r="K7894">
        <v>5.8391038018683101</v>
      </c>
      <c r="L7894">
        <v>37.51</v>
      </c>
      <c r="M7894">
        <v>43.349103801868303</v>
      </c>
      <c r="N7894">
        <v>38.1099999999999</v>
      </c>
      <c r="O7894">
        <v>43.949103801868297</v>
      </c>
      <c r="P7894">
        <v>2.55364589666523</v>
      </c>
      <c r="Q7894">
        <v>13.9971275569977</v>
      </c>
      <c r="R7894">
        <v>7.2875642883653502E-2</v>
      </c>
      <c r="S7894">
        <v>2.1739130434782599</v>
      </c>
      <c r="T7894">
        <v>161.481159420289</v>
      </c>
      <c r="U7894">
        <v>77.2330513458936</v>
      </c>
      <c r="V7894">
        <v>12.4252971116629</v>
      </c>
      <c r="W7894">
        <v>89.6583484575565</v>
      </c>
      <c r="X7894">
        <v>13.025297111662899</v>
      </c>
      <c r="Y7894">
        <v>90.258348457556494</v>
      </c>
      <c r="Z7894">
        <v>0.97756302327131295</v>
      </c>
      <c r="AA7894">
        <v>0.78385134661119304</v>
      </c>
    </row>
    <row r="7895" spans="1:27" hidden="1" x14ac:dyDescent="0.35">
      <c r="A7895">
        <v>7893</v>
      </c>
      <c r="B7895">
        <v>5</v>
      </c>
      <c r="C7895">
        <v>3</v>
      </c>
      <c r="D7895">
        <v>8</v>
      </c>
      <c r="E7895" t="s">
        <v>50</v>
      </c>
      <c r="F7895" t="s">
        <v>32</v>
      </c>
      <c r="G7895">
        <v>0.22</v>
      </c>
      <c r="H7895" t="s">
        <v>37</v>
      </c>
      <c r="I7895">
        <v>0.14463571651399501</v>
      </c>
      <c r="J7895">
        <v>10.7437338702816</v>
      </c>
      <c r="K7895">
        <v>5.1385025511887497</v>
      </c>
      <c r="L7895">
        <v>42.064</v>
      </c>
      <c r="M7895">
        <v>47.202502551188701</v>
      </c>
      <c r="N7895">
        <v>42.664000000000001</v>
      </c>
      <c r="O7895">
        <v>47.802502551188702</v>
      </c>
      <c r="P7895">
        <v>2.8331901823511099</v>
      </c>
      <c r="Q7895">
        <v>12.3176908822778</v>
      </c>
      <c r="R7895">
        <v>6.4426549074313902E-2</v>
      </c>
      <c r="S7895">
        <v>2.1739130434782599</v>
      </c>
      <c r="T7895">
        <v>161.481159420289</v>
      </c>
      <c r="U7895">
        <v>77.2330513458936</v>
      </c>
      <c r="V7895">
        <v>12.318356183008801</v>
      </c>
      <c r="W7895">
        <v>89.551407528902402</v>
      </c>
      <c r="X7895">
        <v>12.9183561830088</v>
      </c>
      <c r="Y7895">
        <v>90.151407528902396</v>
      </c>
      <c r="Z7895">
        <v>0.96662053775933299</v>
      </c>
      <c r="AA7895">
        <v>0.69936443913784896</v>
      </c>
    </row>
    <row r="7896" spans="1:27" hidden="1" x14ac:dyDescent="0.35">
      <c r="A7896">
        <v>7894</v>
      </c>
      <c r="B7896">
        <v>6</v>
      </c>
      <c r="C7896">
        <v>3</v>
      </c>
      <c r="D7896">
        <v>8</v>
      </c>
      <c r="E7896" t="s">
        <v>50</v>
      </c>
      <c r="F7896" t="s">
        <v>33</v>
      </c>
      <c r="G7896">
        <v>0.22</v>
      </c>
      <c r="H7896" t="s">
        <v>37</v>
      </c>
      <c r="I7896">
        <v>0.160441354462802</v>
      </c>
      <c r="J7896">
        <v>11.917797731302899</v>
      </c>
      <c r="K7896">
        <v>5.7000326689259699</v>
      </c>
      <c r="L7896">
        <v>22.99</v>
      </c>
      <c r="M7896">
        <v>28.690032668925902</v>
      </c>
      <c r="N7896">
        <v>23.59</v>
      </c>
      <c r="O7896">
        <v>29.2900326689259</v>
      </c>
      <c r="P7896">
        <v>1.56947204455352</v>
      </c>
      <c r="Q7896">
        <v>13.6637550989388</v>
      </c>
      <c r="R7896">
        <v>9.6838715172255202E-2</v>
      </c>
      <c r="S7896">
        <v>2.1739130434782599</v>
      </c>
      <c r="T7896">
        <v>161.481159420289</v>
      </c>
      <c r="U7896">
        <v>77.2330513458936</v>
      </c>
      <c r="V7896">
        <v>10.119645735500599</v>
      </c>
      <c r="W7896">
        <v>87.352697081394297</v>
      </c>
      <c r="X7896">
        <v>10.719645735500601</v>
      </c>
      <c r="Y7896">
        <v>87.952697081394305</v>
      </c>
      <c r="Z7896">
        <v>0.75622689890860995</v>
      </c>
      <c r="AA7896">
        <v>0.79763335137251901</v>
      </c>
    </row>
    <row r="7897" spans="1:27" hidden="1" x14ac:dyDescent="0.35">
      <c r="A7897">
        <v>7895</v>
      </c>
      <c r="B7897">
        <v>7</v>
      </c>
      <c r="C7897">
        <v>3</v>
      </c>
      <c r="D7897">
        <v>8</v>
      </c>
      <c r="E7897" t="s">
        <v>50</v>
      </c>
      <c r="F7897" t="s">
        <v>34</v>
      </c>
      <c r="G7897">
        <v>0.22</v>
      </c>
      <c r="H7897" t="s">
        <v>37</v>
      </c>
      <c r="I7897">
        <v>0.14463571651399501</v>
      </c>
      <c r="J7897">
        <v>10.7437338702816</v>
      </c>
      <c r="K7897">
        <v>5.1385025511887497</v>
      </c>
      <c r="L7897">
        <v>20.437999999999999</v>
      </c>
      <c r="M7897">
        <v>25.5765025511887</v>
      </c>
      <c r="N7897">
        <v>21.038</v>
      </c>
      <c r="O7897">
        <v>26.176502551188701</v>
      </c>
      <c r="P7897">
        <v>1.386002609558</v>
      </c>
      <c r="Q7897">
        <v>12.3176908822778</v>
      </c>
      <c r="R7897">
        <v>9.8978579435609504E-2</v>
      </c>
      <c r="S7897">
        <v>2.1739130434782599</v>
      </c>
      <c r="T7897">
        <v>161.481159420289</v>
      </c>
      <c r="U7897">
        <v>77.2330513458936</v>
      </c>
      <c r="V7897">
        <v>9.1951100295681201</v>
      </c>
      <c r="W7897">
        <v>86.428161375461698</v>
      </c>
      <c r="X7897">
        <v>9.7951100295681197</v>
      </c>
      <c r="Y7897">
        <v>87.028161375461707</v>
      </c>
      <c r="Z7897">
        <v>0.67470805119522104</v>
      </c>
      <c r="AA7897">
        <v>0.87346275887577496</v>
      </c>
    </row>
    <row r="7898" spans="1:27" hidden="1" x14ac:dyDescent="0.35">
      <c r="A7898">
        <v>7896</v>
      </c>
      <c r="B7898">
        <v>0</v>
      </c>
      <c r="C7898">
        <v>3</v>
      </c>
      <c r="D7898">
        <v>8</v>
      </c>
      <c r="E7898" t="s">
        <v>50</v>
      </c>
      <c r="F7898" t="s">
        <v>26</v>
      </c>
      <c r="G7898">
        <v>0.24</v>
      </c>
      <c r="H7898" t="s">
        <v>37</v>
      </c>
      <c r="I7898">
        <v>9.1927683555602893E-2</v>
      </c>
      <c r="J7898">
        <v>6.8285109047549204</v>
      </c>
      <c r="K7898">
        <v>3.26593353191311</v>
      </c>
      <c r="L7898">
        <v>42.9119999999999</v>
      </c>
      <c r="M7898">
        <v>46.177933531913098</v>
      </c>
      <c r="N7898">
        <v>43.511999999999901</v>
      </c>
      <c r="O7898">
        <v>46.777933531913099</v>
      </c>
      <c r="P7898">
        <v>2.8200731380612298</v>
      </c>
      <c r="Q7898">
        <v>7.8288877523015197</v>
      </c>
      <c r="R7898">
        <v>5.7419591334296201E-2</v>
      </c>
      <c r="S7898">
        <v>2.1739130434782599</v>
      </c>
      <c r="T7898">
        <v>161.481159420289</v>
      </c>
      <c r="U7898">
        <v>77.2330513458936</v>
      </c>
      <c r="V7898">
        <v>10.266622930572099</v>
      </c>
      <c r="W7898">
        <v>87.499674276465797</v>
      </c>
      <c r="X7898">
        <v>10.866622930572101</v>
      </c>
      <c r="Y7898">
        <v>88.099674276465805</v>
      </c>
      <c r="Z7898">
        <v>0.76952495167513901</v>
      </c>
      <c r="AA7898">
        <v>0.57167886650605804</v>
      </c>
    </row>
    <row r="7899" spans="1:27" hidden="1" x14ac:dyDescent="0.35">
      <c r="A7899">
        <v>7897</v>
      </c>
      <c r="B7899">
        <v>1</v>
      </c>
      <c r="C7899">
        <v>3</v>
      </c>
      <c r="D7899">
        <v>8</v>
      </c>
      <c r="E7899" t="s">
        <v>50</v>
      </c>
      <c r="F7899" t="s">
        <v>28</v>
      </c>
      <c r="G7899">
        <v>0.24</v>
      </c>
      <c r="H7899" t="s">
        <v>37</v>
      </c>
      <c r="I7899">
        <v>8.4232481649352195E-2</v>
      </c>
      <c r="J7899">
        <v>6.2569010468894097</v>
      </c>
      <c r="K7899">
        <v>2.9925445268995698</v>
      </c>
      <c r="L7899">
        <v>56.4</v>
      </c>
      <c r="M7899">
        <v>59.392544526899499</v>
      </c>
      <c r="N7899">
        <v>56.999999999999901</v>
      </c>
      <c r="O7899">
        <v>59.992544526899501</v>
      </c>
      <c r="P7899">
        <v>3.67840795264775</v>
      </c>
      <c r="Q7899">
        <v>7.1735370502587097</v>
      </c>
      <c r="R7899">
        <v>4.70468470432037E-2</v>
      </c>
      <c r="S7899">
        <v>2.1739130434782599</v>
      </c>
      <c r="T7899">
        <v>161.481159420289</v>
      </c>
      <c r="U7899">
        <v>77.2330513458936</v>
      </c>
      <c r="V7899">
        <v>11.056009055152799</v>
      </c>
      <c r="W7899">
        <v>88.289060401046498</v>
      </c>
      <c r="X7899">
        <v>11.656009055152801</v>
      </c>
      <c r="Y7899">
        <v>88.889060401046507</v>
      </c>
      <c r="Z7899">
        <v>0.84269270725478695</v>
      </c>
      <c r="AA7899">
        <v>0.69375827848256599</v>
      </c>
    </row>
    <row r="7900" spans="1:27" hidden="1" x14ac:dyDescent="0.35">
      <c r="A7900">
        <v>7898</v>
      </c>
      <c r="B7900">
        <v>2</v>
      </c>
      <c r="C7900">
        <v>3</v>
      </c>
      <c r="D7900">
        <v>8</v>
      </c>
      <c r="E7900" t="s">
        <v>50</v>
      </c>
      <c r="F7900" t="s">
        <v>29</v>
      </c>
      <c r="G7900">
        <v>0.24</v>
      </c>
      <c r="H7900" t="s">
        <v>37</v>
      </c>
      <c r="I7900">
        <v>0.122170697423906</v>
      </c>
      <c r="J7900">
        <v>9.0750022989109702</v>
      </c>
      <c r="K7900">
        <v>4.34038324366791</v>
      </c>
      <c r="L7900">
        <v>16.32</v>
      </c>
      <c r="M7900">
        <v>20.660383243667901</v>
      </c>
      <c r="N7900">
        <v>16.920000000000002</v>
      </c>
      <c r="O7900">
        <v>21.260383243667899</v>
      </c>
      <c r="P7900">
        <v>1.0965786621151401</v>
      </c>
      <c r="Q7900">
        <v>10.404490135701399</v>
      </c>
      <c r="R7900">
        <v>0.11354756817364201</v>
      </c>
      <c r="S7900">
        <v>2.1739130434782599</v>
      </c>
      <c r="T7900">
        <v>161.481159420289</v>
      </c>
      <c r="U7900">
        <v>77.2330513458936</v>
      </c>
      <c r="V7900">
        <v>7.7212346358076998</v>
      </c>
      <c r="W7900">
        <v>84.954285981701304</v>
      </c>
      <c r="X7900">
        <v>8.3212346358077003</v>
      </c>
      <c r="Y7900">
        <v>85.554285981701298</v>
      </c>
      <c r="Z7900">
        <v>0.55151243858631305</v>
      </c>
      <c r="AA7900">
        <v>1.01323434143914</v>
      </c>
    </row>
    <row r="7901" spans="1:27" hidden="1" x14ac:dyDescent="0.35">
      <c r="A7901">
        <v>7899</v>
      </c>
      <c r="B7901">
        <v>3</v>
      </c>
      <c r="C7901">
        <v>3</v>
      </c>
      <c r="D7901">
        <v>8</v>
      </c>
      <c r="E7901" t="s">
        <v>50</v>
      </c>
      <c r="F7901" t="s">
        <v>30</v>
      </c>
      <c r="G7901">
        <v>0.24</v>
      </c>
      <c r="H7901" t="s">
        <v>37</v>
      </c>
      <c r="I7901">
        <v>0.14430389620519701</v>
      </c>
      <c r="J7901">
        <v>10.719085815316999</v>
      </c>
      <c r="K7901">
        <v>5.12671390351312</v>
      </c>
      <c r="L7901">
        <v>20.16</v>
      </c>
      <c r="M7901">
        <v>25.2867139035131</v>
      </c>
      <c r="N7901">
        <v>20.76</v>
      </c>
      <c r="O7901">
        <v>25.886713903513101</v>
      </c>
      <c r="P7901">
        <v>1.3670570334626799</v>
      </c>
      <c r="Q7901">
        <v>12.2894318872609</v>
      </c>
      <c r="R7901">
        <v>0.108718238260576</v>
      </c>
      <c r="S7901">
        <v>2.1739130434782599</v>
      </c>
      <c r="T7901">
        <v>161.481159420289</v>
      </c>
      <c r="U7901">
        <v>77.2330513458936</v>
      </c>
      <c r="V7901">
        <v>9.1323320138883908</v>
      </c>
      <c r="W7901">
        <v>86.365383359782001</v>
      </c>
      <c r="X7901">
        <v>9.7323320138883904</v>
      </c>
      <c r="Y7901">
        <v>86.965383359781995</v>
      </c>
      <c r="Z7901">
        <v>0.66929891765459604</v>
      </c>
      <c r="AA7901">
        <v>1.0018944393017599</v>
      </c>
    </row>
    <row r="7902" spans="1:27" hidden="1" x14ac:dyDescent="0.35">
      <c r="A7902">
        <v>7900</v>
      </c>
      <c r="B7902">
        <v>4</v>
      </c>
      <c r="C7902">
        <v>3</v>
      </c>
      <c r="D7902">
        <v>8</v>
      </c>
      <c r="E7902" t="s">
        <v>50</v>
      </c>
      <c r="F7902" t="s">
        <v>31</v>
      </c>
      <c r="G7902">
        <v>0.24</v>
      </c>
      <c r="H7902" t="s">
        <v>37</v>
      </c>
      <c r="I7902">
        <v>0.151579929262699</v>
      </c>
      <c r="J7902">
        <v>11.2595592522056</v>
      </c>
      <c r="K7902">
        <v>5.3852110114863798</v>
      </c>
      <c r="L7902">
        <v>40.92</v>
      </c>
      <c r="M7902">
        <v>46.3052110114863</v>
      </c>
      <c r="N7902">
        <v>41.519999999999897</v>
      </c>
      <c r="O7902">
        <v>46.905211011486301</v>
      </c>
      <c r="P7902">
        <v>2.7661080571422501</v>
      </c>
      <c r="Q7902">
        <v>12.9090846826538</v>
      </c>
      <c r="R7902">
        <v>7.2875642883653502E-2</v>
      </c>
      <c r="S7902">
        <v>2.1739130434782599</v>
      </c>
      <c r="T7902">
        <v>161.481159420289</v>
      </c>
      <c r="U7902">
        <v>77.2330513458936</v>
      </c>
      <c r="V7902">
        <v>12.4252971116629</v>
      </c>
      <c r="W7902">
        <v>89.6583484575565</v>
      </c>
      <c r="X7902">
        <v>13.025297111662899</v>
      </c>
      <c r="Y7902">
        <v>90.258348457556494</v>
      </c>
      <c r="Z7902">
        <v>0.97756302327131295</v>
      </c>
      <c r="AA7902">
        <v>0.78385134661119304</v>
      </c>
    </row>
    <row r="7903" spans="1:27" hidden="1" x14ac:dyDescent="0.35">
      <c r="A7903">
        <v>7901</v>
      </c>
      <c r="B7903">
        <v>5</v>
      </c>
      <c r="C7903">
        <v>3</v>
      </c>
      <c r="D7903">
        <v>8</v>
      </c>
      <c r="E7903" t="s">
        <v>50</v>
      </c>
      <c r="F7903" t="s">
        <v>32</v>
      </c>
      <c r="G7903">
        <v>0.24</v>
      </c>
      <c r="H7903" t="s">
        <v>37</v>
      </c>
      <c r="I7903">
        <v>0.13329500013068099</v>
      </c>
      <c r="J7903">
        <v>9.9013303363738494</v>
      </c>
      <c r="K7903">
        <v>4.7355986110521497</v>
      </c>
      <c r="L7903">
        <v>45.887999999999998</v>
      </c>
      <c r="M7903">
        <v>50.623598611052103</v>
      </c>
      <c r="N7903">
        <v>46.488</v>
      </c>
      <c r="O7903">
        <v>51.223598611052097</v>
      </c>
      <c r="P7903">
        <v>3.07079424363083</v>
      </c>
      <c r="Q7903">
        <v>11.351875230652601</v>
      </c>
      <c r="R7903">
        <v>6.4426549074313902E-2</v>
      </c>
      <c r="S7903">
        <v>2.1739130434782599</v>
      </c>
      <c r="T7903">
        <v>161.481159420289</v>
      </c>
      <c r="U7903">
        <v>77.2330513458936</v>
      </c>
      <c r="V7903">
        <v>12.318356183008801</v>
      </c>
      <c r="W7903">
        <v>89.551407528902402</v>
      </c>
      <c r="X7903">
        <v>12.9183561830088</v>
      </c>
      <c r="Y7903">
        <v>90.151407528902396</v>
      </c>
      <c r="Z7903">
        <v>0.96662053775933299</v>
      </c>
      <c r="AA7903">
        <v>0.69936443913784896</v>
      </c>
    </row>
    <row r="7904" spans="1:27" hidden="1" x14ac:dyDescent="0.35">
      <c r="A7904">
        <v>7902</v>
      </c>
      <c r="B7904">
        <v>6</v>
      </c>
      <c r="C7904">
        <v>3</v>
      </c>
      <c r="D7904">
        <v>8</v>
      </c>
      <c r="E7904" t="s">
        <v>50</v>
      </c>
      <c r="F7904" t="s">
        <v>33</v>
      </c>
      <c r="G7904">
        <v>0.24</v>
      </c>
      <c r="H7904" t="s">
        <v>37</v>
      </c>
      <c r="I7904">
        <v>0.14794819217691399</v>
      </c>
      <c r="J7904">
        <v>10.989788979157399</v>
      </c>
      <c r="K7904">
        <v>5.25618554854863</v>
      </c>
      <c r="L7904">
        <v>25.08</v>
      </c>
      <c r="M7904">
        <v>30.336185548548599</v>
      </c>
      <c r="N7904">
        <v>25.68</v>
      </c>
      <c r="O7904">
        <v>30.9361855485486</v>
      </c>
      <c r="P7904">
        <v>1.7009497280161301</v>
      </c>
      <c r="Q7904">
        <v>12.599793064604</v>
      </c>
      <c r="R7904">
        <v>9.6838715172255202E-2</v>
      </c>
      <c r="S7904">
        <v>2.1739130434782599</v>
      </c>
      <c r="T7904">
        <v>161.481159420289</v>
      </c>
      <c r="U7904">
        <v>77.2330513458936</v>
      </c>
      <c r="V7904">
        <v>10.119645735500599</v>
      </c>
      <c r="W7904">
        <v>87.352697081394297</v>
      </c>
      <c r="X7904">
        <v>10.719645735500601</v>
      </c>
      <c r="Y7904">
        <v>87.952697081394305</v>
      </c>
      <c r="Z7904">
        <v>0.75622689890860995</v>
      </c>
      <c r="AA7904">
        <v>0.56635522810815198</v>
      </c>
    </row>
    <row r="7905" spans="1:27" hidden="1" x14ac:dyDescent="0.35">
      <c r="A7905">
        <v>7903</v>
      </c>
      <c r="B7905">
        <v>7</v>
      </c>
      <c r="C7905">
        <v>3</v>
      </c>
      <c r="D7905">
        <v>8</v>
      </c>
      <c r="E7905" t="s">
        <v>50</v>
      </c>
      <c r="F7905" t="s">
        <v>34</v>
      </c>
      <c r="G7905">
        <v>0.24</v>
      </c>
      <c r="H7905" t="s">
        <v>37</v>
      </c>
      <c r="I7905">
        <v>0.13329500013068099</v>
      </c>
      <c r="J7905">
        <v>9.9013303363738494</v>
      </c>
      <c r="K7905">
        <v>4.7355986110521497</v>
      </c>
      <c r="L7905">
        <v>22.2959999999999</v>
      </c>
      <c r="M7905">
        <v>27.0315986110521</v>
      </c>
      <c r="N7905">
        <v>22.895999999999901</v>
      </c>
      <c r="O7905">
        <v>27.631598611052102</v>
      </c>
      <c r="P7905">
        <v>1.5030950818753901</v>
      </c>
      <c r="Q7905">
        <v>11.351875230652601</v>
      </c>
      <c r="R7905">
        <v>9.8978579435609504E-2</v>
      </c>
      <c r="S7905">
        <v>2.1739130434782599</v>
      </c>
      <c r="T7905">
        <v>161.481159420289</v>
      </c>
      <c r="U7905">
        <v>77.2330513458936</v>
      </c>
      <c r="V7905">
        <v>9.1951100295681201</v>
      </c>
      <c r="W7905">
        <v>86.428161375461698</v>
      </c>
      <c r="X7905">
        <v>9.7951100295681197</v>
      </c>
      <c r="Y7905">
        <v>87.028161375461707</v>
      </c>
      <c r="Z7905">
        <v>0.67470805119522104</v>
      </c>
      <c r="AA7905">
        <v>0.620261467956712</v>
      </c>
    </row>
    <row r="7906" spans="1:27" hidden="1" x14ac:dyDescent="0.35">
      <c r="A7906">
        <v>7904</v>
      </c>
      <c r="B7906">
        <v>0</v>
      </c>
      <c r="C7906">
        <v>4</v>
      </c>
      <c r="D7906">
        <v>8</v>
      </c>
      <c r="E7906" t="s">
        <v>50</v>
      </c>
      <c r="F7906" t="s">
        <v>26</v>
      </c>
      <c r="G7906">
        <v>0</v>
      </c>
      <c r="H7906" t="s">
        <v>38</v>
      </c>
      <c r="I7906">
        <v>3.1802120141342698</v>
      </c>
      <c r="J7906">
        <v>236.230388692579</v>
      </c>
      <c r="K7906">
        <v>112.984039778091</v>
      </c>
      <c r="L7906">
        <v>0</v>
      </c>
      <c r="M7906">
        <v>112.984039778091</v>
      </c>
      <c r="N7906">
        <v>0.6</v>
      </c>
      <c r="O7906">
        <v>113.584039778091</v>
      </c>
      <c r="P7906">
        <v>0</v>
      </c>
      <c r="Q7906">
        <v>270.838140636042</v>
      </c>
      <c r="R7906">
        <v>6.0384035778740699E-2</v>
      </c>
      <c r="S7906">
        <v>3.02013422818791</v>
      </c>
      <c r="T7906">
        <v>224.33959731543601</v>
      </c>
      <c r="U7906">
        <v>107.29692368187899</v>
      </c>
      <c r="V7906">
        <v>10.7966655972388</v>
      </c>
      <c r="W7906">
        <v>118.093589279117</v>
      </c>
      <c r="X7906">
        <v>11.396665597238799</v>
      </c>
      <c r="Y7906">
        <v>118.69358927911701</v>
      </c>
      <c r="Z7906">
        <v>0.54637611444446399</v>
      </c>
      <c r="AA7906">
        <v>0.40579264487806999</v>
      </c>
    </row>
    <row r="7907" spans="1:27" hidden="1" x14ac:dyDescent="0.35">
      <c r="A7907">
        <v>7905</v>
      </c>
      <c r="B7907">
        <v>1</v>
      </c>
      <c r="C7907">
        <v>4</v>
      </c>
      <c r="D7907">
        <v>8</v>
      </c>
      <c r="E7907" t="s">
        <v>50</v>
      </c>
      <c r="F7907" t="s">
        <v>28</v>
      </c>
      <c r="G7907">
        <v>0</v>
      </c>
      <c r="H7907" t="s">
        <v>38</v>
      </c>
      <c r="I7907">
        <v>3.1802120141342698</v>
      </c>
      <c r="J7907">
        <v>236.230388692579</v>
      </c>
      <c r="K7907">
        <v>112.984039778091</v>
      </c>
      <c r="L7907">
        <v>0</v>
      </c>
      <c r="M7907">
        <v>112.984039778091</v>
      </c>
      <c r="N7907">
        <v>0.6</v>
      </c>
      <c r="O7907">
        <v>113.584039778091</v>
      </c>
      <c r="P7907">
        <v>0</v>
      </c>
      <c r="Q7907">
        <v>270.838140636042</v>
      </c>
      <c r="R7907">
        <v>4.9753513709870398E-2</v>
      </c>
      <c r="S7907">
        <v>3.02013422818791</v>
      </c>
      <c r="T7907">
        <v>224.33959731543601</v>
      </c>
      <c r="U7907">
        <v>107.29692368187899</v>
      </c>
      <c r="V7907">
        <v>11.692075721819499</v>
      </c>
      <c r="W7907">
        <v>118.988999403698</v>
      </c>
      <c r="X7907">
        <v>12.292075721819501</v>
      </c>
      <c r="Y7907">
        <v>119.588999403698</v>
      </c>
      <c r="Z7907">
        <v>0.59838605993201899</v>
      </c>
      <c r="AA7907">
        <v>0.49252966773075602</v>
      </c>
    </row>
    <row r="7908" spans="1:27" hidden="1" x14ac:dyDescent="0.35">
      <c r="A7908">
        <v>7906</v>
      </c>
      <c r="B7908">
        <v>2</v>
      </c>
      <c r="C7908">
        <v>4</v>
      </c>
      <c r="D7908">
        <v>8</v>
      </c>
      <c r="E7908" t="s">
        <v>50</v>
      </c>
      <c r="F7908" t="s">
        <v>29</v>
      </c>
      <c r="G7908">
        <v>0</v>
      </c>
      <c r="H7908" t="s">
        <v>38</v>
      </c>
      <c r="I7908">
        <v>3.1802120141342698</v>
      </c>
      <c r="J7908">
        <v>236.230388692579</v>
      </c>
      <c r="K7908">
        <v>112.984039778091</v>
      </c>
      <c r="L7908">
        <v>0</v>
      </c>
      <c r="M7908">
        <v>112.984039778091</v>
      </c>
      <c r="N7908">
        <v>0.6</v>
      </c>
      <c r="O7908">
        <v>113.584039778091</v>
      </c>
      <c r="P7908">
        <v>0</v>
      </c>
      <c r="Q7908">
        <v>270.838140636042</v>
      </c>
      <c r="R7908">
        <v>0.11754312372919801</v>
      </c>
      <c r="S7908">
        <v>3.02013422818791</v>
      </c>
      <c r="T7908">
        <v>224.33959731543601</v>
      </c>
      <c r="U7908">
        <v>107.29692368187899</v>
      </c>
      <c r="V7908">
        <v>7.9929324135854802</v>
      </c>
      <c r="W7908">
        <v>115.289856095464</v>
      </c>
      <c r="X7908">
        <v>8.5929324135854799</v>
      </c>
      <c r="Y7908">
        <v>115.889856095464</v>
      </c>
      <c r="Z7908">
        <v>0.39146723428571201</v>
      </c>
      <c r="AA7908">
        <v>0.71965252388346401</v>
      </c>
    </row>
    <row r="7909" spans="1:27" hidden="1" x14ac:dyDescent="0.35">
      <c r="A7909">
        <v>7907</v>
      </c>
      <c r="B7909">
        <v>3</v>
      </c>
      <c r="C7909">
        <v>4</v>
      </c>
      <c r="D7909">
        <v>8</v>
      </c>
      <c r="E7909" t="s">
        <v>50</v>
      </c>
      <c r="F7909" t="s">
        <v>30</v>
      </c>
      <c r="G7909">
        <v>0</v>
      </c>
      <c r="H7909" t="s">
        <v>38</v>
      </c>
      <c r="I7909">
        <v>3.1802120141342698</v>
      </c>
      <c r="J7909">
        <v>236.230388692579</v>
      </c>
      <c r="K7909">
        <v>112.984039778091</v>
      </c>
      <c r="L7909">
        <v>0</v>
      </c>
      <c r="M7909">
        <v>112.984039778091</v>
      </c>
      <c r="N7909">
        <v>0.6</v>
      </c>
      <c r="O7909">
        <v>113.584039778091</v>
      </c>
      <c r="P7909">
        <v>0</v>
      </c>
      <c r="Q7909">
        <v>270.838140636042</v>
      </c>
      <c r="R7909">
        <v>0.113487127149465</v>
      </c>
      <c r="S7909">
        <v>3.02013422818791</v>
      </c>
      <c r="T7909">
        <v>224.33959731543601</v>
      </c>
      <c r="U7909">
        <v>107.29692368187899</v>
      </c>
      <c r="V7909">
        <v>9.5329186805550599</v>
      </c>
      <c r="W7909">
        <v>116.82984236243399</v>
      </c>
      <c r="X7909">
        <v>10.132918680554999</v>
      </c>
      <c r="Y7909">
        <v>117.429842362434</v>
      </c>
      <c r="Z7909">
        <v>0.47514906617847902</v>
      </c>
      <c r="AA7909">
        <v>0.711587356771758</v>
      </c>
    </row>
    <row r="7910" spans="1:27" hidden="1" x14ac:dyDescent="0.35">
      <c r="A7910">
        <v>7908</v>
      </c>
      <c r="B7910">
        <v>4</v>
      </c>
      <c r="C7910">
        <v>4</v>
      </c>
      <c r="D7910">
        <v>8</v>
      </c>
      <c r="E7910" t="s">
        <v>50</v>
      </c>
      <c r="F7910" t="s">
        <v>31</v>
      </c>
      <c r="G7910">
        <v>0</v>
      </c>
      <c r="H7910" t="s">
        <v>38</v>
      </c>
      <c r="I7910">
        <v>3.1802120141342698</v>
      </c>
      <c r="J7910">
        <v>236.230388692579</v>
      </c>
      <c r="K7910">
        <v>112.984039778091</v>
      </c>
      <c r="L7910">
        <v>0</v>
      </c>
      <c r="M7910">
        <v>112.984039778091</v>
      </c>
      <c r="N7910">
        <v>0.6</v>
      </c>
      <c r="O7910">
        <v>113.584039778091</v>
      </c>
      <c r="P7910">
        <v>0</v>
      </c>
      <c r="Q7910">
        <v>270.838140636042</v>
      </c>
      <c r="R7910">
        <v>7.7902309550320098E-2</v>
      </c>
      <c r="S7910">
        <v>3.02013422818791</v>
      </c>
      <c r="T7910">
        <v>224.33959731543601</v>
      </c>
      <c r="U7910">
        <v>107.29692368187899</v>
      </c>
      <c r="V7910">
        <v>13.2823437783295</v>
      </c>
      <c r="W7910">
        <v>120.579267460208</v>
      </c>
      <c r="X7910">
        <v>13.882343778329499</v>
      </c>
      <c r="Y7910">
        <v>121.179267460208</v>
      </c>
      <c r="Z7910">
        <v>0.69428319990438703</v>
      </c>
      <c r="AA7910">
        <v>0.55655895372366004</v>
      </c>
    </row>
    <row r="7911" spans="1:27" hidden="1" x14ac:dyDescent="0.35">
      <c r="A7911">
        <v>7909</v>
      </c>
      <c r="B7911">
        <v>5</v>
      </c>
      <c r="C7911">
        <v>4</v>
      </c>
      <c r="D7911">
        <v>8</v>
      </c>
      <c r="E7911" t="s">
        <v>50</v>
      </c>
      <c r="F7911" t="s">
        <v>32</v>
      </c>
      <c r="G7911">
        <v>0</v>
      </c>
      <c r="H7911" t="s">
        <v>38</v>
      </c>
      <c r="I7911">
        <v>3.1802120141342698</v>
      </c>
      <c r="J7911">
        <v>236.230388692579</v>
      </c>
      <c r="K7911">
        <v>112.984039778091</v>
      </c>
      <c r="L7911">
        <v>0</v>
      </c>
      <c r="M7911">
        <v>112.984039778091</v>
      </c>
      <c r="N7911">
        <v>0.6</v>
      </c>
      <c r="O7911">
        <v>113.584039778091</v>
      </c>
      <c r="P7911">
        <v>0</v>
      </c>
      <c r="Q7911">
        <v>270.838140636042</v>
      </c>
      <c r="R7911">
        <v>6.8808771296536106E-2</v>
      </c>
      <c r="S7911">
        <v>3.02013422818791</v>
      </c>
      <c r="T7911">
        <v>224.33959731543601</v>
      </c>
      <c r="U7911">
        <v>107.29692368187899</v>
      </c>
      <c r="V7911">
        <v>13.156237071897699</v>
      </c>
      <c r="W7911">
        <v>120.453160753776</v>
      </c>
      <c r="X7911">
        <v>13.756237071897701</v>
      </c>
      <c r="Y7911">
        <v>121.053160753776</v>
      </c>
      <c r="Z7911">
        <v>0.68650143213676595</v>
      </c>
      <c r="AA7911">
        <v>0.49651351774435498</v>
      </c>
    </row>
    <row r="7912" spans="1:27" hidden="1" x14ac:dyDescent="0.35">
      <c r="A7912">
        <v>7910</v>
      </c>
      <c r="B7912">
        <v>6</v>
      </c>
      <c r="C7912">
        <v>4</v>
      </c>
      <c r="D7912">
        <v>8</v>
      </c>
      <c r="E7912" t="s">
        <v>50</v>
      </c>
      <c r="F7912" t="s">
        <v>33</v>
      </c>
      <c r="G7912">
        <v>0</v>
      </c>
      <c r="H7912" t="s">
        <v>38</v>
      </c>
      <c r="I7912">
        <v>3.1802120141342698</v>
      </c>
      <c r="J7912">
        <v>236.230388692579</v>
      </c>
      <c r="K7912">
        <v>112.984039778091</v>
      </c>
      <c r="L7912">
        <v>0</v>
      </c>
      <c r="M7912">
        <v>112.984039778091</v>
      </c>
      <c r="N7912">
        <v>0.6</v>
      </c>
      <c r="O7912">
        <v>113.584039778091</v>
      </c>
      <c r="P7912">
        <v>0</v>
      </c>
      <c r="Q7912">
        <v>270.838140636042</v>
      </c>
      <c r="R7912">
        <v>0.10173649295003299</v>
      </c>
      <c r="S7912">
        <v>3.02013422818791</v>
      </c>
      <c r="T7912">
        <v>224.33959731543601</v>
      </c>
      <c r="U7912">
        <v>107.29692368187899</v>
      </c>
      <c r="V7912">
        <v>10.631463513278399</v>
      </c>
      <c r="W7912">
        <v>117.928387195157</v>
      </c>
      <c r="X7912">
        <v>11.231463513278401</v>
      </c>
      <c r="Y7912">
        <v>118.52838719515699</v>
      </c>
      <c r="Z7912">
        <v>0.53692454933414202</v>
      </c>
      <c r="AA7912">
        <v>0.56635522810815198</v>
      </c>
    </row>
    <row r="7913" spans="1:27" hidden="1" x14ac:dyDescent="0.35">
      <c r="A7913">
        <v>7911</v>
      </c>
      <c r="B7913">
        <v>7</v>
      </c>
      <c r="C7913">
        <v>4</v>
      </c>
      <c r="D7913">
        <v>8</v>
      </c>
      <c r="E7913" t="s">
        <v>50</v>
      </c>
      <c r="F7913" t="s">
        <v>34</v>
      </c>
      <c r="G7913">
        <v>0</v>
      </c>
      <c r="H7913" t="s">
        <v>38</v>
      </c>
      <c r="I7913">
        <v>3.1802120141342698</v>
      </c>
      <c r="J7913">
        <v>236.230388692579</v>
      </c>
      <c r="K7913">
        <v>112.984039778091</v>
      </c>
      <c r="L7913">
        <v>0</v>
      </c>
      <c r="M7913">
        <v>112.984039778091</v>
      </c>
      <c r="N7913">
        <v>0.6</v>
      </c>
      <c r="O7913">
        <v>113.584039778091</v>
      </c>
      <c r="P7913">
        <v>0</v>
      </c>
      <c r="Q7913">
        <v>270.838140636042</v>
      </c>
      <c r="R7913">
        <v>0.103360801657831</v>
      </c>
      <c r="S7913">
        <v>3.02013422818791</v>
      </c>
      <c r="T7913">
        <v>224.33959731543601</v>
      </c>
      <c r="U7913">
        <v>107.29692368187899</v>
      </c>
      <c r="V7913">
        <v>9.6022184740125596</v>
      </c>
      <c r="W7913">
        <v>116.899142155891</v>
      </c>
      <c r="X7913">
        <v>10.202218474012501</v>
      </c>
      <c r="Y7913">
        <v>117.49914215589099</v>
      </c>
      <c r="Z7913">
        <v>0.47899264827243299</v>
      </c>
      <c r="AA7913">
        <v>0.620261467956712</v>
      </c>
    </row>
    <row r="7914" spans="1:27" hidden="1" x14ac:dyDescent="0.35">
      <c r="A7914">
        <v>7912</v>
      </c>
      <c r="B7914">
        <v>0</v>
      </c>
      <c r="C7914">
        <v>4</v>
      </c>
      <c r="D7914">
        <v>8</v>
      </c>
      <c r="E7914" t="s">
        <v>50</v>
      </c>
      <c r="F7914" t="s">
        <v>26</v>
      </c>
      <c r="G7914">
        <v>0.02</v>
      </c>
      <c r="H7914" t="s">
        <v>38</v>
      </c>
      <c r="I7914">
        <v>0.84458770247664094</v>
      </c>
      <c r="J7914">
        <v>62.737100656901497</v>
      </c>
      <c r="K7914">
        <v>30.0058392800848</v>
      </c>
      <c r="L7914">
        <v>3.5759999999999899</v>
      </c>
      <c r="M7914">
        <v>33.5818392800848</v>
      </c>
      <c r="N7914">
        <v>4.1759999999999904</v>
      </c>
      <c r="O7914">
        <v>34.181839280084802</v>
      </c>
      <c r="P7914">
        <v>0.22038839832749199</v>
      </c>
      <c r="Q7914">
        <v>71.9280859031376</v>
      </c>
      <c r="R7914">
        <v>6.0384035778740699E-2</v>
      </c>
      <c r="S7914">
        <v>3.02013422818791</v>
      </c>
      <c r="T7914">
        <v>224.33959731543601</v>
      </c>
      <c r="U7914">
        <v>107.29692368187899</v>
      </c>
      <c r="V7914">
        <v>10.7966655972388</v>
      </c>
      <c r="W7914">
        <v>118.093589279117</v>
      </c>
      <c r="X7914">
        <v>11.396665597238799</v>
      </c>
      <c r="Y7914">
        <v>118.69358927911701</v>
      </c>
      <c r="Z7914">
        <v>0.54637611444446399</v>
      </c>
      <c r="AA7914">
        <v>0.40579264487806999</v>
      </c>
    </row>
    <row r="7915" spans="1:27" hidden="1" x14ac:dyDescent="0.35">
      <c r="A7915">
        <v>7913</v>
      </c>
      <c r="B7915">
        <v>1</v>
      </c>
      <c r="C7915">
        <v>4</v>
      </c>
      <c r="D7915">
        <v>8</v>
      </c>
      <c r="E7915" t="s">
        <v>50</v>
      </c>
      <c r="F7915" t="s">
        <v>28</v>
      </c>
      <c r="G7915">
        <v>0.02</v>
      </c>
      <c r="H7915" t="s">
        <v>38</v>
      </c>
      <c r="I7915">
        <v>0.78937476506703397</v>
      </c>
      <c r="J7915">
        <v>58.635810048865999</v>
      </c>
      <c r="K7915">
        <v>28.044278010324401</v>
      </c>
      <c r="L7915">
        <v>4.7</v>
      </c>
      <c r="M7915">
        <v>32.7442780103244</v>
      </c>
      <c r="N7915">
        <v>5.3</v>
      </c>
      <c r="O7915">
        <v>33.344278010324402</v>
      </c>
      <c r="P7915">
        <v>0.28288802655551998</v>
      </c>
      <c r="Q7915">
        <v>67.225956221024902</v>
      </c>
      <c r="R7915">
        <v>4.9753513709870398E-2</v>
      </c>
      <c r="S7915">
        <v>3.02013422818791</v>
      </c>
      <c r="T7915">
        <v>224.33959731543601</v>
      </c>
      <c r="U7915">
        <v>107.29692368187899</v>
      </c>
      <c r="V7915">
        <v>11.692075721819499</v>
      </c>
      <c r="W7915">
        <v>118.988999403698</v>
      </c>
      <c r="X7915">
        <v>12.292075721819501</v>
      </c>
      <c r="Y7915">
        <v>119.588999403698</v>
      </c>
      <c r="Z7915">
        <v>0.59838605993201899</v>
      </c>
      <c r="AA7915">
        <v>0.49252966773075602</v>
      </c>
    </row>
    <row r="7916" spans="1:27" hidden="1" x14ac:dyDescent="0.35">
      <c r="A7916">
        <v>7914</v>
      </c>
      <c r="B7916">
        <v>2</v>
      </c>
      <c r="C7916">
        <v>4</v>
      </c>
      <c r="D7916">
        <v>8</v>
      </c>
      <c r="E7916" t="s">
        <v>50</v>
      </c>
      <c r="F7916" t="s">
        <v>29</v>
      </c>
      <c r="G7916">
        <v>0.02</v>
      </c>
      <c r="H7916" t="s">
        <v>38</v>
      </c>
      <c r="I7916">
        <v>1.04209464759272</v>
      </c>
      <c r="J7916">
        <v>77.408179882717604</v>
      </c>
      <c r="K7916">
        <v>37.0227087354125</v>
      </c>
      <c r="L7916">
        <v>1.36</v>
      </c>
      <c r="M7916">
        <v>38.3827087354125</v>
      </c>
      <c r="N7916">
        <v>1.96</v>
      </c>
      <c r="O7916">
        <v>38.982708735412501</v>
      </c>
      <c r="P7916">
        <v>9.1614497011402493E-2</v>
      </c>
      <c r="Q7916">
        <v>88.748478235535799</v>
      </c>
      <c r="R7916">
        <v>0.11754312372919801</v>
      </c>
      <c r="S7916">
        <v>3.02013422818791</v>
      </c>
      <c r="T7916">
        <v>224.33959731543601</v>
      </c>
      <c r="U7916">
        <v>107.29692368187899</v>
      </c>
      <c r="V7916">
        <v>7.9929324135854802</v>
      </c>
      <c r="W7916">
        <v>115.289856095464</v>
      </c>
      <c r="X7916">
        <v>8.5929324135854799</v>
      </c>
      <c r="Y7916">
        <v>115.889856095464</v>
      </c>
      <c r="Z7916">
        <v>0.39146723428571201</v>
      </c>
      <c r="AA7916">
        <v>0.71965252388346401</v>
      </c>
    </row>
    <row r="7917" spans="1:27" hidden="1" x14ac:dyDescent="0.35">
      <c r="A7917">
        <v>7915</v>
      </c>
      <c r="B7917">
        <v>3</v>
      </c>
      <c r="C7917">
        <v>4</v>
      </c>
      <c r="D7917">
        <v>8</v>
      </c>
      <c r="E7917" t="s">
        <v>50</v>
      </c>
      <c r="F7917" t="s">
        <v>30</v>
      </c>
      <c r="G7917">
        <v>0.02</v>
      </c>
      <c r="H7917" t="s">
        <v>38</v>
      </c>
      <c r="I7917">
        <v>1.1696111833093299</v>
      </c>
      <c r="J7917">
        <v>86.880278177794906</v>
      </c>
      <c r="K7917">
        <v>41.553014664620001</v>
      </c>
      <c r="L7917">
        <v>1.68</v>
      </c>
      <c r="M7917">
        <v>43.233014664620001</v>
      </c>
      <c r="N7917">
        <v>2.2799999999999998</v>
      </c>
      <c r="O7917">
        <v>43.833014664620002</v>
      </c>
      <c r="P7917">
        <v>0.120332155011971</v>
      </c>
      <c r="Q7917">
        <v>99.608238930841907</v>
      </c>
      <c r="R7917">
        <v>0.113487127149465</v>
      </c>
      <c r="S7917">
        <v>3.02013422818791</v>
      </c>
      <c r="T7917">
        <v>224.33959731543601</v>
      </c>
      <c r="U7917">
        <v>107.29692368187899</v>
      </c>
      <c r="V7917">
        <v>9.5329186805550599</v>
      </c>
      <c r="W7917">
        <v>116.82984236243399</v>
      </c>
      <c r="X7917">
        <v>10.132918680554999</v>
      </c>
      <c r="Y7917">
        <v>117.429842362434</v>
      </c>
      <c r="Z7917">
        <v>0.47514906617847902</v>
      </c>
      <c r="AA7917">
        <v>0.711587356771758</v>
      </c>
    </row>
    <row r="7918" spans="1:27" hidden="1" x14ac:dyDescent="0.35">
      <c r="A7918">
        <v>7916</v>
      </c>
      <c r="B7918">
        <v>4</v>
      </c>
      <c r="C7918">
        <v>4</v>
      </c>
      <c r="D7918">
        <v>8</v>
      </c>
      <c r="E7918" t="s">
        <v>50</v>
      </c>
      <c r="F7918" t="s">
        <v>31</v>
      </c>
      <c r="G7918">
        <v>0.02</v>
      </c>
      <c r="H7918" t="s">
        <v>38</v>
      </c>
      <c r="I7918">
        <v>1.20880256224816</v>
      </c>
      <c r="J7918">
        <v>89.791466060543399</v>
      </c>
      <c r="K7918">
        <v>42.945374764293703</v>
      </c>
      <c r="L7918">
        <v>3.41</v>
      </c>
      <c r="M7918">
        <v>46.3553747642937</v>
      </c>
      <c r="N7918">
        <v>4.01</v>
      </c>
      <c r="O7918">
        <v>46.955374764293701</v>
      </c>
      <c r="P7918">
        <v>0.24895078008649499</v>
      </c>
      <c r="Q7918">
        <v>102.945915838413</v>
      </c>
      <c r="R7918">
        <v>7.7902309550320098E-2</v>
      </c>
      <c r="S7918">
        <v>3.02013422818791</v>
      </c>
      <c r="T7918">
        <v>224.33959731543601</v>
      </c>
      <c r="U7918">
        <v>107.29692368187899</v>
      </c>
      <c r="V7918">
        <v>13.2823437783295</v>
      </c>
      <c r="W7918">
        <v>120.579267460208</v>
      </c>
      <c r="X7918">
        <v>13.882343778329499</v>
      </c>
      <c r="Y7918">
        <v>121.179267460208</v>
      </c>
      <c r="Z7918">
        <v>0.69428319990438703</v>
      </c>
      <c r="AA7918">
        <v>0.55655895372366004</v>
      </c>
    </row>
    <row r="7919" spans="1:27" hidden="1" x14ac:dyDescent="0.35">
      <c r="A7919">
        <v>7917</v>
      </c>
      <c r="B7919">
        <v>5</v>
      </c>
      <c r="C7919">
        <v>4</v>
      </c>
      <c r="D7919">
        <v>8</v>
      </c>
      <c r="E7919" t="s">
        <v>50</v>
      </c>
      <c r="F7919" t="s">
        <v>32</v>
      </c>
      <c r="G7919">
        <v>0.02</v>
      </c>
      <c r="H7919" t="s">
        <v>38</v>
      </c>
      <c r="I7919">
        <v>1.1078126131344499</v>
      </c>
      <c r="J7919">
        <v>82.289797987111697</v>
      </c>
      <c r="K7919">
        <v>39.357484278647398</v>
      </c>
      <c r="L7919">
        <v>3.8239999999999998</v>
      </c>
      <c r="M7919">
        <v>43.181484278647403</v>
      </c>
      <c r="N7919">
        <v>4.4240000000000004</v>
      </c>
      <c r="O7919">
        <v>43.781484278647397</v>
      </c>
      <c r="P7919">
        <v>0.26555012700805802</v>
      </c>
      <c r="Q7919">
        <v>94.345253392223597</v>
      </c>
      <c r="R7919">
        <v>6.8808771296536106E-2</v>
      </c>
      <c r="S7919">
        <v>3.02013422818791</v>
      </c>
      <c r="T7919">
        <v>224.33959731543601</v>
      </c>
      <c r="U7919">
        <v>107.29692368187899</v>
      </c>
      <c r="V7919">
        <v>13.156237071897699</v>
      </c>
      <c r="W7919">
        <v>120.453160753776</v>
      </c>
      <c r="X7919">
        <v>13.756237071897701</v>
      </c>
      <c r="Y7919">
        <v>121.053160753776</v>
      </c>
      <c r="Z7919">
        <v>0.68650143213676595</v>
      </c>
      <c r="AA7919">
        <v>0.49651351774435498</v>
      </c>
    </row>
    <row r="7920" spans="1:27" hidden="1" x14ac:dyDescent="0.35">
      <c r="A7920">
        <v>7918</v>
      </c>
      <c r="B7920">
        <v>6</v>
      </c>
      <c r="C7920">
        <v>4</v>
      </c>
      <c r="D7920">
        <v>8</v>
      </c>
      <c r="E7920" t="s">
        <v>50</v>
      </c>
      <c r="F7920" t="s">
        <v>33</v>
      </c>
      <c r="G7920">
        <v>0.02</v>
      </c>
      <c r="H7920" t="s">
        <v>38</v>
      </c>
      <c r="I7920">
        <v>1.1893997356889401</v>
      </c>
      <c r="J7920">
        <v>88.350198233289305</v>
      </c>
      <c r="K7920">
        <v>42.256046594338102</v>
      </c>
      <c r="L7920">
        <v>2.09</v>
      </c>
      <c r="M7920">
        <v>44.346046594338098</v>
      </c>
      <c r="N7920">
        <v>2.6899999999999902</v>
      </c>
      <c r="O7920">
        <v>44.9460465943381</v>
      </c>
      <c r="P7920">
        <v>0.15116504082252299</v>
      </c>
      <c r="Q7920">
        <v>101.29350227446599</v>
      </c>
      <c r="R7920">
        <v>0.10173649295003299</v>
      </c>
      <c r="S7920">
        <v>3.02013422818791</v>
      </c>
      <c r="T7920">
        <v>224.33959731543601</v>
      </c>
      <c r="U7920">
        <v>107.29692368187899</v>
      </c>
      <c r="V7920">
        <v>10.631463513278399</v>
      </c>
      <c r="W7920">
        <v>117.928387195157</v>
      </c>
      <c r="X7920">
        <v>11.231463513278401</v>
      </c>
      <c r="Y7920">
        <v>118.52838719515699</v>
      </c>
      <c r="Z7920">
        <v>0.53692454933414202</v>
      </c>
      <c r="AA7920">
        <v>0.56635522810815198</v>
      </c>
    </row>
    <row r="7921" spans="1:27" hidden="1" x14ac:dyDescent="0.35">
      <c r="A7921">
        <v>7919</v>
      </c>
      <c r="B7921">
        <v>7</v>
      </c>
      <c r="C7921">
        <v>4</v>
      </c>
      <c r="D7921">
        <v>8</v>
      </c>
      <c r="E7921" t="s">
        <v>50</v>
      </c>
      <c r="F7921" t="s">
        <v>34</v>
      </c>
      <c r="G7921">
        <v>0.02</v>
      </c>
      <c r="H7921" t="s">
        <v>38</v>
      </c>
      <c r="I7921">
        <v>1.1078126131344499</v>
      </c>
      <c r="J7921">
        <v>82.289797987111697</v>
      </c>
      <c r="K7921">
        <v>39.357484278647398</v>
      </c>
      <c r="L7921">
        <v>1.8579999999999901</v>
      </c>
      <c r="M7921">
        <v>41.215484278647402</v>
      </c>
      <c r="N7921">
        <v>2.45799999999999</v>
      </c>
      <c r="O7921">
        <v>41.815484278647403</v>
      </c>
      <c r="P7921">
        <v>0.12910784295081701</v>
      </c>
      <c r="Q7921">
        <v>94.345253392223597</v>
      </c>
      <c r="R7921">
        <v>0.103360801657831</v>
      </c>
      <c r="S7921">
        <v>3.02013422818791</v>
      </c>
      <c r="T7921">
        <v>224.33959731543601</v>
      </c>
      <c r="U7921">
        <v>107.29692368187899</v>
      </c>
      <c r="V7921">
        <v>9.6022184740125596</v>
      </c>
      <c r="W7921">
        <v>116.899142155891</v>
      </c>
      <c r="X7921">
        <v>10.202218474012501</v>
      </c>
      <c r="Y7921">
        <v>117.49914215589099</v>
      </c>
      <c r="Z7921">
        <v>0.47899264827243299</v>
      </c>
      <c r="AA7921">
        <v>0.620261467956712</v>
      </c>
    </row>
    <row r="7922" spans="1:27" hidden="1" x14ac:dyDescent="0.35">
      <c r="A7922">
        <v>7920</v>
      </c>
      <c r="B7922">
        <v>0</v>
      </c>
      <c r="C7922">
        <v>4</v>
      </c>
      <c r="D7922">
        <v>8</v>
      </c>
      <c r="E7922" t="s">
        <v>50</v>
      </c>
      <c r="F7922" t="s">
        <v>26</v>
      </c>
      <c r="G7922">
        <v>0.04</v>
      </c>
      <c r="H7922" t="s">
        <v>38</v>
      </c>
      <c r="I7922">
        <v>0.48695570349808198</v>
      </c>
      <c r="J7922">
        <v>36.171718930108902</v>
      </c>
      <c r="K7922">
        <v>17.300174431663802</v>
      </c>
      <c r="L7922">
        <v>7.1519999999999904</v>
      </c>
      <c r="M7922">
        <v>24.452174431663799</v>
      </c>
      <c r="N7922">
        <v>7.75199999999999</v>
      </c>
      <c r="O7922">
        <v>25.052174431663801</v>
      </c>
      <c r="P7922">
        <v>0.38195696948129598</v>
      </c>
      <c r="Q7922">
        <v>41.470875753369803</v>
      </c>
      <c r="R7922">
        <v>6.0384035778740699E-2</v>
      </c>
      <c r="S7922">
        <v>3.02013422818791</v>
      </c>
      <c r="T7922">
        <v>224.33959731543601</v>
      </c>
      <c r="U7922">
        <v>107.29692368187899</v>
      </c>
      <c r="V7922">
        <v>10.7966655972388</v>
      </c>
      <c r="W7922">
        <v>118.093589279117</v>
      </c>
      <c r="X7922">
        <v>11.396665597238799</v>
      </c>
      <c r="Y7922">
        <v>118.69358927911701</v>
      </c>
      <c r="Z7922">
        <v>0.54637611444446399</v>
      </c>
      <c r="AA7922">
        <v>0.40579264487806999</v>
      </c>
    </row>
    <row r="7923" spans="1:27" hidden="1" x14ac:dyDescent="0.35">
      <c r="A7923">
        <v>7921</v>
      </c>
      <c r="B7923">
        <v>1</v>
      </c>
      <c r="C7923">
        <v>4</v>
      </c>
      <c r="D7923">
        <v>8</v>
      </c>
      <c r="E7923" t="s">
        <v>50</v>
      </c>
      <c r="F7923" t="s">
        <v>28</v>
      </c>
      <c r="G7923">
        <v>0.04</v>
      </c>
      <c r="H7923" t="s">
        <v>38</v>
      </c>
      <c r="I7923">
        <v>0.450611544238609</v>
      </c>
      <c r="J7923">
        <v>33.472026321436203</v>
      </c>
      <c r="K7923">
        <v>16.008968085287101</v>
      </c>
      <c r="L7923">
        <v>9.4</v>
      </c>
      <c r="M7923">
        <v>25.4089680852871</v>
      </c>
      <c r="N7923">
        <v>10</v>
      </c>
      <c r="O7923">
        <v>26.008968085287101</v>
      </c>
      <c r="P7923">
        <v>0.49506543700228101</v>
      </c>
      <c r="Q7923">
        <v>38.375678177526602</v>
      </c>
      <c r="R7923">
        <v>4.9753513709870398E-2</v>
      </c>
      <c r="S7923">
        <v>3.02013422818791</v>
      </c>
      <c r="T7923">
        <v>224.33959731543601</v>
      </c>
      <c r="U7923">
        <v>107.29692368187899</v>
      </c>
      <c r="V7923">
        <v>11.692075721819499</v>
      </c>
      <c r="W7923">
        <v>118.988999403698</v>
      </c>
      <c r="X7923">
        <v>12.292075721819501</v>
      </c>
      <c r="Y7923">
        <v>119.588999403698</v>
      </c>
      <c r="Z7923">
        <v>0.59838605993201899</v>
      </c>
      <c r="AA7923">
        <v>0.49252966773075602</v>
      </c>
    </row>
    <row r="7924" spans="1:27" hidden="1" x14ac:dyDescent="0.35">
      <c r="A7924">
        <v>7922</v>
      </c>
      <c r="B7924">
        <v>2</v>
      </c>
      <c r="C7924">
        <v>4</v>
      </c>
      <c r="D7924">
        <v>8</v>
      </c>
      <c r="E7924" t="s">
        <v>50</v>
      </c>
      <c r="F7924" t="s">
        <v>29</v>
      </c>
      <c r="G7924">
        <v>0.04</v>
      </c>
      <c r="H7924" t="s">
        <v>38</v>
      </c>
      <c r="I7924">
        <v>0.62314341232439197</v>
      </c>
      <c r="J7924">
        <v>46.287923525338897</v>
      </c>
      <c r="K7924">
        <v>22.138542893556298</v>
      </c>
      <c r="L7924">
        <v>2.72</v>
      </c>
      <c r="M7924">
        <v>24.858542893556301</v>
      </c>
      <c r="N7924">
        <v>3.32</v>
      </c>
      <c r="O7924">
        <v>25.458542893556299</v>
      </c>
      <c r="P7924">
        <v>0.15316440109683199</v>
      </c>
      <c r="Q7924">
        <v>53.069104321801099</v>
      </c>
      <c r="R7924">
        <v>0.11754312372919801</v>
      </c>
      <c r="S7924">
        <v>3.02013422818791</v>
      </c>
      <c r="T7924">
        <v>224.33959731543601</v>
      </c>
      <c r="U7924">
        <v>107.29692368187899</v>
      </c>
      <c r="V7924">
        <v>7.9929324135854802</v>
      </c>
      <c r="W7924">
        <v>115.289856095464</v>
      </c>
      <c r="X7924">
        <v>8.5929324135854799</v>
      </c>
      <c r="Y7924">
        <v>115.889856095464</v>
      </c>
      <c r="Z7924">
        <v>0.39146723428571201</v>
      </c>
      <c r="AA7924">
        <v>0.71965252388346401</v>
      </c>
    </row>
    <row r="7925" spans="1:27" hidden="1" x14ac:dyDescent="0.35">
      <c r="A7925">
        <v>7923</v>
      </c>
      <c r="B7925">
        <v>3</v>
      </c>
      <c r="C7925">
        <v>4</v>
      </c>
      <c r="D7925">
        <v>8</v>
      </c>
      <c r="E7925" t="s">
        <v>50</v>
      </c>
      <c r="F7925" t="s">
        <v>30</v>
      </c>
      <c r="G7925">
        <v>0.04</v>
      </c>
      <c r="H7925" t="s">
        <v>38</v>
      </c>
      <c r="I7925">
        <v>0.71657592907404599</v>
      </c>
      <c r="J7925">
        <v>53.228215446192202</v>
      </c>
      <c r="K7925">
        <v>25.457938940767299</v>
      </c>
      <c r="L7925">
        <v>3.36</v>
      </c>
      <c r="M7925">
        <v>28.817938940767299</v>
      </c>
      <c r="N7925">
        <v>3.9599999999999902</v>
      </c>
      <c r="O7925">
        <v>29.4179389407673</v>
      </c>
      <c r="P7925">
        <v>0.19633873057604501</v>
      </c>
      <c r="Q7925">
        <v>61.026149009059402</v>
      </c>
      <c r="R7925">
        <v>0.113487127149465</v>
      </c>
      <c r="S7925">
        <v>3.02013422818791</v>
      </c>
      <c r="T7925">
        <v>224.33959731543601</v>
      </c>
      <c r="U7925">
        <v>107.29692368187899</v>
      </c>
      <c r="V7925">
        <v>9.5329186805550599</v>
      </c>
      <c r="W7925">
        <v>116.82984236243399</v>
      </c>
      <c r="X7925">
        <v>10.132918680554999</v>
      </c>
      <c r="Y7925">
        <v>117.429842362434</v>
      </c>
      <c r="Z7925">
        <v>0.47514906617847902</v>
      </c>
      <c r="AA7925">
        <v>0.711587356771758</v>
      </c>
    </row>
    <row r="7926" spans="1:27" hidden="1" x14ac:dyDescent="0.35">
      <c r="A7926">
        <v>7924</v>
      </c>
      <c r="B7926">
        <v>4</v>
      </c>
      <c r="C7926">
        <v>4</v>
      </c>
      <c r="D7926">
        <v>8</v>
      </c>
      <c r="E7926" t="s">
        <v>50</v>
      </c>
      <c r="F7926" t="s">
        <v>31</v>
      </c>
      <c r="G7926">
        <v>0.04</v>
      </c>
      <c r="H7926" t="s">
        <v>38</v>
      </c>
      <c r="I7926">
        <v>0.74622106001658195</v>
      </c>
      <c r="J7926">
        <v>55.430295299445099</v>
      </c>
      <c r="K7926">
        <v>26.511147544078</v>
      </c>
      <c r="L7926">
        <v>6.82</v>
      </c>
      <c r="M7926">
        <v>33.331147544078</v>
      </c>
      <c r="N7926">
        <v>7.42</v>
      </c>
      <c r="O7926">
        <v>33.931147544078001</v>
      </c>
      <c r="P7926">
        <v>0.40298338057820798</v>
      </c>
      <c r="Q7926">
        <v>63.5508335608138</v>
      </c>
      <c r="R7926">
        <v>7.7902309550320098E-2</v>
      </c>
      <c r="S7926">
        <v>3.02013422818791</v>
      </c>
      <c r="T7926">
        <v>224.33959731543601</v>
      </c>
      <c r="U7926">
        <v>107.29692368187899</v>
      </c>
      <c r="V7926">
        <v>13.2823437783295</v>
      </c>
      <c r="W7926">
        <v>120.579267460208</v>
      </c>
      <c r="X7926">
        <v>13.882343778329499</v>
      </c>
      <c r="Y7926">
        <v>121.179267460208</v>
      </c>
      <c r="Z7926">
        <v>0.69428319990438703</v>
      </c>
      <c r="AA7926">
        <v>0.55655895372366004</v>
      </c>
    </row>
    <row r="7927" spans="1:27" hidden="1" x14ac:dyDescent="0.35">
      <c r="A7927">
        <v>7925</v>
      </c>
      <c r="B7927">
        <v>5</v>
      </c>
      <c r="C7927">
        <v>4</v>
      </c>
      <c r="D7927">
        <v>8</v>
      </c>
      <c r="E7927" t="s">
        <v>50</v>
      </c>
      <c r="F7927" t="s">
        <v>32</v>
      </c>
      <c r="G7927">
        <v>0.04</v>
      </c>
      <c r="H7927" t="s">
        <v>38</v>
      </c>
      <c r="I7927">
        <v>0.67072903423786701</v>
      </c>
      <c r="J7927">
        <v>49.822646968567803</v>
      </c>
      <c r="K7927">
        <v>23.829126972618401</v>
      </c>
      <c r="L7927">
        <v>7.6479999999999997</v>
      </c>
      <c r="M7927">
        <v>31.4771269726184</v>
      </c>
      <c r="N7927">
        <v>8.2479999999999993</v>
      </c>
      <c r="O7927">
        <v>32.077126972618402</v>
      </c>
      <c r="P7927">
        <v>0.43824140660821498</v>
      </c>
      <c r="Q7927">
        <v>57.121664749463001</v>
      </c>
      <c r="R7927">
        <v>6.8808771296536106E-2</v>
      </c>
      <c r="S7927">
        <v>3.02013422818791</v>
      </c>
      <c r="T7927">
        <v>224.33959731543601</v>
      </c>
      <c r="U7927">
        <v>107.29692368187899</v>
      </c>
      <c r="V7927">
        <v>13.156237071897699</v>
      </c>
      <c r="W7927">
        <v>120.453160753776</v>
      </c>
      <c r="X7927">
        <v>13.756237071897701</v>
      </c>
      <c r="Y7927">
        <v>121.053160753776</v>
      </c>
      <c r="Z7927">
        <v>0.68650143213676595</v>
      </c>
      <c r="AA7927">
        <v>0.49651351774435498</v>
      </c>
    </row>
    <row r="7928" spans="1:27" hidden="1" x14ac:dyDescent="0.35">
      <c r="A7928">
        <v>7926</v>
      </c>
      <c r="B7928">
        <v>6</v>
      </c>
      <c r="C7928">
        <v>4</v>
      </c>
      <c r="D7928">
        <v>8</v>
      </c>
      <c r="E7928" t="s">
        <v>50</v>
      </c>
      <c r="F7928" t="s">
        <v>33</v>
      </c>
      <c r="G7928">
        <v>0.04</v>
      </c>
      <c r="H7928" t="s">
        <v>38</v>
      </c>
      <c r="I7928">
        <v>0.73148821491209304</v>
      </c>
      <c r="J7928">
        <v>54.335919921290099</v>
      </c>
      <c r="K7928">
        <v>25.987730756162001</v>
      </c>
      <c r="L7928">
        <v>4.18</v>
      </c>
      <c r="M7928">
        <v>30.167730756162001</v>
      </c>
      <c r="N7928">
        <v>4.7799999999999896</v>
      </c>
      <c r="O7928">
        <v>30.767730756161999</v>
      </c>
      <c r="P7928">
        <v>0.24568525196728999</v>
      </c>
      <c r="Q7928">
        <v>62.296132189759099</v>
      </c>
      <c r="R7928">
        <v>0.10173649295003299</v>
      </c>
      <c r="S7928">
        <v>3.02013422818791</v>
      </c>
      <c r="T7928">
        <v>224.33959731543601</v>
      </c>
      <c r="U7928">
        <v>107.29692368187899</v>
      </c>
      <c r="V7928">
        <v>10.631463513278399</v>
      </c>
      <c r="W7928">
        <v>117.928387195157</v>
      </c>
      <c r="X7928">
        <v>11.231463513278401</v>
      </c>
      <c r="Y7928">
        <v>118.52838719515699</v>
      </c>
      <c r="Z7928">
        <v>0.53692454933414202</v>
      </c>
      <c r="AA7928">
        <v>0.56635522810815198</v>
      </c>
    </row>
    <row r="7929" spans="1:27" hidden="1" x14ac:dyDescent="0.35">
      <c r="A7929">
        <v>7927</v>
      </c>
      <c r="B7929">
        <v>7</v>
      </c>
      <c r="C7929">
        <v>4</v>
      </c>
      <c r="D7929">
        <v>8</v>
      </c>
      <c r="E7929" t="s">
        <v>50</v>
      </c>
      <c r="F7929" t="s">
        <v>34</v>
      </c>
      <c r="G7929">
        <v>0.04</v>
      </c>
      <c r="H7929" t="s">
        <v>38</v>
      </c>
      <c r="I7929">
        <v>0.67072903423786701</v>
      </c>
      <c r="J7929">
        <v>49.822646968567803</v>
      </c>
      <c r="K7929">
        <v>23.829126972618401</v>
      </c>
      <c r="L7929">
        <v>3.71599999999999</v>
      </c>
      <c r="M7929">
        <v>27.545126972618402</v>
      </c>
      <c r="N7929">
        <v>4.3159999999999998</v>
      </c>
      <c r="O7929">
        <v>28.145126972618399</v>
      </c>
      <c r="P7929">
        <v>0.21315739558343899</v>
      </c>
      <c r="Q7929">
        <v>57.121664749463001</v>
      </c>
      <c r="R7929">
        <v>0.103360801657831</v>
      </c>
      <c r="S7929">
        <v>3.02013422818791</v>
      </c>
      <c r="T7929">
        <v>224.33959731543601</v>
      </c>
      <c r="U7929">
        <v>107.29692368187899</v>
      </c>
      <c r="V7929">
        <v>9.6022184740125596</v>
      </c>
      <c r="W7929">
        <v>116.899142155891</v>
      </c>
      <c r="X7929">
        <v>10.202218474012501</v>
      </c>
      <c r="Y7929">
        <v>117.49914215589099</v>
      </c>
      <c r="Z7929">
        <v>0.47899264827243299</v>
      </c>
      <c r="AA7929">
        <v>0.620261467956712</v>
      </c>
    </row>
    <row r="7930" spans="1:27" hidden="1" x14ac:dyDescent="0.35">
      <c r="A7930">
        <v>7928</v>
      </c>
      <c r="B7930">
        <v>0</v>
      </c>
      <c r="C7930">
        <v>4</v>
      </c>
      <c r="D7930">
        <v>8</v>
      </c>
      <c r="E7930" t="s">
        <v>50</v>
      </c>
      <c r="F7930" t="s">
        <v>26</v>
      </c>
      <c r="G7930">
        <v>0.06</v>
      </c>
      <c r="H7930" t="s">
        <v>38</v>
      </c>
      <c r="I7930">
        <v>0.34209786973838602</v>
      </c>
      <c r="J7930">
        <v>25.411485894660299</v>
      </c>
      <c r="K7930">
        <v>12.1537806758597</v>
      </c>
      <c r="L7930">
        <v>10.7279999999999</v>
      </c>
      <c r="M7930">
        <v>22.881780675859702</v>
      </c>
      <c r="N7930">
        <v>11.327999999999999</v>
      </c>
      <c r="O7930">
        <v>23.481780675859699</v>
      </c>
      <c r="P7930">
        <v>0.54328079831573695</v>
      </c>
      <c r="Q7930">
        <v>29.134268578227999</v>
      </c>
      <c r="R7930">
        <v>6.0384035778740699E-2</v>
      </c>
      <c r="S7930">
        <v>3.02013422818791</v>
      </c>
      <c r="T7930">
        <v>224.33959731543601</v>
      </c>
      <c r="U7930">
        <v>107.29692368187899</v>
      </c>
      <c r="V7930">
        <v>10.7966655972388</v>
      </c>
      <c r="W7930">
        <v>118.093589279117</v>
      </c>
      <c r="X7930">
        <v>11.396665597238799</v>
      </c>
      <c r="Y7930">
        <v>118.69358927911701</v>
      </c>
      <c r="Z7930">
        <v>0.54637611444446399</v>
      </c>
      <c r="AA7930">
        <v>0.40579264487806999</v>
      </c>
    </row>
    <row r="7931" spans="1:27" hidden="1" x14ac:dyDescent="0.35">
      <c r="A7931">
        <v>7929</v>
      </c>
      <c r="B7931">
        <v>1</v>
      </c>
      <c r="C7931">
        <v>4</v>
      </c>
      <c r="D7931">
        <v>8</v>
      </c>
      <c r="E7931" t="s">
        <v>50</v>
      </c>
      <c r="F7931" t="s">
        <v>28</v>
      </c>
      <c r="G7931">
        <v>0.06</v>
      </c>
      <c r="H7931" t="s">
        <v>38</v>
      </c>
      <c r="I7931">
        <v>0.31529953455783</v>
      </c>
      <c r="J7931">
        <v>23.420869826335</v>
      </c>
      <c r="K7931">
        <v>11.201710765246901</v>
      </c>
      <c r="L7931">
        <v>14.1</v>
      </c>
      <c r="M7931">
        <v>25.301710765246899</v>
      </c>
      <c r="N7931">
        <v>14.7</v>
      </c>
      <c r="O7931">
        <v>25.9017107652469</v>
      </c>
      <c r="P7931">
        <v>0.70682096871377398</v>
      </c>
      <c r="Q7931">
        <v>26.852027255893098</v>
      </c>
      <c r="R7931">
        <v>4.9753513709870398E-2</v>
      </c>
      <c r="S7931">
        <v>3.02013422818791</v>
      </c>
      <c r="T7931">
        <v>224.33959731543601</v>
      </c>
      <c r="U7931">
        <v>107.29692368187899</v>
      </c>
      <c r="V7931">
        <v>11.692075721819499</v>
      </c>
      <c r="W7931">
        <v>118.988999403698</v>
      </c>
      <c r="X7931">
        <v>12.292075721819501</v>
      </c>
      <c r="Y7931">
        <v>119.588999403698</v>
      </c>
      <c r="Z7931">
        <v>0.59838605993201899</v>
      </c>
      <c r="AA7931">
        <v>0.49252966773075602</v>
      </c>
    </row>
    <row r="7932" spans="1:27" hidden="1" x14ac:dyDescent="0.35">
      <c r="A7932">
        <v>7930</v>
      </c>
      <c r="B7932">
        <v>2</v>
      </c>
      <c r="C7932">
        <v>4</v>
      </c>
      <c r="D7932">
        <v>8</v>
      </c>
      <c r="E7932" t="s">
        <v>50</v>
      </c>
      <c r="F7932" t="s">
        <v>29</v>
      </c>
      <c r="G7932">
        <v>0.06</v>
      </c>
      <c r="H7932" t="s">
        <v>38</v>
      </c>
      <c r="I7932">
        <v>0.44445860481417099</v>
      </c>
      <c r="J7932">
        <v>33.014977777069703</v>
      </c>
      <c r="K7932">
        <v>15.790371353499101</v>
      </c>
      <c r="L7932">
        <v>4.08</v>
      </c>
      <c r="M7932">
        <v>19.870371353499099</v>
      </c>
      <c r="N7932">
        <v>4.68</v>
      </c>
      <c r="O7932">
        <v>20.4703713534991</v>
      </c>
      <c r="P7932">
        <v>0.214678753722849</v>
      </c>
      <c r="Q7932">
        <v>37.851672021410401</v>
      </c>
      <c r="R7932">
        <v>0.11754312372919801</v>
      </c>
      <c r="S7932">
        <v>3.02013422818791</v>
      </c>
      <c r="T7932">
        <v>224.33959731543601</v>
      </c>
      <c r="U7932">
        <v>107.29692368187899</v>
      </c>
      <c r="V7932">
        <v>7.9929324135854802</v>
      </c>
      <c r="W7932">
        <v>115.289856095464</v>
      </c>
      <c r="X7932">
        <v>8.5929324135854799</v>
      </c>
      <c r="Y7932">
        <v>115.889856095464</v>
      </c>
      <c r="Z7932">
        <v>0.39146723428571201</v>
      </c>
      <c r="AA7932">
        <v>0.71965252388346401</v>
      </c>
    </row>
    <row r="7933" spans="1:27" hidden="1" x14ac:dyDescent="0.35">
      <c r="A7933">
        <v>7931</v>
      </c>
      <c r="B7933">
        <v>3</v>
      </c>
      <c r="C7933">
        <v>4</v>
      </c>
      <c r="D7933">
        <v>8</v>
      </c>
      <c r="E7933" t="s">
        <v>50</v>
      </c>
      <c r="F7933" t="s">
        <v>30</v>
      </c>
      <c r="G7933">
        <v>0.06</v>
      </c>
      <c r="H7933" t="s">
        <v>38</v>
      </c>
      <c r="I7933">
        <v>0.51651129965410802</v>
      </c>
      <c r="J7933">
        <v>38.367148020039998</v>
      </c>
      <c r="K7933">
        <v>18.350202114383102</v>
      </c>
      <c r="L7933">
        <v>5.04</v>
      </c>
      <c r="M7933">
        <v>23.390202114383101</v>
      </c>
      <c r="N7933">
        <v>5.64</v>
      </c>
      <c r="O7933">
        <v>23.990202114383099</v>
      </c>
      <c r="P7933">
        <v>0.27229110029797698</v>
      </c>
      <c r="Q7933">
        <v>43.987935204975798</v>
      </c>
      <c r="R7933">
        <v>0.113487127149465</v>
      </c>
      <c r="S7933">
        <v>3.02013422818791</v>
      </c>
      <c r="T7933">
        <v>224.33959731543601</v>
      </c>
      <c r="U7933">
        <v>107.29692368187899</v>
      </c>
      <c r="V7933">
        <v>9.5329186805550599</v>
      </c>
      <c r="W7933">
        <v>116.82984236243399</v>
      </c>
      <c r="X7933">
        <v>10.132918680554999</v>
      </c>
      <c r="Y7933">
        <v>117.429842362434</v>
      </c>
      <c r="Z7933">
        <v>0.47514906617847902</v>
      </c>
      <c r="AA7933">
        <v>0.711587356771758</v>
      </c>
    </row>
    <row r="7934" spans="1:27" hidden="1" x14ac:dyDescent="0.35">
      <c r="A7934">
        <v>7932</v>
      </c>
      <c r="B7934">
        <v>4</v>
      </c>
      <c r="C7934">
        <v>4</v>
      </c>
      <c r="D7934">
        <v>8</v>
      </c>
      <c r="E7934" t="s">
        <v>50</v>
      </c>
      <c r="F7934" t="s">
        <v>31</v>
      </c>
      <c r="G7934">
        <v>0.06</v>
      </c>
      <c r="H7934" t="s">
        <v>38</v>
      </c>
      <c r="I7934">
        <v>0.53969279025785299</v>
      </c>
      <c r="J7934">
        <v>40.089100050740299</v>
      </c>
      <c r="K7934">
        <v>19.1737756512569</v>
      </c>
      <c r="L7934">
        <v>10.23</v>
      </c>
      <c r="M7934">
        <v>29.4037756512569</v>
      </c>
      <c r="N7934">
        <v>10.83</v>
      </c>
      <c r="O7934">
        <v>30.003775651256898</v>
      </c>
      <c r="P7934">
        <v>0.55679352140635396</v>
      </c>
      <c r="Q7934">
        <v>45.962153208173802</v>
      </c>
      <c r="R7934">
        <v>7.7902309550320098E-2</v>
      </c>
      <c r="S7934">
        <v>3.02013422818791</v>
      </c>
      <c r="T7934">
        <v>224.33959731543601</v>
      </c>
      <c r="U7934">
        <v>107.29692368187899</v>
      </c>
      <c r="V7934">
        <v>13.2823437783295</v>
      </c>
      <c r="W7934">
        <v>120.579267460208</v>
      </c>
      <c r="X7934">
        <v>13.882343778329499</v>
      </c>
      <c r="Y7934">
        <v>121.179267460208</v>
      </c>
      <c r="Z7934">
        <v>0.69428319990438703</v>
      </c>
      <c r="AA7934">
        <v>0.55655895372366004</v>
      </c>
    </row>
    <row r="7935" spans="1:27" hidden="1" x14ac:dyDescent="0.35">
      <c r="A7935">
        <v>7933</v>
      </c>
      <c r="B7935">
        <v>5</v>
      </c>
      <c r="C7935">
        <v>4</v>
      </c>
      <c r="D7935">
        <v>8</v>
      </c>
      <c r="E7935" t="s">
        <v>50</v>
      </c>
      <c r="F7935" t="s">
        <v>32</v>
      </c>
      <c r="G7935">
        <v>0.06</v>
      </c>
      <c r="H7935" t="s">
        <v>38</v>
      </c>
      <c r="I7935">
        <v>0.48096570368740299</v>
      </c>
      <c r="J7935">
        <v>35.7267737575052</v>
      </c>
      <c r="K7935">
        <v>17.0873664887114</v>
      </c>
      <c r="L7935">
        <v>11.472</v>
      </c>
      <c r="M7935">
        <v>28.559366488711401</v>
      </c>
      <c r="N7935">
        <v>12.071999999999999</v>
      </c>
      <c r="O7935">
        <v>29.159366488711399</v>
      </c>
      <c r="P7935">
        <v>0.61065311603007499</v>
      </c>
      <c r="Q7935">
        <v>40.960746112979798</v>
      </c>
      <c r="R7935">
        <v>6.8808771296536106E-2</v>
      </c>
      <c r="S7935">
        <v>3.02013422818791</v>
      </c>
      <c r="T7935">
        <v>224.33959731543601</v>
      </c>
      <c r="U7935">
        <v>107.29692368187899</v>
      </c>
      <c r="V7935">
        <v>13.156237071897699</v>
      </c>
      <c r="W7935">
        <v>120.453160753776</v>
      </c>
      <c r="X7935">
        <v>13.756237071897701</v>
      </c>
      <c r="Y7935">
        <v>121.053160753776</v>
      </c>
      <c r="Z7935">
        <v>0.68650143213676595</v>
      </c>
      <c r="AA7935">
        <v>0.49651351774435498</v>
      </c>
    </row>
    <row r="7936" spans="1:27" hidden="1" x14ac:dyDescent="0.35">
      <c r="A7936">
        <v>7934</v>
      </c>
      <c r="B7936">
        <v>6</v>
      </c>
      <c r="C7936">
        <v>4</v>
      </c>
      <c r="D7936">
        <v>8</v>
      </c>
      <c r="E7936" t="s">
        <v>50</v>
      </c>
      <c r="F7936" t="s">
        <v>33</v>
      </c>
      <c r="G7936">
        <v>0.06</v>
      </c>
      <c r="H7936" t="s">
        <v>38</v>
      </c>
      <c r="I7936">
        <v>0.52815270099144396</v>
      </c>
      <c r="J7936">
        <v>39.231886833245802</v>
      </c>
      <c r="K7936">
        <v>18.763788550106501</v>
      </c>
      <c r="L7936">
        <v>6.27</v>
      </c>
      <c r="M7936">
        <v>25.0337885501065</v>
      </c>
      <c r="N7936">
        <v>6.8699999999999903</v>
      </c>
      <c r="O7936">
        <v>25.633788550106502</v>
      </c>
      <c r="P7936">
        <v>0.34012164889287699</v>
      </c>
      <c r="Q7936">
        <v>44.979358254316303</v>
      </c>
      <c r="R7936">
        <v>0.10173649295003299</v>
      </c>
      <c r="S7936">
        <v>3.02013422818791</v>
      </c>
      <c r="T7936">
        <v>224.33959731543601</v>
      </c>
      <c r="U7936">
        <v>107.29692368187899</v>
      </c>
      <c r="V7936">
        <v>10.631463513278399</v>
      </c>
      <c r="W7936">
        <v>117.928387195157</v>
      </c>
      <c r="X7936">
        <v>11.231463513278401</v>
      </c>
      <c r="Y7936">
        <v>118.52838719515699</v>
      </c>
      <c r="Z7936">
        <v>0.53692454933414202</v>
      </c>
      <c r="AA7936">
        <v>0.56635522810815198</v>
      </c>
    </row>
    <row r="7937" spans="1:27" hidden="1" x14ac:dyDescent="0.35">
      <c r="A7937">
        <v>7935</v>
      </c>
      <c r="B7937">
        <v>7</v>
      </c>
      <c r="C7937">
        <v>4</v>
      </c>
      <c r="D7937">
        <v>8</v>
      </c>
      <c r="E7937" t="s">
        <v>50</v>
      </c>
      <c r="F7937" t="s">
        <v>34</v>
      </c>
      <c r="G7937">
        <v>0.06</v>
      </c>
      <c r="H7937" t="s">
        <v>38</v>
      </c>
      <c r="I7937">
        <v>0.48096570368740299</v>
      </c>
      <c r="J7937">
        <v>35.7267737575052</v>
      </c>
      <c r="K7937">
        <v>17.0873664887114</v>
      </c>
      <c r="L7937">
        <v>5.5739999999999901</v>
      </c>
      <c r="M7937">
        <v>22.661366488711401</v>
      </c>
      <c r="N7937">
        <v>6.1739999999999897</v>
      </c>
      <c r="O7937">
        <v>23.261366488711399</v>
      </c>
      <c r="P7937">
        <v>0.29714066832187502</v>
      </c>
      <c r="Q7937">
        <v>40.960746112979798</v>
      </c>
      <c r="R7937">
        <v>0.103360801657831</v>
      </c>
      <c r="S7937">
        <v>3.02013422818791</v>
      </c>
      <c r="T7937">
        <v>224.33959731543601</v>
      </c>
      <c r="U7937">
        <v>107.29692368187899</v>
      </c>
      <c r="V7937">
        <v>9.6022184740125596</v>
      </c>
      <c r="W7937">
        <v>116.899142155891</v>
      </c>
      <c r="X7937">
        <v>10.202218474012501</v>
      </c>
      <c r="Y7937">
        <v>117.49914215589099</v>
      </c>
      <c r="Z7937">
        <v>0.47899264827243299</v>
      </c>
      <c r="AA7937">
        <v>0.620261467956712</v>
      </c>
    </row>
    <row r="7938" spans="1:27" hidden="1" x14ac:dyDescent="0.35">
      <c r="A7938">
        <v>7936</v>
      </c>
      <c r="B7938">
        <v>0</v>
      </c>
      <c r="C7938">
        <v>4</v>
      </c>
      <c r="D7938">
        <v>8</v>
      </c>
      <c r="E7938" t="s">
        <v>50</v>
      </c>
      <c r="F7938" t="s">
        <v>26</v>
      </c>
      <c r="G7938">
        <v>0.08</v>
      </c>
      <c r="H7938" t="s">
        <v>38</v>
      </c>
      <c r="I7938">
        <v>0.26366403851787601</v>
      </c>
      <c r="J7938">
        <v>19.585316333159199</v>
      </c>
      <c r="K7938">
        <v>9.3672459834617499</v>
      </c>
      <c r="L7938">
        <v>14.303999999999901</v>
      </c>
      <c r="M7938">
        <v>23.671245983461699</v>
      </c>
      <c r="N7938">
        <v>14.904</v>
      </c>
      <c r="O7938">
        <v>24.2712459834617</v>
      </c>
      <c r="P7938">
        <v>0.70436062517546505</v>
      </c>
      <c r="Q7938">
        <v>22.454565175967002</v>
      </c>
      <c r="R7938">
        <v>6.0384035778740699E-2</v>
      </c>
      <c r="S7938">
        <v>3.02013422818791</v>
      </c>
      <c r="T7938">
        <v>224.33959731543601</v>
      </c>
      <c r="U7938">
        <v>107.29692368187899</v>
      </c>
      <c r="V7938">
        <v>10.7966655972388</v>
      </c>
      <c r="W7938">
        <v>118.093589279117</v>
      </c>
      <c r="X7938">
        <v>11.396665597238799</v>
      </c>
      <c r="Y7938">
        <v>118.69358927911701</v>
      </c>
      <c r="Z7938">
        <v>0.54637611444446399</v>
      </c>
      <c r="AA7938">
        <v>0.40579264487806999</v>
      </c>
    </row>
    <row r="7939" spans="1:27" hidden="1" x14ac:dyDescent="0.35">
      <c r="A7939">
        <v>7937</v>
      </c>
      <c r="B7939">
        <v>1</v>
      </c>
      <c r="C7939">
        <v>4</v>
      </c>
      <c r="D7939">
        <v>8</v>
      </c>
      <c r="E7939" t="s">
        <v>50</v>
      </c>
      <c r="F7939" t="s">
        <v>28</v>
      </c>
      <c r="G7939">
        <v>0.08</v>
      </c>
      <c r="H7939" t="s">
        <v>38</v>
      </c>
      <c r="I7939">
        <v>0.24248489280628099</v>
      </c>
      <c r="J7939">
        <v>18.012101150841001</v>
      </c>
      <c r="K7939">
        <v>8.61481016128708</v>
      </c>
      <c r="L7939">
        <v>18.8</v>
      </c>
      <c r="M7939">
        <v>27.414810161287001</v>
      </c>
      <c r="N7939">
        <v>19.399999999999999</v>
      </c>
      <c r="O7939">
        <v>28.014810161286999</v>
      </c>
      <c r="P7939">
        <v>0.91815629602975202</v>
      </c>
      <c r="Q7939">
        <v>20.6508739694392</v>
      </c>
      <c r="R7939">
        <v>4.9753513709870398E-2</v>
      </c>
      <c r="S7939">
        <v>3.02013422818791</v>
      </c>
      <c r="T7939">
        <v>224.33959731543601</v>
      </c>
      <c r="U7939">
        <v>107.29692368187899</v>
      </c>
      <c r="V7939">
        <v>11.692075721819499</v>
      </c>
      <c r="W7939">
        <v>118.988999403698</v>
      </c>
      <c r="X7939">
        <v>12.292075721819501</v>
      </c>
      <c r="Y7939">
        <v>119.588999403698</v>
      </c>
      <c r="Z7939">
        <v>0.59838605993201899</v>
      </c>
      <c r="AA7939">
        <v>0.49252966773075602</v>
      </c>
    </row>
    <row r="7940" spans="1:27" hidden="1" x14ac:dyDescent="0.35">
      <c r="A7940">
        <v>7938</v>
      </c>
      <c r="B7940">
        <v>2</v>
      </c>
      <c r="C7940">
        <v>4</v>
      </c>
      <c r="D7940">
        <v>8</v>
      </c>
      <c r="E7940" t="s">
        <v>50</v>
      </c>
      <c r="F7940" t="s">
        <v>29</v>
      </c>
      <c r="G7940">
        <v>0.08</v>
      </c>
      <c r="H7940" t="s">
        <v>38</v>
      </c>
      <c r="I7940">
        <v>0.34541245218080302</v>
      </c>
      <c r="J7940">
        <v>25.6576974979262</v>
      </c>
      <c r="K7940">
        <v>12.2715385212038</v>
      </c>
      <c r="L7940">
        <v>5.44</v>
      </c>
      <c r="M7940">
        <v>17.711538521203799</v>
      </c>
      <c r="N7940">
        <v>6.04</v>
      </c>
      <c r="O7940">
        <v>18.311538521203801</v>
      </c>
      <c r="P7940">
        <v>0.27615759593506201</v>
      </c>
      <c r="Q7940">
        <v>29.416550181372401</v>
      </c>
      <c r="R7940">
        <v>0.11754312372919801</v>
      </c>
      <c r="S7940">
        <v>3.02013422818791</v>
      </c>
      <c r="T7940">
        <v>224.33959731543601</v>
      </c>
      <c r="U7940">
        <v>107.29692368187899</v>
      </c>
      <c r="V7940">
        <v>7.9929324135854802</v>
      </c>
      <c r="W7940">
        <v>115.289856095464</v>
      </c>
      <c r="X7940">
        <v>8.5929324135854799</v>
      </c>
      <c r="Y7940">
        <v>115.889856095464</v>
      </c>
      <c r="Z7940">
        <v>0.39146723428571201</v>
      </c>
      <c r="AA7940">
        <v>0.71965252388346401</v>
      </c>
    </row>
    <row r="7941" spans="1:27" hidden="1" x14ac:dyDescent="0.35">
      <c r="A7941">
        <v>7939</v>
      </c>
      <c r="B7941">
        <v>3</v>
      </c>
      <c r="C7941">
        <v>4</v>
      </c>
      <c r="D7941">
        <v>8</v>
      </c>
      <c r="E7941" t="s">
        <v>50</v>
      </c>
      <c r="F7941" t="s">
        <v>30</v>
      </c>
      <c r="G7941">
        <v>0.08</v>
      </c>
      <c r="H7941" t="s">
        <v>38</v>
      </c>
      <c r="I7941">
        <v>0.40377829782590202</v>
      </c>
      <c r="J7941">
        <v>29.9931903335718</v>
      </c>
      <c r="K7941">
        <v>14.345113803838901</v>
      </c>
      <c r="L7941">
        <v>6.72</v>
      </c>
      <c r="M7941">
        <v>21.065113803838901</v>
      </c>
      <c r="N7941">
        <v>7.3199999999999896</v>
      </c>
      <c r="O7941">
        <v>21.665113803838899</v>
      </c>
      <c r="P7941">
        <v>0.348189341438984</v>
      </c>
      <c r="Q7941">
        <v>34.387192717440001</v>
      </c>
      <c r="R7941">
        <v>0.113487127149465</v>
      </c>
      <c r="S7941">
        <v>3.02013422818791</v>
      </c>
      <c r="T7941">
        <v>224.33959731543601</v>
      </c>
      <c r="U7941">
        <v>107.29692368187899</v>
      </c>
      <c r="V7941">
        <v>9.5329186805550599</v>
      </c>
      <c r="W7941">
        <v>116.82984236243399</v>
      </c>
      <c r="X7941">
        <v>10.132918680554999</v>
      </c>
      <c r="Y7941">
        <v>117.429842362434</v>
      </c>
      <c r="Z7941">
        <v>0.47514906617847902</v>
      </c>
      <c r="AA7941">
        <v>0.711587356771758</v>
      </c>
    </row>
    <row r="7942" spans="1:27" hidden="1" x14ac:dyDescent="0.35">
      <c r="A7942">
        <v>7940</v>
      </c>
      <c r="B7942">
        <v>4</v>
      </c>
      <c r="C7942">
        <v>4</v>
      </c>
      <c r="D7942">
        <v>8</v>
      </c>
      <c r="E7942" t="s">
        <v>50</v>
      </c>
      <c r="F7942" t="s">
        <v>31</v>
      </c>
      <c r="G7942">
        <v>0.08</v>
      </c>
      <c r="H7942" t="s">
        <v>38</v>
      </c>
      <c r="I7942">
        <v>0.42270313233859602</v>
      </c>
      <c r="J7942">
        <v>31.3989522742873</v>
      </c>
      <c r="K7942">
        <v>15.0174602530293</v>
      </c>
      <c r="L7942">
        <v>13.64</v>
      </c>
      <c r="M7942">
        <v>28.657460253029299</v>
      </c>
      <c r="N7942">
        <v>14.24</v>
      </c>
      <c r="O7942">
        <v>29.257460253029301</v>
      </c>
      <c r="P7942">
        <v>0.71038184421359996</v>
      </c>
      <c r="Q7942">
        <v>35.998898782470398</v>
      </c>
      <c r="R7942">
        <v>7.7902309550320098E-2</v>
      </c>
      <c r="S7942">
        <v>3.02013422818791</v>
      </c>
      <c r="T7942">
        <v>224.33959731543601</v>
      </c>
      <c r="U7942">
        <v>107.29692368187899</v>
      </c>
      <c r="V7942">
        <v>13.2823437783295</v>
      </c>
      <c r="W7942">
        <v>120.579267460208</v>
      </c>
      <c r="X7942">
        <v>13.882343778329499</v>
      </c>
      <c r="Y7942">
        <v>121.179267460208</v>
      </c>
      <c r="Z7942">
        <v>0.69428319990438703</v>
      </c>
      <c r="AA7942">
        <v>0.55655895372366004</v>
      </c>
    </row>
    <row r="7943" spans="1:27" hidden="1" x14ac:dyDescent="0.35">
      <c r="A7943">
        <v>7941</v>
      </c>
      <c r="B7943">
        <v>5</v>
      </c>
      <c r="C7943">
        <v>4</v>
      </c>
      <c r="D7943">
        <v>8</v>
      </c>
      <c r="E7943" t="s">
        <v>50</v>
      </c>
      <c r="F7943" t="s">
        <v>32</v>
      </c>
      <c r="G7943">
        <v>0.08</v>
      </c>
      <c r="H7943" t="s">
        <v>38</v>
      </c>
      <c r="I7943">
        <v>0.37489892430962202</v>
      </c>
      <c r="J7943">
        <v>27.847991962951099</v>
      </c>
      <c r="K7943">
        <v>13.319110420533599</v>
      </c>
      <c r="L7943">
        <v>15.295999999999999</v>
      </c>
      <c r="M7943">
        <v>28.6151104205336</v>
      </c>
      <c r="N7943">
        <v>15.896000000000001</v>
      </c>
      <c r="O7943">
        <v>29.215110420533598</v>
      </c>
      <c r="P7943">
        <v>0.78278615900396697</v>
      </c>
      <c r="Q7943">
        <v>31.9277227855235</v>
      </c>
      <c r="R7943">
        <v>6.8808771296536106E-2</v>
      </c>
      <c r="S7943">
        <v>3.02013422818791</v>
      </c>
      <c r="T7943">
        <v>224.33959731543601</v>
      </c>
      <c r="U7943">
        <v>107.29692368187899</v>
      </c>
      <c r="V7943">
        <v>13.156237071897699</v>
      </c>
      <c r="W7943">
        <v>120.453160753776</v>
      </c>
      <c r="X7943">
        <v>13.756237071897701</v>
      </c>
      <c r="Y7943">
        <v>121.053160753776</v>
      </c>
      <c r="Z7943">
        <v>0.68650143213676595</v>
      </c>
      <c r="AA7943">
        <v>0.49651351774435498</v>
      </c>
    </row>
    <row r="7944" spans="1:27" hidden="1" x14ac:dyDescent="0.35">
      <c r="A7944">
        <v>7942</v>
      </c>
      <c r="B7944">
        <v>6</v>
      </c>
      <c r="C7944">
        <v>4</v>
      </c>
      <c r="D7944">
        <v>8</v>
      </c>
      <c r="E7944" t="s">
        <v>50</v>
      </c>
      <c r="F7944" t="s">
        <v>33</v>
      </c>
      <c r="G7944">
        <v>0.08</v>
      </c>
      <c r="H7944" t="s">
        <v>38</v>
      </c>
      <c r="I7944">
        <v>0.41327307441332101</v>
      </c>
      <c r="J7944">
        <v>30.6984749981874</v>
      </c>
      <c r="K7944">
        <v>14.6824366649781</v>
      </c>
      <c r="L7944">
        <v>8.36</v>
      </c>
      <c r="M7944">
        <v>23.042436664978101</v>
      </c>
      <c r="N7944">
        <v>8.9600000000000009</v>
      </c>
      <c r="O7944">
        <v>23.642436664978099</v>
      </c>
      <c r="P7944">
        <v>0.43447438010927503</v>
      </c>
      <c r="Q7944">
        <v>35.195801585421798</v>
      </c>
      <c r="R7944">
        <v>0.10173649295003299</v>
      </c>
      <c r="S7944">
        <v>3.02013422818791</v>
      </c>
      <c r="T7944">
        <v>224.33959731543601</v>
      </c>
      <c r="U7944">
        <v>107.29692368187899</v>
      </c>
      <c r="V7944">
        <v>10.631463513278399</v>
      </c>
      <c r="W7944">
        <v>117.928387195157</v>
      </c>
      <c r="X7944">
        <v>11.231463513278401</v>
      </c>
      <c r="Y7944">
        <v>118.52838719515699</v>
      </c>
      <c r="Z7944">
        <v>0.53692454933414202</v>
      </c>
      <c r="AA7944">
        <v>0.56635522810815198</v>
      </c>
    </row>
    <row r="7945" spans="1:27" hidden="1" x14ac:dyDescent="0.35">
      <c r="A7945">
        <v>7943</v>
      </c>
      <c r="B7945">
        <v>7</v>
      </c>
      <c r="C7945">
        <v>4</v>
      </c>
      <c r="D7945">
        <v>8</v>
      </c>
      <c r="E7945" t="s">
        <v>50</v>
      </c>
      <c r="F7945" t="s">
        <v>34</v>
      </c>
      <c r="G7945">
        <v>0.08</v>
      </c>
      <c r="H7945" t="s">
        <v>38</v>
      </c>
      <c r="I7945">
        <v>0.37489892430962202</v>
      </c>
      <c r="J7945">
        <v>27.847991962951099</v>
      </c>
      <c r="K7945">
        <v>13.319110420533599</v>
      </c>
      <c r="L7945">
        <v>7.4319999999999897</v>
      </c>
      <c r="M7945">
        <v>20.7511104205336</v>
      </c>
      <c r="N7945">
        <v>8.032</v>
      </c>
      <c r="O7945">
        <v>21.351110420533601</v>
      </c>
      <c r="P7945">
        <v>0.38105776561791299</v>
      </c>
      <c r="Q7945">
        <v>31.9277227855235</v>
      </c>
      <c r="R7945">
        <v>0.103360801657831</v>
      </c>
      <c r="S7945">
        <v>3.02013422818791</v>
      </c>
      <c r="T7945">
        <v>224.33959731543601</v>
      </c>
      <c r="U7945">
        <v>107.29692368187899</v>
      </c>
      <c r="V7945">
        <v>9.6022184740125596</v>
      </c>
      <c r="W7945">
        <v>116.899142155891</v>
      </c>
      <c r="X7945">
        <v>10.202218474012501</v>
      </c>
      <c r="Y7945">
        <v>117.49914215589099</v>
      </c>
      <c r="Z7945">
        <v>0.47899264827243299</v>
      </c>
      <c r="AA7945">
        <v>0.620261467956712</v>
      </c>
    </row>
    <row r="7946" spans="1:27" hidden="1" x14ac:dyDescent="0.35">
      <c r="A7946">
        <v>7944</v>
      </c>
      <c r="B7946">
        <v>0</v>
      </c>
      <c r="C7946">
        <v>4</v>
      </c>
      <c r="D7946">
        <v>8</v>
      </c>
      <c r="E7946" t="s">
        <v>50</v>
      </c>
      <c r="F7946" t="s">
        <v>26</v>
      </c>
      <c r="G7946">
        <v>0.1</v>
      </c>
      <c r="H7946" t="s">
        <v>38</v>
      </c>
      <c r="I7946">
        <v>0.21448776798018801</v>
      </c>
      <c r="J7946">
        <v>15.932437389259</v>
      </c>
      <c r="K7946">
        <v>7.6201506068407996</v>
      </c>
      <c r="L7946">
        <v>17.88</v>
      </c>
      <c r="M7946">
        <v>25.500150606840801</v>
      </c>
      <c r="N7946">
        <v>18.48</v>
      </c>
      <c r="O7946">
        <v>26.100150606840799</v>
      </c>
      <c r="P7946">
        <v>0.86519718705098803</v>
      </c>
      <c r="Q7946">
        <v>18.2665394667854</v>
      </c>
      <c r="R7946">
        <v>6.0384035778740699E-2</v>
      </c>
      <c r="S7946">
        <v>3.02013422818791</v>
      </c>
      <c r="T7946">
        <v>224.33959731543601</v>
      </c>
      <c r="U7946">
        <v>107.29692368187899</v>
      </c>
      <c r="V7946">
        <v>10.7966655972388</v>
      </c>
      <c r="W7946">
        <v>118.093589279117</v>
      </c>
      <c r="X7946">
        <v>11.396665597238799</v>
      </c>
      <c r="Y7946">
        <v>118.69358927911701</v>
      </c>
      <c r="Z7946">
        <v>0.54637611444446399</v>
      </c>
      <c r="AA7946">
        <v>0.40579264487806999</v>
      </c>
    </row>
    <row r="7947" spans="1:27" hidden="1" x14ac:dyDescent="0.35">
      <c r="A7947">
        <v>7945</v>
      </c>
      <c r="B7947">
        <v>1</v>
      </c>
      <c r="C7947">
        <v>4</v>
      </c>
      <c r="D7947">
        <v>8</v>
      </c>
      <c r="E7947" t="s">
        <v>50</v>
      </c>
      <c r="F7947" t="s">
        <v>28</v>
      </c>
      <c r="G7947">
        <v>0.1</v>
      </c>
      <c r="H7947" t="s">
        <v>38</v>
      </c>
      <c r="I7947">
        <v>0.19699196397861199</v>
      </c>
      <c r="J7947">
        <v>14.6328257402832</v>
      </c>
      <c r="K7947">
        <v>6.99857361559675</v>
      </c>
      <c r="L7947">
        <v>23.5</v>
      </c>
      <c r="M7947">
        <v>30.498573615596701</v>
      </c>
      <c r="N7947">
        <v>24.1</v>
      </c>
      <c r="O7947">
        <v>31.098573615596699</v>
      </c>
      <c r="P7947">
        <v>1.12907308334219</v>
      </c>
      <c r="Q7947">
        <v>16.776534711234799</v>
      </c>
      <c r="R7947">
        <v>4.9753513709870398E-2</v>
      </c>
      <c r="S7947">
        <v>3.02013422818791</v>
      </c>
      <c r="T7947">
        <v>224.33959731543601</v>
      </c>
      <c r="U7947">
        <v>107.29692368187899</v>
      </c>
      <c r="V7947">
        <v>11.692075721819499</v>
      </c>
      <c r="W7947">
        <v>118.988999403698</v>
      </c>
      <c r="X7947">
        <v>12.292075721819501</v>
      </c>
      <c r="Y7947">
        <v>119.588999403698</v>
      </c>
      <c r="Z7947">
        <v>0.59838605993201899</v>
      </c>
      <c r="AA7947">
        <v>0.49252966773075602</v>
      </c>
    </row>
    <row r="7948" spans="1:27" hidden="1" x14ac:dyDescent="0.35">
      <c r="A7948">
        <v>7946</v>
      </c>
      <c r="B7948">
        <v>2</v>
      </c>
      <c r="C7948">
        <v>4</v>
      </c>
      <c r="D7948">
        <v>8</v>
      </c>
      <c r="E7948" t="s">
        <v>50</v>
      </c>
      <c r="F7948" t="s">
        <v>29</v>
      </c>
      <c r="G7948">
        <v>0.1</v>
      </c>
      <c r="H7948" t="s">
        <v>38</v>
      </c>
      <c r="I7948">
        <v>0.282465856053779</v>
      </c>
      <c r="J7948">
        <v>20.981940408816101</v>
      </c>
      <c r="K7948">
        <v>10.0352219834691</v>
      </c>
      <c r="L7948">
        <v>6.8</v>
      </c>
      <c r="M7948">
        <v>16.835221983469101</v>
      </c>
      <c r="N7948">
        <v>7.4</v>
      </c>
      <c r="O7948">
        <v>17.435221983469098</v>
      </c>
      <c r="P7948">
        <v>0.33760096870804002</v>
      </c>
      <c r="Q7948">
        <v>24.055794678707699</v>
      </c>
      <c r="R7948">
        <v>0.11754312372919801</v>
      </c>
      <c r="S7948">
        <v>3.02013422818791</v>
      </c>
      <c r="T7948">
        <v>224.33959731543601</v>
      </c>
      <c r="U7948">
        <v>107.29692368187899</v>
      </c>
      <c r="V7948">
        <v>7.9929324135854802</v>
      </c>
      <c r="W7948">
        <v>115.289856095464</v>
      </c>
      <c r="X7948">
        <v>8.5929324135854799</v>
      </c>
      <c r="Y7948">
        <v>115.889856095464</v>
      </c>
      <c r="Z7948">
        <v>0.39146723428571201</v>
      </c>
      <c r="AA7948">
        <v>0.71965252388346401</v>
      </c>
    </row>
    <row r="7949" spans="1:27" hidden="1" x14ac:dyDescent="0.35">
      <c r="A7949">
        <v>7947</v>
      </c>
      <c r="B7949">
        <v>3</v>
      </c>
      <c r="C7949">
        <v>4</v>
      </c>
      <c r="D7949">
        <v>8</v>
      </c>
      <c r="E7949" t="s">
        <v>50</v>
      </c>
      <c r="F7949" t="s">
        <v>30</v>
      </c>
      <c r="G7949">
        <v>0.1</v>
      </c>
      <c r="H7949" t="s">
        <v>38</v>
      </c>
      <c r="I7949">
        <v>0.331438922674204</v>
      </c>
      <c r="J7949">
        <v>24.6197250948034</v>
      </c>
      <c r="K7949">
        <v>11.7750980931452</v>
      </c>
      <c r="L7949">
        <v>8.4</v>
      </c>
      <c r="M7949">
        <v>20.175098093145198</v>
      </c>
      <c r="N7949">
        <v>9</v>
      </c>
      <c r="O7949">
        <v>20.7750980931452</v>
      </c>
      <c r="P7949">
        <v>0.42403353109514902</v>
      </c>
      <c r="Q7949">
        <v>28.226514821192101</v>
      </c>
      <c r="R7949">
        <v>0.113487127149465</v>
      </c>
      <c r="S7949">
        <v>3.02013422818791</v>
      </c>
      <c r="T7949">
        <v>224.33959731543601</v>
      </c>
      <c r="U7949">
        <v>107.29692368187899</v>
      </c>
      <c r="V7949">
        <v>9.5329186805550599</v>
      </c>
      <c r="W7949">
        <v>116.82984236243399</v>
      </c>
      <c r="X7949">
        <v>10.132918680554999</v>
      </c>
      <c r="Y7949">
        <v>117.429842362434</v>
      </c>
      <c r="Z7949">
        <v>0.47514906617847902</v>
      </c>
      <c r="AA7949">
        <v>0.711587356771758</v>
      </c>
    </row>
    <row r="7950" spans="1:27" hidden="1" x14ac:dyDescent="0.35">
      <c r="A7950">
        <v>7948</v>
      </c>
      <c r="B7950">
        <v>4</v>
      </c>
      <c r="C7950">
        <v>4</v>
      </c>
      <c r="D7950">
        <v>8</v>
      </c>
      <c r="E7950" t="s">
        <v>50</v>
      </c>
      <c r="F7950" t="s">
        <v>31</v>
      </c>
      <c r="G7950">
        <v>0.1</v>
      </c>
      <c r="H7950" t="s">
        <v>38</v>
      </c>
      <c r="I7950">
        <v>0.347397488048932</v>
      </c>
      <c r="J7950">
        <v>25.8051486089254</v>
      </c>
      <c r="K7950">
        <v>12.3420612946821</v>
      </c>
      <c r="L7950">
        <v>17.05</v>
      </c>
      <c r="M7950">
        <v>29.392061294682101</v>
      </c>
      <c r="N7950">
        <v>17.649999999999999</v>
      </c>
      <c r="O7950">
        <v>29.992061294682099</v>
      </c>
      <c r="P7950">
        <v>0.86374898787049503</v>
      </c>
      <c r="Q7950">
        <v>29.585602880132999</v>
      </c>
      <c r="R7950">
        <v>7.7902309550320098E-2</v>
      </c>
      <c r="S7950">
        <v>3.02013422818791</v>
      </c>
      <c r="T7950">
        <v>224.33959731543601</v>
      </c>
      <c r="U7950">
        <v>107.29692368187899</v>
      </c>
      <c r="V7950">
        <v>13.2823437783295</v>
      </c>
      <c r="W7950">
        <v>120.579267460208</v>
      </c>
      <c r="X7950">
        <v>13.882343778329499</v>
      </c>
      <c r="Y7950">
        <v>121.179267460208</v>
      </c>
      <c r="Z7950">
        <v>0.69428319990438703</v>
      </c>
      <c r="AA7950">
        <v>0.55655895372366004</v>
      </c>
    </row>
    <row r="7951" spans="1:27" hidden="1" x14ac:dyDescent="0.35">
      <c r="A7951">
        <v>7949</v>
      </c>
      <c r="B7951">
        <v>5</v>
      </c>
      <c r="C7951">
        <v>4</v>
      </c>
      <c r="D7951">
        <v>8</v>
      </c>
      <c r="E7951" t="s">
        <v>50</v>
      </c>
      <c r="F7951" t="s">
        <v>32</v>
      </c>
      <c r="G7951">
        <v>0.1</v>
      </c>
      <c r="H7951" t="s">
        <v>38</v>
      </c>
      <c r="I7951">
        <v>0.30716106884021599</v>
      </c>
      <c r="J7951">
        <v>22.816333741543001</v>
      </c>
      <c r="K7951">
        <v>10.9125738365501</v>
      </c>
      <c r="L7951">
        <v>19.12</v>
      </c>
      <c r="M7951">
        <v>30.0325738365501</v>
      </c>
      <c r="N7951">
        <v>19.72</v>
      </c>
      <c r="O7951">
        <v>30.632573836550101</v>
      </c>
      <c r="P7951">
        <v>0.95464143488523501</v>
      </c>
      <c r="Q7951">
        <v>26.158926634678998</v>
      </c>
      <c r="R7951">
        <v>6.8808771296536106E-2</v>
      </c>
      <c r="S7951">
        <v>3.02013422818791</v>
      </c>
      <c r="T7951">
        <v>224.33959731543601</v>
      </c>
      <c r="U7951">
        <v>107.29692368187899</v>
      </c>
      <c r="V7951">
        <v>13.156237071897699</v>
      </c>
      <c r="W7951">
        <v>120.453160753776</v>
      </c>
      <c r="X7951">
        <v>13.756237071897701</v>
      </c>
      <c r="Y7951">
        <v>121.053160753776</v>
      </c>
      <c r="Z7951">
        <v>0.68650143213676595</v>
      </c>
      <c r="AA7951">
        <v>0.49651351774435498</v>
      </c>
    </row>
    <row r="7952" spans="1:27" hidden="1" x14ac:dyDescent="0.35">
      <c r="A7952">
        <v>7950</v>
      </c>
      <c r="B7952">
        <v>6</v>
      </c>
      <c r="C7952">
        <v>4</v>
      </c>
      <c r="D7952">
        <v>8</v>
      </c>
      <c r="E7952" t="s">
        <v>50</v>
      </c>
      <c r="F7952" t="s">
        <v>33</v>
      </c>
      <c r="G7952">
        <v>0.1</v>
      </c>
      <c r="H7952" t="s">
        <v>38</v>
      </c>
      <c r="I7952">
        <v>0.33944061774222301</v>
      </c>
      <c r="J7952">
        <v>25.214101673382601</v>
      </c>
      <c r="K7952">
        <v>12.059375943124801</v>
      </c>
      <c r="L7952">
        <v>10.45</v>
      </c>
      <c r="M7952">
        <v>22.509375943124802</v>
      </c>
      <c r="N7952">
        <v>11.05</v>
      </c>
      <c r="O7952">
        <v>23.1093759431248</v>
      </c>
      <c r="P7952">
        <v>0.52874359373220603</v>
      </c>
      <c r="Q7952">
        <v>28.907967568533198</v>
      </c>
      <c r="R7952">
        <v>0.10173649295003299</v>
      </c>
      <c r="S7952">
        <v>3.02013422818791</v>
      </c>
      <c r="T7952">
        <v>224.33959731543601</v>
      </c>
      <c r="U7952">
        <v>107.29692368187899</v>
      </c>
      <c r="V7952">
        <v>10.631463513278399</v>
      </c>
      <c r="W7952">
        <v>117.928387195157</v>
      </c>
      <c r="X7952">
        <v>11.231463513278401</v>
      </c>
      <c r="Y7952">
        <v>118.52838719515699</v>
      </c>
      <c r="Z7952">
        <v>0.53692454933414202</v>
      </c>
      <c r="AA7952">
        <v>0.56635522810815198</v>
      </c>
    </row>
    <row r="7953" spans="1:27" hidden="1" x14ac:dyDescent="0.35">
      <c r="A7953">
        <v>7951</v>
      </c>
      <c r="B7953">
        <v>7</v>
      </c>
      <c r="C7953">
        <v>4</v>
      </c>
      <c r="D7953">
        <v>8</v>
      </c>
      <c r="E7953" t="s">
        <v>50</v>
      </c>
      <c r="F7953" t="s">
        <v>34</v>
      </c>
      <c r="G7953">
        <v>0.1</v>
      </c>
      <c r="H7953" t="s">
        <v>38</v>
      </c>
      <c r="I7953">
        <v>0.30716106884021599</v>
      </c>
      <c r="J7953">
        <v>22.816333741543001</v>
      </c>
      <c r="K7953">
        <v>10.9125738365501</v>
      </c>
      <c r="L7953">
        <v>9.2899999999999991</v>
      </c>
      <c r="M7953">
        <v>20.202573836550101</v>
      </c>
      <c r="N7953">
        <v>9.89</v>
      </c>
      <c r="O7953">
        <v>20.802573836550099</v>
      </c>
      <c r="P7953">
        <v>0.46490879167662602</v>
      </c>
      <c r="Q7953">
        <v>26.158926634678998</v>
      </c>
      <c r="R7953">
        <v>0.103360801657831</v>
      </c>
      <c r="S7953">
        <v>3.02013422818791</v>
      </c>
      <c r="T7953">
        <v>224.33959731543601</v>
      </c>
      <c r="U7953">
        <v>107.29692368187899</v>
      </c>
      <c r="V7953">
        <v>9.6022184740125596</v>
      </c>
      <c r="W7953">
        <v>116.899142155891</v>
      </c>
      <c r="X7953">
        <v>10.202218474012501</v>
      </c>
      <c r="Y7953">
        <v>117.49914215589099</v>
      </c>
      <c r="Z7953">
        <v>0.47899264827243299</v>
      </c>
      <c r="AA7953">
        <v>0.620261467956712</v>
      </c>
    </row>
    <row r="7954" spans="1:27" hidden="1" x14ac:dyDescent="0.35">
      <c r="A7954">
        <v>7952</v>
      </c>
      <c r="B7954">
        <v>0</v>
      </c>
      <c r="C7954">
        <v>4</v>
      </c>
      <c r="D7954">
        <v>8</v>
      </c>
      <c r="E7954" t="s">
        <v>50</v>
      </c>
      <c r="F7954" t="s">
        <v>26</v>
      </c>
      <c r="G7954">
        <v>0.12</v>
      </c>
      <c r="H7954" t="s">
        <v>38</v>
      </c>
      <c r="I7954">
        <v>0.18077181706241399</v>
      </c>
      <c r="J7954">
        <v>13.427971600485501</v>
      </c>
      <c r="K7954">
        <v>6.4223171533730898</v>
      </c>
      <c r="L7954">
        <v>21.4559999999999</v>
      </c>
      <c r="M7954">
        <v>27.878317153373001</v>
      </c>
      <c r="N7954">
        <v>22.055999999999901</v>
      </c>
      <c r="O7954">
        <v>28.478317153372998</v>
      </c>
      <c r="P7954">
        <v>1.02579121759873</v>
      </c>
      <c r="Q7954">
        <v>15.3951694399566</v>
      </c>
      <c r="R7954">
        <v>6.0384035778740699E-2</v>
      </c>
      <c r="S7954">
        <v>3.02013422818791</v>
      </c>
      <c r="T7954">
        <v>224.33959731543601</v>
      </c>
      <c r="U7954">
        <v>107.29692368187899</v>
      </c>
      <c r="V7954">
        <v>10.7966655972388</v>
      </c>
      <c r="W7954">
        <v>118.093589279117</v>
      </c>
      <c r="X7954">
        <v>11.396665597238799</v>
      </c>
      <c r="Y7954">
        <v>118.69358927911701</v>
      </c>
      <c r="Z7954">
        <v>0.54637611444446399</v>
      </c>
      <c r="AA7954">
        <v>0.40579264487806999</v>
      </c>
    </row>
    <row r="7955" spans="1:27" hidden="1" x14ac:dyDescent="0.35">
      <c r="A7955">
        <v>7953</v>
      </c>
      <c r="B7955">
        <v>1</v>
      </c>
      <c r="C7955">
        <v>4</v>
      </c>
      <c r="D7955">
        <v>8</v>
      </c>
      <c r="E7955" t="s">
        <v>50</v>
      </c>
      <c r="F7955" t="s">
        <v>28</v>
      </c>
      <c r="G7955">
        <v>0.12</v>
      </c>
      <c r="H7955" t="s">
        <v>38</v>
      </c>
      <c r="I7955">
        <v>0.165872409889155</v>
      </c>
      <c r="J7955">
        <v>12.3212237697796</v>
      </c>
      <c r="K7955">
        <v>5.8929828809246603</v>
      </c>
      <c r="L7955">
        <v>28.2</v>
      </c>
      <c r="M7955">
        <v>34.092982880924602</v>
      </c>
      <c r="N7955">
        <v>28.8</v>
      </c>
      <c r="O7955">
        <v>34.692982880924603</v>
      </c>
      <c r="P7955">
        <v>1.3395729851737599</v>
      </c>
      <c r="Q7955">
        <v>14.126283052052299</v>
      </c>
      <c r="R7955">
        <v>4.9753513709870398E-2</v>
      </c>
      <c r="S7955">
        <v>3.02013422818791</v>
      </c>
      <c r="T7955">
        <v>224.33959731543601</v>
      </c>
      <c r="U7955">
        <v>107.29692368187899</v>
      </c>
      <c r="V7955">
        <v>11.692075721819499</v>
      </c>
      <c r="W7955">
        <v>118.988999403698</v>
      </c>
      <c r="X7955">
        <v>12.292075721819501</v>
      </c>
      <c r="Y7955">
        <v>119.588999403698</v>
      </c>
      <c r="Z7955">
        <v>0.59838605993201899</v>
      </c>
      <c r="AA7955">
        <v>0.49252966773075602</v>
      </c>
    </row>
    <row r="7956" spans="1:27" hidden="1" x14ac:dyDescent="0.35">
      <c r="A7956">
        <v>7954</v>
      </c>
      <c r="B7956">
        <v>2</v>
      </c>
      <c r="C7956">
        <v>4</v>
      </c>
      <c r="D7956">
        <v>8</v>
      </c>
      <c r="E7956" t="s">
        <v>50</v>
      </c>
      <c r="F7956" t="s">
        <v>29</v>
      </c>
      <c r="G7956">
        <v>0.12</v>
      </c>
      <c r="H7956" t="s">
        <v>38</v>
      </c>
      <c r="I7956">
        <v>0.238925093985767</v>
      </c>
      <c r="J7956">
        <v>17.7476745480547</v>
      </c>
      <c r="K7956">
        <v>8.4883404637475994</v>
      </c>
      <c r="L7956">
        <v>8.16</v>
      </c>
      <c r="M7956">
        <v>16.648340463747601</v>
      </c>
      <c r="N7956">
        <v>8.76</v>
      </c>
      <c r="O7956">
        <v>17.248340463747599</v>
      </c>
      <c r="P7956">
        <v>0.39900891294547203</v>
      </c>
      <c r="Q7956">
        <v>20.3477088693448</v>
      </c>
      <c r="R7956">
        <v>0.11754312372919801</v>
      </c>
      <c r="S7956">
        <v>3.02013422818791</v>
      </c>
      <c r="T7956">
        <v>224.33959731543601</v>
      </c>
      <c r="U7956">
        <v>107.29692368187899</v>
      </c>
      <c r="V7956">
        <v>7.9929324135854802</v>
      </c>
      <c r="W7956">
        <v>115.289856095464</v>
      </c>
      <c r="X7956">
        <v>8.5929324135854799</v>
      </c>
      <c r="Y7956">
        <v>115.889856095464</v>
      </c>
      <c r="Z7956">
        <v>0.39146723428571201</v>
      </c>
      <c r="AA7956">
        <v>0.71965252388346401</v>
      </c>
    </row>
    <row r="7957" spans="1:27" hidden="1" x14ac:dyDescent="0.35">
      <c r="A7957">
        <v>7955</v>
      </c>
      <c r="B7957">
        <v>3</v>
      </c>
      <c r="C7957">
        <v>4</v>
      </c>
      <c r="D7957">
        <v>8</v>
      </c>
      <c r="E7957" t="s">
        <v>50</v>
      </c>
      <c r="F7957" t="s">
        <v>30</v>
      </c>
      <c r="G7957">
        <v>0.12</v>
      </c>
      <c r="H7957" t="s">
        <v>38</v>
      </c>
      <c r="I7957">
        <v>0.28108144609229202</v>
      </c>
      <c r="J7957">
        <v>20.879104590996899</v>
      </c>
      <c r="K7957">
        <v>9.9860377688750699</v>
      </c>
      <c r="L7957">
        <v>10.08</v>
      </c>
      <c r="M7957">
        <v>20.066037768874999</v>
      </c>
      <c r="N7957">
        <v>10.68</v>
      </c>
      <c r="O7957">
        <v>20.666037768875</v>
      </c>
      <c r="P7957">
        <v>0.499823746198028</v>
      </c>
      <c r="Q7957">
        <v>23.937893413577999</v>
      </c>
      <c r="R7957">
        <v>0.113487127149465</v>
      </c>
      <c r="S7957">
        <v>3.02013422818791</v>
      </c>
      <c r="T7957">
        <v>224.33959731543601</v>
      </c>
      <c r="U7957">
        <v>107.29692368187899</v>
      </c>
      <c r="V7957">
        <v>9.5329186805550599</v>
      </c>
      <c r="W7957">
        <v>116.82984236243399</v>
      </c>
      <c r="X7957">
        <v>10.132918680554999</v>
      </c>
      <c r="Y7957">
        <v>117.429842362434</v>
      </c>
      <c r="Z7957">
        <v>0.47514906617847902</v>
      </c>
      <c r="AA7957">
        <v>0.711587356771758</v>
      </c>
    </row>
    <row r="7958" spans="1:27" hidden="1" x14ac:dyDescent="0.35">
      <c r="A7958">
        <v>7956</v>
      </c>
      <c r="B7958">
        <v>4</v>
      </c>
      <c r="C7958">
        <v>4</v>
      </c>
      <c r="D7958">
        <v>8</v>
      </c>
      <c r="E7958" t="s">
        <v>50</v>
      </c>
      <c r="F7958" t="s">
        <v>31</v>
      </c>
      <c r="G7958">
        <v>0.12</v>
      </c>
      <c r="H7958" t="s">
        <v>38</v>
      </c>
      <c r="I7958">
        <v>0.29486630207414499</v>
      </c>
      <c r="J7958">
        <v>21.903062073136901</v>
      </c>
      <c r="K7958">
        <v>10.475775154202401</v>
      </c>
      <c r="L7958">
        <v>20.46</v>
      </c>
      <c r="M7958">
        <v>30.9357751542024</v>
      </c>
      <c r="N7958">
        <v>21.06</v>
      </c>
      <c r="O7958">
        <v>31.535775154202401</v>
      </c>
      <c r="P7958">
        <v>1.0168955884915101</v>
      </c>
      <c r="Q7958">
        <v>25.111860666851399</v>
      </c>
      <c r="R7958">
        <v>7.7902309550320098E-2</v>
      </c>
      <c r="S7958">
        <v>3.02013422818791</v>
      </c>
      <c r="T7958">
        <v>224.33959731543601</v>
      </c>
      <c r="U7958">
        <v>107.29692368187899</v>
      </c>
      <c r="V7958">
        <v>13.2823437783295</v>
      </c>
      <c r="W7958">
        <v>120.579267460208</v>
      </c>
      <c r="X7958">
        <v>13.882343778329499</v>
      </c>
      <c r="Y7958">
        <v>121.179267460208</v>
      </c>
      <c r="Z7958">
        <v>0.69428319990438703</v>
      </c>
      <c r="AA7958">
        <v>0.55655895372366004</v>
      </c>
    </row>
    <row r="7959" spans="1:27" hidden="1" x14ac:dyDescent="0.35">
      <c r="A7959">
        <v>7957</v>
      </c>
      <c r="B7959">
        <v>5</v>
      </c>
      <c r="C7959">
        <v>4</v>
      </c>
      <c r="D7959">
        <v>8</v>
      </c>
      <c r="E7959" t="s">
        <v>50</v>
      </c>
      <c r="F7959" t="s">
        <v>32</v>
      </c>
      <c r="G7959">
        <v>0.12</v>
      </c>
      <c r="H7959" t="s">
        <v>38</v>
      </c>
      <c r="I7959">
        <v>0.26015541310299101</v>
      </c>
      <c r="J7959">
        <v>19.324690959174301</v>
      </c>
      <c r="K7959">
        <v>9.2425943339239094</v>
      </c>
      <c r="L7959">
        <v>22.943999999999999</v>
      </c>
      <c r="M7959">
        <v>32.1865943339239</v>
      </c>
      <c r="N7959">
        <v>23.544</v>
      </c>
      <c r="O7959">
        <v>32.786594333923901</v>
      </c>
      <c r="P7959">
        <v>1.12621983868242</v>
      </c>
      <c r="Q7959">
        <v>22.155758184693301</v>
      </c>
      <c r="R7959">
        <v>6.8808771296536106E-2</v>
      </c>
      <c r="S7959">
        <v>3.02013422818791</v>
      </c>
      <c r="T7959">
        <v>224.33959731543601</v>
      </c>
      <c r="U7959">
        <v>107.29692368187899</v>
      </c>
      <c r="V7959">
        <v>13.156237071897699</v>
      </c>
      <c r="W7959">
        <v>120.453160753776</v>
      </c>
      <c r="X7959">
        <v>13.756237071897701</v>
      </c>
      <c r="Y7959">
        <v>121.053160753776</v>
      </c>
      <c r="Z7959">
        <v>0.68650143213676595</v>
      </c>
      <c r="AA7959">
        <v>0.49651351774435498</v>
      </c>
    </row>
    <row r="7960" spans="1:27" hidden="1" x14ac:dyDescent="0.35">
      <c r="A7960">
        <v>7958</v>
      </c>
      <c r="B7960">
        <v>6</v>
      </c>
      <c r="C7960">
        <v>4</v>
      </c>
      <c r="D7960">
        <v>8</v>
      </c>
      <c r="E7960" t="s">
        <v>50</v>
      </c>
      <c r="F7960" t="s">
        <v>33</v>
      </c>
      <c r="G7960">
        <v>0.12</v>
      </c>
      <c r="H7960" t="s">
        <v>38</v>
      </c>
      <c r="I7960">
        <v>0.287990299274129</v>
      </c>
      <c r="J7960">
        <v>21.392303417148</v>
      </c>
      <c r="K7960">
        <v>10.231490002640699</v>
      </c>
      <c r="L7960">
        <v>12.54</v>
      </c>
      <c r="M7960">
        <v>22.7714900026407</v>
      </c>
      <c r="N7960">
        <v>13.14</v>
      </c>
      <c r="O7960">
        <v>23.371490002640702</v>
      </c>
      <c r="P7960">
        <v>0.62292943748432295</v>
      </c>
      <c r="Q7960">
        <v>24.526275867760202</v>
      </c>
      <c r="R7960">
        <v>0.10173649295003299</v>
      </c>
      <c r="S7960">
        <v>3.02013422818791</v>
      </c>
      <c r="T7960">
        <v>224.33959731543601</v>
      </c>
      <c r="U7960">
        <v>107.29692368187899</v>
      </c>
      <c r="V7960">
        <v>10.631463513278399</v>
      </c>
      <c r="W7960">
        <v>117.928387195157</v>
      </c>
      <c r="X7960">
        <v>11.231463513278401</v>
      </c>
      <c r="Y7960">
        <v>118.52838719515699</v>
      </c>
      <c r="Z7960">
        <v>0.53692454933414202</v>
      </c>
      <c r="AA7960">
        <v>0.56635522810815198</v>
      </c>
    </row>
    <row r="7961" spans="1:27" hidden="1" x14ac:dyDescent="0.35">
      <c r="A7961">
        <v>7959</v>
      </c>
      <c r="B7961">
        <v>7</v>
      </c>
      <c r="C7961">
        <v>4</v>
      </c>
      <c r="D7961">
        <v>8</v>
      </c>
      <c r="E7961" t="s">
        <v>50</v>
      </c>
      <c r="F7961" t="s">
        <v>34</v>
      </c>
      <c r="G7961">
        <v>0.12</v>
      </c>
      <c r="H7961" t="s">
        <v>38</v>
      </c>
      <c r="I7961">
        <v>0.26015541310299101</v>
      </c>
      <c r="J7961">
        <v>19.324690959174301</v>
      </c>
      <c r="K7961">
        <v>9.2425943339239094</v>
      </c>
      <c r="L7961">
        <v>11.1479999999999</v>
      </c>
      <c r="M7961">
        <v>20.3905943339239</v>
      </c>
      <c r="N7961">
        <v>11.747999999999999</v>
      </c>
      <c r="O7961">
        <v>20.990594333923902</v>
      </c>
      <c r="P7961">
        <v>0.54869385045716801</v>
      </c>
      <c r="Q7961">
        <v>22.155758184693301</v>
      </c>
      <c r="R7961">
        <v>0.103360801657831</v>
      </c>
      <c r="S7961">
        <v>3.02013422818791</v>
      </c>
      <c r="T7961">
        <v>224.33959731543601</v>
      </c>
      <c r="U7961">
        <v>107.29692368187899</v>
      </c>
      <c r="V7961">
        <v>9.6022184740125596</v>
      </c>
      <c r="W7961">
        <v>116.899142155891</v>
      </c>
      <c r="X7961">
        <v>10.202218474012501</v>
      </c>
      <c r="Y7961">
        <v>117.49914215589099</v>
      </c>
      <c r="Z7961">
        <v>0.47899264827243299</v>
      </c>
      <c r="AA7961">
        <v>0.620261467956712</v>
      </c>
    </row>
    <row r="7962" spans="1:27" hidden="1" x14ac:dyDescent="0.35">
      <c r="A7962">
        <v>7960</v>
      </c>
      <c r="B7962">
        <v>0</v>
      </c>
      <c r="C7962">
        <v>4</v>
      </c>
      <c r="D7962">
        <v>8</v>
      </c>
      <c r="E7962" t="s">
        <v>50</v>
      </c>
      <c r="F7962" t="s">
        <v>26</v>
      </c>
      <c r="G7962">
        <v>0.14000000000000001</v>
      </c>
      <c r="H7962" t="s">
        <v>38</v>
      </c>
      <c r="I7962">
        <v>0.15621580420952499</v>
      </c>
      <c r="J7962">
        <v>11.603918224422401</v>
      </c>
      <c r="K7962">
        <v>5.5499106846749902</v>
      </c>
      <c r="L7962">
        <v>25.032</v>
      </c>
      <c r="M7962">
        <v>30.581910684674899</v>
      </c>
      <c r="N7962">
        <v>25.632000000000001</v>
      </c>
      <c r="O7962">
        <v>31.181910684675</v>
      </c>
      <c r="P7962">
        <v>1.18614344716121</v>
      </c>
      <c r="Q7962">
        <v>13.3038922443003</v>
      </c>
      <c r="R7962">
        <v>6.0384035778740699E-2</v>
      </c>
      <c r="S7962">
        <v>3.02013422818791</v>
      </c>
      <c r="T7962">
        <v>224.33959731543601</v>
      </c>
      <c r="U7962">
        <v>107.29692368187899</v>
      </c>
      <c r="V7962">
        <v>10.7966655972388</v>
      </c>
      <c r="W7962">
        <v>118.093589279117</v>
      </c>
      <c r="X7962">
        <v>11.396665597238799</v>
      </c>
      <c r="Y7962">
        <v>118.69358927911701</v>
      </c>
      <c r="Z7962">
        <v>0.54637611444446399</v>
      </c>
      <c r="AA7962">
        <v>0.40579264487806999</v>
      </c>
    </row>
    <row r="7963" spans="1:27" hidden="1" x14ac:dyDescent="0.35">
      <c r="A7963">
        <v>7961</v>
      </c>
      <c r="B7963">
        <v>1</v>
      </c>
      <c r="C7963">
        <v>4</v>
      </c>
      <c r="D7963">
        <v>8</v>
      </c>
      <c r="E7963" t="s">
        <v>50</v>
      </c>
      <c r="F7963" t="s">
        <v>28</v>
      </c>
      <c r="G7963">
        <v>0.14000000000000001</v>
      </c>
      <c r="H7963" t="s">
        <v>38</v>
      </c>
      <c r="I7963">
        <v>0.14324367340442401</v>
      </c>
      <c r="J7963">
        <v>10.6403310520452</v>
      </c>
      <c r="K7963">
        <v>5.0890471521884404</v>
      </c>
      <c r="L7963">
        <v>32.9</v>
      </c>
      <c r="M7963">
        <v>37.989047152188398</v>
      </c>
      <c r="N7963">
        <v>33.5</v>
      </c>
      <c r="O7963">
        <v>38.5890471521884</v>
      </c>
      <c r="P7963">
        <v>1.54965764625588</v>
      </c>
      <c r="Q7963">
        <v>12.1991395511698</v>
      </c>
      <c r="R7963">
        <v>4.9753513709870398E-2</v>
      </c>
      <c r="S7963">
        <v>3.02013422818791</v>
      </c>
      <c r="T7963">
        <v>224.33959731543601</v>
      </c>
      <c r="U7963">
        <v>107.29692368187899</v>
      </c>
      <c r="V7963">
        <v>11.692075721819499</v>
      </c>
      <c r="W7963">
        <v>118.988999403698</v>
      </c>
      <c r="X7963">
        <v>12.292075721819501</v>
      </c>
      <c r="Y7963">
        <v>119.588999403698</v>
      </c>
      <c r="Z7963">
        <v>0.59838605993201899</v>
      </c>
      <c r="AA7963">
        <v>0.49252966773075602</v>
      </c>
    </row>
    <row r="7964" spans="1:27" hidden="1" x14ac:dyDescent="0.35">
      <c r="A7964">
        <v>7962</v>
      </c>
      <c r="B7964">
        <v>2</v>
      </c>
      <c r="C7964">
        <v>4</v>
      </c>
      <c r="D7964">
        <v>8</v>
      </c>
      <c r="E7964" t="s">
        <v>50</v>
      </c>
      <c r="F7964" t="s">
        <v>29</v>
      </c>
      <c r="G7964">
        <v>0.14000000000000001</v>
      </c>
      <c r="H7964" t="s">
        <v>38</v>
      </c>
      <c r="I7964">
        <v>0.20701475814888701</v>
      </c>
      <c r="J7964">
        <v>15.3773322549768</v>
      </c>
      <c r="K7964">
        <v>7.3546554649165499</v>
      </c>
      <c r="L7964">
        <v>9.52</v>
      </c>
      <c r="M7964">
        <v>16.874655464916501</v>
      </c>
      <c r="N7964">
        <v>10.119999999999999</v>
      </c>
      <c r="O7964">
        <v>17.474655464916498</v>
      </c>
      <c r="P7964">
        <v>0.46038146948033298</v>
      </c>
      <c r="Q7964">
        <v>17.630111430330999</v>
      </c>
      <c r="R7964">
        <v>0.11754312372919801</v>
      </c>
      <c r="S7964">
        <v>3.02013422818791</v>
      </c>
      <c r="T7964">
        <v>224.33959731543601</v>
      </c>
      <c r="U7964">
        <v>107.29692368187899</v>
      </c>
      <c r="V7964">
        <v>7.9929324135854802</v>
      </c>
      <c r="W7964">
        <v>115.289856095464</v>
      </c>
      <c r="X7964">
        <v>8.5929324135854799</v>
      </c>
      <c r="Y7964">
        <v>115.889856095464</v>
      </c>
      <c r="Z7964">
        <v>0.39146723428571201</v>
      </c>
      <c r="AA7964">
        <v>0.71965252388346401</v>
      </c>
    </row>
    <row r="7965" spans="1:27" hidden="1" x14ac:dyDescent="0.35">
      <c r="A7965">
        <v>7963</v>
      </c>
      <c r="B7965">
        <v>3</v>
      </c>
      <c r="C7965">
        <v>4</v>
      </c>
      <c r="D7965">
        <v>8</v>
      </c>
      <c r="E7965" t="s">
        <v>50</v>
      </c>
      <c r="F7965" t="s">
        <v>30</v>
      </c>
      <c r="G7965">
        <v>0.14000000000000001</v>
      </c>
      <c r="H7965" t="s">
        <v>38</v>
      </c>
      <c r="I7965">
        <v>0.24400788445896901</v>
      </c>
      <c r="J7965">
        <v>18.125231001458101</v>
      </c>
      <c r="K7965">
        <v>8.6689177958423294</v>
      </c>
      <c r="L7965">
        <v>11.76</v>
      </c>
      <c r="M7965">
        <v>20.428917795842299</v>
      </c>
      <c r="N7965">
        <v>12.36</v>
      </c>
      <c r="O7965">
        <v>21.0289177958423</v>
      </c>
      <c r="P7965">
        <v>0.57556006351502598</v>
      </c>
      <c r="Q7965">
        <v>20.780577343171799</v>
      </c>
      <c r="R7965">
        <v>0.113487127149465</v>
      </c>
      <c r="S7965">
        <v>3.02013422818791</v>
      </c>
      <c r="T7965">
        <v>224.33959731543601</v>
      </c>
      <c r="U7965">
        <v>107.29692368187899</v>
      </c>
      <c r="V7965">
        <v>9.5329186805550599</v>
      </c>
      <c r="W7965">
        <v>116.82984236243399</v>
      </c>
      <c r="X7965">
        <v>10.132918680554999</v>
      </c>
      <c r="Y7965">
        <v>117.429842362434</v>
      </c>
      <c r="Z7965">
        <v>0.47514906617847902</v>
      </c>
      <c r="AA7965">
        <v>0.711587356771758</v>
      </c>
    </row>
    <row r="7966" spans="1:27" hidden="1" x14ac:dyDescent="0.35">
      <c r="A7966">
        <v>7964</v>
      </c>
      <c r="B7966">
        <v>4</v>
      </c>
      <c r="C7966">
        <v>4</v>
      </c>
      <c r="D7966">
        <v>8</v>
      </c>
      <c r="E7966" t="s">
        <v>50</v>
      </c>
      <c r="F7966" t="s">
        <v>31</v>
      </c>
      <c r="G7966">
        <v>0.14000000000000001</v>
      </c>
      <c r="H7966" t="s">
        <v>38</v>
      </c>
      <c r="I7966">
        <v>0.25613520436086601</v>
      </c>
      <c r="J7966">
        <v>19.0260644935309</v>
      </c>
      <c r="K7966">
        <v>9.0997675593511094</v>
      </c>
      <c r="L7966">
        <v>23.87</v>
      </c>
      <c r="M7966">
        <v>32.969767559351098</v>
      </c>
      <c r="N7966">
        <v>24.47</v>
      </c>
      <c r="O7966">
        <v>33.569767559351099</v>
      </c>
      <c r="P7966">
        <v>1.1698222794508399</v>
      </c>
      <c r="Q7966">
        <v>21.813382941833201</v>
      </c>
      <c r="R7966">
        <v>7.7902309550320098E-2</v>
      </c>
      <c r="S7966">
        <v>3.02013422818791</v>
      </c>
      <c r="T7966">
        <v>224.33959731543601</v>
      </c>
      <c r="U7966">
        <v>107.29692368187899</v>
      </c>
      <c r="V7966">
        <v>13.2823437783295</v>
      </c>
      <c r="W7966">
        <v>120.579267460208</v>
      </c>
      <c r="X7966">
        <v>13.882343778329499</v>
      </c>
      <c r="Y7966">
        <v>121.179267460208</v>
      </c>
      <c r="Z7966">
        <v>0.69428319990438703</v>
      </c>
      <c r="AA7966">
        <v>0.55655895372366004</v>
      </c>
    </row>
    <row r="7967" spans="1:27" hidden="1" x14ac:dyDescent="0.35">
      <c r="A7967">
        <v>7965</v>
      </c>
      <c r="B7967">
        <v>5</v>
      </c>
      <c r="C7967">
        <v>4</v>
      </c>
      <c r="D7967">
        <v>8</v>
      </c>
      <c r="E7967" t="s">
        <v>50</v>
      </c>
      <c r="F7967" t="s">
        <v>32</v>
      </c>
      <c r="G7967">
        <v>0.14000000000000001</v>
      </c>
      <c r="H7967" t="s">
        <v>38</v>
      </c>
      <c r="I7967">
        <v>0.22562711064576499</v>
      </c>
      <c r="J7967">
        <v>16.759882614914901</v>
      </c>
      <c r="K7967">
        <v>8.0159003019038106</v>
      </c>
      <c r="L7967">
        <v>26.768000000000001</v>
      </c>
      <c r="M7967">
        <v>34.783900301903799</v>
      </c>
      <c r="N7967">
        <v>27.367999999999999</v>
      </c>
      <c r="O7967">
        <v>35.3839003019038</v>
      </c>
      <c r="P7967">
        <v>1.2975222610852799</v>
      </c>
      <c r="Q7967">
        <v>19.215205418</v>
      </c>
      <c r="R7967">
        <v>6.8808771296536106E-2</v>
      </c>
      <c r="S7967">
        <v>3.02013422818791</v>
      </c>
      <c r="T7967">
        <v>224.33959731543601</v>
      </c>
      <c r="U7967">
        <v>107.29692368187899</v>
      </c>
      <c r="V7967">
        <v>13.156237071897699</v>
      </c>
      <c r="W7967">
        <v>120.453160753776</v>
      </c>
      <c r="X7967">
        <v>13.756237071897701</v>
      </c>
      <c r="Y7967">
        <v>121.053160753776</v>
      </c>
      <c r="Z7967">
        <v>0.68650143213676595</v>
      </c>
      <c r="AA7967">
        <v>0.49651351774435498</v>
      </c>
    </row>
    <row r="7968" spans="1:27" hidden="1" x14ac:dyDescent="0.35">
      <c r="A7968">
        <v>7966</v>
      </c>
      <c r="B7968">
        <v>6</v>
      </c>
      <c r="C7968">
        <v>4</v>
      </c>
      <c r="D7968">
        <v>8</v>
      </c>
      <c r="E7968" t="s">
        <v>50</v>
      </c>
      <c r="F7968" t="s">
        <v>33</v>
      </c>
      <c r="G7968">
        <v>0.14000000000000001</v>
      </c>
      <c r="H7968" t="s">
        <v>38</v>
      </c>
      <c r="I7968">
        <v>0.25008409260423797</v>
      </c>
      <c r="J7968">
        <v>18.576579844099602</v>
      </c>
      <c r="K7968">
        <v>8.8847884798513999</v>
      </c>
      <c r="L7968">
        <v>14.63</v>
      </c>
      <c r="M7968">
        <v>23.514788479851401</v>
      </c>
      <c r="N7968">
        <v>15.23</v>
      </c>
      <c r="O7968">
        <v>24.114788479851399</v>
      </c>
      <c r="P7968">
        <v>0.71703205869679099</v>
      </c>
      <c r="Q7968">
        <v>21.2980487912602</v>
      </c>
      <c r="R7968">
        <v>0.10173649295003299</v>
      </c>
      <c r="S7968">
        <v>3.02013422818791</v>
      </c>
      <c r="T7968">
        <v>224.33959731543601</v>
      </c>
      <c r="U7968">
        <v>107.29692368187899</v>
      </c>
      <c r="V7968">
        <v>10.631463513278399</v>
      </c>
      <c r="W7968">
        <v>117.928387195157</v>
      </c>
      <c r="X7968">
        <v>11.231463513278401</v>
      </c>
      <c r="Y7968">
        <v>118.52838719515699</v>
      </c>
      <c r="Z7968">
        <v>0.53692454933414202</v>
      </c>
      <c r="AA7968">
        <v>0.56635522810815198</v>
      </c>
    </row>
    <row r="7969" spans="1:27" hidden="1" x14ac:dyDescent="0.35">
      <c r="A7969">
        <v>7967</v>
      </c>
      <c r="B7969">
        <v>7</v>
      </c>
      <c r="C7969">
        <v>4</v>
      </c>
      <c r="D7969">
        <v>8</v>
      </c>
      <c r="E7969" t="s">
        <v>50</v>
      </c>
      <c r="F7969" t="s">
        <v>34</v>
      </c>
      <c r="G7969">
        <v>0.14000000000000001</v>
      </c>
      <c r="H7969" t="s">
        <v>38</v>
      </c>
      <c r="I7969">
        <v>0.22562711064576499</v>
      </c>
      <c r="J7969">
        <v>16.759882614914901</v>
      </c>
      <c r="K7969">
        <v>8.0159003019038106</v>
      </c>
      <c r="L7969">
        <v>13.006</v>
      </c>
      <c r="M7969">
        <v>21.021900301903798</v>
      </c>
      <c r="N7969">
        <v>13.606</v>
      </c>
      <c r="O7969">
        <v>21.6219003019038</v>
      </c>
      <c r="P7969">
        <v>0.63241304567345702</v>
      </c>
      <c r="Q7969">
        <v>19.215205418</v>
      </c>
      <c r="R7969">
        <v>0.103360801657831</v>
      </c>
      <c r="S7969">
        <v>3.02013422818791</v>
      </c>
      <c r="T7969">
        <v>224.33959731543601</v>
      </c>
      <c r="U7969">
        <v>107.29692368187899</v>
      </c>
      <c r="V7969">
        <v>9.6022184740125596</v>
      </c>
      <c r="W7969">
        <v>116.899142155891</v>
      </c>
      <c r="X7969">
        <v>10.202218474012501</v>
      </c>
      <c r="Y7969">
        <v>117.49914215589099</v>
      </c>
      <c r="Z7969">
        <v>0.47899264827243299</v>
      </c>
      <c r="AA7969">
        <v>0.620261467956712</v>
      </c>
    </row>
    <row r="7970" spans="1:27" hidden="1" x14ac:dyDescent="0.35">
      <c r="A7970">
        <v>7968</v>
      </c>
      <c r="B7970">
        <v>0</v>
      </c>
      <c r="C7970">
        <v>4</v>
      </c>
      <c r="D7970">
        <v>8</v>
      </c>
      <c r="E7970" t="s">
        <v>50</v>
      </c>
      <c r="F7970" t="s">
        <v>26</v>
      </c>
      <c r="G7970">
        <v>0.16</v>
      </c>
      <c r="H7970" t="s">
        <v>38</v>
      </c>
      <c r="I7970">
        <v>0.13753330365625899</v>
      </c>
      <c r="J7970">
        <v>10.216157173325101</v>
      </c>
      <c r="K7970">
        <v>4.8861736834049703</v>
      </c>
      <c r="L7970">
        <v>28.607999999999901</v>
      </c>
      <c r="M7970">
        <v>33.494173683404902</v>
      </c>
      <c r="N7970">
        <v>29.207999999999998</v>
      </c>
      <c r="O7970">
        <v>34.094173683404897</v>
      </c>
      <c r="P7970">
        <v>1.3462546027869899</v>
      </c>
      <c r="Q7970">
        <v>11.7128241992173</v>
      </c>
      <c r="R7970">
        <v>6.0384035778740699E-2</v>
      </c>
      <c r="S7970">
        <v>3.02013422818791</v>
      </c>
      <c r="T7970">
        <v>224.33959731543601</v>
      </c>
      <c r="U7970">
        <v>107.29692368187899</v>
      </c>
      <c r="V7970">
        <v>10.7966655972388</v>
      </c>
      <c r="W7970">
        <v>118.093589279117</v>
      </c>
      <c r="X7970">
        <v>11.396665597238799</v>
      </c>
      <c r="Y7970">
        <v>118.69358927911701</v>
      </c>
      <c r="Z7970">
        <v>0.54637611444446399</v>
      </c>
      <c r="AA7970">
        <v>0.40579264487806999</v>
      </c>
    </row>
    <row r="7971" spans="1:27" hidden="1" x14ac:dyDescent="0.35">
      <c r="A7971">
        <v>7969</v>
      </c>
      <c r="B7971">
        <v>1</v>
      </c>
      <c r="C7971">
        <v>4</v>
      </c>
      <c r="D7971">
        <v>8</v>
      </c>
      <c r="E7971" t="s">
        <v>50</v>
      </c>
      <c r="F7971" t="s">
        <v>28</v>
      </c>
      <c r="G7971">
        <v>0.16</v>
      </c>
      <c r="H7971" t="s">
        <v>38</v>
      </c>
      <c r="I7971">
        <v>0.12604789820131601</v>
      </c>
      <c r="J7971">
        <v>9.3630059422580594</v>
      </c>
      <c r="K7971">
        <v>4.4781293451591502</v>
      </c>
      <c r="L7971">
        <v>37.6</v>
      </c>
      <c r="M7971">
        <v>42.078129345159098</v>
      </c>
      <c r="N7971">
        <v>38.199999999999903</v>
      </c>
      <c r="O7971">
        <v>42.6781293451591</v>
      </c>
      <c r="P7971">
        <v>1.75932870160563</v>
      </c>
      <c r="Q7971">
        <v>10.7346863127988</v>
      </c>
      <c r="R7971">
        <v>4.9753513709870398E-2</v>
      </c>
      <c r="S7971">
        <v>3.02013422818791</v>
      </c>
      <c r="T7971">
        <v>224.33959731543601</v>
      </c>
      <c r="U7971">
        <v>107.29692368187899</v>
      </c>
      <c r="V7971">
        <v>11.692075721819499</v>
      </c>
      <c r="W7971">
        <v>118.988999403698</v>
      </c>
      <c r="X7971">
        <v>12.292075721819501</v>
      </c>
      <c r="Y7971">
        <v>119.588999403698</v>
      </c>
      <c r="Z7971">
        <v>0.59838605993201899</v>
      </c>
      <c r="AA7971">
        <v>0.49252966773075602</v>
      </c>
    </row>
    <row r="7972" spans="1:27" hidden="1" x14ac:dyDescent="0.35">
      <c r="A7972">
        <v>7970</v>
      </c>
      <c r="B7972">
        <v>2</v>
      </c>
      <c r="C7972">
        <v>4</v>
      </c>
      <c r="D7972">
        <v>8</v>
      </c>
      <c r="E7972" t="s">
        <v>50</v>
      </c>
      <c r="F7972" t="s">
        <v>29</v>
      </c>
      <c r="G7972">
        <v>0.16</v>
      </c>
      <c r="H7972" t="s">
        <v>38</v>
      </c>
      <c r="I7972">
        <v>0.18262389296538001</v>
      </c>
      <c r="J7972">
        <v>13.5655462679923</v>
      </c>
      <c r="K7972">
        <v>6.4881162310958</v>
      </c>
      <c r="L7972">
        <v>10.88</v>
      </c>
      <c r="M7972">
        <v>17.368116231095801</v>
      </c>
      <c r="N7972">
        <v>11.48</v>
      </c>
      <c r="O7972">
        <v>17.968116231095799</v>
      </c>
      <c r="P7972">
        <v>0.52171867907504599</v>
      </c>
      <c r="Q7972">
        <v>15.552898796253199</v>
      </c>
      <c r="R7972">
        <v>0.11754312372919801</v>
      </c>
      <c r="S7972">
        <v>3.02013422818791</v>
      </c>
      <c r="T7972">
        <v>224.33959731543601</v>
      </c>
      <c r="U7972">
        <v>107.29692368187899</v>
      </c>
      <c r="V7972">
        <v>7.9929324135854802</v>
      </c>
      <c r="W7972">
        <v>115.289856095464</v>
      </c>
      <c r="X7972">
        <v>8.5929324135854799</v>
      </c>
      <c r="Y7972">
        <v>115.889856095464</v>
      </c>
      <c r="Z7972">
        <v>0.39146723428571201</v>
      </c>
      <c r="AA7972">
        <v>0.71965252388346401</v>
      </c>
    </row>
    <row r="7973" spans="1:27" hidden="1" x14ac:dyDescent="0.35">
      <c r="A7973">
        <v>7971</v>
      </c>
      <c r="B7973">
        <v>3</v>
      </c>
      <c r="C7973">
        <v>4</v>
      </c>
      <c r="D7973">
        <v>8</v>
      </c>
      <c r="E7973" t="s">
        <v>50</v>
      </c>
      <c r="F7973" t="s">
        <v>30</v>
      </c>
      <c r="G7973">
        <v>0.16</v>
      </c>
      <c r="H7973" t="s">
        <v>38</v>
      </c>
      <c r="I7973">
        <v>0.21557444439409301</v>
      </c>
      <c r="J7973">
        <v>16.013157162185699</v>
      </c>
      <c r="K7973">
        <v>7.65875718106569</v>
      </c>
      <c r="L7973">
        <v>13.44</v>
      </c>
      <c r="M7973">
        <v>21.098757181065601</v>
      </c>
      <c r="N7973">
        <v>14.04</v>
      </c>
      <c r="O7973">
        <v>21.698757181065599</v>
      </c>
      <c r="P7973">
        <v>0.65124255964988298</v>
      </c>
      <c r="Q7973">
        <v>18.359084686446</v>
      </c>
      <c r="R7973">
        <v>0.113487127149465</v>
      </c>
      <c r="S7973">
        <v>3.02013422818791</v>
      </c>
      <c r="T7973">
        <v>224.33959731543601</v>
      </c>
      <c r="U7973">
        <v>107.29692368187899</v>
      </c>
      <c r="V7973">
        <v>9.5329186805550599</v>
      </c>
      <c r="W7973">
        <v>116.82984236243399</v>
      </c>
      <c r="X7973">
        <v>10.132918680554999</v>
      </c>
      <c r="Y7973">
        <v>117.429842362434</v>
      </c>
      <c r="Z7973">
        <v>0.47514906617847902</v>
      </c>
      <c r="AA7973">
        <v>0.711587356771758</v>
      </c>
    </row>
    <row r="7974" spans="1:27" hidden="1" x14ac:dyDescent="0.35">
      <c r="A7974">
        <v>7972</v>
      </c>
      <c r="B7974">
        <v>4</v>
      </c>
      <c r="C7974">
        <v>4</v>
      </c>
      <c r="D7974">
        <v>8</v>
      </c>
      <c r="E7974" t="s">
        <v>50</v>
      </c>
      <c r="F7974" t="s">
        <v>31</v>
      </c>
      <c r="G7974">
        <v>0.16</v>
      </c>
      <c r="H7974" t="s">
        <v>38</v>
      </c>
      <c r="I7974">
        <v>0.226397569612415</v>
      </c>
      <c r="J7974">
        <v>16.8171133342363</v>
      </c>
      <c r="K7974">
        <v>8.0432725544921393</v>
      </c>
      <c r="L7974">
        <v>27.28</v>
      </c>
      <c r="M7974">
        <v>35.3232725544921</v>
      </c>
      <c r="N7974">
        <v>27.88</v>
      </c>
      <c r="O7974">
        <v>35.923272554492101</v>
      </c>
      <c r="P7974">
        <v>1.3225296913981399</v>
      </c>
      <c r="Q7974">
        <v>19.280820437701902</v>
      </c>
      <c r="R7974">
        <v>7.7902309550320098E-2</v>
      </c>
      <c r="S7974">
        <v>3.02013422818791</v>
      </c>
      <c r="T7974">
        <v>224.33959731543601</v>
      </c>
      <c r="U7974">
        <v>107.29692368187899</v>
      </c>
      <c r="V7974">
        <v>13.2823437783295</v>
      </c>
      <c r="W7974">
        <v>120.579267460208</v>
      </c>
      <c r="X7974">
        <v>13.882343778329499</v>
      </c>
      <c r="Y7974">
        <v>121.179267460208</v>
      </c>
      <c r="Z7974">
        <v>0.69428319990438703</v>
      </c>
      <c r="AA7974">
        <v>0.55655895372366004</v>
      </c>
    </row>
    <row r="7975" spans="1:27" hidden="1" x14ac:dyDescent="0.35">
      <c r="A7975">
        <v>7973</v>
      </c>
      <c r="B7975">
        <v>5</v>
      </c>
      <c r="C7975">
        <v>4</v>
      </c>
      <c r="D7975">
        <v>8</v>
      </c>
      <c r="E7975" t="s">
        <v>50</v>
      </c>
      <c r="F7975" t="s">
        <v>32</v>
      </c>
      <c r="G7975">
        <v>0.16</v>
      </c>
      <c r="H7975" t="s">
        <v>38</v>
      </c>
      <c r="I7975">
        <v>0.19919022015075899</v>
      </c>
      <c r="J7975">
        <v>14.7961151397586</v>
      </c>
      <c r="K7975">
        <v>7.0766715102316002</v>
      </c>
      <c r="L7975">
        <v>30.591999999999999</v>
      </c>
      <c r="M7975">
        <v>37.668671510231597</v>
      </c>
      <c r="N7975">
        <v>31.192</v>
      </c>
      <c r="O7975">
        <v>38.268671510231599</v>
      </c>
      <c r="P7975">
        <v>1.4685495884924</v>
      </c>
      <c r="Q7975">
        <v>16.963746007733199</v>
      </c>
      <c r="R7975">
        <v>6.8808771296536106E-2</v>
      </c>
      <c r="S7975">
        <v>3.02013422818791</v>
      </c>
      <c r="T7975">
        <v>224.33959731543601</v>
      </c>
      <c r="U7975">
        <v>107.29692368187899</v>
      </c>
      <c r="V7975">
        <v>13.156237071897699</v>
      </c>
      <c r="W7975">
        <v>120.453160753776</v>
      </c>
      <c r="X7975">
        <v>13.756237071897701</v>
      </c>
      <c r="Y7975">
        <v>121.053160753776</v>
      </c>
      <c r="Z7975">
        <v>0.68650143213676595</v>
      </c>
      <c r="AA7975">
        <v>0.49651351774435498</v>
      </c>
    </row>
    <row r="7976" spans="1:27" hidden="1" x14ac:dyDescent="0.35">
      <c r="A7976">
        <v>7974</v>
      </c>
      <c r="B7976">
        <v>6</v>
      </c>
      <c r="C7976">
        <v>4</v>
      </c>
      <c r="D7976">
        <v>8</v>
      </c>
      <c r="E7976" t="s">
        <v>50</v>
      </c>
      <c r="F7976" t="s">
        <v>33</v>
      </c>
      <c r="G7976">
        <v>0.16</v>
      </c>
      <c r="H7976" t="s">
        <v>38</v>
      </c>
      <c r="I7976">
        <v>0.220995903175362</v>
      </c>
      <c r="J7976">
        <v>16.415870349070101</v>
      </c>
      <c r="K7976">
        <v>7.8513664511004402</v>
      </c>
      <c r="L7976">
        <v>16.72</v>
      </c>
      <c r="M7976">
        <v>24.571366451100399</v>
      </c>
      <c r="N7976">
        <v>17.32</v>
      </c>
      <c r="O7976">
        <v>25.1713664511004</v>
      </c>
      <c r="P7976">
        <v>0.81105160431048196</v>
      </c>
      <c r="Q7976">
        <v>18.820795355208901</v>
      </c>
      <c r="R7976">
        <v>0.10173649295003299</v>
      </c>
      <c r="S7976">
        <v>3.02013422818791</v>
      </c>
      <c r="T7976">
        <v>224.33959731543601</v>
      </c>
      <c r="U7976">
        <v>107.29692368187899</v>
      </c>
      <c r="V7976">
        <v>10.631463513278399</v>
      </c>
      <c r="W7976">
        <v>117.928387195157</v>
      </c>
      <c r="X7976">
        <v>11.231463513278401</v>
      </c>
      <c r="Y7976">
        <v>118.52838719515699</v>
      </c>
      <c r="Z7976">
        <v>0.53692454933414202</v>
      </c>
      <c r="AA7976">
        <v>0.56635522810815198</v>
      </c>
    </row>
    <row r="7977" spans="1:27" hidden="1" x14ac:dyDescent="0.35">
      <c r="A7977">
        <v>7975</v>
      </c>
      <c r="B7977">
        <v>7</v>
      </c>
      <c r="C7977">
        <v>4</v>
      </c>
      <c r="D7977">
        <v>8</v>
      </c>
      <c r="E7977" t="s">
        <v>50</v>
      </c>
      <c r="F7977" t="s">
        <v>34</v>
      </c>
      <c r="G7977">
        <v>0.16</v>
      </c>
      <c r="H7977" t="s">
        <v>38</v>
      </c>
      <c r="I7977">
        <v>0.19919022015075899</v>
      </c>
      <c r="J7977">
        <v>14.7961151397586</v>
      </c>
      <c r="K7977">
        <v>7.0766715102316002</v>
      </c>
      <c r="L7977">
        <v>14.8639999999999</v>
      </c>
      <c r="M7977">
        <v>21.940671510231599</v>
      </c>
      <c r="N7977">
        <v>15.464</v>
      </c>
      <c r="O7977">
        <v>22.540671510231601</v>
      </c>
      <c r="P7977">
        <v>0.71606648079508295</v>
      </c>
      <c r="Q7977">
        <v>16.963746007733199</v>
      </c>
      <c r="R7977">
        <v>0.103360801657831</v>
      </c>
      <c r="S7977">
        <v>3.02013422818791</v>
      </c>
      <c r="T7977">
        <v>224.33959731543601</v>
      </c>
      <c r="U7977">
        <v>107.29692368187899</v>
      </c>
      <c r="V7977">
        <v>9.6022184740125596</v>
      </c>
      <c r="W7977">
        <v>116.899142155891</v>
      </c>
      <c r="X7977">
        <v>10.202218474012501</v>
      </c>
      <c r="Y7977">
        <v>117.49914215589099</v>
      </c>
      <c r="Z7977">
        <v>0.47899264827243299</v>
      </c>
      <c r="AA7977">
        <v>0.620261467956712</v>
      </c>
    </row>
    <row r="7978" spans="1:27" hidden="1" x14ac:dyDescent="0.35">
      <c r="A7978">
        <v>7976</v>
      </c>
      <c r="B7978">
        <v>0</v>
      </c>
      <c r="C7978">
        <v>4</v>
      </c>
      <c r="D7978">
        <v>8</v>
      </c>
      <c r="E7978" t="s">
        <v>50</v>
      </c>
      <c r="F7978" t="s">
        <v>26</v>
      </c>
      <c r="G7978">
        <v>0.18</v>
      </c>
      <c r="H7978" t="s">
        <v>38</v>
      </c>
      <c r="I7978">
        <v>0.122842103389136</v>
      </c>
      <c r="J7978">
        <v>9.1248752292162401</v>
      </c>
      <c r="K7978">
        <v>4.3642364201057404</v>
      </c>
      <c r="L7978">
        <v>32.183999999999997</v>
      </c>
      <c r="M7978">
        <v>36.548236420105702</v>
      </c>
      <c r="N7978">
        <v>32.783999999999899</v>
      </c>
      <c r="O7978">
        <v>37.148236420105697</v>
      </c>
      <c r="P7978">
        <v>1.5061254082503699</v>
      </c>
      <c r="Q7978">
        <v>10.4616694502964</v>
      </c>
      <c r="R7978">
        <v>6.0384035778740699E-2</v>
      </c>
      <c r="S7978">
        <v>3.02013422818791</v>
      </c>
      <c r="T7978">
        <v>224.33959731543601</v>
      </c>
      <c r="U7978">
        <v>107.29692368187899</v>
      </c>
      <c r="V7978">
        <v>10.7966655972388</v>
      </c>
      <c r="W7978">
        <v>118.093589279117</v>
      </c>
      <c r="X7978">
        <v>11.396665597238799</v>
      </c>
      <c r="Y7978">
        <v>118.69358927911701</v>
      </c>
      <c r="Z7978">
        <v>0.54637611444446399</v>
      </c>
      <c r="AA7978">
        <v>0.40579264487806999</v>
      </c>
    </row>
    <row r="7979" spans="1:27" hidden="1" x14ac:dyDescent="0.35">
      <c r="A7979">
        <v>7977</v>
      </c>
      <c r="B7979">
        <v>1</v>
      </c>
      <c r="C7979">
        <v>4</v>
      </c>
      <c r="D7979">
        <v>8</v>
      </c>
      <c r="E7979" t="s">
        <v>50</v>
      </c>
      <c r="F7979" t="s">
        <v>28</v>
      </c>
      <c r="G7979">
        <v>0.18</v>
      </c>
      <c r="H7979" t="s">
        <v>38</v>
      </c>
      <c r="I7979">
        <v>0.112538182597667</v>
      </c>
      <c r="J7979">
        <v>8.3594862542648407</v>
      </c>
      <c r="K7979">
        <v>3.99816692807202</v>
      </c>
      <c r="L7979">
        <v>42.3</v>
      </c>
      <c r="M7979">
        <v>46.298166928072</v>
      </c>
      <c r="N7979">
        <v>42.899999999999899</v>
      </c>
      <c r="O7979">
        <v>46.898166928072001</v>
      </c>
      <c r="P7979">
        <v>1.9685877766022799</v>
      </c>
      <c r="Q7979">
        <v>9.5841509905146296</v>
      </c>
      <c r="R7979">
        <v>4.9753513709870398E-2</v>
      </c>
      <c r="S7979">
        <v>3.02013422818791</v>
      </c>
      <c r="T7979">
        <v>224.33959731543601</v>
      </c>
      <c r="U7979">
        <v>107.29692368187899</v>
      </c>
      <c r="V7979">
        <v>11.692075721819499</v>
      </c>
      <c r="W7979">
        <v>118.988999403698</v>
      </c>
      <c r="X7979">
        <v>12.292075721819501</v>
      </c>
      <c r="Y7979">
        <v>119.588999403698</v>
      </c>
      <c r="Z7979">
        <v>0.59838605993201899</v>
      </c>
      <c r="AA7979">
        <v>0.49252966773075602</v>
      </c>
    </row>
    <row r="7980" spans="1:27" hidden="1" x14ac:dyDescent="0.35">
      <c r="A7980">
        <v>7978</v>
      </c>
      <c r="B7980">
        <v>2</v>
      </c>
      <c r="C7980">
        <v>4</v>
      </c>
      <c r="D7980">
        <v>8</v>
      </c>
      <c r="E7980" t="s">
        <v>50</v>
      </c>
      <c r="F7980" t="s">
        <v>29</v>
      </c>
      <c r="G7980">
        <v>0.18</v>
      </c>
      <c r="H7980" t="s">
        <v>38</v>
      </c>
      <c r="I7980">
        <v>0.16337477235862799</v>
      </c>
      <c r="J7980">
        <v>12.135695923828701</v>
      </c>
      <c r="K7980">
        <v>5.8042488038108999</v>
      </c>
      <c r="L7980">
        <v>12.24</v>
      </c>
      <c r="M7980">
        <v>18.044248803810898</v>
      </c>
      <c r="N7980">
        <v>12.84</v>
      </c>
      <c r="O7980">
        <v>18.6442488038109</v>
      </c>
      <c r="P7980">
        <v>0.58302058242164201</v>
      </c>
      <c r="Q7980">
        <v>13.9135753766696</v>
      </c>
      <c r="R7980">
        <v>0.11754312372919801</v>
      </c>
      <c r="S7980">
        <v>3.02013422818791</v>
      </c>
      <c r="T7980">
        <v>224.33959731543601</v>
      </c>
      <c r="U7980">
        <v>107.29692368187899</v>
      </c>
      <c r="V7980">
        <v>7.9929324135854802</v>
      </c>
      <c r="W7980">
        <v>115.289856095464</v>
      </c>
      <c r="X7980">
        <v>8.5929324135854799</v>
      </c>
      <c r="Y7980">
        <v>115.889856095464</v>
      </c>
      <c r="Z7980">
        <v>0.39146723428571201</v>
      </c>
      <c r="AA7980">
        <v>0.71965252388346401</v>
      </c>
    </row>
    <row r="7981" spans="1:27" hidden="1" x14ac:dyDescent="0.35">
      <c r="A7981">
        <v>7979</v>
      </c>
      <c r="B7981">
        <v>3</v>
      </c>
      <c r="C7981">
        <v>4</v>
      </c>
      <c r="D7981">
        <v>8</v>
      </c>
      <c r="E7981" t="s">
        <v>50</v>
      </c>
      <c r="F7981" t="s">
        <v>30</v>
      </c>
      <c r="G7981">
        <v>0.18</v>
      </c>
      <c r="H7981" t="s">
        <v>38</v>
      </c>
      <c r="I7981">
        <v>0.193075937403969</v>
      </c>
      <c r="J7981">
        <v>14.34193806495</v>
      </c>
      <c r="K7981">
        <v>6.8594481421015603</v>
      </c>
      <c r="L7981">
        <v>15.12</v>
      </c>
      <c r="M7981">
        <v>21.9794481421015</v>
      </c>
      <c r="N7981">
        <v>15.72</v>
      </c>
      <c r="O7981">
        <v>22.579448142101501</v>
      </c>
      <c r="P7981">
        <v>0.72687131104314695</v>
      </c>
      <c r="Q7981">
        <v>16.443031991465201</v>
      </c>
      <c r="R7981">
        <v>0.113487127149465</v>
      </c>
      <c r="S7981">
        <v>3.02013422818791</v>
      </c>
      <c r="T7981">
        <v>224.33959731543601</v>
      </c>
      <c r="U7981">
        <v>107.29692368187899</v>
      </c>
      <c r="V7981">
        <v>9.5329186805550599</v>
      </c>
      <c r="W7981">
        <v>116.82984236243399</v>
      </c>
      <c r="X7981">
        <v>10.132918680554999</v>
      </c>
      <c r="Y7981">
        <v>117.429842362434</v>
      </c>
      <c r="Z7981">
        <v>0.47514906617847902</v>
      </c>
      <c r="AA7981">
        <v>0.711587356771758</v>
      </c>
    </row>
    <row r="7982" spans="1:27" hidden="1" x14ac:dyDescent="0.35">
      <c r="A7982">
        <v>7980</v>
      </c>
      <c r="B7982">
        <v>4</v>
      </c>
      <c r="C7982">
        <v>4</v>
      </c>
      <c r="D7982">
        <v>8</v>
      </c>
      <c r="E7982" t="s">
        <v>50</v>
      </c>
      <c r="F7982" t="s">
        <v>31</v>
      </c>
      <c r="G7982">
        <v>0.18</v>
      </c>
      <c r="H7982" t="s">
        <v>38</v>
      </c>
      <c r="I7982">
        <v>0.20284678999289099</v>
      </c>
      <c r="J7982">
        <v>15.0677300230586</v>
      </c>
      <c r="K7982">
        <v>7.2065792115605198</v>
      </c>
      <c r="L7982">
        <v>30.689999999999898</v>
      </c>
      <c r="M7982">
        <v>37.8965792115605</v>
      </c>
      <c r="N7982">
        <v>31.29</v>
      </c>
      <c r="O7982">
        <v>38.496579211560501</v>
      </c>
      <c r="P7982">
        <v>1.4750184522740999</v>
      </c>
      <c r="Q7982">
        <v>17.275152471436702</v>
      </c>
      <c r="R7982">
        <v>7.7902309550320098E-2</v>
      </c>
      <c r="S7982">
        <v>3.02013422818791</v>
      </c>
      <c r="T7982">
        <v>224.33959731543601</v>
      </c>
      <c r="U7982">
        <v>107.29692368187899</v>
      </c>
      <c r="V7982">
        <v>13.2823437783295</v>
      </c>
      <c r="W7982">
        <v>120.579267460208</v>
      </c>
      <c r="X7982">
        <v>13.882343778329499</v>
      </c>
      <c r="Y7982">
        <v>121.179267460208</v>
      </c>
      <c r="Z7982">
        <v>0.69428319990438703</v>
      </c>
      <c r="AA7982">
        <v>0.55655895372366004</v>
      </c>
    </row>
    <row r="7983" spans="1:27" hidden="1" x14ac:dyDescent="0.35">
      <c r="A7983">
        <v>7981</v>
      </c>
      <c r="B7983">
        <v>5</v>
      </c>
      <c r="C7983">
        <v>4</v>
      </c>
      <c r="D7983">
        <v>8</v>
      </c>
      <c r="E7983" t="s">
        <v>50</v>
      </c>
      <c r="F7983" t="s">
        <v>32</v>
      </c>
      <c r="G7983">
        <v>0.18</v>
      </c>
      <c r="H7983" t="s">
        <v>38</v>
      </c>
      <c r="I7983">
        <v>0.178298819498665</v>
      </c>
      <c r="J7983">
        <v>13.2442740441202</v>
      </c>
      <c r="K7983">
        <v>6.3344584653762199</v>
      </c>
      <c r="L7983">
        <v>34.415999999999997</v>
      </c>
      <c r="M7983">
        <v>40.750458465376198</v>
      </c>
      <c r="N7983">
        <v>35.015999999999998</v>
      </c>
      <c r="O7983">
        <v>41.3504584653762</v>
      </c>
      <c r="P7983">
        <v>1.63930270303888</v>
      </c>
      <c r="Q7983">
        <v>15.184560191583801</v>
      </c>
      <c r="R7983">
        <v>6.8808771296536106E-2</v>
      </c>
      <c r="S7983">
        <v>3.02013422818791</v>
      </c>
      <c r="T7983">
        <v>224.33959731543601</v>
      </c>
      <c r="U7983">
        <v>107.29692368187899</v>
      </c>
      <c r="V7983">
        <v>13.156237071897699</v>
      </c>
      <c r="W7983">
        <v>120.453160753776</v>
      </c>
      <c r="X7983">
        <v>13.756237071897701</v>
      </c>
      <c r="Y7983">
        <v>121.053160753776</v>
      </c>
      <c r="Z7983">
        <v>0.68650143213676595</v>
      </c>
      <c r="AA7983">
        <v>0.49651351774435498</v>
      </c>
    </row>
    <row r="7984" spans="1:27" hidden="1" x14ac:dyDescent="0.35">
      <c r="A7984">
        <v>7982</v>
      </c>
      <c r="B7984">
        <v>6</v>
      </c>
      <c r="C7984">
        <v>4</v>
      </c>
      <c r="D7984">
        <v>8</v>
      </c>
      <c r="E7984" t="s">
        <v>50</v>
      </c>
      <c r="F7984" t="s">
        <v>33</v>
      </c>
      <c r="G7984">
        <v>0.18</v>
      </c>
      <c r="H7984" t="s">
        <v>38</v>
      </c>
      <c r="I7984">
        <v>0.19796936684534</v>
      </c>
      <c r="J7984">
        <v>14.705428528427699</v>
      </c>
      <c r="K7984">
        <v>7.0332980062609103</v>
      </c>
      <c r="L7984">
        <v>18.809999999999999</v>
      </c>
      <c r="M7984">
        <v>25.843298006260898</v>
      </c>
      <c r="N7984">
        <v>19.41</v>
      </c>
      <c r="O7984">
        <v>26.4432980062609</v>
      </c>
      <c r="P7984">
        <v>0.90498822087753505</v>
      </c>
      <c r="Q7984">
        <v>16.859773807842299</v>
      </c>
      <c r="R7984">
        <v>0.10173649295003299</v>
      </c>
      <c r="S7984">
        <v>3.02013422818791</v>
      </c>
      <c r="T7984">
        <v>224.33959731543601</v>
      </c>
      <c r="U7984">
        <v>107.29692368187899</v>
      </c>
      <c r="V7984">
        <v>10.631463513278399</v>
      </c>
      <c r="W7984">
        <v>117.928387195157</v>
      </c>
      <c r="X7984">
        <v>11.231463513278401</v>
      </c>
      <c r="Y7984">
        <v>118.52838719515699</v>
      </c>
      <c r="Z7984">
        <v>0.53692454933414202</v>
      </c>
      <c r="AA7984">
        <v>0.56635522810815198</v>
      </c>
    </row>
    <row r="7985" spans="1:27" hidden="1" x14ac:dyDescent="0.35">
      <c r="A7985">
        <v>7983</v>
      </c>
      <c r="B7985">
        <v>7</v>
      </c>
      <c r="C7985">
        <v>4</v>
      </c>
      <c r="D7985">
        <v>8</v>
      </c>
      <c r="E7985" t="s">
        <v>50</v>
      </c>
      <c r="F7985" t="s">
        <v>34</v>
      </c>
      <c r="G7985">
        <v>0.18</v>
      </c>
      <c r="H7985" t="s">
        <v>38</v>
      </c>
      <c r="I7985">
        <v>0.178298819498665</v>
      </c>
      <c r="J7985">
        <v>13.2442740441202</v>
      </c>
      <c r="K7985">
        <v>6.3344584653762199</v>
      </c>
      <c r="L7985">
        <v>16.721999999999898</v>
      </c>
      <c r="M7985">
        <v>23.056458465376199</v>
      </c>
      <c r="N7985">
        <v>17.321999999999999</v>
      </c>
      <c r="O7985">
        <v>23.6564584653762</v>
      </c>
      <c r="P7985">
        <v>0.79965425904798304</v>
      </c>
      <c r="Q7985">
        <v>15.184560191583801</v>
      </c>
      <c r="R7985">
        <v>0.103360801657831</v>
      </c>
      <c r="S7985">
        <v>3.02013422818791</v>
      </c>
      <c r="T7985">
        <v>224.33959731543601</v>
      </c>
      <c r="U7985">
        <v>107.29692368187899</v>
      </c>
      <c r="V7985">
        <v>9.6022184740125596</v>
      </c>
      <c r="W7985">
        <v>116.899142155891</v>
      </c>
      <c r="X7985">
        <v>10.202218474012501</v>
      </c>
      <c r="Y7985">
        <v>117.49914215589099</v>
      </c>
      <c r="Z7985">
        <v>0.47899264827243299</v>
      </c>
      <c r="AA7985">
        <v>0.620261467956712</v>
      </c>
    </row>
    <row r="7986" spans="1:27" hidden="1" x14ac:dyDescent="0.35">
      <c r="A7986">
        <v>7984</v>
      </c>
      <c r="B7986">
        <v>0</v>
      </c>
      <c r="C7986">
        <v>4</v>
      </c>
      <c r="D7986">
        <v>8</v>
      </c>
      <c r="E7986" t="s">
        <v>50</v>
      </c>
      <c r="F7986" t="s">
        <v>26</v>
      </c>
      <c r="G7986">
        <v>0.2</v>
      </c>
      <c r="H7986" t="s">
        <v>38</v>
      </c>
      <c r="I7986">
        <v>0.110986601182784</v>
      </c>
      <c r="J7986">
        <v>8.2442327179921602</v>
      </c>
      <c r="K7986">
        <v>3.9430435792138598</v>
      </c>
      <c r="L7986">
        <v>35.76</v>
      </c>
      <c r="M7986">
        <v>39.703043579213798</v>
      </c>
      <c r="N7986">
        <v>36.3599999999999</v>
      </c>
      <c r="O7986">
        <v>40.303043579213799</v>
      </c>
      <c r="P7986">
        <v>1.66575658407104</v>
      </c>
      <c r="Q7986">
        <v>9.45201281117801</v>
      </c>
      <c r="R7986">
        <v>6.0384035778740699E-2</v>
      </c>
      <c r="S7986">
        <v>3.02013422818791</v>
      </c>
      <c r="T7986">
        <v>224.33959731543601</v>
      </c>
      <c r="U7986">
        <v>107.29692368187899</v>
      </c>
      <c r="V7986">
        <v>10.7966655972388</v>
      </c>
      <c r="W7986">
        <v>118.093589279117</v>
      </c>
      <c r="X7986">
        <v>11.396665597238799</v>
      </c>
      <c r="Y7986">
        <v>118.69358927911701</v>
      </c>
      <c r="Z7986">
        <v>0.54637611444446399</v>
      </c>
      <c r="AA7986">
        <v>0.40579264487806999</v>
      </c>
    </row>
    <row r="7987" spans="1:27" hidden="1" x14ac:dyDescent="0.35">
      <c r="A7987">
        <v>7985</v>
      </c>
      <c r="B7987">
        <v>1</v>
      </c>
      <c r="C7987">
        <v>4</v>
      </c>
      <c r="D7987">
        <v>8</v>
      </c>
      <c r="E7987" t="s">
        <v>50</v>
      </c>
      <c r="F7987" t="s">
        <v>28</v>
      </c>
      <c r="G7987">
        <v>0.2</v>
      </c>
      <c r="H7987" t="s">
        <v>38</v>
      </c>
      <c r="I7987">
        <v>0.101644052209548</v>
      </c>
      <c r="J7987">
        <v>7.5502557235281698</v>
      </c>
      <c r="K7987">
        <v>3.61112893952017</v>
      </c>
      <c r="L7987">
        <v>47</v>
      </c>
      <c r="M7987">
        <v>50.6111289395201</v>
      </c>
      <c r="N7987">
        <v>47.599999999999902</v>
      </c>
      <c r="O7987">
        <v>51.211128939520101</v>
      </c>
      <c r="P7987">
        <v>2.1774364870628098</v>
      </c>
      <c r="Q7987">
        <v>8.6563681870250502</v>
      </c>
      <c r="R7987">
        <v>4.9753513709870398E-2</v>
      </c>
      <c r="S7987">
        <v>3.02013422818791</v>
      </c>
      <c r="T7987">
        <v>224.33959731543601</v>
      </c>
      <c r="U7987">
        <v>107.29692368187899</v>
      </c>
      <c r="V7987">
        <v>11.692075721819499</v>
      </c>
      <c r="W7987">
        <v>118.988999403698</v>
      </c>
      <c r="X7987">
        <v>12.292075721819501</v>
      </c>
      <c r="Y7987">
        <v>119.588999403698</v>
      </c>
      <c r="Z7987">
        <v>0.59838605993201899</v>
      </c>
      <c r="AA7987">
        <v>0.49252966773075602</v>
      </c>
    </row>
    <row r="7988" spans="1:27" hidden="1" x14ac:dyDescent="0.35">
      <c r="A7988">
        <v>7986</v>
      </c>
      <c r="B7988">
        <v>2</v>
      </c>
      <c r="C7988">
        <v>4</v>
      </c>
      <c r="D7988">
        <v>8</v>
      </c>
      <c r="E7988" t="s">
        <v>50</v>
      </c>
      <c r="F7988" t="s">
        <v>29</v>
      </c>
      <c r="G7988">
        <v>0.2</v>
      </c>
      <c r="H7988" t="s">
        <v>38</v>
      </c>
      <c r="I7988">
        <v>0.14779655988939</v>
      </c>
      <c r="J7988">
        <v>10.9785255306638</v>
      </c>
      <c r="K7988">
        <v>5.2507984773945298</v>
      </c>
      <c r="L7988">
        <v>13.6</v>
      </c>
      <c r="M7988">
        <v>18.850798477394498</v>
      </c>
      <c r="N7988">
        <v>14.2</v>
      </c>
      <c r="O7988">
        <v>19.4507984773945</v>
      </c>
      <c r="P7988">
        <v>0.64428722014192796</v>
      </c>
      <c r="Q7988">
        <v>12.586879520906001</v>
      </c>
      <c r="R7988">
        <v>0.11754312372919801</v>
      </c>
      <c r="S7988">
        <v>3.02013422818791</v>
      </c>
      <c r="T7988">
        <v>224.33959731543601</v>
      </c>
      <c r="U7988">
        <v>107.29692368187899</v>
      </c>
      <c r="V7988">
        <v>7.9929324135854802</v>
      </c>
      <c r="W7988">
        <v>115.289856095464</v>
      </c>
      <c r="X7988">
        <v>8.5929324135854799</v>
      </c>
      <c r="Y7988">
        <v>115.889856095464</v>
      </c>
      <c r="Z7988">
        <v>0.39146723428571201</v>
      </c>
      <c r="AA7988">
        <v>0.71965252388346401</v>
      </c>
    </row>
    <row r="7989" spans="1:27" hidden="1" x14ac:dyDescent="0.35">
      <c r="A7989">
        <v>7987</v>
      </c>
      <c r="B7989">
        <v>3</v>
      </c>
      <c r="C7989">
        <v>4</v>
      </c>
      <c r="D7989">
        <v>8</v>
      </c>
      <c r="E7989" t="s">
        <v>50</v>
      </c>
      <c r="F7989" t="s">
        <v>30</v>
      </c>
      <c r="G7989">
        <v>0.2</v>
      </c>
      <c r="H7989" t="s">
        <v>38</v>
      </c>
      <c r="I7989">
        <v>0.17482976411107201</v>
      </c>
      <c r="J7989">
        <v>12.986587984522499</v>
      </c>
      <c r="K7989">
        <v>6.2112126282552103</v>
      </c>
      <c r="L7989">
        <v>16.8</v>
      </c>
      <c r="M7989">
        <v>23.011212628255201</v>
      </c>
      <c r="N7989">
        <v>17.399999999999999</v>
      </c>
      <c r="O7989">
        <v>23.611212628255199</v>
      </c>
      <c r="P7989">
        <v>0.80244639397262896</v>
      </c>
      <c r="Q7989">
        <v>14.8891231242551</v>
      </c>
      <c r="R7989">
        <v>0.113487127149465</v>
      </c>
      <c r="S7989">
        <v>3.02013422818791</v>
      </c>
      <c r="T7989">
        <v>224.33959731543601</v>
      </c>
      <c r="U7989">
        <v>107.29692368187899</v>
      </c>
      <c r="V7989">
        <v>9.5329186805550599</v>
      </c>
      <c r="W7989">
        <v>116.82984236243399</v>
      </c>
      <c r="X7989">
        <v>10.132918680554999</v>
      </c>
      <c r="Y7989">
        <v>117.429842362434</v>
      </c>
      <c r="Z7989">
        <v>0.47514906617847902</v>
      </c>
      <c r="AA7989">
        <v>0.711587356771758</v>
      </c>
    </row>
    <row r="7990" spans="1:27" hidden="1" x14ac:dyDescent="0.35">
      <c r="A7990">
        <v>7988</v>
      </c>
      <c r="B7990">
        <v>4</v>
      </c>
      <c r="C7990">
        <v>4</v>
      </c>
      <c r="D7990">
        <v>8</v>
      </c>
      <c r="E7990" t="s">
        <v>50</v>
      </c>
      <c r="F7990" t="s">
        <v>31</v>
      </c>
      <c r="G7990">
        <v>0.2</v>
      </c>
      <c r="H7990" t="s">
        <v>38</v>
      </c>
      <c r="I7990">
        <v>0.183734041049639</v>
      </c>
      <c r="J7990">
        <v>13.6480095478886</v>
      </c>
      <c r="K7990">
        <v>6.5275566881326501</v>
      </c>
      <c r="L7990">
        <v>34.1</v>
      </c>
      <c r="M7990">
        <v>40.6275566881326</v>
      </c>
      <c r="N7990">
        <v>34.699999999999903</v>
      </c>
      <c r="O7990">
        <v>41.227556688132601</v>
      </c>
      <c r="P7990">
        <v>1.6272891873259501</v>
      </c>
      <c r="Q7990">
        <v>15.6474429466543</v>
      </c>
      <c r="R7990">
        <v>7.7902309550320098E-2</v>
      </c>
      <c r="S7990">
        <v>3.02013422818791</v>
      </c>
      <c r="T7990">
        <v>224.33959731543601</v>
      </c>
      <c r="U7990">
        <v>107.29692368187899</v>
      </c>
      <c r="V7990">
        <v>13.2823437783295</v>
      </c>
      <c r="W7990">
        <v>120.579267460208</v>
      </c>
      <c r="X7990">
        <v>13.882343778329499</v>
      </c>
      <c r="Y7990">
        <v>121.179267460208</v>
      </c>
      <c r="Z7990">
        <v>0.69428319990438703</v>
      </c>
      <c r="AA7990">
        <v>0.55655895372366004</v>
      </c>
    </row>
    <row r="7991" spans="1:27" hidden="1" x14ac:dyDescent="0.35">
      <c r="A7991">
        <v>7989</v>
      </c>
      <c r="B7991">
        <v>5</v>
      </c>
      <c r="C7991">
        <v>4</v>
      </c>
      <c r="D7991">
        <v>8</v>
      </c>
      <c r="E7991" t="s">
        <v>50</v>
      </c>
      <c r="F7991" t="s">
        <v>32</v>
      </c>
      <c r="G7991">
        <v>0.2</v>
      </c>
      <c r="H7991" t="s">
        <v>38</v>
      </c>
      <c r="I7991">
        <v>0.16137368026916701</v>
      </c>
      <c r="J7991">
        <v>11.987052135300701</v>
      </c>
      <c r="K7991">
        <v>5.73315559768802</v>
      </c>
      <c r="L7991">
        <v>38.24</v>
      </c>
      <c r="M7991">
        <v>43.973155597687999</v>
      </c>
      <c r="N7991">
        <v>38.839999999999897</v>
      </c>
      <c r="O7991">
        <v>44.573155597688</v>
      </c>
      <c r="P7991">
        <v>1.80978248262351</v>
      </c>
      <c r="Q7991">
        <v>13.7431552731223</v>
      </c>
      <c r="R7991">
        <v>6.8808771296536106E-2</v>
      </c>
      <c r="S7991">
        <v>3.02013422818791</v>
      </c>
      <c r="T7991">
        <v>224.33959731543601</v>
      </c>
      <c r="U7991">
        <v>107.29692368187899</v>
      </c>
      <c r="V7991">
        <v>13.156237071897699</v>
      </c>
      <c r="W7991">
        <v>120.453160753776</v>
      </c>
      <c r="X7991">
        <v>13.756237071897701</v>
      </c>
      <c r="Y7991">
        <v>121.053160753776</v>
      </c>
      <c r="Z7991">
        <v>0.68650143213676595</v>
      </c>
      <c r="AA7991">
        <v>0.49651351774435498</v>
      </c>
    </row>
    <row r="7992" spans="1:27" hidden="1" x14ac:dyDescent="0.35">
      <c r="A7992">
        <v>7990</v>
      </c>
      <c r="B7992">
        <v>6</v>
      </c>
      <c r="C7992">
        <v>4</v>
      </c>
      <c r="D7992">
        <v>8</v>
      </c>
      <c r="E7992" t="s">
        <v>50</v>
      </c>
      <c r="F7992" t="s">
        <v>33</v>
      </c>
      <c r="G7992">
        <v>0.2</v>
      </c>
      <c r="H7992" t="s">
        <v>38</v>
      </c>
      <c r="I7992">
        <v>0.17928850771150201</v>
      </c>
      <c r="J7992">
        <v>13.317789404154</v>
      </c>
      <c r="K7992">
        <v>6.3696193200331201</v>
      </c>
      <c r="L7992">
        <v>20.9</v>
      </c>
      <c r="M7992">
        <v>27.269619320033101</v>
      </c>
      <c r="N7992">
        <v>21.5</v>
      </c>
      <c r="O7992">
        <v>27.869619320033099</v>
      </c>
      <c r="P7992">
        <v>0.99884205456254604</v>
      </c>
      <c r="Q7992">
        <v>15.268845551862601</v>
      </c>
      <c r="R7992">
        <v>0.10173649295003299</v>
      </c>
      <c r="S7992">
        <v>3.02013422818791</v>
      </c>
      <c r="T7992">
        <v>224.33959731543601</v>
      </c>
      <c r="U7992">
        <v>107.29692368187899</v>
      </c>
      <c r="V7992">
        <v>10.631463513278399</v>
      </c>
      <c r="W7992">
        <v>117.928387195157</v>
      </c>
      <c r="X7992">
        <v>11.231463513278401</v>
      </c>
      <c r="Y7992">
        <v>118.52838719515699</v>
      </c>
      <c r="Z7992">
        <v>0.53692454933414202</v>
      </c>
      <c r="AA7992">
        <v>0.56635522810815198</v>
      </c>
    </row>
    <row r="7993" spans="1:27" hidden="1" x14ac:dyDescent="0.35">
      <c r="A7993">
        <v>7991</v>
      </c>
      <c r="B7993">
        <v>7</v>
      </c>
      <c r="C7993">
        <v>4</v>
      </c>
      <c r="D7993">
        <v>8</v>
      </c>
      <c r="E7993" t="s">
        <v>50</v>
      </c>
      <c r="F7993" t="s">
        <v>34</v>
      </c>
      <c r="G7993">
        <v>0.2</v>
      </c>
      <c r="H7993" t="s">
        <v>38</v>
      </c>
      <c r="I7993">
        <v>0.16137368026916701</v>
      </c>
      <c r="J7993">
        <v>11.987052135300701</v>
      </c>
      <c r="K7993">
        <v>5.73315559768802</v>
      </c>
      <c r="L7993">
        <v>18.579999999999998</v>
      </c>
      <c r="M7993">
        <v>24.313155597687999</v>
      </c>
      <c r="N7993">
        <v>19.18</v>
      </c>
      <c r="O7993">
        <v>24.913155597688</v>
      </c>
      <c r="P7993">
        <v>0.88317648341522903</v>
      </c>
      <c r="Q7993">
        <v>13.7431552731223</v>
      </c>
      <c r="R7993">
        <v>0.103360801657831</v>
      </c>
      <c r="S7993">
        <v>3.02013422818791</v>
      </c>
      <c r="T7993">
        <v>224.33959731543601</v>
      </c>
      <c r="U7993">
        <v>107.29692368187899</v>
      </c>
      <c r="V7993">
        <v>9.6022184740125596</v>
      </c>
      <c r="W7993">
        <v>116.899142155891</v>
      </c>
      <c r="X7993">
        <v>10.202218474012501</v>
      </c>
      <c r="Y7993">
        <v>117.49914215589099</v>
      </c>
      <c r="Z7993">
        <v>0.47899264827243299</v>
      </c>
      <c r="AA7993">
        <v>0.620261467956712</v>
      </c>
    </row>
    <row r="7994" spans="1:27" hidden="1" x14ac:dyDescent="0.35">
      <c r="A7994">
        <v>7992</v>
      </c>
      <c r="B7994">
        <v>0</v>
      </c>
      <c r="C7994">
        <v>4</v>
      </c>
      <c r="D7994">
        <v>8</v>
      </c>
      <c r="E7994" t="s">
        <v>50</v>
      </c>
      <c r="F7994" t="s">
        <v>26</v>
      </c>
      <c r="G7994">
        <v>0.22</v>
      </c>
      <c r="H7994" t="s">
        <v>38</v>
      </c>
      <c r="I7994">
        <v>0.101218039303893</v>
      </c>
      <c r="J7994">
        <v>7.5186109168789601</v>
      </c>
      <c r="K7994">
        <v>3.5959938922766099</v>
      </c>
      <c r="L7994">
        <v>39.335999999999999</v>
      </c>
      <c r="M7994">
        <v>42.931993892276601</v>
      </c>
      <c r="N7994">
        <v>39.9359999999999</v>
      </c>
      <c r="O7994">
        <v>43.531993892276603</v>
      </c>
      <c r="P7994">
        <v>1.8251488475336799</v>
      </c>
      <c r="Q7994">
        <v>8.6200874162017307</v>
      </c>
      <c r="R7994">
        <v>6.0384035778740699E-2</v>
      </c>
      <c r="S7994">
        <v>3.02013422818791</v>
      </c>
      <c r="T7994">
        <v>224.33959731543601</v>
      </c>
      <c r="U7994">
        <v>107.29692368187899</v>
      </c>
      <c r="V7994">
        <v>10.7966655972388</v>
      </c>
      <c r="W7994">
        <v>118.093589279117</v>
      </c>
      <c r="X7994">
        <v>11.396665597238799</v>
      </c>
      <c r="Y7994">
        <v>118.69358927911701</v>
      </c>
      <c r="Z7994">
        <v>0.54637611444446399</v>
      </c>
      <c r="AA7994">
        <v>0.40579264487806999</v>
      </c>
    </row>
    <row r="7995" spans="1:27" hidden="1" x14ac:dyDescent="0.35">
      <c r="A7995">
        <v>7993</v>
      </c>
      <c r="B7995">
        <v>1</v>
      </c>
      <c r="C7995">
        <v>4</v>
      </c>
      <c r="D7995">
        <v>8</v>
      </c>
      <c r="E7995" t="s">
        <v>50</v>
      </c>
      <c r="F7995" t="s">
        <v>28</v>
      </c>
      <c r="G7995">
        <v>0.22</v>
      </c>
      <c r="H7995" t="s">
        <v>38</v>
      </c>
      <c r="I7995">
        <v>9.2672952736794004E-2</v>
      </c>
      <c r="J7995">
        <v>6.8838704932260404</v>
      </c>
      <c r="K7995">
        <v>3.2924108618643402</v>
      </c>
      <c r="L7995">
        <v>51.7</v>
      </c>
      <c r="M7995">
        <v>54.9924108618643</v>
      </c>
      <c r="N7995">
        <v>52.3</v>
      </c>
      <c r="O7995">
        <v>55.592410861864302</v>
      </c>
      <c r="P7995">
        <v>2.3858764393167</v>
      </c>
      <c r="Q7995">
        <v>7.8923575204836602</v>
      </c>
      <c r="R7995">
        <v>4.9753513709870398E-2</v>
      </c>
      <c r="S7995">
        <v>3.02013422818791</v>
      </c>
      <c r="T7995">
        <v>224.33959731543601</v>
      </c>
      <c r="U7995">
        <v>107.29692368187899</v>
      </c>
      <c r="V7995">
        <v>11.692075721819499</v>
      </c>
      <c r="W7995">
        <v>118.988999403698</v>
      </c>
      <c r="X7995">
        <v>12.292075721819501</v>
      </c>
      <c r="Y7995">
        <v>119.588999403698</v>
      </c>
      <c r="Z7995">
        <v>0.59838605993201899</v>
      </c>
      <c r="AA7995">
        <v>0.49252966773075602</v>
      </c>
    </row>
    <row r="7996" spans="1:27" hidden="1" x14ac:dyDescent="0.35">
      <c r="A7996">
        <v>7994</v>
      </c>
      <c r="B7996">
        <v>2</v>
      </c>
      <c r="C7996">
        <v>4</v>
      </c>
      <c r="D7996">
        <v>8</v>
      </c>
      <c r="E7996" t="s">
        <v>50</v>
      </c>
      <c r="F7996" t="s">
        <v>29</v>
      </c>
      <c r="G7996">
        <v>0.22</v>
      </c>
      <c r="H7996" t="s">
        <v>38</v>
      </c>
      <c r="I7996">
        <v>0.134930576042326</v>
      </c>
      <c r="J7996">
        <v>10.022823095858699</v>
      </c>
      <c r="K7996">
        <v>4.7937060494996802</v>
      </c>
      <c r="L7996">
        <v>14.96</v>
      </c>
      <c r="M7996">
        <v>19.753706049499598</v>
      </c>
      <c r="N7996">
        <v>15.56</v>
      </c>
      <c r="O7996">
        <v>20.3537060494996</v>
      </c>
      <c r="P7996">
        <v>0.70551863278764204</v>
      </c>
      <c r="Q7996">
        <v>11.491166679401999</v>
      </c>
      <c r="R7996">
        <v>0.11754312372919801</v>
      </c>
      <c r="S7996">
        <v>3.02013422818791</v>
      </c>
      <c r="T7996">
        <v>224.33959731543601</v>
      </c>
      <c r="U7996">
        <v>107.29692368187899</v>
      </c>
      <c r="V7996">
        <v>7.9929324135854802</v>
      </c>
      <c r="W7996">
        <v>115.289856095464</v>
      </c>
      <c r="X7996">
        <v>8.5929324135854799</v>
      </c>
      <c r="Y7996">
        <v>115.889856095464</v>
      </c>
      <c r="Z7996">
        <v>0.39146723428571201</v>
      </c>
      <c r="AA7996">
        <v>0.71965252388346401</v>
      </c>
    </row>
    <row r="7997" spans="1:27" hidden="1" x14ac:dyDescent="0.35">
      <c r="A7997">
        <v>7995</v>
      </c>
      <c r="B7997">
        <v>3</v>
      </c>
      <c r="C7997">
        <v>4</v>
      </c>
      <c r="D7997">
        <v>8</v>
      </c>
      <c r="E7997" t="s">
        <v>50</v>
      </c>
      <c r="F7997" t="s">
        <v>30</v>
      </c>
      <c r="G7997">
        <v>0.22</v>
      </c>
      <c r="H7997" t="s">
        <v>38</v>
      </c>
      <c r="I7997">
        <v>0.15973444747710699</v>
      </c>
      <c r="J7997">
        <v>11.865287737862801</v>
      </c>
      <c r="K7997">
        <v>5.67491824050538</v>
      </c>
      <c r="L7997">
        <v>18.48</v>
      </c>
      <c r="M7997">
        <v>24.1549182405053</v>
      </c>
      <c r="N7997">
        <v>19.079999999999998</v>
      </c>
      <c r="O7997">
        <v>24.754918240505301</v>
      </c>
      <c r="P7997">
        <v>0.87796788455389196</v>
      </c>
      <c r="Q7997">
        <v>13.603552391459701</v>
      </c>
      <c r="R7997">
        <v>0.113487127149465</v>
      </c>
      <c r="S7997">
        <v>3.02013422818791</v>
      </c>
      <c r="T7997">
        <v>224.33959731543601</v>
      </c>
      <c r="U7997">
        <v>107.29692368187899</v>
      </c>
      <c r="V7997">
        <v>9.5329186805550599</v>
      </c>
      <c r="W7997">
        <v>116.82984236243399</v>
      </c>
      <c r="X7997">
        <v>10.132918680554999</v>
      </c>
      <c r="Y7997">
        <v>117.429842362434</v>
      </c>
      <c r="Z7997">
        <v>0.47514906617847902</v>
      </c>
      <c r="AA7997">
        <v>0.711587356771758</v>
      </c>
    </row>
    <row r="7998" spans="1:27" hidden="1" x14ac:dyDescent="0.35">
      <c r="A7998">
        <v>7996</v>
      </c>
      <c r="B7998">
        <v>4</v>
      </c>
      <c r="C7998">
        <v>4</v>
      </c>
      <c r="D7998">
        <v>8</v>
      </c>
      <c r="E7998" t="s">
        <v>50</v>
      </c>
      <c r="F7998" t="s">
        <v>31</v>
      </c>
      <c r="G7998">
        <v>0.22</v>
      </c>
      <c r="H7998" t="s">
        <v>38</v>
      </c>
      <c r="I7998">
        <v>0.16791285753239801</v>
      </c>
      <c r="J7998">
        <v>12.4727909413166</v>
      </c>
      <c r="K7998">
        <v>5.9654742798203104</v>
      </c>
      <c r="L7998">
        <v>37.51</v>
      </c>
      <c r="M7998">
        <v>43.475474279820297</v>
      </c>
      <c r="N7998">
        <v>38.1099999999999</v>
      </c>
      <c r="O7998">
        <v>44.075474279820298</v>
      </c>
      <c r="P7998">
        <v>1.77934251912283</v>
      </c>
      <c r="Q7998">
        <v>14.300054814219401</v>
      </c>
      <c r="R7998">
        <v>7.7902309550320098E-2</v>
      </c>
      <c r="S7998">
        <v>3.02013422818791</v>
      </c>
      <c r="T7998">
        <v>224.33959731543601</v>
      </c>
      <c r="U7998">
        <v>107.29692368187899</v>
      </c>
      <c r="V7998">
        <v>13.2823437783295</v>
      </c>
      <c r="W7998">
        <v>120.579267460208</v>
      </c>
      <c r="X7998">
        <v>13.882343778329499</v>
      </c>
      <c r="Y7998">
        <v>121.179267460208</v>
      </c>
      <c r="Z7998">
        <v>0.69428319990438703</v>
      </c>
      <c r="AA7998">
        <v>0.55655895372366004</v>
      </c>
    </row>
    <row r="7999" spans="1:27" hidden="1" x14ac:dyDescent="0.35">
      <c r="A7999">
        <v>7997</v>
      </c>
      <c r="B7999">
        <v>5</v>
      </c>
      <c r="C7999">
        <v>4</v>
      </c>
      <c r="D7999">
        <v>8</v>
      </c>
      <c r="E7999" t="s">
        <v>50</v>
      </c>
      <c r="F7999" t="s">
        <v>32</v>
      </c>
      <c r="G7999">
        <v>0.22</v>
      </c>
      <c r="H7999" t="s">
        <v>38</v>
      </c>
      <c r="I7999">
        <v>0.147383225284411</v>
      </c>
      <c r="J7999">
        <v>10.9478224850931</v>
      </c>
      <c r="K7999">
        <v>5.2361138547205899</v>
      </c>
      <c r="L7999">
        <v>42.064</v>
      </c>
      <c r="M7999">
        <v>47.3001138547206</v>
      </c>
      <c r="N7999">
        <v>42.664000000000001</v>
      </c>
      <c r="O7999">
        <v>47.900113854720502</v>
      </c>
      <c r="P7999">
        <v>1.97998980093594</v>
      </c>
      <c r="Q7999">
        <v>12.5516784791592</v>
      </c>
      <c r="R7999">
        <v>6.8808771296536106E-2</v>
      </c>
      <c r="S7999">
        <v>3.02013422818791</v>
      </c>
      <c r="T7999">
        <v>224.33959731543601</v>
      </c>
      <c r="U7999">
        <v>107.29692368187899</v>
      </c>
      <c r="V7999">
        <v>13.156237071897699</v>
      </c>
      <c r="W7999">
        <v>120.453160753776</v>
      </c>
      <c r="X7999">
        <v>13.756237071897701</v>
      </c>
      <c r="Y7999">
        <v>121.053160753776</v>
      </c>
      <c r="Z7999">
        <v>0.68650143213676595</v>
      </c>
      <c r="AA7999">
        <v>0.49651351774435498</v>
      </c>
    </row>
    <row r="8000" spans="1:27" hidden="1" x14ac:dyDescent="0.35">
      <c r="A8000">
        <v>7998</v>
      </c>
      <c r="B8000">
        <v>6</v>
      </c>
      <c r="C8000">
        <v>4</v>
      </c>
      <c r="D8000">
        <v>8</v>
      </c>
      <c r="E8000" t="s">
        <v>50</v>
      </c>
      <c r="F8000" t="s">
        <v>33</v>
      </c>
      <c r="G8000">
        <v>0.22</v>
      </c>
      <c r="H8000" t="s">
        <v>38</v>
      </c>
      <c r="I8000">
        <v>0.16382919608725999</v>
      </c>
      <c r="J8000">
        <v>12.1694511242898</v>
      </c>
      <c r="K8000">
        <v>5.8203932081473804</v>
      </c>
      <c r="L8000">
        <v>22.99</v>
      </c>
      <c r="M8000">
        <v>28.8103932081473</v>
      </c>
      <c r="N8000">
        <v>23.59</v>
      </c>
      <c r="O8000">
        <v>29.410393208147301</v>
      </c>
      <c r="P8000">
        <v>1.09261325114411</v>
      </c>
      <c r="Q8000">
        <v>13.952275713998199</v>
      </c>
      <c r="R8000">
        <v>0.10173649295003299</v>
      </c>
      <c r="S8000">
        <v>3.02013422818791</v>
      </c>
      <c r="T8000">
        <v>224.33959731543601</v>
      </c>
      <c r="U8000">
        <v>107.29692368187899</v>
      </c>
      <c r="V8000">
        <v>10.631463513278399</v>
      </c>
      <c r="W8000">
        <v>117.928387195157</v>
      </c>
      <c r="X8000">
        <v>11.231463513278401</v>
      </c>
      <c r="Y8000">
        <v>118.52838719515699</v>
      </c>
      <c r="Z8000">
        <v>0.53692454933414202</v>
      </c>
      <c r="AA8000">
        <v>0.56635522810815198</v>
      </c>
    </row>
    <row r="8001" spans="1:27" hidden="1" x14ac:dyDescent="0.35">
      <c r="A8001">
        <v>7999</v>
      </c>
      <c r="B8001">
        <v>7</v>
      </c>
      <c r="C8001">
        <v>4</v>
      </c>
      <c r="D8001">
        <v>8</v>
      </c>
      <c r="E8001" t="s">
        <v>50</v>
      </c>
      <c r="F8001" t="s">
        <v>34</v>
      </c>
      <c r="G8001">
        <v>0.22</v>
      </c>
      <c r="H8001" t="s">
        <v>38</v>
      </c>
      <c r="I8001">
        <v>0.147383225284411</v>
      </c>
      <c r="J8001">
        <v>10.9478224850931</v>
      </c>
      <c r="K8001">
        <v>5.2361138547205899</v>
      </c>
      <c r="L8001">
        <v>20.437999999999999</v>
      </c>
      <c r="M8001">
        <v>25.674113854720499</v>
      </c>
      <c r="N8001">
        <v>21.038</v>
      </c>
      <c r="O8001">
        <v>26.2741138547205</v>
      </c>
      <c r="P8001">
        <v>0.96663325663781297</v>
      </c>
      <c r="Q8001">
        <v>12.5516784791592</v>
      </c>
      <c r="R8001">
        <v>0.103360801657831</v>
      </c>
      <c r="S8001">
        <v>3.02013422818791</v>
      </c>
      <c r="T8001">
        <v>224.33959731543601</v>
      </c>
      <c r="U8001">
        <v>107.29692368187899</v>
      </c>
      <c r="V8001">
        <v>9.6022184740125596</v>
      </c>
      <c r="W8001">
        <v>116.899142155891</v>
      </c>
      <c r="X8001">
        <v>10.202218474012501</v>
      </c>
      <c r="Y8001">
        <v>117.49914215589099</v>
      </c>
      <c r="Z8001">
        <v>0.47899264827243299</v>
      </c>
      <c r="AA8001">
        <v>0.620261467956712</v>
      </c>
    </row>
    <row r="8002" spans="1:27" hidden="1" x14ac:dyDescent="0.35">
      <c r="A8002">
        <v>8000</v>
      </c>
      <c r="B8002">
        <v>0</v>
      </c>
      <c r="C8002">
        <v>4</v>
      </c>
      <c r="D8002">
        <v>8</v>
      </c>
      <c r="E8002" t="s">
        <v>50</v>
      </c>
      <c r="F8002" t="s">
        <v>26</v>
      </c>
      <c r="G8002">
        <v>0.24</v>
      </c>
      <c r="H8002" t="s">
        <v>38</v>
      </c>
      <c r="I8002">
        <v>9.3029944856163102E-2</v>
      </c>
      <c r="J8002">
        <v>6.9103883438422704</v>
      </c>
      <c r="K8002">
        <v>3.3050937935795801</v>
      </c>
      <c r="L8002">
        <v>42.9119999999999</v>
      </c>
      <c r="M8002">
        <v>46.217093793579501</v>
      </c>
      <c r="N8002">
        <v>43.511999999999901</v>
      </c>
      <c r="O8002">
        <v>46.817093793579502</v>
      </c>
      <c r="P8002">
        <v>1.9843029127070899</v>
      </c>
      <c r="Q8002">
        <v>7.9227602362151597</v>
      </c>
      <c r="R8002">
        <v>6.0384035778740699E-2</v>
      </c>
      <c r="S8002">
        <v>3.02013422818791</v>
      </c>
      <c r="T8002">
        <v>224.33959731543601</v>
      </c>
      <c r="U8002">
        <v>107.29692368187899</v>
      </c>
      <c r="V8002">
        <v>10.7966655972388</v>
      </c>
      <c r="W8002">
        <v>118.093589279117</v>
      </c>
      <c r="X8002">
        <v>11.396665597238799</v>
      </c>
      <c r="Y8002">
        <v>118.69358927911701</v>
      </c>
      <c r="Z8002">
        <v>0.54637611444446399</v>
      </c>
      <c r="AA8002">
        <v>0.40579264487806999</v>
      </c>
    </row>
    <row r="8003" spans="1:27" hidden="1" x14ac:dyDescent="0.35">
      <c r="A8003">
        <v>8001</v>
      </c>
      <c r="B8003">
        <v>1</v>
      </c>
      <c r="C8003">
        <v>4</v>
      </c>
      <c r="D8003">
        <v>8</v>
      </c>
      <c r="E8003" t="s">
        <v>50</v>
      </c>
      <c r="F8003" t="s">
        <v>28</v>
      </c>
      <c r="G8003">
        <v>0.24</v>
      </c>
      <c r="H8003" t="s">
        <v>38</v>
      </c>
      <c r="I8003">
        <v>8.5156999770211197E-2</v>
      </c>
      <c r="J8003">
        <v>6.3255754855976498</v>
      </c>
      <c r="K8003">
        <v>3.0253900704288901</v>
      </c>
      <c r="L8003">
        <v>56.4</v>
      </c>
      <c r="M8003">
        <v>59.425390070428797</v>
      </c>
      <c r="N8003">
        <v>56.999999999999901</v>
      </c>
      <c r="O8003">
        <v>60.025390070428799</v>
      </c>
      <c r="P8003">
        <v>2.5939092302802398</v>
      </c>
      <c r="Q8003">
        <v>7.2522722942376996</v>
      </c>
      <c r="R8003">
        <v>4.9753513709870398E-2</v>
      </c>
      <c r="S8003">
        <v>3.02013422818791</v>
      </c>
      <c r="T8003">
        <v>224.33959731543601</v>
      </c>
      <c r="U8003">
        <v>107.29692368187899</v>
      </c>
      <c r="V8003">
        <v>11.692075721819499</v>
      </c>
      <c r="W8003">
        <v>118.988999403698</v>
      </c>
      <c r="X8003">
        <v>12.292075721819501</v>
      </c>
      <c r="Y8003">
        <v>119.588999403698</v>
      </c>
      <c r="Z8003">
        <v>0.59838605993201899</v>
      </c>
      <c r="AA8003">
        <v>0.49252966773075602</v>
      </c>
    </row>
    <row r="8004" spans="1:27" hidden="1" x14ac:dyDescent="0.35">
      <c r="A8004">
        <v>8002</v>
      </c>
      <c r="B8004">
        <v>2</v>
      </c>
      <c r="C8004">
        <v>4</v>
      </c>
      <c r="D8004">
        <v>8</v>
      </c>
      <c r="E8004" t="s">
        <v>50</v>
      </c>
      <c r="F8004" t="s">
        <v>29</v>
      </c>
      <c r="G8004">
        <v>0.24</v>
      </c>
      <c r="H8004" t="s">
        <v>38</v>
      </c>
      <c r="I8004">
        <v>0.12412522856392801</v>
      </c>
      <c r="J8004">
        <v>9.2201874780333899</v>
      </c>
      <c r="K8004">
        <v>4.4098222694593998</v>
      </c>
      <c r="L8004">
        <v>16.32</v>
      </c>
      <c r="M8004">
        <v>20.729822269459401</v>
      </c>
      <c r="N8004">
        <v>16.920000000000002</v>
      </c>
      <c r="O8004">
        <v>21.329822269459399</v>
      </c>
      <c r="P8004">
        <v>0.76671486084061802</v>
      </c>
      <c r="Q8004">
        <v>10.5709449435652</v>
      </c>
      <c r="R8004">
        <v>0.11754312372919801</v>
      </c>
      <c r="S8004">
        <v>3.02013422818791</v>
      </c>
      <c r="T8004">
        <v>224.33959731543601</v>
      </c>
      <c r="U8004">
        <v>107.29692368187899</v>
      </c>
      <c r="V8004">
        <v>7.9929324135854802</v>
      </c>
      <c r="W8004">
        <v>115.289856095464</v>
      </c>
      <c r="X8004">
        <v>8.5929324135854799</v>
      </c>
      <c r="Y8004">
        <v>115.889856095464</v>
      </c>
      <c r="Z8004">
        <v>0.39146723428571201</v>
      </c>
      <c r="AA8004">
        <v>0.71965252388346401</v>
      </c>
    </row>
    <row r="8005" spans="1:27" hidden="1" x14ac:dyDescent="0.35">
      <c r="A8005">
        <v>8003</v>
      </c>
      <c r="B8005">
        <v>3</v>
      </c>
      <c r="C8005">
        <v>4</v>
      </c>
      <c r="D8005">
        <v>8</v>
      </c>
      <c r="E8005" t="s">
        <v>50</v>
      </c>
      <c r="F8005" t="s">
        <v>30</v>
      </c>
      <c r="G8005">
        <v>0.24</v>
      </c>
      <c r="H8005" t="s">
        <v>38</v>
      </c>
      <c r="I8005">
        <v>0.14703869369588099</v>
      </c>
      <c r="J8005">
        <v>10.9222302193216</v>
      </c>
      <c r="K8005">
        <v>5.2238736108216797</v>
      </c>
      <c r="L8005">
        <v>20.16</v>
      </c>
      <c r="M8005">
        <v>25.383873610821599</v>
      </c>
      <c r="N8005">
        <v>20.76</v>
      </c>
      <c r="O8005">
        <v>25.9838736108216</v>
      </c>
      <c r="P8005">
        <v>0.95343585874061798</v>
      </c>
      <c r="Q8005">
        <v>12.522336946452301</v>
      </c>
      <c r="R8005">
        <v>0.113487127149465</v>
      </c>
      <c r="S8005">
        <v>3.02013422818791</v>
      </c>
      <c r="T8005">
        <v>224.33959731543601</v>
      </c>
      <c r="U8005">
        <v>107.29692368187899</v>
      </c>
      <c r="V8005">
        <v>9.5329186805550599</v>
      </c>
      <c r="W8005">
        <v>116.82984236243399</v>
      </c>
      <c r="X8005">
        <v>10.132918680554999</v>
      </c>
      <c r="Y8005">
        <v>117.429842362434</v>
      </c>
      <c r="Z8005">
        <v>0.47514906617847902</v>
      </c>
      <c r="AA8005">
        <v>0.711587356771758</v>
      </c>
    </row>
    <row r="8006" spans="1:27" hidden="1" x14ac:dyDescent="0.35">
      <c r="A8006">
        <v>8004</v>
      </c>
      <c r="B8006">
        <v>4</v>
      </c>
      <c r="C8006">
        <v>4</v>
      </c>
      <c r="D8006">
        <v>8</v>
      </c>
      <c r="E8006" t="s">
        <v>50</v>
      </c>
      <c r="F8006" t="s">
        <v>31</v>
      </c>
      <c r="G8006">
        <v>0.24</v>
      </c>
      <c r="H8006" t="s">
        <v>38</v>
      </c>
      <c r="I8006">
        <v>0.154600351484559</v>
      </c>
      <c r="J8006">
        <v>11.483920242075</v>
      </c>
      <c r="K8006">
        <v>5.4925181667780896</v>
      </c>
      <c r="L8006">
        <v>40.92</v>
      </c>
      <c r="M8006">
        <v>46.412518166778099</v>
      </c>
      <c r="N8006">
        <v>41.519999999999897</v>
      </c>
      <c r="O8006">
        <v>47.012518166778001</v>
      </c>
      <c r="P8006">
        <v>1.93117906757116</v>
      </c>
      <c r="Q8006">
        <v>13.166314557539</v>
      </c>
      <c r="R8006">
        <v>7.7902309550320098E-2</v>
      </c>
      <c r="S8006">
        <v>3.02013422818791</v>
      </c>
      <c r="T8006">
        <v>224.33959731543601</v>
      </c>
      <c r="U8006">
        <v>107.29692368187899</v>
      </c>
      <c r="V8006">
        <v>13.2823437783295</v>
      </c>
      <c r="W8006">
        <v>120.579267460208</v>
      </c>
      <c r="X8006">
        <v>13.882343778329499</v>
      </c>
      <c r="Y8006">
        <v>121.179267460208</v>
      </c>
      <c r="Z8006">
        <v>0.69428319990438703</v>
      </c>
      <c r="AA8006">
        <v>0.55655895372366004</v>
      </c>
    </row>
    <row r="8007" spans="1:27" hidden="1" x14ac:dyDescent="0.35">
      <c r="A8007">
        <v>8005</v>
      </c>
      <c r="B8007">
        <v>5</v>
      </c>
      <c r="C8007">
        <v>4</v>
      </c>
      <c r="D8007">
        <v>8</v>
      </c>
      <c r="E8007" t="s">
        <v>50</v>
      </c>
      <c r="F8007" t="s">
        <v>32</v>
      </c>
      <c r="G8007">
        <v>0.24</v>
      </c>
      <c r="H8007" t="s">
        <v>38</v>
      </c>
      <c r="I8007">
        <v>0.13562507202311799</v>
      </c>
      <c r="J8007">
        <v>10.0744111833065</v>
      </c>
      <c r="K8007">
        <v>4.8183795496219304</v>
      </c>
      <c r="L8007">
        <v>45.887999999999998</v>
      </c>
      <c r="M8007">
        <v>50.7063795496219</v>
      </c>
      <c r="N8007">
        <v>46.488</v>
      </c>
      <c r="O8007">
        <v>51.306379549621902</v>
      </c>
      <c r="P8007">
        <v>2.1499255274834601</v>
      </c>
      <c r="Q8007">
        <v>11.550312421660999</v>
      </c>
      <c r="R8007">
        <v>6.8808771296536106E-2</v>
      </c>
      <c r="S8007">
        <v>3.02013422818791</v>
      </c>
      <c r="T8007">
        <v>224.33959731543601</v>
      </c>
      <c r="U8007">
        <v>107.29692368187899</v>
      </c>
      <c r="V8007">
        <v>13.156237071897699</v>
      </c>
      <c r="W8007">
        <v>120.453160753776</v>
      </c>
      <c r="X8007">
        <v>13.756237071897701</v>
      </c>
      <c r="Y8007">
        <v>121.053160753776</v>
      </c>
      <c r="Z8007">
        <v>0.68650143213676595</v>
      </c>
      <c r="AA8007">
        <v>0.49651351774435498</v>
      </c>
    </row>
    <row r="8008" spans="1:27" hidden="1" x14ac:dyDescent="0.35">
      <c r="A8008">
        <v>8006</v>
      </c>
      <c r="B8008">
        <v>6</v>
      </c>
      <c r="C8008">
        <v>4</v>
      </c>
      <c r="D8008">
        <v>8</v>
      </c>
      <c r="E8008" t="s">
        <v>50</v>
      </c>
      <c r="F8008" t="s">
        <v>33</v>
      </c>
      <c r="G8008">
        <v>0.24</v>
      </c>
      <c r="H8008" t="s">
        <v>38</v>
      </c>
      <c r="I8008">
        <v>0.15082424124822399</v>
      </c>
      <c r="J8008">
        <v>11.2034257389064</v>
      </c>
      <c r="K8008">
        <v>5.3583635295236096</v>
      </c>
      <c r="L8008">
        <v>25.08</v>
      </c>
      <c r="M8008">
        <v>30.438363529523599</v>
      </c>
      <c r="N8008">
        <v>25.68</v>
      </c>
      <c r="O8008">
        <v>31.0383635295236</v>
      </c>
      <c r="P8008">
        <v>1.18630195601601</v>
      </c>
      <c r="Q8008">
        <v>12.8447276096562</v>
      </c>
      <c r="R8008">
        <v>0.10173649295003299</v>
      </c>
      <c r="S8008">
        <v>3.02013422818791</v>
      </c>
      <c r="T8008">
        <v>224.33959731543601</v>
      </c>
      <c r="U8008">
        <v>107.29692368187899</v>
      </c>
      <c r="V8008">
        <v>10.631463513278399</v>
      </c>
      <c r="W8008">
        <v>117.928387195157</v>
      </c>
      <c r="X8008">
        <v>11.231463513278401</v>
      </c>
      <c r="Y8008">
        <v>118.52838719515699</v>
      </c>
      <c r="Z8008">
        <v>0.53692454933414202</v>
      </c>
      <c r="AA8008">
        <v>1.1535368374583499</v>
      </c>
    </row>
    <row r="8009" spans="1:27" hidden="1" x14ac:dyDescent="0.35">
      <c r="A8009">
        <v>8007</v>
      </c>
      <c r="B8009">
        <v>7</v>
      </c>
      <c r="C8009">
        <v>4</v>
      </c>
      <c r="D8009">
        <v>8</v>
      </c>
      <c r="E8009" t="s">
        <v>50</v>
      </c>
      <c r="F8009" t="s">
        <v>34</v>
      </c>
      <c r="G8009">
        <v>0.24</v>
      </c>
      <c r="H8009" t="s">
        <v>38</v>
      </c>
      <c r="I8009">
        <v>0.13562507202311799</v>
      </c>
      <c r="J8009">
        <v>10.0744111833065</v>
      </c>
      <c r="K8009">
        <v>4.8183795496219304</v>
      </c>
      <c r="L8009">
        <v>22.2959999999999</v>
      </c>
      <c r="M8009">
        <v>27.114379549621901</v>
      </c>
      <c r="N8009">
        <v>22.895999999999901</v>
      </c>
      <c r="O8009">
        <v>27.714379549621899</v>
      </c>
      <c r="P8009">
        <v>1.0500246812153</v>
      </c>
      <c r="Q8009">
        <v>11.550312421660999</v>
      </c>
      <c r="R8009">
        <v>0.103360801657831</v>
      </c>
      <c r="S8009">
        <v>3.02013422818791</v>
      </c>
      <c r="T8009">
        <v>224.33959731543601</v>
      </c>
      <c r="U8009">
        <v>107.29692368187899</v>
      </c>
      <c r="V8009">
        <v>9.6022184740125596</v>
      </c>
      <c r="W8009">
        <v>116.899142155891</v>
      </c>
      <c r="X8009">
        <v>10.202218474012501</v>
      </c>
      <c r="Y8009">
        <v>117.49914215589099</v>
      </c>
      <c r="Z8009">
        <v>0.47899264827243299</v>
      </c>
      <c r="AA8009">
        <v>1.26300117975594</v>
      </c>
    </row>
    <row r="8010" spans="1:27" hidden="1" x14ac:dyDescent="0.35">
      <c r="A8010">
        <v>8008</v>
      </c>
      <c r="B8010">
        <v>0</v>
      </c>
      <c r="C8010">
        <v>5</v>
      </c>
      <c r="D8010">
        <v>8</v>
      </c>
      <c r="E8010" t="s">
        <v>50</v>
      </c>
      <c r="F8010" t="s">
        <v>26</v>
      </c>
      <c r="G8010">
        <v>0</v>
      </c>
      <c r="H8010" t="s">
        <v>39</v>
      </c>
      <c r="I8010">
        <v>1.55709342560553</v>
      </c>
      <c r="J8010">
        <v>115.662975778546</v>
      </c>
      <c r="K8010">
        <v>55.319175185467003</v>
      </c>
      <c r="L8010">
        <v>0</v>
      </c>
      <c r="M8010">
        <v>55.319175185467003</v>
      </c>
      <c r="N8010">
        <v>0.6</v>
      </c>
      <c r="O8010">
        <v>55.919175185466997</v>
      </c>
      <c r="P8010">
        <v>0</v>
      </c>
      <c r="Q8010">
        <v>132.607601730103</v>
      </c>
      <c r="R8010">
        <v>5.2845146889851799E-2</v>
      </c>
      <c r="S8010">
        <v>1.5177065767284901</v>
      </c>
      <c r="T8010">
        <v>112.73726812816101</v>
      </c>
      <c r="U8010">
        <v>53.9198705854973</v>
      </c>
      <c r="V8010">
        <v>9.4487122639055006</v>
      </c>
      <c r="W8010">
        <v>63.368582849402898</v>
      </c>
      <c r="X8010">
        <v>10.0487122639055</v>
      </c>
      <c r="Y8010">
        <v>63.9685828494029</v>
      </c>
      <c r="Z8010">
        <v>1.1129518741378599</v>
      </c>
      <c r="AA8010">
        <v>0.827152545705097</v>
      </c>
    </row>
    <row r="8011" spans="1:27" hidden="1" x14ac:dyDescent="0.35">
      <c r="A8011">
        <v>8009</v>
      </c>
      <c r="B8011">
        <v>1</v>
      </c>
      <c r="C8011">
        <v>5</v>
      </c>
      <c r="D8011">
        <v>8</v>
      </c>
      <c r="E8011" t="s">
        <v>50</v>
      </c>
      <c r="F8011" t="s">
        <v>28</v>
      </c>
      <c r="G8011">
        <v>0</v>
      </c>
      <c r="H8011" t="s">
        <v>39</v>
      </c>
      <c r="I8011">
        <v>1.55709342560553</v>
      </c>
      <c r="J8011">
        <v>115.662975778546</v>
      </c>
      <c r="K8011">
        <v>55.319175185467003</v>
      </c>
      <c r="L8011">
        <v>0</v>
      </c>
      <c r="M8011">
        <v>55.319175185467003</v>
      </c>
      <c r="N8011">
        <v>0.6</v>
      </c>
      <c r="O8011">
        <v>55.919175185466997</v>
      </c>
      <c r="P8011">
        <v>0</v>
      </c>
      <c r="Q8011">
        <v>132.607601730103</v>
      </c>
      <c r="R8011">
        <v>4.2870180376536997E-2</v>
      </c>
      <c r="S8011">
        <v>1.5177065767284901</v>
      </c>
      <c r="T8011">
        <v>112.73726812816101</v>
      </c>
      <c r="U8011">
        <v>53.9198705854973</v>
      </c>
      <c r="V8011">
        <v>10.074492388486201</v>
      </c>
      <c r="W8011">
        <v>63.994362973983598</v>
      </c>
      <c r="X8011">
        <v>10.6744923884862</v>
      </c>
      <c r="Y8011">
        <v>64.594362973983607</v>
      </c>
      <c r="Z8011">
        <v>1.2185869144650701</v>
      </c>
      <c r="AA8011">
        <v>1.00353071620782</v>
      </c>
    </row>
    <row r="8012" spans="1:27" hidden="1" x14ac:dyDescent="0.35">
      <c r="A8012">
        <v>8010</v>
      </c>
      <c r="B8012">
        <v>2</v>
      </c>
      <c r="C8012">
        <v>5</v>
      </c>
      <c r="D8012">
        <v>8</v>
      </c>
      <c r="E8012" t="s">
        <v>50</v>
      </c>
      <c r="F8012" t="s">
        <v>29</v>
      </c>
      <c r="G8012">
        <v>0</v>
      </c>
      <c r="H8012" t="s">
        <v>39</v>
      </c>
      <c r="I8012">
        <v>1.55709342560553</v>
      </c>
      <c r="J8012">
        <v>115.662975778546</v>
      </c>
      <c r="K8012">
        <v>55.319175185467003</v>
      </c>
      <c r="L8012">
        <v>0</v>
      </c>
      <c r="M8012">
        <v>55.319175185467003</v>
      </c>
      <c r="N8012">
        <v>0.6</v>
      </c>
      <c r="O8012">
        <v>55.919175185466997</v>
      </c>
      <c r="P8012">
        <v>0</v>
      </c>
      <c r="Q8012">
        <v>132.607601730103</v>
      </c>
      <c r="R8012">
        <v>0.107382012618087</v>
      </c>
      <c r="S8012">
        <v>1.5177065767284901</v>
      </c>
      <c r="T8012">
        <v>112.73726812816101</v>
      </c>
      <c r="U8012">
        <v>53.9198705854973</v>
      </c>
      <c r="V8012">
        <v>7.3019768580299198</v>
      </c>
      <c r="W8012">
        <v>61.221847443527302</v>
      </c>
      <c r="X8012">
        <v>7.9019768580299203</v>
      </c>
      <c r="Y8012">
        <v>61.821847443527297</v>
      </c>
      <c r="Z8012">
        <v>0.79800778944839501</v>
      </c>
      <c r="AA8012">
        <v>1.4646794291641201</v>
      </c>
    </row>
    <row r="8013" spans="1:27" hidden="1" x14ac:dyDescent="0.35">
      <c r="A8013">
        <v>8011</v>
      </c>
      <c r="B8013">
        <v>3</v>
      </c>
      <c r="C8013">
        <v>5</v>
      </c>
      <c r="D8013">
        <v>8</v>
      </c>
      <c r="E8013" t="s">
        <v>50</v>
      </c>
      <c r="F8013" t="s">
        <v>30</v>
      </c>
      <c r="G8013">
        <v>0</v>
      </c>
      <c r="H8013" t="s">
        <v>39</v>
      </c>
      <c r="I8013">
        <v>1.55709342560553</v>
      </c>
      <c r="J8013">
        <v>115.662975778546</v>
      </c>
      <c r="K8013">
        <v>55.319175185467003</v>
      </c>
      <c r="L8013">
        <v>0</v>
      </c>
      <c r="M8013">
        <v>55.319175185467003</v>
      </c>
      <c r="N8013">
        <v>0.6</v>
      </c>
      <c r="O8013">
        <v>55.919175185466997</v>
      </c>
      <c r="P8013">
        <v>0</v>
      </c>
      <c r="Q8013">
        <v>132.607601730103</v>
      </c>
      <c r="R8013">
        <v>0.101359349371687</v>
      </c>
      <c r="S8013">
        <v>1.5177065767284901</v>
      </c>
      <c r="T8013">
        <v>112.73726812816101</v>
      </c>
      <c r="U8013">
        <v>53.9198705854973</v>
      </c>
      <c r="V8013">
        <v>8.5141853472217193</v>
      </c>
      <c r="W8013">
        <v>62.434055932719097</v>
      </c>
      <c r="X8013">
        <v>9.1141853472217296</v>
      </c>
      <c r="Y8013">
        <v>63.034055932719099</v>
      </c>
      <c r="Z8013">
        <v>0.96819946741271301</v>
      </c>
      <c r="AA8013">
        <v>1.4483213039740299</v>
      </c>
    </row>
    <row r="8014" spans="1:27" hidden="1" x14ac:dyDescent="0.35">
      <c r="A8014">
        <v>8012</v>
      </c>
      <c r="B8014">
        <v>4</v>
      </c>
      <c r="C8014">
        <v>5</v>
      </c>
      <c r="D8014">
        <v>8</v>
      </c>
      <c r="E8014" t="s">
        <v>50</v>
      </c>
      <c r="F8014" t="s">
        <v>31</v>
      </c>
      <c r="G8014">
        <v>0</v>
      </c>
      <c r="H8014" t="s">
        <v>39</v>
      </c>
      <c r="I8014">
        <v>1.55709342560553</v>
      </c>
      <c r="J8014">
        <v>115.662975778546</v>
      </c>
      <c r="K8014">
        <v>55.319175185467003</v>
      </c>
      <c r="L8014">
        <v>0</v>
      </c>
      <c r="M8014">
        <v>55.319175185467003</v>
      </c>
      <c r="N8014">
        <v>0.6</v>
      </c>
      <c r="O8014">
        <v>55.919175185466997</v>
      </c>
      <c r="P8014">
        <v>0</v>
      </c>
      <c r="Q8014">
        <v>132.607601730103</v>
      </c>
      <c r="R8014">
        <v>6.5118976216986799E-2</v>
      </c>
      <c r="S8014">
        <v>1.5177065767284901</v>
      </c>
      <c r="T8014">
        <v>112.73726812816101</v>
      </c>
      <c r="U8014">
        <v>53.9198705854973</v>
      </c>
      <c r="V8014">
        <v>11.102785444996201</v>
      </c>
      <c r="W8014">
        <v>65.022656030493593</v>
      </c>
      <c r="X8014">
        <v>11.7027854449962</v>
      </c>
      <c r="Y8014">
        <v>65.622656030493602</v>
      </c>
      <c r="Z8014">
        <v>1.4132199558921501</v>
      </c>
      <c r="AA8014">
        <v>1.1336379650742101</v>
      </c>
    </row>
    <row r="8015" spans="1:27" hidden="1" x14ac:dyDescent="0.35">
      <c r="A8015">
        <v>8013</v>
      </c>
      <c r="B8015">
        <v>5</v>
      </c>
      <c r="C8015">
        <v>5</v>
      </c>
      <c r="D8015">
        <v>8</v>
      </c>
      <c r="E8015" t="s">
        <v>50</v>
      </c>
      <c r="F8015" t="s">
        <v>32</v>
      </c>
      <c r="G8015">
        <v>0</v>
      </c>
      <c r="H8015" t="s">
        <v>39</v>
      </c>
      <c r="I8015">
        <v>1.55709342560553</v>
      </c>
      <c r="J8015">
        <v>115.662975778546</v>
      </c>
      <c r="K8015">
        <v>55.319175185467003</v>
      </c>
      <c r="L8015">
        <v>0</v>
      </c>
      <c r="M8015">
        <v>55.319175185467003</v>
      </c>
      <c r="N8015">
        <v>0.6</v>
      </c>
      <c r="O8015">
        <v>55.919175185466997</v>
      </c>
      <c r="P8015">
        <v>0</v>
      </c>
      <c r="Q8015">
        <v>132.607601730103</v>
      </c>
      <c r="R8015">
        <v>5.7664326852091698E-2</v>
      </c>
      <c r="S8015">
        <v>1.5177065767284901</v>
      </c>
      <c r="T8015">
        <v>112.73726812816101</v>
      </c>
      <c r="U8015">
        <v>53.9198705854973</v>
      </c>
      <c r="V8015">
        <v>11.025419294119899</v>
      </c>
      <c r="W8015">
        <v>64.945289879617306</v>
      </c>
      <c r="X8015">
        <v>11.625419294119901</v>
      </c>
      <c r="Y8015">
        <v>65.5452898796173</v>
      </c>
      <c r="Z8015">
        <v>1.39743278790964</v>
      </c>
      <c r="AA8015">
        <v>1.01162823896415</v>
      </c>
    </row>
    <row r="8016" spans="1:27" hidden="1" x14ac:dyDescent="0.35">
      <c r="A8016">
        <v>8014</v>
      </c>
      <c r="B8016">
        <v>6</v>
      </c>
      <c r="C8016">
        <v>5</v>
      </c>
      <c r="D8016">
        <v>8</v>
      </c>
      <c r="E8016" t="s">
        <v>50</v>
      </c>
      <c r="F8016" t="s">
        <v>33</v>
      </c>
      <c r="G8016">
        <v>0</v>
      </c>
      <c r="H8016" t="s">
        <v>39</v>
      </c>
      <c r="I8016">
        <v>1.55709342560553</v>
      </c>
      <c r="J8016">
        <v>115.662975778546</v>
      </c>
      <c r="K8016">
        <v>55.319175185467003</v>
      </c>
      <c r="L8016">
        <v>0</v>
      </c>
      <c r="M8016">
        <v>55.319175185467003</v>
      </c>
      <c r="N8016">
        <v>0.6</v>
      </c>
      <c r="O8016">
        <v>55.919175185466997</v>
      </c>
      <c r="P8016">
        <v>0</v>
      </c>
      <c r="Q8016">
        <v>132.607601730103</v>
      </c>
      <c r="R8016">
        <v>8.92809373944774E-2</v>
      </c>
      <c r="S8016">
        <v>1.5177065767284901</v>
      </c>
      <c r="T8016">
        <v>112.73726812816101</v>
      </c>
      <c r="U8016">
        <v>53.9198705854973</v>
      </c>
      <c r="V8016">
        <v>9.3298579577228899</v>
      </c>
      <c r="W8016">
        <v>63.249728543220201</v>
      </c>
      <c r="X8016">
        <v>9.9298579577228896</v>
      </c>
      <c r="Y8016">
        <v>63.849728543220202</v>
      </c>
      <c r="Z8016">
        <v>1.09374951588095</v>
      </c>
      <c r="AA8016">
        <v>1.1535368374583499</v>
      </c>
    </row>
    <row r="8017" spans="1:27" hidden="1" x14ac:dyDescent="0.35">
      <c r="A8017">
        <v>8015</v>
      </c>
      <c r="B8017">
        <v>7</v>
      </c>
      <c r="C8017">
        <v>5</v>
      </c>
      <c r="D8017">
        <v>8</v>
      </c>
      <c r="E8017" t="s">
        <v>50</v>
      </c>
      <c r="F8017" t="s">
        <v>34</v>
      </c>
      <c r="G8017">
        <v>0</v>
      </c>
      <c r="H8017" t="s">
        <v>39</v>
      </c>
      <c r="I8017">
        <v>1.55709342560553</v>
      </c>
      <c r="J8017">
        <v>115.662975778546</v>
      </c>
      <c r="K8017">
        <v>55.319175185467003</v>
      </c>
      <c r="L8017">
        <v>0</v>
      </c>
      <c r="M8017">
        <v>55.319175185467003</v>
      </c>
      <c r="N8017">
        <v>0.6</v>
      </c>
      <c r="O8017">
        <v>55.919175185466997</v>
      </c>
      <c r="P8017">
        <v>0</v>
      </c>
      <c r="Q8017">
        <v>132.607601730103</v>
      </c>
      <c r="R8017">
        <v>9.2216357213387196E-2</v>
      </c>
      <c r="S8017">
        <v>1.5177065767284901</v>
      </c>
      <c r="T8017">
        <v>112.73726812816101</v>
      </c>
      <c r="U8017">
        <v>53.9198705854973</v>
      </c>
      <c r="V8017">
        <v>8.5668995851236698</v>
      </c>
      <c r="W8017">
        <v>62.486770170621</v>
      </c>
      <c r="X8017">
        <v>9.1668995851236694</v>
      </c>
      <c r="Y8017">
        <v>63.086770170621001</v>
      </c>
      <c r="Z8017">
        <v>0.97601320555707805</v>
      </c>
      <c r="AA8017">
        <v>1.26300117975594</v>
      </c>
    </row>
    <row r="8018" spans="1:27" hidden="1" x14ac:dyDescent="0.35">
      <c r="A8018">
        <v>8016</v>
      </c>
      <c r="B8018">
        <v>0</v>
      </c>
      <c r="C8018">
        <v>5</v>
      </c>
      <c r="D8018">
        <v>8</v>
      </c>
      <c r="E8018" t="s">
        <v>50</v>
      </c>
      <c r="F8018" t="s">
        <v>26</v>
      </c>
      <c r="G8018">
        <v>0.02</v>
      </c>
      <c r="H8018" t="s">
        <v>39</v>
      </c>
      <c r="I8018">
        <v>0.66146865213778905</v>
      </c>
      <c r="J8018">
        <v>49.134773438997797</v>
      </c>
      <c r="K8018">
        <v>23.5001314921582</v>
      </c>
      <c r="L8018">
        <v>3.5759999999999899</v>
      </c>
      <c r="M8018">
        <v>27.076131492158201</v>
      </c>
      <c r="N8018">
        <v>4.1759999999999904</v>
      </c>
      <c r="O8018">
        <v>27.676131492158198</v>
      </c>
      <c r="P8018">
        <v>0.57377896442701104</v>
      </c>
      <c r="Q8018">
        <v>56.333017747810999</v>
      </c>
      <c r="R8018">
        <v>5.2845146889851799E-2</v>
      </c>
      <c r="S8018">
        <v>1.5177065767284901</v>
      </c>
      <c r="T8018">
        <v>112.73726812816101</v>
      </c>
      <c r="U8018">
        <v>53.9198705854973</v>
      </c>
      <c r="V8018">
        <v>9.4487122639055006</v>
      </c>
      <c r="W8018">
        <v>63.368582849402898</v>
      </c>
      <c r="X8018">
        <v>10.0487122639055</v>
      </c>
      <c r="Y8018">
        <v>63.9685828494029</v>
      </c>
      <c r="Z8018">
        <v>1.1129518741378599</v>
      </c>
      <c r="AA8018">
        <v>0.827152545705097</v>
      </c>
    </row>
    <row r="8019" spans="1:27" hidden="1" x14ac:dyDescent="0.35">
      <c r="A8019">
        <v>8017</v>
      </c>
      <c r="B8019">
        <v>1</v>
      </c>
      <c r="C8019">
        <v>5</v>
      </c>
      <c r="D8019">
        <v>8</v>
      </c>
      <c r="E8019" t="s">
        <v>50</v>
      </c>
      <c r="F8019" t="s">
        <v>28</v>
      </c>
      <c r="G8019">
        <v>0.02</v>
      </c>
      <c r="H8019" t="s">
        <v>39</v>
      </c>
      <c r="I8019">
        <v>0.62711526975910803</v>
      </c>
      <c r="J8019">
        <v>46.582958391399501</v>
      </c>
      <c r="K8019">
        <v>22.2796518813856</v>
      </c>
      <c r="L8019">
        <v>4.7</v>
      </c>
      <c r="M8019">
        <v>26.9796518813856</v>
      </c>
      <c r="N8019">
        <v>5.3</v>
      </c>
      <c r="O8019">
        <v>27.579651881385601</v>
      </c>
      <c r="P8019">
        <v>0.72575182960922202</v>
      </c>
      <c r="Q8019">
        <v>53.407361795739597</v>
      </c>
      <c r="R8019">
        <v>4.2870180376536997E-2</v>
      </c>
      <c r="S8019">
        <v>1.5177065767284901</v>
      </c>
      <c r="T8019">
        <v>112.73726812816101</v>
      </c>
      <c r="U8019">
        <v>53.9198705854973</v>
      </c>
      <c r="V8019">
        <v>10.074492388486201</v>
      </c>
      <c r="W8019">
        <v>63.994362973983598</v>
      </c>
      <c r="X8019">
        <v>10.6744923884862</v>
      </c>
      <c r="Y8019">
        <v>64.594362973983607</v>
      </c>
      <c r="Z8019">
        <v>1.2185869144650701</v>
      </c>
      <c r="AA8019">
        <v>1.00353071620782</v>
      </c>
    </row>
    <row r="8020" spans="1:27" hidden="1" x14ac:dyDescent="0.35">
      <c r="A8020">
        <v>8018</v>
      </c>
      <c r="B8020">
        <v>2</v>
      </c>
      <c r="C8020">
        <v>5</v>
      </c>
      <c r="D8020">
        <v>8</v>
      </c>
      <c r="E8020" t="s">
        <v>50</v>
      </c>
      <c r="F8020" t="s">
        <v>29</v>
      </c>
      <c r="G8020">
        <v>0.02</v>
      </c>
      <c r="H8020" t="s">
        <v>39</v>
      </c>
      <c r="I8020">
        <v>0.77676930786792098</v>
      </c>
      <c r="J8020">
        <v>57.699459880839697</v>
      </c>
      <c r="K8020">
        <v>27.596441365699601</v>
      </c>
      <c r="L8020">
        <v>1.36</v>
      </c>
      <c r="M8020">
        <v>28.9564413656996</v>
      </c>
      <c r="N8020">
        <v>1.96</v>
      </c>
      <c r="O8020">
        <v>29.556441365699602</v>
      </c>
      <c r="P8020">
        <v>0.25083952673314402</v>
      </c>
      <c r="Q8020">
        <v>66.152430753382703</v>
      </c>
      <c r="R8020">
        <v>0.107382012618087</v>
      </c>
      <c r="S8020">
        <v>1.5177065767284901</v>
      </c>
      <c r="T8020">
        <v>112.73726812816101</v>
      </c>
      <c r="U8020">
        <v>53.9198705854973</v>
      </c>
      <c r="V8020">
        <v>7.3019768580299198</v>
      </c>
      <c r="W8020">
        <v>61.221847443527302</v>
      </c>
      <c r="X8020">
        <v>7.9019768580299203</v>
      </c>
      <c r="Y8020">
        <v>61.821847443527297</v>
      </c>
      <c r="Z8020">
        <v>0.79800778944839501</v>
      </c>
      <c r="AA8020">
        <v>1.4646794291641201</v>
      </c>
    </row>
    <row r="8021" spans="1:27" hidden="1" x14ac:dyDescent="0.35">
      <c r="A8021">
        <v>8019</v>
      </c>
      <c r="B8021">
        <v>3</v>
      </c>
      <c r="C8021">
        <v>5</v>
      </c>
      <c r="D8021">
        <v>8</v>
      </c>
      <c r="E8021" t="s">
        <v>50</v>
      </c>
      <c r="F8021" t="s">
        <v>30</v>
      </c>
      <c r="G8021">
        <v>0.02</v>
      </c>
      <c r="H8021" t="s">
        <v>39</v>
      </c>
      <c r="I8021">
        <v>0.84547808866094498</v>
      </c>
      <c r="J8021">
        <v>62.803239729853203</v>
      </c>
      <c r="K8021">
        <v>30.037472211354199</v>
      </c>
      <c r="L8021">
        <v>1.68</v>
      </c>
      <c r="M8021">
        <v>31.717472211354199</v>
      </c>
      <c r="N8021">
        <v>2.2799999999999998</v>
      </c>
      <c r="O8021">
        <v>32.3174722113542</v>
      </c>
      <c r="P8021">
        <v>0.33963695516728498</v>
      </c>
      <c r="Q8021">
        <v>72.003914350276702</v>
      </c>
      <c r="R8021">
        <v>0.101359349371687</v>
      </c>
      <c r="S8021">
        <v>1.5177065767284901</v>
      </c>
      <c r="T8021">
        <v>112.73726812816101</v>
      </c>
      <c r="U8021">
        <v>53.9198705854973</v>
      </c>
      <c r="V8021">
        <v>8.5141853472217193</v>
      </c>
      <c r="W8021">
        <v>62.434055932719097</v>
      </c>
      <c r="X8021">
        <v>9.1141853472217296</v>
      </c>
      <c r="Y8021">
        <v>63.034055932719099</v>
      </c>
      <c r="Z8021">
        <v>0.96819946741271301</v>
      </c>
      <c r="AA8021">
        <v>1.4483213039740299</v>
      </c>
    </row>
    <row r="8022" spans="1:27" hidden="1" x14ac:dyDescent="0.35">
      <c r="A8022">
        <v>8020</v>
      </c>
      <c r="B8022">
        <v>4</v>
      </c>
      <c r="C8022">
        <v>5</v>
      </c>
      <c r="D8022">
        <v>8</v>
      </c>
      <c r="E8022" t="s">
        <v>50</v>
      </c>
      <c r="F8022" t="s">
        <v>31</v>
      </c>
      <c r="G8022">
        <v>0.02</v>
      </c>
      <c r="H8022" t="s">
        <v>39</v>
      </c>
      <c r="I8022">
        <v>0.86576883232203605</v>
      </c>
      <c r="J8022">
        <v>64.310463223323893</v>
      </c>
      <c r="K8022">
        <v>30.758345592984998</v>
      </c>
      <c r="L8022">
        <v>3.41</v>
      </c>
      <c r="M8022">
        <v>34.168345592984998</v>
      </c>
      <c r="N8022">
        <v>4.01</v>
      </c>
      <c r="O8022">
        <v>34.768345592985</v>
      </c>
      <c r="P8022">
        <v>0.70838742987386505</v>
      </c>
      <c r="Q8022">
        <v>73.731946085540898</v>
      </c>
      <c r="R8022">
        <v>6.5118976216986799E-2</v>
      </c>
      <c r="S8022">
        <v>1.5177065767284901</v>
      </c>
      <c r="T8022">
        <v>112.73726812816101</v>
      </c>
      <c r="U8022">
        <v>53.9198705854973</v>
      </c>
      <c r="V8022">
        <v>11.102785444996201</v>
      </c>
      <c r="W8022">
        <v>65.022656030493593</v>
      </c>
      <c r="X8022">
        <v>11.7027854449962</v>
      </c>
      <c r="Y8022">
        <v>65.622656030493602</v>
      </c>
      <c r="Z8022">
        <v>1.4132199558921501</v>
      </c>
      <c r="AA8022">
        <v>1.1336379650742101</v>
      </c>
    </row>
    <row r="8023" spans="1:27" hidden="1" x14ac:dyDescent="0.35">
      <c r="A8023">
        <v>8021</v>
      </c>
      <c r="B8023">
        <v>5</v>
      </c>
      <c r="C8023">
        <v>5</v>
      </c>
      <c r="D8023">
        <v>8</v>
      </c>
      <c r="E8023" t="s">
        <v>50</v>
      </c>
      <c r="F8023" t="s">
        <v>32</v>
      </c>
      <c r="G8023">
        <v>0.02</v>
      </c>
      <c r="H8023" t="s">
        <v>39</v>
      </c>
      <c r="I8023">
        <v>0.812705832359502</v>
      </c>
      <c r="J8023">
        <v>60.3688728354403</v>
      </c>
      <c r="K8023">
        <v>28.873165588675199</v>
      </c>
      <c r="L8023">
        <v>3.8239999999999998</v>
      </c>
      <c r="M8023">
        <v>32.697165588675198</v>
      </c>
      <c r="N8023">
        <v>4.4240000000000004</v>
      </c>
      <c r="O8023">
        <v>33.297165588675199</v>
      </c>
      <c r="P8023">
        <v>0.73766210601246396</v>
      </c>
      <c r="Q8023">
        <v>69.212912705832295</v>
      </c>
      <c r="R8023">
        <v>5.7664326852091698E-2</v>
      </c>
      <c r="S8023">
        <v>1.5177065767284901</v>
      </c>
      <c r="T8023">
        <v>112.73726812816101</v>
      </c>
      <c r="U8023">
        <v>53.9198705854973</v>
      </c>
      <c r="V8023">
        <v>11.025419294119899</v>
      </c>
      <c r="W8023">
        <v>64.945289879617306</v>
      </c>
      <c r="X8023">
        <v>11.625419294119901</v>
      </c>
      <c r="Y8023">
        <v>65.5452898796173</v>
      </c>
      <c r="Z8023">
        <v>1.39743278790964</v>
      </c>
      <c r="AA8023">
        <v>1.01162823896415</v>
      </c>
    </row>
    <row r="8024" spans="1:27" hidden="1" x14ac:dyDescent="0.35">
      <c r="A8024">
        <v>8022</v>
      </c>
      <c r="B8024">
        <v>6</v>
      </c>
      <c r="C8024">
        <v>5</v>
      </c>
      <c r="D8024">
        <v>8</v>
      </c>
      <c r="E8024" t="s">
        <v>50</v>
      </c>
      <c r="F8024" t="s">
        <v>33</v>
      </c>
      <c r="G8024">
        <v>0.02</v>
      </c>
      <c r="H8024" t="s">
        <v>39</v>
      </c>
      <c r="I8024">
        <v>0.85577019317385605</v>
      </c>
      <c r="J8024">
        <v>63.567750975878297</v>
      </c>
      <c r="K8024">
        <v>30.403121904053599</v>
      </c>
      <c r="L8024">
        <v>2.09</v>
      </c>
      <c r="M8024">
        <v>32.493121904053602</v>
      </c>
      <c r="N8024">
        <v>2.6899999999999902</v>
      </c>
      <c r="O8024">
        <v>33.093121904053604</v>
      </c>
      <c r="P8024">
        <v>0.42854617774727</v>
      </c>
      <c r="Q8024">
        <v>72.880426493844396</v>
      </c>
      <c r="R8024">
        <v>8.92809373944774E-2</v>
      </c>
      <c r="S8024">
        <v>1.5177065767284901</v>
      </c>
      <c r="T8024">
        <v>112.73726812816101</v>
      </c>
      <c r="U8024">
        <v>53.9198705854973</v>
      </c>
      <c r="V8024">
        <v>9.3298579577228899</v>
      </c>
      <c r="W8024">
        <v>63.249728543220201</v>
      </c>
      <c r="X8024">
        <v>9.9298579577228896</v>
      </c>
      <c r="Y8024">
        <v>63.849728543220202</v>
      </c>
      <c r="Z8024">
        <v>1.09374951588095</v>
      </c>
      <c r="AA8024">
        <v>1.1535368374583499</v>
      </c>
    </row>
    <row r="8025" spans="1:27" hidden="1" x14ac:dyDescent="0.35">
      <c r="A8025">
        <v>8023</v>
      </c>
      <c r="B8025">
        <v>7</v>
      </c>
      <c r="C8025">
        <v>5</v>
      </c>
      <c r="D8025">
        <v>8</v>
      </c>
      <c r="E8025" t="s">
        <v>50</v>
      </c>
      <c r="F8025" t="s">
        <v>34</v>
      </c>
      <c r="G8025">
        <v>0.02</v>
      </c>
      <c r="H8025" t="s">
        <v>39</v>
      </c>
      <c r="I8025">
        <v>0.812705832359502</v>
      </c>
      <c r="J8025">
        <v>60.3688728354403</v>
      </c>
      <c r="K8025">
        <v>28.873165588675199</v>
      </c>
      <c r="L8025">
        <v>1.8579999999999901</v>
      </c>
      <c r="M8025">
        <v>30.7311655886752</v>
      </c>
      <c r="N8025">
        <v>2.45799999999999</v>
      </c>
      <c r="O8025">
        <v>31.331165588675201</v>
      </c>
      <c r="P8025">
        <v>0.35905248028980702</v>
      </c>
      <c r="Q8025">
        <v>69.212912705832295</v>
      </c>
      <c r="R8025">
        <v>9.2216357213387196E-2</v>
      </c>
      <c r="S8025">
        <v>1.5177065767284901</v>
      </c>
      <c r="T8025">
        <v>112.73726812816101</v>
      </c>
      <c r="U8025">
        <v>53.9198705854973</v>
      </c>
      <c r="V8025">
        <v>8.5668995851236698</v>
      </c>
      <c r="W8025">
        <v>62.486770170621</v>
      </c>
      <c r="X8025">
        <v>9.1668995851236694</v>
      </c>
      <c r="Y8025">
        <v>63.086770170621001</v>
      </c>
      <c r="Z8025">
        <v>0.97601320555707805</v>
      </c>
      <c r="AA8025">
        <v>1.26300117975594</v>
      </c>
    </row>
    <row r="8026" spans="1:27" hidden="1" x14ac:dyDescent="0.35">
      <c r="A8026">
        <v>8024</v>
      </c>
      <c r="B8026">
        <v>0</v>
      </c>
      <c r="C8026">
        <v>5</v>
      </c>
      <c r="D8026">
        <v>8</v>
      </c>
      <c r="E8026" t="s">
        <v>50</v>
      </c>
      <c r="F8026" t="s">
        <v>26</v>
      </c>
      <c r="G8026">
        <v>0.04</v>
      </c>
      <c r="H8026" t="s">
        <v>39</v>
      </c>
      <c r="I8026">
        <v>0.41992940317279898</v>
      </c>
      <c r="J8026">
        <v>31.192915973546398</v>
      </c>
      <c r="K8026">
        <v>14.918917412171799</v>
      </c>
      <c r="L8026">
        <v>7.1519999999999904</v>
      </c>
      <c r="M8026">
        <v>22.070917412171799</v>
      </c>
      <c r="N8026">
        <v>7.75199999999999</v>
      </c>
      <c r="O8026">
        <v>22.6709174121718</v>
      </c>
      <c r="P8026">
        <v>0.90241593276044696</v>
      </c>
      <c r="Q8026">
        <v>35.762678163670998</v>
      </c>
      <c r="R8026">
        <v>5.2845146889851799E-2</v>
      </c>
      <c r="S8026">
        <v>1.5177065767284901</v>
      </c>
      <c r="T8026">
        <v>112.73726812816101</v>
      </c>
      <c r="U8026">
        <v>53.9198705854973</v>
      </c>
      <c r="V8026">
        <v>9.4487122639055006</v>
      </c>
      <c r="W8026">
        <v>63.368582849402898</v>
      </c>
      <c r="X8026">
        <v>10.0487122639055</v>
      </c>
      <c r="Y8026">
        <v>63.9685828494029</v>
      </c>
      <c r="Z8026">
        <v>1.1129518741378599</v>
      </c>
      <c r="AA8026">
        <v>0.827152545705097</v>
      </c>
    </row>
    <row r="8027" spans="1:27" hidden="1" x14ac:dyDescent="0.35">
      <c r="A8027">
        <v>8025</v>
      </c>
      <c r="B8027">
        <v>1</v>
      </c>
      <c r="C8027">
        <v>5</v>
      </c>
      <c r="D8027">
        <v>8</v>
      </c>
      <c r="E8027" t="s">
        <v>50</v>
      </c>
      <c r="F8027" t="s">
        <v>28</v>
      </c>
      <c r="G8027">
        <v>0.04</v>
      </c>
      <c r="H8027" t="s">
        <v>39</v>
      </c>
      <c r="I8027">
        <v>0.392621214009722</v>
      </c>
      <c r="J8027">
        <v>29.1644272715941</v>
      </c>
      <c r="K8027">
        <v>13.9487338153059</v>
      </c>
      <c r="L8027">
        <v>9.4</v>
      </c>
      <c r="M8027">
        <v>23.348733815305899</v>
      </c>
      <c r="N8027">
        <v>10</v>
      </c>
      <c r="O8027">
        <v>23.9487338153059</v>
      </c>
      <c r="P8027">
        <v>1.15686170308818</v>
      </c>
      <c r="Q8027">
        <v>33.437015866882703</v>
      </c>
      <c r="R8027">
        <v>4.2870180376536997E-2</v>
      </c>
      <c r="S8027">
        <v>1.5177065767284901</v>
      </c>
      <c r="T8027">
        <v>112.73726812816101</v>
      </c>
      <c r="U8027">
        <v>53.9198705854973</v>
      </c>
      <c r="V8027">
        <v>10.074492388486201</v>
      </c>
      <c r="W8027">
        <v>63.994362973983598</v>
      </c>
      <c r="X8027">
        <v>10.6744923884862</v>
      </c>
      <c r="Y8027">
        <v>64.594362973983607</v>
      </c>
      <c r="Z8027">
        <v>1.2185869144650701</v>
      </c>
      <c r="AA8027">
        <v>1.00353071620782</v>
      </c>
    </row>
    <row r="8028" spans="1:27" hidden="1" x14ac:dyDescent="0.35">
      <c r="A8028">
        <v>8026</v>
      </c>
      <c r="B8028">
        <v>2</v>
      </c>
      <c r="C8028">
        <v>5</v>
      </c>
      <c r="D8028">
        <v>8</v>
      </c>
      <c r="E8028" t="s">
        <v>50</v>
      </c>
      <c r="F8028" t="s">
        <v>29</v>
      </c>
      <c r="G8028">
        <v>0.04</v>
      </c>
      <c r="H8028" t="s">
        <v>39</v>
      </c>
      <c r="I8028">
        <v>0.51745242776067302</v>
      </c>
      <c r="J8028">
        <v>38.4370562706331</v>
      </c>
      <c r="K8028">
        <v>18.3836377642568</v>
      </c>
      <c r="L8028">
        <v>2.72</v>
      </c>
      <c r="M8028">
        <v>21.103637764256799</v>
      </c>
      <c r="N8028">
        <v>3.32</v>
      </c>
      <c r="O8028">
        <v>21.703637764256801</v>
      </c>
      <c r="P8028">
        <v>0.37632374206739799</v>
      </c>
      <c r="Q8028">
        <v>44.068085014280904</v>
      </c>
      <c r="R8028">
        <v>0.107382012618087</v>
      </c>
      <c r="S8028">
        <v>1.5177065767284901</v>
      </c>
      <c r="T8028">
        <v>112.73726812816101</v>
      </c>
      <c r="U8028">
        <v>53.9198705854973</v>
      </c>
      <c r="V8028">
        <v>7.3019768580299198</v>
      </c>
      <c r="W8028">
        <v>61.221847443527302</v>
      </c>
      <c r="X8028">
        <v>7.9019768580299203</v>
      </c>
      <c r="Y8028">
        <v>61.821847443527297</v>
      </c>
      <c r="Z8028">
        <v>0.79800778944839501</v>
      </c>
      <c r="AA8028">
        <v>1.4646794291641201</v>
      </c>
    </row>
    <row r="8029" spans="1:27" hidden="1" x14ac:dyDescent="0.35">
      <c r="A8029">
        <v>8027</v>
      </c>
      <c r="B8029">
        <v>3</v>
      </c>
      <c r="C8029">
        <v>5</v>
      </c>
      <c r="D8029">
        <v>8</v>
      </c>
      <c r="E8029" t="s">
        <v>50</v>
      </c>
      <c r="F8029" t="s">
        <v>30</v>
      </c>
      <c r="G8029">
        <v>0.04</v>
      </c>
      <c r="H8029" t="s">
        <v>39</v>
      </c>
      <c r="I8029">
        <v>0.58028090475028704</v>
      </c>
      <c r="J8029">
        <v>43.104039312724296</v>
      </c>
      <c r="K8029">
        <v>20.615757859345401</v>
      </c>
      <c r="L8029">
        <v>3.36</v>
      </c>
      <c r="M8029">
        <v>23.9757578593454</v>
      </c>
      <c r="N8029">
        <v>3.9599999999999902</v>
      </c>
      <c r="O8029">
        <v>24.575757859345401</v>
      </c>
      <c r="P8029">
        <v>0.49449631398729099</v>
      </c>
      <c r="Q8029">
        <v>49.418781072038499</v>
      </c>
      <c r="R8029">
        <v>0.101359349371687</v>
      </c>
      <c r="S8029">
        <v>1.5177065767284901</v>
      </c>
      <c r="T8029">
        <v>112.73726812816101</v>
      </c>
      <c r="U8029">
        <v>53.9198705854973</v>
      </c>
      <c r="V8029">
        <v>8.5141853472217193</v>
      </c>
      <c r="W8029">
        <v>62.434055932719097</v>
      </c>
      <c r="X8029">
        <v>9.1141853472217296</v>
      </c>
      <c r="Y8029">
        <v>63.034055932719099</v>
      </c>
      <c r="Z8029">
        <v>0.96819946741271301</v>
      </c>
      <c r="AA8029">
        <v>1.4483213039740299</v>
      </c>
    </row>
    <row r="8030" spans="1:27" hidden="1" x14ac:dyDescent="0.35">
      <c r="A8030">
        <v>8028</v>
      </c>
      <c r="B8030">
        <v>4</v>
      </c>
      <c r="C8030">
        <v>5</v>
      </c>
      <c r="D8030">
        <v>8</v>
      </c>
      <c r="E8030" t="s">
        <v>50</v>
      </c>
      <c r="F8030" t="s">
        <v>31</v>
      </c>
      <c r="G8030">
        <v>0.04</v>
      </c>
      <c r="H8030" t="s">
        <v>39</v>
      </c>
      <c r="I8030">
        <v>0.599569539817566</v>
      </c>
      <c r="J8030">
        <v>44.536824843701901</v>
      </c>
      <c r="K8030">
        <v>21.301029124915399</v>
      </c>
      <c r="L8030">
        <v>6.82</v>
      </c>
      <c r="M8030">
        <v>28.121029124915399</v>
      </c>
      <c r="N8030">
        <v>7.42</v>
      </c>
      <c r="O8030">
        <v>28.7210291249154</v>
      </c>
      <c r="P8030">
        <v>1.0213960114504299</v>
      </c>
      <c r="Q8030">
        <v>51.061469683304203</v>
      </c>
      <c r="R8030">
        <v>6.5118976216986799E-2</v>
      </c>
      <c r="S8030">
        <v>1.5177065767284901</v>
      </c>
      <c r="T8030">
        <v>112.73726812816101</v>
      </c>
      <c r="U8030">
        <v>53.9198705854973</v>
      </c>
      <c r="V8030">
        <v>11.102785444996201</v>
      </c>
      <c r="W8030">
        <v>65.022656030493593</v>
      </c>
      <c r="X8030">
        <v>11.7027854449962</v>
      </c>
      <c r="Y8030">
        <v>65.622656030493602</v>
      </c>
      <c r="Z8030">
        <v>1.4132199558921501</v>
      </c>
      <c r="AA8030">
        <v>1.1336379650742101</v>
      </c>
    </row>
    <row r="8031" spans="1:27" hidden="1" x14ac:dyDescent="0.35">
      <c r="A8031">
        <v>8029</v>
      </c>
      <c r="B8031">
        <v>5</v>
      </c>
      <c r="C8031">
        <v>5</v>
      </c>
      <c r="D8031">
        <v>8</v>
      </c>
      <c r="E8031" t="s">
        <v>50</v>
      </c>
      <c r="F8031" t="s">
        <v>32</v>
      </c>
      <c r="G8031">
        <v>0.04</v>
      </c>
      <c r="H8031" t="s">
        <v>39</v>
      </c>
      <c r="I8031">
        <v>0.54984546826708802</v>
      </c>
      <c r="J8031">
        <v>40.843254510170297</v>
      </c>
      <c r="K8031">
        <v>19.5344719101703</v>
      </c>
      <c r="L8031">
        <v>7.6479999999999997</v>
      </c>
      <c r="M8031">
        <v>27.1824719101703</v>
      </c>
      <c r="N8031">
        <v>8.2479999999999993</v>
      </c>
      <c r="O8031">
        <v>27.782471910170301</v>
      </c>
      <c r="P8031">
        <v>1.08851347036101</v>
      </c>
      <c r="Q8031">
        <v>46.826791295910297</v>
      </c>
      <c r="R8031">
        <v>5.7664326852091698E-2</v>
      </c>
      <c r="S8031">
        <v>1.5177065767284901</v>
      </c>
      <c r="T8031">
        <v>112.73726812816101</v>
      </c>
      <c r="U8031">
        <v>53.9198705854973</v>
      </c>
      <c r="V8031">
        <v>11.025419294119899</v>
      </c>
      <c r="W8031">
        <v>64.945289879617306</v>
      </c>
      <c r="X8031">
        <v>11.625419294119901</v>
      </c>
      <c r="Y8031">
        <v>65.5452898796173</v>
      </c>
      <c r="Z8031">
        <v>1.39743278790964</v>
      </c>
      <c r="AA8031">
        <v>1.01162823896415</v>
      </c>
    </row>
    <row r="8032" spans="1:27" hidden="1" x14ac:dyDescent="0.35">
      <c r="A8032">
        <v>8030</v>
      </c>
      <c r="B8032">
        <v>6</v>
      </c>
      <c r="C8032">
        <v>5</v>
      </c>
      <c r="D8032">
        <v>8</v>
      </c>
      <c r="E8032" t="s">
        <v>50</v>
      </c>
      <c r="F8032" t="s">
        <v>33</v>
      </c>
      <c r="G8032">
        <v>0.04</v>
      </c>
      <c r="H8032" t="s">
        <v>39</v>
      </c>
      <c r="I8032">
        <v>0.59002139258850295</v>
      </c>
      <c r="J8032">
        <v>43.827575736664102</v>
      </c>
      <c r="K8032">
        <v>20.961810154123199</v>
      </c>
      <c r="L8032">
        <v>4.18</v>
      </c>
      <c r="M8032">
        <v>25.141810154123199</v>
      </c>
      <c r="N8032">
        <v>4.7799999999999896</v>
      </c>
      <c r="O8032">
        <v>25.741810154123201</v>
      </c>
      <c r="P8032">
        <v>0.621003843902869</v>
      </c>
      <c r="Q8032">
        <v>50.248315582085397</v>
      </c>
      <c r="R8032">
        <v>8.92809373944774E-2</v>
      </c>
      <c r="S8032">
        <v>1.5177065767284901</v>
      </c>
      <c r="T8032">
        <v>112.73726812816101</v>
      </c>
      <c r="U8032">
        <v>53.9198705854973</v>
      </c>
      <c r="V8032">
        <v>9.3298579577228899</v>
      </c>
      <c r="W8032">
        <v>63.249728543220201</v>
      </c>
      <c r="X8032">
        <v>9.9298579577228896</v>
      </c>
      <c r="Y8032">
        <v>63.849728543220202</v>
      </c>
      <c r="Z8032">
        <v>1.09374951588095</v>
      </c>
      <c r="AA8032">
        <v>1.1535368374583499</v>
      </c>
    </row>
    <row r="8033" spans="1:27" hidden="1" x14ac:dyDescent="0.35">
      <c r="A8033">
        <v>8031</v>
      </c>
      <c r="B8033">
        <v>7</v>
      </c>
      <c r="C8033">
        <v>5</v>
      </c>
      <c r="D8033">
        <v>8</v>
      </c>
      <c r="E8033" t="s">
        <v>50</v>
      </c>
      <c r="F8033" t="s">
        <v>34</v>
      </c>
      <c r="G8033">
        <v>0.04</v>
      </c>
      <c r="H8033" t="s">
        <v>39</v>
      </c>
      <c r="I8033">
        <v>0.54984546826708802</v>
      </c>
      <c r="J8033">
        <v>40.843254510170297</v>
      </c>
      <c r="K8033">
        <v>19.5344719101703</v>
      </c>
      <c r="L8033">
        <v>3.71599999999999</v>
      </c>
      <c r="M8033">
        <v>23.250471910170301</v>
      </c>
      <c r="N8033">
        <v>4.3159999999999998</v>
      </c>
      <c r="O8033">
        <v>23.850471910170299</v>
      </c>
      <c r="P8033">
        <v>0.53027517876064501</v>
      </c>
      <c r="Q8033">
        <v>46.826791295910297</v>
      </c>
      <c r="R8033">
        <v>9.2216357213387196E-2</v>
      </c>
      <c r="S8033">
        <v>1.5177065767284901</v>
      </c>
      <c r="T8033">
        <v>112.73726812816101</v>
      </c>
      <c r="U8033">
        <v>53.9198705854973</v>
      </c>
      <c r="V8033">
        <v>8.5668995851236698</v>
      </c>
      <c r="W8033">
        <v>62.486770170621</v>
      </c>
      <c r="X8033">
        <v>9.1668995851236694</v>
      </c>
      <c r="Y8033">
        <v>63.086770170621001</v>
      </c>
      <c r="Z8033">
        <v>0.97601320555707805</v>
      </c>
      <c r="AA8033">
        <v>1.26300117975594</v>
      </c>
    </row>
    <row r="8034" spans="1:27" hidden="1" x14ac:dyDescent="0.35">
      <c r="A8034">
        <v>8032</v>
      </c>
      <c r="B8034">
        <v>0</v>
      </c>
      <c r="C8034">
        <v>5</v>
      </c>
      <c r="D8034">
        <v>8</v>
      </c>
      <c r="E8034" t="s">
        <v>50</v>
      </c>
      <c r="F8034" t="s">
        <v>26</v>
      </c>
      <c r="G8034">
        <v>0.06</v>
      </c>
      <c r="H8034" t="s">
        <v>39</v>
      </c>
      <c r="I8034">
        <v>0.30760543287663</v>
      </c>
      <c r="J8034">
        <v>22.849341694653301</v>
      </c>
      <c r="K8034">
        <v>10.928360848152799</v>
      </c>
      <c r="L8034">
        <v>10.7279999999999</v>
      </c>
      <c r="M8034">
        <v>21.656360848152801</v>
      </c>
      <c r="N8034">
        <v>11.327999999999999</v>
      </c>
      <c r="O8034">
        <v>22.256360848152799</v>
      </c>
      <c r="P8034">
        <v>1.23004190688597</v>
      </c>
      <c r="Q8034">
        <v>26.19677025292</v>
      </c>
      <c r="R8034">
        <v>5.2845146889851799E-2</v>
      </c>
      <c r="S8034">
        <v>1.5177065767284901</v>
      </c>
      <c r="T8034">
        <v>112.73726812816101</v>
      </c>
      <c r="U8034">
        <v>53.9198705854973</v>
      </c>
      <c r="V8034">
        <v>9.4487122639055006</v>
      </c>
      <c r="W8034">
        <v>63.368582849402898</v>
      </c>
      <c r="X8034">
        <v>10.0487122639055</v>
      </c>
      <c r="Y8034">
        <v>63.9685828494029</v>
      </c>
      <c r="Z8034">
        <v>1.1129518741378599</v>
      </c>
      <c r="AA8034">
        <v>0.827152545705097</v>
      </c>
    </row>
    <row r="8035" spans="1:27" hidden="1" x14ac:dyDescent="0.35">
      <c r="A8035">
        <v>8033</v>
      </c>
      <c r="B8035">
        <v>1</v>
      </c>
      <c r="C8035">
        <v>5</v>
      </c>
      <c r="D8035">
        <v>8</v>
      </c>
      <c r="E8035" t="s">
        <v>50</v>
      </c>
      <c r="F8035" t="s">
        <v>28</v>
      </c>
      <c r="G8035">
        <v>0.06</v>
      </c>
      <c r="H8035" t="s">
        <v>39</v>
      </c>
      <c r="I8035">
        <v>0.28576612537421697</v>
      </c>
      <c r="J8035">
        <v>21.2270888142973</v>
      </c>
      <c r="K8035">
        <v>10.152471323614201</v>
      </c>
      <c r="L8035">
        <v>14.1</v>
      </c>
      <c r="M8035">
        <v>24.252471323614198</v>
      </c>
      <c r="N8035">
        <v>14.7</v>
      </c>
      <c r="O8035">
        <v>24.8524713236142</v>
      </c>
      <c r="P8035">
        <v>1.5862334730815999</v>
      </c>
      <c r="Q8035">
        <v>24.3368573255919</v>
      </c>
      <c r="R8035">
        <v>4.2870180376536997E-2</v>
      </c>
      <c r="S8035">
        <v>1.5177065767284901</v>
      </c>
      <c r="T8035">
        <v>112.73726812816101</v>
      </c>
      <c r="U8035">
        <v>53.9198705854973</v>
      </c>
      <c r="V8035">
        <v>10.074492388486201</v>
      </c>
      <c r="W8035">
        <v>63.994362973983598</v>
      </c>
      <c r="X8035">
        <v>10.6744923884862</v>
      </c>
      <c r="Y8035">
        <v>64.594362973983607</v>
      </c>
      <c r="Z8035">
        <v>1.2185869144650701</v>
      </c>
      <c r="AA8035">
        <v>1.00353071620782</v>
      </c>
    </row>
    <row r="8036" spans="1:27" hidden="1" x14ac:dyDescent="0.35">
      <c r="A8036">
        <v>8034</v>
      </c>
      <c r="B8036">
        <v>2</v>
      </c>
      <c r="C8036">
        <v>5</v>
      </c>
      <c r="D8036">
        <v>8</v>
      </c>
      <c r="E8036" t="s">
        <v>50</v>
      </c>
      <c r="F8036" t="s">
        <v>29</v>
      </c>
      <c r="G8036">
        <v>0.06</v>
      </c>
      <c r="H8036" t="s">
        <v>39</v>
      </c>
      <c r="I8036">
        <v>0.38794182263132998</v>
      </c>
      <c r="J8036">
        <v>28.816835840818701</v>
      </c>
      <c r="K8036">
        <v>13.7824881249923</v>
      </c>
      <c r="L8036">
        <v>4.08</v>
      </c>
      <c r="M8036">
        <v>17.8624881249923</v>
      </c>
      <c r="N8036">
        <v>4.68</v>
      </c>
      <c r="O8036">
        <v>18.462488124992301</v>
      </c>
      <c r="P8036">
        <v>0.50166027783154399</v>
      </c>
      <c r="Q8036">
        <v>33.038502291498602</v>
      </c>
      <c r="R8036">
        <v>0.107382012618087</v>
      </c>
      <c r="S8036">
        <v>1.5177065767284901</v>
      </c>
      <c r="T8036">
        <v>112.73726812816101</v>
      </c>
      <c r="U8036">
        <v>53.9198705854973</v>
      </c>
      <c r="V8036">
        <v>7.3019768580299198</v>
      </c>
      <c r="W8036">
        <v>61.221847443527302</v>
      </c>
      <c r="X8036">
        <v>7.9019768580299203</v>
      </c>
      <c r="Y8036">
        <v>61.821847443527297</v>
      </c>
      <c r="Z8036">
        <v>0.79800778944839501</v>
      </c>
      <c r="AA8036">
        <v>1.4646794291641201</v>
      </c>
    </row>
    <row r="8037" spans="1:27" hidden="1" x14ac:dyDescent="0.35">
      <c r="A8037">
        <v>8035</v>
      </c>
      <c r="B8037">
        <v>3</v>
      </c>
      <c r="C8037">
        <v>5</v>
      </c>
      <c r="D8037">
        <v>8</v>
      </c>
      <c r="E8037" t="s">
        <v>50</v>
      </c>
      <c r="F8037" t="s">
        <v>30</v>
      </c>
      <c r="G8037">
        <v>0.06</v>
      </c>
      <c r="H8037" t="s">
        <v>39</v>
      </c>
      <c r="I8037">
        <v>0.44172658053219399</v>
      </c>
      <c r="J8037">
        <v>32.812039370705399</v>
      </c>
      <c r="K8037">
        <v>15.693310170540901</v>
      </c>
      <c r="L8037">
        <v>5.04</v>
      </c>
      <c r="M8037">
        <v>20.7333101705409</v>
      </c>
      <c r="N8037">
        <v>5.64</v>
      </c>
      <c r="O8037">
        <v>21.333310170540901</v>
      </c>
      <c r="P8037">
        <v>0.64913082040660997</v>
      </c>
      <c r="Q8037">
        <v>37.619003138513698</v>
      </c>
      <c r="R8037">
        <v>0.101359349371687</v>
      </c>
      <c r="S8037">
        <v>1.5177065767284901</v>
      </c>
      <c r="T8037">
        <v>112.73726812816101</v>
      </c>
      <c r="U8037">
        <v>53.9198705854973</v>
      </c>
      <c r="V8037">
        <v>8.5141853472217193</v>
      </c>
      <c r="W8037">
        <v>62.434055932719097</v>
      </c>
      <c r="X8037">
        <v>9.1141853472217296</v>
      </c>
      <c r="Y8037">
        <v>63.034055932719099</v>
      </c>
      <c r="Z8037">
        <v>0.96819946741271301</v>
      </c>
      <c r="AA8037">
        <v>1.4483213039740299</v>
      </c>
    </row>
    <row r="8038" spans="1:27" hidden="1" x14ac:dyDescent="0.35">
      <c r="A8038">
        <v>8036</v>
      </c>
      <c r="B8038">
        <v>4</v>
      </c>
      <c r="C8038">
        <v>5</v>
      </c>
      <c r="D8038">
        <v>8</v>
      </c>
      <c r="E8038" t="s">
        <v>50</v>
      </c>
      <c r="F8038" t="s">
        <v>31</v>
      </c>
      <c r="G8038">
        <v>0.06</v>
      </c>
      <c r="H8038" t="s">
        <v>39</v>
      </c>
      <c r="I8038">
        <v>0.458571764521439</v>
      </c>
      <c r="J8038">
        <v>34.063322097671801</v>
      </c>
      <c r="K8038">
        <v>16.2917724521282</v>
      </c>
      <c r="L8038">
        <v>10.23</v>
      </c>
      <c r="M8038">
        <v>26.5217724521282</v>
      </c>
      <c r="N8038">
        <v>10.83</v>
      </c>
      <c r="O8038">
        <v>27.121772452128202</v>
      </c>
      <c r="P8038">
        <v>1.3334873343401801</v>
      </c>
      <c r="Q8038">
        <v>39.0535987849808</v>
      </c>
      <c r="R8038">
        <v>6.5118976216986799E-2</v>
      </c>
      <c r="S8038">
        <v>1.5177065767284901</v>
      </c>
      <c r="T8038">
        <v>112.73726812816101</v>
      </c>
      <c r="U8038">
        <v>53.9198705854973</v>
      </c>
      <c r="V8038">
        <v>11.102785444996201</v>
      </c>
      <c r="W8038">
        <v>65.022656030493593</v>
      </c>
      <c r="X8038">
        <v>11.7027854449962</v>
      </c>
      <c r="Y8038">
        <v>65.622656030493602</v>
      </c>
      <c r="Z8038">
        <v>1.4132199558921501</v>
      </c>
      <c r="AA8038">
        <v>1.1336379650742101</v>
      </c>
    </row>
    <row r="8039" spans="1:27" hidden="1" x14ac:dyDescent="0.35">
      <c r="A8039">
        <v>8037</v>
      </c>
      <c r="B8039">
        <v>5</v>
      </c>
      <c r="C8039">
        <v>5</v>
      </c>
      <c r="D8039">
        <v>8</v>
      </c>
      <c r="E8039" t="s">
        <v>50</v>
      </c>
      <c r="F8039" t="s">
        <v>32</v>
      </c>
      <c r="G8039">
        <v>0.06</v>
      </c>
      <c r="H8039" t="s">
        <v>39</v>
      </c>
      <c r="I8039">
        <v>0.41546733286265097</v>
      </c>
      <c r="J8039">
        <v>30.861467441481501</v>
      </c>
      <c r="K8039">
        <v>14.760392531700401</v>
      </c>
      <c r="L8039">
        <v>11.472</v>
      </c>
      <c r="M8039">
        <v>26.232392531700398</v>
      </c>
      <c r="N8039">
        <v>12.071999999999999</v>
      </c>
      <c r="O8039">
        <v>26.8323925317004</v>
      </c>
      <c r="P8039">
        <v>1.43821278313162</v>
      </c>
      <c r="Q8039">
        <v>35.382672421658597</v>
      </c>
      <c r="R8039">
        <v>5.7664326852091698E-2</v>
      </c>
      <c r="S8039">
        <v>1.5177065767284901</v>
      </c>
      <c r="T8039">
        <v>112.73726812816101</v>
      </c>
      <c r="U8039">
        <v>53.9198705854973</v>
      </c>
      <c r="V8039">
        <v>11.025419294119899</v>
      </c>
      <c r="W8039">
        <v>64.945289879617306</v>
      </c>
      <c r="X8039">
        <v>11.625419294119901</v>
      </c>
      <c r="Y8039">
        <v>65.5452898796173</v>
      </c>
      <c r="Z8039">
        <v>1.39743278790964</v>
      </c>
      <c r="AA8039">
        <v>1.01162823896415</v>
      </c>
    </row>
    <row r="8040" spans="1:27" hidden="1" x14ac:dyDescent="0.35">
      <c r="A8040">
        <v>8038</v>
      </c>
      <c r="B8040">
        <v>6</v>
      </c>
      <c r="C8040">
        <v>5</v>
      </c>
      <c r="D8040">
        <v>8</v>
      </c>
      <c r="E8040" t="s">
        <v>50</v>
      </c>
      <c r="F8040" t="s">
        <v>33</v>
      </c>
      <c r="G8040">
        <v>0.06</v>
      </c>
      <c r="H8040" t="s">
        <v>39</v>
      </c>
      <c r="I8040">
        <v>0.450213258912116</v>
      </c>
      <c r="J8040">
        <v>33.442441156337203</v>
      </c>
      <c r="K8040">
        <v>15.994818121394299</v>
      </c>
      <c r="L8040">
        <v>6.27</v>
      </c>
      <c r="M8040">
        <v>22.264818121394299</v>
      </c>
      <c r="N8040">
        <v>6.8699999999999903</v>
      </c>
      <c r="O8040">
        <v>22.8648181213943</v>
      </c>
      <c r="P8040">
        <v>0.81311434179777398</v>
      </c>
      <c r="Q8040">
        <v>38.341758785740602</v>
      </c>
      <c r="R8040">
        <v>8.92809373944774E-2</v>
      </c>
      <c r="S8040">
        <v>1.5177065767284901</v>
      </c>
      <c r="T8040">
        <v>112.73726812816101</v>
      </c>
      <c r="U8040">
        <v>53.9198705854973</v>
      </c>
      <c r="V8040">
        <v>9.3298579577228899</v>
      </c>
      <c r="W8040">
        <v>63.249728543220201</v>
      </c>
      <c r="X8040">
        <v>9.9298579577228896</v>
      </c>
      <c r="Y8040">
        <v>63.849728543220202</v>
      </c>
      <c r="Z8040">
        <v>1.09374951588095</v>
      </c>
      <c r="AA8040">
        <v>1.1535368374583499</v>
      </c>
    </row>
    <row r="8041" spans="1:27" hidden="1" x14ac:dyDescent="0.35">
      <c r="A8041">
        <v>8039</v>
      </c>
      <c r="B8041">
        <v>7</v>
      </c>
      <c r="C8041">
        <v>5</v>
      </c>
      <c r="D8041">
        <v>8</v>
      </c>
      <c r="E8041" t="s">
        <v>50</v>
      </c>
      <c r="F8041" t="s">
        <v>34</v>
      </c>
      <c r="G8041">
        <v>0.06</v>
      </c>
      <c r="H8041" t="s">
        <v>39</v>
      </c>
      <c r="I8041">
        <v>0.41546733286265097</v>
      </c>
      <c r="J8041">
        <v>30.861467441481501</v>
      </c>
      <c r="K8041">
        <v>14.760392531700401</v>
      </c>
      <c r="L8041">
        <v>5.5739999999999901</v>
      </c>
      <c r="M8041">
        <v>20.334392531700399</v>
      </c>
      <c r="N8041">
        <v>6.1739999999999897</v>
      </c>
      <c r="O8041">
        <v>20.9343925317004</v>
      </c>
      <c r="P8041">
        <v>0.70122303802853203</v>
      </c>
      <c r="Q8041">
        <v>35.382672421658597</v>
      </c>
      <c r="R8041">
        <v>9.2216357213387196E-2</v>
      </c>
      <c r="S8041">
        <v>1.5177065767284901</v>
      </c>
      <c r="T8041">
        <v>112.73726812816101</v>
      </c>
      <c r="U8041">
        <v>53.9198705854973</v>
      </c>
      <c r="V8041">
        <v>8.5668995851236698</v>
      </c>
      <c r="W8041">
        <v>62.486770170621</v>
      </c>
      <c r="X8041">
        <v>9.1668995851236694</v>
      </c>
      <c r="Y8041">
        <v>63.086770170621001</v>
      </c>
      <c r="Z8041">
        <v>0.97601320555707805</v>
      </c>
      <c r="AA8041">
        <v>1.26300117975594</v>
      </c>
    </row>
    <row r="8042" spans="1:27" hidden="1" x14ac:dyDescent="0.35">
      <c r="A8042">
        <v>8040</v>
      </c>
      <c r="B8042">
        <v>0</v>
      </c>
      <c r="C8042">
        <v>5</v>
      </c>
      <c r="D8042">
        <v>8</v>
      </c>
      <c r="E8042" t="s">
        <v>50</v>
      </c>
      <c r="F8042" t="s">
        <v>26</v>
      </c>
      <c r="G8042">
        <v>0.08</v>
      </c>
      <c r="H8042" t="s">
        <v>39</v>
      </c>
      <c r="I8042">
        <v>0.24268998991722701</v>
      </c>
      <c r="J8042">
        <v>18.027336037704799</v>
      </c>
      <c r="K8042">
        <v>8.6220966881093499</v>
      </c>
      <c r="L8042">
        <v>14.303999999999901</v>
      </c>
      <c r="M8042">
        <v>22.9260966881093</v>
      </c>
      <c r="N8042">
        <v>14.904</v>
      </c>
      <c r="O8042">
        <v>23.526096688109298</v>
      </c>
      <c r="P8042">
        <v>1.5566630880255901</v>
      </c>
      <c r="Q8042">
        <v>20.668340767228599</v>
      </c>
      <c r="R8042">
        <v>5.2845146889851799E-2</v>
      </c>
      <c r="S8042">
        <v>1.5177065767284901</v>
      </c>
      <c r="T8042">
        <v>112.73726812816101</v>
      </c>
      <c r="U8042">
        <v>53.9198705854973</v>
      </c>
      <c r="V8042">
        <v>9.4487122639055006</v>
      </c>
      <c r="W8042">
        <v>63.368582849402898</v>
      </c>
      <c r="X8042">
        <v>10.0487122639055</v>
      </c>
      <c r="Y8042">
        <v>63.9685828494029</v>
      </c>
      <c r="Z8042">
        <v>1.1129518741378599</v>
      </c>
      <c r="AA8042">
        <v>0.827152545705097</v>
      </c>
    </row>
    <row r="8043" spans="1:27" hidden="1" x14ac:dyDescent="0.35">
      <c r="A8043">
        <v>8041</v>
      </c>
      <c r="B8043">
        <v>1</v>
      </c>
      <c r="C8043">
        <v>5</v>
      </c>
      <c r="D8043">
        <v>8</v>
      </c>
      <c r="E8043" t="s">
        <v>50</v>
      </c>
      <c r="F8043" t="s">
        <v>28</v>
      </c>
      <c r="G8043">
        <v>0.08</v>
      </c>
      <c r="H8043" t="s">
        <v>39</v>
      </c>
      <c r="I8043">
        <v>0.22463096341724301</v>
      </c>
      <c r="J8043">
        <v>16.685887470583999</v>
      </c>
      <c r="K8043">
        <v>7.9805099764814802</v>
      </c>
      <c r="L8043">
        <v>18.8</v>
      </c>
      <c r="M8043">
        <v>26.780509976481401</v>
      </c>
      <c r="N8043">
        <v>19.399999999999999</v>
      </c>
      <c r="O8043">
        <v>27.380509976481399</v>
      </c>
      <c r="P8043">
        <v>2.0138810983368201</v>
      </c>
      <c r="Q8043">
        <v>19.130369985024601</v>
      </c>
      <c r="R8043">
        <v>4.2870180376536997E-2</v>
      </c>
      <c r="S8043">
        <v>1.5177065767284901</v>
      </c>
      <c r="T8043">
        <v>112.73726812816101</v>
      </c>
      <c r="U8043">
        <v>53.9198705854973</v>
      </c>
      <c r="V8043">
        <v>10.074492388486201</v>
      </c>
      <c r="W8043">
        <v>63.994362973983598</v>
      </c>
      <c r="X8043">
        <v>10.6744923884862</v>
      </c>
      <c r="Y8043">
        <v>64.594362973983607</v>
      </c>
      <c r="Z8043">
        <v>1.2185869144650701</v>
      </c>
      <c r="AA8043">
        <v>1.00353071620782</v>
      </c>
    </row>
    <row r="8044" spans="1:27" hidden="1" x14ac:dyDescent="0.35">
      <c r="A8044">
        <v>8042</v>
      </c>
      <c r="B8044">
        <v>2</v>
      </c>
      <c r="C8044">
        <v>5</v>
      </c>
      <c r="D8044">
        <v>8</v>
      </c>
      <c r="E8044" t="s">
        <v>50</v>
      </c>
      <c r="F8044" t="s">
        <v>29</v>
      </c>
      <c r="G8044">
        <v>0.08</v>
      </c>
      <c r="H8044" t="s">
        <v>39</v>
      </c>
      <c r="I8044">
        <v>0.310282702017393</v>
      </c>
      <c r="J8044">
        <v>23.0482128161213</v>
      </c>
      <c r="K8044">
        <v>11.0234767340599</v>
      </c>
      <c r="L8044">
        <v>5.44</v>
      </c>
      <c r="M8044">
        <v>16.463476734059899</v>
      </c>
      <c r="N8044">
        <v>6.04</v>
      </c>
      <c r="O8044">
        <v>17.063476734059901</v>
      </c>
      <c r="P8044">
        <v>0.62684948121859496</v>
      </c>
      <c r="Q8044">
        <v>26.424775993683099</v>
      </c>
      <c r="R8044">
        <v>0.107382012618087</v>
      </c>
      <c r="S8044">
        <v>1.5177065767284901</v>
      </c>
      <c r="T8044">
        <v>112.73726812816101</v>
      </c>
      <c r="U8044">
        <v>53.9198705854973</v>
      </c>
      <c r="V8044">
        <v>7.3019768580299198</v>
      </c>
      <c r="W8044">
        <v>61.221847443527302</v>
      </c>
      <c r="X8044">
        <v>7.9019768580299203</v>
      </c>
      <c r="Y8044">
        <v>61.821847443527297</v>
      </c>
      <c r="Z8044">
        <v>0.79800778944839501</v>
      </c>
      <c r="AA8044">
        <v>1.4646794291641201</v>
      </c>
    </row>
    <row r="8045" spans="1:27" hidden="1" x14ac:dyDescent="0.35">
      <c r="A8045">
        <v>8043</v>
      </c>
      <c r="B8045">
        <v>3</v>
      </c>
      <c r="C8045">
        <v>5</v>
      </c>
      <c r="D8045">
        <v>8</v>
      </c>
      <c r="E8045" t="s">
        <v>50</v>
      </c>
      <c r="F8045" t="s">
        <v>30</v>
      </c>
      <c r="G8045">
        <v>0.08</v>
      </c>
      <c r="H8045" t="s">
        <v>39</v>
      </c>
      <c r="I8045">
        <v>0.35658449874713499</v>
      </c>
      <c r="J8045">
        <v>26.487572012935502</v>
      </c>
      <c r="K8045">
        <v>12.668450094408101</v>
      </c>
      <c r="L8045">
        <v>6.72</v>
      </c>
      <c r="M8045">
        <v>19.3884500944081</v>
      </c>
      <c r="N8045">
        <v>7.3199999999999896</v>
      </c>
      <c r="O8045">
        <v>19.988450094408101</v>
      </c>
      <c r="P8045">
        <v>0.80354112644022402</v>
      </c>
      <c r="Q8045">
        <v>30.3680013128306</v>
      </c>
      <c r="R8045">
        <v>0.101359349371687</v>
      </c>
      <c r="S8045">
        <v>1.5177065767284901</v>
      </c>
      <c r="T8045">
        <v>112.73726812816101</v>
      </c>
      <c r="U8045">
        <v>53.9198705854973</v>
      </c>
      <c r="V8045">
        <v>8.5141853472217193</v>
      </c>
      <c r="W8045">
        <v>62.434055932719097</v>
      </c>
      <c r="X8045">
        <v>9.1141853472217296</v>
      </c>
      <c r="Y8045">
        <v>63.034055932719099</v>
      </c>
      <c r="Z8045">
        <v>0.96819946741271301</v>
      </c>
      <c r="AA8045">
        <v>1.4483213039740299</v>
      </c>
    </row>
    <row r="8046" spans="1:27" hidden="1" x14ac:dyDescent="0.35">
      <c r="A8046">
        <v>8044</v>
      </c>
      <c r="B8046">
        <v>4</v>
      </c>
      <c r="C8046">
        <v>5</v>
      </c>
      <c r="D8046">
        <v>8</v>
      </c>
      <c r="E8046" t="s">
        <v>50</v>
      </c>
      <c r="F8046" t="s">
        <v>31</v>
      </c>
      <c r="G8046">
        <v>0.08</v>
      </c>
      <c r="H8046" t="s">
        <v>39</v>
      </c>
      <c r="I8046">
        <v>0.371263565399504</v>
      </c>
      <c r="J8046">
        <v>27.577952655962399</v>
      </c>
      <c r="K8046">
        <v>13.1899562843053</v>
      </c>
      <c r="L8046">
        <v>13.64</v>
      </c>
      <c r="M8046">
        <v>26.8299562843053</v>
      </c>
      <c r="N8046">
        <v>14.24</v>
      </c>
      <c r="O8046">
        <v>27.429956284305302</v>
      </c>
      <c r="P8046">
        <v>1.6446667588160699</v>
      </c>
      <c r="Q8046">
        <v>31.618122720060899</v>
      </c>
      <c r="R8046">
        <v>6.5118976216986799E-2</v>
      </c>
      <c r="S8046">
        <v>1.5177065767284901</v>
      </c>
      <c r="T8046">
        <v>112.73726812816101</v>
      </c>
      <c r="U8046">
        <v>53.9198705854973</v>
      </c>
      <c r="V8046">
        <v>11.102785444996201</v>
      </c>
      <c r="W8046">
        <v>65.022656030493593</v>
      </c>
      <c r="X8046">
        <v>11.7027854449962</v>
      </c>
      <c r="Y8046">
        <v>65.622656030493602</v>
      </c>
      <c r="Z8046">
        <v>1.4132199558921501</v>
      </c>
      <c r="AA8046">
        <v>1.1336379650742101</v>
      </c>
    </row>
    <row r="8047" spans="1:27" hidden="1" x14ac:dyDescent="0.35">
      <c r="A8047">
        <v>8045</v>
      </c>
      <c r="B8047">
        <v>5</v>
      </c>
      <c r="C8047">
        <v>5</v>
      </c>
      <c r="D8047">
        <v>8</v>
      </c>
      <c r="E8047" t="s">
        <v>50</v>
      </c>
      <c r="F8047" t="s">
        <v>32</v>
      </c>
      <c r="G8047">
        <v>0.08</v>
      </c>
      <c r="H8047" t="s">
        <v>39</v>
      </c>
      <c r="I8047">
        <v>0.33387160127438498</v>
      </c>
      <c r="J8047">
        <v>24.800427704796402</v>
      </c>
      <c r="K8047">
        <v>11.8615243611137</v>
      </c>
      <c r="L8047">
        <v>15.295999999999999</v>
      </c>
      <c r="M8047">
        <v>27.157524361113701</v>
      </c>
      <c r="N8047">
        <v>15.896000000000001</v>
      </c>
      <c r="O8047">
        <v>27.757524361113699</v>
      </c>
      <c r="P8047">
        <v>1.78676758529666</v>
      </c>
      <c r="Q8047">
        <v>28.433690363549001</v>
      </c>
      <c r="R8047">
        <v>5.7664326852091698E-2</v>
      </c>
      <c r="S8047">
        <v>1.5177065767284901</v>
      </c>
      <c r="T8047">
        <v>112.73726812816101</v>
      </c>
      <c r="U8047">
        <v>53.9198705854973</v>
      </c>
      <c r="V8047">
        <v>11.025419294119899</v>
      </c>
      <c r="W8047">
        <v>64.945289879617306</v>
      </c>
      <c r="X8047">
        <v>11.625419294119901</v>
      </c>
      <c r="Y8047">
        <v>65.5452898796173</v>
      </c>
      <c r="Z8047">
        <v>1.39743278790964</v>
      </c>
      <c r="AA8047">
        <v>1.01162823896415</v>
      </c>
    </row>
    <row r="8048" spans="1:27" hidden="1" x14ac:dyDescent="0.35">
      <c r="A8048">
        <v>8046</v>
      </c>
      <c r="B8048">
        <v>6</v>
      </c>
      <c r="C8048">
        <v>5</v>
      </c>
      <c r="D8048">
        <v>8</v>
      </c>
      <c r="E8048" t="s">
        <v>50</v>
      </c>
      <c r="F8048" t="s">
        <v>33</v>
      </c>
      <c r="G8048">
        <v>0.08</v>
      </c>
      <c r="H8048" t="s">
        <v>39</v>
      </c>
      <c r="I8048">
        <v>0.36396917968583697</v>
      </c>
      <c r="J8048">
        <v>27.036115959303501</v>
      </c>
      <c r="K8048">
        <v>12.930807157779499</v>
      </c>
      <c r="L8048">
        <v>8.36</v>
      </c>
      <c r="M8048">
        <v>21.290807157779501</v>
      </c>
      <c r="N8048">
        <v>8.9600000000000009</v>
      </c>
      <c r="O8048">
        <v>21.890807157779498</v>
      </c>
      <c r="P8048">
        <v>1.00487892166862</v>
      </c>
      <c r="Q8048">
        <v>30.9969069473415</v>
      </c>
      <c r="R8048">
        <v>8.92809373944774E-2</v>
      </c>
      <c r="S8048">
        <v>1.5177065767284901</v>
      </c>
      <c r="T8048">
        <v>112.73726812816101</v>
      </c>
      <c r="U8048">
        <v>53.9198705854973</v>
      </c>
      <c r="V8048">
        <v>9.3298579577228899</v>
      </c>
      <c r="W8048">
        <v>63.249728543220201</v>
      </c>
      <c r="X8048">
        <v>9.9298579577228896</v>
      </c>
      <c r="Y8048">
        <v>63.849728543220202</v>
      </c>
      <c r="Z8048">
        <v>1.09374951588095</v>
      </c>
      <c r="AA8048">
        <v>1.1535368374583499</v>
      </c>
    </row>
    <row r="8049" spans="1:27" hidden="1" x14ac:dyDescent="0.35">
      <c r="A8049">
        <v>8047</v>
      </c>
      <c r="B8049">
        <v>7</v>
      </c>
      <c r="C8049">
        <v>5</v>
      </c>
      <c r="D8049">
        <v>8</v>
      </c>
      <c r="E8049" t="s">
        <v>50</v>
      </c>
      <c r="F8049" t="s">
        <v>34</v>
      </c>
      <c r="G8049">
        <v>0.08</v>
      </c>
      <c r="H8049" t="s">
        <v>39</v>
      </c>
      <c r="I8049">
        <v>0.33387160127438498</v>
      </c>
      <c r="J8049">
        <v>24.800427704796402</v>
      </c>
      <c r="K8049">
        <v>11.8615243611137</v>
      </c>
      <c r="L8049">
        <v>7.4319999999999897</v>
      </c>
      <c r="M8049">
        <v>19.2935243611137</v>
      </c>
      <c r="N8049">
        <v>8.032</v>
      </c>
      <c r="O8049">
        <v>19.893524361113698</v>
      </c>
      <c r="P8049">
        <v>0.87189693899947596</v>
      </c>
      <c r="Q8049">
        <v>28.433690363549001</v>
      </c>
      <c r="R8049">
        <v>9.2216357213387196E-2</v>
      </c>
      <c r="S8049">
        <v>1.5177065767284901</v>
      </c>
      <c r="T8049">
        <v>112.73726812816101</v>
      </c>
      <c r="U8049">
        <v>53.9198705854973</v>
      </c>
      <c r="V8049">
        <v>8.5668995851236698</v>
      </c>
      <c r="W8049">
        <v>62.486770170621</v>
      </c>
      <c r="X8049">
        <v>9.1668995851236694</v>
      </c>
      <c r="Y8049">
        <v>63.086770170621001</v>
      </c>
      <c r="Z8049">
        <v>0.97601320555707805</v>
      </c>
      <c r="AA8049">
        <v>1.26300117975594</v>
      </c>
    </row>
    <row r="8050" spans="1:27" hidden="1" x14ac:dyDescent="0.35">
      <c r="A8050">
        <v>8048</v>
      </c>
      <c r="B8050">
        <v>0</v>
      </c>
      <c r="C8050">
        <v>5</v>
      </c>
      <c r="D8050">
        <v>8</v>
      </c>
      <c r="E8050" t="s">
        <v>50</v>
      </c>
      <c r="F8050" t="s">
        <v>26</v>
      </c>
      <c r="G8050">
        <v>0.1</v>
      </c>
      <c r="H8050" t="s">
        <v>39</v>
      </c>
      <c r="I8050">
        <v>0.20039886150212</v>
      </c>
      <c r="J8050">
        <v>14.885894630859401</v>
      </c>
      <c r="K8050">
        <v>7.1196111576238597</v>
      </c>
      <c r="L8050">
        <v>17.88</v>
      </c>
      <c r="M8050">
        <v>24.9996111576238</v>
      </c>
      <c r="N8050">
        <v>18.48</v>
      </c>
      <c r="O8050">
        <v>25.599611157623801</v>
      </c>
      <c r="P8050">
        <v>1.8822856205201399</v>
      </c>
      <c r="Q8050">
        <v>17.066678194280399</v>
      </c>
      <c r="R8050">
        <v>5.2845146889851799E-2</v>
      </c>
      <c r="S8050">
        <v>1.5177065767284901</v>
      </c>
      <c r="T8050">
        <v>112.73726812816101</v>
      </c>
      <c r="U8050">
        <v>53.9198705854973</v>
      </c>
      <c r="V8050">
        <v>9.4487122639055006</v>
      </c>
      <c r="W8050">
        <v>63.368582849402898</v>
      </c>
      <c r="X8050">
        <v>10.0487122639055</v>
      </c>
      <c r="Y8050">
        <v>63.9685828494029</v>
      </c>
      <c r="Z8050">
        <v>1.1129518741378599</v>
      </c>
      <c r="AA8050">
        <v>0.827152545705097</v>
      </c>
    </row>
    <row r="8051" spans="1:27" hidden="1" x14ac:dyDescent="0.35">
      <c r="A8051">
        <v>8049</v>
      </c>
      <c r="B8051">
        <v>1</v>
      </c>
      <c r="C8051">
        <v>5</v>
      </c>
      <c r="D8051">
        <v>8</v>
      </c>
      <c r="E8051" t="s">
        <v>50</v>
      </c>
      <c r="F8051" t="s">
        <v>28</v>
      </c>
      <c r="G8051">
        <v>0.1</v>
      </c>
      <c r="H8051" t="s">
        <v>39</v>
      </c>
      <c r="I8051">
        <v>0.18504376431886199</v>
      </c>
      <c r="J8051">
        <v>13.7452975386242</v>
      </c>
      <c r="K8051">
        <v>6.57408749340303</v>
      </c>
      <c r="L8051">
        <v>23.5</v>
      </c>
      <c r="M8051">
        <v>30.074087493402999</v>
      </c>
      <c r="N8051">
        <v>24.1</v>
      </c>
      <c r="O8051">
        <v>30.674087493403</v>
      </c>
      <c r="P8051">
        <v>2.4398183701190499</v>
      </c>
      <c r="Q8051">
        <v>15.758983628032601</v>
      </c>
      <c r="R8051">
        <v>4.2870180376536997E-2</v>
      </c>
      <c r="S8051">
        <v>1.5177065767284901</v>
      </c>
      <c r="T8051">
        <v>112.73726812816101</v>
      </c>
      <c r="U8051">
        <v>53.9198705854973</v>
      </c>
      <c r="V8051">
        <v>10.074492388486201</v>
      </c>
      <c r="W8051">
        <v>63.994362973983598</v>
      </c>
      <c r="X8051">
        <v>10.6744923884862</v>
      </c>
      <c r="Y8051">
        <v>64.594362973983607</v>
      </c>
      <c r="Z8051">
        <v>1.2185869144650701</v>
      </c>
      <c r="AA8051">
        <v>1.00353071620782</v>
      </c>
    </row>
    <row r="8052" spans="1:27" hidden="1" x14ac:dyDescent="0.35">
      <c r="A8052">
        <v>8050</v>
      </c>
      <c r="B8052">
        <v>2</v>
      </c>
      <c r="C8052">
        <v>5</v>
      </c>
      <c r="D8052">
        <v>8</v>
      </c>
      <c r="E8052" t="s">
        <v>50</v>
      </c>
      <c r="F8052" t="s">
        <v>29</v>
      </c>
      <c r="G8052">
        <v>0.1</v>
      </c>
      <c r="H8052" t="s">
        <v>39</v>
      </c>
      <c r="I8052">
        <v>0.25852962434440901</v>
      </c>
      <c r="J8052">
        <v>19.203925202468501</v>
      </c>
      <c r="K8052">
        <v>9.1848346056561301</v>
      </c>
      <c r="L8052">
        <v>6.8</v>
      </c>
      <c r="M8052">
        <v>15.984834605656101</v>
      </c>
      <c r="N8052">
        <v>7.4</v>
      </c>
      <c r="O8052">
        <v>16.584834605656098</v>
      </c>
      <c r="P8052">
        <v>0.751891698198627</v>
      </c>
      <c r="Q8052">
        <v>22.0173002446301</v>
      </c>
      <c r="R8052">
        <v>0.107382012618087</v>
      </c>
      <c r="S8052">
        <v>1.5177065767284901</v>
      </c>
      <c r="T8052">
        <v>112.73726812816101</v>
      </c>
      <c r="U8052">
        <v>53.9198705854973</v>
      </c>
      <c r="V8052">
        <v>7.3019768580299198</v>
      </c>
      <c r="W8052">
        <v>61.221847443527302</v>
      </c>
      <c r="X8052">
        <v>7.9019768580299203</v>
      </c>
      <c r="Y8052">
        <v>61.821847443527297</v>
      </c>
      <c r="Z8052">
        <v>0.79800778944839501</v>
      </c>
      <c r="AA8052">
        <v>1.4646794291641201</v>
      </c>
    </row>
    <row r="8053" spans="1:27" hidden="1" x14ac:dyDescent="0.35">
      <c r="A8053">
        <v>8051</v>
      </c>
      <c r="B8053">
        <v>3</v>
      </c>
      <c r="C8053">
        <v>5</v>
      </c>
      <c r="D8053">
        <v>8</v>
      </c>
      <c r="E8053" t="s">
        <v>50</v>
      </c>
      <c r="F8053" t="s">
        <v>30</v>
      </c>
      <c r="G8053">
        <v>0.1</v>
      </c>
      <c r="H8053" t="s">
        <v>39</v>
      </c>
      <c r="I8053">
        <v>0.29896037203957398</v>
      </c>
      <c r="J8053">
        <v>22.207175048928899</v>
      </c>
      <c r="K8053">
        <v>10.6212260114951</v>
      </c>
      <c r="L8053">
        <v>8.4</v>
      </c>
      <c r="M8053">
        <v>19.021226011495099</v>
      </c>
      <c r="N8053">
        <v>9</v>
      </c>
      <c r="O8053">
        <v>19.6212260114951</v>
      </c>
      <c r="P8053">
        <v>0.95772788127113295</v>
      </c>
      <c r="Q8053">
        <v>25.460526193597001</v>
      </c>
      <c r="R8053">
        <v>0.101359349371687</v>
      </c>
      <c r="S8053">
        <v>1.5177065767284901</v>
      </c>
      <c r="T8053">
        <v>112.73726812816101</v>
      </c>
      <c r="U8053">
        <v>53.9198705854973</v>
      </c>
      <c r="V8053">
        <v>8.5141853472217193</v>
      </c>
      <c r="W8053">
        <v>62.434055932719097</v>
      </c>
      <c r="X8053">
        <v>9.1141853472217296</v>
      </c>
      <c r="Y8053">
        <v>63.034055932719099</v>
      </c>
      <c r="Z8053">
        <v>0.96819946741271301</v>
      </c>
      <c r="AA8053">
        <v>1.4483213039740299</v>
      </c>
    </row>
    <row r="8054" spans="1:27" hidden="1" x14ac:dyDescent="0.35">
      <c r="A8054">
        <v>8052</v>
      </c>
      <c r="B8054">
        <v>4</v>
      </c>
      <c r="C8054">
        <v>5</v>
      </c>
      <c r="D8054">
        <v>8</v>
      </c>
      <c r="E8054" t="s">
        <v>50</v>
      </c>
      <c r="F8054" t="s">
        <v>31</v>
      </c>
      <c r="G8054">
        <v>0.1</v>
      </c>
      <c r="H8054" t="s">
        <v>39</v>
      </c>
      <c r="I8054">
        <v>0.31188356346963703</v>
      </c>
      <c r="J8054">
        <v>23.167126939275999</v>
      </c>
      <c r="K8054">
        <v>11.0803508648397</v>
      </c>
      <c r="L8054">
        <v>17.05</v>
      </c>
      <c r="M8054">
        <v>28.130350864839698</v>
      </c>
      <c r="N8054">
        <v>17.649999999999999</v>
      </c>
      <c r="O8054">
        <v>28.7303508648397</v>
      </c>
      <c r="P8054">
        <v>1.95493959830137</v>
      </c>
      <c r="Q8054">
        <v>26.5611110358799</v>
      </c>
      <c r="R8054">
        <v>6.5118976216986799E-2</v>
      </c>
      <c r="S8054">
        <v>1.5177065767284901</v>
      </c>
      <c r="T8054">
        <v>112.73726812816101</v>
      </c>
      <c r="U8054">
        <v>53.9198705854973</v>
      </c>
      <c r="V8054">
        <v>11.102785444996201</v>
      </c>
      <c r="W8054">
        <v>65.022656030493593</v>
      </c>
      <c r="X8054">
        <v>11.7027854449962</v>
      </c>
      <c r="Y8054">
        <v>65.622656030493602</v>
      </c>
      <c r="Z8054">
        <v>1.4132199558921501</v>
      </c>
      <c r="AA8054">
        <v>1.1336379650742101</v>
      </c>
    </row>
    <row r="8055" spans="1:27" hidden="1" x14ac:dyDescent="0.35">
      <c r="A8055">
        <v>8053</v>
      </c>
      <c r="B8055">
        <v>5</v>
      </c>
      <c r="C8055">
        <v>5</v>
      </c>
      <c r="D8055">
        <v>8</v>
      </c>
      <c r="E8055" t="s">
        <v>50</v>
      </c>
      <c r="F8055" t="s">
        <v>32</v>
      </c>
      <c r="G8055">
        <v>0.1</v>
      </c>
      <c r="H8055" t="s">
        <v>39</v>
      </c>
      <c r="I8055">
        <v>0.279064677342866</v>
      </c>
      <c r="J8055">
        <v>20.729296319264499</v>
      </c>
      <c r="K8055">
        <v>9.9143876148615497</v>
      </c>
      <c r="L8055">
        <v>19.12</v>
      </c>
      <c r="M8055">
        <v>29.034387614861501</v>
      </c>
      <c r="N8055">
        <v>19.72</v>
      </c>
      <c r="O8055">
        <v>29.634387614861499</v>
      </c>
      <c r="P8055">
        <v>2.1341853440287002</v>
      </c>
      <c r="Q8055">
        <v>23.766138230036798</v>
      </c>
      <c r="R8055">
        <v>5.7664326852091698E-2</v>
      </c>
      <c r="S8055">
        <v>1.5177065767284901</v>
      </c>
      <c r="T8055">
        <v>112.73726812816101</v>
      </c>
      <c r="U8055">
        <v>53.9198705854973</v>
      </c>
      <c r="V8055">
        <v>11.025419294119899</v>
      </c>
      <c r="W8055">
        <v>64.945289879617306</v>
      </c>
      <c r="X8055">
        <v>11.625419294119901</v>
      </c>
      <c r="Y8055">
        <v>65.5452898796173</v>
      </c>
      <c r="Z8055">
        <v>1.39743278790964</v>
      </c>
      <c r="AA8055">
        <v>1.01162823896415</v>
      </c>
    </row>
    <row r="8056" spans="1:27" hidden="1" x14ac:dyDescent="0.35">
      <c r="A8056">
        <v>8054</v>
      </c>
      <c r="B8056">
        <v>6</v>
      </c>
      <c r="C8056">
        <v>5</v>
      </c>
      <c r="D8056">
        <v>8</v>
      </c>
      <c r="E8056" t="s">
        <v>50</v>
      </c>
      <c r="F8056" t="s">
        <v>33</v>
      </c>
      <c r="G8056">
        <v>0.1</v>
      </c>
      <c r="H8056" t="s">
        <v>39</v>
      </c>
      <c r="I8056">
        <v>0.30545532492586902</v>
      </c>
      <c r="J8056">
        <v>22.6896288092601</v>
      </c>
      <c r="K8056">
        <v>10.851973525183</v>
      </c>
      <c r="L8056">
        <v>10.45</v>
      </c>
      <c r="M8056">
        <v>21.301973525183001</v>
      </c>
      <c r="N8056">
        <v>11.05</v>
      </c>
      <c r="O8056">
        <v>21.901973525182999</v>
      </c>
      <c r="P8056">
        <v>1.1962988270105701</v>
      </c>
      <c r="Q8056">
        <v>26.013659429816698</v>
      </c>
      <c r="R8056">
        <v>8.92809373944774E-2</v>
      </c>
      <c r="S8056">
        <v>1.5177065767284901</v>
      </c>
      <c r="T8056">
        <v>112.73726812816101</v>
      </c>
      <c r="U8056">
        <v>53.9198705854973</v>
      </c>
      <c r="V8056">
        <v>9.3298579577228899</v>
      </c>
      <c r="W8056">
        <v>63.249728543220201</v>
      </c>
      <c r="X8056">
        <v>9.9298579577228896</v>
      </c>
      <c r="Y8056">
        <v>63.849728543220202</v>
      </c>
      <c r="Z8056">
        <v>1.09374951588095</v>
      </c>
      <c r="AA8056">
        <v>1.1535368374583499</v>
      </c>
    </row>
    <row r="8057" spans="1:27" hidden="1" x14ac:dyDescent="0.35">
      <c r="A8057">
        <v>8055</v>
      </c>
      <c r="B8057">
        <v>7</v>
      </c>
      <c r="C8057">
        <v>5</v>
      </c>
      <c r="D8057">
        <v>8</v>
      </c>
      <c r="E8057" t="s">
        <v>50</v>
      </c>
      <c r="F8057" t="s">
        <v>34</v>
      </c>
      <c r="G8057">
        <v>0.1</v>
      </c>
      <c r="H8057" t="s">
        <v>39</v>
      </c>
      <c r="I8057">
        <v>0.279064677342866</v>
      </c>
      <c r="J8057">
        <v>20.729296319264499</v>
      </c>
      <c r="K8057">
        <v>9.9143876148615497</v>
      </c>
      <c r="L8057">
        <v>9.2899999999999991</v>
      </c>
      <c r="M8057">
        <v>19.204387614861499</v>
      </c>
      <c r="N8057">
        <v>9.89</v>
      </c>
      <c r="O8057">
        <v>19.804387614861501</v>
      </c>
      <c r="P8057">
        <v>1.04229775835105</v>
      </c>
      <c r="Q8057">
        <v>23.766138230036798</v>
      </c>
      <c r="R8057">
        <v>9.2216357213387196E-2</v>
      </c>
      <c r="S8057">
        <v>1.5177065767284901</v>
      </c>
      <c r="T8057">
        <v>112.73726812816101</v>
      </c>
      <c r="U8057">
        <v>53.9198705854973</v>
      </c>
      <c r="V8057">
        <v>8.5668995851236698</v>
      </c>
      <c r="W8057">
        <v>62.486770170621</v>
      </c>
      <c r="X8057">
        <v>9.1668995851236694</v>
      </c>
      <c r="Y8057">
        <v>63.086770170621001</v>
      </c>
      <c r="Z8057">
        <v>0.97601320555707805</v>
      </c>
      <c r="AA8057">
        <v>1.26300117975594</v>
      </c>
    </row>
    <row r="8058" spans="1:27" hidden="1" x14ac:dyDescent="0.35">
      <c r="A8058">
        <v>8056</v>
      </c>
      <c r="B8058">
        <v>0</v>
      </c>
      <c r="C8058">
        <v>5</v>
      </c>
      <c r="D8058">
        <v>8</v>
      </c>
      <c r="E8058" t="s">
        <v>50</v>
      </c>
      <c r="F8058" t="s">
        <v>26</v>
      </c>
      <c r="G8058">
        <v>0.12</v>
      </c>
      <c r="H8058" t="s">
        <v>39</v>
      </c>
      <c r="I8058">
        <v>0.170659719359572</v>
      </c>
      <c r="J8058">
        <v>12.6768315003215</v>
      </c>
      <c r="K8058">
        <v>6.0630625992678802</v>
      </c>
      <c r="L8058">
        <v>21.4559999999999</v>
      </c>
      <c r="M8058">
        <v>27.519062599267802</v>
      </c>
      <c r="N8058">
        <v>22.055999999999901</v>
      </c>
      <c r="O8058">
        <v>28.119062599267799</v>
      </c>
      <c r="P8058">
        <v>2.2069155925230302</v>
      </c>
      <c r="Q8058">
        <v>14.533987315118599</v>
      </c>
      <c r="R8058">
        <v>5.2845146889851799E-2</v>
      </c>
      <c r="S8058">
        <v>1.5177065767284901</v>
      </c>
      <c r="T8058">
        <v>112.73726812816101</v>
      </c>
      <c r="U8058">
        <v>53.9198705854973</v>
      </c>
      <c r="V8058">
        <v>9.4487122639055006</v>
      </c>
      <c r="W8058">
        <v>63.368582849402898</v>
      </c>
      <c r="X8058">
        <v>10.0487122639055</v>
      </c>
      <c r="Y8058">
        <v>63.9685828494029</v>
      </c>
      <c r="Z8058">
        <v>1.1129518741378599</v>
      </c>
      <c r="AA8058">
        <v>0.827152545705097</v>
      </c>
    </row>
    <row r="8059" spans="1:27" hidden="1" x14ac:dyDescent="0.35">
      <c r="A8059">
        <v>8057</v>
      </c>
      <c r="B8059">
        <v>1</v>
      </c>
      <c r="C8059">
        <v>5</v>
      </c>
      <c r="D8059">
        <v>8</v>
      </c>
      <c r="E8059" t="s">
        <v>50</v>
      </c>
      <c r="F8059" t="s">
        <v>28</v>
      </c>
      <c r="G8059">
        <v>0.12</v>
      </c>
      <c r="H8059" t="s">
        <v>39</v>
      </c>
      <c r="I8059">
        <v>0.157319083054487</v>
      </c>
      <c r="J8059">
        <v>11.6858712480647</v>
      </c>
      <c r="K8059">
        <v>5.5891070968486103</v>
      </c>
      <c r="L8059">
        <v>28.2</v>
      </c>
      <c r="M8059">
        <v>33.789107096848603</v>
      </c>
      <c r="N8059">
        <v>28.8</v>
      </c>
      <c r="O8059">
        <v>34.389107096848598</v>
      </c>
      <c r="P8059">
        <v>2.86405891487995</v>
      </c>
      <c r="Q8059">
        <v>13.397851385906201</v>
      </c>
      <c r="R8059">
        <v>4.2870180376536997E-2</v>
      </c>
      <c r="S8059">
        <v>1.5177065767284901</v>
      </c>
      <c r="T8059">
        <v>112.73726812816101</v>
      </c>
      <c r="U8059">
        <v>53.9198705854973</v>
      </c>
      <c r="V8059">
        <v>10.074492388486201</v>
      </c>
      <c r="W8059">
        <v>63.994362973983598</v>
      </c>
      <c r="X8059">
        <v>10.6744923884862</v>
      </c>
      <c r="Y8059">
        <v>64.594362973983607</v>
      </c>
      <c r="Z8059">
        <v>1.2185869144650701</v>
      </c>
      <c r="AA8059">
        <v>1.00353071620782</v>
      </c>
    </row>
    <row r="8060" spans="1:27" hidden="1" x14ac:dyDescent="0.35">
      <c r="A8060">
        <v>8058</v>
      </c>
      <c r="B8060">
        <v>2</v>
      </c>
      <c r="C8060">
        <v>5</v>
      </c>
      <c r="D8060">
        <v>8</v>
      </c>
      <c r="E8060" t="s">
        <v>50</v>
      </c>
      <c r="F8060" t="s">
        <v>29</v>
      </c>
      <c r="G8060">
        <v>0.12</v>
      </c>
      <c r="H8060" t="s">
        <v>39</v>
      </c>
      <c r="I8060">
        <v>0.221572769580202</v>
      </c>
      <c r="J8060">
        <v>16.458720754776898</v>
      </c>
      <c r="K8060">
        <v>7.8718609013262499</v>
      </c>
      <c r="L8060">
        <v>8.16</v>
      </c>
      <c r="M8060">
        <v>16.031860901326201</v>
      </c>
      <c r="N8060">
        <v>8.76</v>
      </c>
      <c r="O8060">
        <v>16.631860901326199</v>
      </c>
      <c r="P8060">
        <v>0.87678727352452301</v>
      </c>
      <c r="Q8060">
        <v>18.869923345351701</v>
      </c>
      <c r="R8060">
        <v>0.107382012618087</v>
      </c>
      <c r="S8060">
        <v>1.5177065767284901</v>
      </c>
      <c r="T8060">
        <v>112.73726812816101</v>
      </c>
      <c r="U8060">
        <v>53.9198705854973</v>
      </c>
      <c r="V8060">
        <v>7.3019768580299198</v>
      </c>
      <c r="W8060">
        <v>61.221847443527302</v>
      </c>
      <c r="X8060">
        <v>7.9019768580299203</v>
      </c>
      <c r="Y8060">
        <v>61.821847443527297</v>
      </c>
      <c r="Z8060">
        <v>0.79800778944839501</v>
      </c>
      <c r="AA8060">
        <v>1.4646794291641201</v>
      </c>
    </row>
    <row r="8061" spans="1:27" hidden="1" x14ac:dyDescent="0.35">
      <c r="A8061">
        <v>8059</v>
      </c>
      <c r="B8061">
        <v>3</v>
      </c>
      <c r="C8061">
        <v>5</v>
      </c>
      <c r="D8061">
        <v>8</v>
      </c>
      <c r="E8061" t="s">
        <v>50</v>
      </c>
      <c r="F8061" t="s">
        <v>30</v>
      </c>
      <c r="G8061">
        <v>0.12</v>
      </c>
      <c r="H8061" t="s">
        <v>39</v>
      </c>
      <c r="I8061">
        <v>0.25736942173032601</v>
      </c>
      <c r="J8061">
        <v>19.117743805357598</v>
      </c>
      <c r="K8061">
        <v>9.1436158511461691</v>
      </c>
      <c r="L8061">
        <v>10.08</v>
      </c>
      <c r="M8061">
        <v>19.2236158511461</v>
      </c>
      <c r="N8061">
        <v>10.68</v>
      </c>
      <c r="O8061">
        <v>19.823615851146101</v>
      </c>
      <c r="P8061">
        <v>1.1116917312668</v>
      </c>
      <c r="Q8061">
        <v>21.9184932728425</v>
      </c>
      <c r="R8061">
        <v>0.101359349371687</v>
      </c>
      <c r="S8061">
        <v>1.5177065767284901</v>
      </c>
      <c r="T8061">
        <v>112.73726812816101</v>
      </c>
      <c r="U8061">
        <v>53.9198705854973</v>
      </c>
      <c r="V8061">
        <v>8.5141853472217193</v>
      </c>
      <c r="W8061">
        <v>62.434055932719097</v>
      </c>
      <c r="X8061">
        <v>9.1141853472217296</v>
      </c>
      <c r="Y8061">
        <v>63.034055932719099</v>
      </c>
      <c r="Z8061">
        <v>0.96819946741271301</v>
      </c>
      <c r="AA8061">
        <v>1.4483213039740299</v>
      </c>
    </row>
    <row r="8062" spans="1:27" hidden="1" x14ac:dyDescent="0.35">
      <c r="A8062">
        <v>8060</v>
      </c>
      <c r="B8062">
        <v>4</v>
      </c>
      <c r="C8062">
        <v>5</v>
      </c>
      <c r="D8062">
        <v>8</v>
      </c>
      <c r="E8062" t="s">
        <v>50</v>
      </c>
      <c r="F8062" t="s">
        <v>31</v>
      </c>
      <c r="G8062">
        <v>0.12</v>
      </c>
      <c r="H8062" t="s">
        <v>39</v>
      </c>
      <c r="I8062">
        <v>0.268878981477225</v>
      </c>
      <c r="J8062">
        <v>19.9726892494369</v>
      </c>
      <c r="K8062">
        <v>9.5525183238405909</v>
      </c>
      <c r="L8062">
        <v>20.46</v>
      </c>
      <c r="M8062">
        <v>30.012518323840499</v>
      </c>
      <c r="N8062">
        <v>21.06</v>
      </c>
      <c r="O8062">
        <v>30.612518323840501</v>
      </c>
      <c r="P8062">
        <v>2.2643111199141601</v>
      </c>
      <c r="Q8062">
        <v>22.8986882244794</v>
      </c>
      <c r="R8062">
        <v>6.5118976216986799E-2</v>
      </c>
      <c r="S8062">
        <v>1.5177065767284901</v>
      </c>
      <c r="T8062">
        <v>112.73726812816101</v>
      </c>
      <c r="U8062">
        <v>53.9198705854973</v>
      </c>
      <c r="V8062">
        <v>11.102785444996201</v>
      </c>
      <c r="W8062">
        <v>65.022656030493593</v>
      </c>
      <c r="X8062">
        <v>11.7027854449962</v>
      </c>
      <c r="Y8062">
        <v>65.622656030493602</v>
      </c>
      <c r="Z8062">
        <v>1.4132199558921501</v>
      </c>
      <c r="AA8062">
        <v>1.1336379650742101</v>
      </c>
    </row>
    <row r="8063" spans="1:27" hidden="1" x14ac:dyDescent="0.35">
      <c r="A8063">
        <v>8061</v>
      </c>
      <c r="B8063">
        <v>5</v>
      </c>
      <c r="C8063">
        <v>5</v>
      </c>
      <c r="D8063">
        <v>8</v>
      </c>
      <c r="E8063" t="s">
        <v>50</v>
      </c>
      <c r="F8063" t="s">
        <v>32</v>
      </c>
      <c r="G8063">
        <v>0.12</v>
      </c>
      <c r="H8063" t="s">
        <v>39</v>
      </c>
      <c r="I8063">
        <v>0.2397142230439</v>
      </c>
      <c r="J8063">
        <v>17.806292106665001</v>
      </c>
      <c r="K8063">
        <v>8.5163760124776609</v>
      </c>
      <c r="L8063">
        <v>22.943999999999999</v>
      </c>
      <c r="M8063">
        <v>31.4603760124776</v>
      </c>
      <c r="N8063">
        <v>23.544</v>
      </c>
      <c r="O8063">
        <v>32.060376012477597</v>
      </c>
      <c r="P8063">
        <v>2.4804734536603901</v>
      </c>
      <c r="Q8063">
        <v>20.414913900291399</v>
      </c>
      <c r="R8063">
        <v>5.7664326852091698E-2</v>
      </c>
      <c r="S8063">
        <v>1.5177065767284901</v>
      </c>
      <c r="T8063">
        <v>112.73726812816101</v>
      </c>
      <c r="U8063">
        <v>53.9198705854973</v>
      </c>
      <c r="V8063">
        <v>11.025419294119899</v>
      </c>
      <c r="W8063">
        <v>64.945289879617306</v>
      </c>
      <c r="X8063">
        <v>11.625419294119901</v>
      </c>
      <c r="Y8063">
        <v>65.5452898796173</v>
      </c>
      <c r="Z8063">
        <v>1.39743278790964</v>
      </c>
      <c r="AA8063">
        <v>1.01162823896415</v>
      </c>
    </row>
    <row r="8064" spans="1:27" hidden="1" x14ac:dyDescent="0.35">
      <c r="A8064">
        <v>8062</v>
      </c>
      <c r="B8064">
        <v>6</v>
      </c>
      <c r="C8064">
        <v>5</v>
      </c>
      <c r="D8064">
        <v>8</v>
      </c>
      <c r="E8064" t="s">
        <v>50</v>
      </c>
      <c r="F8064" t="s">
        <v>33</v>
      </c>
      <c r="G8064">
        <v>0.12</v>
      </c>
      <c r="H8064" t="s">
        <v>39</v>
      </c>
      <c r="I8064">
        <v>0.26314979532793698</v>
      </c>
      <c r="J8064">
        <v>19.5471176633529</v>
      </c>
      <c r="K8064">
        <v>9.3489763609430199</v>
      </c>
      <c r="L8064">
        <v>12.54</v>
      </c>
      <c r="M8064">
        <v>21.888976360943001</v>
      </c>
      <c r="N8064">
        <v>13.14</v>
      </c>
      <c r="O8064">
        <v>22.488976360942999</v>
      </c>
      <c r="P8064">
        <v>1.3873752946257201</v>
      </c>
      <c r="Q8064">
        <v>22.4107704010341</v>
      </c>
      <c r="R8064">
        <v>8.92809373944774E-2</v>
      </c>
      <c r="S8064">
        <v>1.5177065767284901</v>
      </c>
      <c r="T8064">
        <v>112.73726812816101</v>
      </c>
      <c r="U8064">
        <v>53.9198705854973</v>
      </c>
      <c r="V8064">
        <v>9.3298579577228899</v>
      </c>
      <c r="W8064">
        <v>63.249728543220201</v>
      </c>
      <c r="X8064">
        <v>9.9298579577228896</v>
      </c>
      <c r="Y8064">
        <v>63.849728543220202</v>
      </c>
      <c r="Z8064">
        <v>1.09374951588095</v>
      </c>
      <c r="AA8064">
        <v>1.1535368374583499</v>
      </c>
    </row>
    <row r="8065" spans="1:27" hidden="1" x14ac:dyDescent="0.35">
      <c r="A8065">
        <v>8063</v>
      </c>
      <c r="B8065">
        <v>7</v>
      </c>
      <c r="C8065">
        <v>5</v>
      </c>
      <c r="D8065">
        <v>8</v>
      </c>
      <c r="E8065" t="s">
        <v>50</v>
      </c>
      <c r="F8065" t="s">
        <v>34</v>
      </c>
      <c r="G8065">
        <v>0.12</v>
      </c>
      <c r="H8065" t="s">
        <v>39</v>
      </c>
      <c r="I8065">
        <v>0.2397142230439</v>
      </c>
      <c r="J8065">
        <v>17.806292106665001</v>
      </c>
      <c r="K8065">
        <v>8.5163760124776609</v>
      </c>
      <c r="L8065">
        <v>11.1479999999999</v>
      </c>
      <c r="M8065">
        <v>19.6643760124776</v>
      </c>
      <c r="N8065">
        <v>11.747999999999999</v>
      </c>
      <c r="O8065">
        <v>20.264376012477602</v>
      </c>
      <c r="P8065">
        <v>1.2124263685595</v>
      </c>
      <c r="Q8065">
        <v>20.414913900291399</v>
      </c>
      <c r="R8065">
        <v>9.2216357213387196E-2</v>
      </c>
      <c r="S8065">
        <v>1.5177065767284901</v>
      </c>
      <c r="T8065">
        <v>112.73726812816101</v>
      </c>
      <c r="U8065">
        <v>53.9198705854973</v>
      </c>
      <c r="V8065">
        <v>8.5668995851236698</v>
      </c>
      <c r="W8065">
        <v>62.486770170621</v>
      </c>
      <c r="X8065">
        <v>9.1668995851236694</v>
      </c>
      <c r="Y8065">
        <v>63.086770170621001</v>
      </c>
      <c r="Z8065">
        <v>0.97601320555707805</v>
      </c>
      <c r="AA8065">
        <v>1.26300117975594</v>
      </c>
    </row>
    <row r="8066" spans="1:27" hidden="1" x14ac:dyDescent="0.35">
      <c r="A8066">
        <v>8064</v>
      </c>
      <c r="B8066">
        <v>0</v>
      </c>
      <c r="C8066">
        <v>5</v>
      </c>
      <c r="D8066">
        <v>8</v>
      </c>
      <c r="E8066" t="s">
        <v>50</v>
      </c>
      <c r="F8066" t="s">
        <v>26</v>
      </c>
      <c r="G8066">
        <v>0.14000000000000001</v>
      </c>
      <c r="H8066" t="s">
        <v>39</v>
      </c>
      <c r="I8066">
        <v>0.148606544431203</v>
      </c>
      <c r="J8066">
        <v>11.038692262409</v>
      </c>
      <c r="K8066">
        <v>5.2795749631398197</v>
      </c>
      <c r="L8066">
        <v>25.032</v>
      </c>
      <c r="M8066">
        <v>30.311574963139801</v>
      </c>
      <c r="N8066">
        <v>25.632000000000001</v>
      </c>
      <c r="O8066">
        <v>30.911574963139799</v>
      </c>
      <c r="P8066">
        <v>2.5305590366831798</v>
      </c>
      <c r="Q8066">
        <v>12.6558606788519</v>
      </c>
      <c r="R8066">
        <v>5.2845146889851799E-2</v>
      </c>
      <c r="S8066">
        <v>1.5177065767284901</v>
      </c>
      <c r="T8066">
        <v>112.73726812816101</v>
      </c>
      <c r="U8066">
        <v>53.9198705854973</v>
      </c>
      <c r="V8066">
        <v>9.4487122639055006</v>
      </c>
      <c r="W8066">
        <v>63.368582849402898</v>
      </c>
      <c r="X8066">
        <v>10.0487122639055</v>
      </c>
      <c r="Y8066">
        <v>63.9685828494029</v>
      </c>
      <c r="Z8066">
        <v>1.1129518741378599</v>
      </c>
      <c r="AA8066">
        <v>0.827152545705097</v>
      </c>
    </row>
    <row r="8067" spans="1:27" hidden="1" x14ac:dyDescent="0.35">
      <c r="A8067">
        <v>8065</v>
      </c>
      <c r="B8067">
        <v>1</v>
      </c>
      <c r="C8067">
        <v>5</v>
      </c>
      <c r="D8067">
        <v>8</v>
      </c>
      <c r="E8067" t="s">
        <v>50</v>
      </c>
      <c r="F8067" t="s">
        <v>28</v>
      </c>
      <c r="G8067">
        <v>0.14000000000000001</v>
      </c>
      <c r="H8067" t="s">
        <v>39</v>
      </c>
      <c r="I8067">
        <v>0.13681970203709301</v>
      </c>
      <c r="J8067">
        <v>10.163149893584601</v>
      </c>
      <c r="K8067">
        <v>4.86082141337792</v>
      </c>
      <c r="L8067">
        <v>32.9</v>
      </c>
      <c r="M8067">
        <v>37.760821413377897</v>
      </c>
      <c r="N8067">
        <v>33.5</v>
      </c>
      <c r="O8067">
        <v>38.360821413377899</v>
      </c>
      <c r="P8067">
        <v>3.28661619687339</v>
      </c>
      <c r="Q8067">
        <v>11.6520513529948</v>
      </c>
      <c r="R8067">
        <v>4.2870180376536997E-2</v>
      </c>
      <c r="S8067">
        <v>1.5177065767284901</v>
      </c>
      <c r="T8067">
        <v>112.73726812816101</v>
      </c>
      <c r="U8067">
        <v>53.9198705854973</v>
      </c>
      <c r="V8067">
        <v>10.074492388486201</v>
      </c>
      <c r="W8067">
        <v>63.994362973983598</v>
      </c>
      <c r="X8067">
        <v>10.6744923884862</v>
      </c>
      <c r="Y8067">
        <v>64.594362973983607</v>
      </c>
      <c r="Z8067">
        <v>1.2185869144650701</v>
      </c>
      <c r="AA8067">
        <v>1.00353071620782</v>
      </c>
    </row>
    <row r="8068" spans="1:27" hidden="1" x14ac:dyDescent="0.35">
      <c r="A8068">
        <v>8066</v>
      </c>
      <c r="B8068">
        <v>2</v>
      </c>
      <c r="C8068">
        <v>5</v>
      </c>
      <c r="D8068">
        <v>8</v>
      </c>
      <c r="E8068" t="s">
        <v>50</v>
      </c>
      <c r="F8068" t="s">
        <v>29</v>
      </c>
      <c r="G8068">
        <v>0.14000000000000001</v>
      </c>
      <c r="H8068" t="s">
        <v>39</v>
      </c>
      <c r="I8068">
        <v>0.19386039272363401</v>
      </c>
      <c r="J8068">
        <v>14.4002084520351</v>
      </c>
      <c r="K8068">
        <v>6.8873176459733898</v>
      </c>
      <c r="L8068">
        <v>9.52</v>
      </c>
      <c r="M8068">
        <v>16.407317645973301</v>
      </c>
      <c r="N8068">
        <v>10.119999999999999</v>
      </c>
      <c r="O8068">
        <v>17.007317645973298</v>
      </c>
      <c r="P8068">
        <v>1.0015365507376699</v>
      </c>
      <c r="Q8068">
        <v>16.509838990258299</v>
      </c>
      <c r="R8068">
        <v>0.107382012618087</v>
      </c>
      <c r="S8068">
        <v>1.5177065767284901</v>
      </c>
      <c r="T8068">
        <v>112.73726812816101</v>
      </c>
      <c r="U8068">
        <v>53.9198705854973</v>
      </c>
      <c r="V8068">
        <v>7.3019768580299198</v>
      </c>
      <c r="W8068">
        <v>61.221847443527302</v>
      </c>
      <c r="X8068">
        <v>7.9019768580299203</v>
      </c>
      <c r="Y8068">
        <v>61.821847443527297</v>
      </c>
      <c r="Z8068">
        <v>0.79800778944839501</v>
      </c>
      <c r="AA8068">
        <v>1.4646794291641201</v>
      </c>
    </row>
    <row r="8069" spans="1:27" hidden="1" x14ac:dyDescent="0.35">
      <c r="A8069">
        <v>8067</v>
      </c>
      <c r="B8069">
        <v>3</v>
      </c>
      <c r="C8069">
        <v>5</v>
      </c>
      <c r="D8069">
        <v>8</v>
      </c>
      <c r="E8069" t="s">
        <v>50</v>
      </c>
      <c r="F8069" t="s">
        <v>30</v>
      </c>
      <c r="G8069">
        <v>0.14000000000000001</v>
      </c>
      <c r="H8069" t="s">
        <v>39</v>
      </c>
      <c r="I8069">
        <v>0.22593733461794199</v>
      </c>
      <c r="J8069">
        <v>16.782926465200202</v>
      </c>
      <c r="K8069">
        <v>8.0269216921308502</v>
      </c>
      <c r="L8069">
        <v>11.76</v>
      </c>
      <c r="M8069">
        <v>19.7869216921308</v>
      </c>
      <c r="N8069">
        <v>12.36</v>
      </c>
      <c r="O8069">
        <v>20.386921692130802</v>
      </c>
      <c r="P8069">
        <v>1.2654333199954799</v>
      </c>
      <c r="Q8069">
        <v>19.241625192352</v>
      </c>
      <c r="R8069">
        <v>0.101359349371687</v>
      </c>
      <c r="S8069">
        <v>1.5177065767284901</v>
      </c>
      <c r="T8069">
        <v>112.73726812816101</v>
      </c>
      <c r="U8069">
        <v>53.9198705854973</v>
      </c>
      <c r="V8069">
        <v>8.5141853472217193</v>
      </c>
      <c r="W8069">
        <v>62.434055932719097</v>
      </c>
      <c r="X8069">
        <v>9.1141853472217296</v>
      </c>
      <c r="Y8069">
        <v>63.034055932719099</v>
      </c>
      <c r="Z8069">
        <v>0.96819946741271301</v>
      </c>
      <c r="AA8069">
        <v>1.4483213039740299</v>
      </c>
    </row>
    <row r="8070" spans="1:27" hidden="1" x14ac:dyDescent="0.35">
      <c r="A8070">
        <v>8068</v>
      </c>
      <c r="B8070">
        <v>4</v>
      </c>
      <c r="C8070">
        <v>5</v>
      </c>
      <c r="D8070">
        <v>8</v>
      </c>
      <c r="E8070" t="s">
        <v>50</v>
      </c>
      <c r="F8070" t="s">
        <v>31</v>
      </c>
      <c r="G8070">
        <v>0.14000000000000001</v>
      </c>
      <c r="H8070" t="s">
        <v>39</v>
      </c>
      <c r="I8070">
        <v>0.236296804944056</v>
      </c>
      <c r="J8070">
        <v>17.552441733651001</v>
      </c>
      <c r="K8070">
        <v>8.3949647037928496</v>
      </c>
      <c r="L8070">
        <v>23.87</v>
      </c>
      <c r="M8070">
        <v>32.264964703792799</v>
      </c>
      <c r="N8070">
        <v>24.47</v>
      </c>
      <c r="O8070">
        <v>32.864964703792801</v>
      </c>
      <c r="P8070">
        <v>2.57278654500365</v>
      </c>
      <c r="Q8070">
        <v>20.1238744476309</v>
      </c>
      <c r="R8070">
        <v>6.5118976216986799E-2</v>
      </c>
      <c r="S8070">
        <v>1.5177065767284901</v>
      </c>
      <c r="T8070">
        <v>112.73726812816101</v>
      </c>
      <c r="U8070">
        <v>53.9198705854973</v>
      </c>
      <c r="V8070">
        <v>11.102785444996201</v>
      </c>
      <c r="W8070">
        <v>65.022656030493593</v>
      </c>
      <c r="X8070">
        <v>11.7027854449962</v>
      </c>
      <c r="Y8070">
        <v>65.622656030493602</v>
      </c>
      <c r="Z8070">
        <v>1.4132199558921501</v>
      </c>
      <c r="AA8070">
        <v>1.1336379650742101</v>
      </c>
    </row>
    <row r="8071" spans="1:27" hidden="1" x14ac:dyDescent="0.35">
      <c r="A8071">
        <v>8069</v>
      </c>
      <c r="B8071">
        <v>5</v>
      </c>
      <c r="C8071">
        <v>5</v>
      </c>
      <c r="D8071">
        <v>8</v>
      </c>
      <c r="E8071" t="s">
        <v>50</v>
      </c>
      <c r="F8071" t="s">
        <v>32</v>
      </c>
      <c r="G8071">
        <v>0.14000000000000001</v>
      </c>
      <c r="H8071" t="s">
        <v>39</v>
      </c>
      <c r="I8071">
        <v>0.21008980309230199</v>
      </c>
      <c r="J8071">
        <v>15.605750693433601</v>
      </c>
      <c r="K8071">
        <v>7.4639032127591696</v>
      </c>
      <c r="L8071">
        <v>26.768000000000001</v>
      </c>
      <c r="M8071">
        <v>34.2319032127591</v>
      </c>
      <c r="N8071">
        <v>27.367999999999999</v>
      </c>
      <c r="O8071">
        <v>34.831903212759102</v>
      </c>
      <c r="P8071">
        <v>2.8256392366286001</v>
      </c>
      <c r="Q8071">
        <v>17.891993170021699</v>
      </c>
      <c r="R8071">
        <v>5.7664326852091698E-2</v>
      </c>
      <c r="S8071">
        <v>1.5177065767284901</v>
      </c>
      <c r="T8071">
        <v>112.73726812816101</v>
      </c>
      <c r="U8071">
        <v>53.9198705854973</v>
      </c>
      <c r="V8071">
        <v>11.025419294119899</v>
      </c>
      <c r="W8071">
        <v>64.945289879617306</v>
      </c>
      <c r="X8071">
        <v>11.625419294119901</v>
      </c>
      <c r="Y8071">
        <v>65.5452898796173</v>
      </c>
      <c r="Z8071">
        <v>1.39743278790964</v>
      </c>
      <c r="AA8071">
        <v>1.01162823896415</v>
      </c>
    </row>
    <row r="8072" spans="1:27" hidden="1" x14ac:dyDescent="0.35">
      <c r="A8072">
        <v>8070</v>
      </c>
      <c r="B8072">
        <v>6</v>
      </c>
      <c r="C8072">
        <v>5</v>
      </c>
      <c r="D8072">
        <v>8</v>
      </c>
      <c r="E8072" t="s">
        <v>50</v>
      </c>
      <c r="F8072" t="s">
        <v>33</v>
      </c>
      <c r="G8072">
        <v>0.14000000000000001</v>
      </c>
      <c r="H8072" t="s">
        <v>39</v>
      </c>
      <c r="I8072">
        <v>0.231137303668459</v>
      </c>
      <c r="J8072">
        <v>17.169187099564699</v>
      </c>
      <c r="K8072">
        <v>8.2116620514016798</v>
      </c>
      <c r="L8072">
        <v>14.63</v>
      </c>
      <c r="M8072">
        <v>22.841662051401599</v>
      </c>
      <c r="N8072">
        <v>15.23</v>
      </c>
      <c r="O8072">
        <v>23.4416620514016</v>
      </c>
      <c r="P8072">
        <v>1.578109554671</v>
      </c>
      <c r="Q8072">
        <v>19.684473009650901</v>
      </c>
      <c r="R8072">
        <v>8.92809373944774E-2</v>
      </c>
      <c r="S8072">
        <v>1.5177065767284901</v>
      </c>
      <c r="T8072">
        <v>112.73726812816101</v>
      </c>
      <c r="U8072">
        <v>53.9198705854973</v>
      </c>
      <c r="V8072">
        <v>9.3298579577228899</v>
      </c>
      <c r="W8072">
        <v>63.249728543220201</v>
      </c>
      <c r="X8072">
        <v>9.9298579577228896</v>
      </c>
      <c r="Y8072">
        <v>63.849728543220202</v>
      </c>
      <c r="Z8072">
        <v>1.09374951588095</v>
      </c>
      <c r="AA8072">
        <v>1.1535368374583499</v>
      </c>
    </row>
    <row r="8073" spans="1:27" hidden="1" x14ac:dyDescent="0.35">
      <c r="A8073">
        <v>8071</v>
      </c>
      <c r="B8073">
        <v>7</v>
      </c>
      <c r="C8073">
        <v>5</v>
      </c>
      <c r="D8073">
        <v>8</v>
      </c>
      <c r="E8073" t="s">
        <v>50</v>
      </c>
      <c r="F8073" t="s">
        <v>34</v>
      </c>
      <c r="G8073">
        <v>0.14000000000000001</v>
      </c>
      <c r="H8073" t="s">
        <v>39</v>
      </c>
      <c r="I8073">
        <v>0.21008980309230199</v>
      </c>
      <c r="J8073">
        <v>15.605750693433601</v>
      </c>
      <c r="K8073">
        <v>7.4639032127591696</v>
      </c>
      <c r="L8073">
        <v>13.006</v>
      </c>
      <c r="M8073">
        <v>20.4699032127591</v>
      </c>
      <c r="N8073">
        <v>13.606</v>
      </c>
      <c r="O8073">
        <v>21.069903212759101</v>
      </c>
      <c r="P8073">
        <v>1.3822836379263701</v>
      </c>
      <c r="Q8073">
        <v>17.891993170021699</v>
      </c>
      <c r="R8073">
        <v>9.2216357213387196E-2</v>
      </c>
      <c r="S8073">
        <v>1.5177065767284901</v>
      </c>
      <c r="T8073">
        <v>112.73726812816101</v>
      </c>
      <c r="U8073">
        <v>53.9198705854973</v>
      </c>
      <c r="V8073">
        <v>8.5668995851236698</v>
      </c>
      <c r="W8073">
        <v>62.486770170621</v>
      </c>
      <c r="X8073">
        <v>9.1668995851236694</v>
      </c>
      <c r="Y8073">
        <v>63.086770170621001</v>
      </c>
      <c r="Z8073">
        <v>0.97601320555707805</v>
      </c>
      <c r="AA8073">
        <v>1.26300117975594</v>
      </c>
    </row>
    <row r="8074" spans="1:27" hidden="1" x14ac:dyDescent="0.35">
      <c r="A8074">
        <v>8072</v>
      </c>
      <c r="B8074">
        <v>0</v>
      </c>
      <c r="C8074">
        <v>5</v>
      </c>
      <c r="D8074">
        <v>8</v>
      </c>
      <c r="E8074" t="s">
        <v>50</v>
      </c>
      <c r="F8074" t="s">
        <v>26</v>
      </c>
      <c r="G8074">
        <v>0.16</v>
      </c>
      <c r="H8074" t="s">
        <v>39</v>
      </c>
      <c r="I8074">
        <v>0.13160069678436501</v>
      </c>
      <c r="J8074">
        <v>9.7754752247383792</v>
      </c>
      <c r="K8074">
        <v>4.6754047510750496</v>
      </c>
      <c r="L8074">
        <v>28.607999999999901</v>
      </c>
      <c r="M8074">
        <v>33.283404751074997</v>
      </c>
      <c r="N8074">
        <v>29.207999999999998</v>
      </c>
      <c r="O8074">
        <v>33.883404751074998</v>
      </c>
      <c r="P8074">
        <v>2.8532219308175599</v>
      </c>
      <c r="Q8074">
        <v>11.2075823451625</v>
      </c>
      <c r="R8074">
        <v>5.2845146889851799E-2</v>
      </c>
      <c r="S8074">
        <v>1.5177065767284901</v>
      </c>
      <c r="T8074">
        <v>112.73726812816101</v>
      </c>
      <c r="U8074">
        <v>53.9198705854973</v>
      </c>
      <c r="V8074">
        <v>9.4487122639055006</v>
      </c>
      <c r="W8074">
        <v>63.368582849402898</v>
      </c>
      <c r="X8074">
        <v>10.0487122639055</v>
      </c>
      <c r="Y8074">
        <v>63.9685828494029</v>
      </c>
      <c r="Z8074">
        <v>1.1129518741378599</v>
      </c>
      <c r="AA8074">
        <v>0.827152545705097</v>
      </c>
    </row>
    <row r="8075" spans="1:27" hidden="1" x14ac:dyDescent="0.35">
      <c r="A8075">
        <v>8073</v>
      </c>
      <c r="B8075">
        <v>1</v>
      </c>
      <c r="C8075">
        <v>5</v>
      </c>
      <c r="D8075">
        <v>8</v>
      </c>
      <c r="E8075" t="s">
        <v>50</v>
      </c>
      <c r="F8075" t="s">
        <v>28</v>
      </c>
      <c r="G8075">
        <v>0.16</v>
      </c>
      <c r="H8075" t="s">
        <v>39</v>
      </c>
      <c r="I8075">
        <v>0.121046766322099</v>
      </c>
      <c r="J8075">
        <v>8.9915151980939907</v>
      </c>
      <c r="K8075">
        <v>4.3004531145601899</v>
      </c>
      <c r="L8075">
        <v>37.6</v>
      </c>
      <c r="M8075">
        <v>41.900453114560101</v>
      </c>
      <c r="N8075">
        <v>38.199999999999903</v>
      </c>
      <c r="O8075">
        <v>42.500453114560102</v>
      </c>
      <c r="P8075">
        <v>3.7075035207195102</v>
      </c>
      <c r="Q8075">
        <v>10.308772174614701</v>
      </c>
      <c r="R8075">
        <v>4.2870180376536997E-2</v>
      </c>
      <c r="S8075">
        <v>1.5177065767284901</v>
      </c>
      <c r="T8075">
        <v>112.73726812816101</v>
      </c>
      <c r="U8075">
        <v>53.9198705854973</v>
      </c>
      <c r="V8075">
        <v>10.074492388486201</v>
      </c>
      <c r="W8075">
        <v>63.994362973983598</v>
      </c>
      <c r="X8075">
        <v>10.6744923884862</v>
      </c>
      <c r="Y8075">
        <v>64.594362973983607</v>
      </c>
      <c r="Z8075">
        <v>1.2185869144650701</v>
      </c>
      <c r="AA8075">
        <v>1.00353071620782</v>
      </c>
    </row>
    <row r="8076" spans="1:27" hidden="1" x14ac:dyDescent="0.35">
      <c r="A8076">
        <v>8074</v>
      </c>
      <c r="B8076">
        <v>2</v>
      </c>
      <c r="C8076">
        <v>5</v>
      </c>
      <c r="D8076">
        <v>8</v>
      </c>
      <c r="E8076" t="s">
        <v>50</v>
      </c>
      <c r="F8076" t="s">
        <v>29</v>
      </c>
      <c r="G8076">
        <v>0.16</v>
      </c>
      <c r="H8076" t="s">
        <v>39</v>
      </c>
      <c r="I8076">
        <v>0.17230944058103401</v>
      </c>
      <c r="J8076">
        <v>12.799374992280001</v>
      </c>
      <c r="K8076">
        <v>6.1216725810175401</v>
      </c>
      <c r="L8076">
        <v>10.88</v>
      </c>
      <c r="M8076">
        <v>17.001672581017498</v>
      </c>
      <c r="N8076">
        <v>11.48</v>
      </c>
      <c r="O8076">
        <v>17.6016725810175</v>
      </c>
      <c r="P8076">
        <v>1.12613987217364</v>
      </c>
      <c r="Q8076">
        <v>14.674483428648999</v>
      </c>
      <c r="R8076">
        <v>0.107382012618087</v>
      </c>
      <c r="S8076">
        <v>1.5177065767284901</v>
      </c>
      <c r="T8076">
        <v>112.73726812816101</v>
      </c>
      <c r="U8076">
        <v>53.9198705854973</v>
      </c>
      <c r="V8076">
        <v>7.3019768580299198</v>
      </c>
      <c r="W8076">
        <v>61.221847443527302</v>
      </c>
      <c r="X8076">
        <v>7.9019768580299203</v>
      </c>
      <c r="Y8076">
        <v>61.821847443527297</v>
      </c>
      <c r="Z8076">
        <v>0.79800778944839501</v>
      </c>
      <c r="AA8076">
        <v>1.4646794291641201</v>
      </c>
    </row>
    <row r="8077" spans="1:27" hidden="1" x14ac:dyDescent="0.35">
      <c r="A8077">
        <v>8075</v>
      </c>
      <c r="B8077">
        <v>3</v>
      </c>
      <c r="C8077">
        <v>5</v>
      </c>
      <c r="D8077">
        <v>8</v>
      </c>
      <c r="E8077" t="s">
        <v>50</v>
      </c>
      <c r="F8077" t="s">
        <v>30</v>
      </c>
      <c r="G8077">
        <v>0.16</v>
      </c>
      <c r="H8077" t="s">
        <v>39</v>
      </c>
      <c r="I8077">
        <v>0.20134715151221899</v>
      </c>
      <c r="J8077">
        <v>14.9563348771963</v>
      </c>
      <c r="K8077">
        <v>7.1533012499026398</v>
      </c>
      <c r="L8077">
        <v>13.44</v>
      </c>
      <c r="M8077">
        <v>20.593301249902598</v>
      </c>
      <c r="N8077">
        <v>14.04</v>
      </c>
      <c r="O8077">
        <v>21.1933012499026</v>
      </c>
      <c r="P8077">
        <v>1.41895328824221</v>
      </c>
      <c r="Q8077">
        <v>17.1474379367056</v>
      </c>
      <c r="R8077">
        <v>0.101359349371687</v>
      </c>
      <c r="S8077">
        <v>1.5177065767284901</v>
      </c>
      <c r="T8077">
        <v>112.73726812816101</v>
      </c>
      <c r="U8077">
        <v>53.9198705854973</v>
      </c>
      <c r="V8077">
        <v>8.5141853472217193</v>
      </c>
      <c r="W8077">
        <v>62.434055932719097</v>
      </c>
      <c r="X8077">
        <v>9.1141853472217296</v>
      </c>
      <c r="Y8077">
        <v>63.034055932719099</v>
      </c>
      <c r="Z8077">
        <v>0.96819946741271301</v>
      </c>
      <c r="AA8077">
        <v>1.4483213039740299</v>
      </c>
    </row>
    <row r="8078" spans="1:27" hidden="1" x14ac:dyDescent="0.35">
      <c r="A8078">
        <v>8076</v>
      </c>
      <c r="B8078">
        <v>4</v>
      </c>
      <c r="C8078">
        <v>5</v>
      </c>
      <c r="D8078">
        <v>8</v>
      </c>
      <c r="E8078" t="s">
        <v>50</v>
      </c>
      <c r="F8078" t="s">
        <v>31</v>
      </c>
      <c r="G8078">
        <v>0.16</v>
      </c>
      <c r="H8078" t="s">
        <v>39</v>
      </c>
      <c r="I8078">
        <v>0.21075764671974601</v>
      </c>
      <c r="J8078">
        <v>15.6553590085383</v>
      </c>
      <c r="K8078">
        <v>7.4876298292971004</v>
      </c>
      <c r="L8078">
        <v>27.28</v>
      </c>
      <c r="M8078">
        <v>34.7676298292971</v>
      </c>
      <c r="N8078">
        <v>27.88</v>
      </c>
      <c r="O8078">
        <v>35.367629829297101</v>
      </c>
      <c r="P8078">
        <v>2.88037104967903</v>
      </c>
      <c r="Q8078">
        <v>17.948869103289201</v>
      </c>
      <c r="R8078">
        <v>6.5118976216986799E-2</v>
      </c>
      <c r="S8078">
        <v>1.5177065767284901</v>
      </c>
      <c r="T8078">
        <v>112.73726812816101</v>
      </c>
      <c r="U8078">
        <v>53.9198705854973</v>
      </c>
      <c r="V8078">
        <v>11.102785444996201</v>
      </c>
      <c r="W8078">
        <v>65.022656030493593</v>
      </c>
      <c r="X8078">
        <v>11.7027854449962</v>
      </c>
      <c r="Y8078">
        <v>65.622656030493602</v>
      </c>
      <c r="Z8078">
        <v>1.4132199558921501</v>
      </c>
      <c r="AA8078">
        <v>1.1336379650742101</v>
      </c>
    </row>
    <row r="8079" spans="1:27" hidden="1" x14ac:dyDescent="0.35">
      <c r="A8079">
        <v>8077</v>
      </c>
      <c r="B8079">
        <v>5</v>
      </c>
      <c r="C8079">
        <v>5</v>
      </c>
      <c r="D8079">
        <v>8</v>
      </c>
      <c r="E8079" t="s">
        <v>50</v>
      </c>
      <c r="F8079" t="s">
        <v>32</v>
      </c>
      <c r="G8079">
        <v>0.16</v>
      </c>
      <c r="H8079" t="s">
        <v>39</v>
      </c>
      <c r="I8079">
        <v>0.18698213281841899</v>
      </c>
      <c r="J8079">
        <v>13.889282135262601</v>
      </c>
      <c r="K8079">
        <v>6.6429523057756601</v>
      </c>
      <c r="L8079">
        <v>30.591999999999999</v>
      </c>
      <c r="M8079">
        <v>37.2349523057756</v>
      </c>
      <c r="N8079">
        <v>31.192</v>
      </c>
      <c r="O8079">
        <v>37.834952305775602</v>
      </c>
      <c r="P8079">
        <v>3.1696899444037299</v>
      </c>
      <c r="Q8079">
        <v>15.9240619680786</v>
      </c>
      <c r="R8079">
        <v>5.7664326852091698E-2</v>
      </c>
      <c r="S8079">
        <v>1.5177065767284901</v>
      </c>
      <c r="T8079">
        <v>112.73726812816101</v>
      </c>
      <c r="U8079">
        <v>53.9198705854973</v>
      </c>
      <c r="V8079">
        <v>11.025419294119899</v>
      </c>
      <c r="W8079">
        <v>64.945289879617306</v>
      </c>
      <c r="X8079">
        <v>11.625419294119901</v>
      </c>
      <c r="Y8079">
        <v>65.5452898796173</v>
      </c>
      <c r="Z8079">
        <v>1.39743278790964</v>
      </c>
      <c r="AA8079">
        <v>1.01162823896415</v>
      </c>
    </row>
    <row r="8080" spans="1:27" hidden="1" x14ac:dyDescent="0.35">
      <c r="A8080">
        <v>8078</v>
      </c>
      <c r="B8080">
        <v>6</v>
      </c>
      <c r="C8080">
        <v>5</v>
      </c>
      <c r="D8080">
        <v>8</v>
      </c>
      <c r="E8080" t="s">
        <v>50</v>
      </c>
      <c r="F8080" t="s">
        <v>33</v>
      </c>
      <c r="G8080">
        <v>0.16</v>
      </c>
      <c r="H8080" t="s">
        <v>39</v>
      </c>
      <c r="I8080">
        <v>0.20606878600178299</v>
      </c>
      <c r="J8080">
        <v>15.3070641825938</v>
      </c>
      <c r="K8080">
        <v>7.3210477198283801</v>
      </c>
      <c r="L8080">
        <v>16.72</v>
      </c>
      <c r="M8080">
        <v>24.041047719828299</v>
      </c>
      <c r="N8080">
        <v>17.32</v>
      </c>
      <c r="O8080">
        <v>24.6410477198283</v>
      </c>
      <c r="P8080">
        <v>1.76850283070572</v>
      </c>
      <c r="Q8080">
        <v>17.549549085343799</v>
      </c>
      <c r="R8080">
        <v>8.92809373944774E-2</v>
      </c>
      <c r="S8080">
        <v>1.5177065767284901</v>
      </c>
      <c r="T8080">
        <v>112.73726812816101</v>
      </c>
      <c r="U8080">
        <v>53.9198705854973</v>
      </c>
      <c r="V8080">
        <v>9.3298579577228899</v>
      </c>
      <c r="W8080">
        <v>63.249728543220201</v>
      </c>
      <c r="X8080">
        <v>9.9298579577228896</v>
      </c>
      <c r="Y8080">
        <v>63.849728543220202</v>
      </c>
      <c r="Z8080">
        <v>1.09374951588095</v>
      </c>
      <c r="AA8080">
        <v>1.1535368374583499</v>
      </c>
    </row>
    <row r="8081" spans="1:27" hidden="1" x14ac:dyDescent="0.35">
      <c r="A8081">
        <v>8079</v>
      </c>
      <c r="B8081">
        <v>7</v>
      </c>
      <c r="C8081">
        <v>5</v>
      </c>
      <c r="D8081">
        <v>8</v>
      </c>
      <c r="E8081" t="s">
        <v>50</v>
      </c>
      <c r="F8081" t="s">
        <v>34</v>
      </c>
      <c r="G8081">
        <v>0.16</v>
      </c>
      <c r="H8081" t="s">
        <v>39</v>
      </c>
      <c r="I8081">
        <v>0.18698213281841899</v>
      </c>
      <c r="J8081">
        <v>13.889282135262601</v>
      </c>
      <c r="K8081">
        <v>6.6429523057756601</v>
      </c>
      <c r="L8081">
        <v>14.8639999999999</v>
      </c>
      <c r="M8081">
        <v>21.506952305775599</v>
      </c>
      <c r="N8081">
        <v>15.464</v>
      </c>
      <c r="O8081">
        <v>22.1069523057756</v>
      </c>
      <c r="P8081">
        <v>1.5518704306053199</v>
      </c>
      <c r="Q8081">
        <v>15.9240619680786</v>
      </c>
      <c r="R8081">
        <v>9.2216357213387196E-2</v>
      </c>
      <c r="S8081">
        <v>1.5177065767284901</v>
      </c>
      <c r="T8081">
        <v>112.73726812816101</v>
      </c>
      <c r="U8081">
        <v>53.9198705854973</v>
      </c>
      <c r="V8081">
        <v>8.5668995851236698</v>
      </c>
      <c r="W8081">
        <v>62.486770170621</v>
      </c>
      <c r="X8081">
        <v>9.1668995851236694</v>
      </c>
      <c r="Y8081">
        <v>63.086770170621001</v>
      </c>
      <c r="Z8081">
        <v>0.97601320555707805</v>
      </c>
      <c r="AA8081">
        <v>1.26300117975594</v>
      </c>
    </row>
    <row r="8082" spans="1:27" hidden="1" x14ac:dyDescent="0.35">
      <c r="A8082">
        <v>8080</v>
      </c>
      <c r="B8082">
        <v>0</v>
      </c>
      <c r="C8082">
        <v>5</v>
      </c>
      <c r="D8082">
        <v>8</v>
      </c>
      <c r="E8082" t="s">
        <v>50</v>
      </c>
      <c r="F8082" t="s">
        <v>26</v>
      </c>
      <c r="G8082">
        <v>0.18</v>
      </c>
      <c r="H8082" t="s">
        <v>39</v>
      </c>
      <c r="I8082">
        <v>0.11808732757538699</v>
      </c>
      <c r="J8082">
        <v>8.7716841420698906</v>
      </c>
      <c r="K8082">
        <v>4.1953125316074598</v>
      </c>
      <c r="L8082">
        <v>32.183999999999997</v>
      </c>
      <c r="M8082">
        <v>36.379312531607397</v>
      </c>
      <c r="N8082">
        <v>32.783999999999899</v>
      </c>
      <c r="O8082">
        <v>36.979312531607398</v>
      </c>
      <c r="P8082">
        <v>3.1749101985738801</v>
      </c>
      <c r="Q8082">
        <v>10.0567358688831</v>
      </c>
      <c r="R8082">
        <v>5.2845146889851799E-2</v>
      </c>
      <c r="S8082">
        <v>1.5177065767284901</v>
      </c>
      <c r="T8082">
        <v>112.73726812816101</v>
      </c>
      <c r="U8082">
        <v>53.9198705854973</v>
      </c>
      <c r="V8082">
        <v>9.4487122639055006</v>
      </c>
      <c r="W8082">
        <v>63.368582849402898</v>
      </c>
      <c r="X8082">
        <v>10.0487122639055</v>
      </c>
      <c r="Y8082">
        <v>63.9685828494029</v>
      </c>
      <c r="Z8082">
        <v>1.1129518741378599</v>
      </c>
      <c r="AA8082">
        <v>0.827152545705097</v>
      </c>
    </row>
    <row r="8083" spans="1:27" hidden="1" x14ac:dyDescent="0.35">
      <c r="A8083">
        <v>8081</v>
      </c>
      <c r="B8083">
        <v>1</v>
      </c>
      <c r="C8083">
        <v>5</v>
      </c>
      <c r="D8083">
        <v>8</v>
      </c>
      <c r="E8083" t="s">
        <v>50</v>
      </c>
      <c r="F8083" t="s">
        <v>28</v>
      </c>
      <c r="G8083">
        <v>0.18</v>
      </c>
      <c r="H8083" t="s">
        <v>39</v>
      </c>
      <c r="I8083">
        <v>0.108534610481342</v>
      </c>
      <c r="J8083">
        <v>8.06209557936808</v>
      </c>
      <c r="K8083">
        <v>3.8559312062915501</v>
      </c>
      <c r="L8083">
        <v>42.3</v>
      </c>
      <c r="M8083">
        <v>46.155931206291498</v>
      </c>
      <c r="N8083">
        <v>42.899999999999899</v>
      </c>
      <c r="O8083">
        <v>46.7559312062915</v>
      </c>
      <c r="P8083">
        <v>4.1267340339182699</v>
      </c>
      <c r="Q8083">
        <v>9.2431925817455092</v>
      </c>
      <c r="R8083">
        <v>4.2870180376536997E-2</v>
      </c>
      <c r="S8083">
        <v>1.5177065767284901</v>
      </c>
      <c r="T8083">
        <v>112.73726812816101</v>
      </c>
      <c r="U8083">
        <v>53.9198705854973</v>
      </c>
      <c r="V8083">
        <v>10.074492388486201</v>
      </c>
      <c r="W8083">
        <v>63.994362973983598</v>
      </c>
      <c r="X8083">
        <v>10.6744923884862</v>
      </c>
      <c r="Y8083">
        <v>64.594362973983607</v>
      </c>
      <c r="Z8083">
        <v>1.2185869144650701</v>
      </c>
      <c r="AA8083">
        <v>1.00353071620782</v>
      </c>
    </row>
    <row r="8084" spans="1:27" hidden="1" x14ac:dyDescent="0.35">
      <c r="A8084">
        <v>8082</v>
      </c>
      <c r="B8084">
        <v>2</v>
      </c>
      <c r="C8084">
        <v>5</v>
      </c>
      <c r="D8084">
        <v>8</v>
      </c>
      <c r="E8084" t="s">
        <v>50</v>
      </c>
      <c r="F8084" t="s">
        <v>29</v>
      </c>
      <c r="G8084">
        <v>0.18</v>
      </c>
      <c r="H8084" t="s">
        <v>39</v>
      </c>
      <c r="I8084">
        <v>0.155070643293055</v>
      </c>
      <c r="J8084">
        <v>11.5188541446659</v>
      </c>
      <c r="K8084">
        <v>5.5092263196189304</v>
      </c>
      <c r="L8084">
        <v>12.24</v>
      </c>
      <c r="M8084">
        <v>17.749226319618899</v>
      </c>
      <c r="N8084">
        <v>12.84</v>
      </c>
      <c r="O8084">
        <v>18.3492263196189</v>
      </c>
      <c r="P8084">
        <v>1.2505975789678001</v>
      </c>
      <c r="Q8084">
        <v>13.2063662768594</v>
      </c>
      <c r="R8084">
        <v>0.107382012618087</v>
      </c>
      <c r="S8084">
        <v>1.5177065767284901</v>
      </c>
      <c r="T8084">
        <v>112.73726812816101</v>
      </c>
      <c r="U8084">
        <v>53.9198705854973</v>
      </c>
      <c r="V8084">
        <v>7.3019768580299198</v>
      </c>
      <c r="W8084">
        <v>61.221847443527302</v>
      </c>
      <c r="X8084">
        <v>7.9019768580299203</v>
      </c>
      <c r="Y8084">
        <v>61.821847443527297</v>
      </c>
      <c r="Z8084">
        <v>0.79800778944839501</v>
      </c>
      <c r="AA8084">
        <v>1.4646794291641201</v>
      </c>
    </row>
    <row r="8085" spans="1:27" hidden="1" x14ac:dyDescent="0.35">
      <c r="A8085">
        <v>8083</v>
      </c>
      <c r="B8085">
        <v>3</v>
      </c>
      <c r="C8085">
        <v>5</v>
      </c>
      <c r="D8085">
        <v>8</v>
      </c>
      <c r="E8085" t="s">
        <v>50</v>
      </c>
      <c r="F8085" t="s">
        <v>30</v>
      </c>
      <c r="G8085">
        <v>0.18</v>
      </c>
      <c r="H8085" t="s">
        <v>39</v>
      </c>
      <c r="I8085">
        <v>0.18158419944815801</v>
      </c>
      <c r="J8085">
        <v>13.4883164472751</v>
      </c>
      <c r="K8085">
        <v>6.4511788278079996</v>
      </c>
      <c r="L8085">
        <v>15.12</v>
      </c>
      <c r="M8085">
        <v>21.571178827808001</v>
      </c>
      <c r="N8085">
        <v>15.72</v>
      </c>
      <c r="O8085">
        <v>22.171178827807999</v>
      </c>
      <c r="P8085">
        <v>1.572252274025</v>
      </c>
      <c r="Q8085">
        <v>15.4643548068009</v>
      </c>
      <c r="R8085">
        <v>0.101359349371687</v>
      </c>
      <c r="S8085">
        <v>1.5177065767284901</v>
      </c>
      <c r="T8085">
        <v>112.73726812816101</v>
      </c>
      <c r="U8085">
        <v>53.9198705854973</v>
      </c>
      <c r="V8085">
        <v>8.5141853472217193</v>
      </c>
      <c r="W8085">
        <v>62.434055932719097</v>
      </c>
      <c r="X8085">
        <v>9.1141853472217296</v>
      </c>
      <c r="Y8085">
        <v>63.034055932719099</v>
      </c>
      <c r="Z8085">
        <v>0.96819946741271301</v>
      </c>
      <c r="AA8085">
        <v>1.4483213039740299</v>
      </c>
    </row>
    <row r="8086" spans="1:27" hidden="1" x14ac:dyDescent="0.35">
      <c r="A8086">
        <v>8084</v>
      </c>
      <c r="B8086">
        <v>4</v>
      </c>
      <c r="C8086">
        <v>5</v>
      </c>
      <c r="D8086">
        <v>8</v>
      </c>
      <c r="E8086" t="s">
        <v>50</v>
      </c>
      <c r="F8086" t="s">
        <v>31</v>
      </c>
      <c r="G8086">
        <v>0.18</v>
      </c>
      <c r="H8086" t="s">
        <v>39</v>
      </c>
      <c r="I8086">
        <v>0.190200604740384</v>
      </c>
      <c r="J8086">
        <v>14.128354520922001</v>
      </c>
      <c r="K8086">
        <v>6.7572956130896902</v>
      </c>
      <c r="L8086">
        <v>30.689999999999898</v>
      </c>
      <c r="M8086">
        <v>37.447295613089601</v>
      </c>
      <c r="N8086">
        <v>31.29</v>
      </c>
      <c r="O8086">
        <v>38.047295613089602</v>
      </c>
      <c r="P8086">
        <v>3.1870697653306501</v>
      </c>
      <c r="Q8086">
        <v>16.198158458237099</v>
      </c>
      <c r="R8086">
        <v>6.5118976216986799E-2</v>
      </c>
      <c r="S8086">
        <v>1.5177065767284901</v>
      </c>
      <c r="T8086">
        <v>112.73726812816101</v>
      </c>
      <c r="U8086">
        <v>53.9198705854973</v>
      </c>
      <c r="V8086">
        <v>11.102785444996201</v>
      </c>
      <c r="W8086">
        <v>65.022656030493593</v>
      </c>
      <c r="X8086">
        <v>11.7027854449962</v>
      </c>
      <c r="Y8086">
        <v>65.622656030493602</v>
      </c>
      <c r="Z8086">
        <v>1.4132199558921501</v>
      </c>
      <c r="AA8086">
        <v>1.1336379650742101</v>
      </c>
    </row>
    <row r="8087" spans="1:27" hidden="1" x14ac:dyDescent="0.35">
      <c r="A8087">
        <v>8085</v>
      </c>
      <c r="B8087">
        <v>5</v>
      </c>
      <c r="C8087">
        <v>5</v>
      </c>
      <c r="D8087">
        <v>8</v>
      </c>
      <c r="E8087" t="s">
        <v>50</v>
      </c>
      <c r="F8087" t="s">
        <v>32</v>
      </c>
      <c r="G8087">
        <v>0.18</v>
      </c>
      <c r="H8087" t="s">
        <v>39</v>
      </c>
      <c r="I8087">
        <v>0.16845396692577</v>
      </c>
      <c r="J8087">
        <v>12.512985268535401</v>
      </c>
      <c r="K8087">
        <v>5.9846983834188299</v>
      </c>
      <c r="L8087">
        <v>34.415999999999997</v>
      </c>
      <c r="M8087">
        <v>40.400698383418799</v>
      </c>
      <c r="N8087">
        <v>35.015999999999998</v>
      </c>
      <c r="O8087">
        <v>41.000698383418801</v>
      </c>
      <c r="P8087">
        <v>3.5126327584035399</v>
      </c>
      <c r="Q8087">
        <v>14.3461376103758</v>
      </c>
      <c r="R8087">
        <v>5.7664326852091698E-2</v>
      </c>
      <c r="S8087">
        <v>1.5177065767284901</v>
      </c>
      <c r="T8087">
        <v>112.73726812816101</v>
      </c>
      <c r="U8087">
        <v>53.9198705854973</v>
      </c>
      <c r="V8087">
        <v>11.025419294119899</v>
      </c>
      <c r="W8087">
        <v>64.945289879617306</v>
      </c>
      <c r="X8087">
        <v>11.625419294119901</v>
      </c>
      <c r="Y8087">
        <v>65.5452898796173</v>
      </c>
      <c r="Z8087">
        <v>1.39743278790964</v>
      </c>
      <c r="AA8087">
        <v>1.01162823896415</v>
      </c>
    </row>
    <row r="8088" spans="1:27" hidden="1" x14ac:dyDescent="0.35">
      <c r="A8088">
        <v>8086</v>
      </c>
      <c r="B8088">
        <v>6</v>
      </c>
      <c r="C8088">
        <v>5</v>
      </c>
      <c r="D8088">
        <v>8</v>
      </c>
      <c r="E8088" t="s">
        <v>50</v>
      </c>
      <c r="F8088" t="s">
        <v>33</v>
      </c>
      <c r="G8088">
        <v>0.18</v>
      </c>
      <c r="H8088" t="s">
        <v>39</v>
      </c>
      <c r="I8088">
        <v>0.18590593811832701</v>
      </c>
      <c r="J8088">
        <v>13.8093409580135</v>
      </c>
      <c r="K8088">
        <v>6.6047181175316796</v>
      </c>
      <c r="L8088">
        <v>18.809999999999999</v>
      </c>
      <c r="M8088">
        <v>25.414718117531599</v>
      </c>
      <c r="N8088">
        <v>19.41</v>
      </c>
      <c r="O8088">
        <v>26.014718117531601</v>
      </c>
      <c r="P8088">
        <v>1.9585563397387</v>
      </c>
      <c r="Q8088">
        <v>15.8324094083625</v>
      </c>
      <c r="R8088">
        <v>8.92809373944774E-2</v>
      </c>
      <c r="S8088">
        <v>1.5177065767284901</v>
      </c>
      <c r="T8088">
        <v>112.73726812816101</v>
      </c>
      <c r="U8088">
        <v>53.9198705854973</v>
      </c>
      <c r="V8088">
        <v>9.3298579577228899</v>
      </c>
      <c r="W8088">
        <v>63.249728543220201</v>
      </c>
      <c r="X8088">
        <v>9.9298579577228896</v>
      </c>
      <c r="Y8088">
        <v>63.849728543220202</v>
      </c>
      <c r="Z8088">
        <v>1.09374951588095</v>
      </c>
      <c r="AA8088">
        <v>1.1535368374583499</v>
      </c>
    </row>
    <row r="8089" spans="1:27" hidden="1" x14ac:dyDescent="0.35">
      <c r="A8089">
        <v>8087</v>
      </c>
      <c r="B8089">
        <v>7</v>
      </c>
      <c r="C8089">
        <v>5</v>
      </c>
      <c r="D8089">
        <v>8</v>
      </c>
      <c r="E8089" t="s">
        <v>50</v>
      </c>
      <c r="F8089" t="s">
        <v>34</v>
      </c>
      <c r="G8089">
        <v>0.18</v>
      </c>
      <c r="H8089" t="s">
        <v>39</v>
      </c>
      <c r="I8089">
        <v>0.16845396692577</v>
      </c>
      <c r="J8089">
        <v>12.512985268535401</v>
      </c>
      <c r="K8089">
        <v>5.9846983834188299</v>
      </c>
      <c r="L8089">
        <v>16.721999999999898</v>
      </c>
      <c r="M8089">
        <v>22.7066983834188</v>
      </c>
      <c r="N8089">
        <v>17.321999999999999</v>
      </c>
      <c r="O8089">
        <v>23.306698383418802</v>
      </c>
      <c r="P8089">
        <v>1.72118760662837</v>
      </c>
      <c r="Q8089">
        <v>14.3461376103758</v>
      </c>
      <c r="R8089">
        <v>9.2216357213387196E-2</v>
      </c>
      <c r="S8089">
        <v>1.5177065767284901</v>
      </c>
      <c r="T8089">
        <v>112.73726812816101</v>
      </c>
      <c r="U8089">
        <v>53.9198705854973</v>
      </c>
      <c r="V8089">
        <v>8.5668995851236698</v>
      </c>
      <c r="W8089">
        <v>62.486770170621</v>
      </c>
      <c r="X8089">
        <v>9.1668995851236694</v>
      </c>
      <c r="Y8089">
        <v>63.086770170621001</v>
      </c>
      <c r="Z8089">
        <v>0.97601320555707805</v>
      </c>
      <c r="AA8089">
        <v>1.26300117975594</v>
      </c>
    </row>
    <row r="8090" spans="1:27" hidden="1" x14ac:dyDescent="0.35">
      <c r="A8090">
        <v>8088</v>
      </c>
      <c r="B8090">
        <v>0</v>
      </c>
      <c r="C8090">
        <v>5</v>
      </c>
      <c r="D8090">
        <v>8</v>
      </c>
      <c r="E8090" t="s">
        <v>50</v>
      </c>
      <c r="F8090" t="s">
        <v>26</v>
      </c>
      <c r="G8090">
        <v>0.2</v>
      </c>
      <c r="H8090" t="s">
        <v>39</v>
      </c>
      <c r="I8090">
        <v>0.107090752946289</v>
      </c>
      <c r="J8090">
        <v>7.9548439165209404</v>
      </c>
      <c r="K8090">
        <v>3.8046349856467301</v>
      </c>
      <c r="L8090">
        <v>35.76</v>
      </c>
      <c r="M8090">
        <v>39.564634985646698</v>
      </c>
      <c r="N8090">
        <v>36.3599999999999</v>
      </c>
      <c r="O8090">
        <v>40.1646349856467</v>
      </c>
      <c r="P8090">
        <v>3.4956297100829898</v>
      </c>
      <c r="Q8090">
        <v>9.1202285502912606</v>
      </c>
      <c r="R8090">
        <v>5.2845146889851799E-2</v>
      </c>
      <c r="S8090">
        <v>1.5177065767284901</v>
      </c>
      <c r="T8090">
        <v>112.73726812816101</v>
      </c>
      <c r="U8090">
        <v>53.9198705854973</v>
      </c>
      <c r="V8090">
        <v>9.4487122639055006</v>
      </c>
      <c r="W8090">
        <v>63.368582849402898</v>
      </c>
      <c r="X8090">
        <v>10.0487122639055</v>
      </c>
      <c r="Y8090">
        <v>63.9685828494029</v>
      </c>
      <c r="Z8090">
        <v>1.1129518741378599</v>
      </c>
      <c r="AA8090">
        <v>0.827152545705097</v>
      </c>
    </row>
    <row r="8091" spans="1:27" hidden="1" x14ac:dyDescent="0.35">
      <c r="A8091">
        <v>8089</v>
      </c>
      <c r="B8091">
        <v>1</v>
      </c>
      <c r="C8091">
        <v>5</v>
      </c>
      <c r="D8091">
        <v>8</v>
      </c>
      <c r="E8091" t="s">
        <v>50</v>
      </c>
      <c r="F8091" t="s">
        <v>28</v>
      </c>
      <c r="G8091">
        <v>0.2</v>
      </c>
      <c r="H8091" t="s">
        <v>39</v>
      </c>
      <c r="I8091">
        <v>9.8366798863316895E-2</v>
      </c>
      <c r="J8091">
        <v>7.3068169752990002</v>
      </c>
      <c r="K8091">
        <v>3.4946972925772002</v>
      </c>
      <c r="L8091">
        <v>47</v>
      </c>
      <c r="M8091">
        <v>50.4946972925772</v>
      </c>
      <c r="N8091">
        <v>47.599999999999902</v>
      </c>
      <c r="O8091">
        <v>51.094697292577202</v>
      </c>
      <c r="P8091">
        <v>4.5443207293138199</v>
      </c>
      <c r="Q8091">
        <v>8.3772656621802994</v>
      </c>
      <c r="R8091">
        <v>4.2870180376536997E-2</v>
      </c>
      <c r="S8091">
        <v>1.5177065767284901</v>
      </c>
      <c r="T8091">
        <v>112.73726812816101</v>
      </c>
      <c r="U8091">
        <v>53.9198705854973</v>
      </c>
      <c r="V8091">
        <v>10.074492388486201</v>
      </c>
      <c r="W8091">
        <v>63.994362973983598</v>
      </c>
      <c r="X8091">
        <v>10.6744923884862</v>
      </c>
      <c r="Y8091">
        <v>64.594362973983607</v>
      </c>
      <c r="Z8091">
        <v>1.2185869144650701</v>
      </c>
      <c r="AA8091">
        <v>1.00353071620782</v>
      </c>
    </row>
    <row r="8092" spans="1:27" hidden="1" x14ac:dyDescent="0.35">
      <c r="A8092">
        <v>8090</v>
      </c>
      <c r="B8092">
        <v>2</v>
      </c>
      <c r="C8092">
        <v>5</v>
      </c>
      <c r="D8092">
        <v>8</v>
      </c>
      <c r="E8092" t="s">
        <v>50</v>
      </c>
      <c r="F8092" t="s">
        <v>29</v>
      </c>
      <c r="G8092">
        <v>0.2</v>
      </c>
      <c r="H8092" t="s">
        <v>39</v>
      </c>
      <c r="I8092">
        <v>0.140967471377034</v>
      </c>
      <c r="J8092">
        <v>10.4712517305146</v>
      </c>
      <c r="K8092">
        <v>5.0081800592831298</v>
      </c>
      <c r="L8092">
        <v>13.6</v>
      </c>
      <c r="M8092">
        <v>18.6081800592831</v>
      </c>
      <c r="N8092">
        <v>14.2</v>
      </c>
      <c r="O8092">
        <v>19.208180059283102</v>
      </c>
      <c r="P8092">
        <v>1.37491001106096</v>
      </c>
      <c r="Q8092">
        <v>12.005290109035</v>
      </c>
      <c r="R8092">
        <v>0.107382012618087</v>
      </c>
      <c r="S8092">
        <v>1.5177065767284901</v>
      </c>
      <c r="T8092">
        <v>112.73726812816101</v>
      </c>
      <c r="U8092">
        <v>53.9198705854973</v>
      </c>
      <c r="V8092">
        <v>7.3019768580299198</v>
      </c>
      <c r="W8092">
        <v>61.221847443527302</v>
      </c>
      <c r="X8092">
        <v>7.9019768580299203</v>
      </c>
      <c r="Y8092">
        <v>61.821847443527297</v>
      </c>
      <c r="Z8092">
        <v>0.79800778944839501</v>
      </c>
      <c r="AA8092">
        <v>1.4646794291641201</v>
      </c>
    </row>
    <row r="8093" spans="1:27" hidden="1" x14ac:dyDescent="0.35">
      <c r="A8093">
        <v>8091</v>
      </c>
      <c r="B8093">
        <v>3</v>
      </c>
      <c r="C8093">
        <v>5</v>
      </c>
      <c r="D8093">
        <v>8</v>
      </c>
      <c r="E8093" t="s">
        <v>50</v>
      </c>
      <c r="F8093" t="s">
        <v>30</v>
      </c>
      <c r="G8093">
        <v>0.2</v>
      </c>
      <c r="H8093" t="s">
        <v>39</v>
      </c>
      <c r="I8093">
        <v>0.16535409611393001</v>
      </c>
      <c r="J8093">
        <v>12.2827227314709</v>
      </c>
      <c r="K8093">
        <v>5.8745686418936698</v>
      </c>
      <c r="L8093">
        <v>16.8</v>
      </c>
      <c r="M8093">
        <v>22.6745686418936</v>
      </c>
      <c r="N8093">
        <v>17.399999999999999</v>
      </c>
      <c r="O8093">
        <v>23.274568641893602</v>
      </c>
      <c r="P8093">
        <v>1.72533091261057</v>
      </c>
      <c r="Q8093">
        <v>14.0821416116313</v>
      </c>
      <c r="R8093">
        <v>0.101359349371687</v>
      </c>
      <c r="S8093">
        <v>1.5177065767284901</v>
      </c>
      <c r="T8093">
        <v>112.73726812816101</v>
      </c>
      <c r="U8093">
        <v>53.9198705854973</v>
      </c>
      <c r="V8093">
        <v>8.5141853472217193</v>
      </c>
      <c r="W8093">
        <v>62.434055932719097</v>
      </c>
      <c r="X8093">
        <v>9.1141853472217296</v>
      </c>
      <c r="Y8093">
        <v>63.034055932719099</v>
      </c>
      <c r="Z8093">
        <v>0.96819946741271301</v>
      </c>
      <c r="AA8093">
        <v>1.4483213039740299</v>
      </c>
    </row>
    <row r="8094" spans="1:27" hidden="1" x14ac:dyDescent="0.35">
      <c r="A8094">
        <v>8092</v>
      </c>
      <c r="B8094">
        <v>4</v>
      </c>
      <c r="C8094">
        <v>5</v>
      </c>
      <c r="D8094">
        <v>8</v>
      </c>
      <c r="E8094" t="s">
        <v>50</v>
      </c>
      <c r="F8094" t="s">
        <v>31</v>
      </c>
      <c r="G8094">
        <v>0.2</v>
      </c>
      <c r="H8094" t="s">
        <v>39</v>
      </c>
      <c r="I8094">
        <v>0.17329739017092699</v>
      </c>
      <c r="J8094">
        <v>12.8727612050833</v>
      </c>
      <c r="K8094">
        <v>6.1567716672630697</v>
      </c>
      <c r="L8094">
        <v>34.1</v>
      </c>
      <c r="M8094">
        <v>40.256771667263003</v>
      </c>
      <c r="N8094">
        <v>34.699999999999903</v>
      </c>
      <c r="O8094">
        <v>40.856771667262997</v>
      </c>
      <c r="P8094">
        <v>3.49288777914352</v>
      </c>
      <c r="Q8094">
        <v>14.7586207216281</v>
      </c>
      <c r="R8094">
        <v>6.5118976216986799E-2</v>
      </c>
      <c r="S8094">
        <v>1.5177065767284901</v>
      </c>
      <c r="T8094">
        <v>112.73726812816101</v>
      </c>
      <c r="U8094">
        <v>53.9198705854973</v>
      </c>
      <c r="V8094">
        <v>11.102785444996201</v>
      </c>
      <c r="W8094">
        <v>65.022656030493593</v>
      </c>
      <c r="X8094">
        <v>11.7027854449962</v>
      </c>
      <c r="Y8094">
        <v>65.622656030493602</v>
      </c>
      <c r="Z8094">
        <v>1.4132199558921501</v>
      </c>
      <c r="AA8094">
        <v>1.1336379650742101</v>
      </c>
    </row>
    <row r="8095" spans="1:27" hidden="1" x14ac:dyDescent="0.35">
      <c r="A8095">
        <v>8093</v>
      </c>
      <c r="B8095">
        <v>5</v>
      </c>
      <c r="C8095">
        <v>5</v>
      </c>
      <c r="D8095">
        <v>8</v>
      </c>
      <c r="E8095" t="s">
        <v>50</v>
      </c>
      <c r="F8095" t="s">
        <v>32</v>
      </c>
      <c r="G8095">
        <v>0.2</v>
      </c>
      <c r="H8095" t="s">
        <v>39</v>
      </c>
      <c r="I8095">
        <v>0.15326668403021201</v>
      </c>
      <c r="J8095">
        <v>11.384853645342799</v>
      </c>
      <c r="K8095">
        <v>5.4451366915673196</v>
      </c>
      <c r="L8095">
        <v>38.24</v>
      </c>
      <c r="M8095">
        <v>43.685136691567301</v>
      </c>
      <c r="N8095">
        <v>38.839999999999897</v>
      </c>
      <c r="O8095">
        <v>44.285136691567303</v>
      </c>
      <c r="P8095">
        <v>3.8544747908927399</v>
      </c>
      <c r="Q8095">
        <v>13.0527347043856</v>
      </c>
      <c r="R8095">
        <v>5.7664326852091698E-2</v>
      </c>
      <c r="S8095">
        <v>1.5177065767284901</v>
      </c>
      <c r="T8095">
        <v>112.73726812816101</v>
      </c>
      <c r="U8095">
        <v>53.9198705854973</v>
      </c>
      <c r="V8095">
        <v>11.025419294119899</v>
      </c>
      <c r="W8095">
        <v>64.945289879617306</v>
      </c>
      <c r="X8095">
        <v>11.625419294119901</v>
      </c>
      <c r="Y8095">
        <v>65.5452898796173</v>
      </c>
      <c r="Z8095">
        <v>1.39743278790964</v>
      </c>
      <c r="AA8095">
        <v>1.01162823896415</v>
      </c>
    </row>
    <row r="8096" spans="1:27" hidden="1" x14ac:dyDescent="0.35">
      <c r="A8096">
        <v>8094</v>
      </c>
      <c r="B8096">
        <v>6</v>
      </c>
      <c r="C8096">
        <v>5</v>
      </c>
      <c r="D8096">
        <v>8</v>
      </c>
      <c r="E8096" t="s">
        <v>50</v>
      </c>
      <c r="F8096" t="s">
        <v>33</v>
      </c>
      <c r="G8096">
        <v>0.2</v>
      </c>
      <c r="H8096" t="s">
        <v>39</v>
      </c>
      <c r="I8096">
        <v>0.16933710958388601</v>
      </c>
      <c r="J8096">
        <v>12.5785862827038</v>
      </c>
      <c r="K8096">
        <v>6.0160739724584502</v>
      </c>
      <c r="L8096">
        <v>20.9</v>
      </c>
      <c r="M8096">
        <v>26.916073972458399</v>
      </c>
      <c r="N8096">
        <v>21.5</v>
      </c>
      <c r="O8096">
        <v>27.5160739724584</v>
      </c>
      <c r="P8096">
        <v>2.1482712922748699</v>
      </c>
      <c r="Q8096">
        <v>14.4213491731199</v>
      </c>
      <c r="R8096">
        <v>8.92809373944774E-2</v>
      </c>
      <c r="S8096">
        <v>1.5177065767284901</v>
      </c>
      <c r="T8096">
        <v>112.73726812816101</v>
      </c>
      <c r="U8096">
        <v>53.9198705854973</v>
      </c>
      <c r="V8096">
        <v>9.3298579577228899</v>
      </c>
      <c r="W8096">
        <v>63.249728543220201</v>
      </c>
      <c r="X8096">
        <v>9.9298579577228896</v>
      </c>
      <c r="Y8096">
        <v>63.849728543220202</v>
      </c>
      <c r="Z8096">
        <v>1.09374951588095</v>
      </c>
      <c r="AA8096">
        <v>1.1535368374583499</v>
      </c>
    </row>
    <row r="8097" spans="1:27" hidden="1" x14ac:dyDescent="0.35">
      <c r="A8097">
        <v>8095</v>
      </c>
      <c r="B8097">
        <v>7</v>
      </c>
      <c r="C8097">
        <v>5</v>
      </c>
      <c r="D8097">
        <v>8</v>
      </c>
      <c r="E8097" t="s">
        <v>50</v>
      </c>
      <c r="F8097" t="s">
        <v>34</v>
      </c>
      <c r="G8097">
        <v>0.2</v>
      </c>
      <c r="H8097" t="s">
        <v>39</v>
      </c>
      <c r="I8097">
        <v>0.15326668403021201</v>
      </c>
      <c r="J8097">
        <v>11.384853645342799</v>
      </c>
      <c r="K8097">
        <v>5.4451366915673196</v>
      </c>
      <c r="L8097">
        <v>18.579999999999998</v>
      </c>
      <c r="M8097">
        <v>24.025136691567301</v>
      </c>
      <c r="N8097">
        <v>19.18</v>
      </c>
      <c r="O8097">
        <v>24.625136691567299</v>
      </c>
      <c r="P8097">
        <v>1.8902360219321099</v>
      </c>
      <c r="Q8097">
        <v>13.0527347043856</v>
      </c>
      <c r="R8097">
        <v>9.2216357213387196E-2</v>
      </c>
      <c r="S8097">
        <v>1.5177065767284901</v>
      </c>
      <c r="T8097">
        <v>112.73726812816101</v>
      </c>
      <c r="U8097">
        <v>53.9198705854973</v>
      </c>
      <c r="V8097">
        <v>8.5668995851236698</v>
      </c>
      <c r="W8097">
        <v>62.486770170621</v>
      </c>
      <c r="X8097">
        <v>9.1668995851236694</v>
      </c>
      <c r="Y8097">
        <v>63.086770170621001</v>
      </c>
      <c r="Z8097">
        <v>0.97601320555707805</v>
      </c>
      <c r="AA8097">
        <v>1.26300117975594</v>
      </c>
    </row>
    <row r="8098" spans="1:27" hidden="1" x14ac:dyDescent="0.35">
      <c r="A8098">
        <v>8096</v>
      </c>
      <c r="B8098">
        <v>0</v>
      </c>
      <c r="C8098">
        <v>5</v>
      </c>
      <c r="D8098">
        <v>8</v>
      </c>
      <c r="E8098" t="s">
        <v>50</v>
      </c>
      <c r="F8098" t="s">
        <v>26</v>
      </c>
      <c r="G8098">
        <v>0.22</v>
      </c>
      <c r="H8098" t="s">
        <v>39</v>
      </c>
      <c r="I8098">
        <v>9.7967760561113795E-2</v>
      </c>
      <c r="J8098">
        <v>7.2771758781602802</v>
      </c>
      <c r="K8098">
        <v>3.4805205775630101</v>
      </c>
      <c r="L8098">
        <v>39.335999999999999</v>
      </c>
      <c r="M8098">
        <v>42.816520577562997</v>
      </c>
      <c r="N8098">
        <v>39.9359999999999</v>
      </c>
      <c r="O8098">
        <v>43.416520577562999</v>
      </c>
      <c r="P8098">
        <v>3.8153862826015699</v>
      </c>
      <c r="Q8098">
        <v>8.3432821443107699</v>
      </c>
      <c r="R8098">
        <v>5.2845146889851799E-2</v>
      </c>
      <c r="S8098">
        <v>1.5177065767284901</v>
      </c>
      <c r="T8098">
        <v>112.73726812816101</v>
      </c>
      <c r="U8098">
        <v>53.9198705854973</v>
      </c>
      <c r="V8098">
        <v>9.4487122639055006</v>
      </c>
      <c r="W8098">
        <v>63.368582849402898</v>
      </c>
      <c r="X8098">
        <v>10.0487122639055</v>
      </c>
      <c r="Y8098">
        <v>63.9685828494029</v>
      </c>
      <c r="Z8098">
        <v>1.1129518741378599</v>
      </c>
      <c r="AA8098">
        <v>0.827152545705097</v>
      </c>
    </row>
    <row r="8099" spans="1:27" hidden="1" x14ac:dyDescent="0.35">
      <c r="A8099">
        <v>8097</v>
      </c>
      <c r="B8099">
        <v>1</v>
      </c>
      <c r="C8099">
        <v>5</v>
      </c>
      <c r="D8099">
        <v>8</v>
      </c>
      <c r="E8099" t="s">
        <v>50</v>
      </c>
      <c r="F8099" t="s">
        <v>28</v>
      </c>
      <c r="G8099">
        <v>0.22</v>
      </c>
      <c r="H8099" t="s">
        <v>39</v>
      </c>
      <c r="I8099">
        <v>8.9940895982639907E-2</v>
      </c>
      <c r="J8099">
        <v>6.6809296747851397</v>
      </c>
      <c r="K8099">
        <v>3.1953485252605298</v>
      </c>
      <c r="L8099">
        <v>51.7</v>
      </c>
      <c r="M8099">
        <v>54.895348525260502</v>
      </c>
      <c r="N8099">
        <v>52.3</v>
      </c>
      <c r="O8099">
        <v>55.495348525260503</v>
      </c>
      <c r="P8099">
        <v>4.9602764475105898</v>
      </c>
      <c r="Q8099">
        <v>7.6596858721411598</v>
      </c>
      <c r="R8099">
        <v>4.2870180376536997E-2</v>
      </c>
      <c r="S8099">
        <v>1.5177065767284901</v>
      </c>
      <c r="T8099">
        <v>112.73726812816101</v>
      </c>
      <c r="U8099">
        <v>53.9198705854973</v>
      </c>
      <c r="V8099">
        <v>10.074492388486201</v>
      </c>
      <c r="W8099">
        <v>63.994362973983598</v>
      </c>
      <c r="X8099">
        <v>10.6744923884862</v>
      </c>
      <c r="Y8099">
        <v>64.594362973983607</v>
      </c>
      <c r="Z8099">
        <v>1.2185869144650701</v>
      </c>
      <c r="AA8099">
        <v>1.00353071620782</v>
      </c>
    </row>
    <row r="8100" spans="1:27" hidden="1" x14ac:dyDescent="0.35">
      <c r="A8100">
        <v>8098</v>
      </c>
      <c r="B8100">
        <v>2</v>
      </c>
      <c r="C8100">
        <v>5</v>
      </c>
      <c r="D8100">
        <v>8</v>
      </c>
      <c r="E8100" t="s">
        <v>50</v>
      </c>
      <c r="F8100" t="s">
        <v>29</v>
      </c>
      <c r="G8100">
        <v>0.22</v>
      </c>
      <c r="H8100" t="s">
        <v>39</v>
      </c>
      <c r="I8100">
        <v>0.12921572078288901</v>
      </c>
      <c r="J8100">
        <v>9.5983160273807595</v>
      </c>
      <c r="K8100">
        <v>4.59067322304392</v>
      </c>
      <c r="L8100">
        <v>14.96</v>
      </c>
      <c r="M8100">
        <v>19.550673223043901</v>
      </c>
      <c r="N8100">
        <v>15.56</v>
      </c>
      <c r="O8100">
        <v>20.150673223043899</v>
      </c>
      <c r="P8100">
        <v>1.4990775072049001</v>
      </c>
      <c r="Q8100">
        <v>11.004469325392</v>
      </c>
      <c r="R8100">
        <v>0.107382012618087</v>
      </c>
      <c r="S8100">
        <v>1.5177065767284901</v>
      </c>
      <c r="T8100">
        <v>112.73726812816101</v>
      </c>
      <c r="U8100">
        <v>53.9198705854973</v>
      </c>
      <c r="V8100">
        <v>7.3019768580299198</v>
      </c>
      <c r="W8100">
        <v>61.221847443527302</v>
      </c>
      <c r="X8100">
        <v>7.9019768580299203</v>
      </c>
      <c r="Y8100">
        <v>61.821847443527297</v>
      </c>
      <c r="Z8100">
        <v>0.79800778944839501</v>
      </c>
      <c r="AA8100">
        <v>1.4646794291641201</v>
      </c>
    </row>
    <row r="8101" spans="1:27" hidden="1" x14ac:dyDescent="0.35">
      <c r="A8101">
        <v>8099</v>
      </c>
      <c r="B8101">
        <v>3</v>
      </c>
      <c r="C8101">
        <v>5</v>
      </c>
      <c r="D8101">
        <v>8</v>
      </c>
      <c r="E8101" t="s">
        <v>50</v>
      </c>
      <c r="F8101" t="s">
        <v>30</v>
      </c>
      <c r="G8101">
        <v>0.22</v>
      </c>
      <c r="H8101" t="s">
        <v>39</v>
      </c>
      <c r="I8101">
        <v>0.151787260809714</v>
      </c>
      <c r="J8101">
        <v>11.2749601159599</v>
      </c>
      <c r="K8101">
        <v>5.3925769215738404</v>
      </c>
      <c r="L8101">
        <v>18.48</v>
      </c>
      <c r="M8101">
        <v>23.872576921573799</v>
      </c>
      <c r="N8101">
        <v>19.079999999999998</v>
      </c>
      <c r="O8101">
        <v>24.4725769215738</v>
      </c>
      <c r="P8101">
        <v>1.8781898365302601</v>
      </c>
      <c r="Q8101">
        <v>12.9267417729481</v>
      </c>
      <c r="R8101">
        <v>0.101359349371687</v>
      </c>
      <c r="S8101">
        <v>1.5177065767284901</v>
      </c>
      <c r="T8101">
        <v>112.73726812816101</v>
      </c>
      <c r="U8101">
        <v>53.9198705854973</v>
      </c>
      <c r="V8101">
        <v>8.5141853472217193</v>
      </c>
      <c r="W8101">
        <v>62.434055932719097</v>
      </c>
      <c r="X8101">
        <v>9.1141853472217296</v>
      </c>
      <c r="Y8101">
        <v>63.034055932719099</v>
      </c>
      <c r="Z8101">
        <v>0.96819946741271301</v>
      </c>
      <c r="AA8101">
        <v>1.4483213039740299</v>
      </c>
    </row>
    <row r="8102" spans="1:27" hidden="1" x14ac:dyDescent="0.35">
      <c r="A8102">
        <v>8100</v>
      </c>
      <c r="B8102">
        <v>4</v>
      </c>
      <c r="C8102">
        <v>5</v>
      </c>
      <c r="D8102">
        <v>8</v>
      </c>
      <c r="E8102" t="s">
        <v>50</v>
      </c>
      <c r="F8102" t="s">
        <v>31</v>
      </c>
      <c r="G8102">
        <v>0.22</v>
      </c>
      <c r="H8102" t="s">
        <v>39</v>
      </c>
      <c r="I8102">
        <v>0.15915335854394999</v>
      </c>
      <c r="J8102">
        <v>11.822123677122701</v>
      </c>
      <c r="K8102">
        <v>5.6542737756563302</v>
      </c>
      <c r="L8102">
        <v>37.51</v>
      </c>
      <c r="M8102">
        <v>43.164273775656298</v>
      </c>
      <c r="N8102">
        <v>38.1099999999999</v>
      </c>
      <c r="O8102">
        <v>43.764273775656299</v>
      </c>
      <c r="P8102">
        <v>3.7978301346037702</v>
      </c>
      <c r="Q8102">
        <v>13.554064795821199</v>
      </c>
      <c r="R8102">
        <v>6.5118976216986799E-2</v>
      </c>
      <c r="S8102">
        <v>1.5177065767284901</v>
      </c>
      <c r="T8102">
        <v>112.73726812816101</v>
      </c>
      <c r="U8102">
        <v>53.9198705854973</v>
      </c>
      <c r="V8102">
        <v>11.102785444996201</v>
      </c>
      <c r="W8102">
        <v>65.022656030493593</v>
      </c>
      <c r="X8102">
        <v>11.7027854449962</v>
      </c>
      <c r="Y8102">
        <v>65.622656030493602</v>
      </c>
      <c r="Z8102">
        <v>1.4132199558921501</v>
      </c>
      <c r="AA8102">
        <v>1.1336379650742101</v>
      </c>
    </row>
    <row r="8103" spans="1:27" hidden="1" x14ac:dyDescent="0.35">
      <c r="A8103">
        <v>8101</v>
      </c>
      <c r="B8103">
        <v>5</v>
      </c>
      <c r="C8103">
        <v>5</v>
      </c>
      <c r="D8103">
        <v>8</v>
      </c>
      <c r="E8103" t="s">
        <v>50</v>
      </c>
      <c r="F8103" t="s">
        <v>32</v>
      </c>
      <c r="G8103">
        <v>0.22</v>
      </c>
      <c r="H8103" t="s">
        <v>39</v>
      </c>
      <c r="I8103">
        <v>0.140591402789774</v>
      </c>
      <c r="J8103">
        <v>10.443316854428099</v>
      </c>
      <c r="K8103">
        <v>4.9948193940087799</v>
      </c>
      <c r="L8103">
        <v>42.064</v>
      </c>
      <c r="M8103">
        <v>47.058819394008701</v>
      </c>
      <c r="N8103">
        <v>42.664000000000001</v>
      </c>
      <c r="O8103">
        <v>47.658819394008702</v>
      </c>
      <c r="P8103">
        <v>4.1952230858680304</v>
      </c>
      <c r="Q8103">
        <v>11.973262773601901</v>
      </c>
      <c r="R8103">
        <v>5.7664326852091698E-2</v>
      </c>
      <c r="S8103">
        <v>1.5177065767284901</v>
      </c>
      <c r="T8103">
        <v>112.73726812816101</v>
      </c>
      <c r="U8103">
        <v>53.9198705854973</v>
      </c>
      <c r="V8103">
        <v>11.025419294119899</v>
      </c>
      <c r="W8103">
        <v>64.945289879617306</v>
      </c>
      <c r="X8103">
        <v>11.625419294119901</v>
      </c>
      <c r="Y8103">
        <v>65.5452898796173</v>
      </c>
      <c r="Z8103">
        <v>1.39743278790964</v>
      </c>
      <c r="AA8103">
        <v>1.01162823896415</v>
      </c>
    </row>
    <row r="8104" spans="1:27" hidden="1" x14ac:dyDescent="0.35">
      <c r="A8104">
        <v>8102</v>
      </c>
      <c r="B8104">
        <v>6</v>
      </c>
      <c r="C8104">
        <v>5</v>
      </c>
      <c r="D8104">
        <v>8</v>
      </c>
      <c r="E8104" t="s">
        <v>50</v>
      </c>
      <c r="F8104" t="s">
        <v>33</v>
      </c>
      <c r="G8104">
        <v>0.22</v>
      </c>
      <c r="H8104" t="s">
        <v>39</v>
      </c>
      <c r="I8104">
        <v>0.15547998763434001</v>
      </c>
      <c r="J8104">
        <v>11.549260788128899</v>
      </c>
      <c r="K8104">
        <v>5.5237691793820698</v>
      </c>
      <c r="L8104">
        <v>22.99</v>
      </c>
      <c r="M8104">
        <v>28.513769179381999</v>
      </c>
      <c r="N8104">
        <v>23.59</v>
      </c>
      <c r="O8104">
        <v>29.113769179382</v>
      </c>
      <c r="P8104">
        <v>2.3376488923615799</v>
      </c>
      <c r="Q8104">
        <v>13.2412274935898</v>
      </c>
      <c r="R8104">
        <v>8.92809373944774E-2</v>
      </c>
      <c r="S8104">
        <v>1.5177065767284901</v>
      </c>
      <c r="T8104">
        <v>112.73726812816101</v>
      </c>
      <c r="U8104">
        <v>53.9198705854973</v>
      </c>
      <c r="V8104">
        <v>9.3298579577228899</v>
      </c>
      <c r="W8104">
        <v>63.249728543220201</v>
      </c>
      <c r="X8104">
        <v>9.9298579577228896</v>
      </c>
      <c r="Y8104">
        <v>63.849728543220202</v>
      </c>
      <c r="Z8104">
        <v>1.09374951588095</v>
      </c>
      <c r="AA8104">
        <v>1.1535368374583499</v>
      </c>
    </row>
    <row r="8105" spans="1:27" hidden="1" x14ac:dyDescent="0.35">
      <c r="A8105">
        <v>8103</v>
      </c>
      <c r="B8105">
        <v>7</v>
      </c>
      <c r="C8105">
        <v>5</v>
      </c>
      <c r="D8105">
        <v>8</v>
      </c>
      <c r="E8105" t="s">
        <v>50</v>
      </c>
      <c r="F8105" t="s">
        <v>34</v>
      </c>
      <c r="G8105">
        <v>0.22</v>
      </c>
      <c r="H8105" t="s">
        <v>39</v>
      </c>
      <c r="I8105">
        <v>0.140591402789774</v>
      </c>
      <c r="J8105">
        <v>10.443316854428099</v>
      </c>
      <c r="K8105">
        <v>4.9948193940087799</v>
      </c>
      <c r="L8105">
        <v>20.437999999999999</v>
      </c>
      <c r="M8105">
        <v>25.4328193940087</v>
      </c>
      <c r="N8105">
        <v>21.038</v>
      </c>
      <c r="O8105">
        <v>26.032819394008701</v>
      </c>
      <c r="P8105">
        <v>2.0590165283835802</v>
      </c>
      <c r="Q8105">
        <v>11.973262773601901</v>
      </c>
      <c r="R8105">
        <v>9.2216357213387196E-2</v>
      </c>
      <c r="S8105">
        <v>1.5177065767284901</v>
      </c>
      <c r="T8105">
        <v>112.73726812816101</v>
      </c>
      <c r="U8105">
        <v>53.9198705854973</v>
      </c>
      <c r="V8105">
        <v>8.5668995851236698</v>
      </c>
      <c r="W8105">
        <v>62.486770170621</v>
      </c>
      <c r="X8105">
        <v>9.1668995851236694</v>
      </c>
      <c r="Y8105">
        <v>63.086770170621001</v>
      </c>
      <c r="Z8105">
        <v>0.97601320555707805</v>
      </c>
      <c r="AA8105">
        <v>1.26300117975594</v>
      </c>
    </row>
    <row r="8106" spans="1:27" hidden="1" x14ac:dyDescent="0.35">
      <c r="A8106">
        <v>8104</v>
      </c>
      <c r="B8106">
        <v>0</v>
      </c>
      <c r="C8106">
        <v>5</v>
      </c>
      <c r="D8106">
        <v>8</v>
      </c>
      <c r="E8106" t="s">
        <v>50</v>
      </c>
      <c r="F8106" t="s">
        <v>26</v>
      </c>
      <c r="G8106">
        <v>0.24</v>
      </c>
      <c r="H8106" t="s">
        <v>39</v>
      </c>
      <c r="I8106">
        <v>9.0277111481329594E-2</v>
      </c>
      <c r="J8106">
        <v>6.7059042103151398</v>
      </c>
      <c r="K8106">
        <v>3.2072933217423798</v>
      </c>
      <c r="L8106">
        <v>42.9119999999999</v>
      </c>
      <c r="M8106">
        <v>46.119293321742298</v>
      </c>
      <c r="N8106">
        <v>43.511999999999901</v>
      </c>
      <c r="O8106">
        <v>46.719293321742299</v>
      </c>
      <c r="P8106">
        <v>4.1341856811453903</v>
      </c>
      <c r="Q8106">
        <v>7.68831917712631</v>
      </c>
      <c r="R8106">
        <v>5.2845146889851799E-2</v>
      </c>
      <c r="S8106">
        <v>1.5177065767284901</v>
      </c>
      <c r="T8106">
        <v>112.73726812816101</v>
      </c>
      <c r="U8106">
        <v>53.9198705854973</v>
      </c>
      <c r="V8106">
        <v>9.4487122639055006</v>
      </c>
      <c r="W8106">
        <v>63.368582849402898</v>
      </c>
      <c r="X8106">
        <v>10.0487122639055</v>
      </c>
      <c r="Y8106">
        <v>63.9685828494029</v>
      </c>
      <c r="Z8106">
        <v>1.1129518741378599</v>
      </c>
      <c r="AA8106">
        <v>0.827152545705097</v>
      </c>
    </row>
    <row r="8107" spans="1:27" hidden="1" x14ac:dyDescent="0.35">
      <c r="A8107">
        <v>8105</v>
      </c>
      <c r="B8107">
        <v>1</v>
      </c>
      <c r="C8107">
        <v>5</v>
      </c>
      <c r="D8107">
        <v>8</v>
      </c>
      <c r="E8107" t="s">
        <v>50</v>
      </c>
      <c r="F8107" t="s">
        <v>28</v>
      </c>
      <c r="G8107">
        <v>0.24</v>
      </c>
      <c r="H8107" t="s">
        <v>39</v>
      </c>
      <c r="I8107">
        <v>8.2844594061489099E-2</v>
      </c>
      <c r="J8107">
        <v>6.1538069063461602</v>
      </c>
      <c r="K8107">
        <v>2.9432367619651201</v>
      </c>
      <c r="L8107">
        <v>56.4</v>
      </c>
      <c r="M8107">
        <v>59.343236761965102</v>
      </c>
      <c r="N8107">
        <v>56.999999999999901</v>
      </c>
      <c r="O8107">
        <v>59.943236761965103</v>
      </c>
      <c r="P8107">
        <v>5.3746138792425704</v>
      </c>
      <c r="Q8107">
        <v>7.0553396181258696</v>
      </c>
      <c r="R8107">
        <v>4.2870180376536997E-2</v>
      </c>
      <c r="S8107">
        <v>1.5177065767284901</v>
      </c>
      <c r="T8107">
        <v>112.73726812816101</v>
      </c>
      <c r="U8107">
        <v>53.9198705854973</v>
      </c>
      <c r="V8107">
        <v>10.074492388486201</v>
      </c>
      <c r="W8107">
        <v>63.994362973983598</v>
      </c>
      <c r="X8107">
        <v>10.6744923884862</v>
      </c>
      <c r="Y8107">
        <v>64.594362973983607</v>
      </c>
      <c r="Z8107">
        <v>1.2185869144650701</v>
      </c>
      <c r="AA8107">
        <v>1.00353071620782</v>
      </c>
    </row>
    <row r="8108" spans="1:27" hidden="1" x14ac:dyDescent="0.35">
      <c r="A8108">
        <v>8106</v>
      </c>
      <c r="B8108">
        <v>2</v>
      </c>
      <c r="C8108">
        <v>5</v>
      </c>
      <c r="D8108">
        <v>8</v>
      </c>
      <c r="E8108" t="s">
        <v>50</v>
      </c>
      <c r="F8108" t="s">
        <v>29</v>
      </c>
      <c r="G8108">
        <v>0.24</v>
      </c>
      <c r="H8108" t="s">
        <v>39</v>
      </c>
      <c r="I8108">
        <v>0.11927256559991101</v>
      </c>
      <c r="J8108">
        <v>8.8597252028488604</v>
      </c>
      <c r="K8108">
        <v>4.2374207242418196</v>
      </c>
      <c r="L8108">
        <v>16.32</v>
      </c>
      <c r="M8108">
        <v>20.557420724241801</v>
      </c>
      <c r="N8108">
        <v>16.920000000000002</v>
      </c>
      <c r="O8108">
        <v>21.157420724241799</v>
      </c>
      <c r="P8108">
        <v>1.6231004049679201</v>
      </c>
      <c r="Q8108">
        <v>10.1576749450662</v>
      </c>
      <c r="R8108">
        <v>0.107382012618087</v>
      </c>
      <c r="S8108">
        <v>1.5177065767284901</v>
      </c>
      <c r="T8108">
        <v>112.73726812816101</v>
      </c>
      <c r="U8108">
        <v>53.9198705854973</v>
      </c>
      <c r="V8108">
        <v>7.3019768580299198</v>
      </c>
      <c r="W8108">
        <v>61.221847443527302</v>
      </c>
      <c r="X8108">
        <v>7.9019768580299203</v>
      </c>
      <c r="Y8108">
        <v>61.821847443527297</v>
      </c>
      <c r="Z8108">
        <v>0.79800778944839501</v>
      </c>
      <c r="AA8108">
        <v>1.4646794291641201</v>
      </c>
    </row>
    <row r="8109" spans="1:27" hidden="1" x14ac:dyDescent="0.35">
      <c r="A8109">
        <v>8107</v>
      </c>
      <c r="B8109">
        <v>3</v>
      </c>
      <c r="C8109">
        <v>5</v>
      </c>
      <c r="D8109">
        <v>8</v>
      </c>
      <c r="E8109" t="s">
        <v>50</v>
      </c>
      <c r="F8109" t="s">
        <v>30</v>
      </c>
      <c r="G8109">
        <v>0.24</v>
      </c>
      <c r="H8109" t="s">
        <v>39</v>
      </c>
      <c r="I8109">
        <v>0.140277859688439</v>
      </c>
      <c r="J8109">
        <v>10.4200264548035</v>
      </c>
      <c r="K8109">
        <v>4.9836800844042903</v>
      </c>
      <c r="L8109">
        <v>20.16</v>
      </c>
      <c r="M8109">
        <v>25.143680084404298</v>
      </c>
      <c r="N8109">
        <v>20.76</v>
      </c>
      <c r="O8109">
        <v>25.7436800844043</v>
      </c>
      <c r="P8109">
        <v>2.0308296755957498</v>
      </c>
      <c r="Q8109">
        <v>11.946560330432201</v>
      </c>
      <c r="R8109">
        <v>0.101359349371687</v>
      </c>
      <c r="S8109">
        <v>1.5177065767284901</v>
      </c>
      <c r="T8109">
        <v>112.73726812816101</v>
      </c>
      <c r="U8109">
        <v>53.9198705854973</v>
      </c>
      <c r="V8109">
        <v>8.5141853472217193</v>
      </c>
      <c r="W8109">
        <v>62.434055932719097</v>
      </c>
      <c r="X8109">
        <v>9.1141853472217296</v>
      </c>
      <c r="Y8109">
        <v>63.034055932719099</v>
      </c>
      <c r="Z8109">
        <v>0.96819946741271301</v>
      </c>
      <c r="AA8109">
        <v>1.4483213039740299</v>
      </c>
    </row>
    <row r="8110" spans="1:27" hidden="1" x14ac:dyDescent="0.35">
      <c r="A8110">
        <v>8108</v>
      </c>
      <c r="B8110">
        <v>4</v>
      </c>
      <c r="C8110">
        <v>5</v>
      </c>
      <c r="D8110">
        <v>8</v>
      </c>
      <c r="E8110" t="s">
        <v>50</v>
      </c>
      <c r="F8110" t="s">
        <v>31</v>
      </c>
      <c r="G8110">
        <v>0.24</v>
      </c>
      <c r="H8110" t="s">
        <v>39</v>
      </c>
      <c r="I8110">
        <v>0.14714389918756399</v>
      </c>
      <c r="J8110">
        <v>10.930045023517801</v>
      </c>
      <c r="K8110">
        <v>5.2276112677465498</v>
      </c>
      <c r="L8110">
        <v>40.92</v>
      </c>
      <c r="M8110">
        <v>46.147611267746498</v>
      </c>
      <c r="N8110">
        <v>41.519999999999897</v>
      </c>
      <c r="O8110">
        <v>46.7476112677465</v>
      </c>
      <c r="P8110">
        <v>4.1019018319976199</v>
      </c>
      <c r="Q8110">
        <v>12.5312966194632</v>
      </c>
      <c r="R8110">
        <v>6.5118976216986799E-2</v>
      </c>
      <c r="S8110">
        <v>1.5177065767284901</v>
      </c>
      <c r="T8110">
        <v>112.73726812816101</v>
      </c>
      <c r="U8110">
        <v>53.9198705854973</v>
      </c>
      <c r="V8110">
        <v>11.102785444996201</v>
      </c>
      <c r="W8110">
        <v>65.022656030493593</v>
      </c>
      <c r="X8110">
        <v>11.7027854449962</v>
      </c>
      <c r="Y8110">
        <v>65.622656030493602</v>
      </c>
      <c r="Z8110">
        <v>1.4132199558921501</v>
      </c>
      <c r="AA8110">
        <v>1.1336379650742101</v>
      </c>
    </row>
    <row r="8111" spans="1:27" hidden="1" x14ac:dyDescent="0.35">
      <c r="A8111">
        <v>8109</v>
      </c>
      <c r="B8111">
        <v>5</v>
      </c>
      <c r="C8111">
        <v>5</v>
      </c>
      <c r="D8111">
        <v>8</v>
      </c>
      <c r="E8111" t="s">
        <v>50</v>
      </c>
      <c r="F8111" t="s">
        <v>32</v>
      </c>
      <c r="G8111">
        <v>0.24</v>
      </c>
      <c r="H8111" t="s">
        <v>39</v>
      </c>
      <c r="I8111">
        <v>0.12985249435608401</v>
      </c>
      <c r="J8111">
        <v>9.6456164174290908</v>
      </c>
      <c r="K8111">
        <v>4.6132960074380804</v>
      </c>
      <c r="L8111">
        <v>45.887999999999998</v>
      </c>
      <c r="M8111">
        <v>50.501296007438</v>
      </c>
      <c r="N8111">
        <v>46.488</v>
      </c>
      <c r="O8111">
        <v>51.101296007438002</v>
      </c>
      <c r="P8111">
        <v>4.5348846199288602</v>
      </c>
      <c r="Q8111">
        <v>11.058699222582399</v>
      </c>
      <c r="R8111">
        <v>5.7664326852091698E-2</v>
      </c>
      <c r="S8111">
        <v>1.5177065767284901</v>
      </c>
      <c r="T8111">
        <v>112.73726812816101</v>
      </c>
      <c r="U8111">
        <v>53.9198705854973</v>
      </c>
      <c r="V8111">
        <v>11.025419294119899</v>
      </c>
      <c r="W8111">
        <v>64.945289879617306</v>
      </c>
      <c r="X8111">
        <v>11.625419294119901</v>
      </c>
      <c r="Y8111">
        <v>65.5452898796173</v>
      </c>
      <c r="Z8111">
        <v>1.39743278790964</v>
      </c>
      <c r="AA8111">
        <v>1.01162823896415</v>
      </c>
    </row>
    <row r="8112" spans="1:27" hidden="1" x14ac:dyDescent="0.35">
      <c r="A8112">
        <v>8110</v>
      </c>
      <c r="B8112">
        <v>6</v>
      </c>
      <c r="C8112">
        <v>5</v>
      </c>
      <c r="D8112">
        <v>8</v>
      </c>
      <c r="E8112" t="s">
        <v>50</v>
      </c>
      <c r="F8112" t="s">
        <v>33</v>
      </c>
      <c r="G8112">
        <v>0.24</v>
      </c>
      <c r="H8112" t="s">
        <v>39</v>
      </c>
      <c r="I8112">
        <v>0.14371921803297899</v>
      </c>
      <c r="J8112">
        <v>10.675655141113699</v>
      </c>
      <c r="K8112">
        <v>5.1059419230370899</v>
      </c>
      <c r="L8112">
        <v>25.08</v>
      </c>
      <c r="M8112">
        <v>30.185941923036999</v>
      </c>
      <c r="N8112">
        <v>25.68</v>
      </c>
      <c r="O8112">
        <v>30.785941923037001</v>
      </c>
      <c r="P8112">
        <v>2.5266903376344501</v>
      </c>
      <c r="Q8112">
        <v>12.2396386192869</v>
      </c>
      <c r="R8112">
        <v>8.92809373944774E-2</v>
      </c>
      <c r="S8112">
        <v>1.5177065767284901</v>
      </c>
      <c r="T8112">
        <v>112.73726812816101</v>
      </c>
      <c r="U8112">
        <v>53.9198705854973</v>
      </c>
      <c r="V8112">
        <v>9.3298579577228899</v>
      </c>
      <c r="W8112">
        <v>63.249728543220201</v>
      </c>
      <c r="X8112">
        <v>9.9298579577228896</v>
      </c>
      <c r="Y8112">
        <v>63.849728543220202</v>
      </c>
      <c r="Z8112">
        <v>1.09374951588095</v>
      </c>
      <c r="AA8112">
        <v>1.69095590076743</v>
      </c>
    </row>
    <row r="8113" spans="1:27" hidden="1" x14ac:dyDescent="0.35">
      <c r="A8113">
        <v>8111</v>
      </c>
      <c r="B8113">
        <v>7</v>
      </c>
      <c r="C8113">
        <v>5</v>
      </c>
      <c r="D8113">
        <v>8</v>
      </c>
      <c r="E8113" t="s">
        <v>50</v>
      </c>
      <c r="F8113" t="s">
        <v>34</v>
      </c>
      <c r="G8113">
        <v>0.24</v>
      </c>
      <c r="H8113" t="s">
        <v>39</v>
      </c>
      <c r="I8113">
        <v>0.12985249435608401</v>
      </c>
      <c r="J8113">
        <v>9.6456164174290908</v>
      </c>
      <c r="K8113">
        <v>4.6132960074380804</v>
      </c>
      <c r="L8113">
        <v>22.2959999999999</v>
      </c>
      <c r="M8113">
        <v>26.909296007438002</v>
      </c>
      <c r="N8113">
        <v>22.895999999999901</v>
      </c>
      <c r="O8113">
        <v>27.509296007438</v>
      </c>
      <c r="P8113">
        <v>2.2275299738061798</v>
      </c>
      <c r="Q8113">
        <v>11.058699222582399</v>
      </c>
      <c r="R8113">
        <v>9.2216357213387196E-2</v>
      </c>
      <c r="S8113">
        <v>1.5177065767284901</v>
      </c>
      <c r="T8113">
        <v>112.73726812816101</v>
      </c>
      <c r="U8113">
        <v>53.9198705854973</v>
      </c>
      <c r="V8113">
        <v>8.5668995851236698</v>
      </c>
      <c r="W8113">
        <v>62.486770170621</v>
      </c>
      <c r="X8113">
        <v>9.1668995851236694</v>
      </c>
      <c r="Y8113">
        <v>63.086770170621001</v>
      </c>
      <c r="Z8113">
        <v>0.97601320555707805</v>
      </c>
      <c r="AA8113">
        <v>1.8509769250494501</v>
      </c>
    </row>
    <row r="8114" spans="1:27" hidden="1" x14ac:dyDescent="0.35">
      <c r="A8114">
        <v>8112</v>
      </c>
      <c r="B8114">
        <v>0</v>
      </c>
      <c r="C8114">
        <v>6</v>
      </c>
      <c r="D8114">
        <v>8</v>
      </c>
      <c r="E8114" t="s">
        <v>50</v>
      </c>
      <c r="F8114" t="s">
        <v>26</v>
      </c>
      <c r="G8114">
        <v>0</v>
      </c>
      <c r="H8114" t="s">
        <v>40</v>
      </c>
      <c r="I8114">
        <v>1.05953582240161</v>
      </c>
      <c r="J8114">
        <v>78.703733602421806</v>
      </c>
      <c r="K8114">
        <v>37.6423449042044</v>
      </c>
      <c r="L8114">
        <v>0</v>
      </c>
      <c r="M8114">
        <v>37.6423449042044</v>
      </c>
      <c r="N8114">
        <v>0.3</v>
      </c>
      <c r="O8114">
        <v>37.942344904204397</v>
      </c>
      <c r="P8114">
        <v>0</v>
      </c>
      <c r="Q8114">
        <v>90.233830575176597</v>
      </c>
      <c r="R8114">
        <v>4.5908638953343801E-2</v>
      </c>
      <c r="S8114">
        <v>0.87427144046627803</v>
      </c>
      <c r="T8114">
        <v>64.942048293089101</v>
      </c>
      <c r="U8114">
        <v>31.060419483819</v>
      </c>
      <c r="V8114">
        <v>8.2084646448578802</v>
      </c>
      <c r="W8114">
        <v>39.268884128676802</v>
      </c>
      <c r="X8114">
        <v>8.5084646448578791</v>
      </c>
      <c r="Y8114">
        <v>39.568884128676899</v>
      </c>
      <c r="Z8114">
        <v>1.6316072443193801</v>
      </c>
      <c r="AA8114">
        <v>1.21337735153329</v>
      </c>
    </row>
    <row r="8115" spans="1:27" hidden="1" x14ac:dyDescent="0.35">
      <c r="A8115">
        <v>8113</v>
      </c>
      <c r="B8115">
        <v>1</v>
      </c>
      <c r="C8115">
        <v>6</v>
      </c>
      <c r="D8115">
        <v>8</v>
      </c>
      <c r="E8115" t="s">
        <v>50</v>
      </c>
      <c r="F8115" t="s">
        <v>28</v>
      </c>
      <c r="G8115">
        <v>0</v>
      </c>
      <c r="H8115" t="s">
        <v>40</v>
      </c>
      <c r="I8115">
        <v>1.05953582240161</v>
      </c>
      <c r="J8115">
        <v>78.703733602421806</v>
      </c>
      <c r="K8115">
        <v>37.6423449042044</v>
      </c>
      <c r="L8115">
        <v>0</v>
      </c>
      <c r="M8115">
        <v>37.6423449042044</v>
      </c>
      <c r="N8115">
        <v>0.3</v>
      </c>
      <c r="O8115">
        <v>37.942344904204397</v>
      </c>
      <c r="P8115">
        <v>0</v>
      </c>
      <c r="Q8115">
        <v>90.233830575176597</v>
      </c>
      <c r="R8115">
        <v>3.6536847043203702E-2</v>
      </c>
      <c r="S8115">
        <v>0.87427144046627803</v>
      </c>
      <c r="T8115">
        <v>64.942048293089101</v>
      </c>
      <c r="U8115">
        <v>31.060419483819</v>
      </c>
      <c r="V8115">
        <v>8.5861590551528799</v>
      </c>
      <c r="W8115">
        <v>39.646578538971802</v>
      </c>
      <c r="X8115">
        <v>8.8861590551528806</v>
      </c>
      <c r="Y8115">
        <v>39.946578538971799</v>
      </c>
      <c r="Z8115">
        <v>1.78605885533653</v>
      </c>
      <c r="AA8115">
        <v>1.4715451354821201</v>
      </c>
    </row>
    <row r="8116" spans="1:27" hidden="1" x14ac:dyDescent="0.35">
      <c r="A8116">
        <v>8114</v>
      </c>
      <c r="B8116">
        <v>2</v>
      </c>
      <c r="C8116">
        <v>6</v>
      </c>
      <c r="D8116">
        <v>8</v>
      </c>
      <c r="E8116" t="s">
        <v>50</v>
      </c>
      <c r="F8116" t="s">
        <v>29</v>
      </c>
      <c r="G8116">
        <v>0</v>
      </c>
      <c r="H8116" t="s">
        <v>40</v>
      </c>
      <c r="I8116">
        <v>1.05953582240161</v>
      </c>
      <c r="J8116">
        <v>78.703733602421806</v>
      </c>
      <c r="K8116">
        <v>37.6423449042044</v>
      </c>
      <c r="L8116">
        <v>0</v>
      </c>
      <c r="M8116">
        <v>37.6423449042044</v>
      </c>
      <c r="N8116">
        <v>0.3</v>
      </c>
      <c r="O8116">
        <v>37.942344904204397</v>
      </c>
      <c r="P8116">
        <v>0</v>
      </c>
      <c r="Q8116">
        <v>90.233830575176597</v>
      </c>
      <c r="R8116">
        <v>9.8032806268880696E-2</v>
      </c>
      <c r="S8116">
        <v>0.87427144046627803</v>
      </c>
      <c r="T8116">
        <v>64.942048293089101</v>
      </c>
      <c r="U8116">
        <v>31.060419483819</v>
      </c>
      <c r="V8116">
        <v>6.6662308262838899</v>
      </c>
      <c r="W8116">
        <v>37.726650310102897</v>
      </c>
      <c r="X8116">
        <v>6.9662308262838897</v>
      </c>
      <c r="Y8116">
        <v>38.026650310102902</v>
      </c>
      <c r="Z8116">
        <v>1.17069856558996</v>
      </c>
      <c r="AA8116">
        <v>2.1456027327955698</v>
      </c>
    </row>
    <row r="8117" spans="1:27" hidden="1" x14ac:dyDescent="0.35">
      <c r="A8117">
        <v>8115</v>
      </c>
      <c r="B8117">
        <v>3</v>
      </c>
      <c r="C8117">
        <v>6</v>
      </c>
      <c r="D8117">
        <v>8</v>
      </c>
      <c r="E8117" t="s">
        <v>50</v>
      </c>
      <c r="F8117" t="s">
        <v>30</v>
      </c>
      <c r="G8117">
        <v>0</v>
      </c>
      <c r="H8117" t="s">
        <v>40</v>
      </c>
      <c r="I8117">
        <v>1.05953582240161</v>
      </c>
      <c r="J8117">
        <v>78.703733602421806</v>
      </c>
      <c r="K8117">
        <v>37.6423449042044</v>
      </c>
      <c r="L8117">
        <v>0</v>
      </c>
      <c r="M8117">
        <v>37.6423449042044</v>
      </c>
      <c r="N8117">
        <v>0.3</v>
      </c>
      <c r="O8117">
        <v>37.942344904204397</v>
      </c>
      <c r="P8117">
        <v>0</v>
      </c>
      <c r="Q8117">
        <v>90.233830575176597</v>
      </c>
      <c r="R8117">
        <v>9.0200619212956995E-2</v>
      </c>
      <c r="S8117">
        <v>0.87427144046627803</v>
      </c>
      <c r="T8117">
        <v>64.942048293089101</v>
      </c>
      <c r="U8117">
        <v>31.060419483819</v>
      </c>
      <c r="V8117">
        <v>7.5768520138883897</v>
      </c>
      <c r="W8117">
        <v>38.637271497707403</v>
      </c>
      <c r="X8117">
        <v>7.8768520138883904</v>
      </c>
      <c r="Y8117">
        <v>38.9372714977074</v>
      </c>
      <c r="Z8117">
        <v>1.4198460496637</v>
      </c>
      <c r="AA8117">
        <v>2.1217152074960302</v>
      </c>
    </row>
    <row r="8118" spans="1:27" hidden="1" x14ac:dyDescent="0.35">
      <c r="A8118">
        <v>8116</v>
      </c>
      <c r="B8118">
        <v>4</v>
      </c>
      <c r="C8118">
        <v>6</v>
      </c>
      <c r="D8118">
        <v>8</v>
      </c>
      <c r="E8118" t="s">
        <v>50</v>
      </c>
      <c r="F8118" t="s">
        <v>31</v>
      </c>
      <c r="G8118">
        <v>0</v>
      </c>
      <c r="H8118" t="s">
        <v>40</v>
      </c>
      <c r="I8118">
        <v>1.05953582240161</v>
      </c>
      <c r="J8118">
        <v>78.703733602421806</v>
      </c>
      <c r="K8118">
        <v>37.6423449042044</v>
      </c>
      <c r="L8118">
        <v>0</v>
      </c>
      <c r="M8118">
        <v>37.6423449042044</v>
      </c>
      <c r="N8118">
        <v>0.3</v>
      </c>
      <c r="O8118">
        <v>37.942344904204397</v>
      </c>
      <c r="P8118">
        <v>0</v>
      </c>
      <c r="Q8118">
        <v>90.233830575176597</v>
      </c>
      <c r="R8118">
        <v>5.3357071455081999E-2</v>
      </c>
      <c r="S8118">
        <v>0.87427144046627803</v>
      </c>
      <c r="T8118">
        <v>64.942048293089101</v>
      </c>
      <c r="U8118">
        <v>31.060419483819</v>
      </c>
      <c r="V8118">
        <v>9.0973806830914903</v>
      </c>
      <c r="W8118">
        <v>40.157800166910498</v>
      </c>
      <c r="X8118">
        <v>9.3973806830914892</v>
      </c>
      <c r="Y8118">
        <v>40.457800166910502</v>
      </c>
      <c r="Z8118">
        <v>2.0704515329188902</v>
      </c>
      <c r="AA8118">
        <v>1.6618584662092999</v>
      </c>
    </row>
    <row r="8119" spans="1:27" hidden="1" x14ac:dyDescent="0.35">
      <c r="A8119">
        <v>8117</v>
      </c>
      <c r="B8119">
        <v>5</v>
      </c>
      <c r="C8119">
        <v>6</v>
      </c>
      <c r="D8119">
        <v>8</v>
      </c>
      <c r="E8119" t="s">
        <v>50</v>
      </c>
      <c r="F8119" t="s">
        <v>32</v>
      </c>
      <c r="G8119">
        <v>0</v>
      </c>
      <c r="H8119" t="s">
        <v>40</v>
      </c>
      <c r="I8119">
        <v>1.05953582240161</v>
      </c>
      <c r="J8119">
        <v>78.703733602421806</v>
      </c>
      <c r="K8119">
        <v>37.6423449042044</v>
      </c>
      <c r="L8119">
        <v>0</v>
      </c>
      <c r="M8119">
        <v>37.6423449042044</v>
      </c>
      <c r="N8119">
        <v>0.3</v>
      </c>
      <c r="O8119">
        <v>37.942344904204397</v>
      </c>
      <c r="P8119">
        <v>0</v>
      </c>
      <c r="Q8119">
        <v>90.233830575176597</v>
      </c>
      <c r="R8119">
        <v>4.7410358598123398E-2</v>
      </c>
      <c r="S8119">
        <v>0.87427144046627803</v>
      </c>
      <c r="T8119">
        <v>64.942048293089101</v>
      </c>
      <c r="U8119">
        <v>31.060419483819</v>
      </c>
      <c r="V8119">
        <v>9.0648605639612096</v>
      </c>
      <c r="W8119">
        <v>40.125280047780201</v>
      </c>
      <c r="X8119">
        <v>9.3648605639612104</v>
      </c>
      <c r="Y8119">
        <v>40.425280047780198</v>
      </c>
      <c r="Z8119">
        <v>2.0473926666860698</v>
      </c>
      <c r="AA8119">
        <v>1.48339286239289</v>
      </c>
    </row>
    <row r="8120" spans="1:27" hidden="1" x14ac:dyDescent="0.35">
      <c r="A8120">
        <v>8118</v>
      </c>
      <c r="B8120">
        <v>6</v>
      </c>
      <c r="C8120">
        <v>6</v>
      </c>
      <c r="D8120">
        <v>8</v>
      </c>
      <c r="E8120" t="s">
        <v>50</v>
      </c>
      <c r="F8120" t="s">
        <v>33</v>
      </c>
      <c r="G8120">
        <v>0</v>
      </c>
      <c r="H8120" t="s">
        <v>40</v>
      </c>
      <c r="I8120">
        <v>1.05953582240161</v>
      </c>
      <c r="J8120">
        <v>78.703733602421806</v>
      </c>
      <c r="K8120">
        <v>37.6423449042044</v>
      </c>
      <c r="L8120">
        <v>0</v>
      </c>
      <c r="M8120">
        <v>37.6423449042044</v>
      </c>
      <c r="N8120">
        <v>0.3</v>
      </c>
      <c r="O8120">
        <v>37.942344904204397</v>
      </c>
      <c r="P8120">
        <v>0</v>
      </c>
      <c r="Q8120">
        <v>90.233830575176597</v>
      </c>
      <c r="R8120">
        <v>7.7820619934159896E-2</v>
      </c>
      <c r="S8120">
        <v>0.87427144046627803</v>
      </c>
      <c r="T8120">
        <v>64.942048293089101</v>
      </c>
      <c r="U8120">
        <v>31.060419483819</v>
      </c>
      <c r="V8120">
        <v>8.1322547831197092</v>
      </c>
      <c r="W8120">
        <v>39.192674266938702</v>
      </c>
      <c r="X8120">
        <v>8.4322547831197099</v>
      </c>
      <c r="Y8120">
        <v>39.4926742669387</v>
      </c>
      <c r="Z8120">
        <v>1.6035233925826899</v>
      </c>
      <c r="AA8120">
        <v>1.69095590076743</v>
      </c>
    </row>
    <row r="8121" spans="1:27" hidden="1" x14ac:dyDescent="0.35">
      <c r="A8121">
        <v>8119</v>
      </c>
      <c r="B8121">
        <v>7</v>
      </c>
      <c r="C8121">
        <v>6</v>
      </c>
      <c r="D8121">
        <v>8</v>
      </c>
      <c r="E8121" t="s">
        <v>50</v>
      </c>
      <c r="F8121" t="s">
        <v>34</v>
      </c>
      <c r="G8121">
        <v>0</v>
      </c>
      <c r="H8121" t="s">
        <v>40</v>
      </c>
      <c r="I8121">
        <v>1.05953582240161</v>
      </c>
      <c r="J8121">
        <v>78.703733602421806</v>
      </c>
      <c r="K8121">
        <v>37.6423449042044</v>
      </c>
      <c r="L8121">
        <v>0</v>
      </c>
      <c r="M8121">
        <v>37.6423449042044</v>
      </c>
      <c r="N8121">
        <v>0.3</v>
      </c>
      <c r="O8121">
        <v>37.942344904204397</v>
      </c>
      <c r="P8121">
        <v>0</v>
      </c>
      <c r="Q8121">
        <v>90.233830575176597</v>
      </c>
      <c r="R8121">
        <v>8.1962388959419E-2</v>
      </c>
      <c r="S8121">
        <v>0.87427144046627803</v>
      </c>
      <c r="T8121">
        <v>64.942048293089101</v>
      </c>
      <c r="U8121">
        <v>31.060419483819</v>
      </c>
      <c r="V8121">
        <v>7.6143059343300203</v>
      </c>
      <c r="W8121">
        <v>38.674725418149002</v>
      </c>
      <c r="X8121">
        <v>7.9143059343300202</v>
      </c>
      <c r="Y8121">
        <v>38.974725418148999</v>
      </c>
      <c r="Z8121">
        <v>1.4312803270058301</v>
      </c>
      <c r="AA8121">
        <v>1.8509769250494501</v>
      </c>
    </row>
    <row r="8122" spans="1:27" hidden="1" x14ac:dyDescent="0.35">
      <c r="A8122">
        <v>8120</v>
      </c>
      <c r="B8122">
        <v>0</v>
      </c>
      <c r="C8122">
        <v>6</v>
      </c>
      <c r="D8122">
        <v>8</v>
      </c>
      <c r="E8122" t="s">
        <v>50</v>
      </c>
      <c r="F8122" t="s">
        <v>26</v>
      </c>
      <c r="G8122">
        <v>0.02</v>
      </c>
      <c r="H8122" t="s">
        <v>40</v>
      </c>
      <c r="I8122">
        <v>0.55145799557006803</v>
      </c>
      <c r="J8122">
        <v>40.963035188272102</v>
      </c>
      <c r="K8122">
        <v>19.5917604960046</v>
      </c>
      <c r="L8122">
        <v>3.5759999999999899</v>
      </c>
      <c r="M8122">
        <v>23.1677604960046</v>
      </c>
      <c r="N8122">
        <v>3.8759999999999901</v>
      </c>
      <c r="O8122">
        <v>23.467760496004601</v>
      </c>
      <c r="P8122">
        <v>1.0093719294282499</v>
      </c>
      <c r="Q8122">
        <v>46.964119843353899</v>
      </c>
      <c r="R8122">
        <v>4.5908638953343801E-2</v>
      </c>
      <c r="S8122">
        <v>0.87427144046627803</v>
      </c>
      <c r="T8122">
        <v>64.942048293089101</v>
      </c>
      <c r="U8122">
        <v>31.060419483819</v>
      </c>
      <c r="V8122">
        <v>8.2084646448578802</v>
      </c>
      <c r="W8122">
        <v>39.268884128676802</v>
      </c>
      <c r="X8122">
        <v>8.5084646448578791</v>
      </c>
      <c r="Y8122">
        <v>39.568884128676899</v>
      </c>
      <c r="Z8122">
        <v>1.6316072443193801</v>
      </c>
      <c r="AA8122">
        <v>1.21337735153329</v>
      </c>
    </row>
    <row r="8123" spans="1:27" hidden="1" x14ac:dyDescent="0.35">
      <c r="A8123">
        <v>8121</v>
      </c>
      <c r="B8123">
        <v>1</v>
      </c>
      <c r="C8123">
        <v>6</v>
      </c>
      <c r="D8123">
        <v>8</v>
      </c>
      <c r="E8123" t="s">
        <v>50</v>
      </c>
      <c r="F8123" t="s">
        <v>28</v>
      </c>
      <c r="G8123">
        <v>0.02</v>
      </c>
      <c r="H8123" t="s">
        <v>40</v>
      </c>
      <c r="I8123">
        <v>0.52737317930688099</v>
      </c>
      <c r="J8123">
        <v>39.173982923154199</v>
      </c>
      <c r="K8123">
        <v>18.7360943244935</v>
      </c>
      <c r="L8123">
        <v>4.7</v>
      </c>
      <c r="M8123">
        <v>23.436094324493499</v>
      </c>
      <c r="N8123">
        <v>5</v>
      </c>
      <c r="O8123">
        <v>23.7360943244935</v>
      </c>
      <c r="P8123">
        <v>1.2650716977273699</v>
      </c>
      <c r="Q8123">
        <v>44.9129714213962</v>
      </c>
      <c r="R8123">
        <v>3.6536847043203702E-2</v>
      </c>
      <c r="S8123">
        <v>0.87427144046627803</v>
      </c>
      <c r="T8123">
        <v>64.942048293089101</v>
      </c>
      <c r="U8123">
        <v>31.060419483819</v>
      </c>
      <c r="V8123">
        <v>8.5861590551528799</v>
      </c>
      <c r="W8123">
        <v>39.646578538971802</v>
      </c>
      <c r="X8123">
        <v>8.8861590551528806</v>
      </c>
      <c r="Y8123">
        <v>39.946578538971799</v>
      </c>
      <c r="Z8123">
        <v>1.78605885533653</v>
      </c>
      <c r="AA8123">
        <v>1.4715451354821201</v>
      </c>
    </row>
    <row r="8124" spans="1:27" hidden="1" x14ac:dyDescent="0.35">
      <c r="A8124">
        <v>8122</v>
      </c>
      <c r="B8124">
        <v>2</v>
      </c>
      <c r="C8124">
        <v>6</v>
      </c>
      <c r="D8124">
        <v>8</v>
      </c>
      <c r="E8124" t="s">
        <v>50</v>
      </c>
      <c r="F8124" t="s">
        <v>29</v>
      </c>
      <c r="G8124">
        <v>0.02</v>
      </c>
      <c r="H8124" t="s">
        <v>40</v>
      </c>
      <c r="I8124">
        <v>0.62933817984957696</v>
      </c>
      <c r="J8124">
        <v>46.748079116799701</v>
      </c>
      <c r="K8124">
        <v>22.358625660796601</v>
      </c>
      <c r="L8124">
        <v>1.36</v>
      </c>
      <c r="M8124">
        <v>23.718625660796601</v>
      </c>
      <c r="N8124">
        <v>1.66</v>
      </c>
      <c r="O8124">
        <v>24.018625660796602</v>
      </c>
      <c r="P8124">
        <v>0.45455598290044502</v>
      </c>
      <c r="Q8124">
        <v>53.596672707410903</v>
      </c>
      <c r="R8124">
        <v>9.8032806268880696E-2</v>
      </c>
      <c r="S8124">
        <v>0.87427144046627803</v>
      </c>
      <c r="T8124">
        <v>64.942048293089101</v>
      </c>
      <c r="U8124">
        <v>31.060419483819</v>
      </c>
      <c r="V8124">
        <v>6.6662308262838899</v>
      </c>
      <c r="W8124">
        <v>37.726650310102897</v>
      </c>
      <c r="X8124">
        <v>6.9662308262838897</v>
      </c>
      <c r="Y8124">
        <v>38.026650310102902</v>
      </c>
      <c r="Z8124">
        <v>1.17069856558996</v>
      </c>
      <c r="AA8124">
        <v>2.1456027327955698</v>
      </c>
    </row>
    <row r="8125" spans="1:27" hidden="1" x14ac:dyDescent="0.35">
      <c r="A8125">
        <v>8123</v>
      </c>
      <c r="B8125">
        <v>3</v>
      </c>
      <c r="C8125">
        <v>6</v>
      </c>
      <c r="D8125">
        <v>8</v>
      </c>
      <c r="E8125" t="s">
        <v>50</v>
      </c>
      <c r="F8125" t="s">
        <v>30</v>
      </c>
      <c r="G8125">
        <v>0.02</v>
      </c>
      <c r="H8125" t="s">
        <v>40</v>
      </c>
      <c r="I8125">
        <v>0.67369552777151498</v>
      </c>
      <c r="J8125">
        <v>50.043002063571798</v>
      </c>
      <c r="K8125">
        <v>23.934518192423099</v>
      </c>
      <c r="L8125">
        <v>1.68</v>
      </c>
      <c r="M8125">
        <v>25.614518192423098</v>
      </c>
      <c r="N8125">
        <v>1.98</v>
      </c>
      <c r="O8125">
        <v>25.914518192423099</v>
      </c>
      <c r="P8125">
        <v>0.62556037623044403</v>
      </c>
      <c r="Q8125">
        <v>57.374301865885101</v>
      </c>
      <c r="R8125">
        <v>9.0200619212956995E-2</v>
      </c>
      <c r="S8125">
        <v>0.87427144046627803</v>
      </c>
      <c r="T8125">
        <v>64.942048293089101</v>
      </c>
      <c r="U8125">
        <v>31.060419483819</v>
      </c>
      <c r="V8125">
        <v>7.5768520138883897</v>
      </c>
      <c r="W8125">
        <v>38.637271497707403</v>
      </c>
      <c r="X8125">
        <v>7.8768520138883904</v>
      </c>
      <c r="Y8125">
        <v>38.9372714977074</v>
      </c>
      <c r="Z8125">
        <v>1.4198460496637</v>
      </c>
      <c r="AA8125">
        <v>2.1217152074960302</v>
      </c>
    </row>
    <row r="8126" spans="1:27" hidden="1" x14ac:dyDescent="0.35">
      <c r="A8126">
        <v>8124</v>
      </c>
      <c r="B8126">
        <v>4</v>
      </c>
      <c r="C8126">
        <v>6</v>
      </c>
      <c r="D8126">
        <v>8</v>
      </c>
      <c r="E8126" t="s">
        <v>50</v>
      </c>
      <c r="F8126" t="s">
        <v>31</v>
      </c>
      <c r="G8126">
        <v>0.02</v>
      </c>
      <c r="H8126" t="s">
        <v>40</v>
      </c>
      <c r="I8126">
        <v>0.68651611929789202</v>
      </c>
      <c r="J8126">
        <v>50.995332696273202</v>
      </c>
      <c r="K8126">
        <v>24.3899979580981</v>
      </c>
      <c r="L8126">
        <v>3.41</v>
      </c>
      <c r="M8126">
        <v>27.7999979580981</v>
      </c>
      <c r="N8126">
        <v>3.71</v>
      </c>
      <c r="O8126">
        <v>28.099997958098101</v>
      </c>
      <c r="P8126">
        <v>1.3091644061832699</v>
      </c>
      <c r="Q8126">
        <v>58.4661489362772</v>
      </c>
      <c r="R8126">
        <v>5.3357071455081999E-2</v>
      </c>
      <c r="S8126">
        <v>0.87427144046627803</v>
      </c>
      <c r="T8126">
        <v>64.942048293089101</v>
      </c>
      <c r="U8126">
        <v>31.060419483819</v>
      </c>
      <c r="V8126">
        <v>9.0973806830914903</v>
      </c>
      <c r="W8126">
        <v>40.157800166910498</v>
      </c>
      <c r="X8126">
        <v>9.3973806830914892</v>
      </c>
      <c r="Y8126">
        <v>40.457800166910502</v>
      </c>
      <c r="Z8126">
        <v>2.0704515329188902</v>
      </c>
      <c r="AA8126">
        <v>1.6618584662092999</v>
      </c>
    </row>
    <row r="8127" spans="1:27" hidden="1" x14ac:dyDescent="0.35">
      <c r="A8127">
        <v>8125</v>
      </c>
      <c r="B8127">
        <v>5</v>
      </c>
      <c r="C8127">
        <v>6</v>
      </c>
      <c r="D8127">
        <v>8</v>
      </c>
      <c r="E8127" t="s">
        <v>50</v>
      </c>
      <c r="F8127" t="s">
        <v>32</v>
      </c>
      <c r="G8127">
        <v>0.02</v>
      </c>
      <c r="H8127" t="s">
        <v>40</v>
      </c>
      <c r="I8127">
        <v>0.65272241927816499</v>
      </c>
      <c r="J8127">
        <v>48.485091600541097</v>
      </c>
      <c r="K8127">
        <v>23.189402296454102</v>
      </c>
      <c r="L8127">
        <v>3.8239999999999998</v>
      </c>
      <c r="M8127">
        <v>27.0134022964541</v>
      </c>
      <c r="N8127">
        <v>4.1239999999999997</v>
      </c>
      <c r="O8127">
        <v>27.3134022964541</v>
      </c>
      <c r="P8127">
        <v>1.34591959157972</v>
      </c>
      <c r="Q8127">
        <v>55.588157520020403</v>
      </c>
      <c r="R8127">
        <v>4.7410358598123398E-2</v>
      </c>
      <c r="S8127">
        <v>0.87427144046627803</v>
      </c>
      <c r="T8127">
        <v>64.942048293089101</v>
      </c>
      <c r="U8127">
        <v>31.060419483819</v>
      </c>
      <c r="V8127">
        <v>9.0648605639612096</v>
      </c>
      <c r="W8127">
        <v>40.125280047780201</v>
      </c>
      <c r="X8127">
        <v>9.3648605639612104</v>
      </c>
      <c r="Y8127">
        <v>40.425280047780198</v>
      </c>
      <c r="Z8127">
        <v>2.0473926666860698</v>
      </c>
      <c r="AA8127">
        <v>1.48339286239289</v>
      </c>
    </row>
    <row r="8128" spans="1:27" hidden="1" x14ac:dyDescent="0.35">
      <c r="A8128">
        <v>8126</v>
      </c>
      <c r="B8128">
        <v>6</v>
      </c>
      <c r="C8128">
        <v>6</v>
      </c>
      <c r="D8128">
        <v>8</v>
      </c>
      <c r="E8128" t="s">
        <v>50</v>
      </c>
      <c r="F8128" t="s">
        <v>33</v>
      </c>
      <c r="G8128">
        <v>0.02</v>
      </c>
      <c r="H8128" t="s">
        <v>40</v>
      </c>
      <c r="I8128">
        <v>0.68021412254082902</v>
      </c>
      <c r="J8128">
        <v>50.527211974496197</v>
      </c>
      <c r="K8128">
        <v>24.166105636103001</v>
      </c>
      <c r="L8128">
        <v>2.09</v>
      </c>
      <c r="M8128">
        <v>26.256105636103001</v>
      </c>
      <c r="N8128">
        <v>2.3899999999999899</v>
      </c>
      <c r="O8128">
        <v>26.556105636102998</v>
      </c>
      <c r="P8128">
        <v>0.79098538800193696</v>
      </c>
      <c r="Q8128">
        <v>57.929448528759899</v>
      </c>
      <c r="R8128">
        <v>7.7820619934159896E-2</v>
      </c>
      <c r="S8128">
        <v>0.87427144046627803</v>
      </c>
      <c r="T8128">
        <v>64.942048293089101</v>
      </c>
      <c r="U8128">
        <v>31.060419483819</v>
      </c>
      <c r="V8128">
        <v>8.1322547831197092</v>
      </c>
      <c r="W8128">
        <v>39.192674266938702</v>
      </c>
      <c r="X8128">
        <v>8.4322547831197099</v>
      </c>
      <c r="Y8128">
        <v>39.4926742669387</v>
      </c>
      <c r="Z8128">
        <v>1.6035233925826899</v>
      </c>
      <c r="AA8128">
        <v>1.69095590076743</v>
      </c>
    </row>
    <row r="8129" spans="1:27" hidden="1" x14ac:dyDescent="0.35">
      <c r="A8129">
        <v>8127</v>
      </c>
      <c r="B8129">
        <v>7</v>
      </c>
      <c r="C8129">
        <v>6</v>
      </c>
      <c r="D8129">
        <v>8</v>
      </c>
      <c r="E8129" t="s">
        <v>50</v>
      </c>
      <c r="F8129" t="s">
        <v>34</v>
      </c>
      <c r="G8129">
        <v>0.02</v>
      </c>
      <c r="H8129" t="s">
        <v>40</v>
      </c>
      <c r="I8129">
        <v>0.65272241927816499</v>
      </c>
      <c r="J8129">
        <v>48.485091600541097</v>
      </c>
      <c r="K8129">
        <v>23.189402296454102</v>
      </c>
      <c r="L8129">
        <v>1.8579999999999901</v>
      </c>
      <c r="M8129">
        <v>25.047402296454099</v>
      </c>
      <c r="N8129">
        <v>2.1579999999999999</v>
      </c>
      <c r="O8129">
        <v>25.347402296454099</v>
      </c>
      <c r="P8129">
        <v>0.65607834058978398</v>
      </c>
      <c r="Q8129">
        <v>55.588157520020403</v>
      </c>
      <c r="R8129">
        <v>8.1962388959419E-2</v>
      </c>
      <c r="S8129">
        <v>0.87427144046627803</v>
      </c>
      <c r="T8129">
        <v>64.942048293089101</v>
      </c>
      <c r="U8129">
        <v>31.060419483819</v>
      </c>
      <c r="V8129">
        <v>7.6143059343300203</v>
      </c>
      <c r="W8129">
        <v>38.674725418149002</v>
      </c>
      <c r="X8129">
        <v>7.9143059343300202</v>
      </c>
      <c r="Y8129">
        <v>38.974725418148999</v>
      </c>
      <c r="Z8129">
        <v>1.4312803270058301</v>
      </c>
      <c r="AA8129">
        <v>1.8509769250494501</v>
      </c>
    </row>
    <row r="8130" spans="1:27" hidden="1" x14ac:dyDescent="0.35">
      <c r="A8130">
        <v>8128</v>
      </c>
      <c r="B8130">
        <v>0</v>
      </c>
      <c r="C8130">
        <v>6</v>
      </c>
      <c r="D8130">
        <v>8</v>
      </c>
      <c r="E8130" t="s">
        <v>50</v>
      </c>
      <c r="F8130" t="s">
        <v>26</v>
      </c>
      <c r="G8130">
        <v>0.04</v>
      </c>
      <c r="H8130" t="s">
        <v>40</v>
      </c>
      <c r="I8130">
        <v>0.37272544873674601</v>
      </c>
      <c r="J8130">
        <v>27.686543299430401</v>
      </c>
      <c r="K8130">
        <v>13.241892911294901</v>
      </c>
      <c r="L8130">
        <v>7.1519999999999904</v>
      </c>
      <c r="M8130">
        <v>20.393892911294898</v>
      </c>
      <c r="N8130">
        <v>7.4519999999999902</v>
      </c>
      <c r="O8130">
        <v>20.693892911294899</v>
      </c>
      <c r="P8130">
        <v>1.4900219749408601</v>
      </c>
      <c r="Q8130">
        <v>31.742621892797001</v>
      </c>
      <c r="R8130">
        <v>4.5908638953343801E-2</v>
      </c>
      <c r="S8130">
        <v>0.87427144046627803</v>
      </c>
      <c r="T8130">
        <v>64.942048293089101</v>
      </c>
      <c r="U8130">
        <v>31.060419483819</v>
      </c>
      <c r="V8130">
        <v>8.2084646448578802</v>
      </c>
      <c r="W8130">
        <v>39.268884128676802</v>
      </c>
      <c r="X8130">
        <v>8.5084646448578791</v>
      </c>
      <c r="Y8130">
        <v>39.568884128676899</v>
      </c>
      <c r="Z8130">
        <v>1.6316072443193801</v>
      </c>
      <c r="AA8130">
        <v>1.21337735153329</v>
      </c>
    </row>
    <row r="8131" spans="1:27" hidden="1" x14ac:dyDescent="0.35">
      <c r="A8131">
        <v>8129</v>
      </c>
      <c r="B8131">
        <v>1</v>
      </c>
      <c r="C8131">
        <v>6</v>
      </c>
      <c r="D8131">
        <v>8</v>
      </c>
      <c r="E8131" t="s">
        <v>50</v>
      </c>
      <c r="F8131" t="s">
        <v>28</v>
      </c>
      <c r="G8131">
        <v>0.04</v>
      </c>
      <c r="H8131" t="s">
        <v>40</v>
      </c>
      <c r="I8131">
        <v>0.35105315947843502</v>
      </c>
      <c r="J8131">
        <v>26.076696756937402</v>
      </c>
      <c r="K8131">
        <v>12.4719370779226</v>
      </c>
      <c r="L8131">
        <v>9.4</v>
      </c>
      <c r="M8131">
        <v>21.871937077922599</v>
      </c>
      <c r="N8131">
        <v>9.6999999999999993</v>
      </c>
      <c r="O8131">
        <v>22.1719370779226</v>
      </c>
      <c r="P8131">
        <v>1.8948421785091301</v>
      </c>
      <c r="Q8131">
        <v>29.896932831828799</v>
      </c>
      <c r="R8131">
        <v>3.6536847043203702E-2</v>
      </c>
      <c r="S8131">
        <v>0.87427144046627803</v>
      </c>
      <c r="T8131">
        <v>64.942048293089101</v>
      </c>
      <c r="U8131">
        <v>31.060419483819</v>
      </c>
      <c r="V8131">
        <v>8.5861590551528799</v>
      </c>
      <c r="W8131">
        <v>39.646578538971802</v>
      </c>
      <c r="X8131">
        <v>8.8861590551528806</v>
      </c>
      <c r="Y8131">
        <v>39.946578538971799</v>
      </c>
      <c r="Z8131">
        <v>1.78605885533653</v>
      </c>
      <c r="AA8131">
        <v>1.4715451354821201</v>
      </c>
    </row>
    <row r="8132" spans="1:27" hidden="1" x14ac:dyDescent="0.35">
      <c r="A8132">
        <v>8130</v>
      </c>
      <c r="B8132">
        <v>2</v>
      </c>
      <c r="C8132">
        <v>6</v>
      </c>
      <c r="D8132">
        <v>8</v>
      </c>
      <c r="E8132" t="s">
        <v>50</v>
      </c>
      <c r="F8132" t="s">
        <v>29</v>
      </c>
      <c r="G8132">
        <v>0.04</v>
      </c>
      <c r="H8132" t="s">
        <v>40</v>
      </c>
      <c r="I8132">
        <v>0.44760110559535699</v>
      </c>
      <c r="J8132">
        <v>33.2484069250972</v>
      </c>
      <c r="K8132">
        <v>15.9020156186255</v>
      </c>
      <c r="L8132">
        <v>2.72</v>
      </c>
      <c r="M8132">
        <v>18.6220156186255</v>
      </c>
      <c r="N8132">
        <v>3.02</v>
      </c>
      <c r="O8132">
        <v>18.922015618625501</v>
      </c>
      <c r="P8132">
        <v>0.63856454448673405</v>
      </c>
      <c r="Q8132">
        <v>38.119298539623998</v>
      </c>
      <c r="R8132">
        <v>9.8032806268880696E-2</v>
      </c>
      <c r="S8132">
        <v>0.87427144046627803</v>
      </c>
      <c r="T8132">
        <v>64.942048293089101</v>
      </c>
      <c r="U8132">
        <v>31.060419483819</v>
      </c>
      <c r="V8132">
        <v>6.6662308262838899</v>
      </c>
      <c r="W8132">
        <v>37.726650310102897</v>
      </c>
      <c r="X8132">
        <v>6.9662308262838897</v>
      </c>
      <c r="Y8132">
        <v>38.026650310102902</v>
      </c>
      <c r="Z8132">
        <v>1.17069856558996</v>
      </c>
      <c r="AA8132">
        <v>2.1456027327955698</v>
      </c>
    </row>
    <row r="8133" spans="1:27" hidden="1" x14ac:dyDescent="0.35">
      <c r="A8133">
        <v>8131</v>
      </c>
      <c r="B8133">
        <v>3</v>
      </c>
      <c r="C8133">
        <v>6</v>
      </c>
      <c r="D8133">
        <v>8</v>
      </c>
      <c r="E8133" t="s">
        <v>50</v>
      </c>
      <c r="F8133" t="s">
        <v>30</v>
      </c>
      <c r="G8133">
        <v>0.04</v>
      </c>
      <c r="H8133" t="s">
        <v>40</v>
      </c>
      <c r="I8133">
        <v>0.493853839602374</v>
      </c>
      <c r="J8133">
        <v>36.684121677450499</v>
      </c>
      <c r="K8133">
        <v>17.545245917633299</v>
      </c>
      <c r="L8133">
        <v>3.36</v>
      </c>
      <c r="M8133">
        <v>20.905245917633302</v>
      </c>
      <c r="N8133">
        <v>3.6599999999999899</v>
      </c>
      <c r="O8133">
        <v>21.205245917633299</v>
      </c>
      <c r="P8133">
        <v>0.85245467979340095</v>
      </c>
      <c r="Q8133">
        <v>42.058345503197003</v>
      </c>
      <c r="R8133">
        <v>9.0200619212956995E-2</v>
      </c>
      <c r="S8133">
        <v>0.87427144046627803</v>
      </c>
      <c r="T8133">
        <v>64.942048293089101</v>
      </c>
      <c r="U8133">
        <v>31.060419483819</v>
      </c>
      <c r="V8133">
        <v>7.5768520138883897</v>
      </c>
      <c r="W8133">
        <v>38.637271497707403</v>
      </c>
      <c r="X8133">
        <v>7.8768520138883904</v>
      </c>
      <c r="Y8133">
        <v>38.9372714977074</v>
      </c>
      <c r="Z8133">
        <v>1.4198460496637</v>
      </c>
      <c r="AA8133">
        <v>2.1217152074960302</v>
      </c>
    </row>
    <row r="8134" spans="1:27" hidden="1" x14ac:dyDescent="0.35">
      <c r="A8134">
        <v>8132</v>
      </c>
      <c r="B8134">
        <v>4</v>
      </c>
      <c r="C8134">
        <v>6</v>
      </c>
      <c r="D8134">
        <v>8</v>
      </c>
      <c r="E8134" t="s">
        <v>50</v>
      </c>
      <c r="F8134" t="s">
        <v>31</v>
      </c>
      <c r="G8134">
        <v>0.04</v>
      </c>
      <c r="H8134" t="s">
        <v>40</v>
      </c>
      <c r="I8134">
        <v>0.50775583082245201</v>
      </c>
      <c r="J8134">
        <v>37.716780121266197</v>
      </c>
      <c r="K8134">
        <v>18.039144790420099</v>
      </c>
      <c r="L8134">
        <v>6.82</v>
      </c>
      <c r="M8134">
        <v>24.8591447904201</v>
      </c>
      <c r="N8134">
        <v>7.12</v>
      </c>
      <c r="O8134">
        <v>25.1591447904201</v>
      </c>
      <c r="P8134">
        <v>1.7662645748874299</v>
      </c>
      <c r="Q8134">
        <v>43.242288409031701</v>
      </c>
      <c r="R8134">
        <v>5.3357071455081999E-2</v>
      </c>
      <c r="S8134">
        <v>0.87427144046627803</v>
      </c>
      <c r="T8134">
        <v>64.942048293089101</v>
      </c>
      <c r="U8134">
        <v>31.060419483819</v>
      </c>
      <c r="V8134">
        <v>9.0973806830914903</v>
      </c>
      <c r="W8134">
        <v>40.157800166910498</v>
      </c>
      <c r="X8134">
        <v>9.3973806830914892</v>
      </c>
      <c r="Y8134">
        <v>40.457800166910502</v>
      </c>
      <c r="Z8134">
        <v>2.0704515329188902</v>
      </c>
      <c r="AA8134">
        <v>1.6618584662092999</v>
      </c>
    </row>
    <row r="8135" spans="1:27" hidden="1" x14ac:dyDescent="0.35">
      <c r="A8135">
        <v>8133</v>
      </c>
      <c r="B8135">
        <v>5</v>
      </c>
      <c r="C8135">
        <v>6</v>
      </c>
      <c r="D8135">
        <v>8</v>
      </c>
      <c r="E8135" t="s">
        <v>50</v>
      </c>
      <c r="F8135" t="s">
        <v>32</v>
      </c>
      <c r="G8135">
        <v>0.04</v>
      </c>
      <c r="H8135" t="s">
        <v>40</v>
      </c>
      <c r="I8135">
        <v>0.47163579676064099</v>
      </c>
      <c r="J8135">
        <v>35.033735831109396</v>
      </c>
      <c r="K8135">
        <v>16.755900985577</v>
      </c>
      <c r="L8135">
        <v>7.6479999999999997</v>
      </c>
      <c r="M8135">
        <v>24.403900985577</v>
      </c>
      <c r="N8135">
        <v>7.9480000000000004</v>
      </c>
      <c r="O8135">
        <v>24.703900985577</v>
      </c>
      <c r="P8135">
        <v>1.85820548271731</v>
      </c>
      <c r="Q8135">
        <v>40.166178130367001</v>
      </c>
      <c r="R8135">
        <v>4.7410358598123398E-2</v>
      </c>
      <c r="S8135">
        <v>0.87427144046627803</v>
      </c>
      <c r="T8135">
        <v>64.942048293089101</v>
      </c>
      <c r="U8135">
        <v>31.060419483819</v>
      </c>
      <c r="V8135">
        <v>9.0648605639612096</v>
      </c>
      <c r="W8135">
        <v>40.125280047780201</v>
      </c>
      <c r="X8135">
        <v>9.3648605639612104</v>
      </c>
      <c r="Y8135">
        <v>40.425280047780198</v>
      </c>
      <c r="Z8135">
        <v>2.0473926666860698</v>
      </c>
      <c r="AA8135">
        <v>1.48339286239289</v>
      </c>
    </row>
    <row r="8136" spans="1:27" hidden="1" x14ac:dyDescent="0.35">
      <c r="A8136">
        <v>8134</v>
      </c>
      <c r="B8136">
        <v>6</v>
      </c>
      <c r="C8136">
        <v>6</v>
      </c>
      <c r="D8136">
        <v>8</v>
      </c>
      <c r="E8136" t="s">
        <v>50</v>
      </c>
      <c r="F8136" t="s">
        <v>33</v>
      </c>
      <c r="G8136">
        <v>0.04</v>
      </c>
      <c r="H8136" t="s">
        <v>40</v>
      </c>
      <c r="I8136">
        <v>0.50089131035175305</v>
      </c>
      <c r="J8136">
        <v>37.2068743880087</v>
      </c>
      <c r="K8136">
        <v>17.795267573910099</v>
      </c>
      <c r="L8136">
        <v>4.18</v>
      </c>
      <c r="M8136">
        <v>21.975267573910099</v>
      </c>
      <c r="N8136">
        <v>4.4799999999999898</v>
      </c>
      <c r="O8136">
        <v>22.275267573910099</v>
      </c>
      <c r="P8136">
        <v>1.07274199055852</v>
      </c>
      <c r="Q8136">
        <v>42.657681485852002</v>
      </c>
      <c r="R8136">
        <v>7.7820619934159896E-2</v>
      </c>
      <c r="S8136">
        <v>0.87427144046627803</v>
      </c>
      <c r="T8136">
        <v>64.942048293089101</v>
      </c>
      <c r="U8136">
        <v>31.060419483819</v>
      </c>
      <c r="V8136">
        <v>8.1322547831197092</v>
      </c>
      <c r="W8136">
        <v>39.192674266938702</v>
      </c>
      <c r="X8136">
        <v>8.4322547831197099</v>
      </c>
      <c r="Y8136">
        <v>39.4926742669387</v>
      </c>
      <c r="Z8136">
        <v>1.6035233925826899</v>
      </c>
      <c r="AA8136">
        <v>1.69095590076743</v>
      </c>
    </row>
    <row r="8137" spans="1:27" hidden="1" x14ac:dyDescent="0.35">
      <c r="A8137">
        <v>8135</v>
      </c>
      <c r="B8137">
        <v>7</v>
      </c>
      <c r="C8137">
        <v>6</v>
      </c>
      <c r="D8137">
        <v>8</v>
      </c>
      <c r="E8137" t="s">
        <v>50</v>
      </c>
      <c r="F8137" t="s">
        <v>34</v>
      </c>
      <c r="G8137">
        <v>0.04</v>
      </c>
      <c r="H8137" t="s">
        <v>40</v>
      </c>
      <c r="I8137">
        <v>0.47163579676064099</v>
      </c>
      <c r="J8137">
        <v>35.033735831109396</v>
      </c>
      <c r="K8137">
        <v>16.755900985577</v>
      </c>
      <c r="L8137">
        <v>3.71599999999999</v>
      </c>
      <c r="M8137">
        <v>20.471900985577001</v>
      </c>
      <c r="N8137">
        <v>4.016</v>
      </c>
      <c r="O8137">
        <v>20.771900985576998</v>
      </c>
      <c r="P8137">
        <v>0.90691253492033996</v>
      </c>
      <c r="Q8137">
        <v>40.166178130367001</v>
      </c>
      <c r="R8137">
        <v>8.1962388959419E-2</v>
      </c>
      <c r="S8137">
        <v>0.87427144046627803</v>
      </c>
      <c r="T8137">
        <v>64.942048293089101</v>
      </c>
      <c r="U8137">
        <v>31.060419483819</v>
      </c>
      <c r="V8137">
        <v>7.6143059343300203</v>
      </c>
      <c r="W8137">
        <v>38.674725418149002</v>
      </c>
      <c r="X8137">
        <v>7.9143059343300202</v>
      </c>
      <c r="Y8137">
        <v>38.974725418148999</v>
      </c>
      <c r="Z8137">
        <v>1.4312803270058301</v>
      </c>
      <c r="AA8137">
        <v>1.8509769250494501</v>
      </c>
    </row>
    <row r="8138" spans="1:27" hidden="1" x14ac:dyDescent="0.35">
      <c r="A8138">
        <v>8136</v>
      </c>
      <c r="B8138">
        <v>0</v>
      </c>
      <c r="C8138">
        <v>6</v>
      </c>
      <c r="D8138">
        <v>8</v>
      </c>
      <c r="E8138" t="s">
        <v>50</v>
      </c>
      <c r="F8138" t="s">
        <v>26</v>
      </c>
      <c r="G8138">
        <v>0.06</v>
      </c>
      <c r="H8138" t="s">
        <v>40</v>
      </c>
      <c r="I8138">
        <v>0.28149149697527698</v>
      </c>
      <c r="J8138">
        <v>20.9095637173195</v>
      </c>
      <c r="K8138">
        <v>10.000605730088999</v>
      </c>
      <c r="L8138">
        <v>10.7279999999999</v>
      </c>
      <c r="M8138">
        <v>20.728605730089001</v>
      </c>
      <c r="N8138">
        <v>11.027999999999899</v>
      </c>
      <c r="O8138">
        <v>21.028605730089001</v>
      </c>
      <c r="P8138">
        <v>1.96851250333938</v>
      </c>
      <c r="Q8138">
        <v>23.9728148019069</v>
      </c>
      <c r="R8138">
        <v>4.5908638953343801E-2</v>
      </c>
      <c r="S8138">
        <v>0.87427144046627803</v>
      </c>
      <c r="T8138">
        <v>64.942048293089101</v>
      </c>
      <c r="U8138">
        <v>31.060419483819</v>
      </c>
      <c r="V8138">
        <v>8.2084646448578802</v>
      </c>
      <c r="W8138">
        <v>39.268884128676802</v>
      </c>
      <c r="X8138">
        <v>8.5084646448578791</v>
      </c>
      <c r="Y8138">
        <v>39.568884128676899</v>
      </c>
      <c r="Z8138">
        <v>1.6316072443193801</v>
      </c>
      <c r="AA8138">
        <v>1.21337735153329</v>
      </c>
    </row>
    <row r="8139" spans="1:27" hidden="1" x14ac:dyDescent="0.35">
      <c r="A8139">
        <v>8137</v>
      </c>
      <c r="B8139">
        <v>1</v>
      </c>
      <c r="C8139">
        <v>6</v>
      </c>
      <c r="D8139">
        <v>8</v>
      </c>
      <c r="E8139" t="s">
        <v>50</v>
      </c>
      <c r="F8139" t="s">
        <v>28</v>
      </c>
      <c r="G8139">
        <v>0.06</v>
      </c>
      <c r="H8139" t="s">
        <v>40</v>
      </c>
      <c r="I8139">
        <v>0.263091956903031</v>
      </c>
      <c r="J8139">
        <v>19.542821348033002</v>
      </c>
      <c r="K8139">
        <v>9.3469215234444007</v>
      </c>
      <c r="L8139">
        <v>14.1</v>
      </c>
      <c r="M8139">
        <v>23.446921523444399</v>
      </c>
      <c r="N8139">
        <v>14.4</v>
      </c>
      <c r="O8139">
        <v>23.746921523444399</v>
      </c>
      <c r="P8139">
        <v>2.5209104680536099</v>
      </c>
      <c r="Q8139">
        <v>22.405844675519901</v>
      </c>
      <c r="R8139">
        <v>3.6536847043203702E-2</v>
      </c>
      <c r="S8139">
        <v>0.87427144046627803</v>
      </c>
      <c r="T8139">
        <v>64.942048293089101</v>
      </c>
      <c r="U8139">
        <v>31.060419483819</v>
      </c>
      <c r="V8139">
        <v>8.5861590551528799</v>
      </c>
      <c r="W8139">
        <v>39.646578538971802</v>
      </c>
      <c r="X8139">
        <v>8.8861590551528806</v>
      </c>
      <c r="Y8139">
        <v>39.946578538971799</v>
      </c>
      <c r="Z8139">
        <v>1.78605885533653</v>
      </c>
      <c r="AA8139">
        <v>1.4715451354821201</v>
      </c>
    </row>
    <row r="8140" spans="1:27" hidden="1" x14ac:dyDescent="0.35">
      <c r="A8140">
        <v>8138</v>
      </c>
      <c r="B8140">
        <v>2</v>
      </c>
      <c r="C8140">
        <v>6</v>
      </c>
      <c r="D8140">
        <v>8</v>
      </c>
      <c r="E8140" t="s">
        <v>50</v>
      </c>
      <c r="F8140" t="s">
        <v>29</v>
      </c>
      <c r="G8140">
        <v>0.06</v>
      </c>
      <c r="H8140" t="s">
        <v>40</v>
      </c>
      <c r="I8140">
        <v>0.34730743376617801</v>
      </c>
      <c r="J8140">
        <v>25.798459256729998</v>
      </c>
      <c r="K8140">
        <v>12.3388619178419</v>
      </c>
      <c r="L8140">
        <v>4.08</v>
      </c>
      <c r="M8140">
        <v>16.418861917841902</v>
      </c>
      <c r="N8140">
        <v>4.38</v>
      </c>
      <c r="O8140">
        <v>16.718861917841899</v>
      </c>
      <c r="P8140">
        <v>0.82225572572773498</v>
      </c>
      <c r="Q8140">
        <v>29.577933537841002</v>
      </c>
      <c r="R8140">
        <v>9.8032806268880696E-2</v>
      </c>
      <c r="S8140">
        <v>0.87427144046627803</v>
      </c>
      <c r="T8140">
        <v>64.942048293089101</v>
      </c>
      <c r="U8140">
        <v>31.060419483819</v>
      </c>
      <c r="V8140">
        <v>6.6662308262838899</v>
      </c>
      <c r="W8140">
        <v>37.726650310102897</v>
      </c>
      <c r="X8140">
        <v>6.9662308262838897</v>
      </c>
      <c r="Y8140">
        <v>38.026650310102902</v>
      </c>
      <c r="Z8140">
        <v>1.17069856558996</v>
      </c>
      <c r="AA8140">
        <v>2.1456027327955698</v>
      </c>
    </row>
    <row r="8141" spans="1:27" hidden="1" x14ac:dyDescent="0.35">
      <c r="A8141">
        <v>8139</v>
      </c>
      <c r="B8141">
        <v>3</v>
      </c>
      <c r="C8141">
        <v>6</v>
      </c>
      <c r="D8141">
        <v>8</v>
      </c>
      <c r="E8141" t="s">
        <v>50</v>
      </c>
      <c r="F8141" t="s">
        <v>30</v>
      </c>
      <c r="G8141">
        <v>0.06</v>
      </c>
      <c r="H8141" t="s">
        <v>40</v>
      </c>
      <c r="I8141">
        <v>0.38979802743134601</v>
      </c>
      <c r="J8141">
        <v>28.954717208303599</v>
      </c>
      <c r="K8141">
        <v>13.8484338908812</v>
      </c>
      <c r="L8141">
        <v>5.04</v>
      </c>
      <c r="M8141">
        <v>18.888433890881199</v>
      </c>
      <c r="N8141">
        <v>5.34</v>
      </c>
      <c r="O8141">
        <v>19.1884338908812</v>
      </c>
      <c r="P8141">
        <v>1.07886661738707</v>
      </c>
      <c r="Q8141">
        <v>33.196583279320102</v>
      </c>
      <c r="R8141">
        <v>9.0200619212956995E-2</v>
      </c>
      <c r="S8141">
        <v>0.87427144046627803</v>
      </c>
      <c r="T8141">
        <v>64.942048293089101</v>
      </c>
      <c r="U8141">
        <v>31.060419483819</v>
      </c>
      <c r="V8141">
        <v>7.5768520138883897</v>
      </c>
      <c r="W8141">
        <v>38.637271497707403</v>
      </c>
      <c r="X8141">
        <v>7.8768520138883904</v>
      </c>
      <c r="Y8141">
        <v>38.9372714977074</v>
      </c>
      <c r="Z8141">
        <v>1.4198460496637</v>
      </c>
      <c r="AA8141">
        <v>2.1217152074960302</v>
      </c>
    </row>
    <row r="8142" spans="1:27" hidden="1" x14ac:dyDescent="0.35">
      <c r="A8142">
        <v>8140</v>
      </c>
      <c r="B8142">
        <v>4</v>
      </c>
      <c r="C8142">
        <v>6</v>
      </c>
      <c r="D8142">
        <v>8</v>
      </c>
      <c r="E8142" t="s">
        <v>50</v>
      </c>
      <c r="F8142" t="s">
        <v>31</v>
      </c>
      <c r="G8142">
        <v>0.06</v>
      </c>
      <c r="H8142" t="s">
        <v>40</v>
      </c>
      <c r="I8142">
        <v>0.402856889885783</v>
      </c>
      <c r="J8142">
        <v>29.924746923235801</v>
      </c>
      <c r="K8142">
        <v>14.312378756334001</v>
      </c>
      <c r="L8142">
        <v>10.23</v>
      </c>
      <c r="M8142">
        <v>24.542378756333999</v>
      </c>
      <c r="N8142">
        <v>10.53</v>
      </c>
      <c r="O8142">
        <v>24.842378756334</v>
      </c>
      <c r="P8142">
        <v>2.2214112275510298</v>
      </c>
      <c r="Q8142">
        <v>34.308722347489798</v>
      </c>
      <c r="R8142">
        <v>5.3357071455081999E-2</v>
      </c>
      <c r="S8142">
        <v>0.87427144046627803</v>
      </c>
      <c r="T8142">
        <v>64.942048293089101</v>
      </c>
      <c r="U8142">
        <v>31.060419483819</v>
      </c>
      <c r="V8142">
        <v>9.0973806830914903</v>
      </c>
      <c r="W8142">
        <v>40.157800166910498</v>
      </c>
      <c r="X8142">
        <v>9.3973806830914892</v>
      </c>
      <c r="Y8142">
        <v>40.457800166910502</v>
      </c>
      <c r="Z8142">
        <v>2.0704515329188902</v>
      </c>
      <c r="AA8142">
        <v>1.6618584662092999</v>
      </c>
    </row>
    <row r="8143" spans="1:27" hidden="1" x14ac:dyDescent="0.35">
      <c r="A8143">
        <v>8141</v>
      </c>
      <c r="B8143">
        <v>5</v>
      </c>
      <c r="C8143">
        <v>6</v>
      </c>
      <c r="D8143">
        <v>8</v>
      </c>
      <c r="E8143" t="s">
        <v>50</v>
      </c>
      <c r="F8143" t="s">
        <v>32</v>
      </c>
      <c r="G8143">
        <v>0.06</v>
      </c>
      <c r="H8143" t="s">
        <v>40</v>
      </c>
      <c r="I8143">
        <v>0.36920594866279099</v>
      </c>
      <c r="J8143">
        <v>27.425110141270299</v>
      </c>
      <c r="K8143">
        <v>13.11685491553</v>
      </c>
      <c r="L8143">
        <v>11.472</v>
      </c>
      <c r="M8143">
        <v>24.58885491553</v>
      </c>
      <c r="N8143">
        <v>11.772</v>
      </c>
      <c r="O8143">
        <v>24.888854915530001</v>
      </c>
      <c r="P8143">
        <v>2.3680389521331202</v>
      </c>
      <c r="Q8143">
        <v>31.442888776966502</v>
      </c>
      <c r="R8143">
        <v>4.7410358598123398E-2</v>
      </c>
      <c r="S8143">
        <v>0.87427144046627803</v>
      </c>
      <c r="T8143">
        <v>64.942048293089101</v>
      </c>
      <c r="U8143">
        <v>31.060419483819</v>
      </c>
      <c r="V8143">
        <v>9.0648605639612096</v>
      </c>
      <c r="W8143">
        <v>40.125280047780201</v>
      </c>
      <c r="X8143">
        <v>9.3648605639612104</v>
      </c>
      <c r="Y8143">
        <v>40.425280047780198</v>
      </c>
      <c r="Z8143">
        <v>2.0473926666860698</v>
      </c>
      <c r="AA8143">
        <v>1.48339286239289</v>
      </c>
    </row>
    <row r="8144" spans="1:27" hidden="1" x14ac:dyDescent="0.35">
      <c r="A8144">
        <v>8142</v>
      </c>
      <c r="B8144">
        <v>6</v>
      </c>
      <c r="C8144">
        <v>6</v>
      </c>
      <c r="D8144">
        <v>8</v>
      </c>
      <c r="E8144" t="s">
        <v>50</v>
      </c>
      <c r="F8144" t="s">
        <v>33</v>
      </c>
      <c r="G8144">
        <v>0.06</v>
      </c>
      <c r="H8144" t="s">
        <v>40</v>
      </c>
      <c r="I8144">
        <v>0.39639174233543201</v>
      </c>
      <c r="J8144">
        <v>29.444507142999001</v>
      </c>
      <c r="K8144">
        <v>14.082690142885101</v>
      </c>
      <c r="L8144">
        <v>6.27</v>
      </c>
      <c r="M8144">
        <v>20.352690142885098</v>
      </c>
      <c r="N8144">
        <v>6.5699999999999896</v>
      </c>
      <c r="O8144">
        <v>20.652690142885099</v>
      </c>
      <c r="P8144">
        <v>1.35375513830218</v>
      </c>
      <c r="Q8144">
        <v>33.758127439448401</v>
      </c>
      <c r="R8144">
        <v>7.7820619934159896E-2</v>
      </c>
      <c r="S8144">
        <v>0.87427144046627803</v>
      </c>
      <c r="T8144">
        <v>64.942048293089101</v>
      </c>
      <c r="U8144">
        <v>31.060419483819</v>
      </c>
      <c r="V8144">
        <v>8.1322547831197092</v>
      </c>
      <c r="W8144">
        <v>39.192674266938702</v>
      </c>
      <c r="X8144">
        <v>8.4322547831197099</v>
      </c>
      <c r="Y8144">
        <v>39.4926742669387</v>
      </c>
      <c r="Z8144">
        <v>1.6035233925826899</v>
      </c>
      <c r="AA8144">
        <v>1.69095590076743</v>
      </c>
    </row>
    <row r="8145" spans="1:27" hidden="1" x14ac:dyDescent="0.35">
      <c r="A8145">
        <v>8143</v>
      </c>
      <c r="B8145">
        <v>7</v>
      </c>
      <c r="C8145">
        <v>6</v>
      </c>
      <c r="D8145">
        <v>8</v>
      </c>
      <c r="E8145" t="s">
        <v>50</v>
      </c>
      <c r="F8145" t="s">
        <v>34</v>
      </c>
      <c r="G8145">
        <v>0.06</v>
      </c>
      <c r="H8145" t="s">
        <v>40</v>
      </c>
      <c r="I8145">
        <v>0.36920594866279099</v>
      </c>
      <c r="J8145">
        <v>27.425110141270299</v>
      </c>
      <c r="K8145">
        <v>13.11685491553</v>
      </c>
      <c r="L8145">
        <v>5.5739999999999901</v>
      </c>
      <c r="M8145">
        <v>18.69085491553</v>
      </c>
      <c r="N8145">
        <v>5.8739999999999899</v>
      </c>
      <c r="O8145">
        <v>18.990854915530001</v>
      </c>
      <c r="P8145">
        <v>1.15715733541939</v>
      </c>
      <c r="Q8145">
        <v>31.442888776966502</v>
      </c>
      <c r="R8145">
        <v>8.1962388959419E-2</v>
      </c>
      <c r="S8145">
        <v>0.87427144046627803</v>
      </c>
      <c r="T8145">
        <v>64.942048293089101</v>
      </c>
      <c r="U8145">
        <v>31.060419483819</v>
      </c>
      <c r="V8145">
        <v>7.6143059343300203</v>
      </c>
      <c r="W8145">
        <v>38.674725418149002</v>
      </c>
      <c r="X8145">
        <v>7.9143059343300202</v>
      </c>
      <c r="Y8145">
        <v>38.974725418148999</v>
      </c>
      <c r="Z8145">
        <v>1.4312803270058301</v>
      </c>
      <c r="AA8145">
        <v>1.8509769250494501</v>
      </c>
    </row>
    <row r="8146" spans="1:27" hidden="1" x14ac:dyDescent="0.35">
      <c r="A8146">
        <v>8144</v>
      </c>
      <c r="B8146">
        <v>0</v>
      </c>
      <c r="C8146">
        <v>6</v>
      </c>
      <c r="D8146">
        <v>8</v>
      </c>
      <c r="E8146" t="s">
        <v>50</v>
      </c>
      <c r="F8146" t="s">
        <v>26</v>
      </c>
      <c r="G8146">
        <v>0.08</v>
      </c>
      <c r="H8146" t="s">
        <v>40</v>
      </c>
      <c r="I8146">
        <v>0.22613841731199599</v>
      </c>
      <c r="J8146">
        <v>16.7978631558248</v>
      </c>
      <c r="K8146">
        <v>8.0340655979467908</v>
      </c>
      <c r="L8146">
        <v>14.303999999999901</v>
      </c>
      <c r="M8146">
        <v>22.338065597946699</v>
      </c>
      <c r="N8146">
        <v>14.603999999999999</v>
      </c>
      <c r="O8146">
        <v>22.638065597946799</v>
      </c>
      <c r="P8146">
        <v>2.44486283289049</v>
      </c>
      <c r="Q8146">
        <v>19.258750108153102</v>
      </c>
      <c r="R8146">
        <v>4.5908638953343801E-2</v>
      </c>
      <c r="S8146">
        <v>0.87427144046627803</v>
      </c>
      <c r="T8146">
        <v>64.942048293089101</v>
      </c>
      <c r="U8146">
        <v>31.060419483819</v>
      </c>
      <c r="V8146">
        <v>8.2084646448578802</v>
      </c>
      <c r="W8146">
        <v>39.268884128676802</v>
      </c>
      <c r="X8146">
        <v>8.5084646448578791</v>
      </c>
      <c r="Y8146">
        <v>39.568884128676899</v>
      </c>
      <c r="Z8146">
        <v>1.6316072443193801</v>
      </c>
      <c r="AA8146">
        <v>1.21337735153329</v>
      </c>
    </row>
    <row r="8147" spans="1:27" hidden="1" x14ac:dyDescent="0.35">
      <c r="A8147">
        <v>8145</v>
      </c>
      <c r="B8147">
        <v>1</v>
      </c>
      <c r="C8147">
        <v>6</v>
      </c>
      <c r="D8147">
        <v>8</v>
      </c>
      <c r="E8147" t="s">
        <v>50</v>
      </c>
      <c r="F8147" t="s">
        <v>28</v>
      </c>
      <c r="G8147">
        <v>0.08</v>
      </c>
      <c r="H8147" t="s">
        <v>40</v>
      </c>
      <c r="I8147">
        <v>0.21037868162692799</v>
      </c>
      <c r="J8147">
        <v>15.627208976157</v>
      </c>
      <c r="K8147">
        <v>7.4741662592800298</v>
      </c>
      <c r="L8147">
        <v>18.8</v>
      </c>
      <c r="M8147">
        <v>26.274166259280001</v>
      </c>
      <c r="N8147">
        <v>19.100000000000001</v>
      </c>
      <c r="O8147">
        <v>26.574166259279998</v>
      </c>
      <c r="P8147">
        <v>3.1433198397633699</v>
      </c>
      <c r="Q8147">
        <v>17.916595091164101</v>
      </c>
      <c r="R8147">
        <v>3.6536847043203702E-2</v>
      </c>
      <c r="S8147">
        <v>0.87427144046627803</v>
      </c>
      <c r="T8147">
        <v>64.942048293089101</v>
      </c>
      <c r="U8147">
        <v>31.060419483819</v>
      </c>
      <c r="V8147">
        <v>8.5861590551528799</v>
      </c>
      <c r="W8147">
        <v>39.646578538971802</v>
      </c>
      <c r="X8147">
        <v>8.8861590551528806</v>
      </c>
      <c r="Y8147">
        <v>39.946578538971799</v>
      </c>
      <c r="Z8147">
        <v>1.78605885533653</v>
      </c>
      <c r="AA8147">
        <v>1.4715451354821201</v>
      </c>
    </row>
    <row r="8148" spans="1:27" hidden="1" x14ac:dyDescent="0.35">
      <c r="A8148">
        <v>8146</v>
      </c>
      <c r="B8148">
        <v>2</v>
      </c>
      <c r="C8148">
        <v>6</v>
      </c>
      <c r="D8148">
        <v>8</v>
      </c>
      <c r="E8148" t="s">
        <v>50</v>
      </c>
      <c r="F8148" t="s">
        <v>29</v>
      </c>
      <c r="G8148">
        <v>0.08</v>
      </c>
      <c r="H8148" t="s">
        <v>40</v>
      </c>
      <c r="I8148">
        <v>0.28373183636823202</v>
      </c>
      <c r="J8148">
        <v>21.075979114547401</v>
      </c>
      <c r="K8148">
        <v>10.0801987238785</v>
      </c>
      <c r="L8148">
        <v>5.44</v>
      </c>
      <c r="M8148">
        <v>15.520198723878501</v>
      </c>
      <c r="N8148">
        <v>5.74</v>
      </c>
      <c r="O8148">
        <v>15.8201987238785</v>
      </c>
      <c r="P8148">
        <v>1.00563061958198</v>
      </c>
      <c r="Q8148">
        <v>24.163610054828599</v>
      </c>
      <c r="R8148">
        <v>9.8032806268880696E-2</v>
      </c>
      <c r="S8148">
        <v>0.87427144046627803</v>
      </c>
      <c r="T8148">
        <v>64.942048293089101</v>
      </c>
      <c r="U8148">
        <v>31.060419483819</v>
      </c>
      <c r="V8148">
        <v>6.6662308262838899</v>
      </c>
      <c r="W8148">
        <v>37.726650310102897</v>
      </c>
      <c r="X8148">
        <v>6.9662308262838897</v>
      </c>
      <c r="Y8148">
        <v>38.026650310102902</v>
      </c>
      <c r="Z8148">
        <v>1.17069856558996</v>
      </c>
      <c r="AA8148">
        <v>2.1456027327955698</v>
      </c>
    </row>
    <row r="8149" spans="1:27" hidden="1" x14ac:dyDescent="0.35">
      <c r="A8149">
        <v>8147</v>
      </c>
      <c r="B8149">
        <v>3</v>
      </c>
      <c r="C8149">
        <v>6</v>
      </c>
      <c r="D8149">
        <v>8</v>
      </c>
      <c r="E8149" t="s">
        <v>50</v>
      </c>
      <c r="F8149" t="s">
        <v>30</v>
      </c>
      <c r="G8149">
        <v>0.08</v>
      </c>
      <c r="H8149" t="s">
        <v>40</v>
      </c>
      <c r="I8149">
        <v>0.32196043657337903</v>
      </c>
      <c r="J8149">
        <v>23.9156505092527</v>
      </c>
      <c r="K8149">
        <v>11.4383539874403</v>
      </c>
      <c r="L8149">
        <v>6.72</v>
      </c>
      <c r="M8149">
        <v>18.1583539874403</v>
      </c>
      <c r="N8149">
        <v>7.02</v>
      </c>
      <c r="O8149">
        <v>18.458353987440301</v>
      </c>
      <c r="P8149">
        <v>1.30479823563318</v>
      </c>
      <c r="Q8149">
        <v>27.419293308858201</v>
      </c>
      <c r="R8149">
        <v>9.0200619212956995E-2</v>
      </c>
      <c r="S8149">
        <v>0.87427144046627803</v>
      </c>
      <c r="T8149">
        <v>64.942048293089101</v>
      </c>
      <c r="U8149">
        <v>31.060419483819</v>
      </c>
      <c r="V8149">
        <v>7.5768520138883897</v>
      </c>
      <c r="W8149">
        <v>38.637271497707403</v>
      </c>
      <c r="X8149">
        <v>7.8768520138883904</v>
      </c>
      <c r="Y8149">
        <v>38.9372714977074</v>
      </c>
      <c r="Z8149">
        <v>1.4198460496637</v>
      </c>
      <c r="AA8149">
        <v>2.1217152074960302</v>
      </c>
    </row>
    <row r="8150" spans="1:27" hidden="1" x14ac:dyDescent="0.35">
      <c r="A8150">
        <v>8148</v>
      </c>
      <c r="B8150">
        <v>4</v>
      </c>
      <c r="C8150">
        <v>6</v>
      </c>
      <c r="D8150">
        <v>8</v>
      </c>
      <c r="E8150" t="s">
        <v>50</v>
      </c>
      <c r="F8150" t="s">
        <v>31</v>
      </c>
      <c r="G8150">
        <v>0.08</v>
      </c>
      <c r="H8150" t="s">
        <v>40</v>
      </c>
      <c r="I8150">
        <v>0.33387960766088498</v>
      </c>
      <c r="J8150">
        <v>24.801022429860801</v>
      </c>
      <c r="K8150">
        <v>11.8618088056372</v>
      </c>
      <c r="L8150">
        <v>13.64</v>
      </c>
      <c r="M8150">
        <v>25.5018088056372</v>
      </c>
      <c r="N8150">
        <v>13.94</v>
      </c>
      <c r="O8150">
        <v>25.801808805637201</v>
      </c>
      <c r="P8150">
        <v>2.67462099068557</v>
      </c>
      <c r="Q8150">
        <v>28.434372215835399</v>
      </c>
      <c r="R8150">
        <v>5.3357071455081999E-2</v>
      </c>
      <c r="S8150">
        <v>0.87427144046627803</v>
      </c>
      <c r="T8150">
        <v>64.942048293089101</v>
      </c>
      <c r="U8150">
        <v>31.060419483819</v>
      </c>
      <c r="V8150">
        <v>9.0973806830914903</v>
      </c>
      <c r="W8150">
        <v>40.157800166910498</v>
      </c>
      <c r="X8150">
        <v>9.3973806830914892</v>
      </c>
      <c r="Y8150">
        <v>40.457800166910502</v>
      </c>
      <c r="Z8150">
        <v>2.0704515329188902</v>
      </c>
      <c r="AA8150">
        <v>1.6618584662092999</v>
      </c>
    </row>
    <row r="8151" spans="1:27" hidden="1" x14ac:dyDescent="0.35">
      <c r="A8151">
        <v>8149</v>
      </c>
      <c r="B8151">
        <v>5</v>
      </c>
      <c r="C8151">
        <v>6</v>
      </c>
      <c r="D8151">
        <v>8</v>
      </c>
      <c r="E8151" t="s">
        <v>50</v>
      </c>
      <c r="F8151" t="s">
        <v>32</v>
      </c>
      <c r="G8151">
        <v>0.08</v>
      </c>
      <c r="H8151" t="s">
        <v>40</v>
      </c>
      <c r="I8151">
        <v>0.30332897174027501</v>
      </c>
      <c r="J8151">
        <v>22.531680459496599</v>
      </c>
      <c r="K8151">
        <v>10.7764301425923</v>
      </c>
      <c r="L8151">
        <v>15.295999999999999</v>
      </c>
      <c r="M8151">
        <v>26.0724301425923</v>
      </c>
      <c r="N8151">
        <v>15.596</v>
      </c>
      <c r="O8151">
        <v>26.3724301425923</v>
      </c>
      <c r="P8151">
        <v>2.8754433685312701</v>
      </c>
      <c r="Q8151">
        <v>25.832571646812902</v>
      </c>
      <c r="R8151">
        <v>4.7410358598123398E-2</v>
      </c>
      <c r="S8151">
        <v>0.87427144046627803</v>
      </c>
      <c r="T8151">
        <v>64.942048293089101</v>
      </c>
      <c r="U8151">
        <v>31.060419483819</v>
      </c>
      <c r="V8151">
        <v>9.0648605639612096</v>
      </c>
      <c r="W8151">
        <v>40.125280047780201</v>
      </c>
      <c r="X8151">
        <v>9.3648605639612104</v>
      </c>
      <c r="Y8151">
        <v>40.425280047780198</v>
      </c>
      <c r="Z8151">
        <v>2.0473926666860698</v>
      </c>
      <c r="AA8151">
        <v>1.48339286239289</v>
      </c>
    </row>
    <row r="8152" spans="1:27" hidden="1" x14ac:dyDescent="0.35">
      <c r="A8152">
        <v>8150</v>
      </c>
      <c r="B8152">
        <v>6</v>
      </c>
      <c r="C8152">
        <v>6</v>
      </c>
      <c r="D8152">
        <v>8</v>
      </c>
      <c r="E8152" t="s">
        <v>50</v>
      </c>
      <c r="F8152" t="s">
        <v>33</v>
      </c>
      <c r="G8152">
        <v>0.08</v>
      </c>
      <c r="H8152" t="s">
        <v>40</v>
      </c>
      <c r="I8152">
        <v>0.32796856762399501</v>
      </c>
      <c r="J8152">
        <v>24.3619424945338</v>
      </c>
      <c r="K8152">
        <v>11.6518060826458</v>
      </c>
      <c r="L8152">
        <v>8.36</v>
      </c>
      <c r="M8152">
        <v>20.011806082645801</v>
      </c>
      <c r="N8152">
        <v>8.66</v>
      </c>
      <c r="O8152">
        <v>20.311806082645798</v>
      </c>
      <c r="P8152">
        <v>1.6340287443321</v>
      </c>
      <c r="Q8152">
        <v>27.930967069983001</v>
      </c>
      <c r="R8152">
        <v>7.7820619934159896E-2</v>
      </c>
      <c r="S8152">
        <v>0.87427144046627803</v>
      </c>
      <c r="T8152">
        <v>64.942048293089101</v>
      </c>
      <c r="U8152">
        <v>31.060419483819</v>
      </c>
      <c r="V8152">
        <v>8.1322547831197092</v>
      </c>
      <c r="W8152">
        <v>39.192674266938702</v>
      </c>
      <c r="X8152">
        <v>8.4322547831197099</v>
      </c>
      <c r="Y8152">
        <v>39.4926742669387</v>
      </c>
      <c r="Z8152">
        <v>1.6035233925826899</v>
      </c>
      <c r="AA8152">
        <v>1.69095590076743</v>
      </c>
    </row>
    <row r="8153" spans="1:27" hidden="1" x14ac:dyDescent="0.35">
      <c r="A8153">
        <v>8151</v>
      </c>
      <c r="B8153">
        <v>7</v>
      </c>
      <c r="C8153">
        <v>6</v>
      </c>
      <c r="D8153">
        <v>8</v>
      </c>
      <c r="E8153" t="s">
        <v>50</v>
      </c>
      <c r="F8153" t="s">
        <v>34</v>
      </c>
      <c r="G8153">
        <v>0.08</v>
      </c>
      <c r="H8153" t="s">
        <v>40</v>
      </c>
      <c r="I8153">
        <v>0.30332897174027501</v>
      </c>
      <c r="J8153">
        <v>22.531680459496599</v>
      </c>
      <c r="K8153">
        <v>10.7764301425923</v>
      </c>
      <c r="L8153">
        <v>7.4319999999999897</v>
      </c>
      <c r="M8153">
        <v>18.208430142592299</v>
      </c>
      <c r="N8153">
        <v>7.7319999999999904</v>
      </c>
      <c r="O8153">
        <v>18.508430142592299</v>
      </c>
      <c r="P8153">
        <v>1.4068155054334901</v>
      </c>
      <c r="Q8153">
        <v>25.832571646812902</v>
      </c>
      <c r="R8153">
        <v>8.1962388959419E-2</v>
      </c>
      <c r="S8153">
        <v>0.87427144046627803</v>
      </c>
      <c r="T8153">
        <v>64.942048293089101</v>
      </c>
      <c r="U8153">
        <v>31.060419483819</v>
      </c>
      <c r="V8153">
        <v>7.6143059343300203</v>
      </c>
      <c r="W8153">
        <v>38.674725418149002</v>
      </c>
      <c r="X8153">
        <v>7.9143059343300202</v>
      </c>
      <c r="Y8153">
        <v>38.974725418148999</v>
      </c>
      <c r="Z8153">
        <v>1.4312803270058301</v>
      </c>
      <c r="AA8153">
        <v>1.8509769250494501</v>
      </c>
    </row>
    <row r="8154" spans="1:27" hidden="1" x14ac:dyDescent="0.35">
      <c r="A8154">
        <v>8152</v>
      </c>
      <c r="B8154">
        <v>0</v>
      </c>
      <c r="C8154">
        <v>6</v>
      </c>
      <c r="D8154">
        <v>8</v>
      </c>
      <c r="E8154" t="s">
        <v>50</v>
      </c>
      <c r="F8154" t="s">
        <v>26</v>
      </c>
      <c r="G8154">
        <v>0.1</v>
      </c>
      <c r="H8154" t="s">
        <v>40</v>
      </c>
      <c r="I8154">
        <v>0.18897748702980599</v>
      </c>
      <c r="J8154">
        <v>14.0374997065566</v>
      </c>
      <c r="K8154">
        <v>6.71384166113583</v>
      </c>
      <c r="L8154">
        <v>17.88</v>
      </c>
      <c r="M8154">
        <v>24.593841661135802</v>
      </c>
      <c r="N8154">
        <v>18.18</v>
      </c>
      <c r="O8154">
        <v>24.893841661135799</v>
      </c>
      <c r="P8154">
        <v>2.91909202379329</v>
      </c>
      <c r="Q8154">
        <v>16.093993413567201</v>
      </c>
      <c r="R8154">
        <v>4.5908638953343801E-2</v>
      </c>
      <c r="S8154">
        <v>0.87427144046627803</v>
      </c>
      <c r="T8154">
        <v>64.942048293089101</v>
      </c>
      <c r="U8154">
        <v>31.060419483819</v>
      </c>
      <c r="V8154">
        <v>8.2084646448578802</v>
      </c>
      <c r="W8154">
        <v>39.268884128676802</v>
      </c>
      <c r="X8154">
        <v>8.5084646448578791</v>
      </c>
      <c r="Y8154">
        <v>39.568884128676899</v>
      </c>
      <c r="Z8154">
        <v>1.6316072443193801</v>
      </c>
      <c r="AA8154">
        <v>1.21337735153329</v>
      </c>
    </row>
    <row r="8155" spans="1:27" hidden="1" x14ac:dyDescent="0.35">
      <c r="A8155">
        <v>8153</v>
      </c>
      <c r="B8155">
        <v>1</v>
      </c>
      <c r="C8155">
        <v>6</v>
      </c>
      <c r="D8155">
        <v>8</v>
      </c>
      <c r="E8155" t="s">
        <v>50</v>
      </c>
      <c r="F8155" t="s">
        <v>28</v>
      </c>
      <c r="G8155">
        <v>0.1</v>
      </c>
      <c r="H8155" t="s">
        <v>40</v>
      </c>
      <c r="I8155">
        <v>0.17526289434151199</v>
      </c>
      <c r="J8155">
        <v>13.018761475546601</v>
      </c>
      <c r="K8155">
        <v>6.2266005341456498</v>
      </c>
      <c r="L8155">
        <v>23.5</v>
      </c>
      <c r="M8155">
        <v>29.7266005341456</v>
      </c>
      <c r="N8155">
        <v>23.8</v>
      </c>
      <c r="O8155">
        <v>30.026600534145601</v>
      </c>
      <c r="P8155">
        <v>3.7621128127394901</v>
      </c>
      <c r="Q8155">
        <v>14.926010031714201</v>
      </c>
      <c r="R8155">
        <v>3.6536847043203702E-2</v>
      </c>
      <c r="S8155">
        <v>0.87427144046627803</v>
      </c>
      <c r="T8155">
        <v>64.942048293089101</v>
      </c>
      <c r="U8155">
        <v>31.060419483819</v>
      </c>
      <c r="V8155">
        <v>8.5861590551528799</v>
      </c>
      <c r="W8155">
        <v>39.646578538971802</v>
      </c>
      <c r="X8155">
        <v>8.8861590551528806</v>
      </c>
      <c r="Y8155">
        <v>39.946578538971799</v>
      </c>
      <c r="Z8155">
        <v>1.78605885533653</v>
      </c>
      <c r="AA8155">
        <v>1.4715451354821201</v>
      </c>
    </row>
    <row r="8156" spans="1:27" hidden="1" x14ac:dyDescent="0.35">
      <c r="A8156">
        <v>8154</v>
      </c>
      <c r="B8156">
        <v>2</v>
      </c>
      <c r="C8156">
        <v>6</v>
      </c>
      <c r="D8156">
        <v>8</v>
      </c>
      <c r="E8156" t="s">
        <v>50</v>
      </c>
      <c r="F8156" t="s">
        <v>29</v>
      </c>
      <c r="G8156">
        <v>0.1</v>
      </c>
      <c r="H8156" t="s">
        <v>40</v>
      </c>
      <c r="I8156">
        <v>0.239830239977601</v>
      </c>
      <c r="J8156">
        <v>17.814909999189499</v>
      </c>
      <c r="K8156">
        <v>8.5204977697044999</v>
      </c>
      <c r="L8156">
        <v>6.8</v>
      </c>
      <c r="M8156">
        <v>15.320497769704501</v>
      </c>
      <c r="N8156">
        <v>7.1</v>
      </c>
      <c r="O8156">
        <v>15.6204977697045</v>
      </c>
      <c r="P8156">
        <v>1.1886903133720901</v>
      </c>
      <c r="Q8156">
        <v>20.424794314070699</v>
      </c>
      <c r="R8156">
        <v>9.8032806268880696E-2</v>
      </c>
      <c r="S8156">
        <v>0.87427144046627803</v>
      </c>
      <c r="T8156">
        <v>64.942048293089101</v>
      </c>
      <c r="U8156">
        <v>31.060419483819</v>
      </c>
      <c r="V8156">
        <v>6.6662308262838899</v>
      </c>
      <c r="W8156">
        <v>37.726650310102897</v>
      </c>
      <c r="X8156">
        <v>6.9662308262838897</v>
      </c>
      <c r="Y8156">
        <v>38.026650310102902</v>
      </c>
      <c r="Z8156">
        <v>1.17069856558996</v>
      </c>
      <c r="AA8156">
        <v>2.1456027327955698</v>
      </c>
    </row>
    <row r="8157" spans="1:27" hidden="1" x14ac:dyDescent="0.35">
      <c r="A8157">
        <v>8155</v>
      </c>
      <c r="B8157">
        <v>3</v>
      </c>
      <c r="C8157">
        <v>6</v>
      </c>
      <c r="D8157">
        <v>8</v>
      </c>
      <c r="E8157" t="s">
        <v>50</v>
      </c>
      <c r="F8157" t="s">
        <v>30</v>
      </c>
      <c r="G8157">
        <v>0.1</v>
      </c>
      <c r="H8157" t="s">
        <v>40</v>
      </c>
      <c r="I8157">
        <v>0.27423464885964899</v>
      </c>
      <c r="J8157">
        <v>20.370515363493201</v>
      </c>
      <c r="K8157">
        <v>9.7427902094522008</v>
      </c>
      <c r="L8157">
        <v>8.4</v>
      </c>
      <c r="M8157">
        <v>18.142790209452201</v>
      </c>
      <c r="N8157">
        <v>8.6999999999999993</v>
      </c>
      <c r="O8157">
        <v>18.442790209452198</v>
      </c>
      <c r="P8157">
        <v>1.5302515681556601</v>
      </c>
      <c r="Q8157">
        <v>23.354795864244998</v>
      </c>
      <c r="R8157">
        <v>9.0200619212956995E-2</v>
      </c>
      <c r="S8157">
        <v>0.87427144046627803</v>
      </c>
      <c r="T8157">
        <v>64.942048293089101</v>
      </c>
      <c r="U8157">
        <v>31.060419483819</v>
      </c>
      <c r="V8157">
        <v>7.5768520138883897</v>
      </c>
      <c r="W8157">
        <v>38.637271497707403</v>
      </c>
      <c r="X8157">
        <v>7.8768520138883904</v>
      </c>
      <c r="Y8157">
        <v>38.9372714977074</v>
      </c>
      <c r="Z8157">
        <v>1.4198460496637</v>
      </c>
      <c r="AA8157">
        <v>2.1217152074960302</v>
      </c>
    </row>
    <row r="8158" spans="1:27" hidden="1" x14ac:dyDescent="0.35">
      <c r="A8158">
        <v>8156</v>
      </c>
      <c r="B8158">
        <v>4</v>
      </c>
      <c r="C8158">
        <v>6</v>
      </c>
      <c r="D8158">
        <v>8</v>
      </c>
      <c r="E8158" t="s">
        <v>50</v>
      </c>
      <c r="F8158" t="s">
        <v>31</v>
      </c>
      <c r="G8158">
        <v>0.1</v>
      </c>
      <c r="H8158" t="s">
        <v>40</v>
      </c>
      <c r="I8158">
        <v>0.28506985777833399</v>
      </c>
      <c r="J8158">
        <v>21.175369128918401</v>
      </c>
      <c r="K8158">
        <v>10.127734882961899</v>
      </c>
      <c r="L8158">
        <v>17.05</v>
      </c>
      <c r="M8158">
        <v>27.1777348829619</v>
      </c>
      <c r="N8158">
        <v>17.350000000000001</v>
      </c>
      <c r="O8158">
        <v>27.477734882961901</v>
      </c>
      <c r="P8158">
        <v>3.1259102794375901</v>
      </c>
      <c r="Q8158">
        <v>24.2775607063049</v>
      </c>
      <c r="R8158">
        <v>5.3357071455081999E-2</v>
      </c>
      <c r="S8158">
        <v>0.87427144046627803</v>
      </c>
      <c r="T8158">
        <v>64.942048293089101</v>
      </c>
      <c r="U8158">
        <v>31.060419483819</v>
      </c>
      <c r="V8158">
        <v>9.0973806830914903</v>
      </c>
      <c r="W8158">
        <v>40.157800166910498</v>
      </c>
      <c r="X8158">
        <v>9.3973806830914892</v>
      </c>
      <c r="Y8158">
        <v>40.457800166910502</v>
      </c>
      <c r="Z8158">
        <v>2.0704515329188902</v>
      </c>
      <c r="AA8158">
        <v>1.6618584662092999</v>
      </c>
    </row>
    <row r="8159" spans="1:27" hidden="1" x14ac:dyDescent="0.35">
      <c r="A8159">
        <v>8157</v>
      </c>
      <c r="B8159">
        <v>5</v>
      </c>
      <c r="C8159">
        <v>6</v>
      </c>
      <c r="D8159">
        <v>8</v>
      </c>
      <c r="E8159" t="s">
        <v>50</v>
      </c>
      <c r="F8159" t="s">
        <v>32</v>
      </c>
      <c r="G8159">
        <v>0.1</v>
      </c>
      <c r="H8159" t="s">
        <v>40</v>
      </c>
      <c r="I8159">
        <v>0.257401185343273</v>
      </c>
      <c r="J8159">
        <v>19.120103248878799</v>
      </c>
      <c r="K8159">
        <v>9.1447443234910306</v>
      </c>
      <c r="L8159">
        <v>19.12</v>
      </c>
      <c r="M8159">
        <v>28.264744323491001</v>
      </c>
      <c r="N8159">
        <v>19.420000000000002</v>
      </c>
      <c r="O8159">
        <v>28.564744323490999</v>
      </c>
      <c r="P8159">
        <v>3.3804417681846401</v>
      </c>
      <c r="Q8159">
        <v>21.921198374839499</v>
      </c>
      <c r="R8159">
        <v>4.7410358598123398E-2</v>
      </c>
      <c r="S8159">
        <v>0.87427144046627803</v>
      </c>
      <c r="T8159">
        <v>64.942048293089101</v>
      </c>
      <c r="U8159">
        <v>31.060419483819</v>
      </c>
      <c r="V8159">
        <v>9.0648605639612096</v>
      </c>
      <c r="W8159">
        <v>40.125280047780201</v>
      </c>
      <c r="X8159">
        <v>9.3648605639612104</v>
      </c>
      <c r="Y8159">
        <v>40.425280047780198</v>
      </c>
      <c r="Z8159">
        <v>2.0473926666860698</v>
      </c>
      <c r="AA8159">
        <v>1.48339286239289</v>
      </c>
    </row>
    <row r="8160" spans="1:27" hidden="1" x14ac:dyDescent="0.35">
      <c r="A8160">
        <v>8158</v>
      </c>
      <c r="B8160">
        <v>6</v>
      </c>
      <c r="C8160">
        <v>6</v>
      </c>
      <c r="D8160">
        <v>8</v>
      </c>
      <c r="E8160" t="s">
        <v>50</v>
      </c>
      <c r="F8160" t="s">
        <v>33</v>
      </c>
      <c r="G8160">
        <v>0.1</v>
      </c>
      <c r="H8160" t="s">
        <v>40</v>
      </c>
      <c r="I8160">
        <v>0.27968988770345798</v>
      </c>
      <c r="J8160">
        <v>20.7757377784631</v>
      </c>
      <c r="K8160">
        <v>9.9365995906470808</v>
      </c>
      <c r="L8160">
        <v>10.45</v>
      </c>
      <c r="M8160">
        <v>20.386599590646998</v>
      </c>
      <c r="N8160">
        <v>10.75</v>
      </c>
      <c r="O8160">
        <v>20.686599590646999</v>
      </c>
      <c r="P8160">
        <v>1.9135666909342901</v>
      </c>
      <c r="Q8160">
        <v>23.819383363008001</v>
      </c>
      <c r="R8160">
        <v>7.7820619934159896E-2</v>
      </c>
      <c r="S8160">
        <v>0.87427144046627803</v>
      </c>
      <c r="T8160">
        <v>64.942048293089101</v>
      </c>
      <c r="U8160">
        <v>31.060419483819</v>
      </c>
      <c r="V8160">
        <v>8.1322547831197092</v>
      </c>
      <c r="W8160">
        <v>39.192674266938702</v>
      </c>
      <c r="X8160">
        <v>8.4322547831197099</v>
      </c>
      <c r="Y8160">
        <v>39.4926742669387</v>
      </c>
      <c r="Z8160">
        <v>1.6035233925826899</v>
      </c>
      <c r="AA8160">
        <v>1.69095590076743</v>
      </c>
    </row>
    <row r="8161" spans="1:27" hidden="1" x14ac:dyDescent="0.35">
      <c r="A8161">
        <v>8159</v>
      </c>
      <c r="B8161">
        <v>7</v>
      </c>
      <c r="C8161">
        <v>6</v>
      </c>
      <c r="D8161">
        <v>8</v>
      </c>
      <c r="E8161" t="s">
        <v>50</v>
      </c>
      <c r="F8161" t="s">
        <v>34</v>
      </c>
      <c r="G8161">
        <v>0.1</v>
      </c>
      <c r="H8161" t="s">
        <v>40</v>
      </c>
      <c r="I8161">
        <v>0.257401185343273</v>
      </c>
      <c r="J8161">
        <v>19.120103248878799</v>
      </c>
      <c r="K8161">
        <v>9.1447443234910306</v>
      </c>
      <c r="L8161">
        <v>9.2899999999999991</v>
      </c>
      <c r="M8161">
        <v>18.434744323491</v>
      </c>
      <c r="N8161">
        <v>9.59</v>
      </c>
      <c r="O8161">
        <v>18.734744323491</v>
      </c>
      <c r="P8161">
        <v>1.65588978892079</v>
      </c>
      <c r="Q8161">
        <v>21.921198374839499</v>
      </c>
      <c r="R8161">
        <v>8.1962388959419E-2</v>
      </c>
      <c r="S8161">
        <v>0.87427144046627803</v>
      </c>
      <c r="T8161">
        <v>64.942048293089101</v>
      </c>
      <c r="U8161">
        <v>31.060419483819</v>
      </c>
      <c r="V8161">
        <v>7.6143059343300203</v>
      </c>
      <c r="W8161">
        <v>38.674725418149002</v>
      </c>
      <c r="X8161">
        <v>7.9143059343300202</v>
      </c>
      <c r="Y8161">
        <v>38.974725418148999</v>
      </c>
      <c r="Z8161">
        <v>1.4312803270058301</v>
      </c>
      <c r="AA8161">
        <v>1.8509769250494501</v>
      </c>
    </row>
    <row r="8162" spans="1:27" hidden="1" x14ac:dyDescent="0.35">
      <c r="A8162">
        <v>8160</v>
      </c>
      <c r="B8162">
        <v>0</v>
      </c>
      <c r="C8162">
        <v>6</v>
      </c>
      <c r="D8162">
        <v>8</v>
      </c>
      <c r="E8162" t="s">
        <v>50</v>
      </c>
      <c r="F8162" t="s">
        <v>26</v>
      </c>
      <c r="G8162">
        <v>0.12</v>
      </c>
      <c r="H8162" t="s">
        <v>40</v>
      </c>
      <c r="I8162">
        <v>0.162306022460734</v>
      </c>
      <c r="J8162">
        <v>12.056307756413201</v>
      </c>
      <c r="K8162">
        <v>5.7662791085705098</v>
      </c>
      <c r="L8162">
        <v>21.4559999999999</v>
      </c>
      <c r="M8162">
        <v>27.2222791085705</v>
      </c>
      <c r="N8162">
        <v>21.755999999999901</v>
      </c>
      <c r="O8162">
        <v>27.522279108570501</v>
      </c>
      <c r="P8162">
        <v>3.3912188827554899</v>
      </c>
      <c r="Q8162">
        <v>13.822556842727799</v>
      </c>
      <c r="R8162">
        <v>4.5908638953343801E-2</v>
      </c>
      <c r="S8162">
        <v>0.87427144046627803</v>
      </c>
      <c r="T8162">
        <v>64.942048293089101</v>
      </c>
      <c r="U8162">
        <v>31.060419483819</v>
      </c>
      <c r="V8162">
        <v>8.2084646448578802</v>
      </c>
      <c r="W8162">
        <v>39.268884128676802</v>
      </c>
      <c r="X8162">
        <v>8.5084646448578791</v>
      </c>
      <c r="Y8162">
        <v>39.568884128676899</v>
      </c>
      <c r="Z8162">
        <v>1.6316072443193801</v>
      </c>
      <c r="AA8162">
        <v>1.21337735153329</v>
      </c>
    </row>
    <row r="8163" spans="1:27" hidden="1" x14ac:dyDescent="0.35">
      <c r="A8163">
        <v>8161</v>
      </c>
      <c r="B8163">
        <v>1</v>
      </c>
      <c r="C8163">
        <v>6</v>
      </c>
      <c r="D8163">
        <v>8</v>
      </c>
      <c r="E8163" t="s">
        <v>50</v>
      </c>
      <c r="F8163" t="s">
        <v>28</v>
      </c>
      <c r="G8163">
        <v>0.12</v>
      </c>
      <c r="H8163" t="s">
        <v>40</v>
      </c>
      <c r="I8163">
        <v>0.150193105421255</v>
      </c>
      <c r="J8163">
        <v>11.1565441281647</v>
      </c>
      <c r="K8163">
        <v>5.3359410384875696</v>
      </c>
      <c r="L8163">
        <v>28.2</v>
      </c>
      <c r="M8163">
        <v>33.535941038487501</v>
      </c>
      <c r="N8163">
        <v>28.5</v>
      </c>
      <c r="O8163">
        <v>33.835941038487498</v>
      </c>
      <c r="P8163">
        <v>4.3773311692113097</v>
      </c>
      <c r="Q8163">
        <v>12.790977842940899</v>
      </c>
      <c r="R8163">
        <v>3.6536847043203702E-2</v>
      </c>
      <c r="S8163">
        <v>0.87427144046627803</v>
      </c>
      <c r="T8163">
        <v>64.942048293089101</v>
      </c>
      <c r="U8163">
        <v>31.060419483819</v>
      </c>
      <c r="V8163">
        <v>8.5861590551528799</v>
      </c>
      <c r="W8163">
        <v>39.646578538971802</v>
      </c>
      <c r="X8163">
        <v>8.8861590551528806</v>
      </c>
      <c r="Y8163">
        <v>39.946578538971799</v>
      </c>
      <c r="Z8163">
        <v>1.78605885533653</v>
      </c>
      <c r="AA8163">
        <v>1.4715451354821201</v>
      </c>
    </row>
    <row r="8164" spans="1:27" hidden="1" x14ac:dyDescent="0.35">
      <c r="A8164">
        <v>8162</v>
      </c>
      <c r="B8164">
        <v>2</v>
      </c>
      <c r="C8164">
        <v>6</v>
      </c>
      <c r="D8164">
        <v>8</v>
      </c>
      <c r="E8164" t="s">
        <v>50</v>
      </c>
      <c r="F8164" t="s">
        <v>29</v>
      </c>
      <c r="G8164">
        <v>0.12</v>
      </c>
      <c r="H8164" t="s">
        <v>40</v>
      </c>
      <c r="I8164">
        <v>0.20769392742516901</v>
      </c>
      <c r="J8164">
        <v>15.4277818543781</v>
      </c>
      <c r="K8164">
        <v>7.3787844500868696</v>
      </c>
      <c r="L8164">
        <v>8.16</v>
      </c>
      <c r="M8164">
        <v>15.5387844500868</v>
      </c>
      <c r="N8164">
        <v>8.4600000000000009</v>
      </c>
      <c r="O8164">
        <v>15.8387844500868</v>
      </c>
      <c r="P8164">
        <v>1.3714358888232601</v>
      </c>
      <c r="Q8164">
        <v>17.687951896044499</v>
      </c>
      <c r="R8164">
        <v>9.8032806268880696E-2</v>
      </c>
      <c r="S8164">
        <v>0.87427144046627803</v>
      </c>
      <c r="T8164">
        <v>64.942048293089101</v>
      </c>
      <c r="U8164">
        <v>31.060419483819</v>
      </c>
      <c r="V8164">
        <v>6.6662308262838899</v>
      </c>
      <c r="W8164">
        <v>37.726650310102897</v>
      </c>
      <c r="X8164">
        <v>6.9662308262838897</v>
      </c>
      <c r="Y8164">
        <v>38.026650310102902</v>
      </c>
      <c r="Z8164">
        <v>1.17069856558996</v>
      </c>
      <c r="AA8164">
        <v>2.1456027327955698</v>
      </c>
    </row>
    <row r="8165" spans="1:27" hidden="1" x14ac:dyDescent="0.35">
      <c r="A8165">
        <v>8163</v>
      </c>
      <c r="B8165">
        <v>3</v>
      </c>
      <c r="C8165">
        <v>6</v>
      </c>
      <c r="D8165">
        <v>8</v>
      </c>
      <c r="E8165" t="s">
        <v>50</v>
      </c>
      <c r="F8165" t="s">
        <v>30</v>
      </c>
      <c r="G8165">
        <v>0.12</v>
      </c>
      <c r="H8165" t="s">
        <v>40</v>
      </c>
      <c r="I8165">
        <v>0.23883147780434799</v>
      </c>
      <c r="J8165">
        <v>17.7407206132774</v>
      </c>
      <c r="K8165">
        <v>8.4850145426082992</v>
      </c>
      <c r="L8165">
        <v>10.08</v>
      </c>
      <c r="M8165">
        <v>18.565014542608299</v>
      </c>
      <c r="N8165">
        <v>10.38</v>
      </c>
      <c r="O8165">
        <v>18.8650145426083</v>
      </c>
      <c r="P8165">
        <v>1.75522863569048</v>
      </c>
      <c r="Q8165">
        <v>20.339736183122501</v>
      </c>
      <c r="R8165">
        <v>9.0200619212956995E-2</v>
      </c>
      <c r="S8165">
        <v>0.87427144046627803</v>
      </c>
      <c r="T8165">
        <v>64.942048293089101</v>
      </c>
      <c r="U8165">
        <v>31.060419483819</v>
      </c>
      <c r="V8165">
        <v>7.5768520138883897</v>
      </c>
      <c r="W8165">
        <v>38.637271497707403</v>
      </c>
      <c r="X8165">
        <v>7.8768520138883904</v>
      </c>
      <c r="Y8165">
        <v>38.9372714977074</v>
      </c>
      <c r="Z8165">
        <v>1.4198460496637</v>
      </c>
      <c r="AA8165">
        <v>2.1217152074960302</v>
      </c>
    </row>
    <row r="8166" spans="1:27" hidden="1" x14ac:dyDescent="0.35">
      <c r="A8166">
        <v>8164</v>
      </c>
      <c r="B8166">
        <v>4</v>
      </c>
      <c r="C8166">
        <v>6</v>
      </c>
      <c r="D8166">
        <v>8</v>
      </c>
      <c r="E8166" t="s">
        <v>50</v>
      </c>
      <c r="F8166" t="s">
        <v>31</v>
      </c>
      <c r="G8166">
        <v>0.12</v>
      </c>
      <c r="H8166" t="s">
        <v>40</v>
      </c>
      <c r="I8166">
        <v>0.248710894083778</v>
      </c>
      <c r="J8166">
        <v>18.4745768270684</v>
      </c>
      <c r="K8166">
        <v>8.8360025764055496</v>
      </c>
      <c r="L8166">
        <v>20.46</v>
      </c>
      <c r="M8166">
        <v>29.296002576405499</v>
      </c>
      <c r="N8166">
        <v>20.76</v>
      </c>
      <c r="O8166">
        <v>29.5960025764055</v>
      </c>
      <c r="P8166">
        <v>3.5752953011562001</v>
      </c>
      <c r="Q8166">
        <v>21.181102332234001</v>
      </c>
      <c r="R8166">
        <v>5.3357071455081999E-2</v>
      </c>
      <c r="S8166">
        <v>0.87427144046627803</v>
      </c>
      <c r="T8166">
        <v>64.942048293089101</v>
      </c>
      <c r="U8166">
        <v>31.060419483819</v>
      </c>
      <c r="V8166">
        <v>9.0973806830914903</v>
      </c>
      <c r="W8166">
        <v>40.157800166910498</v>
      </c>
      <c r="X8166">
        <v>9.3973806830914892</v>
      </c>
      <c r="Y8166">
        <v>40.457800166910502</v>
      </c>
      <c r="Z8166">
        <v>2.0704515329188902</v>
      </c>
      <c r="AA8166">
        <v>1.6618584662092999</v>
      </c>
    </row>
    <row r="8167" spans="1:27" hidden="1" x14ac:dyDescent="0.35">
      <c r="A8167">
        <v>8165</v>
      </c>
      <c r="B8167">
        <v>5</v>
      </c>
      <c r="C8167">
        <v>6</v>
      </c>
      <c r="D8167">
        <v>8</v>
      </c>
      <c r="E8167" t="s">
        <v>50</v>
      </c>
      <c r="F8167" t="s">
        <v>32</v>
      </c>
      <c r="G8167">
        <v>0.12</v>
      </c>
      <c r="H8167" t="s">
        <v>40</v>
      </c>
      <c r="I8167">
        <v>0.22355254424085999</v>
      </c>
      <c r="J8167">
        <v>16.6057810562701</v>
      </c>
      <c r="K8167">
        <v>7.9421967588153901</v>
      </c>
      <c r="L8167">
        <v>22.943999999999999</v>
      </c>
      <c r="M8167">
        <v>30.886196758815299</v>
      </c>
      <c r="N8167">
        <v>23.244</v>
      </c>
      <c r="O8167">
        <v>31.186196758815299</v>
      </c>
      <c r="P8167">
        <v>3.8830568612103602</v>
      </c>
      <c r="Q8167">
        <v>19.038527981013601</v>
      </c>
      <c r="R8167">
        <v>4.7410358598123398E-2</v>
      </c>
      <c r="S8167">
        <v>0.87427144046627803</v>
      </c>
      <c r="T8167">
        <v>64.942048293089101</v>
      </c>
      <c r="U8167">
        <v>31.060419483819</v>
      </c>
      <c r="V8167">
        <v>9.0648605639612096</v>
      </c>
      <c r="W8167">
        <v>40.125280047780201</v>
      </c>
      <c r="X8167">
        <v>9.3648605639612104</v>
      </c>
      <c r="Y8167">
        <v>40.425280047780198</v>
      </c>
      <c r="Z8167">
        <v>2.0473926666860698</v>
      </c>
      <c r="AA8167">
        <v>1.48339286239289</v>
      </c>
    </row>
    <row r="8168" spans="1:27" hidden="1" x14ac:dyDescent="0.35">
      <c r="A8168">
        <v>8166</v>
      </c>
      <c r="B8168">
        <v>6</v>
      </c>
      <c r="C8168">
        <v>6</v>
      </c>
      <c r="D8168">
        <v>8</v>
      </c>
      <c r="E8168" t="s">
        <v>50</v>
      </c>
      <c r="F8168" t="s">
        <v>33</v>
      </c>
      <c r="G8168">
        <v>0.12</v>
      </c>
      <c r="H8168" t="s">
        <v>40</v>
      </c>
      <c r="I8168">
        <v>0.243801097410453</v>
      </c>
      <c r="J8168">
        <v>18.109870583778299</v>
      </c>
      <c r="K8168">
        <v>8.6615712302639096</v>
      </c>
      <c r="L8168">
        <v>12.54</v>
      </c>
      <c r="M8168">
        <v>21.201571230263902</v>
      </c>
      <c r="N8168">
        <v>12.84</v>
      </c>
      <c r="O8168">
        <v>21.501571230263899</v>
      </c>
      <c r="P8168">
        <v>2.19237282990421</v>
      </c>
      <c r="Q8168">
        <v>20.7629666243019</v>
      </c>
      <c r="R8168">
        <v>7.7820619934159896E-2</v>
      </c>
      <c r="S8168">
        <v>0.87427144046627803</v>
      </c>
      <c r="T8168">
        <v>64.942048293089101</v>
      </c>
      <c r="U8168">
        <v>31.060419483819</v>
      </c>
      <c r="V8168">
        <v>8.1322547831197092</v>
      </c>
      <c r="W8168">
        <v>39.192674266938702</v>
      </c>
      <c r="X8168">
        <v>8.4322547831197099</v>
      </c>
      <c r="Y8168">
        <v>39.4926742669387</v>
      </c>
      <c r="Z8168">
        <v>1.6035233925826899</v>
      </c>
      <c r="AA8168">
        <v>1.69095590076743</v>
      </c>
    </row>
    <row r="8169" spans="1:27" hidden="1" x14ac:dyDescent="0.35">
      <c r="A8169">
        <v>8167</v>
      </c>
      <c r="B8169">
        <v>7</v>
      </c>
      <c r="C8169">
        <v>6</v>
      </c>
      <c r="D8169">
        <v>8</v>
      </c>
      <c r="E8169" t="s">
        <v>50</v>
      </c>
      <c r="F8169" t="s">
        <v>34</v>
      </c>
      <c r="G8169">
        <v>0.12</v>
      </c>
      <c r="H8169" t="s">
        <v>40</v>
      </c>
      <c r="I8169">
        <v>0.22355254424085999</v>
      </c>
      <c r="J8169">
        <v>16.6057810562701</v>
      </c>
      <c r="K8169">
        <v>7.9421967588153901</v>
      </c>
      <c r="L8169">
        <v>11.1479999999999</v>
      </c>
      <c r="M8169">
        <v>19.090196758815299</v>
      </c>
      <c r="N8169">
        <v>11.447999999999899</v>
      </c>
      <c r="O8169">
        <v>19.3901967588153</v>
      </c>
      <c r="P8169">
        <v>1.9043829106321899</v>
      </c>
      <c r="Q8169">
        <v>19.038527981013601</v>
      </c>
      <c r="R8169">
        <v>8.1962388959419E-2</v>
      </c>
      <c r="S8169">
        <v>0.87427144046627803</v>
      </c>
      <c r="T8169">
        <v>64.942048293089101</v>
      </c>
      <c r="U8169">
        <v>31.060419483819</v>
      </c>
      <c r="V8169">
        <v>7.6143059343300203</v>
      </c>
      <c r="W8169">
        <v>38.674725418149002</v>
      </c>
      <c r="X8169">
        <v>7.9143059343300202</v>
      </c>
      <c r="Y8169">
        <v>38.974725418148999</v>
      </c>
      <c r="Z8169">
        <v>1.4312803270058301</v>
      </c>
      <c r="AA8169">
        <v>1.8509769250494501</v>
      </c>
    </row>
    <row r="8170" spans="1:27" hidden="1" x14ac:dyDescent="0.35">
      <c r="A8170">
        <v>8168</v>
      </c>
      <c r="B8170">
        <v>0</v>
      </c>
      <c r="C8170">
        <v>6</v>
      </c>
      <c r="D8170">
        <v>8</v>
      </c>
      <c r="E8170" t="s">
        <v>50</v>
      </c>
      <c r="F8170" t="s">
        <v>26</v>
      </c>
      <c r="G8170">
        <v>0.14000000000000001</v>
      </c>
      <c r="H8170" t="s">
        <v>40</v>
      </c>
      <c r="I8170">
        <v>0.142232011920397</v>
      </c>
      <c r="J8170">
        <v>10.5651834881296</v>
      </c>
      <c r="K8170">
        <v>5.0531056486517798</v>
      </c>
      <c r="L8170">
        <v>25.032</v>
      </c>
      <c r="M8170">
        <v>30.085105648651702</v>
      </c>
      <c r="N8170">
        <v>25.332000000000001</v>
      </c>
      <c r="O8170">
        <v>30.385105648651699</v>
      </c>
      <c r="P8170">
        <v>3.8612619674687698</v>
      </c>
      <c r="Q8170">
        <v>12.1129828691406</v>
      </c>
      <c r="R8170">
        <v>4.5908638953343801E-2</v>
      </c>
      <c r="S8170">
        <v>0.87427144046627803</v>
      </c>
      <c r="T8170">
        <v>64.942048293089101</v>
      </c>
      <c r="U8170">
        <v>31.060419483819</v>
      </c>
      <c r="V8170">
        <v>8.2084646448578802</v>
      </c>
      <c r="W8170">
        <v>39.268884128676802</v>
      </c>
      <c r="X8170">
        <v>8.5084646448578791</v>
      </c>
      <c r="Y8170">
        <v>39.568884128676899</v>
      </c>
      <c r="Z8170">
        <v>1.6316072443193801</v>
      </c>
      <c r="AA8170">
        <v>1.21337735153329</v>
      </c>
    </row>
    <row r="8171" spans="1:27" hidden="1" x14ac:dyDescent="0.35">
      <c r="A8171">
        <v>8169</v>
      </c>
      <c r="B8171">
        <v>1</v>
      </c>
      <c r="C8171">
        <v>6</v>
      </c>
      <c r="D8171">
        <v>8</v>
      </c>
      <c r="E8171" t="s">
        <v>50</v>
      </c>
      <c r="F8171" t="s">
        <v>28</v>
      </c>
      <c r="G8171">
        <v>0.14000000000000001</v>
      </c>
      <c r="H8171" t="s">
        <v>40</v>
      </c>
      <c r="I8171">
        <v>0.131397822550369</v>
      </c>
      <c r="J8171">
        <v>9.7604054561381499</v>
      </c>
      <c r="K8171">
        <v>4.6681971968547797</v>
      </c>
      <c r="L8171">
        <v>32.9</v>
      </c>
      <c r="M8171">
        <v>37.568197196854797</v>
      </c>
      <c r="N8171">
        <v>33.200000000000003</v>
      </c>
      <c r="O8171">
        <v>37.868197196854702</v>
      </c>
      <c r="P8171">
        <v>4.9890159714658298</v>
      </c>
      <c r="Q8171">
        <v>11.190304855462299</v>
      </c>
      <c r="R8171">
        <v>3.6536847043203702E-2</v>
      </c>
      <c r="S8171">
        <v>0.87427144046627803</v>
      </c>
      <c r="T8171">
        <v>64.942048293089101</v>
      </c>
      <c r="U8171">
        <v>31.060419483819</v>
      </c>
      <c r="V8171">
        <v>8.5861590551528799</v>
      </c>
      <c r="W8171">
        <v>39.646578538971802</v>
      </c>
      <c r="X8171">
        <v>8.8861590551528806</v>
      </c>
      <c r="Y8171">
        <v>39.946578538971799</v>
      </c>
      <c r="Z8171">
        <v>1.78605885533653</v>
      </c>
      <c r="AA8171">
        <v>1.4715451354821201</v>
      </c>
    </row>
    <row r="8172" spans="1:27" hidden="1" x14ac:dyDescent="0.35">
      <c r="A8172">
        <v>8170</v>
      </c>
      <c r="B8172">
        <v>2</v>
      </c>
      <c r="C8172">
        <v>6</v>
      </c>
      <c r="D8172">
        <v>8</v>
      </c>
      <c r="E8172" t="s">
        <v>50</v>
      </c>
      <c r="F8172" t="s">
        <v>29</v>
      </c>
      <c r="G8172">
        <v>0.14000000000000001</v>
      </c>
      <c r="H8172" t="s">
        <v>40</v>
      </c>
      <c r="I8172">
        <v>0.183152244248006</v>
      </c>
      <c r="J8172">
        <v>13.6047929057342</v>
      </c>
      <c r="K8172">
        <v>6.5068870746960901</v>
      </c>
      <c r="L8172">
        <v>9.52</v>
      </c>
      <c r="M8172">
        <v>16.026887074696099</v>
      </c>
      <c r="N8172">
        <v>9.82</v>
      </c>
      <c r="O8172">
        <v>16.326887074696099</v>
      </c>
      <c r="P8172">
        <v>1.55386842210176</v>
      </c>
      <c r="Q8172">
        <v>15.5978950664243</v>
      </c>
      <c r="R8172">
        <v>9.8032806268880696E-2</v>
      </c>
      <c r="S8172">
        <v>0.87427144046627803</v>
      </c>
      <c r="T8172">
        <v>64.942048293089101</v>
      </c>
      <c r="U8172">
        <v>31.060419483819</v>
      </c>
      <c r="V8172">
        <v>6.6662308262838899</v>
      </c>
      <c r="W8172">
        <v>37.726650310102897</v>
      </c>
      <c r="X8172">
        <v>6.9662308262838897</v>
      </c>
      <c r="Y8172">
        <v>38.026650310102902</v>
      </c>
      <c r="Z8172">
        <v>1.17069856558996</v>
      </c>
      <c r="AA8172">
        <v>2.1456027327955698</v>
      </c>
    </row>
    <row r="8173" spans="1:27" hidden="1" x14ac:dyDescent="0.35">
      <c r="A8173">
        <v>8171</v>
      </c>
      <c r="B8173">
        <v>3</v>
      </c>
      <c r="C8173">
        <v>6</v>
      </c>
      <c r="D8173">
        <v>8</v>
      </c>
      <c r="E8173" t="s">
        <v>50</v>
      </c>
      <c r="F8173" t="s">
        <v>30</v>
      </c>
      <c r="G8173">
        <v>0.14000000000000001</v>
      </c>
      <c r="H8173" t="s">
        <v>40</v>
      </c>
      <c r="I8173">
        <v>0.211524117016121</v>
      </c>
      <c r="J8173">
        <v>15.7122934441135</v>
      </c>
      <c r="K8173">
        <v>7.5148603755844201</v>
      </c>
      <c r="L8173">
        <v>11.76</v>
      </c>
      <c r="M8173">
        <v>19.274860375584399</v>
      </c>
      <c r="N8173">
        <v>12.06</v>
      </c>
      <c r="O8173">
        <v>19.5748603755844</v>
      </c>
      <c r="P8173">
        <v>1.9797314461943301</v>
      </c>
      <c r="Q8173">
        <v>18.014144433676101</v>
      </c>
      <c r="R8173">
        <v>9.0200619212956995E-2</v>
      </c>
      <c r="S8173">
        <v>0.87427144046627803</v>
      </c>
      <c r="T8173">
        <v>64.942048293089101</v>
      </c>
      <c r="U8173">
        <v>31.060419483819</v>
      </c>
      <c r="V8173">
        <v>7.5768520138883897</v>
      </c>
      <c r="W8173">
        <v>38.637271497707403</v>
      </c>
      <c r="X8173">
        <v>7.8768520138883904</v>
      </c>
      <c r="Y8173">
        <v>38.9372714977074</v>
      </c>
      <c r="Z8173">
        <v>1.4198460496637</v>
      </c>
      <c r="AA8173">
        <v>2.1217152074960302</v>
      </c>
    </row>
    <row r="8174" spans="1:27" hidden="1" x14ac:dyDescent="0.35">
      <c r="A8174">
        <v>8172</v>
      </c>
      <c r="B8174">
        <v>4</v>
      </c>
      <c r="C8174">
        <v>6</v>
      </c>
      <c r="D8174">
        <v>8</v>
      </c>
      <c r="E8174" t="s">
        <v>50</v>
      </c>
      <c r="F8174" t="s">
        <v>31</v>
      </c>
      <c r="G8174">
        <v>0.14000000000000001</v>
      </c>
      <c r="H8174" t="s">
        <v>40</v>
      </c>
      <c r="I8174">
        <v>0.220577541489585</v>
      </c>
      <c r="J8174">
        <v>16.384793885234998</v>
      </c>
      <c r="K8174">
        <v>7.8365032303034097</v>
      </c>
      <c r="L8174">
        <v>23.87</v>
      </c>
      <c r="M8174">
        <v>31.706503230303401</v>
      </c>
      <c r="N8174">
        <v>24.17</v>
      </c>
      <c r="O8174">
        <v>32.006503230303402</v>
      </c>
      <c r="P8174">
        <v>4.0227920588856696</v>
      </c>
      <c r="Q8174">
        <v>18.785166189421901</v>
      </c>
      <c r="R8174">
        <v>5.3357071455081999E-2</v>
      </c>
      <c r="S8174">
        <v>0.87427144046627803</v>
      </c>
      <c r="T8174">
        <v>64.942048293089101</v>
      </c>
      <c r="U8174">
        <v>31.060419483819</v>
      </c>
      <c r="V8174">
        <v>9.0973806830914903</v>
      </c>
      <c r="W8174">
        <v>40.157800166910498</v>
      </c>
      <c r="X8174">
        <v>9.3973806830914892</v>
      </c>
      <c r="Y8174">
        <v>40.457800166910502</v>
      </c>
      <c r="Z8174">
        <v>2.0704515329188902</v>
      </c>
      <c r="AA8174">
        <v>1.6618584662092999</v>
      </c>
    </row>
    <row r="8175" spans="1:27" hidden="1" x14ac:dyDescent="0.35">
      <c r="A8175">
        <v>8173</v>
      </c>
      <c r="B8175">
        <v>5</v>
      </c>
      <c r="C8175">
        <v>6</v>
      </c>
      <c r="D8175">
        <v>8</v>
      </c>
      <c r="E8175" t="s">
        <v>50</v>
      </c>
      <c r="F8175" t="s">
        <v>32</v>
      </c>
      <c r="G8175">
        <v>0.14000000000000001</v>
      </c>
      <c r="H8175" t="s">
        <v>40</v>
      </c>
      <c r="I8175">
        <v>0.197571585110739</v>
      </c>
      <c r="J8175">
        <v>14.675880770805801</v>
      </c>
      <c r="K8175">
        <v>7.0191659335797798</v>
      </c>
      <c r="L8175">
        <v>26.768000000000001</v>
      </c>
      <c r="M8175">
        <v>33.787165933579701</v>
      </c>
      <c r="N8175">
        <v>27.068000000000001</v>
      </c>
      <c r="O8175">
        <v>34.087165933579698</v>
      </c>
      <c r="P8175">
        <v>4.3833110376979603</v>
      </c>
      <c r="Q8175">
        <v>16.825897303728901</v>
      </c>
      <c r="R8175">
        <v>4.7410358598123398E-2</v>
      </c>
      <c r="S8175">
        <v>0.87427144046627803</v>
      </c>
      <c r="T8175">
        <v>64.942048293089101</v>
      </c>
      <c r="U8175">
        <v>31.060419483819</v>
      </c>
      <c r="V8175">
        <v>9.0648605639612096</v>
      </c>
      <c r="W8175">
        <v>40.125280047780201</v>
      </c>
      <c r="X8175">
        <v>9.3648605639612104</v>
      </c>
      <c r="Y8175">
        <v>40.425280047780198</v>
      </c>
      <c r="Z8175">
        <v>2.0473926666860698</v>
      </c>
      <c r="AA8175">
        <v>1.48339286239289</v>
      </c>
    </row>
    <row r="8176" spans="1:27" hidden="1" x14ac:dyDescent="0.35">
      <c r="A8176">
        <v>8174</v>
      </c>
      <c r="B8176">
        <v>6</v>
      </c>
      <c r="C8176">
        <v>6</v>
      </c>
      <c r="D8176">
        <v>8</v>
      </c>
      <c r="E8176" t="s">
        <v>50</v>
      </c>
      <c r="F8176" t="s">
        <v>33</v>
      </c>
      <c r="G8176">
        <v>0.14000000000000001</v>
      </c>
      <c r="H8176" t="s">
        <v>40</v>
      </c>
      <c r="I8176">
        <v>0.21607512265918599</v>
      </c>
      <c r="J8176">
        <v>16.050348211287801</v>
      </c>
      <c r="K8176">
        <v>7.6765448797372997</v>
      </c>
      <c r="L8176">
        <v>14.63</v>
      </c>
      <c r="M8176">
        <v>22.306544879737299</v>
      </c>
      <c r="N8176">
        <v>14.93</v>
      </c>
      <c r="O8176">
        <v>22.606544879737299</v>
      </c>
      <c r="P8176">
        <v>2.4704509828651502</v>
      </c>
      <c r="Q8176">
        <v>18.401724224241502</v>
      </c>
      <c r="R8176">
        <v>7.7820619934159896E-2</v>
      </c>
      <c r="S8176">
        <v>0.87427144046627803</v>
      </c>
      <c r="T8176">
        <v>64.942048293089101</v>
      </c>
      <c r="U8176">
        <v>31.060419483819</v>
      </c>
      <c r="V8176">
        <v>8.1322547831197092</v>
      </c>
      <c r="W8176">
        <v>39.192674266938702</v>
      </c>
      <c r="X8176">
        <v>8.4322547831197099</v>
      </c>
      <c r="Y8176">
        <v>39.4926742669387</v>
      </c>
      <c r="Z8176">
        <v>1.6035233925826899</v>
      </c>
      <c r="AA8176">
        <v>1.69095590076743</v>
      </c>
    </row>
    <row r="8177" spans="1:27" hidden="1" x14ac:dyDescent="0.35">
      <c r="A8177">
        <v>8175</v>
      </c>
      <c r="B8177">
        <v>7</v>
      </c>
      <c r="C8177">
        <v>6</v>
      </c>
      <c r="D8177">
        <v>8</v>
      </c>
      <c r="E8177" t="s">
        <v>50</v>
      </c>
      <c r="F8177" t="s">
        <v>34</v>
      </c>
      <c r="G8177">
        <v>0.14000000000000001</v>
      </c>
      <c r="H8177" t="s">
        <v>40</v>
      </c>
      <c r="I8177">
        <v>0.197571585110739</v>
      </c>
      <c r="J8177">
        <v>14.675880770805801</v>
      </c>
      <c r="K8177">
        <v>7.0191659335797798</v>
      </c>
      <c r="L8177">
        <v>13.006</v>
      </c>
      <c r="M8177">
        <v>20.0251659335797</v>
      </c>
      <c r="N8177">
        <v>13.305999999999999</v>
      </c>
      <c r="O8177">
        <v>20.325165933579701</v>
      </c>
      <c r="P8177">
        <v>2.1522975762900902</v>
      </c>
      <c r="Q8177">
        <v>16.825897303728901</v>
      </c>
      <c r="R8177">
        <v>8.1962388959419E-2</v>
      </c>
      <c r="S8177">
        <v>0.87427144046627803</v>
      </c>
      <c r="T8177">
        <v>64.942048293089101</v>
      </c>
      <c r="U8177">
        <v>31.060419483819</v>
      </c>
      <c r="V8177">
        <v>7.6143059343300203</v>
      </c>
      <c r="W8177">
        <v>38.674725418149002</v>
      </c>
      <c r="X8177">
        <v>7.9143059343300202</v>
      </c>
      <c r="Y8177">
        <v>38.974725418148999</v>
      </c>
      <c r="Z8177">
        <v>1.4312803270058301</v>
      </c>
      <c r="AA8177">
        <v>1.8509769250494501</v>
      </c>
    </row>
    <row r="8178" spans="1:27" hidden="1" x14ac:dyDescent="0.35">
      <c r="A8178">
        <v>8176</v>
      </c>
      <c r="B8178">
        <v>0</v>
      </c>
      <c r="C8178">
        <v>6</v>
      </c>
      <c r="D8178">
        <v>8</v>
      </c>
      <c r="E8178" t="s">
        <v>50</v>
      </c>
      <c r="F8178" t="s">
        <v>26</v>
      </c>
      <c r="G8178">
        <v>0.16</v>
      </c>
      <c r="H8178" t="s">
        <v>40</v>
      </c>
      <c r="I8178">
        <v>0.126576970853228</v>
      </c>
      <c r="J8178">
        <v>9.4023061642722698</v>
      </c>
      <c r="K8178">
        <v>4.4969258169929303</v>
      </c>
      <c r="L8178">
        <v>28.607999999999901</v>
      </c>
      <c r="M8178">
        <v>33.104925816992903</v>
      </c>
      <c r="N8178">
        <v>28.907999999999902</v>
      </c>
      <c r="O8178">
        <v>33.4049258169929</v>
      </c>
      <c r="P8178">
        <v>4.3292395909856296</v>
      </c>
      <c r="Q8178">
        <v>10.7797440173381</v>
      </c>
      <c r="R8178">
        <v>4.5908638953343801E-2</v>
      </c>
      <c r="S8178">
        <v>0.87427144046627803</v>
      </c>
      <c r="T8178">
        <v>64.942048293089101</v>
      </c>
      <c r="U8178">
        <v>31.060419483819</v>
      </c>
      <c r="V8178">
        <v>8.2084646448578802</v>
      </c>
      <c r="W8178">
        <v>39.268884128676802</v>
      </c>
      <c r="X8178">
        <v>8.5084646448578791</v>
      </c>
      <c r="Y8178">
        <v>39.568884128676899</v>
      </c>
      <c r="Z8178">
        <v>1.6316072443193801</v>
      </c>
      <c r="AA8178">
        <v>1.21337735153329</v>
      </c>
    </row>
    <row r="8179" spans="1:27" hidden="1" x14ac:dyDescent="0.35">
      <c r="A8179">
        <v>8177</v>
      </c>
      <c r="B8179">
        <v>1</v>
      </c>
      <c r="C8179">
        <v>6</v>
      </c>
      <c r="D8179">
        <v>8</v>
      </c>
      <c r="E8179" t="s">
        <v>50</v>
      </c>
      <c r="F8179" t="s">
        <v>28</v>
      </c>
      <c r="G8179">
        <v>0.16</v>
      </c>
      <c r="H8179" t="s">
        <v>40</v>
      </c>
      <c r="I8179">
        <v>0.116783450116783</v>
      </c>
      <c r="J8179">
        <v>8.6748303859414992</v>
      </c>
      <c r="K8179">
        <v>4.14898941164126</v>
      </c>
      <c r="L8179">
        <v>37.6</v>
      </c>
      <c r="M8179">
        <v>41.748989411641197</v>
      </c>
      <c r="N8179">
        <v>37.9</v>
      </c>
      <c r="O8179">
        <v>42.048989411641202</v>
      </c>
      <c r="P8179">
        <v>5.59720757829347</v>
      </c>
      <c r="Q8179">
        <v>9.9456930374819201</v>
      </c>
      <c r="R8179">
        <v>3.6536847043203702E-2</v>
      </c>
      <c r="S8179">
        <v>0.87427144046627803</v>
      </c>
      <c r="T8179">
        <v>64.942048293089101</v>
      </c>
      <c r="U8179">
        <v>31.060419483819</v>
      </c>
      <c r="V8179">
        <v>8.5861590551528799</v>
      </c>
      <c r="W8179">
        <v>39.646578538971802</v>
      </c>
      <c r="X8179">
        <v>8.8861590551528806</v>
      </c>
      <c r="Y8179">
        <v>39.946578538971799</v>
      </c>
      <c r="Z8179">
        <v>1.78605885533653</v>
      </c>
      <c r="AA8179">
        <v>1.4715451354821201</v>
      </c>
    </row>
    <row r="8180" spans="1:27" hidden="1" x14ac:dyDescent="0.35">
      <c r="A8180">
        <v>8178</v>
      </c>
      <c r="B8180">
        <v>2</v>
      </c>
      <c r="C8180">
        <v>6</v>
      </c>
      <c r="D8180">
        <v>8</v>
      </c>
      <c r="E8180" t="s">
        <v>50</v>
      </c>
      <c r="F8180" t="s">
        <v>29</v>
      </c>
      <c r="G8180">
        <v>0.16</v>
      </c>
      <c r="H8180" t="s">
        <v>40</v>
      </c>
      <c r="I8180">
        <v>0.16379748491603799</v>
      </c>
      <c r="J8180">
        <v>12.1670955762098</v>
      </c>
      <c r="K8180">
        <v>5.8192665989103496</v>
      </c>
      <c r="L8180">
        <v>10.88</v>
      </c>
      <c r="M8180">
        <v>16.699266598910299</v>
      </c>
      <c r="N8180">
        <v>11.18</v>
      </c>
      <c r="O8180">
        <v>16.9992665989103</v>
      </c>
      <c r="P8180">
        <v>1.7359889838529099</v>
      </c>
      <c r="Q8180">
        <v>13.9495750781246</v>
      </c>
      <c r="R8180">
        <v>9.8032806268880696E-2</v>
      </c>
      <c r="S8180">
        <v>0.87427144046627803</v>
      </c>
      <c r="T8180">
        <v>64.942048293089101</v>
      </c>
      <c r="U8180">
        <v>31.060419483819</v>
      </c>
      <c r="V8180">
        <v>6.6662308262838899</v>
      </c>
      <c r="W8180">
        <v>37.726650310102897</v>
      </c>
      <c r="X8180">
        <v>6.9662308262838897</v>
      </c>
      <c r="Y8180">
        <v>38.026650310102902</v>
      </c>
      <c r="Z8180">
        <v>1.17069856558996</v>
      </c>
      <c r="AA8180">
        <v>2.1456027327955698</v>
      </c>
    </row>
    <row r="8181" spans="1:27" hidden="1" x14ac:dyDescent="0.35">
      <c r="A8181">
        <v>8179</v>
      </c>
      <c r="B8181">
        <v>3</v>
      </c>
      <c r="C8181">
        <v>6</v>
      </c>
      <c r="D8181">
        <v>8</v>
      </c>
      <c r="E8181" t="s">
        <v>50</v>
      </c>
      <c r="F8181" t="s">
        <v>30</v>
      </c>
      <c r="G8181">
        <v>0.16</v>
      </c>
      <c r="H8181" t="s">
        <v>40</v>
      </c>
      <c r="I8181">
        <v>0.18982053775156699</v>
      </c>
      <c r="J8181">
        <v>14.1001226382367</v>
      </c>
      <c r="K8181">
        <v>6.7437928957890803</v>
      </c>
      <c r="L8181">
        <v>13.44</v>
      </c>
      <c r="M8181">
        <v>20.183792895789001</v>
      </c>
      <c r="N8181">
        <v>13.74</v>
      </c>
      <c r="O8181">
        <v>20.483792895789001</v>
      </c>
      <c r="P8181">
        <v>2.2037619949521199</v>
      </c>
      <c r="Q8181">
        <v>16.165790604738401</v>
      </c>
      <c r="R8181">
        <v>9.0200619212956995E-2</v>
      </c>
      <c r="S8181">
        <v>0.87427144046627803</v>
      </c>
      <c r="T8181">
        <v>64.942048293089101</v>
      </c>
      <c r="U8181">
        <v>31.060419483819</v>
      </c>
      <c r="V8181">
        <v>7.5768520138883897</v>
      </c>
      <c r="W8181">
        <v>38.637271497707403</v>
      </c>
      <c r="X8181">
        <v>7.8768520138883904</v>
      </c>
      <c r="Y8181">
        <v>38.9372714977074</v>
      </c>
      <c r="Z8181">
        <v>1.4198460496637</v>
      </c>
      <c r="AA8181">
        <v>2.1217152074960302</v>
      </c>
    </row>
    <row r="8182" spans="1:27" hidden="1" x14ac:dyDescent="0.35">
      <c r="A8182">
        <v>8180</v>
      </c>
      <c r="B8182">
        <v>4</v>
      </c>
      <c r="C8182">
        <v>6</v>
      </c>
      <c r="D8182">
        <v>8</v>
      </c>
      <c r="E8182" t="s">
        <v>50</v>
      </c>
      <c r="F8182" t="s">
        <v>31</v>
      </c>
      <c r="G8182">
        <v>0.16</v>
      </c>
      <c r="H8182" t="s">
        <v>40</v>
      </c>
      <c r="I8182">
        <v>0.198162100953791</v>
      </c>
      <c r="J8182">
        <v>14.7197450749822</v>
      </c>
      <c r="K8182">
        <v>7.0401453101761797</v>
      </c>
      <c r="L8182">
        <v>27.28</v>
      </c>
      <c r="M8182">
        <v>34.320145310176102</v>
      </c>
      <c r="N8182">
        <v>27.58</v>
      </c>
      <c r="O8182">
        <v>34.620145310176099</v>
      </c>
      <c r="P8182">
        <v>4.46841635478496</v>
      </c>
      <c r="Q8182">
        <v>16.876187728467102</v>
      </c>
      <c r="R8182">
        <v>5.3357071455081999E-2</v>
      </c>
      <c r="S8182">
        <v>0.87427144046627803</v>
      </c>
      <c r="T8182">
        <v>64.942048293089101</v>
      </c>
      <c r="U8182">
        <v>31.060419483819</v>
      </c>
      <c r="V8182">
        <v>9.0973806830914903</v>
      </c>
      <c r="W8182">
        <v>40.157800166910498</v>
      </c>
      <c r="X8182">
        <v>9.3973806830914892</v>
      </c>
      <c r="Y8182">
        <v>40.457800166910502</v>
      </c>
      <c r="Z8182">
        <v>2.0704515329188902</v>
      </c>
      <c r="AA8182">
        <v>1.6618584662092999</v>
      </c>
    </row>
    <row r="8183" spans="1:27" hidden="1" x14ac:dyDescent="0.35">
      <c r="A8183">
        <v>8181</v>
      </c>
      <c r="B8183">
        <v>5</v>
      </c>
      <c r="C8183">
        <v>6</v>
      </c>
      <c r="D8183">
        <v>8</v>
      </c>
      <c r="E8183" t="s">
        <v>50</v>
      </c>
      <c r="F8183" t="s">
        <v>32</v>
      </c>
      <c r="G8183">
        <v>0.16</v>
      </c>
      <c r="H8183" t="s">
        <v>40</v>
      </c>
      <c r="I8183">
        <v>0.17700080319692199</v>
      </c>
      <c r="J8183">
        <v>13.1478556625383</v>
      </c>
      <c r="K8183">
        <v>6.2883435759232498</v>
      </c>
      <c r="L8183">
        <v>30.591999999999999</v>
      </c>
      <c r="M8183">
        <v>36.880343575923199</v>
      </c>
      <c r="N8183">
        <v>30.891999999999999</v>
      </c>
      <c r="O8183">
        <v>37.180343575923203</v>
      </c>
      <c r="P8183">
        <v>4.8812263736944201</v>
      </c>
      <c r="Q8183">
        <v>15.0740165171001</v>
      </c>
      <c r="R8183">
        <v>4.7410358598123398E-2</v>
      </c>
      <c r="S8183">
        <v>0.87427144046627803</v>
      </c>
      <c r="T8183">
        <v>64.942048293089101</v>
      </c>
      <c r="U8183">
        <v>31.060419483819</v>
      </c>
      <c r="V8183">
        <v>9.0648605639612096</v>
      </c>
      <c r="W8183">
        <v>40.125280047780201</v>
      </c>
      <c r="X8183">
        <v>9.3648605639612104</v>
      </c>
      <c r="Y8183">
        <v>40.425280047780198</v>
      </c>
      <c r="Z8183">
        <v>2.0473926666860698</v>
      </c>
      <c r="AA8183">
        <v>1.48339286239289</v>
      </c>
    </row>
    <row r="8184" spans="1:27" hidden="1" x14ac:dyDescent="0.35">
      <c r="A8184">
        <v>8182</v>
      </c>
      <c r="B8184">
        <v>6</v>
      </c>
      <c r="C8184">
        <v>6</v>
      </c>
      <c r="D8184">
        <v>8</v>
      </c>
      <c r="E8184" t="s">
        <v>50</v>
      </c>
      <c r="F8184" t="s">
        <v>33</v>
      </c>
      <c r="G8184">
        <v>0.16</v>
      </c>
      <c r="H8184" t="s">
        <v>40</v>
      </c>
      <c r="I8184">
        <v>0.19401141701270999</v>
      </c>
      <c r="J8184">
        <v>14.4114267375934</v>
      </c>
      <c r="K8184">
        <v>6.8926831166428304</v>
      </c>
      <c r="L8184">
        <v>16.72</v>
      </c>
      <c r="M8184">
        <v>23.612683116642799</v>
      </c>
      <c r="N8184">
        <v>17.02</v>
      </c>
      <c r="O8184">
        <v>23.9126831166428</v>
      </c>
      <c r="P8184">
        <v>2.7478049415826602</v>
      </c>
      <c r="Q8184">
        <v>16.522700754650899</v>
      </c>
      <c r="R8184">
        <v>7.7820619934159896E-2</v>
      </c>
      <c r="S8184">
        <v>0.87427144046627803</v>
      </c>
      <c r="T8184">
        <v>64.942048293089101</v>
      </c>
      <c r="U8184">
        <v>31.060419483819</v>
      </c>
      <c r="V8184">
        <v>8.1322547831197092</v>
      </c>
      <c r="W8184">
        <v>39.192674266938702</v>
      </c>
      <c r="X8184">
        <v>8.4322547831197099</v>
      </c>
      <c r="Y8184">
        <v>39.4926742669387</v>
      </c>
      <c r="Z8184">
        <v>1.6035233925826899</v>
      </c>
      <c r="AA8184">
        <v>1.69095590076743</v>
      </c>
    </row>
    <row r="8185" spans="1:27" hidden="1" x14ac:dyDescent="0.35">
      <c r="A8185">
        <v>8183</v>
      </c>
      <c r="B8185">
        <v>7</v>
      </c>
      <c r="C8185">
        <v>6</v>
      </c>
      <c r="D8185">
        <v>8</v>
      </c>
      <c r="E8185" t="s">
        <v>50</v>
      </c>
      <c r="F8185" t="s">
        <v>34</v>
      </c>
      <c r="G8185">
        <v>0.16</v>
      </c>
      <c r="H8185" t="s">
        <v>40</v>
      </c>
      <c r="I8185">
        <v>0.17700080319692199</v>
      </c>
      <c r="J8185">
        <v>13.1478556625383</v>
      </c>
      <c r="K8185">
        <v>6.2883435759232498</v>
      </c>
      <c r="L8185">
        <v>14.8639999999999</v>
      </c>
      <c r="M8185">
        <v>21.152343575923201</v>
      </c>
      <c r="N8185">
        <v>15.164</v>
      </c>
      <c r="O8185">
        <v>21.452343575923202</v>
      </c>
      <c r="P8185">
        <v>2.3996364727650898</v>
      </c>
      <c r="Q8185">
        <v>15.0740165171001</v>
      </c>
      <c r="R8185">
        <v>8.1962388959419E-2</v>
      </c>
      <c r="S8185">
        <v>0.87427144046627803</v>
      </c>
      <c r="T8185">
        <v>64.942048293089101</v>
      </c>
      <c r="U8185">
        <v>31.060419483819</v>
      </c>
      <c r="V8185">
        <v>7.6143059343300203</v>
      </c>
      <c r="W8185">
        <v>38.674725418149002</v>
      </c>
      <c r="X8185">
        <v>7.9143059343300202</v>
      </c>
      <c r="Y8185">
        <v>38.974725418148999</v>
      </c>
      <c r="Z8185">
        <v>1.4312803270058301</v>
      </c>
      <c r="AA8185">
        <v>1.8509769250494501</v>
      </c>
    </row>
    <row r="8186" spans="1:27" hidden="1" x14ac:dyDescent="0.35">
      <c r="A8186">
        <v>8184</v>
      </c>
      <c r="B8186">
        <v>0</v>
      </c>
      <c r="C8186">
        <v>6</v>
      </c>
      <c r="D8186">
        <v>8</v>
      </c>
      <c r="E8186" t="s">
        <v>50</v>
      </c>
      <c r="F8186" t="s">
        <v>26</v>
      </c>
      <c r="G8186">
        <v>0.18</v>
      </c>
      <c r="H8186" t="s">
        <v>40</v>
      </c>
      <c r="I8186">
        <v>0.114026431468462</v>
      </c>
      <c r="J8186">
        <v>8.4700353647193207</v>
      </c>
      <c r="K8186">
        <v>4.0510402487406596</v>
      </c>
      <c r="L8186">
        <v>32.183999999999997</v>
      </c>
      <c r="M8186">
        <v>36.235040248740603</v>
      </c>
      <c r="N8186">
        <v>32.483999999999902</v>
      </c>
      <c r="O8186">
        <v>36.5350402487406</v>
      </c>
      <c r="P8186">
        <v>4.79516982600052</v>
      </c>
      <c r="Q8186">
        <v>9.7108955456507005</v>
      </c>
      <c r="R8186">
        <v>4.5908638953343801E-2</v>
      </c>
      <c r="S8186">
        <v>0.87427144046627803</v>
      </c>
      <c r="T8186">
        <v>64.942048293089101</v>
      </c>
      <c r="U8186">
        <v>31.060419483819</v>
      </c>
      <c r="V8186">
        <v>8.2084646448578802</v>
      </c>
      <c r="W8186">
        <v>39.268884128676802</v>
      </c>
      <c r="X8186">
        <v>8.5084646448578791</v>
      </c>
      <c r="Y8186">
        <v>39.568884128676899</v>
      </c>
      <c r="Z8186">
        <v>1.6316072443193801</v>
      </c>
      <c r="AA8186">
        <v>1.21337735153329</v>
      </c>
    </row>
    <row r="8187" spans="1:27" hidden="1" x14ac:dyDescent="0.35">
      <c r="A8187">
        <v>8185</v>
      </c>
      <c r="B8187">
        <v>1</v>
      </c>
      <c r="C8187">
        <v>6</v>
      </c>
      <c r="D8187">
        <v>8</v>
      </c>
      <c r="E8187" t="s">
        <v>50</v>
      </c>
      <c r="F8187" t="s">
        <v>28</v>
      </c>
      <c r="G8187">
        <v>0.18</v>
      </c>
      <c r="H8187" t="s">
        <v>40</v>
      </c>
      <c r="I8187">
        <v>0.105094585126613</v>
      </c>
      <c r="J8187">
        <v>7.8065659093183797</v>
      </c>
      <c r="K8187">
        <v>3.7337167250592098</v>
      </c>
      <c r="L8187">
        <v>42.3</v>
      </c>
      <c r="M8187">
        <v>46.0337167250592</v>
      </c>
      <c r="N8187">
        <v>42.599999999999902</v>
      </c>
      <c r="O8187">
        <v>46.333716725059197</v>
      </c>
      <c r="P8187">
        <v>6.2019456609669703</v>
      </c>
      <c r="Q8187">
        <v>8.9502278150335304</v>
      </c>
      <c r="R8187">
        <v>3.6536847043203702E-2</v>
      </c>
      <c r="S8187">
        <v>0.87427144046627803</v>
      </c>
      <c r="T8187">
        <v>64.942048293089101</v>
      </c>
      <c r="U8187">
        <v>31.060419483819</v>
      </c>
      <c r="V8187">
        <v>8.5861590551528799</v>
      </c>
      <c r="W8187">
        <v>39.646578538971802</v>
      </c>
      <c r="X8187">
        <v>8.8861590551528806</v>
      </c>
      <c r="Y8187">
        <v>39.946578538971799</v>
      </c>
      <c r="Z8187">
        <v>1.78605885533653</v>
      </c>
      <c r="AA8187">
        <v>1.4715451354821201</v>
      </c>
    </row>
    <row r="8188" spans="1:27" hidden="1" x14ac:dyDescent="0.35">
      <c r="A8188">
        <v>8186</v>
      </c>
      <c r="B8188">
        <v>2</v>
      </c>
      <c r="C8188">
        <v>6</v>
      </c>
      <c r="D8188">
        <v>8</v>
      </c>
      <c r="E8188" t="s">
        <v>50</v>
      </c>
      <c r="F8188" t="s">
        <v>29</v>
      </c>
      <c r="G8188">
        <v>0.18</v>
      </c>
      <c r="H8188" t="s">
        <v>40</v>
      </c>
      <c r="I8188">
        <v>0.14814241697425301</v>
      </c>
      <c r="J8188">
        <v>11.0042162560701</v>
      </c>
      <c r="K8188">
        <v>5.2630858124715596</v>
      </c>
      <c r="L8188">
        <v>12.24</v>
      </c>
      <c r="M8188">
        <v>17.5030858124715</v>
      </c>
      <c r="N8188">
        <v>12.54</v>
      </c>
      <c r="O8188">
        <v>17.803085812471501</v>
      </c>
      <c r="P8188">
        <v>1.91779863923876</v>
      </c>
      <c r="Q8188">
        <v>12.6163339375844</v>
      </c>
      <c r="R8188">
        <v>9.8032806268880696E-2</v>
      </c>
      <c r="S8188">
        <v>0.87427144046627803</v>
      </c>
      <c r="T8188">
        <v>64.942048293089101</v>
      </c>
      <c r="U8188">
        <v>31.060419483819</v>
      </c>
      <c r="V8188">
        <v>6.6662308262838899</v>
      </c>
      <c r="W8188">
        <v>37.726650310102897</v>
      </c>
      <c r="X8188">
        <v>6.9662308262838897</v>
      </c>
      <c r="Y8188">
        <v>38.026650310102902</v>
      </c>
      <c r="Z8188">
        <v>1.17069856558996</v>
      </c>
      <c r="AA8188">
        <v>2.1456027327955698</v>
      </c>
    </row>
    <row r="8189" spans="1:27" hidden="1" x14ac:dyDescent="0.35">
      <c r="A8189">
        <v>8187</v>
      </c>
      <c r="B8189">
        <v>3</v>
      </c>
      <c r="C8189">
        <v>6</v>
      </c>
      <c r="D8189">
        <v>8</v>
      </c>
      <c r="E8189" t="s">
        <v>50</v>
      </c>
      <c r="F8189" t="s">
        <v>30</v>
      </c>
      <c r="G8189">
        <v>0.18</v>
      </c>
      <c r="H8189" t="s">
        <v>40</v>
      </c>
      <c r="I8189">
        <v>0.17215631882375301</v>
      </c>
      <c r="J8189">
        <v>12.7880009039868</v>
      </c>
      <c r="K8189">
        <v>6.1162325931680899</v>
      </c>
      <c r="L8189">
        <v>15.12</v>
      </c>
      <c r="M8189">
        <v>21.236232593168001</v>
      </c>
      <c r="N8189">
        <v>15.42</v>
      </c>
      <c r="O8189">
        <v>21.536232593167998</v>
      </c>
      <c r="P8189">
        <v>2.4273222646834198</v>
      </c>
      <c r="Q8189">
        <v>14.6614430364209</v>
      </c>
      <c r="R8189">
        <v>9.0200619212956995E-2</v>
      </c>
      <c r="S8189">
        <v>0.87427144046627803</v>
      </c>
      <c r="T8189">
        <v>64.942048293089101</v>
      </c>
      <c r="U8189">
        <v>31.060419483819</v>
      </c>
      <c r="V8189">
        <v>7.5768520138883897</v>
      </c>
      <c r="W8189">
        <v>38.637271497707403</v>
      </c>
      <c r="X8189">
        <v>7.8768520138883904</v>
      </c>
      <c r="Y8189">
        <v>38.9372714977074</v>
      </c>
      <c r="Z8189">
        <v>1.4198460496637</v>
      </c>
      <c r="AA8189">
        <v>2.1217152074960302</v>
      </c>
    </row>
    <row r="8190" spans="1:27" hidden="1" x14ac:dyDescent="0.35">
      <c r="A8190">
        <v>8188</v>
      </c>
      <c r="B8190">
        <v>4</v>
      </c>
      <c r="C8190">
        <v>6</v>
      </c>
      <c r="D8190">
        <v>8</v>
      </c>
      <c r="E8190" t="s">
        <v>50</v>
      </c>
      <c r="F8190" t="s">
        <v>31</v>
      </c>
      <c r="G8190">
        <v>0.18</v>
      </c>
      <c r="H8190" t="s">
        <v>40</v>
      </c>
      <c r="I8190">
        <v>0.179882187051118</v>
      </c>
      <c r="J8190">
        <v>13.3618886970731</v>
      </c>
      <c r="K8190">
        <v>6.3907110868160997</v>
      </c>
      <c r="L8190">
        <v>30.689999999999898</v>
      </c>
      <c r="M8190">
        <v>37.080711086816102</v>
      </c>
      <c r="N8190">
        <v>30.99</v>
      </c>
      <c r="O8190">
        <v>37.380711086816099</v>
      </c>
      <c r="P8190">
        <v>4.9121837934759496</v>
      </c>
      <c r="Q8190">
        <v>15.3194053911943</v>
      </c>
      <c r="R8190">
        <v>5.3357071455081999E-2</v>
      </c>
      <c r="S8190">
        <v>0.87427144046627803</v>
      </c>
      <c r="T8190">
        <v>64.942048293089101</v>
      </c>
      <c r="U8190">
        <v>31.060419483819</v>
      </c>
      <c r="V8190">
        <v>9.0973806830914903</v>
      </c>
      <c r="W8190">
        <v>40.157800166910498</v>
      </c>
      <c r="X8190">
        <v>9.3973806830914892</v>
      </c>
      <c r="Y8190">
        <v>40.457800166910502</v>
      </c>
      <c r="Z8190">
        <v>2.0704515329188902</v>
      </c>
      <c r="AA8190">
        <v>1.6618584662092999</v>
      </c>
    </row>
    <row r="8191" spans="1:27" hidden="1" x14ac:dyDescent="0.35">
      <c r="A8191">
        <v>8189</v>
      </c>
      <c r="B8191">
        <v>5</v>
      </c>
      <c r="C8191">
        <v>6</v>
      </c>
      <c r="D8191">
        <v>8</v>
      </c>
      <c r="E8191" t="s">
        <v>50</v>
      </c>
      <c r="F8191" t="s">
        <v>32</v>
      </c>
      <c r="G8191">
        <v>0.18</v>
      </c>
      <c r="H8191" t="s">
        <v>40</v>
      </c>
      <c r="I8191">
        <v>0.160309662586329</v>
      </c>
      <c r="J8191">
        <v>11.908015483129301</v>
      </c>
      <c r="K8191">
        <v>5.6953540248155097</v>
      </c>
      <c r="L8191">
        <v>34.415999999999997</v>
      </c>
      <c r="M8191">
        <v>40.111354024815498</v>
      </c>
      <c r="N8191">
        <v>34.716000000000001</v>
      </c>
      <c r="O8191">
        <v>40.411354024815502</v>
      </c>
      <c r="P8191">
        <v>5.3768246370497996</v>
      </c>
      <c r="Q8191">
        <v>13.6525397514077</v>
      </c>
      <c r="R8191">
        <v>4.7410358598123398E-2</v>
      </c>
      <c r="S8191">
        <v>0.87427144046627803</v>
      </c>
      <c r="T8191">
        <v>64.942048293089101</v>
      </c>
      <c r="U8191">
        <v>31.060419483819</v>
      </c>
      <c r="V8191">
        <v>9.0648605639612096</v>
      </c>
      <c r="W8191">
        <v>40.125280047780201</v>
      </c>
      <c r="X8191">
        <v>9.3648605639612104</v>
      </c>
      <c r="Y8191">
        <v>40.425280047780198</v>
      </c>
      <c r="Z8191">
        <v>2.0473926666860698</v>
      </c>
      <c r="AA8191">
        <v>1.48339286239289</v>
      </c>
    </row>
    <row r="8192" spans="1:27" hidden="1" x14ac:dyDescent="0.35">
      <c r="A8192">
        <v>8190</v>
      </c>
      <c r="B8192">
        <v>6</v>
      </c>
      <c r="C8192">
        <v>6</v>
      </c>
      <c r="D8192">
        <v>8</v>
      </c>
      <c r="E8192" t="s">
        <v>50</v>
      </c>
      <c r="F8192" t="s">
        <v>33</v>
      </c>
      <c r="G8192">
        <v>0.18</v>
      </c>
      <c r="H8192" t="s">
        <v>40</v>
      </c>
      <c r="I8192">
        <v>0.17603614255839101</v>
      </c>
      <c r="J8192">
        <v>13.0761993840941</v>
      </c>
      <c r="K8192">
        <v>6.2540718809948501</v>
      </c>
      <c r="L8192">
        <v>18.809999999999999</v>
      </c>
      <c r="M8192">
        <v>25.064071880994799</v>
      </c>
      <c r="N8192">
        <v>19.11</v>
      </c>
      <c r="O8192">
        <v>25.3640718809948</v>
      </c>
      <c r="P8192">
        <v>3.0244384682746501</v>
      </c>
      <c r="Q8192">
        <v>14.9918625938638</v>
      </c>
      <c r="R8192">
        <v>7.7820619934159896E-2</v>
      </c>
      <c r="S8192">
        <v>0.87427144046627803</v>
      </c>
      <c r="T8192">
        <v>64.942048293089101</v>
      </c>
      <c r="U8192">
        <v>31.060419483819</v>
      </c>
      <c r="V8192">
        <v>8.1322547831197092</v>
      </c>
      <c r="W8192">
        <v>39.192674266938702</v>
      </c>
      <c r="X8192">
        <v>8.4322547831197099</v>
      </c>
      <c r="Y8192">
        <v>39.4926742669387</v>
      </c>
      <c r="Z8192">
        <v>1.6035233925826899</v>
      </c>
      <c r="AA8192">
        <v>1.69095590076743</v>
      </c>
    </row>
    <row r="8193" spans="1:27" hidden="1" x14ac:dyDescent="0.35">
      <c r="A8193">
        <v>8191</v>
      </c>
      <c r="B8193">
        <v>7</v>
      </c>
      <c r="C8193">
        <v>6</v>
      </c>
      <c r="D8193">
        <v>8</v>
      </c>
      <c r="E8193" t="s">
        <v>50</v>
      </c>
      <c r="F8193" t="s">
        <v>34</v>
      </c>
      <c r="G8193">
        <v>0.18</v>
      </c>
      <c r="H8193" t="s">
        <v>40</v>
      </c>
      <c r="I8193">
        <v>0.160309662586329</v>
      </c>
      <c r="J8193">
        <v>11.908015483129301</v>
      </c>
      <c r="K8193">
        <v>5.6953540248155097</v>
      </c>
      <c r="L8193">
        <v>16.721999999999898</v>
      </c>
      <c r="M8193">
        <v>22.417354024815499</v>
      </c>
      <c r="N8193">
        <v>17.021999999999998</v>
      </c>
      <c r="O8193">
        <v>22.717354024815499</v>
      </c>
      <c r="P8193">
        <v>2.6464022682508701</v>
      </c>
      <c r="Q8193">
        <v>13.6525397514077</v>
      </c>
      <c r="R8193">
        <v>8.1962388959419E-2</v>
      </c>
      <c r="S8193">
        <v>0.87427144046627803</v>
      </c>
      <c r="T8193">
        <v>64.942048293089101</v>
      </c>
      <c r="U8193">
        <v>31.060419483819</v>
      </c>
      <c r="V8193">
        <v>7.6143059343300203</v>
      </c>
      <c r="W8193">
        <v>38.674725418149002</v>
      </c>
      <c r="X8193">
        <v>7.9143059343300202</v>
      </c>
      <c r="Y8193">
        <v>38.974725418148999</v>
      </c>
      <c r="Z8193">
        <v>1.4312803270058301</v>
      </c>
      <c r="AA8193">
        <v>1.8509769250494501</v>
      </c>
    </row>
    <row r="8194" spans="1:27" hidden="1" x14ac:dyDescent="0.35">
      <c r="A8194">
        <v>8192</v>
      </c>
      <c r="B8194">
        <v>0</v>
      </c>
      <c r="C8194">
        <v>6</v>
      </c>
      <c r="D8194">
        <v>8</v>
      </c>
      <c r="E8194" t="s">
        <v>50</v>
      </c>
      <c r="F8194" t="s">
        <v>26</v>
      </c>
      <c r="G8194">
        <v>0.2</v>
      </c>
      <c r="H8194" t="s">
        <v>40</v>
      </c>
      <c r="I8194">
        <v>0.103740232738956</v>
      </c>
      <c r="J8194">
        <v>7.70596280816003</v>
      </c>
      <c r="K8194">
        <v>3.6856003720108901</v>
      </c>
      <c r="L8194">
        <v>35.76</v>
      </c>
      <c r="M8194">
        <v>39.445600372010801</v>
      </c>
      <c r="N8194">
        <v>36.059999999999903</v>
      </c>
      <c r="O8194">
        <v>39.745600372010799</v>
      </c>
      <c r="P8194">
        <v>5.2590705090379002</v>
      </c>
      <c r="Q8194">
        <v>8.8348863595554796</v>
      </c>
      <c r="R8194">
        <v>4.5908638953343801E-2</v>
      </c>
      <c r="S8194">
        <v>0.87427144046627803</v>
      </c>
      <c r="T8194">
        <v>64.942048293089101</v>
      </c>
      <c r="U8194">
        <v>31.060419483819</v>
      </c>
      <c r="V8194">
        <v>8.2084646448578802</v>
      </c>
      <c r="W8194">
        <v>39.268884128676802</v>
      </c>
      <c r="X8194">
        <v>8.5084646448578791</v>
      </c>
      <c r="Y8194">
        <v>39.568884128676899</v>
      </c>
      <c r="Z8194">
        <v>1.6316072443193801</v>
      </c>
      <c r="AA8194">
        <v>1.21337735153329</v>
      </c>
    </row>
    <row r="8195" spans="1:27" hidden="1" x14ac:dyDescent="0.35">
      <c r="A8195">
        <v>8193</v>
      </c>
      <c r="B8195">
        <v>1</v>
      </c>
      <c r="C8195">
        <v>6</v>
      </c>
      <c r="D8195">
        <v>8</v>
      </c>
      <c r="E8195" t="s">
        <v>50</v>
      </c>
      <c r="F8195" t="s">
        <v>28</v>
      </c>
      <c r="G8195">
        <v>0.2</v>
      </c>
      <c r="H8195" t="s">
        <v>40</v>
      </c>
      <c r="I8195">
        <v>9.5532708579746994E-2</v>
      </c>
      <c r="J8195">
        <v>7.09629697024838</v>
      </c>
      <c r="K8195">
        <v>3.39400998999787</v>
      </c>
      <c r="L8195">
        <v>47</v>
      </c>
      <c r="M8195">
        <v>50.394009989997798</v>
      </c>
      <c r="N8195">
        <v>47.3</v>
      </c>
      <c r="O8195">
        <v>50.694009989997802</v>
      </c>
      <c r="P8195">
        <v>6.80326921876933</v>
      </c>
      <c r="Q8195">
        <v>8.1359044763897703</v>
      </c>
      <c r="R8195">
        <v>3.6536847043203702E-2</v>
      </c>
      <c r="S8195">
        <v>0.87427144046627803</v>
      </c>
      <c r="T8195">
        <v>64.942048293089101</v>
      </c>
      <c r="U8195">
        <v>31.060419483819</v>
      </c>
      <c r="V8195">
        <v>8.5861590551528799</v>
      </c>
      <c r="W8195">
        <v>39.646578538971802</v>
      </c>
      <c r="X8195">
        <v>8.8861590551528806</v>
      </c>
      <c r="Y8195">
        <v>39.946578538971799</v>
      </c>
      <c r="Z8195">
        <v>1.78605885533653</v>
      </c>
      <c r="AA8195">
        <v>1.4715451354821201</v>
      </c>
    </row>
    <row r="8196" spans="1:27" hidden="1" x14ac:dyDescent="0.35">
      <c r="A8196">
        <v>8194</v>
      </c>
      <c r="B8196">
        <v>2</v>
      </c>
      <c r="C8196">
        <v>6</v>
      </c>
      <c r="D8196">
        <v>8</v>
      </c>
      <c r="E8196" t="s">
        <v>50</v>
      </c>
      <c r="F8196" t="s">
        <v>29</v>
      </c>
      <c r="G8196">
        <v>0.2</v>
      </c>
      <c r="H8196" t="s">
        <v>40</v>
      </c>
      <c r="I8196">
        <v>0.135218780247672</v>
      </c>
      <c r="J8196">
        <v>10.044231288504101</v>
      </c>
      <c r="K8196">
        <v>4.8039451389868999</v>
      </c>
      <c r="L8196">
        <v>13.6</v>
      </c>
      <c r="M8196">
        <v>18.403945138986899</v>
      </c>
      <c r="N8196">
        <v>13.9</v>
      </c>
      <c r="O8196">
        <v>18.703945138986899</v>
      </c>
      <c r="P8196">
        <v>2.0992984479755399</v>
      </c>
      <c r="Q8196">
        <v>11.515711172269899</v>
      </c>
      <c r="R8196">
        <v>9.8032806268880696E-2</v>
      </c>
      <c r="S8196">
        <v>0.87427144046627803</v>
      </c>
      <c r="T8196">
        <v>64.942048293089101</v>
      </c>
      <c r="U8196">
        <v>31.060419483819</v>
      </c>
      <c r="V8196">
        <v>6.6662308262838899</v>
      </c>
      <c r="W8196">
        <v>37.726650310102897</v>
      </c>
      <c r="X8196">
        <v>6.9662308262838897</v>
      </c>
      <c r="Y8196">
        <v>38.026650310102902</v>
      </c>
      <c r="Z8196">
        <v>1.17069856558996</v>
      </c>
      <c r="AA8196">
        <v>2.1456027327955698</v>
      </c>
    </row>
    <row r="8197" spans="1:27" hidden="1" x14ac:dyDescent="0.35">
      <c r="A8197">
        <v>8195</v>
      </c>
      <c r="B8197">
        <v>3</v>
      </c>
      <c r="C8197">
        <v>6</v>
      </c>
      <c r="D8197">
        <v>8</v>
      </c>
      <c r="E8197" t="s">
        <v>50</v>
      </c>
      <c r="F8197" t="s">
        <v>30</v>
      </c>
      <c r="G8197">
        <v>0.2</v>
      </c>
      <c r="H8197" t="s">
        <v>40</v>
      </c>
      <c r="I8197">
        <v>0.157499787162449</v>
      </c>
      <c r="J8197">
        <v>11.699294190142901</v>
      </c>
      <c r="K8197">
        <v>5.5955270084870001</v>
      </c>
      <c r="L8197">
        <v>16.8</v>
      </c>
      <c r="M8197">
        <v>22.395527008487001</v>
      </c>
      <c r="N8197">
        <v>17.100000000000001</v>
      </c>
      <c r="O8197">
        <v>22.695527008487002</v>
      </c>
      <c r="P8197">
        <v>2.6504142256477201</v>
      </c>
      <c r="Q8197">
        <v>13.4132407889989</v>
      </c>
      <c r="R8197">
        <v>9.0200619212956995E-2</v>
      </c>
      <c r="S8197">
        <v>0.87427144046627803</v>
      </c>
      <c r="T8197">
        <v>64.942048293089101</v>
      </c>
      <c r="U8197">
        <v>31.060419483819</v>
      </c>
      <c r="V8197">
        <v>7.5768520138883897</v>
      </c>
      <c r="W8197">
        <v>38.637271497707403</v>
      </c>
      <c r="X8197">
        <v>7.8768520138883904</v>
      </c>
      <c r="Y8197">
        <v>38.9372714977074</v>
      </c>
      <c r="Z8197">
        <v>1.4198460496637</v>
      </c>
      <c r="AA8197">
        <v>2.1217152074960302</v>
      </c>
    </row>
    <row r="8198" spans="1:27" hidden="1" x14ac:dyDescent="0.35">
      <c r="A8198">
        <v>8196</v>
      </c>
      <c r="B8198">
        <v>4</v>
      </c>
      <c r="C8198">
        <v>6</v>
      </c>
      <c r="D8198">
        <v>8</v>
      </c>
      <c r="E8198" t="s">
        <v>50</v>
      </c>
      <c r="F8198" t="s">
        <v>31</v>
      </c>
      <c r="G8198">
        <v>0.2</v>
      </c>
      <c r="H8198" t="s">
        <v>40</v>
      </c>
      <c r="I8198">
        <v>0.16468998467719501</v>
      </c>
      <c r="J8198">
        <v>12.233391648468301</v>
      </c>
      <c r="K8198">
        <v>5.8509746196550001</v>
      </c>
      <c r="L8198">
        <v>34.1</v>
      </c>
      <c r="M8198">
        <v>39.950974619655</v>
      </c>
      <c r="N8198">
        <v>34.4</v>
      </c>
      <c r="O8198">
        <v>40.250974619654997</v>
      </c>
      <c r="P8198">
        <v>5.3541097853222803</v>
      </c>
      <c r="Q8198">
        <v>14.0255835249689</v>
      </c>
      <c r="R8198">
        <v>5.3357071455081999E-2</v>
      </c>
      <c r="S8198">
        <v>0.87427144046627803</v>
      </c>
      <c r="T8198">
        <v>64.942048293089101</v>
      </c>
      <c r="U8198">
        <v>31.060419483819</v>
      </c>
      <c r="V8198">
        <v>9.0973806830914903</v>
      </c>
      <c r="W8198">
        <v>40.157800166910498</v>
      </c>
      <c r="X8198">
        <v>9.3973806830914892</v>
      </c>
      <c r="Y8198">
        <v>40.457800166910502</v>
      </c>
      <c r="Z8198">
        <v>2.0704515329188902</v>
      </c>
      <c r="AA8198">
        <v>1.6618584662092999</v>
      </c>
    </row>
    <row r="8199" spans="1:27" hidden="1" x14ac:dyDescent="0.35">
      <c r="A8199">
        <v>8197</v>
      </c>
      <c r="B8199">
        <v>5</v>
      </c>
      <c r="C8199">
        <v>6</v>
      </c>
      <c r="D8199">
        <v>8</v>
      </c>
      <c r="E8199" t="s">
        <v>50</v>
      </c>
      <c r="F8199" t="s">
        <v>32</v>
      </c>
      <c r="G8199">
        <v>0.2</v>
      </c>
      <c r="H8199" t="s">
        <v>40</v>
      </c>
      <c r="I8199">
        <v>0.14649519479347001</v>
      </c>
      <c r="J8199">
        <v>10.881858396185301</v>
      </c>
      <c r="K8199">
        <v>5.2045646146489597</v>
      </c>
      <c r="L8199">
        <v>38.24</v>
      </c>
      <c r="M8199">
        <v>43.444564614648897</v>
      </c>
      <c r="N8199">
        <v>38.54</v>
      </c>
      <c r="O8199">
        <v>43.744564614648901</v>
      </c>
      <c r="P8199">
        <v>5.8701272931275499</v>
      </c>
      <c r="Q8199">
        <v>12.476050651226499</v>
      </c>
      <c r="R8199">
        <v>4.7410358598123398E-2</v>
      </c>
      <c r="S8199">
        <v>0.87427144046627803</v>
      </c>
      <c r="T8199">
        <v>64.942048293089101</v>
      </c>
      <c r="U8199">
        <v>31.060419483819</v>
      </c>
      <c r="V8199">
        <v>9.0648605639612096</v>
      </c>
      <c r="W8199">
        <v>40.125280047780201</v>
      </c>
      <c r="X8199">
        <v>9.3648605639612104</v>
      </c>
      <c r="Y8199">
        <v>40.425280047780198</v>
      </c>
      <c r="Z8199">
        <v>2.0473926666860698</v>
      </c>
      <c r="AA8199">
        <v>1.48339286239289</v>
      </c>
    </row>
    <row r="8200" spans="1:27" hidden="1" x14ac:dyDescent="0.35">
      <c r="A8200">
        <v>8198</v>
      </c>
      <c r="B8200">
        <v>6</v>
      </c>
      <c r="C8200">
        <v>6</v>
      </c>
      <c r="D8200">
        <v>8</v>
      </c>
      <c r="E8200" t="s">
        <v>50</v>
      </c>
      <c r="F8200" t="s">
        <v>33</v>
      </c>
      <c r="G8200">
        <v>0.2</v>
      </c>
      <c r="H8200" t="s">
        <v>40</v>
      </c>
      <c r="I8200">
        <v>0.16110927165688099</v>
      </c>
      <c r="J8200">
        <v>11.9674115110353</v>
      </c>
      <c r="K8200">
        <v>5.72376189908071</v>
      </c>
      <c r="L8200">
        <v>20.9</v>
      </c>
      <c r="M8200">
        <v>26.623761899080701</v>
      </c>
      <c r="N8200">
        <v>21.2</v>
      </c>
      <c r="O8200">
        <v>26.923761899080699</v>
      </c>
      <c r="P8200">
        <v>3.30035529591775</v>
      </c>
      <c r="Q8200">
        <v>13.720637297402</v>
      </c>
      <c r="R8200">
        <v>7.7820619934159896E-2</v>
      </c>
      <c r="S8200">
        <v>0.87427144046627803</v>
      </c>
      <c r="T8200">
        <v>64.942048293089101</v>
      </c>
      <c r="U8200">
        <v>31.060419483819</v>
      </c>
      <c r="V8200">
        <v>8.1322547831197092</v>
      </c>
      <c r="W8200">
        <v>39.192674266938702</v>
      </c>
      <c r="X8200">
        <v>8.4322547831197099</v>
      </c>
      <c r="Y8200">
        <v>39.4926742669387</v>
      </c>
      <c r="Z8200">
        <v>1.6035233925826899</v>
      </c>
      <c r="AA8200">
        <v>1.69095590076743</v>
      </c>
    </row>
    <row r="8201" spans="1:27" hidden="1" x14ac:dyDescent="0.35">
      <c r="A8201">
        <v>8199</v>
      </c>
      <c r="B8201">
        <v>7</v>
      </c>
      <c r="C8201">
        <v>6</v>
      </c>
      <c r="D8201">
        <v>8</v>
      </c>
      <c r="E8201" t="s">
        <v>50</v>
      </c>
      <c r="F8201" t="s">
        <v>34</v>
      </c>
      <c r="G8201">
        <v>0.2</v>
      </c>
      <c r="H8201" t="s">
        <v>40</v>
      </c>
      <c r="I8201">
        <v>0.14649519479347001</v>
      </c>
      <c r="J8201">
        <v>10.881858396185301</v>
      </c>
      <c r="K8201">
        <v>5.2045646146489597</v>
      </c>
      <c r="L8201">
        <v>18.579999999999998</v>
      </c>
      <c r="M8201">
        <v>23.7845646146489</v>
      </c>
      <c r="N8201">
        <v>18.88</v>
      </c>
      <c r="O8201">
        <v>24.084564614648901</v>
      </c>
      <c r="P8201">
        <v>2.89259761243681</v>
      </c>
      <c r="Q8201">
        <v>12.476050651226499</v>
      </c>
      <c r="R8201">
        <v>8.1962388959419E-2</v>
      </c>
      <c r="S8201">
        <v>0.87427144046627803</v>
      </c>
      <c r="T8201">
        <v>64.942048293089101</v>
      </c>
      <c r="U8201">
        <v>31.060419483819</v>
      </c>
      <c r="V8201">
        <v>7.6143059343300203</v>
      </c>
      <c r="W8201">
        <v>38.674725418149002</v>
      </c>
      <c r="X8201">
        <v>7.9143059343300202</v>
      </c>
      <c r="Y8201">
        <v>38.974725418148999</v>
      </c>
      <c r="Z8201">
        <v>1.4312803270058301</v>
      </c>
      <c r="AA8201">
        <v>1.8509769250494501</v>
      </c>
    </row>
    <row r="8202" spans="1:27" hidden="1" x14ac:dyDescent="0.35">
      <c r="A8202">
        <v>8200</v>
      </c>
      <c r="B8202">
        <v>0</v>
      </c>
      <c r="C8202">
        <v>6</v>
      </c>
      <c r="D8202">
        <v>8</v>
      </c>
      <c r="E8202" t="s">
        <v>50</v>
      </c>
      <c r="F8202" t="s">
        <v>26</v>
      </c>
      <c r="G8202">
        <v>0.22</v>
      </c>
      <c r="H8202" t="s">
        <v>40</v>
      </c>
      <c r="I8202">
        <v>9.5156288786530693E-2</v>
      </c>
      <c r="J8202">
        <v>7.0683360061152198</v>
      </c>
      <c r="K8202">
        <v>3.38063684735801</v>
      </c>
      <c r="L8202">
        <v>39.335999999999999</v>
      </c>
      <c r="M8202">
        <v>42.716636847357996</v>
      </c>
      <c r="N8202">
        <v>39.635999999999903</v>
      </c>
      <c r="O8202">
        <v>43.016636847358001</v>
      </c>
      <c r="P8202">
        <v>5.7209592445492596</v>
      </c>
      <c r="Q8202">
        <v>8.1038472310111</v>
      </c>
      <c r="R8202">
        <v>4.5908638953343801E-2</v>
      </c>
      <c r="S8202">
        <v>0.87427144046627803</v>
      </c>
      <c r="T8202">
        <v>64.942048293089101</v>
      </c>
      <c r="U8202">
        <v>31.060419483819</v>
      </c>
      <c r="V8202">
        <v>8.2084646448578802</v>
      </c>
      <c r="W8202">
        <v>39.268884128676802</v>
      </c>
      <c r="X8202">
        <v>8.5084646448578791</v>
      </c>
      <c r="Y8202">
        <v>39.568884128676899</v>
      </c>
      <c r="Z8202">
        <v>1.6316072443193801</v>
      </c>
      <c r="AA8202">
        <v>1.21337735153329</v>
      </c>
    </row>
    <row r="8203" spans="1:27" hidden="1" x14ac:dyDescent="0.35">
      <c r="A8203">
        <v>8201</v>
      </c>
      <c r="B8203">
        <v>1</v>
      </c>
      <c r="C8203">
        <v>6</v>
      </c>
      <c r="D8203">
        <v>8</v>
      </c>
      <c r="E8203" t="s">
        <v>50</v>
      </c>
      <c r="F8203" t="s">
        <v>28</v>
      </c>
      <c r="G8203">
        <v>0.22</v>
      </c>
      <c r="H8203" t="s">
        <v>40</v>
      </c>
      <c r="I8203">
        <v>8.75656742556917E-2</v>
      </c>
      <c r="J8203">
        <v>6.5044950379451203</v>
      </c>
      <c r="K8203">
        <v>3.1109635393267099</v>
      </c>
      <c r="L8203">
        <v>51.7</v>
      </c>
      <c r="M8203">
        <v>54.8109635393267</v>
      </c>
      <c r="N8203">
        <v>52</v>
      </c>
      <c r="O8203">
        <v>55.110963539326697</v>
      </c>
      <c r="P8203">
        <v>7.4012165940856098</v>
      </c>
      <c r="Q8203">
        <v>7.4574035610040799</v>
      </c>
      <c r="R8203">
        <v>3.6536847043203702E-2</v>
      </c>
      <c r="S8203">
        <v>0.87427144046627803</v>
      </c>
      <c r="T8203">
        <v>64.942048293089101</v>
      </c>
      <c r="U8203">
        <v>31.060419483819</v>
      </c>
      <c r="V8203">
        <v>8.5861590551528799</v>
      </c>
      <c r="W8203">
        <v>39.646578538971802</v>
      </c>
      <c r="X8203">
        <v>8.8861590551528806</v>
      </c>
      <c r="Y8203">
        <v>39.946578538971799</v>
      </c>
      <c r="Z8203">
        <v>1.78605885533653</v>
      </c>
      <c r="AA8203">
        <v>1.4715451354821201</v>
      </c>
    </row>
    <row r="8204" spans="1:27" hidden="1" x14ac:dyDescent="0.35">
      <c r="A8204">
        <v>8202</v>
      </c>
      <c r="B8204">
        <v>2</v>
      </c>
      <c r="C8204">
        <v>6</v>
      </c>
      <c r="D8204">
        <v>8</v>
      </c>
      <c r="E8204" t="s">
        <v>50</v>
      </c>
      <c r="F8204" t="s">
        <v>29</v>
      </c>
      <c r="G8204">
        <v>0.22</v>
      </c>
      <c r="H8204" t="s">
        <v>40</v>
      </c>
      <c r="I8204">
        <v>0.124369080050893</v>
      </c>
      <c r="J8204">
        <v>9.2383010916204604</v>
      </c>
      <c r="K8204">
        <v>4.4184856308896299</v>
      </c>
      <c r="L8204">
        <v>14.96</v>
      </c>
      <c r="M8204">
        <v>19.3784856308896</v>
      </c>
      <c r="N8204">
        <v>15.26</v>
      </c>
      <c r="O8204">
        <v>19.6784856308896</v>
      </c>
      <c r="P8204">
        <v>2.2804894643706199</v>
      </c>
      <c r="Q8204">
        <v>10.5917122015428</v>
      </c>
      <c r="R8204">
        <v>9.8032806268880696E-2</v>
      </c>
      <c r="S8204">
        <v>0.87427144046627803</v>
      </c>
      <c r="T8204">
        <v>64.942048293089101</v>
      </c>
      <c r="U8204">
        <v>31.060419483819</v>
      </c>
      <c r="V8204">
        <v>6.6662308262838899</v>
      </c>
      <c r="W8204">
        <v>37.726650310102897</v>
      </c>
      <c r="X8204">
        <v>6.9662308262838897</v>
      </c>
      <c r="Y8204">
        <v>38.026650310102902</v>
      </c>
      <c r="Z8204">
        <v>1.17069856558996</v>
      </c>
      <c r="AA8204">
        <v>2.1456027327955698</v>
      </c>
    </row>
    <row r="8205" spans="1:27" hidden="1" x14ac:dyDescent="0.35">
      <c r="A8205">
        <v>8203</v>
      </c>
      <c r="B8205">
        <v>3</v>
      </c>
      <c r="C8205">
        <v>6</v>
      </c>
      <c r="D8205">
        <v>8</v>
      </c>
      <c r="E8205" t="s">
        <v>50</v>
      </c>
      <c r="F8205" t="s">
        <v>30</v>
      </c>
      <c r="G8205">
        <v>0.22</v>
      </c>
      <c r="H8205" t="s">
        <v>40</v>
      </c>
      <c r="I8205">
        <v>0.14514303220045799</v>
      </c>
      <c r="J8205">
        <v>10.7814179558929</v>
      </c>
      <c r="K8205">
        <v>5.1565260588808597</v>
      </c>
      <c r="L8205">
        <v>18.48</v>
      </c>
      <c r="M8205">
        <v>23.636526058880801</v>
      </c>
      <c r="N8205">
        <v>18.78</v>
      </c>
      <c r="O8205">
        <v>23.936526058880801</v>
      </c>
      <c r="P8205">
        <v>2.87303983574864</v>
      </c>
      <c r="Q8205">
        <v>12.360895686431199</v>
      </c>
      <c r="R8205">
        <v>9.0200619212956995E-2</v>
      </c>
      <c r="S8205">
        <v>0.87427144046627803</v>
      </c>
      <c r="T8205">
        <v>64.942048293089101</v>
      </c>
      <c r="U8205">
        <v>31.060419483819</v>
      </c>
      <c r="V8205">
        <v>7.5768520138883897</v>
      </c>
      <c r="W8205">
        <v>38.637271497707403</v>
      </c>
      <c r="X8205">
        <v>7.8768520138883904</v>
      </c>
      <c r="Y8205">
        <v>38.9372714977074</v>
      </c>
      <c r="Z8205">
        <v>1.4198460496637</v>
      </c>
      <c r="AA8205">
        <v>2.1217152074960302</v>
      </c>
    </row>
    <row r="8206" spans="1:27" hidden="1" x14ac:dyDescent="0.35">
      <c r="A8206">
        <v>8204</v>
      </c>
      <c r="B8206">
        <v>4</v>
      </c>
      <c r="C8206">
        <v>6</v>
      </c>
      <c r="D8206">
        <v>8</v>
      </c>
      <c r="E8206" t="s">
        <v>50</v>
      </c>
      <c r="F8206" t="s">
        <v>31</v>
      </c>
      <c r="G8206">
        <v>0.22</v>
      </c>
      <c r="H8206" t="s">
        <v>40</v>
      </c>
      <c r="I8206">
        <v>0.15186408998364501</v>
      </c>
      <c r="J8206">
        <v>11.280667089438399</v>
      </c>
      <c r="K8206">
        <v>5.3953064472799701</v>
      </c>
      <c r="L8206">
        <v>37.51</v>
      </c>
      <c r="M8206">
        <v>42.905306447279898</v>
      </c>
      <c r="N8206">
        <v>37.809999999999903</v>
      </c>
      <c r="O8206">
        <v>43.205306447279902</v>
      </c>
      <c r="P8206">
        <v>5.7942095496402803</v>
      </c>
      <c r="Q8206">
        <v>12.9332848180412</v>
      </c>
      <c r="R8206">
        <v>5.3357071455081999E-2</v>
      </c>
      <c r="S8206">
        <v>0.87427144046627803</v>
      </c>
      <c r="T8206">
        <v>64.942048293089101</v>
      </c>
      <c r="U8206">
        <v>31.060419483819</v>
      </c>
      <c r="V8206">
        <v>9.0973806830914903</v>
      </c>
      <c r="W8206">
        <v>40.157800166910498</v>
      </c>
      <c r="X8206">
        <v>9.3973806830914892</v>
      </c>
      <c r="Y8206">
        <v>40.457800166910502</v>
      </c>
      <c r="Z8206">
        <v>2.0704515329188902</v>
      </c>
      <c r="AA8206">
        <v>1.6618584662092999</v>
      </c>
    </row>
    <row r="8207" spans="1:27" hidden="1" x14ac:dyDescent="0.35">
      <c r="A8207">
        <v>8205</v>
      </c>
      <c r="B8207">
        <v>5</v>
      </c>
      <c r="C8207">
        <v>6</v>
      </c>
      <c r="D8207">
        <v>8</v>
      </c>
      <c r="E8207" t="s">
        <v>50</v>
      </c>
      <c r="F8207" t="s">
        <v>32</v>
      </c>
      <c r="G8207">
        <v>0.22</v>
      </c>
      <c r="H8207" t="s">
        <v>40</v>
      </c>
      <c r="I8207">
        <v>0.13487272095325101</v>
      </c>
      <c r="J8207">
        <v>10.0185255427021</v>
      </c>
      <c r="K8207">
        <v>4.7916506199697197</v>
      </c>
      <c r="L8207">
        <v>42.064</v>
      </c>
      <c r="M8207">
        <v>46.855650619969701</v>
      </c>
      <c r="N8207">
        <v>42.363999999999997</v>
      </c>
      <c r="O8207">
        <v>47.155650619969698</v>
      </c>
      <c r="P8207">
        <v>6.3611555103830497</v>
      </c>
      <c r="Q8207">
        <v>11.486239534708</v>
      </c>
      <c r="R8207">
        <v>4.7410358598123398E-2</v>
      </c>
      <c r="S8207">
        <v>0.87427144046627803</v>
      </c>
      <c r="T8207">
        <v>64.942048293089101</v>
      </c>
      <c r="U8207">
        <v>31.060419483819</v>
      </c>
      <c r="V8207">
        <v>9.0648605639612096</v>
      </c>
      <c r="W8207">
        <v>40.125280047780201</v>
      </c>
      <c r="X8207">
        <v>9.3648605639612104</v>
      </c>
      <c r="Y8207">
        <v>40.425280047780198</v>
      </c>
      <c r="Z8207">
        <v>2.0473926666860698</v>
      </c>
      <c r="AA8207">
        <v>1.48339286239289</v>
      </c>
    </row>
    <row r="8208" spans="1:27" hidden="1" x14ac:dyDescent="0.35">
      <c r="A8208">
        <v>8206</v>
      </c>
      <c r="B8208">
        <v>6</v>
      </c>
      <c r="C8208">
        <v>6</v>
      </c>
      <c r="D8208">
        <v>8</v>
      </c>
      <c r="E8208" t="s">
        <v>50</v>
      </c>
      <c r="F8208" t="s">
        <v>33</v>
      </c>
      <c r="G8208">
        <v>0.22</v>
      </c>
      <c r="H8208" t="s">
        <v>40</v>
      </c>
      <c r="I8208">
        <v>0.148515957090427</v>
      </c>
      <c r="J8208">
        <v>11.031963313953</v>
      </c>
      <c r="K8208">
        <v>5.27635664823877</v>
      </c>
      <c r="L8208">
        <v>22.99</v>
      </c>
      <c r="M8208">
        <v>28.266356648238698</v>
      </c>
      <c r="N8208">
        <v>23.29</v>
      </c>
      <c r="O8208">
        <v>28.566356648238699</v>
      </c>
      <c r="P8208">
        <v>3.5755591285493602</v>
      </c>
      <c r="Q8208">
        <v>12.648145939447099</v>
      </c>
      <c r="R8208">
        <v>7.7820619934159896E-2</v>
      </c>
      <c r="S8208">
        <v>0.87427144046627803</v>
      </c>
      <c r="T8208">
        <v>64.942048293089101</v>
      </c>
      <c r="U8208">
        <v>31.060419483819</v>
      </c>
      <c r="V8208">
        <v>8.1322547831197092</v>
      </c>
      <c r="W8208">
        <v>39.192674266938702</v>
      </c>
      <c r="X8208">
        <v>8.4322547831197099</v>
      </c>
      <c r="Y8208">
        <v>39.4926742669387</v>
      </c>
      <c r="Z8208">
        <v>1.6035233925826899</v>
      </c>
      <c r="AA8208">
        <v>1.69095590076743</v>
      </c>
    </row>
    <row r="8209" spans="1:27" hidden="1" x14ac:dyDescent="0.35">
      <c r="A8209">
        <v>8207</v>
      </c>
      <c r="B8209">
        <v>7</v>
      </c>
      <c r="C8209">
        <v>6</v>
      </c>
      <c r="D8209">
        <v>8</v>
      </c>
      <c r="E8209" t="s">
        <v>50</v>
      </c>
      <c r="F8209" t="s">
        <v>34</v>
      </c>
      <c r="G8209">
        <v>0.22</v>
      </c>
      <c r="H8209" t="s">
        <v>40</v>
      </c>
      <c r="I8209">
        <v>0.13487272095325101</v>
      </c>
      <c r="J8209">
        <v>10.0185255427021</v>
      </c>
      <c r="K8209">
        <v>4.7916506199697197</v>
      </c>
      <c r="L8209">
        <v>20.437999999999999</v>
      </c>
      <c r="M8209">
        <v>25.2296506199697</v>
      </c>
      <c r="N8209">
        <v>20.738</v>
      </c>
      <c r="O8209">
        <v>25.529650619969701</v>
      </c>
      <c r="P8209">
        <v>3.1382251366786198</v>
      </c>
      <c r="Q8209">
        <v>11.486239534708</v>
      </c>
      <c r="R8209">
        <v>8.1962388959419E-2</v>
      </c>
      <c r="S8209">
        <v>0.87427144046627803</v>
      </c>
      <c r="T8209">
        <v>64.942048293089101</v>
      </c>
      <c r="U8209">
        <v>31.060419483819</v>
      </c>
      <c r="V8209">
        <v>7.6143059343300203</v>
      </c>
      <c r="W8209">
        <v>38.674725418149002</v>
      </c>
      <c r="X8209">
        <v>7.9143059343300202</v>
      </c>
      <c r="Y8209">
        <v>38.974725418148999</v>
      </c>
      <c r="Z8209">
        <v>1.4312803270058301</v>
      </c>
      <c r="AA8209">
        <v>1.8509769250494501</v>
      </c>
    </row>
    <row r="8210" spans="1:27" hidden="1" x14ac:dyDescent="0.35">
      <c r="A8210">
        <v>8208</v>
      </c>
      <c r="B8210">
        <v>0</v>
      </c>
      <c r="C8210">
        <v>6</v>
      </c>
      <c r="D8210">
        <v>8</v>
      </c>
      <c r="E8210" t="s">
        <v>50</v>
      </c>
      <c r="F8210" t="s">
        <v>26</v>
      </c>
      <c r="G8210">
        <v>0.24</v>
      </c>
      <c r="H8210" t="s">
        <v>40</v>
      </c>
      <c r="I8210">
        <v>8.7884334753796395E-2</v>
      </c>
      <c r="J8210">
        <v>6.5281655646249996</v>
      </c>
      <c r="K8210">
        <v>3.1222846557282402</v>
      </c>
      <c r="L8210">
        <v>42.9119999999999</v>
      </c>
      <c r="M8210">
        <v>46.0342846557282</v>
      </c>
      <c r="N8210">
        <v>43.211999999999897</v>
      </c>
      <c r="O8210">
        <v>46.334284655728197</v>
      </c>
      <c r="P8210">
        <v>6.1808534089218297</v>
      </c>
      <c r="Q8210">
        <v>7.4845418198425699</v>
      </c>
      <c r="R8210">
        <v>4.5908638953343801E-2</v>
      </c>
      <c r="S8210">
        <v>0.87427144046627803</v>
      </c>
      <c r="T8210">
        <v>64.942048293089101</v>
      </c>
      <c r="U8210">
        <v>31.060419483819</v>
      </c>
      <c r="V8210">
        <v>8.2084646448578802</v>
      </c>
      <c r="W8210">
        <v>39.268884128676802</v>
      </c>
      <c r="X8210">
        <v>8.5084646448578791</v>
      </c>
      <c r="Y8210">
        <v>39.568884128676899</v>
      </c>
      <c r="Z8210">
        <v>1.6316072443193801</v>
      </c>
      <c r="AA8210">
        <v>1.21337735153329</v>
      </c>
    </row>
    <row r="8211" spans="1:27" hidden="1" x14ac:dyDescent="0.35">
      <c r="A8211">
        <v>8209</v>
      </c>
      <c r="B8211">
        <v>1</v>
      </c>
      <c r="C8211">
        <v>6</v>
      </c>
      <c r="D8211">
        <v>8</v>
      </c>
      <c r="E8211" t="s">
        <v>50</v>
      </c>
      <c r="F8211" t="s">
        <v>28</v>
      </c>
      <c r="G8211">
        <v>0.24</v>
      </c>
      <c r="H8211" t="s">
        <v>40</v>
      </c>
      <c r="I8211">
        <v>8.0825186667693005E-2</v>
      </c>
      <c r="J8211">
        <v>6.0038026325917899</v>
      </c>
      <c r="K8211">
        <v>2.87149286429579</v>
      </c>
      <c r="L8211">
        <v>56.4</v>
      </c>
      <c r="M8211">
        <v>59.271492864295702</v>
      </c>
      <c r="N8211">
        <v>56.699999999999903</v>
      </c>
      <c r="O8211">
        <v>59.571492864295699</v>
      </c>
      <c r="P8211">
        <v>7.9958254870734802</v>
      </c>
      <c r="Q8211">
        <v>6.8833597182664903</v>
      </c>
      <c r="R8211">
        <v>3.6536847043203702E-2</v>
      </c>
      <c r="S8211">
        <v>0.87427144046627803</v>
      </c>
      <c r="T8211">
        <v>64.942048293089101</v>
      </c>
      <c r="U8211">
        <v>31.060419483819</v>
      </c>
      <c r="V8211">
        <v>8.5861590551528799</v>
      </c>
      <c r="W8211">
        <v>39.646578538971802</v>
      </c>
      <c r="X8211">
        <v>8.8861590551528806</v>
      </c>
      <c r="Y8211">
        <v>39.946578538971799</v>
      </c>
      <c r="Z8211">
        <v>1.78605885533653</v>
      </c>
      <c r="AA8211">
        <v>1.4715451354821201</v>
      </c>
    </row>
    <row r="8212" spans="1:27" hidden="1" x14ac:dyDescent="0.35">
      <c r="A8212">
        <v>8210</v>
      </c>
      <c r="B8212">
        <v>2</v>
      </c>
      <c r="C8212">
        <v>6</v>
      </c>
      <c r="D8212">
        <v>8</v>
      </c>
      <c r="E8212" t="s">
        <v>50</v>
      </c>
      <c r="F8212" t="s">
        <v>29</v>
      </c>
      <c r="G8212">
        <v>0.24</v>
      </c>
      <c r="H8212" t="s">
        <v>40</v>
      </c>
      <c r="I8212">
        <v>0.11513117172053</v>
      </c>
      <c r="J8212">
        <v>8.5520969436299392</v>
      </c>
      <c r="K8212">
        <v>4.0902885806221096</v>
      </c>
      <c r="L8212">
        <v>16.32</v>
      </c>
      <c r="M8212">
        <v>20.410288580622101</v>
      </c>
      <c r="N8212">
        <v>16.62</v>
      </c>
      <c r="O8212">
        <v>20.710288580622102</v>
      </c>
      <c r="P8212">
        <v>2.4613727373593601</v>
      </c>
      <c r="Q8212">
        <v>9.8049791458717195</v>
      </c>
      <c r="R8212">
        <v>9.8032806268880696E-2</v>
      </c>
      <c r="S8212">
        <v>0.87427144046627803</v>
      </c>
      <c r="T8212">
        <v>64.942048293089101</v>
      </c>
      <c r="U8212">
        <v>31.060419483819</v>
      </c>
      <c r="V8212">
        <v>6.6662308262838899</v>
      </c>
      <c r="W8212">
        <v>37.726650310102897</v>
      </c>
      <c r="X8212">
        <v>6.9662308262838897</v>
      </c>
      <c r="Y8212">
        <v>38.026650310102902</v>
      </c>
      <c r="Z8212">
        <v>1.17069856558996</v>
      </c>
      <c r="AA8212">
        <v>2.1456027327955698</v>
      </c>
    </row>
    <row r="8213" spans="1:27" hidden="1" x14ac:dyDescent="0.35">
      <c r="A8213">
        <v>8211</v>
      </c>
      <c r="B8213">
        <v>3</v>
      </c>
      <c r="C8213">
        <v>6</v>
      </c>
      <c r="D8213">
        <v>8</v>
      </c>
      <c r="E8213" t="s">
        <v>50</v>
      </c>
      <c r="F8213" t="s">
        <v>30</v>
      </c>
      <c r="G8213">
        <v>0.24</v>
      </c>
      <c r="H8213" t="s">
        <v>40</v>
      </c>
      <c r="I8213">
        <v>0.134584140203071</v>
      </c>
      <c r="J8213">
        <v>9.9970893798044091</v>
      </c>
      <c r="K8213">
        <v>4.7813981528975003</v>
      </c>
      <c r="L8213">
        <v>20.16</v>
      </c>
      <c r="M8213">
        <v>24.941398152897499</v>
      </c>
      <c r="N8213">
        <v>20.46</v>
      </c>
      <c r="O8213">
        <v>25.241398152897499</v>
      </c>
      <c r="P8213">
        <v>3.0952010406369901</v>
      </c>
      <c r="Q8213">
        <v>11.4616629739457</v>
      </c>
      <c r="R8213">
        <v>9.0200619212956995E-2</v>
      </c>
      <c r="S8213">
        <v>0.87427144046627803</v>
      </c>
      <c r="T8213">
        <v>64.942048293089101</v>
      </c>
      <c r="U8213">
        <v>31.060419483819</v>
      </c>
      <c r="V8213">
        <v>7.5768520138883897</v>
      </c>
      <c r="W8213">
        <v>38.637271497707403</v>
      </c>
      <c r="X8213">
        <v>7.8768520138883904</v>
      </c>
      <c r="Y8213">
        <v>38.9372714977074</v>
      </c>
      <c r="Z8213">
        <v>1.4198460496637</v>
      </c>
      <c r="AA8213">
        <v>2.1217152074960302</v>
      </c>
    </row>
    <row r="8214" spans="1:27" hidden="1" x14ac:dyDescent="0.35">
      <c r="A8214">
        <v>8212</v>
      </c>
      <c r="B8214">
        <v>4</v>
      </c>
      <c r="C8214">
        <v>6</v>
      </c>
      <c r="D8214">
        <v>8</v>
      </c>
      <c r="E8214" t="s">
        <v>50</v>
      </c>
      <c r="F8214" t="s">
        <v>31</v>
      </c>
      <c r="G8214">
        <v>0.24</v>
      </c>
      <c r="H8214" t="s">
        <v>40</v>
      </c>
      <c r="I8214">
        <v>0.14089159088797801</v>
      </c>
      <c r="J8214">
        <v>10.465615226613499</v>
      </c>
      <c r="K8214">
        <v>5.00548423769769</v>
      </c>
      <c r="L8214">
        <v>40.92</v>
      </c>
      <c r="M8214">
        <v>45.925484237697702</v>
      </c>
      <c r="N8214">
        <v>41.22</v>
      </c>
      <c r="O8214">
        <v>46.2254842376977</v>
      </c>
      <c r="P8214">
        <v>6.2324981178441199</v>
      </c>
      <c r="Q8214">
        <v>11.998827857312399</v>
      </c>
      <c r="R8214">
        <v>5.3357071455081999E-2</v>
      </c>
      <c r="S8214">
        <v>0.87427144046627803</v>
      </c>
      <c r="T8214">
        <v>64.942048293089101</v>
      </c>
      <c r="U8214">
        <v>31.060419483819</v>
      </c>
      <c r="V8214">
        <v>9.0973806830914903</v>
      </c>
      <c r="W8214">
        <v>40.157800166910498</v>
      </c>
      <c r="X8214">
        <v>9.3973806830914892</v>
      </c>
      <c r="Y8214">
        <v>40.457800166910502</v>
      </c>
      <c r="Z8214">
        <v>2.0704515329188902</v>
      </c>
      <c r="AA8214">
        <v>1.6618584662092999</v>
      </c>
    </row>
    <row r="8215" spans="1:27" hidden="1" x14ac:dyDescent="0.35">
      <c r="A8215">
        <v>8213</v>
      </c>
      <c r="B8215">
        <v>5</v>
      </c>
      <c r="C8215">
        <v>6</v>
      </c>
      <c r="D8215">
        <v>8</v>
      </c>
      <c r="E8215" t="s">
        <v>50</v>
      </c>
      <c r="F8215" t="s">
        <v>32</v>
      </c>
      <c r="G8215">
        <v>0.24</v>
      </c>
      <c r="H8215" t="s">
        <v>40</v>
      </c>
      <c r="I8215">
        <v>0.124958872079917</v>
      </c>
      <c r="J8215">
        <v>9.2821116299257298</v>
      </c>
      <c r="K8215">
        <v>4.4394392923976902</v>
      </c>
      <c r="L8215">
        <v>45.887999999999998</v>
      </c>
      <c r="M8215">
        <v>50.327439292397699</v>
      </c>
      <c r="N8215">
        <v>46.188000000000002</v>
      </c>
      <c r="O8215">
        <v>50.627439292397597</v>
      </c>
      <c r="P8215">
        <v>6.8499301658144498</v>
      </c>
      <c r="Q8215">
        <v>10.6419409837098</v>
      </c>
      <c r="R8215">
        <v>4.7410358598123398E-2</v>
      </c>
      <c r="S8215">
        <v>0.87427144046627803</v>
      </c>
      <c r="T8215">
        <v>64.942048293089101</v>
      </c>
      <c r="U8215">
        <v>31.060419483819</v>
      </c>
      <c r="V8215">
        <v>9.0648605639612096</v>
      </c>
      <c r="W8215">
        <v>40.125280047780201</v>
      </c>
      <c r="X8215">
        <v>9.3648605639612104</v>
      </c>
      <c r="Y8215">
        <v>40.425280047780198</v>
      </c>
      <c r="Z8215">
        <v>2.0473926666860698</v>
      </c>
      <c r="AA8215">
        <v>1.48339286239289</v>
      </c>
    </row>
    <row r="8216" spans="1:27" hidden="1" x14ac:dyDescent="0.35">
      <c r="A8216">
        <v>8214</v>
      </c>
      <c r="B8216">
        <v>6</v>
      </c>
      <c r="C8216">
        <v>6</v>
      </c>
      <c r="D8216">
        <v>8</v>
      </c>
      <c r="E8216" t="s">
        <v>50</v>
      </c>
      <c r="F8216" t="s">
        <v>33</v>
      </c>
      <c r="G8216">
        <v>0.24</v>
      </c>
      <c r="H8216" t="s">
        <v>40</v>
      </c>
      <c r="I8216">
        <v>0.13774865531074501</v>
      </c>
      <c r="J8216">
        <v>10.232153781355899</v>
      </c>
      <c r="K8216">
        <v>4.8938245254836099</v>
      </c>
      <c r="L8216">
        <v>25.08</v>
      </c>
      <c r="M8216">
        <v>29.9738245254836</v>
      </c>
      <c r="N8216">
        <v>25.38</v>
      </c>
      <c r="O8216">
        <v>30.273824525483601</v>
      </c>
      <c r="P8216">
        <v>3.8500536415662299</v>
      </c>
      <c r="Q8216">
        <v>11.7311643103245</v>
      </c>
      <c r="R8216">
        <v>7.7820619934159896E-2</v>
      </c>
      <c r="S8216">
        <v>0.87427144046627803</v>
      </c>
      <c r="T8216">
        <v>64.942048293089101</v>
      </c>
      <c r="U8216">
        <v>31.060419483819</v>
      </c>
      <c r="V8216">
        <v>8.1322547831197092</v>
      </c>
      <c r="W8216">
        <v>39.192674266938702</v>
      </c>
      <c r="X8216">
        <v>8.4322547831197099</v>
      </c>
      <c r="Y8216">
        <v>39.4926742669387</v>
      </c>
      <c r="Z8216">
        <v>1.6035233925826899</v>
      </c>
      <c r="AA8216">
        <v>1.1762197823710301</v>
      </c>
    </row>
    <row r="8217" spans="1:27" hidden="1" x14ac:dyDescent="0.35">
      <c r="A8217">
        <v>8215</v>
      </c>
      <c r="B8217">
        <v>7</v>
      </c>
      <c r="C8217">
        <v>6</v>
      </c>
      <c r="D8217">
        <v>8</v>
      </c>
      <c r="E8217" t="s">
        <v>50</v>
      </c>
      <c r="F8217" t="s">
        <v>34</v>
      </c>
      <c r="G8217">
        <v>0.24</v>
      </c>
      <c r="H8217" t="s">
        <v>40</v>
      </c>
      <c r="I8217">
        <v>0.124958872079917</v>
      </c>
      <c r="J8217">
        <v>9.2821116299257298</v>
      </c>
      <c r="K8217">
        <v>4.4394392923976902</v>
      </c>
      <c r="L8217">
        <v>22.2959999999999</v>
      </c>
      <c r="M8217">
        <v>26.735439292397601</v>
      </c>
      <c r="N8217">
        <v>22.595999999999901</v>
      </c>
      <c r="O8217">
        <v>27.035439292397601</v>
      </c>
      <c r="P8217">
        <v>3.38328745416726</v>
      </c>
      <c r="Q8217">
        <v>10.6419409837098</v>
      </c>
      <c r="R8217">
        <v>8.1962388959419E-2</v>
      </c>
      <c r="S8217">
        <v>0.87427144046627803</v>
      </c>
      <c r="T8217">
        <v>64.942048293089101</v>
      </c>
      <c r="U8217">
        <v>31.060419483819</v>
      </c>
      <c r="V8217">
        <v>7.6143059343300203</v>
      </c>
      <c r="W8217">
        <v>38.674725418149002</v>
      </c>
      <c r="X8217">
        <v>7.9143059343300202</v>
      </c>
      <c r="Y8217">
        <v>38.974725418148999</v>
      </c>
      <c r="Z8217">
        <v>1.4312803270058301</v>
      </c>
      <c r="AA8217">
        <v>1.2878236267980301</v>
      </c>
    </row>
    <row r="8218" spans="1:27" hidden="1" x14ac:dyDescent="0.35">
      <c r="A8218">
        <v>8216</v>
      </c>
      <c r="B8218">
        <v>0</v>
      </c>
      <c r="C8218">
        <v>7</v>
      </c>
      <c r="D8218">
        <v>8</v>
      </c>
      <c r="E8218" t="s">
        <v>50</v>
      </c>
      <c r="F8218" t="s">
        <v>26</v>
      </c>
      <c r="G8218">
        <v>0</v>
      </c>
      <c r="H8218" t="s">
        <v>41</v>
      </c>
      <c r="I8218">
        <v>1.52690256907416</v>
      </c>
      <c r="J8218">
        <v>113.420358700921</v>
      </c>
      <c r="K8218">
        <v>54.246578478041599</v>
      </c>
      <c r="L8218">
        <v>0</v>
      </c>
      <c r="M8218">
        <v>54.246578478041599</v>
      </c>
      <c r="N8218">
        <v>0.3</v>
      </c>
      <c r="O8218">
        <v>54.546578478041603</v>
      </c>
      <c r="P8218">
        <v>0</v>
      </c>
      <c r="Q8218">
        <v>130.03644125060501</v>
      </c>
      <c r="R8218">
        <v>5.2553083397788303E-2</v>
      </c>
      <c r="S8218">
        <v>1.40750670241286</v>
      </c>
      <c r="T8218">
        <v>104.551474530831</v>
      </c>
      <c r="U8218">
        <v>50.004777211885497</v>
      </c>
      <c r="V8218">
        <v>9.3964913115245494</v>
      </c>
      <c r="W8218">
        <v>59.401268523410103</v>
      </c>
      <c r="X8218">
        <v>9.6964913115245501</v>
      </c>
      <c r="Y8218">
        <v>59.7012685234101</v>
      </c>
      <c r="Z8218">
        <v>1.1348410080422899</v>
      </c>
      <c r="AA8218">
        <v>0.84344292015962197</v>
      </c>
    </row>
    <row r="8219" spans="1:27" hidden="1" x14ac:dyDescent="0.35">
      <c r="A8219">
        <v>8217</v>
      </c>
      <c r="B8219">
        <v>1</v>
      </c>
      <c r="C8219">
        <v>7</v>
      </c>
      <c r="D8219">
        <v>8</v>
      </c>
      <c r="E8219" t="s">
        <v>50</v>
      </c>
      <c r="F8219" t="s">
        <v>28</v>
      </c>
      <c r="G8219">
        <v>0</v>
      </c>
      <c r="H8219" t="s">
        <v>41</v>
      </c>
      <c r="I8219">
        <v>1.52690256907416</v>
      </c>
      <c r="J8219">
        <v>113.420358700921</v>
      </c>
      <c r="K8219">
        <v>54.246578478041599</v>
      </c>
      <c r="L8219">
        <v>0</v>
      </c>
      <c r="M8219">
        <v>54.246578478041599</v>
      </c>
      <c r="N8219">
        <v>0.3</v>
      </c>
      <c r="O8219">
        <v>54.546578478041603</v>
      </c>
      <c r="P8219">
        <v>0</v>
      </c>
      <c r="Q8219">
        <v>130.03644125060501</v>
      </c>
      <c r="R8219">
        <v>4.2603513709870401E-2</v>
      </c>
      <c r="S8219">
        <v>1.40750670241286</v>
      </c>
      <c r="T8219">
        <v>104.551474530831</v>
      </c>
      <c r="U8219">
        <v>50.004777211885497</v>
      </c>
      <c r="V8219">
        <v>10.0118257218195</v>
      </c>
      <c r="W8219">
        <v>60.016602933705101</v>
      </c>
      <c r="X8219">
        <v>10.311825721819501</v>
      </c>
      <c r="Y8219">
        <v>60.316602933705099</v>
      </c>
      <c r="Z8219">
        <v>1.242541546232</v>
      </c>
      <c r="AA8219">
        <v>1.0232781181222901</v>
      </c>
    </row>
    <row r="8220" spans="1:27" hidden="1" x14ac:dyDescent="0.35">
      <c r="A8220">
        <v>8218</v>
      </c>
      <c r="B8220">
        <v>2</v>
      </c>
      <c r="C8220">
        <v>7</v>
      </c>
      <c r="D8220">
        <v>8</v>
      </c>
      <c r="E8220" t="s">
        <v>50</v>
      </c>
      <c r="F8220" t="s">
        <v>29</v>
      </c>
      <c r="G8220">
        <v>0</v>
      </c>
      <c r="H8220" t="s">
        <v>41</v>
      </c>
      <c r="I8220">
        <v>1.52690256907416</v>
      </c>
      <c r="J8220">
        <v>113.420358700921</v>
      </c>
      <c r="K8220">
        <v>54.246578478041599</v>
      </c>
      <c r="L8220">
        <v>0</v>
      </c>
      <c r="M8220">
        <v>54.246578478041599</v>
      </c>
      <c r="N8220">
        <v>0.3</v>
      </c>
      <c r="O8220">
        <v>54.546578478041603</v>
      </c>
      <c r="P8220">
        <v>0</v>
      </c>
      <c r="Q8220">
        <v>130.03644125060501</v>
      </c>
      <c r="R8220">
        <v>0.106988361824436</v>
      </c>
      <c r="S8220">
        <v>1.40750670241286</v>
      </c>
      <c r="T8220">
        <v>104.551474530831</v>
      </c>
      <c r="U8220">
        <v>50.004777211885497</v>
      </c>
      <c r="V8220">
        <v>7.2752086040616701</v>
      </c>
      <c r="W8220">
        <v>57.2799858159472</v>
      </c>
      <c r="X8220">
        <v>7.57520860406167</v>
      </c>
      <c r="Y8220">
        <v>57.579985815947197</v>
      </c>
      <c r="Z8220">
        <v>0.81372636194003001</v>
      </c>
      <c r="AA8220">
        <v>1.49343785152106</v>
      </c>
    </row>
    <row r="8221" spans="1:27" hidden="1" x14ac:dyDescent="0.35">
      <c r="A8221">
        <v>8219</v>
      </c>
      <c r="B8221">
        <v>3</v>
      </c>
      <c r="C8221">
        <v>7</v>
      </c>
      <c r="D8221">
        <v>8</v>
      </c>
      <c r="E8221" t="s">
        <v>50</v>
      </c>
      <c r="F8221" t="s">
        <v>30</v>
      </c>
      <c r="G8221">
        <v>0</v>
      </c>
      <c r="H8221" t="s">
        <v>41</v>
      </c>
      <c r="I8221">
        <v>1.52690256907416</v>
      </c>
      <c r="J8221">
        <v>113.420358700921</v>
      </c>
      <c r="K8221">
        <v>54.246578478041599</v>
      </c>
      <c r="L8221">
        <v>0</v>
      </c>
      <c r="M8221">
        <v>54.246578478041599</v>
      </c>
      <c r="N8221">
        <v>0.3</v>
      </c>
      <c r="O8221">
        <v>54.546578478041603</v>
      </c>
      <c r="P8221">
        <v>0</v>
      </c>
      <c r="Q8221">
        <v>130.03644125060501</v>
      </c>
      <c r="R8221">
        <v>0.10088950810184499</v>
      </c>
      <c r="S8221">
        <v>1.40750670241286</v>
      </c>
      <c r="T8221">
        <v>104.551474530831</v>
      </c>
      <c r="U8221">
        <v>50.004777211885497</v>
      </c>
      <c r="V8221">
        <v>8.4747186805550605</v>
      </c>
      <c r="W8221">
        <v>58.479495892440603</v>
      </c>
      <c r="X8221">
        <v>8.7747186805550594</v>
      </c>
      <c r="Y8221">
        <v>58.7794958924406</v>
      </c>
      <c r="Z8221">
        <v>0.98725484125838003</v>
      </c>
      <c r="AA8221">
        <v>1.4767607624318499</v>
      </c>
    </row>
    <row r="8222" spans="1:27" hidden="1" x14ac:dyDescent="0.35">
      <c r="A8222">
        <v>8220</v>
      </c>
      <c r="B8222">
        <v>4</v>
      </c>
      <c r="C8222">
        <v>7</v>
      </c>
      <c r="D8222">
        <v>8</v>
      </c>
      <c r="E8222" t="s">
        <v>50</v>
      </c>
      <c r="F8222" t="s">
        <v>31</v>
      </c>
      <c r="G8222">
        <v>0</v>
      </c>
      <c r="H8222" t="s">
        <v>41</v>
      </c>
      <c r="I8222">
        <v>1.52690256907416</v>
      </c>
      <c r="J8222">
        <v>113.420358700921</v>
      </c>
      <c r="K8222">
        <v>54.246578478041599</v>
      </c>
      <c r="L8222">
        <v>0</v>
      </c>
      <c r="M8222">
        <v>54.246578478041599</v>
      </c>
      <c r="N8222">
        <v>0.3</v>
      </c>
      <c r="O8222">
        <v>54.546578478041603</v>
      </c>
      <c r="P8222">
        <v>0</v>
      </c>
      <c r="Q8222">
        <v>130.03644125060501</v>
      </c>
      <c r="R8222">
        <v>6.4623738121748694E-2</v>
      </c>
      <c r="S8222">
        <v>1.40750670241286</v>
      </c>
      <c r="T8222">
        <v>104.551474530831</v>
      </c>
      <c r="U8222">
        <v>50.004777211885497</v>
      </c>
      <c r="V8222">
        <v>11.0183473497581</v>
      </c>
      <c r="W8222">
        <v>61.023124561643698</v>
      </c>
      <c r="X8222">
        <v>11.318347349758101</v>
      </c>
      <c r="Y8222">
        <v>61.323124561643702</v>
      </c>
      <c r="Z8222">
        <v>1.4409748113916401</v>
      </c>
      <c r="AA8222">
        <v>1.1559317417192501</v>
      </c>
    </row>
    <row r="8223" spans="1:27" hidden="1" x14ac:dyDescent="0.35">
      <c r="A8223">
        <v>8221</v>
      </c>
      <c r="B8223">
        <v>5</v>
      </c>
      <c r="C8223">
        <v>7</v>
      </c>
      <c r="D8223">
        <v>8</v>
      </c>
      <c r="E8223" t="s">
        <v>50</v>
      </c>
      <c r="F8223" t="s">
        <v>32</v>
      </c>
      <c r="G8223">
        <v>0</v>
      </c>
      <c r="H8223" t="s">
        <v>41</v>
      </c>
      <c r="I8223">
        <v>1.52690256907416</v>
      </c>
      <c r="J8223">
        <v>113.420358700921</v>
      </c>
      <c r="K8223">
        <v>54.246578478041599</v>
      </c>
      <c r="L8223">
        <v>0</v>
      </c>
      <c r="M8223">
        <v>54.246578478041599</v>
      </c>
      <c r="N8223">
        <v>0.3</v>
      </c>
      <c r="O8223">
        <v>54.546578478041603</v>
      </c>
      <c r="P8223">
        <v>0</v>
      </c>
      <c r="Q8223">
        <v>130.03644125060501</v>
      </c>
      <c r="R8223">
        <v>5.7232580820345699E-2</v>
      </c>
      <c r="S8223">
        <v>1.40750670241286</v>
      </c>
      <c r="T8223">
        <v>104.551474530831</v>
      </c>
      <c r="U8223">
        <v>50.004777211885497</v>
      </c>
      <c r="V8223">
        <v>10.942869452849999</v>
      </c>
      <c r="W8223">
        <v>60.947646664735601</v>
      </c>
      <c r="X8223">
        <v>11.242869452850099</v>
      </c>
      <c r="Y8223">
        <v>61.247646664735598</v>
      </c>
      <c r="Z8223">
        <v>1.42487966165568</v>
      </c>
      <c r="AA8223">
        <v>1.03153421291865</v>
      </c>
    </row>
    <row r="8224" spans="1:27" hidden="1" x14ac:dyDescent="0.35">
      <c r="A8224">
        <v>8222</v>
      </c>
      <c r="B8224">
        <v>6</v>
      </c>
      <c r="C8224">
        <v>7</v>
      </c>
      <c r="D8224">
        <v>8</v>
      </c>
      <c r="E8224" t="s">
        <v>50</v>
      </c>
      <c r="F8224" t="s">
        <v>33</v>
      </c>
      <c r="G8224">
        <v>0</v>
      </c>
      <c r="H8224" t="s">
        <v>41</v>
      </c>
      <c r="I8224">
        <v>1.52690256907416</v>
      </c>
      <c r="J8224">
        <v>113.420358700921</v>
      </c>
      <c r="K8224">
        <v>54.246578478041599</v>
      </c>
      <c r="L8224">
        <v>0</v>
      </c>
      <c r="M8224">
        <v>54.246578478041599</v>
      </c>
      <c r="N8224">
        <v>0.3</v>
      </c>
      <c r="O8224">
        <v>54.546578478041603</v>
      </c>
      <c r="P8224">
        <v>0</v>
      </c>
      <c r="Q8224">
        <v>130.03644125060501</v>
      </c>
      <c r="R8224">
        <v>8.8798397711937704E-2</v>
      </c>
      <c r="S8224">
        <v>1.40750670241286</v>
      </c>
      <c r="T8224">
        <v>104.551474530831</v>
      </c>
      <c r="U8224">
        <v>50.004777211885497</v>
      </c>
      <c r="V8224">
        <v>9.2794325608974901</v>
      </c>
      <c r="W8224">
        <v>59.284209772783001</v>
      </c>
      <c r="X8224">
        <v>9.5794325608974908</v>
      </c>
      <c r="Y8224">
        <v>59.584209772782998</v>
      </c>
      <c r="Z8224">
        <v>1.1152629587659899</v>
      </c>
      <c r="AA8224">
        <v>1.1762197823710301</v>
      </c>
    </row>
    <row r="8225" spans="1:27" hidden="1" x14ac:dyDescent="0.35">
      <c r="A8225">
        <v>8223</v>
      </c>
      <c r="B8225">
        <v>7</v>
      </c>
      <c r="C8225">
        <v>7</v>
      </c>
      <c r="D8225">
        <v>8</v>
      </c>
      <c r="E8225" t="s">
        <v>50</v>
      </c>
      <c r="F8225" t="s">
        <v>34</v>
      </c>
      <c r="G8225">
        <v>0</v>
      </c>
      <c r="H8225" t="s">
        <v>41</v>
      </c>
      <c r="I8225">
        <v>1.52690256907416</v>
      </c>
      <c r="J8225">
        <v>113.420358700921</v>
      </c>
      <c r="K8225">
        <v>54.246578478041599</v>
      </c>
      <c r="L8225">
        <v>0</v>
      </c>
      <c r="M8225">
        <v>54.246578478041599</v>
      </c>
      <c r="N8225">
        <v>0.3</v>
      </c>
      <c r="O8225">
        <v>54.546578478041603</v>
      </c>
      <c r="P8225">
        <v>0</v>
      </c>
      <c r="Q8225">
        <v>130.03644125060501</v>
      </c>
      <c r="R8225">
        <v>9.1784611181641204E-2</v>
      </c>
      <c r="S8225">
        <v>1.40750670241286</v>
      </c>
      <c r="T8225">
        <v>104.551474530831</v>
      </c>
      <c r="U8225">
        <v>50.004777211885497</v>
      </c>
      <c r="V8225">
        <v>8.5267903787744697</v>
      </c>
      <c r="W8225">
        <v>58.531567590660003</v>
      </c>
      <c r="X8225">
        <v>8.8267903787744704</v>
      </c>
      <c r="Y8225">
        <v>58.831567590660001</v>
      </c>
      <c r="Z8225">
        <v>0.99522164612378194</v>
      </c>
      <c r="AA8225">
        <v>1.2878236267980301</v>
      </c>
    </row>
    <row r="8226" spans="1:27" hidden="1" x14ac:dyDescent="0.35">
      <c r="A8226">
        <v>8224</v>
      </c>
      <c r="B8226">
        <v>0</v>
      </c>
      <c r="C8226">
        <v>7</v>
      </c>
      <c r="D8226">
        <v>8</v>
      </c>
      <c r="E8226" t="s">
        <v>50</v>
      </c>
      <c r="F8226" t="s">
        <v>26</v>
      </c>
      <c r="G8226">
        <v>0.02</v>
      </c>
      <c r="H8226" t="s">
        <v>41</v>
      </c>
      <c r="I8226">
        <v>0.65595885883982596</v>
      </c>
      <c r="J8226">
        <v>48.725498646434097</v>
      </c>
      <c r="K8226">
        <v>23.3043839437622</v>
      </c>
      <c r="L8226">
        <v>3.5759999999999899</v>
      </c>
      <c r="M8226">
        <v>26.880383943762201</v>
      </c>
      <c r="N8226">
        <v>3.8759999999999901</v>
      </c>
      <c r="O8226">
        <v>27.180383943762202</v>
      </c>
      <c r="P8226">
        <v>0.58999392708877896</v>
      </c>
      <c r="Q8226">
        <v>55.863784198136699</v>
      </c>
      <c r="R8226">
        <v>5.2553083397788303E-2</v>
      </c>
      <c r="S8226">
        <v>1.40750670241286</v>
      </c>
      <c r="T8226">
        <v>104.551474530831</v>
      </c>
      <c r="U8226">
        <v>50.004777211885497</v>
      </c>
      <c r="V8226">
        <v>9.3964913115245494</v>
      </c>
      <c r="W8226">
        <v>59.401268523410103</v>
      </c>
      <c r="X8226">
        <v>9.6964913115245501</v>
      </c>
      <c r="Y8226">
        <v>59.7012685234101</v>
      </c>
      <c r="Z8226">
        <v>1.1348410080422899</v>
      </c>
      <c r="AA8226">
        <v>0.84344292015962197</v>
      </c>
    </row>
    <row r="8227" spans="1:27" hidden="1" x14ac:dyDescent="0.35">
      <c r="A8227">
        <v>8225</v>
      </c>
      <c r="B8227">
        <v>1</v>
      </c>
      <c r="C8227">
        <v>7</v>
      </c>
      <c r="D8227">
        <v>8</v>
      </c>
      <c r="E8227" t="s">
        <v>50</v>
      </c>
      <c r="F8227" t="s">
        <v>28</v>
      </c>
      <c r="G8227">
        <v>0.02</v>
      </c>
      <c r="H8227" t="s">
        <v>41</v>
      </c>
      <c r="I8227">
        <v>0.62216077424451899</v>
      </c>
      <c r="J8227">
        <v>46.214931858581799</v>
      </c>
      <c r="K8227">
        <v>22.103632510408801</v>
      </c>
      <c r="L8227">
        <v>4.7</v>
      </c>
      <c r="M8227">
        <v>26.8036325104088</v>
      </c>
      <c r="N8227">
        <v>5</v>
      </c>
      <c r="O8227">
        <v>27.103632510408801</v>
      </c>
      <c r="P8227">
        <v>0.74592481385745801</v>
      </c>
      <c r="Q8227">
        <v>52.985419375864097</v>
      </c>
      <c r="R8227">
        <v>4.2603513709870401E-2</v>
      </c>
      <c r="S8227">
        <v>1.40750670241286</v>
      </c>
      <c r="T8227">
        <v>104.551474530831</v>
      </c>
      <c r="U8227">
        <v>50.004777211885497</v>
      </c>
      <c r="V8227">
        <v>10.0118257218195</v>
      </c>
      <c r="W8227">
        <v>60.016602933705101</v>
      </c>
      <c r="X8227">
        <v>10.311825721819501</v>
      </c>
      <c r="Y8227">
        <v>60.316602933705099</v>
      </c>
      <c r="Z8227">
        <v>1.242541546232</v>
      </c>
      <c r="AA8227">
        <v>1.0232781181222901</v>
      </c>
    </row>
    <row r="8228" spans="1:27" hidden="1" x14ac:dyDescent="0.35">
      <c r="A8228">
        <v>8226</v>
      </c>
      <c r="B8228">
        <v>2</v>
      </c>
      <c r="C8228">
        <v>7</v>
      </c>
      <c r="D8228">
        <v>8</v>
      </c>
      <c r="E8228" t="s">
        <v>50</v>
      </c>
      <c r="F8228" t="s">
        <v>29</v>
      </c>
      <c r="G8228">
        <v>0.02</v>
      </c>
      <c r="H8228" t="s">
        <v>41</v>
      </c>
      <c r="I8228">
        <v>0.76918229581025999</v>
      </c>
      <c r="J8228">
        <v>57.135886509180501</v>
      </c>
      <c r="K8228">
        <v>27.326896043466402</v>
      </c>
      <c r="L8228">
        <v>1.36</v>
      </c>
      <c r="M8228">
        <v>28.686896043466401</v>
      </c>
      <c r="N8228">
        <v>1.66</v>
      </c>
      <c r="O8228">
        <v>28.986896043466398</v>
      </c>
      <c r="P8228">
        <v>0.25831334935893202</v>
      </c>
      <c r="Q8228">
        <v>65.506293882775495</v>
      </c>
      <c r="R8228">
        <v>0.106988361824436</v>
      </c>
      <c r="S8228">
        <v>1.40750670241286</v>
      </c>
      <c r="T8228">
        <v>104.551474530831</v>
      </c>
      <c r="U8228">
        <v>50.004777211885497</v>
      </c>
      <c r="V8228">
        <v>7.2752086040616701</v>
      </c>
      <c r="W8228">
        <v>57.2799858159472</v>
      </c>
      <c r="X8228">
        <v>7.57520860406167</v>
      </c>
      <c r="Y8228">
        <v>57.579985815947197</v>
      </c>
      <c r="Z8228">
        <v>0.81372636194003001</v>
      </c>
      <c r="AA8228">
        <v>1.49343785152106</v>
      </c>
    </row>
    <row r="8229" spans="1:27" hidden="1" x14ac:dyDescent="0.35">
      <c r="A8229">
        <v>8227</v>
      </c>
      <c r="B8229">
        <v>3</v>
      </c>
      <c r="C8229">
        <v>7</v>
      </c>
      <c r="D8229">
        <v>8</v>
      </c>
      <c r="E8229" t="s">
        <v>50</v>
      </c>
      <c r="F8229" t="s">
        <v>30</v>
      </c>
      <c r="G8229">
        <v>0.02</v>
      </c>
      <c r="H8229" t="s">
        <v>41</v>
      </c>
      <c r="I8229">
        <v>0.83649726191586904</v>
      </c>
      <c r="J8229">
        <v>62.136131944793298</v>
      </c>
      <c r="K8229">
        <v>29.7184085509139</v>
      </c>
      <c r="L8229">
        <v>1.68</v>
      </c>
      <c r="M8229">
        <v>31.398408550913899</v>
      </c>
      <c r="N8229">
        <v>1.98</v>
      </c>
      <c r="O8229">
        <v>31.6984085509139</v>
      </c>
      <c r="P8229">
        <v>0.350053856136194</v>
      </c>
      <c r="Q8229">
        <v>71.239075274705499</v>
      </c>
      <c r="R8229">
        <v>0.10088950810184499</v>
      </c>
      <c r="S8229">
        <v>1.40750670241286</v>
      </c>
      <c r="T8229">
        <v>104.551474530831</v>
      </c>
      <c r="U8229">
        <v>50.004777211885497</v>
      </c>
      <c r="V8229">
        <v>8.4747186805550605</v>
      </c>
      <c r="W8229">
        <v>58.479495892440603</v>
      </c>
      <c r="X8229">
        <v>8.7747186805550594</v>
      </c>
      <c r="Y8229">
        <v>58.7794958924406</v>
      </c>
      <c r="Z8229">
        <v>0.98725484125838003</v>
      </c>
      <c r="AA8229">
        <v>1.4767607624318499</v>
      </c>
    </row>
    <row r="8230" spans="1:27" hidden="1" x14ac:dyDescent="0.35">
      <c r="A8230">
        <v>8228</v>
      </c>
      <c r="B8230">
        <v>4</v>
      </c>
      <c r="C8230">
        <v>7</v>
      </c>
      <c r="D8230">
        <v>8</v>
      </c>
      <c r="E8230" t="s">
        <v>50</v>
      </c>
      <c r="F8230" t="s">
        <v>31</v>
      </c>
      <c r="G8230">
        <v>0.02</v>
      </c>
      <c r="H8230" t="s">
        <v>41</v>
      </c>
      <c r="I8230">
        <v>0.85635416884501903</v>
      </c>
      <c r="J8230">
        <v>63.611129467366503</v>
      </c>
      <c r="K8230">
        <v>30.423868926631599</v>
      </c>
      <c r="L8230">
        <v>3.41</v>
      </c>
      <c r="M8230">
        <v>33.833868926631602</v>
      </c>
      <c r="N8230">
        <v>3.71</v>
      </c>
      <c r="O8230">
        <v>34.1338689266316</v>
      </c>
      <c r="P8230">
        <v>0.73026094180374301</v>
      </c>
      <c r="Q8230">
        <v>72.930159934335705</v>
      </c>
      <c r="R8230">
        <v>6.4623738121748694E-2</v>
      </c>
      <c r="S8230">
        <v>1.40750670241286</v>
      </c>
      <c r="T8230">
        <v>104.551474530831</v>
      </c>
      <c r="U8230">
        <v>50.004777211885497</v>
      </c>
      <c r="V8230">
        <v>11.0183473497581</v>
      </c>
      <c r="W8230">
        <v>61.023124561643698</v>
      </c>
      <c r="X8230">
        <v>11.318347349758101</v>
      </c>
      <c r="Y8230">
        <v>61.323124561643702</v>
      </c>
      <c r="Z8230">
        <v>1.4409748113916401</v>
      </c>
      <c r="AA8230">
        <v>1.1559317417192501</v>
      </c>
    </row>
    <row r="8231" spans="1:27" hidden="1" x14ac:dyDescent="0.35">
      <c r="A8231">
        <v>8229</v>
      </c>
      <c r="B8231">
        <v>5</v>
      </c>
      <c r="C8231">
        <v>7</v>
      </c>
      <c r="D8231">
        <v>8</v>
      </c>
      <c r="E8231" t="s">
        <v>50</v>
      </c>
      <c r="F8231" t="s">
        <v>32</v>
      </c>
      <c r="G8231">
        <v>0.02</v>
      </c>
      <c r="H8231" t="s">
        <v>41</v>
      </c>
      <c r="I8231">
        <v>0.80440432019948604</v>
      </c>
      <c r="J8231">
        <v>59.752225443511399</v>
      </c>
      <c r="K8231">
        <v>28.578236075819699</v>
      </c>
      <c r="L8231">
        <v>3.8239999999999998</v>
      </c>
      <c r="M8231">
        <v>32.402236075819701</v>
      </c>
      <c r="N8231">
        <v>4.1239999999999997</v>
      </c>
      <c r="O8231">
        <v>32.702236075819698</v>
      </c>
      <c r="P8231">
        <v>0.75993131699133498</v>
      </c>
      <c r="Q8231">
        <v>68.505926470985798</v>
      </c>
      <c r="R8231">
        <v>5.7232580820345699E-2</v>
      </c>
      <c r="S8231">
        <v>1.40750670241286</v>
      </c>
      <c r="T8231">
        <v>104.551474530831</v>
      </c>
      <c r="U8231">
        <v>50.004777211885497</v>
      </c>
      <c r="V8231">
        <v>10.942869452849999</v>
      </c>
      <c r="W8231">
        <v>60.947646664735601</v>
      </c>
      <c r="X8231">
        <v>11.242869452850099</v>
      </c>
      <c r="Y8231">
        <v>61.247646664735598</v>
      </c>
      <c r="Z8231">
        <v>1.42487966165568</v>
      </c>
      <c r="AA8231">
        <v>1.03153421291865</v>
      </c>
    </row>
    <row r="8232" spans="1:27" hidden="1" x14ac:dyDescent="0.35">
      <c r="A8232">
        <v>8230</v>
      </c>
      <c r="B8232">
        <v>6</v>
      </c>
      <c r="C8232">
        <v>7</v>
      </c>
      <c r="D8232">
        <v>8</v>
      </c>
      <c r="E8232" t="s">
        <v>50</v>
      </c>
      <c r="F8232" t="s">
        <v>33</v>
      </c>
      <c r="G8232">
        <v>0.02</v>
      </c>
      <c r="H8232" t="s">
        <v>41</v>
      </c>
      <c r="I8232">
        <v>0.84657057583772999</v>
      </c>
      <c r="J8232">
        <v>62.884391133994299</v>
      </c>
      <c r="K8232">
        <v>30.076285225735099</v>
      </c>
      <c r="L8232">
        <v>2.09</v>
      </c>
      <c r="M8232">
        <v>32.166285225735102</v>
      </c>
      <c r="N8232">
        <v>2.3899999999999899</v>
      </c>
      <c r="O8232">
        <v>32.466285225735099</v>
      </c>
      <c r="P8232">
        <v>0.44174133014082601</v>
      </c>
      <c r="Q8232">
        <v>72.096954435124502</v>
      </c>
      <c r="R8232">
        <v>8.8798397711937704E-2</v>
      </c>
      <c r="S8232">
        <v>1.40750670241286</v>
      </c>
      <c r="T8232">
        <v>104.551474530831</v>
      </c>
      <c r="U8232">
        <v>50.004777211885497</v>
      </c>
      <c r="V8232">
        <v>9.2794325608974901</v>
      </c>
      <c r="W8232">
        <v>59.284209772783001</v>
      </c>
      <c r="X8232">
        <v>9.5794325608974908</v>
      </c>
      <c r="Y8232">
        <v>59.584209772782998</v>
      </c>
      <c r="Z8232">
        <v>1.1152629587659899</v>
      </c>
      <c r="AA8232">
        <v>1.1762197823710301</v>
      </c>
    </row>
    <row r="8233" spans="1:27" hidden="1" x14ac:dyDescent="0.35">
      <c r="A8233">
        <v>8231</v>
      </c>
      <c r="B8233">
        <v>7</v>
      </c>
      <c r="C8233">
        <v>7</v>
      </c>
      <c r="D8233">
        <v>8</v>
      </c>
      <c r="E8233" t="s">
        <v>50</v>
      </c>
      <c r="F8233" t="s">
        <v>34</v>
      </c>
      <c r="G8233">
        <v>0.02</v>
      </c>
      <c r="H8233" t="s">
        <v>41</v>
      </c>
      <c r="I8233">
        <v>0.80440432019948604</v>
      </c>
      <c r="J8233">
        <v>59.752225443511399</v>
      </c>
      <c r="K8233">
        <v>28.578236075819699</v>
      </c>
      <c r="L8233">
        <v>1.8579999999999901</v>
      </c>
      <c r="M8233">
        <v>30.4362360758197</v>
      </c>
      <c r="N8233">
        <v>2.1579999999999999</v>
      </c>
      <c r="O8233">
        <v>30.736236075819701</v>
      </c>
      <c r="P8233">
        <v>0.36991173094648699</v>
      </c>
      <c r="Q8233">
        <v>68.505926470985798</v>
      </c>
      <c r="R8233">
        <v>9.1784611181641204E-2</v>
      </c>
      <c r="S8233">
        <v>1.40750670241286</v>
      </c>
      <c r="T8233">
        <v>104.551474530831</v>
      </c>
      <c r="U8233">
        <v>50.004777211885497</v>
      </c>
      <c r="V8233">
        <v>8.5267903787744697</v>
      </c>
      <c r="W8233">
        <v>58.531567590660003</v>
      </c>
      <c r="X8233">
        <v>8.8267903787744704</v>
      </c>
      <c r="Y8233">
        <v>58.831567590660001</v>
      </c>
      <c r="Z8233">
        <v>0.99522164612378194</v>
      </c>
      <c r="AA8233">
        <v>1.2878236267980301</v>
      </c>
    </row>
    <row r="8234" spans="1:27" hidden="1" x14ac:dyDescent="0.35">
      <c r="A8234">
        <v>8232</v>
      </c>
      <c r="B8234">
        <v>0</v>
      </c>
      <c r="C8234">
        <v>7</v>
      </c>
      <c r="D8234">
        <v>8</v>
      </c>
      <c r="E8234" t="s">
        <v>50</v>
      </c>
      <c r="F8234" t="s">
        <v>26</v>
      </c>
      <c r="G8234">
        <v>0.04</v>
      </c>
      <c r="H8234" t="s">
        <v>41</v>
      </c>
      <c r="I8234">
        <v>0.41770203345075402</v>
      </c>
      <c r="J8234">
        <v>31.027463980766601</v>
      </c>
      <c r="K8234">
        <v>14.839785194521699</v>
      </c>
      <c r="L8234">
        <v>7.1519999999999904</v>
      </c>
      <c r="M8234">
        <v>21.9917851945217</v>
      </c>
      <c r="N8234">
        <v>7.4519999999999902</v>
      </c>
      <c r="O8234">
        <v>22.291785194521701</v>
      </c>
      <c r="P8234">
        <v>0.92506775437845201</v>
      </c>
      <c r="Q8234">
        <v>35.572987453948997</v>
      </c>
      <c r="R8234">
        <v>5.2553083397788303E-2</v>
      </c>
      <c r="S8234">
        <v>1.40750670241286</v>
      </c>
      <c r="T8234">
        <v>104.551474530831</v>
      </c>
      <c r="U8234">
        <v>50.004777211885497</v>
      </c>
      <c r="V8234">
        <v>9.3964913115245494</v>
      </c>
      <c r="W8234">
        <v>59.401268523410103</v>
      </c>
      <c r="X8234">
        <v>9.6964913115245501</v>
      </c>
      <c r="Y8234">
        <v>59.7012685234101</v>
      </c>
      <c r="Z8234">
        <v>1.1348410080422899</v>
      </c>
      <c r="AA8234">
        <v>0.84344292015962197</v>
      </c>
    </row>
    <row r="8235" spans="1:27" hidden="1" x14ac:dyDescent="0.35">
      <c r="A8235">
        <v>8233</v>
      </c>
      <c r="B8235">
        <v>1</v>
      </c>
      <c r="C8235">
        <v>7</v>
      </c>
      <c r="D8235">
        <v>8</v>
      </c>
      <c r="E8235" t="s">
        <v>50</v>
      </c>
      <c r="F8235" t="s">
        <v>28</v>
      </c>
      <c r="G8235">
        <v>0.04</v>
      </c>
      <c r="H8235" t="s">
        <v>41</v>
      </c>
      <c r="I8235">
        <v>0.39067344660796199</v>
      </c>
      <c r="J8235">
        <v>29.019744511968199</v>
      </c>
      <c r="K8235">
        <v>13.879535086220899</v>
      </c>
      <c r="L8235">
        <v>9.4</v>
      </c>
      <c r="M8235">
        <v>23.2795350862209</v>
      </c>
      <c r="N8235">
        <v>9.6999999999999993</v>
      </c>
      <c r="O8235">
        <v>23.579535086220901</v>
      </c>
      <c r="P8235">
        <v>1.1854581951313801</v>
      </c>
      <c r="Q8235">
        <v>33.271137082971599</v>
      </c>
      <c r="R8235">
        <v>4.2603513709870401E-2</v>
      </c>
      <c r="S8235">
        <v>1.40750670241286</v>
      </c>
      <c r="T8235">
        <v>104.551474530831</v>
      </c>
      <c r="U8235">
        <v>50.004777211885497</v>
      </c>
      <c r="V8235">
        <v>10.0118257218195</v>
      </c>
      <c r="W8235">
        <v>60.016602933705101</v>
      </c>
      <c r="X8235">
        <v>10.311825721819501</v>
      </c>
      <c r="Y8235">
        <v>60.316602933705099</v>
      </c>
      <c r="Z8235">
        <v>1.242541546232</v>
      </c>
      <c r="AA8235">
        <v>1.0232781181222901</v>
      </c>
    </row>
    <row r="8236" spans="1:27" hidden="1" x14ac:dyDescent="0.35">
      <c r="A8236">
        <v>8234</v>
      </c>
      <c r="B8236">
        <v>2</v>
      </c>
      <c r="C8236">
        <v>7</v>
      </c>
      <c r="D8236">
        <v>8</v>
      </c>
      <c r="E8236" t="s">
        <v>50</v>
      </c>
      <c r="F8236" t="s">
        <v>29</v>
      </c>
      <c r="G8236">
        <v>0.04</v>
      </c>
      <c r="H8236" t="s">
        <v>41</v>
      </c>
      <c r="I8236">
        <v>0.51407453422688698</v>
      </c>
      <c r="J8236">
        <v>38.1861418350855</v>
      </c>
      <c r="K8236">
        <v>18.263630652878302</v>
      </c>
      <c r="L8236">
        <v>2.72</v>
      </c>
      <c r="M8236">
        <v>20.983630652878301</v>
      </c>
      <c r="N8236">
        <v>3.02</v>
      </c>
      <c r="O8236">
        <v>21.283630652878301</v>
      </c>
      <c r="P8236">
        <v>0.386268251297052</v>
      </c>
      <c r="Q8236">
        <v>43.780411613925502</v>
      </c>
      <c r="R8236">
        <v>0.106988361824436</v>
      </c>
      <c r="S8236">
        <v>1.40750670241286</v>
      </c>
      <c r="T8236">
        <v>104.551474530831</v>
      </c>
      <c r="U8236">
        <v>50.004777211885497</v>
      </c>
      <c r="V8236">
        <v>7.2752086040616701</v>
      </c>
      <c r="W8236">
        <v>57.2799858159472</v>
      </c>
      <c r="X8236">
        <v>7.57520860406167</v>
      </c>
      <c r="Y8236">
        <v>57.579985815947197</v>
      </c>
      <c r="Z8236">
        <v>0.81372636194003001</v>
      </c>
      <c r="AA8236">
        <v>1.49343785152106</v>
      </c>
    </row>
    <row r="8237" spans="1:27" hidden="1" x14ac:dyDescent="0.35">
      <c r="A8237">
        <v>8235</v>
      </c>
      <c r="B8237">
        <v>3</v>
      </c>
      <c r="C8237">
        <v>7</v>
      </c>
      <c r="D8237">
        <v>8</v>
      </c>
      <c r="E8237" t="s">
        <v>50</v>
      </c>
      <c r="F8237" t="s">
        <v>30</v>
      </c>
      <c r="G8237">
        <v>0.04</v>
      </c>
      <c r="H8237" t="s">
        <v>41</v>
      </c>
      <c r="I8237">
        <v>0.57603629695894298</v>
      </c>
      <c r="J8237">
        <v>42.7887441865062</v>
      </c>
      <c r="K8237">
        <v>20.464958814059099</v>
      </c>
      <c r="L8237">
        <v>3.36</v>
      </c>
      <c r="M8237">
        <v>23.824958814059102</v>
      </c>
      <c r="N8237">
        <v>3.6599999999999899</v>
      </c>
      <c r="O8237">
        <v>24.124958814059099</v>
      </c>
      <c r="P8237">
        <v>0.50795748618139902</v>
      </c>
      <c r="Q8237">
        <v>49.057295209829398</v>
      </c>
      <c r="R8237">
        <v>0.10088950810184499</v>
      </c>
      <c r="S8237">
        <v>1.40750670241286</v>
      </c>
      <c r="T8237">
        <v>104.551474530831</v>
      </c>
      <c r="U8237">
        <v>50.004777211885497</v>
      </c>
      <c r="V8237">
        <v>8.4747186805550605</v>
      </c>
      <c r="W8237">
        <v>58.479495892440603</v>
      </c>
      <c r="X8237">
        <v>8.7747186805550594</v>
      </c>
      <c r="Y8237">
        <v>58.7794958924406</v>
      </c>
      <c r="Z8237">
        <v>0.98725484125838003</v>
      </c>
      <c r="AA8237">
        <v>1.4767607624318499</v>
      </c>
    </row>
    <row r="8238" spans="1:27" hidden="1" x14ac:dyDescent="0.35">
      <c r="A8238">
        <v>8236</v>
      </c>
      <c r="B8238">
        <v>4</v>
      </c>
      <c r="C8238">
        <v>7</v>
      </c>
      <c r="D8238">
        <v>8</v>
      </c>
      <c r="E8238" t="s">
        <v>50</v>
      </c>
      <c r="F8238" t="s">
        <v>31</v>
      </c>
      <c r="G8238">
        <v>0.04</v>
      </c>
      <c r="H8238" t="s">
        <v>41</v>
      </c>
      <c r="I8238">
        <v>0.59503916069689999</v>
      </c>
      <c r="J8238">
        <v>44.200302242113302</v>
      </c>
      <c r="K8238">
        <v>21.140077423423701</v>
      </c>
      <c r="L8238">
        <v>6.82</v>
      </c>
      <c r="M8238">
        <v>27.960077423423702</v>
      </c>
      <c r="N8238">
        <v>7.12</v>
      </c>
      <c r="O8238">
        <v>28.260077423423699</v>
      </c>
      <c r="P8238">
        <v>1.04938380403514</v>
      </c>
      <c r="Q8238">
        <v>50.675646520582902</v>
      </c>
      <c r="R8238">
        <v>6.4623738121748694E-2</v>
      </c>
      <c r="S8238">
        <v>1.40750670241286</v>
      </c>
      <c r="T8238">
        <v>104.551474530831</v>
      </c>
      <c r="U8238">
        <v>50.004777211885497</v>
      </c>
      <c r="V8238">
        <v>11.0183473497581</v>
      </c>
      <c r="W8238">
        <v>61.023124561643698</v>
      </c>
      <c r="X8238">
        <v>11.318347349758101</v>
      </c>
      <c r="Y8238">
        <v>61.323124561643702</v>
      </c>
      <c r="Z8238">
        <v>1.4409748113916401</v>
      </c>
      <c r="AA8238">
        <v>1.1559317417192501</v>
      </c>
    </row>
    <row r="8239" spans="1:27" hidden="1" x14ac:dyDescent="0.35">
      <c r="A8239">
        <v>8237</v>
      </c>
      <c r="B8239">
        <v>5</v>
      </c>
      <c r="C8239">
        <v>7</v>
      </c>
      <c r="D8239">
        <v>8</v>
      </c>
      <c r="E8239" t="s">
        <v>50</v>
      </c>
      <c r="F8239" t="s">
        <v>32</v>
      </c>
      <c r="G8239">
        <v>0.04</v>
      </c>
      <c r="H8239" t="s">
        <v>41</v>
      </c>
      <c r="I8239">
        <v>0.54603297610914503</v>
      </c>
      <c r="J8239">
        <v>40.560057509355403</v>
      </c>
      <c r="K8239">
        <v>19.399024724978801</v>
      </c>
      <c r="L8239">
        <v>7.6479999999999997</v>
      </c>
      <c r="M8239">
        <v>27.047024724978801</v>
      </c>
      <c r="N8239">
        <v>7.9480000000000004</v>
      </c>
      <c r="O8239">
        <v>27.347024724978802</v>
      </c>
      <c r="P8239">
        <v>1.1176336119491701</v>
      </c>
      <c r="Q8239">
        <v>46.502105934475999</v>
      </c>
      <c r="R8239">
        <v>5.7232580820345699E-2</v>
      </c>
      <c r="S8239">
        <v>1.40750670241286</v>
      </c>
      <c r="T8239">
        <v>104.551474530831</v>
      </c>
      <c r="U8239">
        <v>50.004777211885497</v>
      </c>
      <c r="V8239">
        <v>10.942869452849999</v>
      </c>
      <c r="W8239">
        <v>60.947646664735601</v>
      </c>
      <c r="X8239">
        <v>11.242869452850099</v>
      </c>
      <c r="Y8239">
        <v>61.247646664735598</v>
      </c>
      <c r="Z8239">
        <v>1.42487966165568</v>
      </c>
      <c r="AA8239">
        <v>1.03153421291865</v>
      </c>
    </row>
    <row r="8240" spans="1:27" hidden="1" x14ac:dyDescent="0.35">
      <c r="A8240">
        <v>8238</v>
      </c>
      <c r="B8240">
        <v>6</v>
      </c>
      <c r="C8240">
        <v>7</v>
      </c>
      <c r="D8240">
        <v>8</v>
      </c>
      <c r="E8240" t="s">
        <v>50</v>
      </c>
      <c r="F8240" t="s">
        <v>33</v>
      </c>
      <c r="G8240">
        <v>0.04</v>
      </c>
      <c r="H8240" t="s">
        <v>41</v>
      </c>
      <c r="I8240">
        <v>0.58563362916719597</v>
      </c>
      <c r="J8240">
        <v>43.501646819378202</v>
      </c>
      <c r="K8240">
        <v>20.805925189621899</v>
      </c>
      <c r="L8240">
        <v>4.18</v>
      </c>
      <c r="M8240">
        <v>24.985925189621899</v>
      </c>
      <c r="N8240">
        <v>4.4799999999999898</v>
      </c>
      <c r="O8240">
        <v>25.285925189621899</v>
      </c>
      <c r="P8240">
        <v>0.63797659093452097</v>
      </c>
      <c r="Q8240">
        <v>49.8746380784171</v>
      </c>
      <c r="R8240">
        <v>8.8798397711937704E-2</v>
      </c>
      <c r="S8240">
        <v>1.40750670241286</v>
      </c>
      <c r="T8240">
        <v>104.551474530831</v>
      </c>
      <c r="U8240">
        <v>50.004777211885497</v>
      </c>
      <c r="V8240">
        <v>9.2794325608974901</v>
      </c>
      <c r="W8240">
        <v>59.284209772783001</v>
      </c>
      <c r="X8240">
        <v>9.5794325608974908</v>
      </c>
      <c r="Y8240">
        <v>59.584209772782998</v>
      </c>
      <c r="Z8240">
        <v>1.1152629587659899</v>
      </c>
      <c r="AA8240">
        <v>1.1762197823710301</v>
      </c>
    </row>
    <row r="8241" spans="1:27" hidden="1" x14ac:dyDescent="0.35">
      <c r="A8241">
        <v>8239</v>
      </c>
      <c r="B8241">
        <v>7</v>
      </c>
      <c r="C8241">
        <v>7</v>
      </c>
      <c r="D8241">
        <v>8</v>
      </c>
      <c r="E8241" t="s">
        <v>50</v>
      </c>
      <c r="F8241" t="s">
        <v>34</v>
      </c>
      <c r="G8241">
        <v>0.04</v>
      </c>
      <c r="H8241" t="s">
        <v>41</v>
      </c>
      <c r="I8241">
        <v>0.54603297610914503</v>
      </c>
      <c r="J8241">
        <v>40.560057509355403</v>
      </c>
      <c r="K8241">
        <v>19.399024724978801</v>
      </c>
      <c r="L8241">
        <v>3.71599999999999</v>
      </c>
      <c r="M8241">
        <v>23.115024724978799</v>
      </c>
      <c r="N8241">
        <v>4.016</v>
      </c>
      <c r="O8241">
        <v>23.415024724978799</v>
      </c>
      <c r="P8241">
        <v>0.54449938787533003</v>
      </c>
      <c r="Q8241">
        <v>46.502105934475999</v>
      </c>
      <c r="R8241">
        <v>9.1784611181641204E-2</v>
      </c>
      <c r="S8241">
        <v>1.40750670241286</v>
      </c>
      <c r="T8241">
        <v>104.551474530831</v>
      </c>
      <c r="U8241">
        <v>50.004777211885497</v>
      </c>
      <c r="V8241">
        <v>8.5267903787744697</v>
      </c>
      <c r="W8241">
        <v>58.531567590660003</v>
      </c>
      <c r="X8241">
        <v>8.8267903787744704</v>
      </c>
      <c r="Y8241">
        <v>58.831567590660001</v>
      </c>
      <c r="Z8241">
        <v>0.99522164612378194</v>
      </c>
      <c r="AA8241">
        <v>1.2878236267980301</v>
      </c>
    </row>
    <row r="8242" spans="1:27" hidden="1" x14ac:dyDescent="0.35">
      <c r="A8242">
        <v>8240</v>
      </c>
      <c r="B8242">
        <v>0</v>
      </c>
      <c r="C8242">
        <v>7</v>
      </c>
      <c r="D8242">
        <v>8</v>
      </c>
      <c r="E8242" t="s">
        <v>50</v>
      </c>
      <c r="F8242" t="s">
        <v>26</v>
      </c>
      <c r="G8242">
        <v>0.06</v>
      </c>
      <c r="H8242" t="s">
        <v>41</v>
      </c>
      <c r="I8242">
        <v>0.306408570135631</v>
      </c>
      <c r="J8242">
        <v>22.760437134434898</v>
      </c>
      <c r="K8242">
        <v>10.8858396618492</v>
      </c>
      <c r="L8242">
        <v>10.7279999999999</v>
      </c>
      <c r="M8242">
        <v>21.613839661849202</v>
      </c>
      <c r="N8242">
        <v>11.027999999999899</v>
      </c>
      <c r="O8242">
        <v>21.913839661849199</v>
      </c>
      <c r="P8242">
        <v>1.2590906591567099</v>
      </c>
      <c r="Q8242">
        <v>26.0948411746296</v>
      </c>
      <c r="R8242">
        <v>5.2553083397788303E-2</v>
      </c>
      <c r="S8242">
        <v>1.40750670241286</v>
      </c>
      <c r="T8242">
        <v>104.551474530831</v>
      </c>
      <c r="U8242">
        <v>50.004777211885497</v>
      </c>
      <c r="V8242">
        <v>9.3964913115245494</v>
      </c>
      <c r="W8242">
        <v>59.401268523410103</v>
      </c>
      <c r="X8242">
        <v>9.6964913115245501</v>
      </c>
      <c r="Y8242">
        <v>59.7012685234101</v>
      </c>
      <c r="Z8242">
        <v>1.1348410080422899</v>
      </c>
      <c r="AA8242">
        <v>0.84344292015962197</v>
      </c>
    </row>
    <row r="8243" spans="1:27" hidden="1" x14ac:dyDescent="0.35">
      <c r="A8243">
        <v>8241</v>
      </c>
      <c r="B8243">
        <v>1</v>
      </c>
      <c r="C8243">
        <v>7</v>
      </c>
      <c r="D8243">
        <v>8</v>
      </c>
      <c r="E8243" t="s">
        <v>50</v>
      </c>
      <c r="F8243" t="s">
        <v>28</v>
      </c>
      <c r="G8243">
        <v>0.06</v>
      </c>
      <c r="H8243" t="s">
        <v>41</v>
      </c>
      <c r="I8243">
        <v>0.28473289342854502</v>
      </c>
      <c r="J8243">
        <v>21.1503389677302</v>
      </c>
      <c r="K8243">
        <v>10.115763481894501</v>
      </c>
      <c r="L8243">
        <v>14.1</v>
      </c>
      <c r="M8243">
        <v>24.215763481894498</v>
      </c>
      <c r="N8243">
        <v>14.4</v>
      </c>
      <c r="O8243">
        <v>24.515763481894499</v>
      </c>
      <c r="P8243">
        <v>1.6231850295400301</v>
      </c>
      <c r="Q8243">
        <v>24.2488636265027</v>
      </c>
      <c r="R8243">
        <v>4.2603513709870401E-2</v>
      </c>
      <c r="S8243">
        <v>1.40750670241286</v>
      </c>
      <c r="T8243">
        <v>104.551474530831</v>
      </c>
      <c r="U8243">
        <v>50.004777211885497</v>
      </c>
      <c r="V8243">
        <v>10.0118257218195</v>
      </c>
      <c r="W8243">
        <v>60.016602933705101</v>
      </c>
      <c r="X8243">
        <v>10.311825721819501</v>
      </c>
      <c r="Y8243">
        <v>60.316602933705099</v>
      </c>
      <c r="Z8243">
        <v>1.242541546232</v>
      </c>
      <c r="AA8243">
        <v>1.0232781181222901</v>
      </c>
    </row>
    <row r="8244" spans="1:27" hidden="1" x14ac:dyDescent="0.35">
      <c r="A8244">
        <v>8242</v>
      </c>
      <c r="B8244">
        <v>2</v>
      </c>
      <c r="C8244">
        <v>7</v>
      </c>
      <c r="D8244">
        <v>8</v>
      </c>
      <c r="E8244" t="s">
        <v>50</v>
      </c>
      <c r="F8244" t="s">
        <v>29</v>
      </c>
      <c r="G8244">
        <v>0.06</v>
      </c>
      <c r="H8244" t="s">
        <v>41</v>
      </c>
      <c r="I8244">
        <v>0.38604009440488901</v>
      </c>
      <c r="J8244">
        <v>28.675572932521</v>
      </c>
      <c r="K8244">
        <v>13.714925039063299</v>
      </c>
      <c r="L8244">
        <v>4.08</v>
      </c>
      <c r="M8244">
        <v>17.794925039063301</v>
      </c>
      <c r="N8244">
        <v>4.38</v>
      </c>
      <c r="O8244">
        <v>18.094925039063298</v>
      </c>
      <c r="P8244">
        <v>0.514069604580359</v>
      </c>
      <c r="Q8244">
        <v>32.876544367135402</v>
      </c>
      <c r="R8244">
        <v>0.106988361824436</v>
      </c>
      <c r="S8244">
        <v>1.40750670241286</v>
      </c>
      <c r="T8244">
        <v>104.551474530831</v>
      </c>
      <c r="U8244">
        <v>50.004777211885497</v>
      </c>
      <c r="V8244">
        <v>7.2752086040616701</v>
      </c>
      <c r="W8244">
        <v>57.2799858159472</v>
      </c>
      <c r="X8244">
        <v>7.57520860406167</v>
      </c>
      <c r="Y8244">
        <v>57.579985815947197</v>
      </c>
      <c r="Z8244">
        <v>0.81372636194003001</v>
      </c>
      <c r="AA8244">
        <v>1.49343785152106</v>
      </c>
    </row>
    <row r="8245" spans="1:27" hidden="1" x14ac:dyDescent="0.35">
      <c r="A8245">
        <v>8243</v>
      </c>
      <c r="B8245">
        <v>3</v>
      </c>
      <c r="C8245">
        <v>7</v>
      </c>
      <c r="D8245">
        <v>8</v>
      </c>
      <c r="E8245" t="s">
        <v>50</v>
      </c>
      <c r="F8245" t="s">
        <v>30</v>
      </c>
      <c r="G8245">
        <v>0.06</v>
      </c>
      <c r="H8245" t="s">
        <v>41</v>
      </c>
      <c r="I8245">
        <v>0.439262656832409</v>
      </c>
      <c r="J8245">
        <v>32.629015833053799</v>
      </c>
      <c r="K8245">
        <v>15.6057738515567</v>
      </c>
      <c r="L8245">
        <v>5.04</v>
      </c>
      <c r="M8245">
        <v>20.645773851556701</v>
      </c>
      <c r="N8245">
        <v>5.34</v>
      </c>
      <c r="O8245">
        <v>20.945773851556702</v>
      </c>
      <c r="P8245">
        <v>0.66562734317267203</v>
      </c>
      <c r="Q8245">
        <v>37.409166652596198</v>
      </c>
      <c r="R8245">
        <v>0.10088950810184499</v>
      </c>
      <c r="S8245">
        <v>1.40750670241286</v>
      </c>
      <c r="T8245">
        <v>104.551474530831</v>
      </c>
      <c r="U8245">
        <v>50.004777211885497</v>
      </c>
      <c r="V8245">
        <v>8.4747186805550605</v>
      </c>
      <c r="W8245">
        <v>58.479495892440603</v>
      </c>
      <c r="X8245">
        <v>8.7747186805550594</v>
      </c>
      <c r="Y8245">
        <v>58.7794958924406</v>
      </c>
      <c r="Z8245">
        <v>0.98725484125838003</v>
      </c>
      <c r="AA8245">
        <v>1.4767607624318499</v>
      </c>
    </row>
    <row r="8246" spans="1:27" hidden="1" x14ac:dyDescent="0.35">
      <c r="A8246">
        <v>8244</v>
      </c>
      <c r="B8246">
        <v>4</v>
      </c>
      <c r="C8246">
        <v>7</v>
      </c>
      <c r="D8246">
        <v>8</v>
      </c>
      <c r="E8246" t="s">
        <v>50</v>
      </c>
      <c r="F8246" t="s">
        <v>31</v>
      </c>
      <c r="G8246">
        <v>0.06</v>
      </c>
      <c r="H8246" t="s">
        <v>41</v>
      </c>
      <c r="I8246">
        <v>0.45591689954241299</v>
      </c>
      <c r="J8246">
        <v>33.8661151872098</v>
      </c>
      <c r="K8246">
        <v>16.1974525234371</v>
      </c>
      <c r="L8246">
        <v>10.23</v>
      </c>
      <c r="M8246">
        <v>26.4274525234371</v>
      </c>
      <c r="N8246">
        <v>10.53</v>
      </c>
      <c r="O8246">
        <v>26.727452523437101</v>
      </c>
      <c r="P8246">
        <v>1.3675532768338401</v>
      </c>
      <c r="Q8246">
        <v>38.827501062136001</v>
      </c>
      <c r="R8246">
        <v>6.4623738121748694E-2</v>
      </c>
      <c r="S8246">
        <v>1.40750670241286</v>
      </c>
      <c r="T8246">
        <v>104.551474530831</v>
      </c>
      <c r="U8246">
        <v>50.004777211885497</v>
      </c>
      <c r="V8246">
        <v>11.0183473497581</v>
      </c>
      <c r="W8246">
        <v>61.023124561643698</v>
      </c>
      <c r="X8246">
        <v>11.318347349758101</v>
      </c>
      <c r="Y8246">
        <v>61.323124561643702</v>
      </c>
      <c r="Z8246">
        <v>1.4409748113916401</v>
      </c>
      <c r="AA8246">
        <v>1.1559317417192501</v>
      </c>
    </row>
    <row r="8247" spans="1:27" hidden="1" x14ac:dyDescent="0.35">
      <c r="A8247">
        <v>8245</v>
      </c>
      <c r="B8247">
        <v>5</v>
      </c>
      <c r="C8247">
        <v>7</v>
      </c>
      <c r="D8247">
        <v>8</v>
      </c>
      <c r="E8247" t="s">
        <v>50</v>
      </c>
      <c r="F8247" t="s">
        <v>32</v>
      </c>
      <c r="G8247">
        <v>0.06</v>
      </c>
      <c r="H8247" t="s">
        <v>41</v>
      </c>
      <c r="I8247">
        <v>0.41328692377152298</v>
      </c>
      <c r="J8247">
        <v>30.699503746980401</v>
      </c>
      <c r="K8247">
        <v>14.6829286939469</v>
      </c>
      <c r="L8247">
        <v>11.472</v>
      </c>
      <c r="M8247">
        <v>26.1549286939469</v>
      </c>
      <c r="N8247">
        <v>11.772</v>
      </c>
      <c r="O8247">
        <v>26.454928693946901</v>
      </c>
      <c r="P8247">
        <v>1.47413850152123</v>
      </c>
      <c r="Q8247">
        <v>35.196981045912999</v>
      </c>
      <c r="R8247">
        <v>5.7232580820345699E-2</v>
      </c>
      <c r="S8247">
        <v>1.40750670241286</v>
      </c>
      <c r="T8247">
        <v>104.551474530831</v>
      </c>
      <c r="U8247">
        <v>50.004777211885497</v>
      </c>
      <c r="V8247">
        <v>10.942869452849999</v>
      </c>
      <c r="W8247">
        <v>60.947646664735601</v>
      </c>
      <c r="X8247">
        <v>11.242869452850099</v>
      </c>
      <c r="Y8247">
        <v>61.247646664735598</v>
      </c>
      <c r="Z8247">
        <v>1.42487966165568</v>
      </c>
      <c r="AA8247">
        <v>1.03153421291865</v>
      </c>
    </row>
    <row r="8248" spans="1:27" hidden="1" x14ac:dyDescent="0.35">
      <c r="A8248">
        <v>8246</v>
      </c>
      <c r="B8248">
        <v>6</v>
      </c>
      <c r="C8248">
        <v>7</v>
      </c>
      <c r="D8248">
        <v>8</v>
      </c>
      <c r="E8248" t="s">
        <v>50</v>
      </c>
      <c r="F8248" t="s">
        <v>33</v>
      </c>
      <c r="G8248">
        <v>0.06</v>
      </c>
      <c r="H8248" t="s">
        <v>41</v>
      </c>
      <c r="I8248">
        <v>0.447654023650493</v>
      </c>
      <c r="J8248">
        <v>33.252337748790097</v>
      </c>
      <c r="K8248">
        <v>15.903895649145401</v>
      </c>
      <c r="L8248">
        <v>6.27</v>
      </c>
      <c r="M8248">
        <v>22.1738956491454</v>
      </c>
      <c r="N8248">
        <v>6.5699999999999896</v>
      </c>
      <c r="O8248">
        <v>22.473895649145401</v>
      </c>
      <c r="P8248">
        <v>0.83385093392498</v>
      </c>
      <c r="Q8248">
        <v>38.123805228987898</v>
      </c>
      <c r="R8248">
        <v>8.8798397711937704E-2</v>
      </c>
      <c r="S8248">
        <v>1.40750670241286</v>
      </c>
      <c r="T8248">
        <v>104.551474530831</v>
      </c>
      <c r="U8248">
        <v>50.004777211885497</v>
      </c>
      <c r="V8248">
        <v>9.2794325608974901</v>
      </c>
      <c r="W8248">
        <v>59.284209772783001</v>
      </c>
      <c r="X8248">
        <v>9.5794325608974908</v>
      </c>
      <c r="Y8248">
        <v>59.584209772782998</v>
      </c>
      <c r="Z8248">
        <v>1.1152629587659899</v>
      </c>
      <c r="AA8248">
        <v>1.1762197823710301</v>
      </c>
    </row>
    <row r="8249" spans="1:27" hidden="1" x14ac:dyDescent="0.35">
      <c r="A8249">
        <v>8247</v>
      </c>
      <c r="B8249">
        <v>7</v>
      </c>
      <c r="C8249">
        <v>7</v>
      </c>
      <c r="D8249">
        <v>8</v>
      </c>
      <c r="E8249" t="s">
        <v>50</v>
      </c>
      <c r="F8249" t="s">
        <v>34</v>
      </c>
      <c r="G8249">
        <v>0.06</v>
      </c>
      <c r="H8249" t="s">
        <v>41</v>
      </c>
      <c r="I8249">
        <v>0.41328692377152298</v>
      </c>
      <c r="J8249">
        <v>30.699503746980401</v>
      </c>
      <c r="K8249">
        <v>14.6829286939469</v>
      </c>
      <c r="L8249">
        <v>5.5739999999999901</v>
      </c>
      <c r="M8249">
        <v>20.2569286939469</v>
      </c>
      <c r="N8249">
        <v>5.8739999999999899</v>
      </c>
      <c r="O8249">
        <v>20.556928693946901</v>
      </c>
      <c r="P8249">
        <v>0.718801305894752</v>
      </c>
      <c r="Q8249">
        <v>35.196981045912999</v>
      </c>
      <c r="R8249">
        <v>9.1784611181641204E-2</v>
      </c>
      <c r="S8249">
        <v>1.40750670241286</v>
      </c>
      <c r="T8249">
        <v>104.551474530831</v>
      </c>
      <c r="U8249">
        <v>50.004777211885497</v>
      </c>
      <c r="V8249">
        <v>8.5267903787744697</v>
      </c>
      <c r="W8249">
        <v>58.531567590660003</v>
      </c>
      <c r="X8249">
        <v>8.8267903787744704</v>
      </c>
      <c r="Y8249">
        <v>58.831567590660001</v>
      </c>
      <c r="Z8249">
        <v>0.99522164612378194</v>
      </c>
      <c r="AA8249">
        <v>1.2878236267980301</v>
      </c>
    </row>
    <row r="8250" spans="1:27" hidden="1" x14ac:dyDescent="0.35">
      <c r="A8250">
        <v>8248</v>
      </c>
      <c r="B8250">
        <v>0</v>
      </c>
      <c r="C8250">
        <v>7</v>
      </c>
      <c r="D8250">
        <v>8</v>
      </c>
      <c r="E8250" t="s">
        <v>50</v>
      </c>
      <c r="F8250" t="s">
        <v>26</v>
      </c>
      <c r="G8250">
        <v>0.08</v>
      </c>
      <c r="H8250" t="s">
        <v>41</v>
      </c>
      <c r="I8250">
        <v>0.24194437116170001</v>
      </c>
      <c r="J8250">
        <v>17.9719504823859</v>
      </c>
      <c r="K8250">
        <v>8.5956069387595093</v>
      </c>
      <c r="L8250">
        <v>14.303999999999901</v>
      </c>
      <c r="M8250">
        <v>22.899606938759501</v>
      </c>
      <c r="N8250">
        <v>14.603999999999999</v>
      </c>
      <c r="O8250">
        <v>23.199606938759501</v>
      </c>
      <c r="P8250">
        <v>1.5920692130254599</v>
      </c>
      <c r="Q8250">
        <v>20.604841228055498</v>
      </c>
      <c r="R8250">
        <v>5.2553083397788303E-2</v>
      </c>
      <c r="S8250">
        <v>1.40750670241286</v>
      </c>
      <c r="T8250">
        <v>104.551474530831</v>
      </c>
      <c r="U8250">
        <v>50.004777211885497</v>
      </c>
      <c r="V8250">
        <v>9.3964913115245494</v>
      </c>
      <c r="W8250">
        <v>59.401268523410103</v>
      </c>
      <c r="X8250">
        <v>9.6964913115245501</v>
      </c>
      <c r="Y8250">
        <v>59.7012685234101</v>
      </c>
      <c r="Z8250">
        <v>1.1348410080422899</v>
      </c>
      <c r="AA8250">
        <v>0.84344292015962197</v>
      </c>
    </row>
    <row r="8251" spans="1:27" hidden="1" x14ac:dyDescent="0.35">
      <c r="A8251">
        <v>8249</v>
      </c>
      <c r="B8251">
        <v>1</v>
      </c>
      <c r="C8251">
        <v>7</v>
      </c>
      <c r="D8251">
        <v>8</v>
      </c>
      <c r="E8251" t="s">
        <v>50</v>
      </c>
      <c r="F8251" t="s">
        <v>28</v>
      </c>
      <c r="G8251">
        <v>0.08</v>
      </c>
      <c r="H8251" t="s">
        <v>41</v>
      </c>
      <c r="I8251">
        <v>0.22399203583872501</v>
      </c>
      <c r="J8251">
        <v>16.6384270781483</v>
      </c>
      <c r="K8251">
        <v>7.9578106663016301</v>
      </c>
      <c r="L8251">
        <v>18.8</v>
      </c>
      <c r="M8251">
        <v>26.757810666301602</v>
      </c>
      <c r="N8251">
        <v>19.100000000000001</v>
      </c>
      <c r="O8251">
        <v>27.057810666301599</v>
      </c>
      <c r="P8251">
        <v>2.0591201066636402</v>
      </c>
      <c r="Q8251">
        <v>19.075956645097001</v>
      </c>
      <c r="R8251">
        <v>4.2603513709870401E-2</v>
      </c>
      <c r="S8251">
        <v>1.40750670241286</v>
      </c>
      <c r="T8251">
        <v>104.551474530831</v>
      </c>
      <c r="U8251">
        <v>50.004777211885497</v>
      </c>
      <c r="V8251">
        <v>10.0118257218195</v>
      </c>
      <c r="W8251">
        <v>60.016602933705101</v>
      </c>
      <c r="X8251">
        <v>10.311825721819501</v>
      </c>
      <c r="Y8251">
        <v>60.316602933705099</v>
      </c>
      <c r="Z8251">
        <v>1.242541546232</v>
      </c>
      <c r="AA8251">
        <v>1.0232781181222901</v>
      </c>
    </row>
    <row r="8252" spans="1:27" hidden="1" x14ac:dyDescent="0.35">
      <c r="A8252">
        <v>8250</v>
      </c>
      <c r="B8252">
        <v>2</v>
      </c>
      <c r="C8252">
        <v>7</v>
      </c>
      <c r="D8252">
        <v>8</v>
      </c>
      <c r="E8252" t="s">
        <v>50</v>
      </c>
      <c r="F8252" t="s">
        <v>29</v>
      </c>
      <c r="G8252">
        <v>0.08</v>
      </c>
      <c r="H8252" t="s">
        <v>41</v>
      </c>
      <c r="I8252">
        <v>0.30906495586368798</v>
      </c>
      <c r="J8252">
        <v>22.957757008162599</v>
      </c>
      <c r="K8252">
        <v>10.9802136185008</v>
      </c>
      <c r="L8252">
        <v>5.44</v>
      </c>
      <c r="M8252">
        <v>16.420213618500799</v>
      </c>
      <c r="N8252">
        <v>5.74</v>
      </c>
      <c r="O8252">
        <v>16.7202136185008</v>
      </c>
      <c r="P8252">
        <v>0.64171777729059398</v>
      </c>
      <c r="Q8252">
        <v>26.321068409858398</v>
      </c>
      <c r="R8252">
        <v>0.106988361824436</v>
      </c>
      <c r="S8252">
        <v>1.40750670241286</v>
      </c>
      <c r="T8252">
        <v>104.551474530831</v>
      </c>
      <c r="U8252">
        <v>50.004777211885497</v>
      </c>
      <c r="V8252">
        <v>7.2752086040616701</v>
      </c>
      <c r="W8252">
        <v>57.2799858159472</v>
      </c>
      <c r="X8252">
        <v>7.57520860406167</v>
      </c>
      <c r="Y8252">
        <v>57.579985815947197</v>
      </c>
      <c r="Z8252">
        <v>0.81372636194003001</v>
      </c>
      <c r="AA8252">
        <v>1.49343785152106</v>
      </c>
    </row>
    <row r="8253" spans="1:27" hidden="1" x14ac:dyDescent="0.35">
      <c r="A8253">
        <v>8251</v>
      </c>
      <c r="B8253">
        <v>3</v>
      </c>
      <c r="C8253">
        <v>7</v>
      </c>
      <c r="D8253">
        <v>8</v>
      </c>
      <c r="E8253" t="s">
        <v>50</v>
      </c>
      <c r="F8253" t="s">
        <v>30</v>
      </c>
      <c r="G8253">
        <v>0.08</v>
      </c>
      <c r="H8253" t="s">
        <v>41</v>
      </c>
      <c r="I8253">
        <v>0.354977141969536</v>
      </c>
      <c r="J8253">
        <v>26.3681754083531</v>
      </c>
      <c r="K8253">
        <v>12.6113452028818</v>
      </c>
      <c r="L8253">
        <v>6.72</v>
      </c>
      <c r="M8253">
        <v>19.331345202881799</v>
      </c>
      <c r="N8253">
        <v>7.02</v>
      </c>
      <c r="O8253">
        <v>19.6313452028818</v>
      </c>
      <c r="P8253">
        <v>0.823064118279205</v>
      </c>
      <c r="Q8253">
        <v>30.231113105676801</v>
      </c>
      <c r="R8253">
        <v>0.10088950810184499</v>
      </c>
      <c r="S8253">
        <v>1.40750670241286</v>
      </c>
      <c r="T8253">
        <v>104.551474530831</v>
      </c>
      <c r="U8253">
        <v>50.004777211885497</v>
      </c>
      <c r="V8253">
        <v>8.4747186805550605</v>
      </c>
      <c r="W8253">
        <v>58.479495892440603</v>
      </c>
      <c r="X8253">
        <v>8.7747186805550594</v>
      </c>
      <c r="Y8253">
        <v>58.7794958924406</v>
      </c>
      <c r="Z8253">
        <v>0.98725484125838003</v>
      </c>
      <c r="AA8253">
        <v>1.4767607624318499</v>
      </c>
    </row>
    <row r="8254" spans="1:27" hidden="1" x14ac:dyDescent="0.35">
      <c r="A8254">
        <v>8252</v>
      </c>
      <c r="B8254">
        <v>4</v>
      </c>
      <c r="C8254">
        <v>7</v>
      </c>
      <c r="D8254">
        <v>8</v>
      </c>
      <c r="E8254" t="s">
        <v>50</v>
      </c>
      <c r="F8254" t="s">
        <v>31</v>
      </c>
      <c r="G8254">
        <v>0.08</v>
      </c>
      <c r="H8254" t="s">
        <v>41</v>
      </c>
      <c r="I8254">
        <v>0.36952147194975499</v>
      </c>
      <c r="J8254">
        <v>27.448547631723802</v>
      </c>
      <c r="K8254">
        <v>13.1280645755926</v>
      </c>
      <c r="L8254">
        <v>13.64</v>
      </c>
      <c r="M8254">
        <v>26.7680645755926</v>
      </c>
      <c r="N8254">
        <v>13.94</v>
      </c>
      <c r="O8254">
        <v>27.068064575592601</v>
      </c>
      <c r="P8254">
        <v>1.6847750397969301</v>
      </c>
      <c r="Q8254">
        <v>31.469759859771301</v>
      </c>
      <c r="R8254">
        <v>6.4623738121748694E-2</v>
      </c>
      <c r="S8254">
        <v>1.40750670241286</v>
      </c>
      <c r="T8254">
        <v>104.551474530831</v>
      </c>
      <c r="U8254">
        <v>50.004777211885497</v>
      </c>
      <c r="V8254">
        <v>11.0183473497581</v>
      </c>
      <c r="W8254">
        <v>61.023124561643698</v>
      </c>
      <c r="X8254">
        <v>11.318347349758101</v>
      </c>
      <c r="Y8254">
        <v>61.323124561643702</v>
      </c>
      <c r="Z8254">
        <v>1.4409748113916401</v>
      </c>
      <c r="AA8254">
        <v>1.1559317417192501</v>
      </c>
    </row>
    <row r="8255" spans="1:27" hidden="1" x14ac:dyDescent="0.35">
      <c r="A8255">
        <v>8253</v>
      </c>
      <c r="B8255">
        <v>5</v>
      </c>
      <c r="C8255">
        <v>7</v>
      </c>
      <c r="D8255">
        <v>8</v>
      </c>
      <c r="E8255" t="s">
        <v>50</v>
      </c>
      <c r="F8255" t="s">
        <v>32</v>
      </c>
      <c r="G8255">
        <v>0.08</v>
      </c>
      <c r="H8255" t="s">
        <v>41</v>
      </c>
      <c r="I8255">
        <v>0.33246208193901999</v>
      </c>
      <c r="J8255">
        <v>24.695726729206299</v>
      </c>
      <c r="K8255">
        <v>11.8114480806811</v>
      </c>
      <c r="L8255">
        <v>15.295999999999999</v>
      </c>
      <c r="M8255">
        <v>27.107448080681099</v>
      </c>
      <c r="N8255">
        <v>15.596</v>
      </c>
      <c r="O8255">
        <v>27.4074480806811</v>
      </c>
      <c r="P8255">
        <v>1.8294539755775401</v>
      </c>
      <c r="Q8255">
        <v>28.313650695035101</v>
      </c>
      <c r="R8255">
        <v>5.7232580820345699E-2</v>
      </c>
      <c r="S8255">
        <v>1.40750670241286</v>
      </c>
      <c r="T8255">
        <v>104.551474530831</v>
      </c>
      <c r="U8255">
        <v>50.004777211885497</v>
      </c>
      <c r="V8255">
        <v>10.942869452849999</v>
      </c>
      <c r="W8255">
        <v>60.947646664735601</v>
      </c>
      <c r="X8255">
        <v>11.242869452850099</v>
      </c>
      <c r="Y8255">
        <v>61.247646664735598</v>
      </c>
      <c r="Z8255">
        <v>1.42487966165568</v>
      </c>
      <c r="AA8255">
        <v>1.03153421291865</v>
      </c>
    </row>
    <row r="8256" spans="1:27" hidden="1" x14ac:dyDescent="0.35">
      <c r="A8256">
        <v>8254</v>
      </c>
      <c r="B8256">
        <v>6</v>
      </c>
      <c r="C8256">
        <v>7</v>
      </c>
      <c r="D8256">
        <v>8</v>
      </c>
      <c r="E8256" t="s">
        <v>50</v>
      </c>
      <c r="F8256" t="s">
        <v>33</v>
      </c>
      <c r="G8256">
        <v>0.08</v>
      </c>
      <c r="H8256" t="s">
        <v>41</v>
      </c>
      <c r="I8256">
        <v>0.36229471479506198</v>
      </c>
      <c r="J8256">
        <v>26.911734474596901</v>
      </c>
      <c r="K8256">
        <v>12.8713181026519</v>
      </c>
      <c r="L8256">
        <v>8.36</v>
      </c>
      <c r="M8256">
        <v>21.231318102651901</v>
      </c>
      <c r="N8256">
        <v>8.66</v>
      </c>
      <c r="O8256">
        <v>21.531318102651898</v>
      </c>
      <c r="P8256">
        <v>1.02936568428238</v>
      </c>
      <c r="Q8256">
        <v>30.8543035751254</v>
      </c>
      <c r="R8256">
        <v>8.8798397711937704E-2</v>
      </c>
      <c r="S8256">
        <v>1.40750670241286</v>
      </c>
      <c r="T8256">
        <v>104.551474530831</v>
      </c>
      <c r="U8256">
        <v>50.004777211885497</v>
      </c>
      <c r="V8256">
        <v>9.2794325608974901</v>
      </c>
      <c r="W8256">
        <v>59.284209772783001</v>
      </c>
      <c r="X8256">
        <v>9.5794325608974908</v>
      </c>
      <c r="Y8256">
        <v>59.584209772782998</v>
      </c>
      <c r="Z8256">
        <v>1.1152629587659899</v>
      </c>
      <c r="AA8256">
        <v>1.1762197823710301</v>
      </c>
    </row>
    <row r="8257" spans="1:27" hidden="1" x14ac:dyDescent="0.35">
      <c r="A8257">
        <v>8255</v>
      </c>
      <c r="B8257">
        <v>7</v>
      </c>
      <c r="C8257">
        <v>7</v>
      </c>
      <c r="D8257">
        <v>8</v>
      </c>
      <c r="E8257" t="s">
        <v>50</v>
      </c>
      <c r="F8257" t="s">
        <v>34</v>
      </c>
      <c r="G8257">
        <v>0.08</v>
      </c>
      <c r="H8257" t="s">
        <v>41</v>
      </c>
      <c r="I8257">
        <v>0.33246208193901999</v>
      </c>
      <c r="J8257">
        <v>24.695726729206299</v>
      </c>
      <c r="K8257">
        <v>11.8114480806811</v>
      </c>
      <c r="L8257">
        <v>7.4319999999999897</v>
      </c>
      <c r="M8257">
        <v>19.243448080681102</v>
      </c>
      <c r="N8257">
        <v>7.7319999999999904</v>
      </c>
      <c r="O8257">
        <v>19.543448080681099</v>
      </c>
      <c r="P8257">
        <v>0.89281841878592905</v>
      </c>
      <c r="Q8257">
        <v>28.313650695035101</v>
      </c>
      <c r="R8257">
        <v>9.1784611181641204E-2</v>
      </c>
      <c r="S8257">
        <v>1.40750670241286</v>
      </c>
      <c r="T8257">
        <v>104.551474530831</v>
      </c>
      <c r="U8257">
        <v>50.004777211885497</v>
      </c>
      <c r="V8257">
        <v>8.5267903787744697</v>
      </c>
      <c r="W8257">
        <v>58.531567590660003</v>
      </c>
      <c r="X8257">
        <v>8.8267903787744704</v>
      </c>
      <c r="Y8257">
        <v>58.831567590660001</v>
      </c>
      <c r="Z8257">
        <v>0.99522164612378194</v>
      </c>
      <c r="AA8257">
        <v>1.2878236267980301</v>
      </c>
    </row>
    <row r="8258" spans="1:27" hidden="1" x14ac:dyDescent="0.35">
      <c r="A8258">
        <v>8256</v>
      </c>
      <c r="B8258">
        <v>0</v>
      </c>
      <c r="C8258">
        <v>7</v>
      </c>
      <c r="D8258">
        <v>8</v>
      </c>
      <c r="E8258" t="s">
        <v>50</v>
      </c>
      <c r="F8258" t="s">
        <v>26</v>
      </c>
      <c r="G8258">
        <v>0.1</v>
      </c>
      <c r="H8258" t="s">
        <v>41</v>
      </c>
      <c r="I8258">
        <v>0.19989019144762399</v>
      </c>
      <c r="J8258">
        <v>14.8481099409848</v>
      </c>
      <c r="K8258">
        <v>7.1015395330228399</v>
      </c>
      <c r="L8258">
        <v>17.88</v>
      </c>
      <c r="M8258">
        <v>24.981539533022801</v>
      </c>
      <c r="N8258">
        <v>18.18</v>
      </c>
      <c r="O8258">
        <v>25.281539533022801</v>
      </c>
      <c r="P8258">
        <v>1.9240099261386701</v>
      </c>
      <c r="Q8258">
        <v>17.023358047338998</v>
      </c>
      <c r="R8258">
        <v>5.2553083397788303E-2</v>
      </c>
      <c r="S8258">
        <v>1.40750670241286</v>
      </c>
      <c r="T8258">
        <v>104.551474530831</v>
      </c>
      <c r="U8258">
        <v>50.004777211885497</v>
      </c>
      <c r="V8258">
        <v>9.3964913115245494</v>
      </c>
      <c r="W8258">
        <v>59.401268523410103</v>
      </c>
      <c r="X8258">
        <v>9.6964913115245501</v>
      </c>
      <c r="Y8258">
        <v>59.7012685234101</v>
      </c>
      <c r="Z8258">
        <v>1.1348410080422899</v>
      </c>
      <c r="AA8258">
        <v>0.84344292015962197</v>
      </c>
    </row>
    <row r="8259" spans="1:27" hidden="1" x14ac:dyDescent="0.35">
      <c r="A8259">
        <v>8257</v>
      </c>
      <c r="B8259">
        <v>1</v>
      </c>
      <c r="C8259">
        <v>7</v>
      </c>
      <c r="D8259">
        <v>8</v>
      </c>
      <c r="E8259" t="s">
        <v>50</v>
      </c>
      <c r="F8259" t="s">
        <v>28</v>
      </c>
      <c r="G8259">
        <v>0.1</v>
      </c>
      <c r="H8259" t="s">
        <v>41</v>
      </c>
      <c r="I8259">
        <v>0.18460997479927299</v>
      </c>
      <c r="J8259">
        <v>13.713075074722999</v>
      </c>
      <c r="K8259">
        <v>6.5586761648127396</v>
      </c>
      <c r="L8259">
        <v>23.5</v>
      </c>
      <c r="M8259">
        <v>30.058676164812699</v>
      </c>
      <c r="N8259">
        <v>23.8</v>
      </c>
      <c r="O8259">
        <v>30.358676164812699</v>
      </c>
      <c r="P8259">
        <v>2.4932780352066701</v>
      </c>
      <c r="Q8259">
        <v>15.72204057317</v>
      </c>
      <c r="R8259">
        <v>4.2603513709870401E-2</v>
      </c>
      <c r="S8259">
        <v>1.40750670241286</v>
      </c>
      <c r="T8259">
        <v>104.551474530831</v>
      </c>
      <c r="U8259">
        <v>50.004777211885497</v>
      </c>
      <c r="V8259">
        <v>10.0118257218195</v>
      </c>
      <c r="W8259">
        <v>60.016602933705101</v>
      </c>
      <c r="X8259">
        <v>10.311825721819501</v>
      </c>
      <c r="Y8259">
        <v>60.316602933705099</v>
      </c>
      <c r="Z8259">
        <v>1.242541546232</v>
      </c>
      <c r="AA8259">
        <v>1.0232781181222901</v>
      </c>
    </row>
    <row r="8260" spans="1:27" hidden="1" x14ac:dyDescent="0.35">
      <c r="A8260">
        <v>8258</v>
      </c>
      <c r="B8260">
        <v>2</v>
      </c>
      <c r="C8260">
        <v>7</v>
      </c>
      <c r="D8260">
        <v>8</v>
      </c>
      <c r="E8260" t="s">
        <v>50</v>
      </c>
      <c r="F8260" t="s">
        <v>29</v>
      </c>
      <c r="G8260">
        <v>0.1</v>
      </c>
      <c r="H8260" t="s">
        <v>41</v>
      </c>
      <c r="I8260">
        <v>0.25768367053433999</v>
      </c>
      <c r="J8260">
        <v>19.141086625518199</v>
      </c>
      <c r="K8260">
        <v>9.1547802323934508</v>
      </c>
      <c r="L8260">
        <v>6.8</v>
      </c>
      <c r="M8260">
        <v>15.9547802323934</v>
      </c>
      <c r="N8260">
        <v>7.1</v>
      </c>
      <c r="O8260">
        <v>16.254780232393401</v>
      </c>
      <c r="P8260">
        <v>0.76921313618757503</v>
      </c>
      <c r="Q8260">
        <v>21.9452558161566</v>
      </c>
      <c r="R8260">
        <v>0.106988361824436</v>
      </c>
      <c r="S8260">
        <v>1.40750670241286</v>
      </c>
      <c r="T8260">
        <v>104.551474530831</v>
      </c>
      <c r="U8260">
        <v>50.004777211885497</v>
      </c>
      <c r="V8260">
        <v>7.2752086040616701</v>
      </c>
      <c r="W8260">
        <v>57.2799858159472</v>
      </c>
      <c r="X8260">
        <v>7.57520860406167</v>
      </c>
      <c r="Y8260">
        <v>57.579985815947197</v>
      </c>
      <c r="Z8260">
        <v>0.81372636194003001</v>
      </c>
      <c r="AA8260">
        <v>1.49343785152106</v>
      </c>
    </row>
    <row r="8261" spans="1:27" hidden="1" x14ac:dyDescent="0.35">
      <c r="A8261">
        <v>8259</v>
      </c>
      <c r="B8261">
        <v>3</v>
      </c>
      <c r="C8261">
        <v>7</v>
      </c>
      <c r="D8261">
        <v>8</v>
      </c>
      <c r="E8261" t="s">
        <v>50</v>
      </c>
      <c r="F8261" t="s">
        <v>30</v>
      </c>
      <c r="G8261">
        <v>0.1</v>
      </c>
      <c r="H8261" t="s">
        <v>41</v>
      </c>
      <c r="I8261">
        <v>0.29782971448722401</v>
      </c>
      <c r="J8261">
        <v>22.123188298397</v>
      </c>
      <c r="K8261">
        <v>10.5810569104093</v>
      </c>
      <c r="L8261">
        <v>8.4</v>
      </c>
      <c r="M8261">
        <v>18.981056910409301</v>
      </c>
      <c r="N8261">
        <v>8.6999999999999993</v>
      </c>
      <c r="O8261">
        <v>19.281056910409301</v>
      </c>
      <c r="P8261">
        <v>0.98026849960944495</v>
      </c>
      <c r="Q8261">
        <v>25.364235384112099</v>
      </c>
      <c r="R8261">
        <v>0.10088950810184499</v>
      </c>
      <c r="S8261">
        <v>1.40750670241286</v>
      </c>
      <c r="T8261">
        <v>104.551474530831</v>
      </c>
      <c r="U8261">
        <v>50.004777211885497</v>
      </c>
      <c r="V8261">
        <v>8.4747186805550605</v>
      </c>
      <c r="W8261">
        <v>58.479495892440603</v>
      </c>
      <c r="X8261">
        <v>8.7747186805550594</v>
      </c>
      <c r="Y8261">
        <v>58.7794958924406</v>
      </c>
      <c r="Z8261">
        <v>0.98725484125838003</v>
      </c>
      <c r="AA8261">
        <v>1.4767607624318499</v>
      </c>
    </row>
    <row r="8262" spans="1:27" hidden="1" x14ac:dyDescent="0.35">
      <c r="A8262">
        <v>8260</v>
      </c>
      <c r="B8262">
        <v>4</v>
      </c>
      <c r="C8262">
        <v>7</v>
      </c>
      <c r="D8262">
        <v>8</v>
      </c>
      <c r="E8262" t="s">
        <v>50</v>
      </c>
      <c r="F8262" t="s">
        <v>31</v>
      </c>
      <c r="G8262">
        <v>0.1</v>
      </c>
      <c r="H8262" t="s">
        <v>41</v>
      </c>
      <c r="I8262">
        <v>0.31065324422124202</v>
      </c>
      <c r="J8262">
        <v>23.0757371850795</v>
      </c>
      <c r="K8262">
        <v>11.036641062385501</v>
      </c>
      <c r="L8262">
        <v>17.05</v>
      </c>
      <c r="M8262">
        <v>28.0866410623855</v>
      </c>
      <c r="N8262">
        <v>17.350000000000001</v>
      </c>
      <c r="O8262">
        <v>28.3866410623855</v>
      </c>
      <c r="P8262">
        <v>2.0010547219199699</v>
      </c>
      <c r="Q8262">
        <v>26.456332682693699</v>
      </c>
      <c r="R8262">
        <v>6.4623738121748694E-2</v>
      </c>
      <c r="S8262">
        <v>1.40750670241286</v>
      </c>
      <c r="T8262">
        <v>104.551474530831</v>
      </c>
      <c r="U8262">
        <v>50.004777211885497</v>
      </c>
      <c r="V8262">
        <v>11.0183473497581</v>
      </c>
      <c r="W8262">
        <v>61.023124561643698</v>
      </c>
      <c r="X8262">
        <v>11.318347349758101</v>
      </c>
      <c r="Y8262">
        <v>61.323124561643702</v>
      </c>
      <c r="Z8262">
        <v>1.4409748113916401</v>
      </c>
      <c r="AA8262">
        <v>1.1559317417192501</v>
      </c>
    </row>
    <row r="8263" spans="1:27" hidden="1" x14ac:dyDescent="0.35">
      <c r="A8263">
        <v>8261</v>
      </c>
      <c r="B8263">
        <v>5</v>
      </c>
      <c r="C8263">
        <v>7</v>
      </c>
      <c r="D8263">
        <v>8</v>
      </c>
      <c r="E8263" t="s">
        <v>50</v>
      </c>
      <c r="F8263" t="s">
        <v>32</v>
      </c>
      <c r="G8263">
        <v>0.1</v>
      </c>
      <c r="H8263" t="s">
        <v>41</v>
      </c>
      <c r="I8263">
        <v>0.27807925388557903</v>
      </c>
      <c r="J8263">
        <v>20.656097750959301</v>
      </c>
      <c r="K8263">
        <v>9.8793782750434804</v>
      </c>
      <c r="L8263">
        <v>19.12</v>
      </c>
      <c r="M8263">
        <v>28.999378275043401</v>
      </c>
      <c r="N8263">
        <v>19.420000000000002</v>
      </c>
      <c r="O8263">
        <v>29.299378275043399</v>
      </c>
      <c r="P8263">
        <v>2.1835879442836399</v>
      </c>
      <c r="Q8263">
        <v>23.682216071474901</v>
      </c>
      <c r="R8263">
        <v>5.7232580820345699E-2</v>
      </c>
      <c r="S8263">
        <v>1.40750670241286</v>
      </c>
      <c r="T8263">
        <v>104.551474530831</v>
      </c>
      <c r="U8263">
        <v>50.004777211885497</v>
      </c>
      <c r="V8263">
        <v>10.942869452849999</v>
      </c>
      <c r="W8263">
        <v>60.947646664735601</v>
      </c>
      <c r="X8263">
        <v>11.242869452850099</v>
      </c>
      <c r="Y8263">
        <v>61.247646664735598</v>
      </c>
      <c r="Z8263">
        <v>1.42487966165568</v>
      </c>
      <c r="AA8263">
        <v>1.03153421291865</v>
      </c>
    </row>
    <row r="8264" spans="1:27" hidden="1" x14ac:dyDescent="0.35">
      <c r="A8264">
        <v>8262</v>
      </c>
      <c r="B8264">
        <v>6</v>
      </c>
      <c r="C8264">
        <v>7</v>
      </c>
      <c r="D8264">
        <v>8</v>
      </c>
      <c r="E8264" t="s">
        <v>50</v>
      </c>
      <c r="F8264" t="s">
        <v>33</v>
      </c>
      <c r="G8264">
        <v>0.1</v>
      </c>
      <c r="H8264" t="s">
        <v>41</v>
      </c>
      <c r="I8264">
        <v>0.30427510333152002</v>
      </c>
      <c r="J8264">
        <v>22.601960375602999</v>
      </c>
      <c r="K8264">
        <v>10.810043552284901</v>
      </c>
      <c r="L8264">
        <v>10.45</v>
      </c>
      <c r="M8264">
        <v>21.260043552284898</v>
      </c>
      <c r="N8264">
        <v>10.75</v>
      </c>
      <c r="O8264">
        <v>21.560043552284899</v>
      </c>
      <c r="P8264">
        <v>1.22452215989193</v>
      </c>
      <c r="Q8264">
        <v>25.913147570628901</v>
      </c>
      <c r="R8264">
        <v>8.8798397711937704E-2</v>
      </c>
      <c r="S8264">
        <v>1.40750670241286</v>
      </c>
      <c r="T8264">
        <v>104.551474530831</v>
      </c>
      <c r="U8264">
        <v>50.004777211885497</v>
      </c>
      <c r="V8264">
        <v>9.2794325608974901</v>
      </c>
      <c r="W8264">
        <v>59.284209772783001</v>
      </c>
      <c r="X8264">
        <v>9.5794325608974908</v>
      </c>
      <c r="Y8264">
        <v>59.584209772782998</v>
      </c>
      <c r="Z8264">
        <v>1.1152629587659899</v>
      </c>
      <c r="AA8264">
        <v>1.1762197823710301</v>
      </c>
    </row>
    <row r="8265" spans="1:27" hidden="1" x14ac:dyDescent="0.35">
      <c r="A8265">
        <v>8263</v>
      </c>
      <c r="B8265">
        <v>7</v>
      </c>
      <c r="C8265">
        <v>7</v>
      </c>
      <c r="D8265">
        <v>8</v>
      </c>
      <c r="E8265" t="s">
        <v>50</v>
      </c>
      <c r="F8265" t="s">
        <v>34</v>
      </c>
      <c r="G8265">
        <v>0.1</v>
      </c>
      <c r="H8265" t="s">
        <v>41</v>
      </c>
      <c r="I8265">
        <v>0.27807925388557903</v>
      </c>
      <c r="J8265">
        <v>20.656097750959301</v>
      </c>
      <c r="K8265">
        <v>9.8793782750434804</v>
      </c>
      <c r="L8265">
        <v>9.2899999999999991</v>
      </c>
      <c r="M8265">
        <v>19.1693782750434</v>
      </c>
      <c r="N8265">
        <v>9.59</v>
      </c>
      <c r="O8265">
        <v>19.4693782750434</v>
      </c>
      <c r="P8265">
        <v>1.06655165576017</v>
      </c>
      <c r="Q8265">
        <v>23.682216071474901</v>
      </c>
      <c r="R8265">
        <v>9.1784611181641204E-2</v>
      </c>
      <c r="S8265">
        <v>1.40750670241286</v>
      </c>
      <c r="T8265">
        <v>104.551474530831</v>
      </c>
      <c r="U8265">
        <v>50.004777211885497</v>
      </c>
      <c r="V8265">
        <v>8.5267903787744697</v>
      </c>
      <c r="W8265">
        <v>58.531567590660003</v>
      </c>
      <c r="X8265">
        <v>8.8267903787744704</v>
      </c>
      <c r="Y8265">
        <v>58.831567590660001</v>
      </c>
      <c r="Z8265">
        <v>0.99522164612378194</v>
      </c>
      <c r="AA8265">
        <v>1.2878236267980301</v>
      </c>
    </row>
    <row r="8266" spans="1:27" hidden="1" x14ac:dyDescent="0.35">
      <c r="A8266">
        <v>8264</v>
      </c>
      <c r="B8266">
        <v>0</v>
      </c>
      <c r="C8266">
        <v>7</v>
      </c>
      <c r="D8266">
        <v>8</v>
      </c>
      <c r="E8266" t="s">
        <v>50</v>
      </c>
      <c r="F8266" t="s">
        <v>26</v>
      </c>
      <c r="G8266">
        <v>0.12</v>
      </c>
      <c r="H8266" t="s">
        <v>41</v>
      </c>
      <c r="I8266">
        <v>0.17029068113922</v>
      </c>
      <c r="J8266">
        <v>12.6494188492627</v>
      </c>
      <c r="K8266">
        <v>6.0499517032701799</v>
      </c>
      <c r="L8266">
        <v>21.4559999999999</v>
      </c>
      <c r="M8266">
        <v>27.5059517032701</v>
      </c>
      <c r="N8266">
        <v>21.755999999999901</v>
      </c>
      <c r="O8266">
        <v>27.8059517032701</v>
      </c>
      <c r="P8266">
        <v>2.2549192479659301</v>
      </c>
      <c r="Q8266">
        <v>14.5025587106797</v>
      </c>
      <c r="R8266">
        <v>5.2553083397788303E-2</v>
      </c>
      <c r="S8266">
        <v>1.40750670241286</v>
      </c>
      <c r="T8266">
        <v>104.551474530831</v>
      </c>
      <c r="U8266">
        <v>50.004777211885497</v>
      </c>
      <c r="V8266">
        <v>9.3964913115245494</v>
      </c>
      <c r="W8266">
        <v>59.401268523410103</v>
      </c>
      <c r="X8266">
        <v>9.6964913115245501</v>
      </c>
      <c r="Y8266">
        <v>59.7012685234101</v>
      </c>
      <c r="Z8266">
        <v>1.1348410080422899</v>
      </c>
      <c r="AA8266">
        <v>0.84344292015962197</v>
      </c>
    </row>
    <row r="8267" spans="1:27" hidden="1" x14ac:dyDescent="0.35">
      <c r="A8267">
        <v>8265</v>
      </c>
      <c r="B8267">
        <v>1</v>
      </c>
      <c r="C8267">
        <v>7</v>
      </c>
      <c r="D8267">
        <v>8</v>
      </c>
      <c r="E8267" t="s">
        <v>50</v>
      </c>
      <c r="F8267" t="s">
        <v>28</v>
      </c>
      <c r="G8267">
        <v>0.12</v>
      </c>
      <c r="H8267" t="s">
        <v>41</v>
      </c>
      <c r="I8267">
        <v>0.157005432886407</v>
      </c>
      <c r="J8267">
        <v>11.662572895379499</v>
      </c>
      <c r="K8267">
        <v>5.57796398346209</v>
      </c>
      <c r="L8267">
        <v>28.2</v>
      </c>
      <c r="M8267">
        <v>33.777963983462001</v>
      </c>
      <c r="N8267">
        <v>28.5</v>
      </c>
      <c r="O8267">
        <v>34.077963983461999</v>
      </c>
      <c r="P8267">
        <v>2.9256732459354402</v>
      </c>
      <c r="Q8267">
        <v>13.3711398245526</v>
      </c>
      <c r="R8267">
        <v>4.2603513709870401E-2</v>
      </c>
      <c r="S8267">
        <v>1.40750670241286</v>
      </c>
      <c r="T8267">
        <v>104.551474530831</v>
      </c>
      <c r="U8267">
        <v>50.004777211885497</v>
      </c>
      <c r="V8267">
        <v>10.0118257218195</v>
      </c>
      <c r="W8267">
        <v>60.016602933705101</v>
      </c>
      <c r="X8267">
        <v>10.311825721819501</v>
      </c>
      <c r="Y8267">
        <v>60.316602933705099</v>
      </c>
      <c r="Z8267">
        <v>1.242541546232</v>
      </c>
      <c r="AA8267">
        <v>1.0232781181222901</v>
      </c>
    </row>
    <row r="8268" spans="1:27" hidden="1" x14ac:dyDescent="0.35">
      <c r="A8268">
        <v>8266</v>
      </c>
      <c r="B8268">
        <v>2</v>
      </c>
      <c r="C8268">
        <v>7</v>
      </c>
      <c r="D8268">
        <v>8</v>
      </c>
      <c r="E8268" t="s">
        <v>50</v>
      </c>
      <c r="F8268" t="s">
        <v>29</v>
      </c>
      <c r="G8268">
        <v>0.12</v>
      </c>
      <c r="H8268" t="s">
        <v>41</v>
      </c>
      <c r="I8268">
        <v>0.22095109660982001</v>
      </c>
      <c r="J8268">
        <v>16.412542057639602</v>
      </c>
      <c r="K8268">
        <v>7.8497745991229699</v>
      </c>
      <c r="L8268">
        <v>8.16</v>
      </c>
      <c r="M8268">
        <v>16.009774599122899</v>
      </c>
      <c r="N8268">
        <v>8.4600000000000009</v>
      </c>
      <c r="O8268">
        <v>16.3097745991229</v>
      </c>
      <c r="P8268">
        <v>0.89655604671547295</v>
      </c>
      <c r="Q8268">
        <v>18.816979469083801</v>
      </c>
      <c r="R8268">
        <v>0.106988361824436</v>
      </c>
      <c r="S8268">
        <v>1.40750670241286</v>
      </c>
      <c r="T8268">
        <v>104.551474530831</v>
      </c>
      <c r="U8268">
        <v>50.004777211885497</v>
      </c>
      <c r="V8268">
        <v>7.2752086040616701</v>
      </c>
      <c r="W8268">
        <v>57.2799858159472</v>
      </c>
      <c r="X8268">
        <v>7.57520860406167</v>
      </c>
      <c r="Y8268">
        <v>57.579985815947197</v>
      </c>
      <c r="Z8268">
        <v>0.81372636194003001</v>
      </c>
      <c r="AA8268">
        <v>1.49343785152106</v>
      </c>
    </row>
    <row r="8269" spans="1:27" hidden="1" x14ac:dyDescent="0.35">
      <c r="A8269">
        <v>8267</v>
      </c>
      <c r="B8269">
        <v>3</v>
      </c>
      <c r="C8269">
        <v>7</v>
      </c>
      <c r="D8269">
        <v>8</v>
      </c>
      <c r="E8269" t="s">
        <v>50</v>
      </c>
      <c r="F8269" t="s">
        <v>30</v>
      </c>
      <c r="G8269">
        <v>0.12</v>
      </c>
      <c r="H8269" t="s">
        <v>41</v>
      </c>
      <c r="I8269">
        <v>0.25653103134058602</v>
      </c>
      <c r="J8269">
        <v>19.055467049353801</v>
      </c>
      <c r="K8269">
        <v>9.11383018505758</v>
      </c>
      <c r="L8269">
        <v>10.08</v>
      </c>
      <c r="M8269">
        <v>19.1938301850575</v>
      </c>
      <c r="N8269">
        <v>10.38</v>
      </c>
      <c r="O8269">
        <v>19.493830185057501</v>
      </c>
      <c r="P8269">
        <v>1.1372411722292299</v>
      </c>
      <c r="Q8269">
        <v>21.847092972084202</v>
      </c>
      <c r="R8269">
        <v>0.10088950810184499</v>
      </c>
      <c r="S8269">
        <v>1.40750670241286</v>
      </c>
      <c r="T8269">
        <v>104.551474530831</v>
      </c>
      <c r="U8269">
        <v>50.004777211885497</v>
      </c>
      <c r="V8269">
        <v>8.4747186805550605</v>
      </c>
      <c r="W8269">
        <v>58.479495892440603</v>
      </c>
      <c r="X8269">
        <v>8.7747186805550594</v>
      </c>
      <c r="Y8269">
        <v>58.7794958924406</v>
      </c>
      <c r="Z8269">
        <v>0.98725484125838003</v>
      </c>
      <c r="AA8269">
        <v>1.4767607624318499</v>
      </c>
    </row>
    <row r="8270" spans="1:27" hidden="1" x14ac:dyDescent="0.35">
      <c r="A8270">
        <v>8268</v>
      </c>
      <c r="B8270">
        <v>4</v>
      </c>
      <c r="C8270">
        <v>7</v>
      </c>
      <c r="D8270">
        <v>8</v>
      </c>
      <c r="E8270" t="s">
        <v>50</v>
      </c>
      <c r="F8270" t="s">
        <v>31</v>
      </c>
      <c r="G8270">
        <v>0.12</v>
      </c>
      <c r="H8270" t="s">
        <v>41</v>
      </c>
      <c r="I8270">
        <v>0.26796406206034501</v>
      </c>
      <c r="J8270">
        <v>19.9047278152585</v>
      </c>
      <c r="K8270">
        <v>9.5200137954220203</v>
      </c>
      <c r="L8270">
        <v>20.46</v>
      </c>
      <c r="M8270">
        <v>29.980013795422</v>
      </c>
      <c r="N8270">
        <v>20.76</v>
      </c>
      <c r="O8270">
        <v>30.280013795422001</v>
      </c>
      <c r="P8270">
        <v>2.3163979021960701</v>
      </c>
      <c r="Q8270">
        <v>22.8207704401939</v>
      </c>
      <c r="R8270">
        <v>6.4623738121748694E-2</v>
      </c>
      <c r="S8270">
        <v>1.40750670241286</v>
      </c>
      <c r="T8270">
        <v>104.551474530831</v>
      </c>
      <c r="U8270">
        <v>50.004777211885497</v>
      </c>
      <c r="V8270">
        <v>11.0183473497581</v>
      </c>
      <c r="W8270">
        <v>61.023124561643698</v>
      </c>
      <c r="X8270">
        <v>11.318347349758101</v>
      </c>
      <c r="Y8270">
        <v>61.323124561643702</v>
      </c>
      <c r="Z8270">
        <v>1.4409748113916401</v>
      </c>
      <c r="AA8270">
        <v>1.1559317417192501</v>
      </c>
    </row>
    <row r="8271" spans="1:27" hidden="1" x14ac:dyDescent="0.35">
      <c r="A8271">
        <v>8269</v>
      </c>
      <c r="B8271">
        <v>5</v>
      </c>
      <c r="C8271">
        <v>7</v>
      </c>
      <c r="D8271">
        <v>8</v>
      </c>
      <c r="E8271" t="s">
        <v>50</v>
      </c>
      <c r="F8271" t="s">
        <v>32</v>
      </c>
      <c r="G8271">
        <v>0.12</v>
      </c>
      <c r="H8271" t="s">
        <v>41</v>
      </c>
      <c r="I8271">
        <v>0.23898674973557399</v>
      </c>
      <c r="J8271">
        <v>17.752254419358099</v>
      </c>
      <c r="K8271">
        <v>8.4905309201253107</v>
      </c>
      <c r="L8271">
        <v>22.943999999999999</v>
      </c>
      <c r="M8271">
        <v>31.434530920125301</v>
      </c>
      <c r="N8271">
        <v>23.244</v>
      </c>
      <c r="O8271">
        <v>31.734530920125302</v>
      </c>
      <c r="P8271">
        <v>2.53654823915699</v>
      </c>
      <c r="Q8271">
        <v>20.352959691794101</v>
      </c>
      <c r="R8271">
        <v>5.7232580820345699E-2</v>
      </c>
      <c r="S8271">
        <v>1.40750670241286</v>
      </c>
      <c r="T8271">
        <v>104.551474530831</v>
      </c>
      <c r="U8271">
        <v>50.004777211885497</v>
      </c>
      <c r="V8271">
        <v>10.942869452849999</v>
      </c>
      <c r="W8271">
        <v>60.947646664735601</v>
      </c>
      <c r="X8271">
        <v>11.242869452850099</v>
      </c>
      <c r="Y8271">
        <v>61.247646664735598</v>
      </c>
      <c r="Z8271">
        <v>1.42487966165568</v>
      </c>
      <c r="AA8271">
        <v>1.03153421291865</v>
      </c>
    </row>
    <row r="8272" spans="1:27" hidden="1" x14ac:dyDescent="0.35">
      <c r="A8272">
        <v>8270</v>
      </c>
      <c r="B8272">
        <v>6</v>
      </c>
      <c r="C8272">
        <v>7</v>
      </c>
      <c r="D8272">
        <v>8</v>
      </c>
      <c r="E8272" t="s">
        <v>50</v>
      </c>
      <c r="F8272" t="s">
        <v>33</v>
      </c>
      <c r="G8272">
        <v>0.12</v>
      </c>
      <c r="H8272" t="s">
        <v>41</v>
      </c>
      <c r="I8272">
        <v>0.26227338659140997</v>
      </c>
      <c r="J8272">
        <v>19.482016853858699</v>
      </c>
      <c r="K8272">
        <v>9.3178400093068596</v>
      </c>
      <c r="L8272">
        <v>12.54</v>
      </c>
      <c r="M8272">
        <v>21.857840009306798</v>
      </c>
      <c r="N8272">
        <v>12.84</v>
      </c>
      <c r="O8272">
        <v>22.157840009306799</v>
      </c>
      <c r="P8272">
        <v>1.41932167140708</v>
      </c>
      <c r="Q8272">
        <v>22.336132322948998</v>
      </c>
      <c r="R8272">
        <v>8.8798397711937704E-2</v>
      </c>
      <c r="S8272">
        <v>1.40750670241286</v>
      </c>
      <c r="T8272">
        <v>104.551474530831</v>
      </c>
      <c r="U8272">
        <v>50.004777211885497</v>
      </c>
      <c r="V8272">
        <v>9.2794325608974901</v>
      </c>
      <c r="W8272">
        <v>59.284209772783001</v>
      </c>
      <c r="X8272">
        <v>9.5794325608974908</v>
      </c>
      <c r="Y8272">
        <v>59.584209772782998</v>
      </c>
      <c r="Z8272">
        <v>1.1152629587659899</v>
      </c>
      <c r="AA8272">
        <v>1.1762197823710301</v>
      </c>
    </row>
    <row r="8273" spans="1:27" hidden="1" x14ac:dyDescent="0.35">
      <c r="A8273">
        <v>8271</v>
      </c>
      <c r="B8273">
        <v>7</v>
      </c>
      <c r="C8273">
        <v>7</v>
      </c>
      <c r="D8273">
        <v>8</v>
      </c>
      <c r="E8273" t="s">
        <v>50</v>
      </c>
      <c r="F8273" t="s">
        <v>34</v>
      </c>
      <c r="G8273">
        <v>0.12</v>
      </c>
      <c r="H8273" t="s">
        <v>41</v>
      </c>
      <c r="I8273">
        <v>0.23898674973557399</v>
      </c>
      <c r="J8273">
        <v>17.752254419358099</v>
      </c>
      <c r="K8273">
        <v>8.4905309201253107</v>
      </c>
      <c r="L8273">
        <v>11.1479999999999</v>
      </c>
      <c r="M8273">
        <v>19.638530920125302</v>
      </c>
      <c r="N8273">
        <v>11.447999999999899</v>
      </c>
      <c r="O8273">
        <v>19.938530920125299</v>
      </c>
      <c r="P8273">
        <v>1.2400019414887</v>
      </c>
      <c r="Q8273">
        <v>20.352959691794101</v>
      </c>
      <c r="R8273">
        <v>9.1784611181641204E-2</v>
      </c>
      <c r="S8273">
        <v>1.40750670241286</v>
      </c>
      <c r="T8273">
        <v>104.551474530831</v>
      </c>
      <c r="U8273">
        <v>50.004777211885497</v>
      </c>
      <c r="V8273">
        <v>8.5267903787744697</v>
      </c>
      <c r="W8273">
        <v>58.531567590660003</v>
      </c>
      <c r="X8273">
        <v>8.8267903787744704</v>
      </c>
      <c r="Y8273">
        <v>58.831567590660001</v>
      </c>
      <c r="Z8273">
        <v>0.99522164612378194</v>
      </c>
      <c r="AA8273">
        <v>1.2878236267980301</v>
      </c>
    </row>
    <row r="8274" spans="1:27" hidden="1" x14ac:dyDescent="0.35">
      <c r="A8274">
        <v>8272</v>
      </c>
      <c r="B8274">
        <v>0</v>
      </c>
      <c r="C8274">
        <v>7</v>
      </c>
      <c r="D8274">
        <v>8</v>
      </c>
      <c r="E8274" t="s">
        <v>50</v>
      </c>
      <c r="F8274" t="s">
        <v>26</v>
      </c>
      <c r="G8274">
        <v>0.14000000000000001</v>
      </c>
      <c r="H8274" t="s">
        <v>41</v>
      </c>
      <c r="I8274">
        <v>0.14832664208545801</v>
      </c>
      <c r="J8274">
        <v>11.017900742963899</v>
      </c>
      <c r="K8274">
        <v>5.2696308155090801</v>
      </c>
      <c r="L8274">
        <v>25.032</v>
      </c>
      <c r="M8274">
        <v>30.301630815509</v>
      </c>
      <c r="N8274">
        <v>25.332000000000001</v>
      </c>
      <c r="O8274">
        <v>30.601630815509001</v>
      </c>
      <c r="P8274">
        <v>2.5848035680445398</v>
      </c>
      <c r="Q8274">
        <v>12.632023201808099</v>
      </c>
      <c r="R8274">
        <v>5.2553083397788303E-2</v>
      </c>
      <c r="S8274">
        <v>1.40750670241286</v>
      </c>
      <c r="T8274">
        <v>104.551474530831</v>
      </c>
      <c r="U8274">
        <v>50.004777211885497</v>
      </c>
      <c r="V8274">
        <v>9.3964913115245494</v>
      </c>
      <c r="W8274">
        <v>59.401268523410103</v>
      </c>
      <c r="X8274">
        <v>9.6964913115245501</v>
      </c>
      <c r="Y8274">
        <v>59.7012685234101</v>
      </c>
      <c r="Z8274">
        <v>1.1348410080422899</v>
      </c>
      <c r="AA8274">
        <v>0.84344292015962197</v>
      </c>
    </row>
    <row r="8275" spans="1:27" hidden="1" x14ac:dyDescent="0.35">
      <c r="A8275">
        <v>8273</v>
      </c>
      <c r="B8275">
        <v>1</v>
      </c>
      <c r="C8275">
        <v>7</v>
      </c>
      <c r="D8275">
        <v>8</v>
      </c>
      <c r="E8275" t="s">
        <v>50</v>
      </c>
      <c r="F8275" t="s">
        <v>28</v>
      </c>
      <c r="G8275">
        <v>0.14000000000000001</v>
      </c>
      <c r="H8275" t="s">
        <v>41</v>
      </c>
      <c r="I8275">
        <v>0.13658240471751201</v>
      </c>
      <c r="J8275">
        <v>10.145523132289799</v>
      </c>
      <c r="K8275">
        <v>4.8523909031869099</v>
      </c>
      <c r="L8275">
        <v>32.9</v>
      </c>
      <c r="M8275">
        <v>37.7523909031869</v>
      </c>
      <c r="N8275">
        <v>33.200000000000003</v>
      </c>
      <c r="O8275">
        <v>38.052390903186897</v>
      </c>
      <c r="P8275">
        <v>3.3563199945561499</v>
      </c>
      <c r="Q8275">
        <v>11.6318422711702</v>
      </c>
      <c r="R8275">
        <v>4.2603513709870401E-2</v>
      </c>
      <c r="S8275">
        <v>1.40750670241286</v>
      </c>
      <c r="T8275">
        <v>104.551474530831</v>
      </c>
      <c r="U8275">
        <v>50.004777211885497</v>
      </c>
      <c r="V8275">
        <v>10.0118257218195</v>
      </c>
      <c r="W8275">
        <v>60.016602933705101</v>
      </c>
      <c r="X8275">
        <v>10.311825721819501</v>
      </c>
      <c r="Y8275">
        <v>60.316602933705099</v>
      </c>
      <c r="Z8275">
        <v>1.242541546232</v>
      </c>
      <c r="AA8275">
        <v>1.0232781181222901</v>
      </c>
    </row>
    <row r="8276" spans="1:27" hidden="1" x14ac:dyDescent="0.35">
      <c r="A8276">
        <v>8274</v>
      </c>
      <c r="B8276">
        <v>2</v>
      </c>
      <c r="C8276">
        <v>7</v>
      </c>
      <c r="D8276">
        <v>8</v>
      </c>
      <c r="E8276" t="s">
        <v>50</v>
      </c>
      <c r="F8276" t="s">
        <v>29</v>
      </c>
      <c r="G8276">
        <v>0.14000000000000001</v>
      </c>
      <c r="H8276" t="s">
        <v>41</v>
      </c>
      <c r="I8276">
        <v>0.19338433477967201</v>
      </c>
      <c r="J8276">
        <v>14.364846233213701</v>
      </c>
      <c r="K8276">
        <v>6.8704046384637696</v>
      </c>
      <c r="L8276">
        <v>9.52</v>
      </c>
      <c r="M8276">
        <v>16.3904046384637</v>
      </c>
      <c r="N8276">
        <v>9.82</v>
      </c>
      <c r="O8276">
        <v>16.690404638463701</v>
      </c>
      <c r="P8276">
        <v>1.0237468730091901</v>
      </c>
      <c r="Q8276">
        <v>16.4692962063796</v>
      </c>
      <c r="R8276">
        <v>0.106988361824436</v>
      </c>
      <c r="S8276">
        <v>1.40750670241286</v>
      </c>
      <c r="T8276">
        <v>104.551474530831</v>
      </c>
      <c r="U8276">
        <v>50.004777211885497</v>
      </c>
      <c r="V8276">
        <v>7.2752086040616701</v>
      </c>
      <c r="W8276">
        <v>57.2799858159472</v>
      </c>
      <c r="X8276">
        <v>7.57520860406167</v>
      </c>
      <c r="Y8276">
        <v>57.579985815947197</v>
      </c>
      <c r="Z8276">
        <v>0.81372636194003001</v>
      </c>
      <c r="AA8276">
        <v>1.49343785152106</v>
      </c>
    </row>
    <row r="8277" spans="1:27" hidden="1" x14ac:dyDescent="0.35">
      <c r="A8277">
        <v>8275</v>
      </c>
      <c r="B8277">
        <v>3</v>
      </c>
      <c r="C8277">
        <v>7</v>
      </c>
      <c r="D8277">
        <v>8</v>
      </c>
      <c r="E8277" t="s">
        <v>50</v>
      </c>
      <c r="F8277" t="s">
        <v>30</v>
      </c>
      <c r="G8277">
        <v>0.14000000000000001</v>
      </c>
      <c r="H8277" t="s">
        <v>41</v>
      </c>
      <c r="I8277">
        <v>0.22529096458553599</v>
      </c>
      <c r="J8277">
        <v>16.734913237366399</v>
      </c>
      <c r="K8277">
        <v>8.0039579723762806</v>
      </c>
      <c r="L8277">
        <v>11.76</v>
      </c>
      <c r="M8277">
        <v>19.7639579723762</v>
      </c>
      <c r="N8277">
        <v>12.06</v>
      </c>
      <c r="O8277">
        <v>20.063957972376201</v>
      </c>
      <c r="P8277">
        <v>1.2939828181795601</v>
      </c>
      <c r="Q8277">
        <v>19.1865780266405</v>
      </c>
      <c r="R8277">
        <v>0.10088950810184499</v>
      </c>
      <c r="S8277">
        <v>1.40750670241286</v>
      </c>
      <c r="T8277">
        <v>104.551474530831</v>
      </c>
      <c r="U8277">
        <v>50.004777211885497</v>
      </c>
      <c r="V8277">
        <v>8.4747186805550605</v>
      </c>
      <c r="W8277">
        <v>58.479495892440603</v>
      </c>
      <c r="X8277">
        <v>8.7747186805550594</v>
      </c>
      <c r="Y8277">
        <v>58.7794958924406</v>
      </c>
      <c r="Z8277">
        <v>0.98725484125838003</v>
      </c>
      <c r="AA8277">
        <v>1.4767607624318499</v>
      </c>
    </row>
    <row r="8278" spans="1:27" hidden="1" x14ac:dyDescent="0.35">
      <c r="A8278">
        <v>8276</v>
      </c>
      <c r="B8278">
        <v>4</v>
      </c>
      <c r="C8278">
        <v>7</v>
      </c>
      <c r="D8278">
        <v>8</v>
      </c>
      <c r="E8278" t="s">
        <v>50</v>
      </c>
      <c r="F8278" t="s">
        <v>31</v>
      </c>
      <c r="G8278">
        <v>0.14000000000000001</v>
      </c>
      <c r="H8278" t="s">
        <v>41</v>
      </c>
      <c r="I8278">
        <v>0.235589895235848</v>
      </c>
      <c r="J8278">
        <v>17.499931537979101</v>
      </c>
      <c r="K8278">
        <v>8.36985017864904</v>
      </c>
      <c r="L8278">
        <v>23.87</v>
      </c>
      <c r="M8278">
        <v>32.239850178649</v>
      </c>
      <c r="N8278">
        <v>24.17</v>
      </c>
      <c r="O8278">
        <v>32.539850178648997</v>
      </c>
      <c r="P8278">
        <v>2.6308101102066499</v>
      </c>
      <c r="Q8278">
        <v>20.063671508293101</v>
      </c>
      <c r="R8278">
        <v>6.4623738121748694E-2</v>
      </c>
      <c r="S8278">
        <v>1.40750670241286</v>
      </c>
      <c r="T8278">
        <v>104.551474530831</v>
      </c>
      <c r="U8278">
        <v>50.004777211885497</v>
      </c>
      <c r="V8278">
        <v>11.0183473497581</v>
      </c>
      <c r="W8278">
        <v>61.023124561643698</v>
      </c>
      <c r="X8278">
        <v>11.318347349758101</v>
      </c>
      <c r="Y8278">
        <v>61.323124561643702</v>
      </c>
      <c r="Z8278">
        <v>1.4409748113916401</v>
      </c>
      <c r="AA8278">
        <v>1.1559317417192501</v>
      </c>
    </row>
    <row r="8279" spans="1:27" hidden="1" x14ac:dyDescent="0.35">
      <c r="A8279">
        <v>8277</v>
      </c>
      <c r="B8279">
        <v>5</v>
      </c>
      <c r="C8279">
        <v>7</v>
      </c>
      <c r="D8279">
        <v>8</v>
      </c>
      <c r="E8279" t="s">
        <v>50</v>
      </c>
      <c r="F8279" t="s">
        <v>32</v>
      </c>
      <c r="G8279">
        <v>0.14000000000000001</v>
      </c>
      <c r="H8279" t="s">
        <v>41</v>
      </c>
      <c r="I8279">
        <v>0.20953081531159601</v>
      </c>
      <c r="J8279">
        <v>15.5642283357657</v>
      </c>
      <c r="K8279">
        <v>7.4440439400534402</v>
      </c>
      <c r="L8279">
        <v>26.768000000000001</v>
      </c>
      <c r="M8279">
        <v>34.212043940053398</v>
      </c>
      <c r="N8279">
        <v>27.068000000000001</v>
      </c>
      <c r="O8279">
        <v>34.512043940053402</v>
      </c>
      <c r="P8279">
        <v>2.8883426141063899</v>
      </c>
      <c r="Q8279">
        <v>17.844387786955402</v>
      </c>
      <c r="R8279">
        <v>5.7232580820345699E-2</v>
      </c>
      <c r="S8279">
        <v>1.40750670241286</v>
      </c>
      <c r="T8279">
        <v>104.551474530831</v>
      </c>
      <c r="U8279">
        <v>50.004777211885497</v>
      </c>
      <c r="V8279">
        <v>10.942869452849999</v>
      </c>
      <c r="W8279">
        <v>60.947646664735601</v>
      </c>
      <c r="X8279">
        <v>11.242869452850099</v>
      </c>
      <c r="Y8279">
        <v>61.247646664735598</v>
      </c>
      <c r="Z8279">
        <v>1.42487966165568</v>
      </c>
      <c r="AA8279">
        <v>1.03153421291865</v>
      </c>
    </row>
    <row r="8280" spans="1:27" hidden="1" x14ac:dyDescent="0.35">
      <c r="A8280">
        <v>8278</v>
      </c>
      <c r="B8280">
        <v>6</v>
      </c>
      <c r="C8280">
        <v>7</v>
      </c>
      <c r="D8280">
        <v>8</v>
      </c>
      <c r="E8280" t="s">
        <v>50</v>
      </c>
      <c r="F8280" t="s">
        <v>33</v>
      </c>
      <c r="G8280">
        <v>0.14000000000000001</v>
      </c>
      <c r="H8280" t="s">
        <v>41</v>
      </c>
      <c r="I8280">
        <v>0.230460883260106</v>
      </c>
      <c r="J8280">
        <v>17.118941689738399</v>
      </c>
      <c r="K8280">
        <v>8.1876307258220002</v>
      </c>
      <c r="L8280">
        <v>14.63</v>
      </c>
      <c r="M8280">
        <v>22.817630725821999</v>
      </c>
      <c r="N8280">
        <v>14.93</v>
      </c>
      <c r="O8280">
        <v>23.117630725822</v>
      </c>
      <c r="P8280">
        <v>1.6137655223024201</v>
      </c>
      <c r="Q8280">
        <v>19.626866647285102</v>
      </c>
      <c r="R8280">
        <v>8.8798397711937704E-2</v>
      </c>
      <c r="S8280">
        <v>1.40750670241286</v>
      </c>
      <c r="T8280">
        <v>104.551474530831</v>
      </c>
      <c r="U8280">
        <v>50.004777211885497</v>
      </c>
      <c r="V8280">
        <v>9.2794325608974901</v>
      </c>
      <c r="W8280">
        <v>59.284209772783001</v>
      </c>
      <c r="X8280">
        <v>9.5794325608974908</v>
      </c>
      <c r="Y8280">
        <v>59.584209772782998</v>
      </c>
      <c r="Z8280">
        <v>1.1152629587659899</v>
      </c>
      <c r="AA8280">
        <v>1.1762197823710301</v>
      </c>
    </row>
    <row r="8281" spans="1:27" hidden="1" x14ac:dyDescent="0.35">
      <c r="A8281">
        <v>8279</v>
      </c>
      <c r="B8281">
        <v>7</v>
      </c>
      <c r="C8281">
        <v>7</v>
      </c>
      <c r="D8281">
        <v>8</v>
      </c>
      <c r="E8281" t="s">
        <v>50</v>
      </c>
      <c r="F8281" t="s">
        <v>34</v>
      </c>
      <c r="G8281">
        <v>0.14000000000000001</v>
      </c>
      <c r="H8281" t="s">
        <v>41</v>
      </c>
      <c r="I8281">
        <v>0.20953081531159601</v>
      </c>
      <c r="J8281">
        <v>15.5642283357657</v>
      </c>
      <c r="K8281">
        <v>7.4440439400534402</v>
      </c>
      <c r="L8281">
        <v>13.006</v>
      </c>
      <c r="M8281">
        <v>20.450043940053401</v>
      </c>
      <c r="N8281">
        <v>13.305999999999999</v>
      </c>
      <c r="O8281">
        <v>20.750043940053398</v>
      </c>
      <c r="P8281">
        <v>1.4131701961321701</v>
      </c>
      <c r="Q8281">
        <v>17.844387786955402</v>
      </c>
      <c r="R8281">
        <v>9.1784611181641204E-2</v>
      </c>
      <c r="S8281">
        <v>1.40750670241286</v>
      </c>
      <c r="T8281">
        <v>104.551474530831</v>
      </c>
      <c r="U8281">
        <v>50.004777211885497</v>
      </c>
      <c r="V8281">
        <v>8.5267903787744697</v>
      </c>
      <c r="W8281">
        <v>58.531567590660003</v>
      </c>
      <c r="X8281">
        <v>8.8267903787744704</v>
      </c>
      <c r="Y8281">
        <v>58.831567590660001</v>
      </c>
      <c r="Z8281">
        <v>0.99522164612378194</v>
      </c>
      <c r="AA8281">
        <v>1.2878236267980301</v>
      </c>
    </row>
    <row r="8282" spans="1:27" hidden="1" x14ac:dyDescent="0.35">
      <c r="A8282">
        <v>8280</v>
      </c>
      <c r="B8282">
        <v>0</v>
      </c>
      <c r="C8282">
        <v>7</v>
      </c>
      <c r="D8282">
        <v>8</v>
      </c>
      <c r="E8282" t="s">
        <v>50</v>
      </c>
      <c r="F8282" t="s">
        <v>26</v>
      </c>
      <c r="G8282">
        <v>0.16</v>
      </c>
      <c r="H8282" t="s">
        <v>41</v>
      </c>
      <c r="I8282">
        <v>0.13138114313381599</v>
      </c>
      <c r="J8282">
        <v>9.7591664868373993</v>
      </c>
      <c r="K8282">
        <v>4.6676046238266702</v>
      </c>
      <c r="L8282">
        <v>28.607999999999901</v>
      </c>
      <c r="M8282">
        <v>33.275604623826602</v>
      </c>
      <c r="N8282">
        <v>28.907999999999902</v>
      </c>
      <c r="O8282">
        <v>33.575604623826599</v>
      </c>
      <c r="P8282">
        <v>2.91366921671968</v>
      </c>
      <c r="Q8282">
        <v>11.188884377159001</v>
      </c>
      <c r="R8282">
        <v>5.2553083397788303E-2</v>
      </c>
      <c r="S8282">
        <v>1.40750670241286</v>
      </c>
      <c r="T8282">
        <v>104.551474530831</v>
      </c>
      <c r="U8282">
        <v>50.004777211885497</v>
      </c>
      <c r="V8282">
        <v>9.3964913115245494</v>
      </c>
      <c r="W8282">
        <v>59.401268523410103</v>
      </c>
      <c r="X8282">
        <v>9.6964913115245501</v>
      </c>
      <c r="Y8282">
        <v>59.7012685234101</v>
      </c>
      <c r="Z8282">
        <v>1.1348410080422899</v>
      </c>
      <c r="AA8282">
        <v>0.84344292015962197</v>
      </c>
    </row>
    <row r="8283" spans="1:27" hidden="1" x14ac:dyDescent="0.35">
      <c r="A8283">
        <v>8281</v>
      </c>
      <c r="B8283">
        <v>1</v>
      </c>
      <c r="C8283">
        <v>7</v>
      </c>
      <c r="D8283">
        <v>8</v>
      </c>
      <c r="E8283" t="s">
        <v>50</v>
      </c>
      <c r="F8283" t="s">
        <v>28</v>
      </c>
      <c r="G8283">
        <v>0.16</v>
      </c>
      <c r="H8283" t="s">
        <v>41</v>
      </c>
      <c r="I8283">
        <v>0.12086099067643701</v>
      </c>
      <c r="J8283">
        <v>8.9777155354333704</v>
      </c>
      <c r="K8283">
        <v>4.2938530253692901</v>
      </c>
      <c r="L8283">
        <v>37.6</v>
      </c>
      <c r="M8283">
        <v>41.893853025369197</v>
      </c>
      <c r="N8283">
        <v>37.9</v>
      </c>
      <c r="O8283">
        <v>42.193853025369201</v>
      </c>
      <c r="P8283">
        <v>3.7852323645349801</v>
      </c>
      <c r="Q8283">
        <v>10.292950861374299</v>
      </c>
      <c r="R8283">
        <v>4.2603513709870401E-2</v>
      </c>
      <c r="S8283">
        <v>1.40750670241286</v>
      </c>
      <c r="T8283">
        <v>104.551474530831</v>
      </c>
      <c r="U8283">
        <v>50.004777211885497</v>
      </c>
      <c r="V8283">
        <v>10.0118257218195</v>
      </c>
      <c r="W8283">
        <v>60.016602933705101</v>
      </c>
      <c r="X8283">
        <v>10.311825721819501</v>
      </c>
      <c r="Y8283">
        <v>60.316602933705099</v>
      </c>
      <c r="Z8283">
        <v>1.242541546232</v>
      </c>
      <c r="AA8283">
        <v>1.0232781181222901</v>
      </c>
    </row>
    <row r="8284" spans="1:27" hidden="1" x14ac:dyDescent="0.35">
      <c r="A8284">
        <v>8282</v>
      </c>
      <c r="B8284">
        <v>2</v>
      </c>
      <c r="C8284">
        <v>7</v>
      </c>
      <c r="D8284">
        <v>8</v>
      </c>
      <c r="E8284" t="s">
        <v>50</v>
      </c>
      <c r="F8284" t="s">
        <v>29</v>
      </c>
      <c r="G8284">
        <v>0.16</v>
      </c>
      <c r="H8284" t="s">
        <v>41</v>
      </c>
      <c r="I8284">
        <v>0.17193324095479701</v>
      </c>
      <c r="J8284">
        <v>12.771430382443601</v>
      </c>
      <c r="K8284">
        <v>6.1083072602947697</v>
      </c>
      <c r="L8284">
        <v>10.88</v>
      </c>
      <c r="M8284">
        <v>16.9883072602947</v>
      </c>
      <c r="N8284">
        <v>11.18</v>
      </c>
      <c r="O8284">
        <v>17.288307260294701</v>
      </c>
      <c r="P8284">
        <v>1.1507859779004701</v>
      </c>
      <c r="Q8284">
        <v>14.6424449334716</v>
      </c>
      <c r="R8284">
        <v>0.106988361824436</v>
      </c>
      <c r="S8284">
        <v>1.40750670241286</v>
      </c>
      <c r="T8284">
        <v>104.551474530831</v>
      </c>
      <c r="U8284">
        <v>50.004777211885497</v>
      </c>
      <c r="V8284">
        <v>7.2752086040616701</v>
      </c>
      <c r="W8284">
        <v>57.2799858159472</v>
      </c>
      <c r="X8284">
        <v>7.57520860406167</v>
      </c>
      <c r="Y8284">
        <v>57.579985815947197</v>
      </c>
      <c r="Z8284">
        <v>0.81372636194003001</v>
      </c>
      <c r="AA8284">
        <v>1.49343785152106</v>
      </c>
    </row>
    <row r="8285" spans="1:27" hidden="1" x14ac:dyDescent="0.35">
      <c r="A8285">
        <v>8283</v>
      </c>
      <c r="B8285">
        <v>3</v>
      </c>
      <c r="C8285">
        <v>7</v>
      </c>
      <c r="D8285">
        <v>8</v>
      </c>
      <c r="E8285" t="s">
        <v>50</v>
      </c>
      <c r="F8285" t="s">
        <v>30</v>
      </c>
      <c r="G8285">
        <v>0.16</v>
      </c>
      <c r="H8285" t="s">
        <v>41</v>
      </c>
      <c r="I8285">
        <v>0.200833662168658</v>
      </c>
      <c r="J8285">
        <v>14.9181922041042</v>
      </c>
      <c r="K8285">
        <v>7.1350584094377103</v>
      </c>
      <c r="L8285">
        <v>13.44</v>
      </c>
      <c r="M8285">
        <v>20.575058409437698</v>
      </c>
      <c r="N8285">
        <v>13.74</v>
      </c>
      <c r="O8285">
        <v>20.875058409437699</v>
      </c>
      <c r="P8285">
        <v>1.45049411649449</v>
      </c>
      <c r="Q8285">
        <v>17.103707362005402</v>
      </c>
      <c r="R8285">
        <v>0.10088950810184499</v>
      </c>
      <c r="S8285">
        <v>1.40750670241286</v>
      </c>
      <c r="T8285">
        <v>104.551474530831</v>
      </c>
      <c r="U8285">
        <v>50.004777211885497</v>
      </c>
      <c r="V8285">
        <v>8.4747186805550605</v>
      </c>
      <c r="W8285">
        <v>58.479495892440603</v>
      </c>
      <c r="X8285">
        <v>8.7747186805550594</v>
      </c>
      <c r="Y8285">
        <v>58.7794958924406</v>
      </c>
      <c r="Z8285">
        <v>0.98725484125838003</v>
      </c>
      <c r="AA8285">
        <v>1.4767607624318499</v>
      </c>
    </row>
    <row r="8286" spans="1:27" hidden="1" x14ac:dyDescent="0.35">
      <c r="A8286">
        <v>8284</v>
      </c>
      <c r="B8286">
        <v>4</v>
      </c>
      <c r="C8286">
        <v>7</v>
      </c>
      <c r="D8286">
        <v>8</v>
      </c>
      <c r="E8286" t="s">
        <v>50</v>
      </c>
      <c r="F8286" t="s">
        <v>31</v>
      </c>
      <c r="G8286">
        <v>0.16</v>
      </c>
      <c r="H8286" t="s">
        <v>41</v>
      </c>
      <c r="I8286">
        <v>0.210195104173617</v>
      </c>
      <c r="J8286">
        <v>15.6135725981552</v>
      </c>
      <c r="K8286">
        <v>7.4676442657163697</v>
      </c>
      <c r="L8286">
        <v>27.28</v>
      </c>
      <c r="M8286">
        <v>34.747644265716303</v>
      </c>
      <c r="N8286">
        <v>27.58</v>
      </c>
      <c r="O8286">
        <v>35.047644265716301</v>
      </c>
      <c r="P8286">
        <v>2.9442968267029301</v>
      </c>
      <c r="Q8286">
        <v>17.900960983784898</v>
      </c>
      <c r="R8286">
        <v>6.4623738121748694E-2</v>
      </c>
      <c r="S8286">
        <v>1.40750670241286</v>
      </c>
      <c r="T8286">
        <v>104.551474530831</v>
      </c>
      <c r="U8286">
        <v>50.004777211885497</v>
      </c>
      <c r="V8286">
        <v>11.0183473497581</v>
      </c>
      <c r="W8286">
        <v>61.023124561643698</v>
      </c>
      <c r="X8286">
        <v>11.318347349758101</v>
      </c>
      <c r="Y8286">
        <v>61.323124561643702</v>
      </c>
      <c r="Z8286">
        <v>1.4409748113916401</v>
      </c>
      <c r="AA8286">
        <v>1.1559317417192501</v>
      </c>
    </row>
    <row r="8287" spans="1:27" hidden="1" x14ac:dyDescent="0.35">
      <c r="A8287">
        <v>8285</v>
      </c>
      <c r="B8287">
        <v>5</v>
      </c>
      <c r="C8287">
        <v>7</v>
      </c>
      <c r="D8287">
        <v>8</v>
      </c>
      <c r="E8287" t="s">
        <v>50</v>
      </c>
      <c r="F8287" t="s">
        <v>32</v>
      </c>
      <c r="G8287">
        <v>0.16</v>
      </c>
      <c r="H8287" t="s">
        <v>41</v>
      </c>
      <c r="I8287">
        <v>0.18653921852085301</v>
      </c>
      <c r="J8287">
        <v>13.856381870687001</v>
      </c>
      <c r="K8287">
        <v>6.6272167993402196</v>
      </c>
      <c r="L8287">
        <v>30.591999999999999</v>
      </c>
      <c r="M8287">
        <v>37.219216799340202</v>
      </c>
      <c r="N8287">
        <v>30.891999999999999</v>
      </c>
      <c r="O8287">
        <v>37.519216799340199</v>
      </c>
      <c r="P8287">
        <v>3.23897874645384</v>
      </c>
      <c r="Q8287">
        <v>15.8863418147426</v>
      </c>
      <c r="R8287">
        <v>5.7232580820345699E-2</v>
      </c>
      <c r="S8287">
        <v>1.40750670241286</v>
      </c>
      <c r="T8287">
        <v>104.551474530831</v>
      </c>
      <c r="U8287">
        <v>50.004777211885497</v>
      </c>
      <c r="V8287">
        <v>10.942869452849999</v>
      </c>
      <c r="W8287">
        <v>60.947646664735601</v>
      </c>
      <c r="X8287">
        <v>11.242869452850099</v>
      </c>
      <c r="Y8287">
        <v>61.247646664735598</v>
      </c>
      <c r="Z8287">
        <v>1.42487966165568</v>
      </c>
      <c r="AA8287">
        <v>1.03153421291865</v>
      </c>
    </row>
    <row r="8288" spans="1:27" hidden="1" x14ac:dyDescent="0.35">
      <c r="A8288">
        <v>8286</v>
      </c>
      <c r="B8288">
        <v>6</v>
      </c>
      <c r="C8288">
        <v>7</v>
      </c>
      <c r="D8288">
        <v>8</v>
      </c>
      <c r="E8288" t="s">
        <v>50</v>
      </c>
      <c r="F8288" t="s">
        <v>33</v>
      </c>
      <c r="G8288">
        <v>0.16</v>
      </c>
      <c r="H8288" t="s">
        <v>41</v>
      </c>
      <c r="I8288">
        <v>0.205530963574487</v>
      </c>
      <c r="J8288">
        <v>15.267114015597601</v>
      </c>
      <c r="K8288">
        <v>7.3019403929429103</v>
      </c>
      <c r="L8288">
        <v>16.72</v>
      </c>
      <c r="M8288">
        <v>24.021940392942899</v>
      </c>
      <c r="N8288">
        <v>17.02</v>
      </c>
      <c r="O8288">
        <v>24.321940392942899</v>
      </c>
      <c r="P8288">
        <v>1.8078550089259899</v>
      </c>
      <c r="Q8288">
        <v>17.5037462188827</v>
      </c>
      <c r="R8288">
        <v>8.8798397711937704E-2</v>
      </c>
      <c r="S8288">
        <v>1.40750670241286</v>
      </c>
      <c r="T8288">
        <v>104.551474530831</v>
      </c>
      <c r="U8288">
        <v>50.004777211885497</v>
      </c>
      <c r="V8288">
        <v>9.2794325608974901</v>
      </c>
      <c r="W8288">
        <v>59.284209772783001</v>
      </c>
      <c r="X8288">
        <v>9.5794325608974908</v>
      </c>
      <c r="Y8288">
        <v>59.584209772782998</v>
      </c>
      <c r="Z8288">
        <v>1.1152629587659899</v>
      </c>
      <c r="AA8288">
        <v>1.1762197823710301</v>
      </c>
    </row>
    <row r="8289" spans="1:27" hidden="1" x14ac:dyDescent="0.35">
      <c r="A8289">
        <v>8287</v>
      </c>
      <c r="B8289">
        <v>7</v>
      </c>
      <c r="C8289">
        <v>7</v>
      </c>
      <c r="D8289">
        <v>8</v>
      </c>
      <c r="E8289" t="s">
        <v>50</v>
      </c>
      <c r="F8289" t="s">
        <v>34</v>
      </c>
      <c r="G8289">
        <v>0.16</v>
      </c>
      <c r="H8289" t="s">
        <v>41</v>
      </c>
      <c r="I8289">
        <v>0.18653921852085301</v>
      </c>
      <c r="J8289">
        <v>13.856381870687001</v>
      </c>
      <c r="K8289">
        <v>6.6272167993402196</v>
      </c>
      <c r="L8289">
        <v>14.8639999999999</v>
      </c>
      <c r="M8289">
        <v>21.491216799340201</v>
      </c>
      <c r="N8289">
        <v>15.164</v>
      </c>
      <c r="O8289">
        <v>21.791216799340202</v>
      </c>
      <c r="P8289">
        <v>1.5860573353699801</v>
      </c>
      <c r="Q8289">
        <v>15.8863418147426</v>
      </c>
      <c r="R8289">
        <v>9.1784611181641204E-2</v>
      </c>
      <c r="S8289">
        <v>1.40750670241286</v>
      </c>
      <c r="T8289">
        <v>104.551474530831</v>
      </c>
      <c r="U8289">
        <v>50.004777211885497</v>
      </c>
      <c r="V8289">
        <v>8.5267903787744697</v>
      </c>
      <c r="W8289">
        <v>58.531567590660003</v>
      </c>
      <c r="X8289">
        <v>8.8267903787744704</v>
      </c>
      <c r="Y8289">
        <v>58.831567590660001</v>
      </c>
      <c r="Z8289">
        <v>0.99522164612378194</v>
      </c>
      <c r="AA8289">
        <v>1.2878236267980301</v>
      </c>
    </row>
    <row r="8290" spans="1:27" hidden="1" x14ac:dyDescent="0.35">
      <c r="A8290">
        <v>8288</v>
      </c>
      <c r="B8290">
        <v>0</v>
      </c>
      <c r="C8290">
        <v>7</v>
      </c>
      <c r="D8290">
        <v>8</v>
      </c>
      <c r="E8290" t="s">
        <v>50</v>
      </c>
      <c r="F8290" t="s">
        <v>26</v>
      </c>
      <c r="G8290">
        <v>0.18</v>
      </c>
      <c r="H8290" t="s">
        <v>41</v>
      </c>
      <c r="I8290">
        <v>0.117910518204114</v>
      </c>
      <c r="J8290">
        <v>8.7585505062258999</v>
      </c>
      <c r="K8290">
        <v>4.1890309890724797</v>
      </c>
      <c r="L8290">
        <v>32.183999999999997</v>
      </c>
      <c r="M8290">
        <v>36.373030989072397</v>
      </c>
      <c r="N8290">
        <v>32.483999999999902</v>
      </c>
      <c r="O8290">
        <v>36.673030989072402</v>
      </c>
      <c r="P8290">
        <v>3.24152246587325</v>
      </c>
      <c r="Q8290">
        <v>10.041678155387901</v>
      </c>
      <c r="R8290">
        <v>5.2553083397788303E-2</v>
      </c>
      <c r="S8290">
        <v>1.40750670241286</v>
      </c>
      <c r="T8290">
        <v>104.551474530831</v>
      </c>
      <c r="U8290">
        <v>50.004777211885497</v>
      </c>
      <c r="V8290">
        <v>9.3964913115245494</v>
      </c>
      <c r="W8290">
        <v>59.401268523410103</v>
      </c>
      <c r="X8290">
        <v>9.6964913115245501</v>
      </c>
      <c r="Y8290">
        <v>59.7012685234101</v>
      </c>
      <c r="Z8290">
        <v>1.1348410080422899</v>
      </c>
      <c r="AA8290">
        <v>0.84344292015962197</v>
      </c>
    </row>
    <row r="8291" spans="1:27" hidden="1" x14ac:dyDescent="0.35">
      <c r="A8291">
        <v>8289</v>
      </c>
      <c r="B8291">
        <v>1</v>
      </c>
      <c r="C8291">
        <v>7</v>
      </c>
      <c r="D8291">
        <v>8</v>
      </c>
      <c r="E8291" t="s">
        <v>50</v>
      </c>
      <c r="F8291" t="s">
        <v>28</v>
      </c>
      <c r="G8291">
        <v>0.18</v>
      </c>
      <c r="H8291" t="s">
        <v>41</v>
      </c>
      <c r="I8291">
        <v>0.10838523208202799</v>
      </c>
      <c r="J8291">
        <v>8.0509995526958598</v>
      </c>
      <c r="K8291">
        <v>3.8506242094828398</v>
      </c>
      <c r="L8291">
        <v>42.3</v>
      </c>
      <c r="M8291">
        <v>46.1506242094828</v>
      </c>
      <c r="N8291">
        <v>42.599999999999902</v>
      </c>
      <c r="O8291">
        <v>46.450624209482797</v>
      </c>
      <c r="P8291">
        <v>4.2124242698617902</v>
      </c>
      <c r="Q8291">
        <v>9.2304709871658108</v>
      </c>
      <c r="R8291">
        <v>4.2603513709870401E-2</v>
      </c>
      <c r="S8291">
        <v>1.40750670241286</v>
      </c>
      <c r="T8291">
        <v>104.551474530831</v>
      </c>
      <c r="U8291">
        <v>50.004777211885497</v>
      </c>
      <c r="V8291">
        <v>10.0118257218195</v>
      </c>
      <c r="W8291">
        <v>60.016602933705101</v>
      </c>
      <c r="X8291">
        <v>10.311825721819501</v>
      </c>
      <c r="Y8291">
        <v>60.316602933705099</v>
      </c>
      <c r="Z8291">
        <v>1.242541546232</v>
      </c>
      <c r="AA8291">
        <v>1.0232781181222901</v>
      </c>
    </row>
    <row r="8292" spans="1:27" hidden="1" x14ac:dyDescent="0.35">
      <c r="A8292">
        <v>8290</v>
      </c>
      <c r="B8292">
        <v>2</v>
      </c>
      <c r="C8292">
        <v>7</v>
      </c>
      <c r="D8292">
        <v>8</v>
      </c>
      <c r="E8292" t="s">
        <v>50</v>
      </c>
      <c r="F8292" t="s">
        <v>29</v>
      </c>
      <c r="G8292">
        <v>0.18</v>
      </c>
      <c r="H8292" t="s">
        <v>41</v>
      </c>
      <c r="I8292">
        <v>0.15476588589007401</v>
      </c>
      <c r="J8292">
        <v>11.4962163584292</v>
      </c>
      <c r="K8292">
        <v>5.4983991413087701</v>
      </c>
      <c r="L8292">
        <v>12.24</v>
      </c>
      <c r="M8292">
        <v>17.738399141308701</v>
      </c>
      <c r="N8292">
        <v>12.54</v>
      </c>
      <c r="O8292">
        <v>18.038399141308702</v>
      </c>
      <c r="P8292">
        <v>1.2776737229241999</v>
      </c>
      <c r="Q8292">
        <v>13.180412054939101</v>
      </c>
      <c r="R8292">
        <v>0.106988361824436</v>
      </c>
      <c r="S8292">
        <v>1.40750670241286</v>
      </c>
      <c r="T8292">
        <v>104.551474530831</v>
      </c>
      <c r="U8292">
        <v>50.004777211885497</v>
      </c>
      <c r="V8292">
        <v>7.2752086040616701</v>
      </c>
      <c r="W8292">
        <v>57.2799858159472</v>
      </c>
      <c r="X8292">
        <v>7.57520860406167</v>
      </c>
      <c r="Y8292">
        <v>57.579985815947197</v>
      </c>
      <c r="Z8292">
        <v>0.81372636194003001</v>
      </c>
      <c r="AA8292">
        <v>1.49343785152106</v>
      </c>
    </row>
    <row r="8293" spans="1:27" hidden="1" x14ac:dyDescent="0.35">
      <c r="A8293">
        <v>8291</v>
      </c>
      <c r="B8293">
        <v>3</v>
      </c>
      <c r="C8293">
        <v>7</v>
      </c>
      <c r="D8293">
        <v>8</v>
      </c>
      <c r="E8293" t="s">
        <v>50</v>
      </c>
      <c r="F8293" t="s">
        <v>30</v>
      </c>
      <c r="G8293">
        <v>0.18</v>
      </c>
      <c r="H8293" t="s">
        <v>41</v>
      </c>
      <c r="I8293">
        <v>0.18116646018923299</v>
      </c>
      <c r="J8293">
        <v>13.457286218136501</v>
      </c>
      <c r="K8293">
        <v>6.43633772009649</v>
      </c>
      <c r="L8293">
        <v>15.12</v>
      </c>
      <c r="M8293">
        <v>21.556337720096401</v>
      </c>
      <c r="N8293">
        <v>15.42</v>
      </c>
      <c r="O8293">
        <v>21.856337720096398</v>
      </c>
      <c r="P8293">
        <v>1.60677574321871</v>
      </c>
      <c r="Q8293">
        <v>15.4287786490935</v>
      </c>
      <c r="R8293">
        <v>0.10088950810184499</v>
      </c>
      <c r="S8293">
        <v>1.40750670241286</v>
      </c>
      <c r="T8293">
        <v>104.551474530831</v>
      </c>
      <c r="U8293">
        <v>50.004777211885497</v>
      </c>
      <c r="V8293">
        <v>8.4747186805550605</v>
      </c>
      <c r="W8293">
        <v>58.479495892440603</v>
      </c>
      <c r="X8293">
        <v>8.7747186805550594</v>
      </c>
      <c r="Y8293">
        <v>58.7794958924406</v>
      </c>
      <c r="Z8293">
        <v>0.98725484125838003</v>
      </c>
      <c r="AA8293">
        <v>1.4767607624318499</v>
      </c>
    </row>
    <row r="8294" spans="1:27" hidden="1" x14ac:dyDescent="0.35">
      <c r="A8294">
        <v>8292</v>
      </c>
      <c r="B8294">
        <v>4</v>
      </c>
      <c r="C8294">
        <v>7</v>
      </c>
      <c r="D8294">
        <v>8</v>
      </c>
      <c r="E8294" t="s">
        <v>50</v>
      </c>
      <c r="F8294" t="s">
        <v>31</v>
      </c>
      <c r="G8294">
        <v>0.18</v>
      </c>
      <c r="H8294" t="s">
        <v>41</v>
      </c>
      <c r="I8294">
        <v>0.18974233037869701</v>
      </c>
      <c r="J8294">
        <v>14.094313290303401</v>
      </c>
      <c r="K8294">
        <v>6.7410144065286097</v>
      </c>
      <c r="L8294">
        <v>30.689999999999898</v>
      </c>
      <c r="M8294">
        <v>37.431014406528597</v>
      </c>
      <c r="N8294">
        <v>30.99</v>
      </c>
      <c r="O8294">
        <v>37.731014406528601</v>
      </c>
      <c r="P8294">
        <v>3.2568634841794601</v>
      </c>
      <c r="Q8294">
        <v>16.159130187332899</v>
      </c>
      <c r="R8294">
        <v>6.4623738121748694E-2</v>
      </c>
      <c r="S8294">
        <v>1.40750670241286</v>
      </c>
      <c r="T8294">
        <v>104.551474530831</v>
      </c>
      <c r="U8294">
        <v>50.004777211885497</v>
      </c>
      <c r="V8294">
        <v>11.0183473497581</v>
      </c>
      <c r="W8294">
        <v>61.023124561643698</v>
      </c>
      <c r="X8294">
        <v>11.318347349758101</v>
      </c>
      <c r="Y8294">
        <v>61.323124561643702</v>
      </c>
      <c r="Z8294">
        <v>1.4409748113916401</v>
      </c>
      <c r="AA8294">
        <v>1.1559317417192501</v>
      </c>
    </row>
    <row r="8295" spans="1:27" hidden="1" x14ac:dyDescent="0.35">
      <c r="A8295">
        <v>8293</v>
      </c>
      <c r="B8295">
        <v>5</v>
      </c>
      <c r="C8295">
        <v>7</v>
      </c>
      <c r="D8295">
        <v>8</v>
      </c>
      <c r="E8295" t="s">
        <v>50</v>
      </c>
      <c r="F8295" t="s">
        <v>32</v>
      </c>
      <c r="G8295">
        <v>0.18</v>
      </c>
      <c r="H8295" t="s">
        <v>41</v>
      </c>
      <c r="I8295">
        <v>0.168094396539546</v>
      </c>
      <c r="J8295">
        <v>12.486275900819599</v>
      </c>
      <c r="K8295">
        <v>5.97192385309208</v>
      </c>
      <c r="L8295">
        <v>34.415999999999997</v>
      </c>
      <c r="M8295">
        <v>40.387923853091998</v>
      </c>
      <c r="N8295">
        <v>34.716000000000001</v>
      </c>
      <c r="O8295">
        <v>40.687923853092002</v>
      </c>
      <c r="P8295">
        <v>3.5884642379400198</v>
      </c>
      <c r="Q8295">
        <v>14.315515320289601</v>
      </c>
      <c r="R8295">
        <v>5.7232580820345699E-2</v>
      </c>
      <c r="S8295">
        <v>1.40750670241286</v>
      </c>
      <c r="T8295">
        <v>104.551474530831</v>
      </c>
      <c r="U8295">
        <v>50.004777211885497</v>
      </c>
      <c r="V8295">
        <v>10.942869452849999</v>
      </c>
      <c r="W8295">
        <v>60.947646664735601</v>
      </c>
      <c r="X8295">
        <v>11.242869452850099</v>
      </c>
      <c r="Y8295">
        <v>61.247646664735598</v>
      </c>
      <c r="Z8295">
        <v>1.42487966165568</v>
      </c>
      <c r="AA8295">
        <v>1.03153421291865</v>
      </c>
    </row>
    <row r="8296" spans="1:27" hidden="1" x14ac:dyDescent="0.35">
      <c r="A8296">
        <v>8294</v>
      </c>
      <c r="B8296">
        <v>6</v>
      </c>
      <c r="C8296">
        <v>7</v>
      </c>
      <c r="D8296">
        <v>8</v>
      </c>
      <c r="E8296" t="s">
        <v>50</v>
      </c>
      <c r="F8296" t="s">
        <v>33</v>
      </c>
      <c r="G8296">
        <v>0.18</v>
      </c>
      <c r="H8296" t="s">
        <v>41</v>
      </c>
      <c r="I8296">
        <v>0.18546810165573199</v>
      </c>
      <c r="J8296">
        <v>13.77681788179</v>
      </c>
      <c r="K8296">
        <v>6.5891630123732101</v>
      </c>
      <c r="L8296">
        <v>18.809999999999999</v>
      </c>
      <c r="M8296">
        <v>25.399163012373201</v>
      </c>
      <c r="N8296">
        <v>19.11</v>
      </c>
      <c r="O8296">
        <v>25.699163012373202</v>
      </c>
      <c r="P8296">
        <v>2.00159142055112</v>
      </c>
      <c r="Q8296">
        <v>15.795121701472199</v>
      </c>
      <c r="R8296">
        <v>8.8798397711937704E-2</v>
      </c>
      <c r="S8296">
        <v>1.40750670241286</v>
      </c>
      <c r="T8296">
        <v>104.551474530831</v>
      </c>
      <c r="U8296">
        <v>50.004777211885497</v>
      </c>
      <c r="V8296">
        <v>9.2794325608974901</v>
      </c>
      <c r="W8296">
        <v>59.284209772783001</v>
      </c>
      <c r="X8296">
        <v>9.5794325608974908</v>
      </c>
      <c r="Y8296">
        <v>59.584209772782998</v>
      </c>
      <c r="Z8296">
        <v>1.1152629587659899</v>
      </c>
      <c r="AA8296">
        <v>1.1762197823710301</v>
      </c>
    </row>
    <row r="8297" spans="1:27" hidden="1" x14ac:dyDescent="0.35">
      <c r="A8297">
        <v>8295</v>
      </c>
      <c r="B8297">
        <v>7</v>
      </c>
      <c r="C8297">
        <v>7</v>
      </c>
      <c r="D8297">
        <v>8</v>
      </c>
      <c r="E8297" t="s">
        <v>50</v>
      </c>
      <c r="F8297" t="s">
        <v>34</v>
      </c>
      <c r="G8297">
        <v>0.18</v>
      </c>
      <c r="H8297" t="s">
        <v>41</v>
      </c>
      <c r="I8297">
        <v>0.168094396539546</v>
      </c>
      <c r="J8297">
        <v>12.486275900819599</v>
      </c>
      <c r="K8297">
        <v>5.97192385309208</v>
      </c>
      <c r="L8297">
        <v>16.721999999999898</v>
      </c>
      <c r="M8297">
        <v>22.693923853091999</v>
      </c>
      <c r="N8297">
        <v>17.021999999999998</v>
      </c>
      <c r="O8297">
        <v>22.993923853091999</v>
      </c>
      <c r="P8297">
        <v>1.7586642704292701</v>
      </c>
      <c r="Q8297">
        <v>14.315515320289601</v>
      </c>
      <c r="R8297">
        <v>9.1784611181641204E-2</v>
      </c>
      <c r="S8297">
        <v>1.40750670241286</v>
      </c>
      <c r="T8297">
        <v>104.551474530831</v>
      </c>
      <c r="U8297">
        <v>50.004777211885497</v>
      </c>
      <c r="V8297">
        <v>8.5267903787744697</v>
      </c>
      <c r="W8297">
        <v>58.531567590660003</v>
      </c>
      <c r="X8297">
        <v>8.8267903787744704</v>
      </c>
      <c r="Y8297">
        <v>58.831567590660001</v>
      </c>
      <c r="Z8297">
        <v>0.99522164612378194</v>
      </c>
      <c r="AA8297">
        <v>1.2878236267980301</v>
      </c>
    </row>
    <row r="8298" spans="1:27" hidden="1" x14ac:dyDescent="0.35">
      <c r="A8298">
        <v>8296</v>
      </c>
      <c r="B8298">
        <v>0</v>
      </c>
      <c r="C8298">
        <v>7</v>
      </c>
      <c r="D8298">
        <v>8</v>
      </c>
      <c r="E8298" t="s">
        <v>50</v>
      </c>
      <c r="F8298" t="s">
        <v>26</v>
      </c>
      <c r="G8298">
        <v>0.2</v>
      </c>
      <c r="H8298" t="s">
        <v>41</v>
      </c>
      <c r="I8298">
        <v>0.106945319869097</v>
      </c>
      <c r="J8298">
        <v>7.9440409536363603</v>
      </c>
      <c r="K8298">
        <v>3.7994681551003699</v>
      </c>
      <c r="L8298">
        <v>35.76</v>
      </c>
      <c r="M8298">
        <v>39.559468155100298</v>
      </c>
      <c r="N8298">
        <v>36.059999999999903</v>
      </c>
      <c r="O8298">
        <v>39.859468155100302</v>
      </c>
      <c r="P8298">
        <v>3.56836952964168</v>
      </c>
      <c r="Q8298">
        <v>9.1078429533440897</v>
      </c>
      <c r="R8298">
        <v>5.2553083397788303E-2</v>
      </c>
      <c r="S8298">
        <v>1.40750670241286</v>
      </c>
      <c r="T8298">
        <v>104.551474530831</v>
      </c>
      <c r="U8298">
        <v>50.004777211885497</v>
      </c>
      <c r="V8298">
        <v>9.3964913115245494</v>
      </c>
      <c r="W8298">
        <v>59.401268523410103</v>
      </c>
      <c r="X8298">
        <v>9.6964913115245501</v>
      </c>
      <c r="Y8298">
        <v>59.7012685234101</v>
      </c>
      <c r="Z8298">
        <v>1.1348410080422899</v>
      </c>
      <c r="AA8298">
        <v>0.84344292015962197</v>
      </c>
    </row>
    <row r="8299" spans="1:27" hidden="1" x14ac:dyDescent="0.35">
      <c r="A8299">
        <v>8297</v>
      </c>
      <c r="B8299">
        <v>1</v>
      </c>
      <c r="C8299">
        <v>7</v>
      </c>
      <c r="D8299">
        <v>8</v>
      </c>
      <c r="E8299" t="s">
        <v>50</v>
      </c>
      <c r="F8299" t="s">
        <v>28</v>
      </c>
      <c r="G8299">
        <v>0.2</v>
      </c>
      <c r="H8299" t="s">
        <v>41</v>
      </c>
      <c r="I8299">
        <v>9.8244081963634003E-2</v>
      </c>
      <c r="J8299">
        <v>7.2977014003680196</v>
      </c>
      <c r="K8299">
        <v>3.4903375042946601</v>
      </c>
      <c r="L8299">
        <v>47</v>
      </c>
      <c r="M8299">
        <v>50.490337504294601</v>
      </c>
      <c r="N8299">
        <v>47.3</v>
      </c>
      <c r="O8299">
        <v>50.790337504294598</v>
      </c>
      <c r="P8299">
        <v>4.6379094577584503</v>
      </c>
      <c r="Q8299">
        <v>8.3668146555219405</v>
      </c>
      <c r="R8299">
        <v>4.2603513709870401E-2</v>
      </c>
      <c r="S8299">
        <v>1.40750670241286</v>
      </c>
      <c r="T8299">
        <v>104.551474530831</v>
      </c>
      <c r="U8299">
        <v>50.004777211885497</v>
      </c>
      <c r="V8299">
        <v>10.0118257218195</v>
      </c>
      <c r="W8299">
        <v>60.016602933705101</v>
      </c>
      <c r="X8299">
        <v>10.311825721819501</v>
      </c>
      <c r="Y8299">
        <v>60.316602933705099</v>
      </c>
      <c r="Z8299">
        <v>1.242541546232</v>
      </c>
      <c r="AA8299">
        <v>1.0232781181222901</v>
      </c>
    </row>
    <row r="8300" spans="1:27" hidden="1" x14ac:dyDescent="0.35">
      <c r="A8300">
        <v>8298</v>
      </c>
      <c r="B8300">
        <v>2</v>
      </c>
      <c r="C8300">
        <v>7</v>
      </c>
      <c r="D8300">
        <v>8</v>
      </c>
      <c r="E8300" t="s">
        <v>50</v>
      </c>
      <c r="F8300" t="s">
        <v>29</v>
      </c>
      <c r="G8300">
        <v>0.2</v>
      </c>
      <c r="H8300" t="s">
        <v>41</v>
      </c>
      <c r="I8300">
        <v>0.14071558160278799</v>
      </c>
      <c r="J8300">
        <v>10.4525410222306</v>
      </c>
      <c r="K8300">
        <v>4.9992311199839099</v>
      </c>
      <c r="L8300">
        <v>13.6</v>
      </c>
      <c r="M8300">
        <v>18.599231119983902</v>
      </c>
      <c r="N8300">
        <v>13.9</v>
      </c>
      <c r="O8300">
        <v>18.899231119983899</v>
      </c>
      <c r="P8300">
        <v>1.40441046832455</v>
      </c>
      <c r="Q8300">
        <v>11.983838281987399</v>
      </c>
      <c r="R8300">
        <v>0.106988361824436</v>
      </c>
      <c r="S8300">
        <v>1.40750670241286</v>
      </c>
      <c r="T8300">
        <v>104.551474530831</v>
      </c>
      <c r="U8300">
        <v>50.004777211885497</v>
      </c>
      <c r="V8300">
        <v>7.2752086040616701</v>
      </c>
      <c r="W8300">
        <v>57.2799858159472</v>
      </c>
      <c r="X8300">
        <v>7.57520860406167</v>
      </c>
      <c r="Y8300">
        <v>57.579985815947197</v>
      </c>
      <c r="Z8300">
        <v>0.81372636194003001</v>
      </c>
      <c r="AA8300">
        <v>1.49343785152106</v>
      </c>
    </row>
    <row r="8301" spans="1:27" hidden="1" x14ac:dyDescent="0.35">
      <c r="A8301">
        <v>8299</v>
      </c>
      <c r="B8301">
        <v>3</v>
      </c>
      <c r="C8301">
        <v>7</v>
      </c>
      <c r="D8301">
        <v>8</v>
      </c>
      <c r="E8301" t="s">
        <v>50</v>
      </c>
      <c r="F8301" t="s">
        <v>30</v>
      </c>
      <c r="G8301">
        <v>0.2</v>
      </c>
      <c r="H8301" t="s">
        <v>41</v>
      </c>
      <c r="I8301">
        <v>0.16500762390437301</v>
      </c>
      <c r="J8301">
        <v>12.256986313782001</v>
      </c>
      <c r="K8301">
        <v>5.8622594531563701</v>
      </c>
      <c r="L8301">
        <v>16.8</v>
      </c>
      <c r="M8301">
        <v>22.662259453156299</v>
      </c>
      <c r="N8301">
        <v>17.100000000000001</v>
      </c>
      <c r="O8301">
        <v>22.9622594531563</v>
      </c>
      <c r="P8301">
        <v>1.7628283714251201</v>
      </c>
      <c r="Q8301">
        <v>14.052634808751099</v>
      </c>
      <c r="R8301">
        <v>0.10088950810184499</v>
      </c>
      <c r="S8301">
        <v>1.40750670241286</v>
      </c>
      <c r="T8301">
        <v>104.551474530831</v>
      </c>
      <c r="U8301">
        <v>50.004777211885497</v>
      </c>
      <c r="V8301">
        <v>8.4747186805550605</v>
      </c>
      <c r="W8301">
        <v>58.479495892440603</v>
      </c>
      <c r="X8301">
        <v>8.7747186805550594</v>
      </c>
      <c r="Y8301">
        <v>58.7794958924406</v>
      </c>
      <c r="Z8301">
        <v>0.98725484125838003</v>
      </c>
      <c r="AA8301">
        <v>1.4767607624318499</v>
      </c>
    </row>
    <row r="8302" spans="1:27" hidden="1" x14ac:dyDescent="0.35">
      <c r="A8302">
        <v>8300</v>
      </c>
      <c r="B8302">
        <v>4</v>
      </c>
      <c r="C8302">
        <v>7</v>
      </c>
      <c r="D8302">
        <v>8</v>
      </c>
      <c r="E8302" t="s">
        <v>50</v>
      </c>
      <c r="F8302" t="s">
        <v>31</v>
      </c>
      <c r="G8302">
        <v>0.2</v>
      </c>
      <c r="H8302" t="s">
        <v>41</v>
      </c>
      <c r="I8302">
        <v>0.17291686900122</v>
      </c>
      <c r="J8302">
        <v>12.844495585235901</v>
      </c>
      <c r="K8302">
        <v>6.1432528141855096</v>
      </c>
      <c r="L8302">
        <v>34.1</v>
      </c>
      <c r="M8302">
        <v>40.243252814185503</v>
      </c>
      <c r="N8302">
        <v>34.4</v>
      </c>
      <c r="O8302">
        <v>40.5432528141855</v>
      </c>
      <c r="P8302">
        <v>3.56851546743875</v>
      </c>
      <c r="Q8302">
        <v>14.726214188473</v>
      </c>
      <c r="R8302">
        <v>6.4623738121748694E-2</v>
      </c>
      <c r="S8302">
        <v>1.40750670241286</v>
      </c>
      <c r="T8302">
        <v>104.551474530831</v>
      </c>
      <c r="U8302">
        <v>50.004777211885497</v>
      </c>
      <c r="V8302">
        <v>11.0183473497581</v>
      </c>
      <c r="W8302">
        <v>61.023124561643698</v>
      </c>
      <c r="X8302">
        <v>11.318347349758101</v>
      </c>
      <c r="Y8302">
        <v>61.323124561643702</v>
      </c>
      <c r="Z8302">
        <v>1.4409748113916401</v>
      </c>
      <c r="AA8302">
        <v>1.1559317417192501</v>
      </c>
    </row>
    <row r="8303" spans="1:27" hidden="1" x14ac:dyDescent="0.35">
      <c r="A8303">
        <v>8301</v>
      </c>
      <c r="B8303">
        <v>5</v>
      </c>
      <c r="C8303">
        <v>7</v>
      </c>
      <c r="D8303">
        <v>8</v>
      </c>
      <c r="E8303" t="s">
        <v>50</v>
      </c>
      <c r="F8303" t="s">
        <v>32</v>
      </c>
      <c r="G8303">
        <v>0.2</v>
      </c>
      <c r="H8303" t="s">
        <v>41</v>
      </c>
      <c r="I8303">
        <v>0.152968969151972</v>
      </c>
      <c r="J8303">
        <v>11.362738987234</v>
      </c>
      <c r="K8303">
        <v>5.4345597144676301</v>
      </c>
      <c r="L8303">
        <v>38.24</v>
      </c>
      <c r="M8303">
        <v>43.674559714467598</v>
      </c>
      <c r="N8303">
        <v>38.54</v>
      </c>
      <c r="O8303">
        <v>43.974559714467603</v>
      </c>
      <c r="P8303">
        <v>3.9368066157129902</v>
      </c>
      <c r="Q8303">
        <v>13.0273802488638</v>
      </c>
      <c r="R8303">
        <v>5.7232580820345699E-2</v>
      </c>
      <c r="S8303">
        <v>1.40750670241286</v>
      </c>
      <c r="T8303">
        <v>104.551474530831</v>
      </c>
      <c r="U8303">
        <v>50.004777211885497</v>
      </c>
      <c r="V8303">
        <v>10.942869452849999</v>
      </c>
      <c r="W8303">
        <v>60.947646664735601</v>
      </c>
      <c r="X8303">
        <v>11.242869452850099</v>
      </c>
      <c r="Y8303">
        <v>61.247646664735598</v>
      </c>
      <c r="Z8303">
        <v>1.42487966165568</v>
      </c>
      <c r="AA8303">
        <v>1.03153421291865</v>
      </c>
    </row>
    <row r="8304" spans="1:27" hidden="1" x14ac:dyDescent="0.35">
      <c r="A8304">
        <v>8302</v>
      </c>
      <c r="B8304">
        <v>6</v>
      </c>
      <c r="C8304">
        <v>7</v>
      </c>
      <c r="D8304">
        <v>8</v>
      </c>
      <c r="E8304" t="s">
        <v>50</v>
      </c>
      <c r="F8304" t="s">
        <v>33</v>
      </c>
      <c r="G8304">
        <v>0.2</v>
      </c>
      <c r="H8304" t="s">
        <v>41</v>
      </c>
      <c r="I8304">
        <v>0.168973763188282</v>
      </c>
      <c r="J8304">
        <v>12.5515964279765</v>
      </c>
      <c r="K8304">
        <v>6.0031652910775497</v>
      </c>
      <c r="L8304">
        <v>20.9</v>
      </c>
      <c r="M8304">
        <v>26.903165291077499</v>
      </c>
      <c r="N8304">
        <v>21.2</v>
      </c>
      <c r="O8304">
        <v>27.2031652910775</v>
      </c>
      <c r="P8304">
        <v>2.1949760394278202</v>
      </c>
      <c r="Q8304">
        <v>14.390405304674999</v>
      </c>
      <c r="R8304">
        <v>8.8798397711937704E-2</v>
      </c>
      <c r="S8304">
        <v>1.40750670241286</v>
      </c>
      <c r="T8304">
        <v>104.551474530831</v>
      </c>
      <c r="U8304">
        <v>50.004777211885497</v>
      </c>
      <c r="V8304">
        <v>9.2794325608974901</v>
      </c>
      <c r="W8304">
        <v>59.284209772783001</v>
      </c>
      <c r="X8304">
        <v>9.5794325608974908</v>
      </c>
      <c r="Y8304">
        <v>59.584209772782998</v>
      </c>
      <c r="Z8304">
        <v>1.1152629587659899</v>
      </c>
      <c r="AA8304">
        <v>1.1762197823710301</v>
      </c>
    </row>
    <row r="8305" spans="1:27" hidden="1" x14ac:dyDescent="0.35">
      <c r="A8305">
        <v>8303</v>
      </c>
      <c r="B8305">
        <v>7</v>
      </c>
      <c r="C8305">
        <v>7</v>
      </c>
      <c r="D8305">
        <v>8</v>
      </c>
      <c r="E8305" t="s">
        <v>50</v>
      </c>
      <c r="F8305" t="s">
        <v>34</v>
      </c>
      <c r="G8305">
        <v>0.2</v>
      </c>
      <c r="H8305" t="s">
        <v>41</v>
      </c>
      <c r="I8305">
        <v>0.152968969151972</v>
      </c>
      <c r="J8305">
        <v>11.362738987234</v>
      </c>
      <c r="K8305">
        <v>5.4345597144676301</v>
      </c>
      <c r="L8305">
        <v>18.579999999999998</v>
      </c>
      <c r="M8305">
        <v>24.014559714467602</v>
      </c>
      <c r="N8305">
        <v>18.88</v>
      </c>
      <c r="O8305">
        <v>24.314559714467599</v>
      </c>
      <c r="P8305">
        <v>1.93099190811384</v>
      </c>
      <c r="Q8305">
        <v>13.0273802488638</v>
      </c>
      <c r="R8305">
        <v>9.1784611181641204E-2</v>
      </c>
      <c r="S8305">
        <v>1.40750670241286</v>
      </c>
      <c r="T8305">
        <v>104.551474530831</v>
      </c>
      <c r="U8305">
        <v>50.004777211885497</v>
      </c>
      <c r="V8305">
        <v>8.5267903787744697</v>
      </c>
      <c r="W8305">
        <v>58.531567590660003</v>
      </c>
      <c r="X8305">
        <v>8.8267903787744704</v>
      </c>
      <c r="Y8305">
        <v>58.831567590660001</v>
      </c>
      <c r="Z8305">
        <v>0.99522164612378194</v>
      </c>
      <c r="AA8305">
        <v>1.2878236267980301</v>
      </c>
    </row>
    <row r="8306" spans="1:27" hidden="1" x14ac:dyDescent="0.35">
      <c r="A8306">
        <v>8304</v>
      </c>
      <c r="B8306">
        <v>0</v>
      </c>
      <c r="C8306">
        <v>7</v>
      </c>
      <c r="D8306">
        <v>8</v>
      </c>
      <c r="E8306" t="s">
        <v>50</v>
      </c>
      <c r="F8306" t="s">
        <v>26</v>
      </c>
      <c r="G8306">
        <v>0.22</v>
      </c>
      <c r="H8306" t="s">
        <v>41</v>
      </c>
      <c r="I8306">
        <v>9.7846036661539099E-2</v>
      </c>
      <c r="J8306">
        <v>7.2681340646013401</v>
      </c>
      <c r="K8306">
        <v>3.4761960677974999</v>
      </c>
      <c r="L8306">
        <v>39.335999999999999</v>
      </c>
      <c r="M8306">
        <v>42.812196067797501</v>
      </c>
      <c r="N8306">
        <v>39.635999999999903</v>
      </c>
      <c r="O8306">
        <v>43.112196067797498</v>
      </c>
      <c r="P8306">
        <v>3.8942165651225999</v>
      </c>
      <c r="Q8306">
        <v>8.3329157050654299</v>
      </c>
      <c r="R8306">
        <v>5.2553083397788303E-2</v>
      </c>
      <c r="S8306">
        <v>1.40750670241286</v>
      </c>
      <c r="T8306">
        <v>104.551474530831</v>
      </c>
      <c r="U8306">
        <v>50.004777211885497</v>
      </c>
      <c r="V8306">
        <v>9.3964913115245494</v>
      </c>
      <c r="W8306">
        <v>59.401268523410103</v>
      </c>
      <c r="X8306">
        <v>9.6964913115245501</v>
      </c>
      <c r="Y8306">
        <v>59.7012685234101</v>
      </c>
      <c r="Z8306">
        <v>1.1348410080422899</v>
      </c>
      <c r="AA8306">
        <v>0.84344292015962197</v>
      </c>
    </row>
    <row r="8307" spans="1:27" hidden="1" x14ac:dyDescent="0.35">
      <c r="A8307">
        <v>8305</v>
      </c>
      <c r="B8307">
        <v>1</v>
      </c>
      <c r="C8307">
        <v>7</v>
      </c>
      <c r="D8307">
        <v>8</v>
      </c>
      <c r="E8307" t="s">
        <v>50</v>
      </c>
      <c r="F8307" t="s">
        <v>28</v>
      </c>
      <c r="G8307">
        <v>0.22</v>
      </c>
      <c r="H8307" t="s">
        <v>41</v>
      </c>
      <c r="I8307">
        <v>8.9838291076063004E-2</v>
      </c>
      <c r="J8307">
        <v>6.67330804551806</v>
      </c>
      <c r="K8307">
        <v>3.1917032598522601</v>
      </c>
      <c r="L8307">
        <v>51.7</v>
      </c>
      <c r="M8307">
        <v>54.8917032598522</v>
      </c>
      <c r="N8307">
        <v>52</v>
      </c>
      <c r="O8307">
        <v>55.191703259852197</v>
      </c>
      <c r="P8307">
        <v>5.0617015113332497</v>
      </c>
      <c r="Q8307">
        <v>7.6509476741864599</v>
      </c>
      <c r="R8307">
        <v>4.2603513709870401E-2</v>
      </c>
      <c r="S8307">
        <v>1.40750670241286</v>
      </c>
      <c r="T8307">
        <v>104.551474530831</v>
      </c>
      <c r="U8307">
        <v>50.004777211885497</v>
      </c>
      <c r="V8307">
        <v>10.0118257218195</v>
      </c>
      <c r="W8307">
        <v>60.016602933705101</v>
      </c>
      <c r="X8307">
        <v>10.311825721819501</v>
      </c>
      <c r="Y8307">
        <v>60.316602933705099</v>
      </c>
      <c r="Z8307">
        <v>1.242541546232</v>
      </c>
      <c r="AA8307">
        <v>1.0232781181222901</v>
      </c>
    </row>
    <row r="8308" spans="1:27" hidden="1" x14ac:dyDescent="0.35">
      <c r="A8308">
        <v>8306</v>
      </c>
      <c r="B8308">
        <v>2</v>
      </c>
      <c r="C8308">
        <v>7</v>
      </c>
      <c r="D8308">
        <v>8</v>
      </c>
      <c r="E8308" t="s">
        <v>50</v>
      </c>
      <c r="F8308" t="s">
        <v>29</v>
      </c>
      <c r="G8308">
        <v>0.22</v>
      </c>
      <c r="H8308" t="s">
        <v>41</v>
      </c>
      <c r="I8308">
        <v>0.12900404648637301</v>
      </c>
      <c r="J8308">
        <v>9.5825925784031494</v>
      </c>
      <c r="K8308">
        <v>4.5831530272106598</v>
      </c>
      <c r="L8308">
        <v>14.96</v>
      </c>
      <c r="M8308">
        <v>19.5431530272106</v>
      </c>
      <c r="N8308">
        <v>15.26</v>
      </c>
      <c r="O8308">
        <v>19.843153027210601</v>
      </c>
      <c r="P8308">
        <v>1.5309965730611199</v>
      </c>
      <c r="Q8308">
        <v>10.9864423911392</v>
      </c>
      <c r="R8308">
        <v>0.106988361824436</v>
      </c>
      <c r="S8308">
        <v>1.40750670241286</v>
      </c>
      <c r="T8308">
        <v>104.551474530831</v>
      </c>
      <c r="U8308">
        <v>50.004777211885497</v>
      </c>
      <c r="V8308">
        <v>7.2752086040616701</v>
      </c>
      <c r="W8308">
        <v>57.2799858159472</v>
      </c>
      <c r="X8308">
        <v>7.57520860406167</v>
      </c>
      <c r="Y8308">
        <v>57.579985815947197</v>
      </c>
      <c r="Z8308">
        <v>0.81372636194003001</v>
      </c>
      <c r="AA8308">
        <v>1.49343785152106</v>
      </c>
    </row>
    <row r="8309" spans="1:27" hidden="1" x14ac:dyDescent="0.35">
      <c r="A8309">
        <v>8307</v>
      </c>
      <c r="B8309">
        <v>3</v>
      </c>
      <c r="C8309">
        <v>7</v>
      </c>
      <c r="D8309">
        <v>8</v>
      </c>
      <c r="E8309" t="s">
        <v>50</v>
      </c>
      <c r="F8309" t="s">
        <v>30</v>
      </c>
      <c r="G8309">
        <v>0.22</v>
      </c>
      <c r="H8309" t="s">
        <v>41</v>
      </c>
      <c r="I8309">
        <v>0.15149526016760001</v>
      </c>
      <c r="J8309">
        <v>11.253269918929499</v>
      </c>
      <c r="K8309">
        <v>5.3822029553045301</v>
      </c>
      <c r="L8309">
        <v>18.48</v>
      </c>
      <c r="M8309">
        <v>23.8622029553045</v>
      </c>
      <c r="N8309">
        <v>18.78</v>
      </c>
      <c r="O8309">
        <v>24.162202955304501</v>
      </c>
      <c r="P8309">
        <v>1.9186526712322001</v>
      </c>
      <c r="Q8309">
        <v>12.901873962052701</v>
      </c>
      <c r="R8309">
        <v>0.10088950810184499</v>
      </c>
      <c r="S8309">
        <v>1.40750670241286</v>
      </c>
      <c r="T8309">
        <v>104.551474530831</v>
      </c>
      <c r="U8309">
        <v>50.004777211885497</v>
      </c>
      <c r="V8309">
        <v>8.4747186805550605</v>
      </c>
      <c r="W8309">
        <v>58.479495892440603</v>
      </c>
      <c r="X8309">
        <v>8.7747186805550594</v>
      </c>
      <c r="Y8309">
        <v>58.7794958924406</v>
      </c>
      <c r="Z8309">
        <v>0.98725484125838003</v>
      </c>
      <c r="AA8309">
        <v>1.4767607624318499</v>
      </c>
    </row>
    <row r="8310" spans="1:27" hidden="1" x14ac:dyDescent="0.35">
      <c r="A8310">
        <v>8308</v>
      </c>
      <c r="B8310">
        <v>4</v>
      </c>
      <c r="C8310">
        <v>7</v>
      </c>
      <c r="D8310">
        <v>8</v>
      </c>
      <c r="E8310" t="s">
        <v>50</v>
      </c>
      <c r="F8310" t="s">
        <v>31</v>
      </c>
      <c r="G8310">
        <v>0.22</v>
      </c>
      <c r="H8310" t="s">
        <v>41</v>
      </c>
      <c r="I8310">
        <v>0.15883235913567201</v>
      </c>
      <c r="J8310">
        <v>11.7982794130766</v>
      </c>
      <c r="K8310">
        <v>5.6428695643168201</v>
      </c>
      <c r="L8310">
        <v>37.51</v>
      </c>
      <c r="M8310">
        <v>43.152869564316802</v>
      </c>
      <c r="N8310">
        <v>37.809999999999903</v>
      </c>
      <c r="O8310">
        <v>43.452869564316799</v>
      </c>
      <c r="P8310">
        <v>3.87925811414808</v>
      </c>
      <c r="Q8310">
        <v>13.526727347092301</v>
      </c>
      <c r="R8310">
        <v>6.4623738121748694E-2</v>
      </c>
      <c r="S8310">
        <v>1.40750670241286</v>
      </c>
      <c r="T8310">
        <v>104.551474530831</v>
      </c>
      <c r="U8310">
        <v>50.004777211885497</v>
      </c>
      <c r="V8310">
        <v>11.0183473497581</v>
      </c>
      <c r="W8310">
        <v>61.023124561643698</v>
      </c>
      <c r="X8310">
        <v>11.318347349758101</v>
      </c>
      <c r="Y8310">
        <v>61.323124561643702</v>
      </c>
      <c r="Z8310">
        <v>1.4409748113916401</v>
      </c>
      <c r="AA8310">
        <v>1.1559317417192501</v>
      </c>
    </row>
    <row r="8311" spans="1:27" hidden="1" x14ac:dyDescent="0.35">
      <c r="A8311">
        <v>8309</v>
      </c>
      <c r="B8311">
        <v>5</v>
      </c>
      <c r="C8311">
        <v>7</v>
      </c>
      <c r="D8311">
        <v>8</v>
      </c>
      <c r="E8311" t="s">
        <v>50</v>
      </c>
      <c r="F8311" t="s">
        <v>32</v>
      </c>
      <c r="G8311">
        <v>0.22</v>
      </c>
      <c r="H8311" t="s">
        <v>41</v>
      </c>
      <c r="I8311">
        <v>0.140340853995717</v>
      </c>
      <c r="J8311">
        <v>10.424705755940501</v>
      </c>
      <c r="K8311">
        <v>4.9859180959857996</v>
      </c>
      <c r="L8311">
        <v>42.064</v>
      </c>
      <c r="M8311">
        <v>47.049918095985802</v>
      </c>
      <c r="N8311">
        <v>42.363999999999997</v>
      </c>
      <c r="O8311">
        <v>47.349918095985799</v>
      </c>
      <c r="P8311">
        <v>4.2840133333011101</v>
      </c>
      <c r="Q8311">
        <v>11.951925149185801</v>
      </c>
      <c r="R8311">
        <v>5.7232580820345699E-2</v>
      </c>
      <c r="S8311">
        <v>1.40750670241286</v>
      </c>
      <c r="T8311">
        <v>104.551474530831</v>
      </c>
      <c r="U8311">
        <v>50.004777211885497</v>
      </c>
      <c r="V8311">
        <v>10.942869452849999</v>
      </c>
      <c r="W8311">
        <v>60.947646664735601</v>
      </c>
      <c r="X8311">
        <v>11.242869452850099</v>
      </c>
      <c r="Y8311">
        <v>61.247646664735598</v>
      </c>
      <c r="Z8311">
        <v>1.42487966165568</v>
      </c>
      <c r="AA8311">
        <v>1.03153421291865</v>
      </c>
    </row>
    <row r="8312" spans="1:27" hidden="1" x14ac:dyDescent="0.35">
      <c r="A8312">
        <v>8310</v>
      </c>
      <c r="B8312">
        <v>6</v>
      </c>
      <c r="C8312">
        <v>7</v>
      </c>
      <c r="D8312">
        <v>8</v>
      </c>
      <c r="E8312" t="s">
        <v>50</v>
      </c>
      <c r="F8312" t="s">
        <v>33</v>
      </c>
      <c r="G8312">
        <v>0.22</v>
      </c>
      <c r="H8312" t="s">
        <v>41</v>
      </c>
      <c r="I8312">
        <v>0.155173620743744</v>
      </c>
      <c r="J8312">
        <v>11.5265034470063</v>
      </c>
      <c r="K8312">
        <v>5.5128848204777201</v>
      </c>
      <c r="L8312">
        <v>22.99</v>
      </c>
      <c r="M8312">
        <v>28.5028848204777</v>
      </c>
      <c r="N8312">
        <v>23.29</v>
      </c>
      <c r="O8312">
        <v>28.802884820477701</v>
      </c>
      <c r="P8312">
        <v>2.3880101408337202</v>
      </c>
      <c r="Q8312">
        <v>13.215136201992699</v>
      </c>
      <c r="R8312">
        <v>8.8798397711937704E-2</v>
      </c>
      <c r="S8312">
        <v>1.40750670241286</v>
      </c>
      <c r="T8312">
        <v>104.551474530831</v>
      </c>
      <c r="U8312">
        <v>50.004777211885497</v>
      </c>
      <c r="V8312">
        <v>9.2794325608974901</v>
      </c>
      <c r="W8312">
        <v>59.284209772783001</v>
      </c>
      <c r="X8312">
        <v>9.5794325608974908</v>
      </c>
      <c r="Y8312">
        <v>59.584209772782998</v>
      </c>
      <c r="Z8312">
        <v>1.1152629587659899</v>
      </c>
      <c r="AA8312">
        <v>1.1762197823710301</v>
      </c>
    </row>
    <row r="8313" spans="1:27" hidden="1" x14ac:dyDescent="0.35">
      <c r="A8313">
        <v>8311</v>
      </c>
      <c r="B8313">
        <v>7</v>
      </c>
      <c r="C8313">
        <v>7</v>
      </c>
      <c r="D8313">
        <v>8</v>
      </c>
      <c r="E8313" t="s">
        <v>50</v>
      </c>
      <c r="F8313" t="s">
        <v>34</v>
      </c>
      <c r="G8313">
        <v>0.22</v>
      </c>
      <c r="H8313" t="s">
        <v>41</v>
      </c>
      <c r="I8313">
        <v>0.140340853995717</v>
      </c>
      <c r="J8313">
        <v>10.424705755940501</v>
      </c>
      <c r="K8313">
        <v>4.9859180959857996</v>
      </c>
      <c r="L8313">
        <v>20.437999999999999</v>
      </c>
      <c r="M8313">
        <v>25.423918095985801</v>
      </c>
      <c r="N8313">
        <v>20.738</v>
      </c>
      <c r="O8313">
        <v>25.723918095985798</v>
      </c>
      <c r="P8313">
        <v>2.1030411508325599</v>
      </c>
      <c r="Q8313">
        <v>11.951925149185801</v>
      </c>
      <c r="R8313">
        <v>9.1784611181641204E-2</v>
      </c>
      <c r="S8313">
        <v>1.40750670241286</v>
      </c>
      <c r="T8313">
        <v>104.551474530831</v>
      </c>
      <c r="U8313">
        <v>50.004777211885497</v>
      </c>
      <c r="V8313">
        <v>8.5267903787744697</v>
      </c>
      <c r="W8313">
        <v>58.531567590660003</v>
      </c>
      <c r="X8313">
        <v>8.8267903787744704</v>
      </c>
      <c r="Y8313">
        <v>58.831567590660001</v>
      </c>
      <c r="Z8313">
        <v>0.99522164612378194</v>
      </c>
      <c r="AA8313">
        <v>1.2878236267980301</v>
      </c>
    </row>
    <row r="8314" spans="1:27" hidden="1" x14ac:dyDescent="0.35">
      <c r="A8314">
        <v>8312</v>
      </c>
      <c r="B8314">
        <v>0</v>
      </c>
      <c r="C8314">
        <v>7</v>
      </c>
      <c r="D8314">
        <v>8</v>
      </c>
      <c r="E8314" t="s">
        <v>50</v>
      </c>
      <c r="F8314" t="s">
        <v>26</v>
      </c>
      <c r="G8314">
        <v>0.24</v>
      </c>
      <c r="H8314" t="s">
        <v>41</v>
      </c>
      <c r="I8314">
        <v>9.0173738470021095E-2</v>
      </c>
      <c r="J8314">
        <v>6.6982255252044602</v>
      </c>
      <c r="K8314">
        <v>3.2036207677209001</v>
      </c>
      <c r="L8314">
        <v>42.9119999999999</v>
      </c>
      <c r="M8314">
        <v>46.115620767720898</v>
      </c>
      <c r="N8314">
        <v>43.211999999999897</v>
      </c>
      <c r="O8314">
        <v>46.415620767720803</v>
      </c>
      <c r="P8314">
        <v>4.2190696730707202</v>
      </c>
      <c r="Q8314">
        <v>7.67951556464691</v>
      </c>
      <c r="R8314">
        <v>5.2553083397788303E-2</v>
      </c>
      <c r="S8314">
        <v>1.40750670241286</v>
      </c>
      <c r="T8314">
        <v>104.551474530831</v>
      </c>
      <c r="U8314">
        <v>50.004777211885497</v>
      </c>
      <c r="V8314">
        <v>9.3964913115245494</v>
      </c>
      <c r="W8314">
        <v>59.401268523410103</v>
      </c>
      <c r="X8314">
        <v>9.6964913115245501</v>
      </c>
      <c r="Y8314">
        <v>59.7012685234101</v>
      </c>
      <c r="Z8314">
        <v>1.1348410080422899</v>
      </c>
      <c r="AA8314">
        <v>0.84344292015962197</v>
      </c>
    </row>
    <row r="8315" spans="1:27" hidden="1" x14ac:dyDescent="0.35">
      <c r="A8315">
        <v>8313</v>
      </c>
      <c r="B8315">
        <v>1</v>
      </c>
      <c r="C8315">
        <v>7</v>
      </c>
      <c r="D8315">
        <v>8</v>
      </c>
      <c r="E8315" t="s">
        <v>50</v>
      </c>
      <c r="F8315" t="s">
        <v>28</v>
      </c>
      <c r="G8315">
        <v>0.24</v>
      </c>
      <c r="H8315" t="s">
        <v>41</v>
      </c>
      <c r="I8315">
        <v>8.2757533562777499E-2</v>
      </c>
      <c r="J8315">
        <v>6.14733993642119</v>
      </c>
      <c r="K8315">
        <v>2.94014374590021</v>
      </c>
      <c r="L8315">
        <v>56.4</v>
      </c>
      <c r="M8315">
        <v>59.3401437459002</v>
      </c>
      <c r="N8315">
        <v>56.699999999999903</v>
      </c>
      <c r="O8315">
        <v>59.640143745900197</v>
      </c>
      <c r="P8315">
        <v>5.4838138521829496</v>
      </c>
      <c r="Q8315">
        <v>7.0479252371068997</v>
      </c>
      <c r="R8315">
        <v>4.2603513709870401E-2</v>
      </c>
      <c r="S8315">
        <v>1.40750670241286</v>
      </c>
      <c r="T8315">
        <v>104.551474530831</v>
      </c>
      <c r="U8315">
        <v>50.004777211885497</v>
      </c>
      <c r="V8315">
        <v>10.0118257218195</v>
      </c>
      <c r="W8315">
        <v>60.016602933705101</v>
      </c>
      <c r="X8315">
        <v>10.311825721819501</v>
      </c>
      <c r="Y8315">
        <v>60.316602933705099</v>
      </c>
      <c r="Z8315">
        <v>1.242541546232</v>
      </c>
      <c r="AA8315">
        <v>1.0232781181222901</v>
      </c>
    </row>
    <row r="8316" spans="1:27" hidden="1" x14ac:dyDescent="0.35">
      <c r="A8316">
        <v>8314</v>
      </c>
      <c r="B8316">
        <v>2</v>
      </c>
      <c r="C8316">
        <v>7</v>
      </c>
      <c r="D8316">
        <v>8</v>
      </c>
      <c r="E8316" t="s">
        <v>50</v>
      </c>
      <c r="F8316" t="s">
        <v>29</v>
      </c>
      <c r="G8316">
        <v>0.24</v>
      </c>
      <c r="H8316" t="s">
        <v>41</v>
      </c>
      <c r="I8316">
        <v>0.119092191869534</v>
      </c>
      <c r="J8316">
        <v>8.8463268016581402</v>
      </c>
      <c r="K8316">
        <v>4.2310125499951701</v>
      </c>
      <c r="L8316">
        <v>16.32</v>
      </c>
      <c r="M8316">
        <v>20.5510125499951</v>
      </c>
      <c r="N8316">
        <v>16.62</v>
      </c>
      <c r="O8316">
        <v>20.851012549995101</v>
      </c>
      <c r="P8316">
        <v>1.65743239481508</v>
      </c>
      <c r="Q8316">
        <v>10.142313678101001</v>
      </c>
      <c r="R8316">
        <v>0.106988361824436</v>
      </c>
      <c r="S8316">
        <v>1.40750670241286</v>
      </c>
      <c r="T8316">
        <v>104.551474530831</v>
      </c>
      <c r="U8316">
        <v>50.004777211885497</v>
      </c>
      <c r="V8316">
        <v>7.2752086040616701</v>
      </c>
      <c r="W8316">
        <v>57.2799858159472</v>
      </c>
      <c r="X8316">
        <v>7.57520860406167</v>
      </c>
      <c r="Y8316">
        <v>57.579985815947197</v>
      </c>
      <c r="Z8316">
        <v>0.81372636194003001</v>
      </c>
      <c r="AA8316">
        <v>1.49343785152106</v>
      </c>
    </row>
    <row r="8317" spans="1:27" hidden="1" x14ac:dyDescent="0.35">
      <c r="A8317">
        <v>8315</v>
      </c>
      <c r="B8317">
        <v>3</v>
      </c>
      <c r="C8317">
        <v>7</v>
      </c>
      <c r="D8317">
        <v>8</v>
      </c>
      <c r="E8317" t="s">
        <v>50</v>
      </c>
      <c r="F8317" t="s">
        <v>30</v>
      </c>
      <c r="G8317">
        <v>0.24</v>
      </c>
      <c r="H8317" t="s">
        <v>41</v>
      </c>
      <c r="I8317">
        <v>0.14002842619102199</v>
      </c>
      <c r="J8317">
        <v>10.4014982020374</v>
      </c>
      <c r="K8317">
        <v>4.9748184097521202</v>
      </c>
      <c r="L8317">
        <v>20.16</v>
      </c>
      <c r="M8317">
        <v>25.1348184097521</v>
      </c>
      <c r="N8317">
        <v>20.46</v>
      </c>
      <c r="O8317">
        <v>25.434818409752101</v>
      </c>
      <c r="P8317">
        <v>2.07424930982123</v>
      </c>
      <c r="Q8317">
        <v>11.925317688635801</v>
      </c>
      <c r="R8317">
        <v>0.10088950810184499</v>
      </c>
      <c r="S8317">
        <v>1.40750670241286</v>
      </c>
      <c r="T8317">
        <v>104.551474530831</v>
      </c>
      <c r="U8317">
        <v>50.004777211885497</v>
      </c>
      <c r="V8317">
        <v>8.4747186805550605</v>
      </c>
      <c r="W8317">
        <v>58.479495892440603</v>
      </c>
      <c r="X8317">
        <v>8.7747186805550594</v>
      </c>
      <c r="Y8317">
        <v>58.7794958924406</v>
      </c>
      <c r="Z8317">
        <v>0.98725484125838003</v>
      </c>
      <c r="AA8317">
        <v>1.4767607624318499</v>
      </c>
    </row>
    <row r="8318" spans="1:27" hidden="1" x14ac:dyDescent="0.35">
      <c r="A8318">
        <v>8316</v>
      </c>
      <c r="B8318">
        <v>4</v>
      </c>
      <c r="C8318">
        <v>7</v>
      </c>
      <c r="D8318">
        <v>8</v>
      </c>
      <c r="E8318" t="s">
        <v>50</v>
      </c>
      <c r="F8318" t="s">
        <v>31</v>
      </c>
      <c r="G8318">
        <v>0.24</v>
      </c>
      <c r="H8318" t="s">
        <v>41</v>
      </c>
      <c r="I8318">
        <v>0.146869474461926</v>
      </c>
      <c r="J8318">
        <v>10.9096603889978</v>
      </c>
      <c r="K8318">
        <v>5.2178617246407102</v>
      </c>
      <c r="L8318">
        <v>40.92</v>
      </c>
      <c r="M8318">
        <v>46.1378617246407</v>
      </c>
      <c r="N8318">
        <v>41.22</v>
      </c>
      <c r="O8318">
        <v>46.437861724640698</v>
      </c>
      <c r="P8318">
        <v>4.18909671538787</v>
      </c>
      <c r="Q8318">
        <v>12.507925635986</v>
      </c>
      <c r="R8318">
        <v>6.4623738121748694E-2</v>
      </c>
      <c r="S8318">
        <v>1.40750670241286</v>
      </c>
      <c r="T8318">
        <v>104.551474530831</v>
      </c>
      <c r="U8318">
        <v>50.004777211885497</v>
      </c>
      <c r="V8318">
        <v>11.0183473497581</v>
      </c>
      <c r="W8318">
        <v>61.023124561643698</v>
      </c>
      <c r="X8318">
        <v>11.318347349758101</v>
      </c>
      <c r="Y8318">
        <v>61.323124561643702</v>
      </c>
      <c r="Z8318">
        <v>1.4409748113916401</v>
      </c>
      <c r="AA8318">
        <v>1.1559317417192501</v>
      </c>
    </row>
    <row r="8319" spans="1:27" hidden="1" x14ac:dyDescent="0.35">
      <c r="A8319">
        <v>8317</v>
      </c>
      <c r="B8319">
        <v>5</v>
      </c>
      <c r="C8319">
        <v>7</v>
      </c>
      <c r="D8319">
        <v>8</v>
      </c>
      <c r="E8319" t="s">
        <v>50</v>
      </c>
      <c r="F8319" t="s">
        <v>32</v>
      </c>
      <c r="G8319">
        <v>0.24</v>
      </c>
      <c r="H8319" t="s">
        <v>41</v>
      </c>
      <c r="I8319">
        <v>0.129638730387754</v>
      </c>
      <c r="J8319">
        <v>9.62973774484289</v>
      </c>
      <c r="K8319">
        <v>4.6057015714087797</v>
      </c>
      <c r="L8319">
        <v>45.887999999999998</v>
      </c>
      <c r="M8319">
        <v>50.4937015714087</v>
      </c>
      <c r="N8319">
        <v>46.188000000000002</v>
      </c>
      <c r="O8319">
        <v>50.793701571408697</v>
      </c>
      <c r="P8319">
        <v>4.63009177156981</v>
      </c>
      <c r="Q8319">
        <v>11.0404943244623</v>
      </c>
      <c r="R8319">
        <v>5.7232580820345699E-2</v>
      </c>
      <c r="S8319">
        <v>1.40750670241286</v>
      </c>
      <c r="T8319">
        <v>104.551474530831</v>
      </c>
      <c r="U8319">
        <v>50.004777211885497</v>
      </c>
      <c r="V8319">
        <v>10.942869452849999</v>
      </c>
      <c r="W8319">
        <v>60.947646664735601</v>
      </c>
      <c r="X8319">
        <v>11.242869452850099</v>
      </c>
      <c r="Y8319">
        <v>61.247646664735598</v>
      </c>
      <c r="Z8319">
        <v>1.42487966165568</v>
      </c>
      <c r="AA8319">
        <v>1.03153421291865</v>
      </c>
    </row>
    <row r="8320" spans="1:27" hidden="1" x14ac:dyDescent="0.35">
      <c r="A8320">
        <v>8318</v>
      </c>
      <c r="B8320">
        <v>6</v>
      </c>
      <c r="C8320">
        <v>7</v>
      </c>
      <c r="D8320">
        <v>8</v>
      </c>
      <c r="E8320" t="s">
        <v>50</v>
      </c>
      <c r="F8320" t="s">
        <v>33</v>
      </c>
      <c r="G8320">
        <v>0.24</v>
      </c>
      <c r="H8320" t="s">
        <v>41</v>
      </c>
      <c r="I8320">
        <v>0.14345740741184601</v>
      </c>
      <c r="J8320">
        <v>10.6562074990951</v>
      </c>
      <c r="K8320">
        <v>5.0966405237904304</v>
      </c>
      <c r="L8320">
        <v>25.08</v>
      </c>
      <c r="M8320">
        <v>30.1766405237904</v>
      </c>
      <c r="N8320">
        <v>25.38</v>
      </c>
      <c r="O8320">
        <v>30.476640523790401</v>
      </c>
      <c r="P8320">
        <v>2.58069499312449</v>
      </c>
      <c r="Q8320">
        <v>12.217341897712499</v>
      </c>
      <c r="R8320">
        <v>8.8798397711937704E-2</v>
      </c>
      <c r="S8320">
        <v>1.40750670241286</v>
      </c>
      <c r="T8320">
        <v>104.551474530831</v>
      </c>
      <c r="U8320">
        <v>50.004777211885497</v>
      </c>
      <c r="V8320">
        <v>9.2794325608974901</v>
      </c>
      <c r="W8320">
        <v>59.284209772783001</v>
      </c>
      <c r="X8320">
        <v>9.5794325608974908</v>
      </c>
      <c r="Y8320">
        <v>59.584209772782998</v>
      </c>
      <c r="Z8320">
        <v>1.1152629587659899</v>
      </c>
      <c r="AA8320">
        <v>1.7600576967116299</v>
      </c>
    </row>
    <row r="8321" spans="1:27" hidden="1" x14ac:dyDescent="0.35">
      <c r="A8321">
        <v>8319</v>
      </c>
      <c r="B8321">
        <v>7</v>
      </c>
      <c r="C8321">
        <v>7</v>
      </c>
      <c r="D8321">
        <v>8</v>
      </c>
      <c r="E8321" t="s">
        <v>50</v>
      </c>
      <c r="F8321" t="s">
        <v>34</v>
      </c>
      <c r="G8321">
        <v>0.24</v>
      </c>
      <c r="H8321" t="s">
        <v>41</v>
      </c>
      <c r="I8321">
        <v>0.129638730387754</v>
      </c>
      <c r="J8321">
        <v>9.62973774484289</v>
      </c>
      <c r="K8321">
        <v>4.6057015714087797</v>
      </c>
      <c r="L8321">
        <v>22.2959999999999</v>
      </c>
      <c r="M8321">
        <v>26.901701571408701</v>
      </c>
      <c r="N8321">
        <v>22.595999999999901</v>
      </c>
      <c r="O8321">
        <v>27.201701571408702</v>
      </c>
      <c r="P8321">
        <v>2.2748128966279402</v>
      </c>
      <c r="Q8321">
        <v>11.0404943244623</v>
      </c>
      <c r="R8321">
        <v>9.1784611181641204E-2</v>
      </c>
      <c r="S8321">
        <v>1.40750670241286</v>
      </c>
      <c r="T8321">
        <v>104.551474530831</v>
      </c>
      <c r="U8321">
        <v>50.004777211885497</v>
      </c>
      <c r="V8321">
        <v>8.5267903787744697</v>
      </c>
      <c r="W8321">
        <v>58.531567590660003</v>
      </c>
      <c r="X8321">
        <v>8.8267903787744704</v>
      </c>
      <c r="Y8321">
        <v>58.831567590660001</v>
      </c>
      <c r="Z8321">
        <v>0.99522164612378194</v>
      </c>
      <c r="AA8321">
        <v>1.9265591150647201</v>
      </c>
    </row>
    <row r="8322" spans="1:27" hidden="1" x14ac:dyDescent="0.35">
      <c r="A8322">
        <v>8320</v>
      </c>
      <c r="B8322">
        <v>0</v>
      </c>
      <c r="C8322">
        <v>8</v>
      </c>
      <c r="D8322">
        <v>8</v>
      </c>
      <c r="E8322" t="s">
        <v>50</v>
      </c>
      <c r="F8322" t="s">
        <v>26</v>
      </c>
      <c r="G8322">
        <v>0</v>
      </c>
      <c r="H8322" t="s">
        <v>42</v>
      </c>
      <c r="I8322">
        <v>1.01760620255209</v>
      </c>
      <c r="J8322">
        <v>75.5891455338394</v>
      </c>
      <c r="K8322">
        <v>36.152702762138503</v>
      </c>
      <c r="L8322">
        <v>0</v>
      </c>
      <c r="M8322">
        <v>36.152702762138503</v>
      </c>
      <c r="N8322">
        <v>0.3</v>
      </c>
      <c r="O8322">
        <v>36.4527027621385</v>
      </c>
      <c r="P8322">
        <v>0</v>
      </c>
      <c r="Q8322">
        <v>86.662955354546895</v>
      </c>
      <c r="R8322">
        <v>4.5014194508899402E-2</v>
      </c>
      <c r="S8322">
        <v>0.84552409072607704</v>
      </c>
      <c r="T8322">
        <v>62.8066568245873</v>
      </c>
      <c r="U8322">
        <v>30.039106536089001</v>
      </c>
      <c r="V8322">
        <v>8.0485379781912201</v>
      </c>
      <c r="W8322">
        <v>38.087644514280299</v>
      </c>
      <c r="X8322">
        <v>8.3485379781912208</v>
      </c>
      <c r="Y8322">
        <v>38.387644514280296</v>
      </c>
      <c r="Z8322">
        <v>1.6983030125202501</v>
      </c>
      <c r="AA8322">
        <v>1.26307822800938</v>
      </c>
    </row>
    <row r="8323" spans="1:27" hidden="1" x14ac:dyDescent="0.35">
      <c r="A8323">
        <v>8321</v>
      </c>
      <c r="B8323">
        <v>1</v>
      </c>
      <c r="C8323">
        <v>8</v>
      </c>
      <c r="D8323">
        <v>8</v>
      </c>
      <c r="E8323" t="s">
        <v>50</v>
      </c>
      <c r="F8323" t="s">
        <v>28</v>
      </c>
      <c r="G8323">
        <v>0</v>
      </c>
      <c r="H8323" t="s">
        <v>42</v>
      </c>
      <c r="I8323">
        <v>1.01760620255209</v>
      </c>
      <c r="J8323">
        <v>75.5891455338394</v>
      </c>
      <c r="K8323">
        <v>36.152702762138503</v>
      </c>
      <c r="L8323">
        <v>0</v>
      </c>
      <c r="M8323">
        <v>36.152702762138503</v>
      </c>
      <c r="N8323">
        <v>0.3</v>
      </c>
      <c r="O8323">
        <v>36.4527027621385</v>
      </c>
      <c r="P8323">
        <v>0</v>
      </c>
      <c r="Q8323">
        <v>86.662955354546895</v>
      </c>
      <c r="R8323">
        <v>3.5720180376537E-2</v>
      </c>
      <c r="S8323">
        <v>0.84552409072607704</v>
      </c>
      <c r="T8323">
        <v>62.8066568245873</v>
      </c>
      <c r="U8323">
        <v>30.039106536089001</v>
      </c>
      <c r="V8323">
        <v>8.3942423884862105</v>
      </c>
      <c r="W8323">
        <v>38.433348924575299</v>
      </c>
      <c r="X8323">
        <v>8.6942423884862094</v>
      </c>
      <c r="Y8323">
        <v>38.733348924575303</v>
      </c>
      <c r="Z8323">
        <v>1.8590132704045701</v>
      </c>
      <c r="AA8323">
        <v>1.5317449364068001</v>
      </c>
    </row>
    <row r="8324" spans="1:27" hidden="1" x14ac:dyDescent="0.35">
      <c r="A8324">
        <v>8322</v>
      </c>
      <c r="B8324">
        <v>2</v>
      </c>
      <c r="C8324">
        <v>8</v>
      </c>
      <c r="D8324">
        <v>8</v>
      </c>
      <c r="E8324" t="s">
        <v>50</v>
      </c>
      <c r="F8324" t="s">
        <v>29</v>
      </c>
      <c r="G8324">
        <v>0</v>
      </c>
      <c r="H8324" t="s">
        <v>42</v>
      </c>
      <c r="I8324">
        <v>1.01760620255209</v>
      </c>
      <c r="J8324">
        <v>75.5891455338394</v>
      </c>
      <c r="K8324">
        <v>36.152702762138503</v>
      </c>
      <c r="L8324">
        <v>0</v>
      </c>
      <c r="M8324">
        <v>36.152702762138503</v>
      </c>
      <c r="N8324">
        <v>0.3</v>
      </c>
      <c r="O8324">
        <v>36.4527027621385</v>
      </c>
      <c r="P8324">
        <v>0</v>
      </c>
      <c r="Q8324">
        <v>86.662955354546895</v>
      </c>
      <c r="R8324">
        <v>9.6827250713325194E-2</v>
      </c>
      <c r="S8324">
        <v>0.84552409072607704</v>
      </c>
      <c r="T8324">
        <v>62.8066568245873</v>
      </c>
      <c r="U8324">
        <v>30.039106536089001</v>
      </c>
      <c r="V8324">
        <v>6.5842530485061097</v>
      </c>
      <c r="W8324">
        <v>36.6233595845952</v>
      </c>
      <c r="X8324">
        <v>6.8842530485061104</v>
      </c>
      <c r="Y8324">
        <v>36.923359584595197</v>
      </c>
      <c r="Z8324">
        <v>1.2186612687396401</v>
      </c>
      <c r="AA8324">
        <v>2.23308996014371</v>
      </c>
    </row>
    <row r="8325" spans="1:27" hidden="1" x14ac:dyDescent="0.35">
      <c r="A8325">
        <v>8323</v>
      </c>
      <c r="B8325">
        <v>3</v>
      </c>
      <c r="C8325">
        <v>8</v>
      </c>
      <c r="D8325">
        <v>8</v>
      </c>
      <c r="E8325" t="s">
        <v>50</v>
      </c>
      <c r="F8325" t="s">
        <v>30</v>
      </c>
      <c r="G8325">
        <v>0</v>
      </c>
      <c r="H8325" t="s">
        <v>42</v>
      </c>
      <c r="I8325">
        <v>1.01760620255209</v>
      </c>
      <c r="J8325">
        <v>75.5891455338394</v>
      </c>
      <c r="K8325">
        <v>36.152702762138503</v>
      </c>
      <c r="L8325">
        <v>0</v>
      </c>
      <c r="M8325">
        <v>36.152702762138503</v>
      </c>
      <c r="N8325">
        <v>0.3</v>
      </c>
      <c r="O8325">
        <v>36.4527027621385</v>
      </c>
      <c r="P8325">
        <v>0</v>
      </c>
      <c r="Q8325">
        <v>86.662955354546895</v>
      </c>
      <c r="R8325">
        <v>8.87617303240682E-2</v>
      </c>
      <c r="S8325">
        <v>0.84552409072607704</v>
      </c>
      <c r="T8325">
        <v>62.8066568245873</v>
      </c>
      <c r="U8325">
        <v>30.039106536089001</v>
      </c>
      <c r="V8325">
        <v>7.4559853472217199</v>
      </c>
      <c r="W8325">
        <v>37.495091883310799</v>
      </c>
      <c r="X8325">
        <v>7.7559853472217197</v>
      </c>
      <c r="Y8325">
        <v>37.795091883310803</v>
      </c>
      <c r="Z8325">
        <v>1.47794552114597</v>
      </c>
      <c r="AA8325">
        <v>2.2082384800530499</v>
      </c>
    </row>
    <row r="8326" spans="1:27" hidden="1" x14ac:dyDescent="0.35">
      <c r="A8326">
        <v>8324</v>
      </c>
      <c r="B8326">
        <v>4</v>
      </c>
      <c r="C8326">
        <v>8</v>
      </c>
      <c r="D8326">
        <v>8</v>
      </c>
      <c r="E8326" t="s">
        <v>50</v>
      </c>
      <c r="F8326" t="s">
        <v>31</v>
      </c>
      <c r="G8326">
        <v>0</v>
      </c>
      <c r="H8326" t="s">
        <v>42</v>
      </c>
      <c r="I8326">
        <v>1.01760620255209</v>
      </c>
      <c r="J8326">
        <v>75.5891455338394</v>
      </c>
      <c r="K8326">
        <v>36.152702762138503</v>
      </c>
      <c r="L8326">
        <v>0</v>
      </c>
      <c r="M8326">
        <v>36.152702762138503</v>
      </c>
      <c r="N8326">
        <v>0.3</v>
      </c>
      <c r="O8326">
        <v>36.4527027621385</v>
      </c>
      <c r="P8326">
        <v>0</v>
      </c>
      <c r="Q8326">
        <v>86.662955354546895</v>
      </c>
      <c r="R8326">
        <v>5.1840404788415402E-2</v>
      </c>
      <c r="S8326">
        <v>0.84552409072607704</v>
      </c>
      <c r="T8326">
        <v>62.8066568245873</v>
      </c>
      <c r="U8326">
        <v>30.039106536089001</v>
      </c>
      <c r="V8326">
        <v>8.8387890164248208</v>
      </c>
      <c r="W8326">
        <v>38.877895552513898</v>
      </c>
      <c r="X8326">
        <v>9.1387890164248198</v>
      </c>
      <c r="Y8326">
        <v>39.177895552513903</v>
      </c>
      <c r="Z8326">
        <v>2.1549053568113199</v>
      </c>
      <c r="AA8326">
        <v>1.7297808102026599</v>
      </c>
    </row>
    <row r="8327" spans="1:27" hidden="1" x14ac:dyDescent="0.35">
      <c r="A8327">
        <v>8325</v>
      </c>
      <c r="B8327">
        <v>5</v>
      </c>
      <c r="C8327">
        <v>8</v>
      </c>
      <c r="D8327">
        <v>8</v>
      </c>
      <c r="E8327" t="s">
        <v>50</v>
      </c>
      <c r="F8327" t="s">
        <v>32</v>
      </c>
      <c r="G8327">
        <v>0</v>
      </c>
      <c r="H8327" t="s">
        <v>42</v>
      </c>
      <c r="I8327">
        <v>1.01760620255209</v>
      </c>
      <c r="J8327">
        <v>75.5891455338394</v>
      </c>
      <c r="K8327">
        <v>36.152702762138503</v>
      </c>
      <c r="L8327">
        <v>0</v>
      </c>
      <c r="M8327">
        <v>36.152702762138503</v>
      </c>
      <c r="N8327">
        <v>0.3</v>
      </c>
      <c r="O8327">
        <v>36.4527027621385</v>
      </c>
      <c r="P8327">
        <v>0</v>
      </c>
      <c r="Q8327">
        <v>86.662955354546895</v>
      </c>
      <c r="R8327">
        <v>4.6088136375901201E-2</v>
      </c>
      <c r="S8327">
        <v>0.84552409072607704</v>
      </c>
      <c r="T8327">
        <v>62.8066568245873</v>
      </c>
      <c r="U8327">
        <v>30.039106536089001</v>
      </c>
      <c r="V8327">
        <v>8.8120516750723201</v>
      </c>
      <c r="W8327">
        <v>38.851158211161398</v>
      </c>
      <c r="X8327">
        <v>9.1120516750723208</v>
      </c>
      <c r="Y8327">
        <v>39.151158211161402</v>
      </c>
      <c r="Z8327">
        <v>2.1309152958052699</v>
      </c>
      <c r="AA8327">
        <v>1.54407384020121</v>
      </c>
    </row>
    <row r="8328" spans="1:27" hidden="1" x14ac:dyDescent="0.35">
      <c r="A8328">
        <v>8326</v>
      </c>
      <c r="B8328">
        <v>6</v>
      </c>
      <c r="C8328">
        <v>8</v>
      </c>
      <c r="D8328">
        <v>8</v>
      </c>
      <c r="E8328" t="s">
        <v>50</v>
      </c>
      <c r="F8328" t="s">
        <v>33</v>
      </c>
      <c r="G8328">
        <v>0</v>
      </c>
      <c r="H8328" t="s">
        <v>42</v>
      </c>
      <c r="I8328">
        <v>1.01760620255209</v>
      </c>
      <c r="J8328">
        <v>75.5891455338394</v>
      </c>
      <c r="K8328">
        <v>36.152702762138503</v>
      </c>
      <c r="L8328">
        <v>0</v>
      </c>
      <c r="M8328">
        <v>36.152702762138503</v>
      </c>
      <c r="N8328">
        <v>0.3</v>
      </c>
      <c r="O8328">
        <v>36.4527027621385</v>
      </c>
      <c r="P8328">
        <v>0</v>
      </c>
      <c r="Q8328">
        <v>86.662955354546895</v>
      </c>
      <c r="R8328">
        <v>7.6342842156382207E-2</v>
      </c>
      <c r="S8328">
        <v>0.84552409072607704</v>
      </c>
      <c r="T8328">
        <v>62.8066568245873</v>
      </c>
      <c r="U8328">
        <v>30.039106536089001</v>
      </c>
      <c r="V8328">
        <v>7.9778270053419398</v>
      </c>
      <c r="W8328">
        <v>38.016933541431001</v>
      </c>
      <c r="X8328">
        <v>8.2778270053419405</v>
      </c>
      <c r="Y8328">
        <v>38.316933541430998</v>
      </c>
      <c r="Z8328">
        <v>1.66908013932624</v>
      </c>
      <c r="AA8328">
        <v>1.7600576967116299</v>
      </c>
    </row>
    <row r="8329" spans="1:27" hidden="1" x14ac:dyDescent="0.35">
      <c r="A8329">
        <v>8327</v>
      </c>
      <c r="B8329">
        <v>7</v>
      </c>
      <c r="C8329">
        <v>8</v>
      </c>
      <c r="D8329">
        <v>8</v>
      </c>
      <c r="E8329" t="s">
        <v>50</v>
      </c>
      <c r="F8329" t="s">
        <v>34</v>
      </c>
      <c r="G8329">
        <v>0</v>
      </c>
      <c r="H8329" t="s">
        <v>42</v>
      </c>
      <c r="I8329">
        <v>1.01760620255209</v>
      </c>
      <c r="J8329">
        <v>75.5891455338394</v>
      </c>
      <c r="K8329">
        <v>36.152702762138503</v>
      </c>
      <c r="L8329">
        <v>0</v>
      </c>
      <c r="M8329">
        <v>36.152702762138503</v>
      </c>
      <c r="N8329">
        <v>0.3</v>
      </c>
      <c r="O8329">
        <v>36.4527027621385</v>
      </c>
      <c r="P8329">
        <v>0</v>
      </c>
      <c r="Q8329">
        <v>86.662955354546895</v>
      </c>
      <c r="R8329">
        <v>8.0640166737196803E-2</v>
      </c>
      <c r="S8329">
        <v>0.84552409072607704</v>
      </c>
      <c r="T8329">
        <v>62.8066568245873</v>
      </c>
      <c r="U8329">
        <v>30.039106536089001</v>
      </c>
      <c r="V8329">
        <v>7.4914714898855799</v>
      </c>
      <c r="W8329">
        <v>37.530578025974599</v>
      </c>
      <c r="X8329">
        <v>7.7914714898855797</v>
      </c>
      <c r="Y8329">
        <v>37.830578025974603</v>
      </c>
      <c r="Z8329">
        <v>1.48984441935193</v>
      </c>
      <c r="AA8329">
        <v>1.9265591150647201</v>
      </c>
    </row>
    <row r="8330" spans="1:27" hidden="1" x14ac:dyDescent="0.35">
      <c r="A8330">
        <v>8328</v>
      </c>
      <c r="B8330">
        <v>0</v>
      </c>
      <c r="C8330">
        <v>8</v>
      </c>
      <c r="D8330">
        <v>8</v>
      </c>
      <c r="E8330" t="s">
        <v>50</v>
      </c>
      <c r="F8330" t="s">
        <v>26</v>
      </c>
      <c r="G8330">
        <v>0.02</v>
      </c>
      <c r="H8330" t="s">
        <v>42</v>
      </c>
      <c r="I8330">
        <v>0.53987995215970597</v>
      </c>
      <c r="J8330">
        <v>40.103002686359098</v>
      </c>
      <c r="K8330">
        <v>19.180424990253801</v>
      </c>
      <c r="L8330">
        <v>3.5759999999999899</v>
      </c>
      <c r="M8330">
        <v>22.756424990253802</v>
      </c>
      <c r="N8330">
        <v>3.8759999999999901</v>
      </c>
      <c r="O8330">
        <v>23.056424990253799</v>
      </c>
      <c r="P8330">
        <v>1.0731787088428599</v>
      </c>
      <c r="Q8330">
        <v>45.9780925799108</v>
      </c>
      <c r="R8330">
        <v>4.5014194508899402E-2</v>
      </c>
      <c r="S8330">
        <v>0.84552409072607704</v>
      </c>
      <c r="T8330">
        <v>62.8066568245873</v>
      </c>
      <c r="U8330">
        <v>30.039106536089001</v>
      </c>
      <c r="V8330">
        <v>8.0485379781912201</v>
      </c>
      <c r="W8330">
        <v>38.087644514280299</v>
      </c>
      <c r="X8330">
        <v>8.3485379781912208</v>
      </c>
      <c r="Y8330">
        <v>38.387644514280296</v>
      </c>
      <c r="Z8330">
        <v>1.6983030125202501</v>
      </c>
      <c r="AA8330">
        <v>1.26307822800938</v>
      </c>
    </row>
    <row r="8331" spans="1:27" hidden="1" x14ac:dyDescent="0.35">
      <c r="A8331">
        <v>8329</v>
      </c>
      <c r="B8331">
        <v>1</v>
      </c>
      <c r="C8331">
        <v>8</v>
      </c>
      <c r="D8331">
        <v>8</v>
      </c>
      <c r="E8331" t="s">
        <v>50</v>
      </c>
      <c r="F8331" t="s">
        <v>28</v>
      </c>
      <c r="G8331">
        <v>0.02</v>
      </c>
      <c r="H8331" t="s">
        <v>42</v>
      </c>
      <c r="I8331">
        <v>0.51677466983840503</v>
      </c>
      <c r="J8331">
        <v>38.386711508489803</v>
      </c>
      <c r="K8331">
        <v>18.359558920547901</v>
      </c>
      <c r="L8331">
        <v>4.7</v>
      </c>
      <c r="M8331">
        <v>23.0595589205479</v>
      </c>
      <c r="N8331">
        <v>5</v>
      </c>
      <c r="O8331">
        <v>23.359558920547901</v>
      </c>
      <c r="P8331">
        <v>1.3437150521041501</v>
      </c>
      <c r="Q8331">
        <v>44.010364744483603</v>
      </c>
      <c r="R8331">
        <v>3.5720180376537E-2</v>
      </c>
      <c r="S8331">
        <v>0.84552409072607704</v>
      </c>
      <c r="T8331">
        <v>62.8066568245873</v>
      </c>
      <c r="U8331">
        <v>30.039106536089001</v>
      </c>
      <c r="V8331">
        <v>8.3942423884862105</v>
      </c>
      <c r="W8331">
        <v>38.433348924575299</v>
      </c>
      <c r="X8331">
        <v>8.6942423884862094</v>
      </c>
      <c r="Y8331">
        <v>38.733348924575303</v>
      </c>
      <c r="Z8331">
        <v>1.8590132704045701</v>
      </c>
      <c r="AA8331">
        <v>1.5317449364068001</v>
      </c>
    </row>
    <row r="8332" spans="1:27" hidden="1" x14ac:dyDescent="0.35">
      <c r="A8332">
        <v>8330</v>
      </c>
      <c r="B8332">
        <v>2</v>
      </c>
      <c r="C8332">
        <v>8</v>
      </c>
      <c r="D8332">
        <v>8</v>
      </c>
      <c r="E8332" t="s">
        <v>50</v>
      </c>
      <c r="F8332" t="s">
        <v>29</v>
      </c>
      <c r="G8332">
        <v>0.02</v>
      </c>
      <c r="H8332" t="s">
        <v>42</v>
      </c>
      <c r="I8332">
        <v>0.61430355339848497</v>
      </c>
      <c r="J8332">
        <v>45.631287017844002</v>
      </c>
      <c r="K8332">
        <v>21.824487425531402</v>
      </c>
      <c r="L8332">
        <v>1.36</v>
      </c>
      <c r="M8332">
        <v>23.184487425531401</v>
      </c>
      <c r="N8332">
        <v>1.66</v>
      </c>
      <c r="O8332">
        <v>23.484487425531398</v>
      </c>
      <c r="P8332">
        <v>0.48480000786217198</v>
      </c>
      <c r="Q8332">
        <v>52.316270565958199</v>
      </c>
      <c r="R8332">
        <v>9.6827250713325194E-2</v>
      </c>
      <c r="S8332">
        <v>0.84552409072607704</v>
      </c>
      <c r="T8332">
        <v>62.8066568245873</v>
      </c>
      <c r="U8332">
        <v>30.039106536089001</v>
      </c>
      <c r="V8332">
        <v>6.5842530485061097</v>
      </c>
      <c r="W8332">
        <v>36.6233595845952</v>
      </c>
      <c r="X8332">
        <v>6.8842530485061104</v>
      </c>
      <c r="Y8332">
        <v>36.923359584595197</v>
      </c>
      <c r="Z8332">
        <v>1.2186612687396401</v>
      </c>
      <c r="AA8332">
        <v>2.23308996014371</v>
      </c>
    </row>
    <row r="8333" spans="1:27" hidden="1" x14ac:dyDescent="0.35">
      <c r="A8333">
        <v>8331</v>
      </c>
      <c r="B8333">
        <v>3</v>
      </c>
      <c r="C8333">
        <v>8</v>
      </c>
      <c r="D8333">
        <v>8</v>
      </c>
      <c r="E8333" t="s">
        <v>50</v>
      </c>
      <c r="F8333" t="s">
        <v>30</v>
      </c>
      <c r="G8333">
        <v>0.02</v>
      </c>
      <c r="H8333" t="s">
        <v>42</v>
      </c>
      <c r="I8333">
        <v>0.65649581628256004</v>
      </c>
      <c r="J8333">
        <v>48.765384561223598</v>
      </c>
      <c r="K8333">
        <v>23.323460540165001</v>
      </c>
      <c r="L8333">
        <v>1.68</v>
      </c>
      <c r="M8333">
        <v>25.003460540165001</v>
      </c>
      <c r="N8333">
        <v>1.98</v>
      </c>
      <c r="O8333">
        <v>25.303460540164998</v>
      </c>
      <c r="P8333">
        <v>0.66826646660468503</v>
      </c>
      <c r="Q8333">
        <v>55.909513399442901</v>
      </c>
      <c r="R8333">
        <v>8.87617303240682E-2</v>
      </c>
      <c r="S8333">
        <v>0.84552409072607704</v>
      </c>
      <c r="T8333">
        <v>62.8066568245873</v>
      </c>
      <c r="U8333">
        <v>30.039106536089001</v>
      </c>
      <c r="V8333">
        <v>7.4559853472217199</v>
      </c>
      <c r="W8333">
        <v>37.495091883310799</v>
      </c>
      <c r="X8333">
        <v>7.7559853472217197</v>
      </c>
      <c r="Y8333">
        <v>37.795091883310803</v>
      </c>
      <c r="Z8333">
        <v>1.47794552114597</v>
      </c>
      <c r="AA8333">
        <v>2.2082384800530499</v>
      </c>
    </row>
    <row r="8334" spans="1:27" hidden="1" x14ac:dyDescent="0.35">
      <c r="A8334">
        <v>8332</v>
      </c>
      <c r="B8334">
        <v>4</v>
      </c>
      <c r="C8334">
        <v>8</v>
      </c>
      <c r="D8334">
        <v>8</v>
      </c>
      <c r="E8334" t="s">
        <v>50</v>
      </c>
      <c r="F8334" t="s">
        <v>31</v>
      </c>
      <c r="G8334">
        <v>0.02</v>
      </c>
      <c r="H8334" t="s">
        <v>42</v>
      </c>
      <c r="I8334">
        <v>0.66866422279010096</v>
      </c>
      <c r="J8334">
        <v>49.669270021145799</v>
      </c>
      <c r="K8334">
        <v>23.755769995878499</v>
      </c>
      <c r="L8334">
        <v>3.41</v>
      </c>
      <c r="M8334">
        <v>27.165769995878499</v>
      </c>
      <c r="N8334">
        <v>3.71</v>
      </c>
      <c r="O8334">
        <v>27.4657699958785</v>
      </c>
      <c r="P8334">
        <v>1.3989086900546199</v>
      </c>
      <c r="Q8334">
        <v>56.945818079243601</v>
      </c>
      <c r="R8334">
        <v>5.1840404788415402E-2</v>
      </c>
      <c r="S8334">
        <v>0.84552409072607704</v>
      </c>
      <c r="T8334">
        <v>62.8066568245873</v>
      </c>
      <c r="U8334">
        <v>30.039106536089001</v>
      </c>
      <c r="V8334">
        <v>8.8387890164248208</v>
      </c>
      <c r="W8334">
        <v>38.877895552513898</v>
      </c>
      <c r="X8334">
        <v>9.1387890164248198</v>
      </c>
      <c r="Y8334">
        <v>39.177895552513903</v>
      </c>
      <c r="Z8334">
        <v>2.1549053568113199</v>
      </c>
      <c r="AA8334">
        <v>1.7297808102026599</v>
      </c>
    </row>
    <row r="8335" spans="1:27" hidden="1" x14ac:dyDescent="0.35">
      <c r="A8335">
        <v>8333</v>
      </c>
      <c r="B8335">
        <v>5</v>
      </c>
      <c r="C8335">
        <v>8</v>
      </c>
      <c r="D8335">
        <v>8</v>
      </c>
      <c r="E8335" t="s">
        <v>50</v>
      </c>
      <c r="F8335" t="s">
        <v>32</v>
      </c>
      <c r="G8335">
        <v>0.02</v>
      </c>
      <c r="H8335" t="s">
        <v>42</v>
      </c>
      <c r="I8335">
        <v>0.63656409921127799</v>
      </c>
      <c r="J8335">
        <v>47.284830041546002</v>
      </c>
      <c r="K8335">
        <v>22.615342369295099</v>
      </c>
      <c r="L8335">
        <v>3.8239999999999998</v>
      </c>
      <c r="M8335">
        <v>26.439342369295101</v>
      </c>
      <c r="N8335">
        <v>4.1239999999999997</v>
      </c>
      <c r="O8335">
        <v>26.739342369295102</v>
      </c>
      <c r="P8335">
        <v>1.43633797099078</v>
      </c>
      <c r="Q8335">
        <v>54.212057642632502</v>
      </c>
      <c r="R8335">
        <v>4.6088136375901201E-2</v>
      </c>
      <c r="S8335">
        <v>0.84552409072607704</v>
      </c>
      <c r="T8335">
        <v>62.8066568245873</v>
      </c>
      <c r="U8335">
        <v>30.039106536089001</v>
      </c>
      <c r="V8335">
        <v>8.8120516750723201</v>
      </c>
      <c r="W8335">
        <v>38.851158211161398</v>
      </c>
      <c r="X8335">
        <v>9.1120516750723208</v>
      </c>
      <c r="Y8335">
        <v>39.151158211161402</v>
      </c>
      <c r="Z8335">
        <v>2.1309152958052699</v>
      </c>
      <c r="AA8335">
        <v>1.54407384020121</v>
      </c>
    </row>
    <row r="8336" spans="1:27" hidden="1" x14ac:dyDescent="0.35">
      <c r="A8336">
        <v>8334</v>
      </c>
      <c r="B8336">
        <v>6</v>
      </c>
      <c r="C8336">
        <v>8</v>
      </c>
      <c r="D8336">
        <v>8</v>
      </c>
      <c r="E8336" t="s">
        <v>50</v>
      </c>
      <c r="F8336" t="s">
        <v>33</v>
      </c>
      <c r="G8336">
        <v>0.02</v>
      </c>
      <c r="H8336" t="s">
        <v>42</v>
      </c>
      <c r="I8336">
        <v>0.66268428657635203</v>
      </c>
      <c r="J8336">
        <v>49.225072385940202</v>
      </c>
      <c r="K8336">
        <v>23.543319584383401</v>
      </c>
      <c r="L8336">
        <v>2.09</v>
      </c>
      <c r="M8336">
        <v>25.633319584383401</v>
      </c>
      <c r="N8336">
        <v>2.3899999999999899</v>
      </c>
      <c r="O8336">
        <v>25.933319584383401</v>
      </c>
      <c r="P8336">
        <v>0.84514797467069402</v>
      </c>
      <c r="Q8336">
        <v>56.436545490480398</v>
      </c>
      <c r="R8336">
        <v>7.6342842156382207E-2</v>
      </c>
      <c r="S8336">
        <v>0.84552409072607704</v>
      </c>
      <c r="T8336">
        <v>62.8066568245873</v>
      </c>
      <c r="U8336">
        <v>30.039106536089001</v>
      </c>
      <c r="V8336">
        <v>7.9778270053419398</v>
      </c>
      <c r="W8336">
        <v>38.016933541431001</v>
      </c>
      <c r="X8336">
        <v>8.2778270053419405</v>
      </c>
      <c r="Y8336">
        <v>38.316933541430998</v>
      </c>
      <c r="Z8336">
        <v>1.66908013932624</v>
      </c>
      <c r="AA8336">
        <v>1.7600576967116299</v>
      </c>
    </row>
    <row r="8337" spans="1:27" hidden="1" x14ac:dyDescent="0.35">
      <c r="A8337">
        <v>8335</v>
      </c>
      <c r="B8337">
        <v>7</v>
      </c>
      <c r="C8337">
        <v>8</v>
      </c>
      <c r="D8337">
        <v>8</v>
      </c>
      <c r="E8337" t="s">
        <v>50</v>
      </c>
      <c r="F8337" t="s">
        <v>34</v>
      </c>
      <c r="G8337">
        <v>0.02</v>
      </c>
      <c r="H8337" t="s">
        <v>42</v>
      </c>
      <c r="I8337">
        <v>0.63656409921127799</v>
      </c>
      <c r="J8337">
        <v>47.284830041546002</v>
      </c>
      <c r="K8337">
        <v>22.615342369295099</v>
      </c>
      <c r="L8337">
        <v>1.8579999999999901</v>
      </c>
      <c r="M8337">
        <v>24.4733423692951</v>
      </c>
      <c r="N8337">
        <v>2.1579999999999999</v>
      </c>
      <c r="O8337">
        <v>24.773342369295101</v>
      </c>
      <c r="P8337">
        <v>0.70030578530380705</v>
      </c>
      <c r="Q8337">
        <v>54.212057642632502</v>
      </c>
      <c r="R8337">
        <v>8.0640166737196803E-2</v>
      </c>
      <c r="S8337">
        <v>0.84552409072607704</v>
      </c>
      <c r="T8337">
        <v>62.8066568245873</v>
      </c>
      <c r="U8337">
        <v>30.039106536089001</v>
      </c>
      <c r="V8337">
        <v>7.4914714898855799</v>
      </c>
      <c r="W8337">
        <v>37.530578025974599</v>
      </c>
      <c r="X8337">
        <v>7.7914714898855797</v>
      </c>
      <c r="Y8337">
        <v>37.830578025974603</v>
      </c>
      <c r="Z8337">
        <v>1.48984441935193</v>
      </c>
      <c r="AA8337">
        <v>1.9265591150647201</v>
      </c>
    </row>
    <row r="8338" spans="1:27" hidden="1" x14ac:dyDescent="0.35">
      <c r="A8338">
        <v>8336</v>
      </c>
      <c r="B8338">
        <v>0</v>
      </c>
      <c r="C8338">
        <v>8</v>
      </c>
      <c r="D8338">
        <v>8</v>
      </c>
      <c r="E8338" t="s">
        <v>50</v>
      </c>
      <c r="F8338" t="s">
        <v>26</v>
      </c>
      <c r="G8338">
        <v>0.04</v>
      </c>
      <c r="H8338" t="s">
        <v>42</v>
      </c>
      <c r="I8338">
        <v>0.36740002991939502</v>
      </c>
      <c r="J8338">
        <v>27.2909640891192</v>
      </c>
      <c r="K8338">
        <v>13.052695672613799</v>
      </c>
      <c r="L8338">
        <v>7.1519999999999904</v>
      </c>
      <c r="M8338">
        <v>20.204695672613799</v>
      </c>
      <c r="N8338">
        <v>7.4519999999999902</v>
      </c>
      <c r="O8338">
        <v>20.504695672613799</v>
      </c>
      <c r="P8338">
        <v>1.5732880670960001</v>
      </c>
      <c r="Q8338">
        <v>31.289090328175099</v>
      </c>
      <c r="R8338">
        <v>4.5014194508899402E-2</v>
      </c>
      <c r="S8338">
        <v>0.84552409072607704</v>
      </c>
      <c r="T8338">
        <v>62.8066568245873</v>
      </c>
      <c r="U8338">
        <v>30.039106536089001</v>
      </c>
      <c r="V8338">
        <v>8.0485379781912201</v>
      </c>
      <c r="W8338">
        <v>38.087644514280299</v>
      </c>
      <c r="X8338">
        <v>8.3485379781912208</v>
      </c>
      <c r="Y8338">
        <v>38.387644514280296</v>
      </c>
      <c r="Z8338">
        <v>1.6983030125202501</v>
      </c>
      <c r="AA8338">
        <v>1.26307822800938</v>
      </c>
    </row>
    <row r="8339" spans="1:27" hidden="1" x14ac:dyDescent="0.35">
      <c r="A8339">
        <v>8337</v>
      </c>
      <c r="B8339">
        <v>1</v>
      </c>
      <c r="C8339">
        <v>8</v>
      </c>
      <c r="D8339">
        <v>8</v>
      </c>
      <c r="E8339" t="s">
        <v>50</v>
      </c>
      <c r="F8339" t="s">
        <v>28</v>
      </c>
      <c r="G8339">
        <v>0.04</v>
      </c>
      <c r="H8339" t="s">
        <v>42</v>
      </c>
      <c r="I8339">
        <v>0.34632510582156001</v>
      </c>
      <c r="J8339">
        <v>25.725490627233199</v>
      </c>
      <c r="K8339">
        <v>12.303962552932701</v>
      </c>
      <c r="L8339">
        <v>9.4</v>
      </c>
      <c r="M8339">
        <v>21.703962552932701</v>
      </c>
      <c r="N8339">
        <v>9.6999999999999993</v>
      </c>
      <c r="O8339">
        <v>22.003962552932698</v>
      </c>
      <c r="P8339">
        <v>1.99887250163555</v>
      </c>
      <c r="Q8339">
        <v>29.494275004122901</v>
      </c>
      <c r="R8339">
        <v>3.5720180376537E-2</v>
      </c>
      <c r="S8339">
        <v>0.84552409072607704</v>
      </c>
      <c r="T8339">
        <v>62.8066568245873</v>
      </c>
      <c r="U8339">
        <v>30.039106536089001</v>
      </c>
      <c r="V8339">
        <v>8.3942423884862105</v>
      </c>
      <c r="W8339">
        <v>38.433348924575299</v>
      </c>
      <c r="X8339">
        <v>8.6942423884862094</v>
      </c>
      <c r="Y8339">
        <v>38.733348924575303</v>
      </c>
      <c r="Z8339">
        <v>1.8590132704045701</v>
      </c>
      <c r="AA8339">
        <v>1.5317449364068001</v>
      </c>
    </row>
    <row r="8340" spans="1:27" hidden="1" x14ac:dyDescent="0.35">
      <c r="A8340">
        <v>8338</v>
      </c>
      <c r="B8340">
        <v>2</v>
      </c>
      <c r="C8340">
        <v>8</v>
      </c>
      <c r="D8340">
        <v>8</v>
      </c>
      <c r="E8340" t="s">
        <v>50</v>
      </c>
      <c r="F8340" t="s">
        <v>29</v>
      </c>
      <c r="G8340">
        <v>0.04</v>
      </c>
      <c r="H8340" t="s">
        <v>42</v>
      </c>
      <c r="I8340">
        <v>0.439943143036711</v>
      </c>
      <c r="J8340">
        <v>32.679563255624302</v>
      </c>
      <c r="K8340">
        <v>15.6299496234969</v>
      </c>
      <c r="L8340">
        <v>2.72</v>
      </c>
      <c r="M8340">
        <v>18.349949623496901</v>
      </c>
      <c r="N8340">
        <v>3.02</v>
      </c>
      <c r="O8340">
        <v>18.649949623496902</v>
      </c>
      <c r="P8340">
        <v>0.67632932403423995</v>
      </c>
      <c r="Q8340">
        <v>37.4671192725732</v>
      </c>
      <c r="R8340">
        <v>9.6827250713325194E-2</v>
      </c>
      <c r="S8340">
        <v>0.84552409072607704</v>
      </c>
      <c r="T8340">
        <v>62.8066568245873</v>
      </c>
      <c r="U8340">
        <v>30.039106536089001</v>
      </c>
      <c r="V8340">
        <v>6.5842530485061097</v>
      </c>
      <c r="W8340">
        <v>36.6233595845952</v>
      </c>
      <c r="X8340">
        <v>6.8842530485061104</v>
      </c>
      <c r="Y8340">
        <v>36.923359584595197</v>
      </c>
      <c r="Z8340">
        <v>1.2186612687396401</v>
      </c>
      <c r="AA8340">
        <v>2.23308996014371</v>
      </c>
    </row>
    <row r="8341" spans="1:27" hidden="1" x14ac:dyDescent="0.35">
      <c r="A8341">
        <v>8339</v>
      </c>
      <c r="B8341">
        <v>3</v>
      </c>
      <c r="C8341">
        <v>8</v>
      </c>
      <c r="D8341">
        <v>8</v>
      </c>
      <c r="E8341" t="s">
        <v>50</v>
      </c>
      <c r="F8341" t="s">
        <v>30</v>
      </c>
      <c r="G8341">
        <v>0.04</v>
      </c>
      <c r="H8341" t="s">
        <v>42</v>
      </c>
      <c r="I8341">
        <v>0.48454789041858998</v>
      </c>
      <c r="J8341">
        <v>35.9928633641467</v>
      </c>
      <c r="K8341">
        <v>17.214631566111901</v>
      </c>
      <c r="L8341">
        <v>3.36</v>
      </c>
      <c r="M8341">
        <v>20.574631566111901</v>
      </c>
      <c r="N8341">
        <v>3.6599999999999899</v>
      </c>
      <c r="O8341">
        <v>20.874631566111901</v>
      </c>
      <c r="P8341">
        <v>0.90440479524359196</v>
      </c>
      <c r="Q8341">
        <v>41.265817846994203</v>
      </c>
      <c r="R8341">
        <v>8.87617303240682E-2</v>
      </c>
      <c r="S8341">
        <v>0.84552409072607704</v>
      </c>
      <c r="T8341">
        <v>62.8066568245873</v>
      </c>
      <c r="U8341">
        <v>30.039106536089001</v>
      </c>
      <c r="V8341">
        <v>7.4559853472217199</v>
      </c>
      <c r="W8341">
        <v>37.495091883310799</v>
      </c>
      <c r="X8341">
        <v>7.7559853472217197</v>
      </c>
      <c r="Y8341">
        <v>37.795091883310803</v>
      </c>
      <c r="Z8341">
        <v>1.47794552114597</v>
      </c>
      <c r="AA8341">
        <v>2.2082384800530499</v>
      </c>
    </row>
    <row r="8342" spans="1:27" hidden="1" x14ac:dyDescent="0.35">
      <c r="A8342">
        <v>8340</v>
      </c>
      <c r="B8342">
        <v>4</v>
      </c>
      <c r="C8342">
        <v>8</v>
      </c>
      <c r="D8342">
        <v>8</v>
      </c>
      <c r="E8342" t="s">
        <v>50</v>
      </c>
      <c r="F8342" t="s">
        <v>31</v>
      </c>
      <c r="G8342">
        <v>0.04</v>
      </c>
      <c r="H8342" t="s">
        <v>42</v>
      </c>
      <c r="I8342">
        <v>0.497923797596104</v>
      </c>
      <c r="J8342">
        <v>36.986443583835403</v>
      </c>
      <c r="K8342">
        <v>17.689840143997799</v>
      </c>
      <c r="L8342">
        <v>6.82</v>
      </c>
      <c r="M8342">
        <v>24.509840143997799</v>
      </c>
      <c r="N8342">
        <v>7.12</v>
      </c>
      <c r="O8342">
        <v>24.8098401439978</v>
      </c>
      <c r="P8342">
        <v>1.8744013120977101</v>
      </c>
      <c r="Q8342">
        <v>42.404957568867196</v>
      </c>
      <c r="R8342">
        <v>5.1840404788415402E-2</v>
      </c>
      <c r="S8342">
        <v>0.84552409072607704</v>
      </c>
      <c r="T8342">
        <v>62.8066568245873</v>
      </c>
      <c r="U8342">
        <v>30.039106536089001</v>
      </c>
      <c r="V8342">
        <v>8.8387890164248208</v>
      </c>
      <c r="W8342">
        <v>38.877895552513898</v>
      </c>
      <c r="X8342">
        <v>9.1387890164248198</v>
      </c>
      <c r="Y8342">
        <v>39.177895552513903</v>
      </c>
      <c r="Z8342">
        <v>2.1549053568113199</v>
      </c>
      <c r="AA8342">
        <v>1.7297808102026599</v>
      </c>
    </row>
    <row r="8343" spans="1:27" hidden="1" x14ac:dyDescent="0.35">
      <c r="A8343">
        <v>8341</v>
      </c>
      <c r="B8343">
        <v>5</v>
      </c>
      <c r="C8343">
        <v>8</v>
      </c>
      <c r="D8343">
        <v>8</v>
      </c>
      <c r="E8343" t="s">
        <v>50</v>
      </c>
      <c r="F8343" t="s">
        <v>32</v>
      </c>
      <c r="G8343">
        <v>0.04</v>
      </c>
      <c r="H8343" t="s">
        <v>42</v>
      </c>
      <c r="I8343">
        <v>0.46314114345267099</v>
      </c>
      <c r="J8343">
        <v>34.402741657188997</v>
      </c>
      <c r="K8343">
        <v>16.454109707830899</v>
      </c>
      <c r="L8343">
        <v>7.6479999999999997</v>
      </c>
      <c r="M8343">
        <v>24.102109707830898</v>
      </c>
      <c r="N8343">
        <v>7.9480000000000004</v>
      </c>
      <c r="O8343">
        <v>24.402109707830999</v>
      </c>
      <c r="P8343">
        <v>1.9692279223951701</v>
      </c>
      <c r="Q8343">
        <v>39.442743309967199</v>
      </c>
      <c r="R8343">
        <v>4.6088136375901201E-2</v>
      </c>
      <c r="S8343">
        <v>0.84552409072607704</v>
      </c>
      <c r="T8343">
        <v>62.8066568245873</v>
      </c>
      <c r="U8343">
        <v>30.039106536089001</v>
      </c>
      <c r="V8343">
        <v>8.8120516750723201</v>
      </c>
      <c r="W8343">
        <v>38.851158211161398</v>
      </c>
      <c r="X8343">
        <v>9.1120516750723208</v>
      </c>
      <c r="Y8343">
        <v>39.151158211161402</v>
      </c>
      <c r="Z8343">
        <v>2.1309152958052699</v>
      </c>
      <c r="AA8343">
        <v>1.54407384020121</v>
      </c>
    </row>
    <row r="8344" spans="1:27" hidden="1" x14ac:dyDescent="0.35">
      <c r="A8344">
        <v>8342</v>
      </c>
      <c r="B8344">
        <v>6</v>
      </c>
      <c r="C8344">
        <v>8</v>
      </c>
      <c r="D8344">
        <v>8</v>
      </c>
      <c r="E8344" t="s">
        <v>50</v>
      </c>
      <c r="F8344" t="s">
        <v>33</v>
      </c>
      <c r="G8344">
        <v>0.04</v>
      </c>
      <c r="H8344" t="s">
        <v>42</v>
      </c>
      <c r="I8344">
        <v>0.49132081977104503</v>
      </c>
      <c r="J8344">
        <v>36.495965587019597</v>
      </c>
      <c r="K8344">
        <v>17.4552548063144</v>
      </c>
      <c r="L8344">
        <v>4.18</v>
      </c>
      <c r="M8344">
        <v>21.6352548063144</v>
      </c>
      <c r="N8344">
        <v>4.4799999999999898</v>
      </c>
      <c r="O8344">
        <v>21.935254806314401</v>
      </c>
      <c r="P8344">
        <v>1.1383492028470401</v>
      </c>
      <c r="Q8344">
        <v>41.8426245455179</v>
      </c>
      <c r="R8344">
        <v>7.6342842156382207E-2</v>
      </c>
      <c r="S8344">
        <v>0.84552409072607704</v>
      </c>
      <c r="T8344">
        <v>62.8066568245873</v>
      </c>
      <c r="U8344">
        <v>30.039106536089001</v>
      </c>
      <c r="V8344">
        <v>7.9778270053419398</v>
      </c>
      <c r="W8344">
        <v>38.016933541431001</v>
      </c>
      <c r="X8344">
        <v>8.2778270053419405</v>
      </c>
      <c r="Y8344">
        <v>38.316933541430998</v>
      </c>
      <c r="Z8344">
        <v>1.66908013932624</v>
      </c>
      <c r="AA8344">
        <v>1.7600576967116299</v>
      </c>
    </row>
    <row r="8345" spans="1:27" hidden="1" x14ac:dyDescent="0.35">
      <c r="A8345">
        <v>8343</v>
      </c>
      <c r="B8345">
        <v>7</v>
      </c>
      <c r="C8345">
        <v>8</v>
      </c>
      <c r="D8345">
        <v>8</v>
      </c>
      <c r="E8345" t="s">
        <v>50</v>
      </c>
      <c r="F8345" t="s">
        <v>34</v>
      </c>
      <c r="G8345">
        <v>0.04</v>
      </c>
      <c r="H8345" t="s">
        <v>42</v>
      </c>
      <c r="I8345">
        <v>0.46314114345267099</v>
      </c>
      <c r="J8345">
        <v>34.402741657188997</v>
      </c>
      <c r="K8345">
        <v>16.454109707830899</v>
      </c>
      <c r="L8345">
        <v>3.71599999999999</v>
      </c>
      <c r="M8345">
        <v>20.170109707830999</v>
      </c>
      <c r="N8345">
        <v>4.016</v>
      </c>
      <c r="O8345">
        <v>20.470109707831</v>
      </c>
      <c r="P8345">
        <v>0.96135443349532601</v>
      </c>
      <c r="Q8345">
        <v>39.442743309967199</v>
      </c>
      <c r="R8345">
        <v>8.0640166737196803E-2</v>
      </c>
      <c r="S8345">
        <v>0.84552409072607704</v>
      </c>
      <c r="T8345">
        <v>62.8066568245873</v>
      </c>
      <c r="U8345">
        <v>30.039106536089001</v>
      </c>
      <c r="V8345">
        <v>7.4914714898855799</v>
      </c>
      <c r="W8345">
        <v>37.530578025974599</v>
      </c>
      <c r="X8345">
        <v>7.7914714898855797</v>
      </c>
      <c r="Y8345">
        <v>37.830578025974603</v>
      </c>
      <c r="Z8345">
        <v>1.48984441935193</v>
      </c>
      <c r="AA8345">
        <v>1.9265591150647201</v>
      </c>
    </row>
    <row r="8346" spans="1:27" hidden="1" x14ac:dyDescent="0.35">
      <c r="A8346">
        <v>8344</v>
      </c>
      <c r="B8346">
        <v>0</v>
      </c>
      <c r="C8346">
        <v>8</v>
      </c>
      <c r="D8346">
        <v>8</v>
      </c>
      <c r="E8346" t="s">
        <v>50</v>
      </c>
      <c r="F8346" t="s">
        <v>26</v>
      </c>
      <c r="G8346">
        <v>0.06</v>
      </c>
      <c r="H8346" t="s">
        <v>42</v>
      </c>
      <c r="I8346">
        <v>0.27844340719417798</v>
      </c>
      <c r="J8346">
        <v>20.6831475442598</v>
      </c>
      <c r="K8346">
        <v>9.8923156237866205</v>
      </c>
      <c r="L8346">
        <v>10.7279999999999</v>
      </c>
      <c r="M8346">
        <v>20.620315623786599</v>
      </c>
      <c r="N8346">
        <v>11.027999999999899</v>
      </c>
      <c r="O8346">
        <v>20.9203156237866</v>
      </c>
      <c r="P8346">
        <v>2.0710599356394201</v>
      </c>
      <c r="Q8346">
        <v>23.713228659493801</v>
      </c>
      <c r="R8346">
        <v>4.5014194508899402E-2</v>
      </c>
      <c r="S8346">
        <v>0.84552409072607704</v>
      </c>
      <c r="T8346">
        <v>62.8066568245873</v>
      </c>
      <c r="U8346">
        <v>30.039106536089001</v>
      </c>
      <c r="V8346">
        <v>8.0485379781912201</v>
      </c>
      <c r="W8346">
        <v>38.087644514280299</v>
      </c>
      <c r="X8346">
        <v>8.3485379781912208</v>
      </c>
      <c r="Y8346">
        <v>38.387644514280296</v>
      </c>
      <c r="Z8346">
        <v>1.6983030125202501</v>
      </c>
      <c r="AA8346">
        <v>1.26307822800938</v>
      </c>
    </row>
    <row r="8347" spans="1:27" hidden="1" x14ac:dyDescent="0.35">
      <c r="A8347">
        <v>8345</v>
      </c>
      <c r="B8347">
        <v>1</v>
      </c>
      <c r="C8347">
        <v>8</v>
      </c>
      <c r="D8347">
        <v>8</v>
      </c>
      <c r="E8347" t="s">
        <v>50</v>
      </c>
      <c r="F8347" t="s">
        <v>28</v>
      </c>
      <c r="G8347">
        <v>0.06</v>
      </c>
      <c r="H8347" t="s">
        <v>42</v>
      </c>
      <c r="I8347">
        <v>0.26042743168947102</v>
      </c>
      <c r="J8347">
        <v>19.344896862469501</v>
      </c>
      <c r="K8347">
        <v>9.2522583936339799</v>
      </c>
      <c r="L8347">
        <v>14.1</v>
      </c>
      <c r="M8347">
        <v>23.3522583936339</v>
      </c>
      <c r="N8347">
        <v>14.4</v>
      </c>
      <c r="O8347">
        <v>23.6522583936339</v>
      </c>
      <c r="P8347">
        <v>2.6500242106552498</v>
      </c>
      <c r="Q8347">
        <v>22.1789242528213</v>
      </c>
      <c r="R8347">
        <v>3.5720180376537E-2</v>
      </c>
      <c r="S8347">
        <v>0.84552409072607704</v>
      </c>
      <c r="T8347">
        <v>62.8066568245873</v>
      </c>
      <c r="U8347">
        <v>30.039106536089001</v>
      </c>
      <c r="V8347">
        <v>8.3942423884862105</v>
      </c>
      <c r="W8347">
        <v>38.433348924575299</v>
      </c>
      <c r="X8347">
        <v>8.6942423884862094</v>
      </c>
      <c r="Y8347">
        <v>38.733348924575303</v>
      </c>
      <c r="Z8347">
        <v>1.8590132704045701</v>
      </c>
      <c r="AA8347">
        <v>1.5317449364068001</v>
      </c>
    </row>
    <row r="8348" spans="1:27" hidden="1" x14ac:dyDescent="0.35">
      <c r="A8348">
        <v>8346</v>
      </c>
      <c r="B8348">
        <v>2</v>
      </c>
      <c r="C8348">
        <v>8</v>
      </c>
      <c r="D8348">
        <v>8</v>
      </c>
      <c r="E8348" t="s">
        <v>50</v>
      </c>
      <c r="F8348" t="s">
        <v>29</v>
      </c>
      <c r="G8348">
        <v>0.06</v>
      </c>
      <c r="H8348" t="s">
        <v>42</v>
      </c>
      <c r="I8348">
        <v>0.34267907306451201</v>
      </c>
      <c r="J8348">
        <v>25.454658452662699</v>
      </c>
      <c r="K8348">
        <v>12.1744292047711</v>
      </c>
      <c r="L8348">
        <v>4.08</v>
      </c>
      <c r="M8348">
        <v>16.2544292047711</v>
      </c>
      <c r="N8348">
        <v>4.38</v>
      </c>
      <c r="O8348">
        <v>16.5544292047711</v>
      </c>
      <c r="P8348">
        <v>0.86751481011896003</v>
      </c>
      <c r="Q8348">
        <v>29.183765915977801</v>
      </c>
      <c r="R8348">
        <v>9.6827250713325194E-2</v>
      </c>
      <c r="S8348">
        <v>0.84552409072607704</v>
      </c>
      <c r="T8348">
        <v>62.8066568245873</v>
      </c>
      <c r="U8348">
        <v>30.039106536089001</v>
      </c>
      <c r="V8348">
        <v>6.5842530485061097</v>
      </c>
      <c r="W8348">
        <v>36.6233595845952</v>
      </c>
      <c r="X8348">
        <v>6.8842530485061104</v>
      </c>
      <c r="Y8348">
        <v>36.923359584595197</v>
      </c>
      <c r="Z8348">
        <v>1.2186612687396401</v>
      </c>
      <c r="AA8348">
        <v>2.23308996014371</v>
      </c>
    </row>
    <row r="8349" spans="1:27" hidden="1" x14ac:dyDescent="0.35">
      <c r="A8349">
        <v>8347</v>
      </c>
      <c r="B8349">
        <v>3</v>
      </c>
      <c r="C8349">
        <v>8</v>
      </c>
      <c r="D8349">
        <v>8</v>
      </c>
      <c r="E8349" t="s">
        <v>50</v>
      </c>
      <c r="F8349" t="s">
        <v>30</v>
      </c>
      <c r="G8349">
        <v>0.06</v>
      </c>
      <c r="H8349" t="s">
        <v>42</v>
      </c>
      <c r="I8349">
        <v>0.38397738635109402</v>
      </c>
      <c r="J8349">
        <v>28.522352228007701</v>
      </c>
      <c r="K8349">
        <v>13.641642790029399</v>
      </c>
      <c r="L8349">
        <v>5.04</v>
      </c>
      <c r="M8349">
        <v>18.6816427900294</v>
      </c>
      <c r="N8349">
        <v>5.34</v>
      </c>
      <c r="O8349">
        <v>18.981642790029401</v>
      </c>
      <c r="P8349">
        <v>1.1400206978077001</v>
      </c>
      <c r="Q8349">
        <v>32.700876829410902</v>
      </c>
      <c r="R8349">
        <v>8.87617303240682E-2</v>
      </c>
      <c r="S8349">
        <v>0.84552409072607704</v>
      </c>
      <c r="T8349">
        <v>62.8066568245873</v>
      </c>
      <c r="U8349">
        <v>30.039106536089001</v>
      </c>
      <c r="V8349">
        <v>7.4559853472217199</v>
      </c>
      <c r="W8349">
        <v>37.495091883310799</v>
      </c>
      <c r="X8349">
        <v>7.7559853472217197</v>
      </c>
      <c r="Y8349">
        <v>37.795091883310803</v>
      </c>
      <c r="Z8349">
        <v>1.47794552114597</v>
      </c>
      <c r="AA8349">
        <v>2.2082384800530499</v>
      </c>
    </row>
    <row r="8350" spans="1:27" hidden="1" x14ac:dyDescent="0.35">
      <c r="A8350">
        <v>8348</v>
      </c>
      <c r="B8350">
        <v>4</v>
      </c>
      <c r="C8350">
        <v>8</v>
      </c>
      <c r="D8350">
        <v>8</v>
      </c>
      <c r="E8350" t="s">
        <v>50</v>
      </c>
      <c r="F8350" t="s">
        <v>31</v>
      </c>
      <c r="G8350">
        <v>0.06</v>
      </c>
      <c r="H8350" t="s">
        <v>42</v>
      </c>
      <c r="I8350">
        <v>0.39664282289583103</v>
      </c>
      <c r="J8350">
        <v>29.463157741799499</v>
      </c>
      <c r="K8350">
        <v>14.091610333079201</v>
      </c>
      <c r="L8350">
        <v>10.23</v>
      </c>
      <c r="M8350">
        <v>24.3216103330792</v>
      </c>
      <c r="N8350">
        <v>10.53</v>
      </c>
      <c r="O8350">
        <v>24.6216103330792</v>
      </c>
      <c r="P8350">
        <v>2.3477804102475401</v>
      </c>
      <c r="Q8350">
        <v>33.779510350973197</v>
      </c>
      <c r="R8350">
        <v>5.1840404788415402E-2</v>
      </c>
      <c r="S8350">
        <v>0.84552409072607704</v>
      </c>
      <c r="T8350">
        <v>62.8066568245873</v>
      </c>
      <c r="U8350">
        <v>30.039106536089001</v>
      </c>
      <c r="V8350">
        <v>8.8387890164248208</v>
      </c>
      <c r="W8350">
        <v>38.877895552513898</v>
      </c>
      <c r="X8350">
        <v>9.1387890164248198</v>
      </c>
      <c r="Y8350">
        <v>39.177895552513903</v>
      </c>
      <c r="Z8350">
        <v>2.1549053568113199</v>
      </c>
      <c r="AA8350">
        <v>1.7297808102026599</v>
      </c>
    </row>
    <row r="8351" spans="1:27" hidden="1" x14ac:dyDescent="0.35">
      <c r="A8351">
        <v>8349</v>
      </c>
      <c r="B8351">
        <v>5</v>
      </c>
      <c r="C8351">
        <v>8</v>
      </c>
      <c r="D8351">
        <v>8</v>
      </c>
      <c r="E8351" t="s">
        <v>50</v>
      </c>
      <c r="F8351" t="s">
        <v>32</v>
      </c>
      <c r="G8351">
        <v>0.06</v>
      </c>
      <c r="H8351" t="s">
        <v>42</v>
      </c>
      <c r="I8351">
        <v>0.363979921630466</v>
      </c>
      <c r="J8351">
        <v>27.036913885273201</v>
      </c>
      <c r="K8351">
        <v>12.9311887890336</v>
      </c>
      <c r="L8351">
        <v>11.472</v>
      </c>
      <c r="M8351">
        <v>24.403188789033599</v>
      </c>
      <c r="N8351">
        <v>11.772</v>
      </c>
      <c r="O8351">
        <v>24.7031887890336</v>
      </c>
      <c r="P8351">
        <v>2.4994647233234302</v>
      </c>
      <c r="Q8351">
        <v>30.997821769465698</v>
      </c>
      <c r="R8351">
        <v>4.6088136375901201E-2</v>
      </c>
      <c r="S8351">
        <v>0.84552409072607704</v>
      </c>
      <c r="T8351">
        <v>62.8066568245873</v>
      </c>
      <c r="U8351">
        <v>30.039106536089001</v>
      </c>
      <c r="V8351">
        <v>8.8120516750723201</v>
      </c>
      <c r="W8351">
        <v>38.851158211161398</v>
      </c>
      <c r="X8351">
        <v>9.1120516750723208</v>
      </c>
      <c r="Y8351">
        <v>39.151158211161402</v>
      </c>
      <c r="Z8351">
        <v>2.1309152958052699</v>
      </c>
      <c r="AA8351">
        <v>1.54407384020121</v>
      </c>
    </row>
    <row r="8352" spans="1:27" hidden="1" x14ac:dyDescent="0.35">
      <c r="A8352">
        <v>8350</v>
      </c>
      <c r="B8352">
        <v>6</v>
      </c>
      <c r="C8352">
        <v>8</v>
      </c>
      <c r="D8352">
        <v>8</v>
      </c>
      <c r="E8352" t="s">
        <v>50</v>
      </c>
      <c r="F8352" t="s">
        <v>33</v>
      </c>
      <c r="G8352">
        <v>0.06</v>
      </c>
      <c r="H8352" t="s">
        <v>42</v>
      </c>
      <c r="I8352">
        <v>0.39037403507169899</v>
      </c>
      <c r="J8352">
        <v>28.9975038238392</v>
      </c>
      <c r="K8352">
        <v>13.868897831606199</v>
      </c>
      <c r="L8352">
        <v>6.27</v>
      </c>
      <c r="M8352">
        <v>20.138897831606201</v>
      </c>
      <c r="N8352">
        <v>6.5699999999999896</v>
      </c>
      <c r="O8352">
        <v>20.438897831606202</v>
      </c>
      <c r="P8352">
        <v>1.4307454392907</v>
      </c>
      <c r="Q8352">
        <v>33.245638134031601</v>
      </c>
      <c r="R8352">
        <v>7.6342842156382207E-2</v>
      </c>
      <c r="S8352">
        <v>0.84552409072607704</v>
      </c>
      <c r="T8352">
        <v>62.8066568245873</v>
      </c>
      <c r="U8352">
        <v>30.039106536089001</v>
      </c>
      <c r="V8352">
        <v>7.9778270053419398</v>
      </c>
      <c r="W8352">
        <v>38.016933541431001</v>
      </c>
      <c r="X8352">
        <v>8.2778270053419405</v>
      </c>
      <c r="Y8352">
        <v>38.316933541430998</v>
      </c>
      <c r="Z8352">
        <v>1.66908013932624</v>
      </c>
      <c r="AA8352">
        <v>1.7600576967116299</v>
      </c>
    </row>
    <row r="8353" spans="1:27" hidden="1" x14ac:dyDescent="0.35">
      <c r="A8353">
        <v>8351</v>
      </c>
      <c r="B8353">
        <v>7</v>
      </c>
      <c r="C8353">
        <v>8</v>
      </c>
      <c r="D8353">
        <v>8</v>
      </c>
      <c r="E8353" t="s">
        <v>50</v>
      </c>
      <c r="F8353" t="s">
        <v>34</v>
      </c>
      <c r="G8353">
        <v>0.06</v>
      </c>
      <c r="H8353" t="s">
        <v>42</v>
      </c>
      <c r="I8353">
        <v>0.363979921630466</v>
      </c>
      <c r="J8353">
        <v>27.036913885273201</v>
      </c>
      <c r="K8353">
        <v>12.9311887890336</v>
      </c>
      <c r="L8353">
        <v>5.5739999999999901</v>
      </c>
      <c r="M8353">
        <v>18.5051887890336</v>
      </c>
      <c r="N8353">
        <v>5.8739999999999899</v>
      </c>
      <c r="O8353">
        <v>18.8051887890336</v>
      </c>
      <c r="P8353">
        <v>1.2217647690156599</v>
      </c>
      <c r="Q8353">
        <v>30.997821769465698</v>
      </c>
      <c r="R8353">
        <v>8.0640166737196803E-2</v>
      </c>
      <c r="S8353">
        <v>0.84552409072607704</v>
      </c>
      <c r="T8353">
        <v>62.8066568245873</v>
      </c>
      <c r="U8353">
        <v>30.039106536089001</v>
      </c>
      <c r="V8353">
        <v>7.4914714898855799</v>
      </c>
      <c r="W8353">
        <v>37.530578025974599</v>
      </c>
      <c r="X8353">
        <v>7.7914714898855797</v>
      </c>
      <c r="Y8353">
        <v>37.830578025974603</v>
      </c>
      <c r="Z8353">
        <v>1.48984441935193</v>
      </c>
      <c r="AA8353">
        <v>1.9265591150647201</v>
      </c>
    </row>
    <row r="8354" spans="1:27" hidden="1" x14ac:dyDescent="0.35">
      <c r="A8354">
        <v>8352</v>
      </c>
      <c r="B8354">
        <v>0</v>
      </c>
      <c r="C8354">
        <v>8</v>
      </c>
      <c r="D8354">
        <v>8</v>
      </c>
      <c r="E8354" t="s">
        <v>50</v>
      </c>
      <c r="F8354" t="s">
        <v>26</v>
      </c>
      <c r="G8354">
        <v>0.08</v>
      </c>
      <c r="H8354" t="s">
        <v>42</v>
      </c>
      <c r="I8354">
        <v>0.22416703151178899</v>
      </c>
      <c r="J8354">
        <v>16.651425990071001</v>
      </c>
      <c r="K8354">
        <v>7.9640277732110203</v>
      </c>
      <c r="L8354">
        <v>14.303999999999901</v>
      </c>
      <c r="M8354">
        <v>22.268027773210999</v>
      </c>
      <c r="N8354">
        <v>14.603999999999999</v>
      </c>
      <c r="O8354">
        <v>22.568027773211</v>
      </c>
      <c r="P8354">
        <v>2.5665160635119202</v>
      </c>
      <c r="Q8354">
        <v>19.090859897616401</v>
      </c>
      <c r="R8354">
        <v>4.5014194508899402E-2</v>
      </c>
      <c r="S8354">
        <v>0.84552409072607704</v>
      </c>
      <c r="T8354">
        <v>62.8066568245873</v>
      </c>
      <c r="U8354">
        <v>30.039106536089001</v>
      </c>
      <c r="V8354">
        <v>8.0485379781912201</v>
      </c>
      <c r="W8354">
        <v>38.087644514280299</v>
      </c>
      <c r="X8354">
        <v>8.3485379781912208</v>
      </c>
      <c r="Y8354">
        <v>38.387644514280296</v>
      </c>
      <c r="Z8354">
        <v>1.6983030125202501</v>
      </c>
      <c r="AA8354">
        <v>1.26307822800938</v>
      </c>
    </row>
    <row r="8355" spans="1:27" hidden="1" x14ac:dyDescent="0.35">
      <c r="A8355">
        <v>8353</v>
      </c>
      <c r="B8355">
        <v>1</v>
      </c>
      <c r="C8355">
        <v>8</v>
      </c>
      <c r="D8355">
        <v>8</v>
      </c>
      <c r="E8355" t="s">
        <v>50</v>
      </c>
      <c r="F8355" t="s">
        <v>28</v>
      </c>
      <c r="G8355">
        <v>0.08</v>
      </c>
      <c r="H8355" t="s">
        <v>42</v>
      </c>
      <c r="I8355">
        <v>0.208671458381636</v>
      </c>
      <c r="J8355">
        <v>15.5003941571991</v>
      </c>
      <c r="K8355">
        <v>7.4135133914212696</v>
      </c>
      <c r="L8355">
        <v>18.8</v>
      </c>
      <c r="M8355">
        <v>26.213513391421198</v>
      </c>
      <c r="N8355">
        <v>19.100000000000001</v>
      </c>
      <c r="O8355">
        <v>26.513513391421199</v>
      </c>
      <c r="P8355">
        <v>3.2972188651538201</v>
      </c>
      <c r="Q8355">
        <v>17.7712019012288</v>
      </c>
      <c r="R8355">
        <v>3.5720180376537E-2</v>
      </c>
      <c r="S8355">
        <v>0.84552409072607704</v>
      </c>
      <c r="T8355">
        <v>62.8066568245873</v>
      </c>
      <c r="U8355">
        <v>30.039106536089001</v>
      </c>
      <c r="V8355">
        <v>8.3942423884862105</v>
      </c>
      <c r="W8355">
        <v>38.433348924575299</v>
      </c>
      <c r="X8355">
        <v>8.6942423884862094</v>
      </c>
      <c r="Y8355">
        <v>38.733348924575303</v>
      </c>
      <c r="Z8355">
        <v>1.8590132704045701</v>
      </c>
      <c r="AA8355">
        <v>1.5317449364068001</v>
      </c>
    </row>
    <row r="8356" spans="1:27" hidden="1" x14ac:dyDescent="0.35">
      <c r="A8356">
        <v>8354</v>
      </c>
      <c r="B8356">
        <v>2</v>
      </c>
      <c r="C8356">
        <v>8</v>
      </c>
      <c r="D8356">
        <v>8</v>
      </c>
      <c r="E8356" t="s">
        <v>50</v>
      </c>
      <c r="F8356" t="s">
        <v>29</v>
      </c>
      <c r="G8356">
        <v>0.08</v>
      </c>
      <c r="H8356" t="s">
        <v>42</v>
      </c>
      <c r="I8356">
        <v>0.28063530199548498</v>
      </c>
      <c r="J8356">
        <v>20.8459644126272</v>
      </c>
      <c r="K8356">
        <v>9.9701875167043195</v>
      </c>
      <c r="L8356">
        <v>5.44</v>
      </c>
      <c r="M8356">
        <v>15.410187516704299</v>
      </c>
      <c r="N8356">
        <v>5.74</v>
      </c>
      <c r="O8356">
        <v>15.7101875167043</v>
      </c>
      <c r="P8356">
        <v>1.05835769838007</v>
      </c>
      <c r="Q8356">
        <v>23.8998981990771</v>
      </c>
      <c r="R8356">
        <v>9.6827250713325194E-2</v>
      </c>
      <c r="S8356">
        <v>0.84552409072607704</v>
      </c>
      <c r="T8356">
        <v>62.8066568245873</v>
      </c>
      <c r="U8356">
        <v>30.039106536089001</v>
      </c>
      <c r="V8356">
        <v>6.5842530485061097</v>
      </c>
      <c r="W8356">
        <v>36.6233595845952</v>
      </c>
      <c r="X8356">
        <v>6.8842530485061104</v>
      </c>
      <c r="Y8356">
        <v>36.923359584595197</v>
      </c>
      <c r="Z8356">
        <v>1.2186612687396401</v>
      </c>
      <c r="AA8356">
        <v>2.23308996014371</v>
      </c>
    </row>
    <row r="8357" spans="1:27" hidden="1" x14ac:dyDescent="0.35">
      <c r="A8357">
        <v>8355</v>
      </c>
      <c r="B8357">
        <v>3</v>
      </c>
      <c r="C8357">
        <v>8</v>
      </c>
      <c r="D8357">
        <v>8</v>
      </c>
      <c r="E8357" t="s">
        <v>50</v>
      </c>
      <c r="F8357" t="s">
        <v>30</v>
      </c>
      <c r="G8357">
        <v>0.08</v>
      </c>
      <c r="H8357" t="s">
        <v>42</v>
      </c>
      <c r="I8357">
        <v>0.31797912059879901</v>
      </c>
      <c r="J8357">
        <v>23.6199130502396</v>
      </c>
      <c r="K8357">
        <v>11.2969089641394</v>
      </c>
      <c r="L8357">
        <v>6.72</v>
      </c>
      <c r="M8357">
        <v>18.0169089641394</v>
      </c>
      <c r="N8357">
        <v>7.02</v>
      </c>
      <c r="O8357">
        <v>18.316908964139401</v>
      </c>
      <c r="P8357">
        <v>1.37511648079789</v>
      </c>
      <c r="Q8357">
        <v>27.080230312099701</v>
      </c>
      <c r="R8357">
        <v>8.87617303240682E-2</v>
      </c>
      <c r="S8357">
        <v>0.84552409072607704</v>
      </c>
      <c r="T8357">
        <v>62.8066568245873</v>
      </c>
      <c r="U8357">
        <v>30.039106536089001</v>
      </c>
      <c r="V8357">
        <v>7.4559853472217199</v>
      </c>
      <c r="W8357">
        <v>37.495091883310799</v>
      </c>
      <c r="X8357">
        <v>7.7559853472217197</v>
      </c>
      <c r="Y8357">
        <v>37.795091883310803</v>
      </c>
      <c r="Z8357">
        <v>1.47794552114597</v>
      </c>
      <c r="AA8357">
        <v>2.2082384800530499</v>
      </c>
    </row>
    <row r="8358" spans="1:27" hidden="1" x14ac:dyDescent="0.35">
      <c r="A8358">
        <v>8356</v>
      </c>
      <c r="B8358">
        <v>4</v>
      </c>
      <c r="C8358">
        <v>8</v>
      </c>
      <c r="D8358">
        <v>8</v>
      </c>
      <c r="E8358" t="s">
        <v>50</v>
      </c>
      <c r="F8358" t="s">
        <v>31</v>
      </c>
      <c r="G8358">
        <v>0.08</v>
      </c>
      <c r="H8358" t="s">
        <v>42</v>
      </c>
      <c r="I8358">
        <v>0.329600012878144</v>
      </c>
      <c r="J8358">
        <v>24.483128423272401</v>
      </c>
      <c r="K8358">
        <v>11.7097667703834</v>
      </c>
      <c r="L8358">
        <v>13.64</v>
      </c>
      <c r="M8358">
        <v>25.3497667703834</v>
      </c>
      <c r="N8358">
        <v>13.94</v>
      </c>
      <c r="O8358">
        <v>25.649766770383401</v>
      </c>
      <c r="P8358">
        <v>2.8190646902539198</v>
      </c>
      <c r="Q8358">
        <v>28.069906737281801</v>
      </c>
      <c r="R8358">
        <v>5.1840404788415402E-2</v>
      </c>
      <c r="S8358">
        <v>0.84552409072607704</v>
      </c>
      <c r="T8358">
        <v>62.8066568245873</v>
      </c>
      <c r="U8358">
        <v>30.039106536089001</v>
      </c>
      <c r="V8358">
        <v>8.8387890164248208</v>
      </c>
      <c r="W8358">
        <v>38.877895552513898</v>
      </c>
      <c r="X8358">
        <v>9.1387890164248198</v>
      </c>
      <c r="Y8358">
        <v>39.177895552513903</v>
      </c>
      <c r="Z8358">
        <v>2.1549053568113199</v>
      </c>
      <c r="AA8358">
        <v>1.7297808102026599</v>
      </c>
    </row>
    <row r="8359" spans="1:27" hidden="1" x14ac:dyDescent="0.35">
      <c r="A8359">
        <v>8357</v>
      </c>
      <c r="B8359">
        <v>5</v>
      </c>
      <c r="C8359">
        <v>8</v>
      </c>
      <c r="D8359">
        <v>8</v>
      </c>
      <c r="E8359" t="s">
        <v>50</v>
      </c>
      <c r="F8359" t="s">
        <v>32</v>
      </c>
      <c r="G8359">
        <v>0.08</v>
      </c>
      <c r="H8359" t="s">
        <v>42</v>
      </c>
      <c r="I8359">
        <v>0.29979258048353002</v>
      </c>
      <c r="J8359">
        <v>22.268992601757301</v>
      </c>
      <c r="K8359">
        <v>10.650792050337101</v>
      </c>
      <c r="L8359">
        <v>15.295999999999999</v>
      </c>
      <c r="M8359">
        <v>25.946792050337098</v>
      </c>
      <c r="N8359">
        <v>15.596</v>
      </c>
      <c r="O8359">
        <v>26.246792050337099</v>
      </c>
      <c r="P8359">
        <v>3.0270746619373199</v>
      </c>
      <c r="Q8359">
        <v>25.531400017914699</v>
      </c>
      <c r="R8359">
        <v>4.6088136375901201E-2</v>
      </c>
      <c r="S8359">
        <v>0.84552409072607704</v>
      </c>
      <c r="T8359">
        <v>62.8066568245873</v>
      </c>
      <c r="U8359">
        <v>30.039106536089001</v>
      </c>
      <c r="V8359">
        <v>8.8120516750723201</v>
      </c>
      <c r="W8359">
        <v>38.851158211161398</v>
      </c>
      <c r="X8359">
        <v>9.1120516750723208</v>
      </c>
      <c r="Y8359">
        <v>39.151158211161402</v>
      </c>
      <c r="Z8359">
        <v>2.1309152958052699</v>
      </c>
      <c r="AA8359">
        <v>1.54407384020121</v>
      </c>
    </row>
    <row r="8360" spans="1:27" hidden="1" x14ac:dyDescent="0.35">
      <c r="A8360">
        <v>8358</v>
      </c>
      <c r="B8360">
        <v>6</v>
      </c>
      <c r="C8360">
        <v>8</v>
      </c>
      <c r="D8360">
        <v>8</v>
      </c>
      <c r="E8360" t="s">
        <v>50</v>
      </c>
      <c r="F8360" t="s">
        <v>33</v>
      </c>
      <c r="G8360">
        <v>0.08</v>
      </c>
      <c r="H8360" t="s">
        <v>42</v>
      </c>
      <c r="I8360">
        <v>0.32383822697894299</v>
      </c>
      <c r="J8360">
        <v>24.055135284298501</v>
      </c>
      <c r="K8360">
        <v>11.5050666295328</v>
      </c>
      <c r="L8360">
        <v>8.36</v>
      </c>
      <c r="M8360">
        <v>19.865066629532802</v>
      </c>
      <c r="N8360">
        <v>8.66</v>
      </c>
      <c r="O8360">
        <v>20.165066629532799</v>
      </c>
      <c r="P8360">
        <v>1.7223410921539899</v>
      </c>
      <c r="Q8360">
        <v>27.579212603448301</v>
      </c>
      <c r="R8360">
        <v>7.6342842156382207E-2</v>
      </c>
      <c r="S8360">
        <v>0.84552409072607704</v>
      </c>
      <c r="T8360">
        <v>62.8066568245873</v>
      </c>
      <c r="U8360">
        <v>30.039106536089001</v>
      </c>
      <c r="V8360">
        <v>7.9778270053419398</v>
      </c>
      <c r="W8360">
        <v>38.016933541431001</v>
      </c>
      <c r="X8360">
        <v>8.2778270053419405</v>
      </c>
      <c r="Y8360">
        <v>38.316933541430998</v>
      </c>
      <c r="Z8360">
        <v>1.66908013932624</v>
      </c>
      <c r="AA8360">
        <v>1.7600576967116299</v>
      </c>
    </row>
    <row r="8361" spans="1:27" hidden="1" x14ac:dyDescent="0.35">
      <c r="A8361">
        <v>8359</v>
      </c>
      <c r="B8361">
        <v>7</v>
      </c>
      <c r="C8361">
        <v>8</v>
      </c>
      <c r="D8361">
        <v>8</v>
      </c>
      <c r="E8361" t="s">
        <v>50</v>
      </c>
      <c r="F8361" t="s">
        <v>34</v>
      </c>
      <c r="G8361">
        <v>0.08</v>
      </c>
      <c r="H8361" t="s">
        <v>42</v>
      </c>
      <c r="I8361">
        <v>0.29979258048353002</v>
      </c>
      <c r="J8361">
        <v>22.268992601757301</v>
      </c>
      <c r="K8361">
        <v>10.650792050337101</v>
      </c>
      <c r="L8361">
        <v>7.4319999999999897</v>
      </c>
      <c r="M8361">
        <v>18.082792050337101</v>
      </c>
      <c r="N8361">
        <v>7.7319999999999904</v>
      </c>
      <c r="O8361">
        <v>18.382792050337098</v>
      </c>
      <c r="P8361">
        <v>1.4815399058393499</v>
      </c>
      <c r="Q8361">
        <v>25.531400017914699</v>
      </c>
      <c r="R8361">
        <v>8.0640166737196803E-2</v>
      </c>
      <c r="S8361">
        <v>0.84552409072607704</v>
      </c>
      <c r="T8361">
        <v>62.8066568245873</v>
      </c>
      <c r="U8361">
        <v>30.039106536089001</v>
      </c>
      <c r="V8361">
        <v>7.4914714898855799</v>
      </c>
      <c r="W8361">
        <v>37.530578025974599</v>
      </c>
      <c r="X8361">
        <v>7.7914714898855797</v>
      </c>
      <c r="Y8361">
        <v>37.830578025974603</v>
      </c>
      <c r="Z8361">
        <v>1.48984441935193</v>
      </c>
      <c r="AA8361">
        <v>1.9265591150647201</v>
      </c>
    </row>
    <row r="8362" spans="1:27" hidden="1" x14ac:dyDescent="0.35">
      <c r="A8362">
        <v>8360</v>
      </c>
      <c r="B8362">
        <v>0</v>
      </c>
      <c r="C8362">
        <v>8</v>
      </c>
      <c r="D8362">
        <v>8</v>
      </c>
      <c r="E8362" t="s">
        <v>50</v>
      </c>
      <c r="F8362" t="s">
        <v>26</v>
      </c>
      <c r="G8362">
        <v>0.1</v>
      </c>
      <c r="H8362" t="s">
        <v>42</v>
      </c>
      <c r="I8362">
        <v>0.187598800092698</v>
      </c>
      <c r="J8362">
        <v>13.935089002619099</v>
      </c>
      <c r="K8362">
        <v>6.6648607695942204</v>
      </c>
      <c r="L8362">
        <v>17.88</v>
      </c>
      <c r="M8362">
        <v>24.544860769594202</v>
      </c>
      <c r="N8362">
        <v>18.18</v>
      </c>
      <c r="O8362">
        <v>24.844860769594199</v>
      </c>
      <c r="P8362">
        <v>3.0596778976133501</v>
      </c>
      <c r="Q8362">
        <v>15.976579541502799</v>
      </c>
      <c r="R8362">
        <v>4.5014194508899402E-2</v>
      </c>
      <c r="S8362">
        <v>0.84552409072607704</v>
      </c>
      <c r="T8362">
        <v>62.8066568245873</v>
      </c>
      <c r="U8362">
        <v>30.039106536089001</v>
      </c>
      <c r="V8362">
        <v>8.0485379781912201</v>
      </c>
      <c r="W8362">
        <v>38.087644514280299</v>
      </c>
      <c r="X8362">
        <v>8.3485379781912208</v>
      </c>
      <c r="Y8362">
        <v>38.387644514280296</v>
      </c>
      <c r="Z8362">
        <v>1.6983030125202501</v>
      </c>
      <c r="AA8362">
        <v>1.26307822800938</v>
      </c>
    </row>
    <row r="8363" spans="1:27" hidden="1" x14ac:dyDescent="0.35">
      <c r="A8363">
        <v>8361</v>
      </c>
      <c r="B8363">
        <v>1</v>
      </c>
      <c r="C8363">
        <v>8</v>
      </c>
      <c r="D8363">
        <v>8</v>
      </c>
      <c r="E8363" t="s">
        <v>50</v>
      </c>
      <c r="F8363" t="s">
        <v>28</v>
      </c>
      <c r="G8363">
        <v>0.1</v>
      </c>
      <c r="H8363" t="s">
        <v>42</v>
      </c>
      <c r="I8363">
        <v>0.174076427841176</v>
      </c>
      <c r="J8363">
        <v>12.9306291619463</v>
      </c>
      <c r="K8363">
        <v>6.18444869720095</v>
      </c>
      <c r="L8363">
        <v>23.5</v>
      </c>
      <c r="M8363">
        <v>29.684448697200899</v>
      </c>
      <c r="N8363">
        <v>23.8</v>
      </c>
      <c r="O8363">
        <v>29.9844486972009</v>
      </c>
      <c r="P8363">
        <v>3.9405042688822198</v>
      </c>
      <c r="Q8363">
        <v>14.8249663341714</v>
      </c>
      <c r="R8363">
        <v>3.5720180376537E-2</v>
      </c>
      <c r="S8363">
        <v>0.84552409072607704</v>
      </c>
      <c r="T8363">
        <v>62.8066568245873</v>
      </c>
      <c r="U8363">
        <v>30.039106536089001</v>
      </c>
      <c r="V8363">
        <v>8.3942423884862105</v>
      </c>
      <c r="W8363">
        <v>38.433348924575299</v>
      </c>
      <c r="X8363">
        <v>8.6942423884862094</v>
      </c>
      <c r="Y8363">
        <v>38.733348924575303</v>
      </c>
      <c r="Z8363">
        <v>1.8590132704045701</v>
      </c>
      <c r="AA8363">
        <v>1.5317449364068001</v>
      </c>
    </row>
    <row r="8364" spans="1:27" hidden="1" x14ac:dyDescent="0.35">
      <c r="A8364">
        <v>8362</v>
      </c>
      <c r="B8364">
        <v>2</v>
      </c>
      <c r="C8364">
        <v>8</v>
      </c>
      <c r="D8364">
        <v>8</v>
      </c>
      <c r="E8364" t="s">
        <v>50</v>
      </c>
      <c r="F8364" t="s">
        <v>29</v>
      </c>
      <c r="G8364">
        <v>0.1</v>
      </c>
      <c r="H8364" t="s">
        <v>42</v>
      </c>
      <c r="I8364">
        <v>0.23761407726533301</v>
      </c>
      <c r="J8364">
        <v>17.650290478038599</v>
      </c>
      <c r="K8364">
        <v>8.4417637057726793</v>
      </c>
      <c r="L8364">
        <v>6.8</v>
      </c>
      <c r="M8364">
        <v>15.2417637057726</v>
      </c>
      <c r="N8364">
        <v>7.1</v>
      </c>
      <c r="O8364">
        <v>15.541763705772601</v>
      </c>
      <c r="P8364">
        <v>1.2488592144686399</v>
      </c>
      <c r="Q8364">
        <v>20.236058033071298</v>
      </c>
      <c r="R8364">
        <v>9.6827250713325194E-2</v>
      </c>
      <c r="S8364">
        <v>0.84552409072607704</v>
      </c>
      <c r="T8364">
        <v>62.8066568245873</v>
      </c>
      <c r="U8364">
        <v>30.039106536089001</v>
      </c>
      <c r="V8364">
        <v>6.5842530485061097</v>
      </c>
      <c r="W8364">
        <v>36.6233595845952</v>
      </c>
      <c r="X8364">
        <v>6.8842530485061104</v>
      </c>
      <c r="Y8364">
        <v>36.923359584595197</v>
      </c>
      <c r="Z8364">
        <v>1.2186612687396401</v>
      </c>
      <c r="AA8364">
        <v>2.23308996014371</v>
      </c>
    </row>
    <row r="8365" spans="1:27" hidden="1" x14ac:dyDescent="0.35">
      <c r="A8365">
        <v>8363</v>
      </c>
      <c r="B8365">
        <v>3</v>
      </c>
      <c r="C8365">
        <v>8</v>
      </c>
      <c r="D8365">
        <v>8</v>
      </c>
      <c r="E8365" t="s">
        <v>50</v>
      </c>
      <c r="F8365" t="s">
        <v>30</v>
      </c>
      <c r="G8365">
        <v>0.1</v>
      </c>
      <c r="H8365" t="s">
        <v>42</v>
      </c>
      <c r="I8365">
        <v>0.27134088493679698</v>
      </c>
      <c r="J8365">
        <v>20.155562720951899</v>
      </c>
      <c r="K8365">
        <v>9.6399828693394003</v>
      </c>
      <c r="L8365">
        <v>8.4</v>
      </c>
      <c r="M8365">
        <v>18.039982869339401</v>
      </c>
      <c r="N8365">
        <v>8.6999999999999993</v>
      </c>
      <c r="O8365">
        <v>18.339982869339401</v>
      </c>
      <c r="P8365">
        <v>1.60969443547388</v>
      </c>
      <c r="Q8365">
        <v>23.108352659571299</v>
      </c>
      <c r="R8365">
        <v>8.87617303240682E-2</v>
      </c>
      <c r="S8365">
        <v>0.84552409072607704</v>
      </c>
      <c r="T8365">
        <v>62.8066568245873</v>
      </c>
      <c r="U8365">
        <v>30.039106536089001</v>
      </c>
      <c r="V8365">
        <v>7.4559853472217199</v>
      </c>
      <c r="W8365">
        <v>37.495091883310799</v>
      </c>
      <c r="X8365">
        <v>7.7559853472217197</v>
      </c>
      <c r="Y8365">
        <v>37.795091883310803</v>
      </c>
      <c r="Z8365">
        <v>1.47794552114597</v>
      </c>
      <c r="AA8365">
        <v>2.2082384800530499</v>
      </c>
    </row>
    <row r="8366" spans="1:27" hidden="1" x14ac:dyDescent="0.35">
      <c r="A8366">
        <v>8364</v>
      </c>
      <c r="B8366">
        <v>4</v>
      </c>
      <c r="C8366">
        <v>8</v>
      </c>
      <c r="D8366">
        <v>8</v>
      </c>
      <c r="E8366" t="s">
        <v>50</v>
      </c>
      <c r="F8366" t="s">
        <v>31</v>
      </c>
      <c r="G8366">
        <v>0.1</v>
      </c>
      <c r="H8366" t="s">
        <v>42</v>
      </c>
      <c r="I8366">
        <v>0.28194421016031901</v>
      </c>
      <c r="J8366">
        <v>20.943191856321999</v>
      </c>
      <c r="K8366">
        <v>10.0166893635951</v>
      </c>
      <c r="L8366">
        <v>17.05</v>
      </c>
      <c r="M8366">
        <v>27.066689363595099</v>
      </c>
      <c r="N8366">
        <v>17.350000000000001</v>
      </c>
      <c r="O8366">
        <v>27.3666893635951</v>
      </c>
      <c r="P8366">
        <v>3.28827261062745</v>
      </c>
      <c r="Q8366">
        <v>24.011369463273201</v>
      </c>
      <c r="R8366">
        <v>5.1840404788415402E-2</v>
      </c>
      <c r="S8366">
        <v>0.84552409072607704</v>
      </c>
      <c r="T8366">
        <v>62.8066568245873</v>
      </c>
      <c r="U8366">
        <v>30.039106536089001</v>
      </c>
      <c r="V8366">
        <v>8.8387890164248208</v>
      </c>
      <c r="W8366">
        <v>38.877895552513898</v>
      </c>
      <c r="X8366">
        <v>9.1387890164248198</v>
      </c>
      <c r="Y8366">
        <v>39.177895552513903</v>
      </c>
      <c r="Z8366">
        <v>2.1549053568113199</v>
      </c>
      <c r="AA8366">
        <v>1.7297808102026599</v>
      </c>
    </row>
    <row r="8367" spans="1:27" hidden="1" x14ac:dyDescent="0.35">
      <c r="A8367">
        <v>8365</v>
      </c>
      <c r="B8367">
        <v>5</v>
      </c>
      <c r="C8367">
        <v>8</v>
      </c>
      <c r="D8367">
        <v>8</v>
      </c>
      <c r="E8367" t="s">
        <v>50</v>
      </c>
      <c r="F8367" t="s">
        <v>32</v>
      </c>
      <c r="G8367">
        <v>0.1</v>
      </c>
      <c r="H8367" t="s">
        <v>42</v>
      </c>
      <c r="I8367">
        <v>0.25485012385573202</v>
      </c>
      <c r="J8367">
        <v>18.930607000168902</v>
      </c>
      <c r="K8367">
        <v>9.0541122425782792</v>
      </c>
      <c r="L8367">
        <v>19.12</v>
      </c>
      <c r="M8367">
        <v>28.1741122425782</v>
      </c>
      <c r="N8367">
        <v>19.420000000000002</v>
      </c>
      <c r="O8367">
        <v>28.474112242578201</v>
      </c>
      <c r="P8367">
        <v>3.5520836376181499</v>
      </c>
      <c r="Q8367">
        <v>21.703940925693701</v>
      </c>
      <c r="R8367">
        <v>4.6088136375901201E-2</v>
      </c>
      <c r="S8367">
        <v>0.84552409072607704</v>
      </c>
      <c r="T8367">
        <v>62.8066568245873</v>
      </c>
      <c r="U8367">
        <v>30.039106536089001</v>
      </c>
      <c r="V8367">
        <v>8.8120516750723201</v>
      </c>
      <c r="W8367">
        <v>38.851158211161398</v>
      </c>
      <c r="X8367">
        <v>9.1120516750723208</v>
      </c>
      <c r="Y8367">
        <v>39.151158211161402</v>
      </c>
      <c r="Z8367">
        <v>2.1309152958052699</v>
      </c>
      <c r="AA8367">
        <v>1.54407384020121</v>
      </c>
    </row>
    <row r="8368" spans="1:27" hidden="1" x14ac:dyDescent="0.35">
      <c r="A8368">
        <v>8366</v>
      </c>
      <c r="B8368">
        <v>6</v>
      </c>
      <c r="C8368">
        <v>8</v>
      </c>
      <c r="D8368">
        <v>8</v>
      </c>
      <c r="E8368" t="s">
        <v>50</v>
      </c>
      <c r="F8368" t="s">
        <v>33</v>
      </c>
      <c r="G8368">
        <v>0.1</v>
      </c>
      <c r="H8368" t="s">
        <v>42</v>
      </c>
      <c r="I8368">
        <v>0.27668048142865997</v>
      </c>
      <c r="J8368">
        <v>20.552195067829398</v>
      </c>
      <c r="K8368">
        <v>9.8296838011497005</v>
      </c>
      <c r="L8368">
        <v>10.45</v>
      </c>
      <c r="M8368">
        <v>20.279683801149702</v>
      </c>
      <c r="N8368">
        <v>10.75</v>
      </c>
      <c r="O8368">
        <v>20.579683801149699</v>
      </c>
      <c r="P8368">
        <v>2.01314053347935</v>
      </c>
      <c r="Q8368">
        <v>23.5630916452664</v>
      </c>
      <c r="R8368">
        <v>7.6342842156382207E-2</v>
      </c>
      <c r="S8368">
        <v>0.84552409072607704</v>
      </c>
      <c r="T8368">
        <v>62.8066568245873</v>
      </c>
      <c r="U8368">
        <v>30.039106536089001</v>
      </c>
      <c r="V8368">
        <v>7.9778270053419398</v>
      </c>
      <c r="W8368">
        <v>38.016933541431001</v>
      </c>
      <c r="X8368">
        <v>8.2778270053419405</v>
      </c>
      <c r="Y8368">
        <v>38.316933541430998</v>
      </c>
      <c r="Z8368">
        <v>1.66908013932624</v>
      </c>
      <c r="AA8368">
        <v>1.7600576967116299</v>
      </c>
    </row>
    <row r="8369" spans="1:27" hidden="1" x14ac:dyDescent="0.35">
      <c r="A8369">
        <v>8367</v>
      </c>
      <c r="B8369">
        <v>7</v>
      </c>
      <c r="C8369">
        <v>8</v>
      </c>
      <c r="D8369">
        <v>8</v>
      </c>
      <c r="E8369" t="s">
        <v>50</v>
      </c>
      <c r="F8369" t="s">
        <v>34</v>
      </c>
      <c r="G8369">
        <v>0.1</v>
      </c>
      <c r="H8369" t="s">
        <v>42</v>
      </c>
      <c r="I8369">
        <v>0.25485012385573202</v>
      </c>
      <c r="J8369">
        <v>18.930607000168902</v>
      </c>
      <c r="K8369">
        <v>9.0541122425782792</v>
      </c>
      <c r="L8369">
        <v>9.2899999999999991</v>
      </c>
      <c r="M8369">
        <v>18.344112242578198</v>
      </c>
      <c r="N8369">
        <v>9.59</v>
      </c>
      <c r="O8369">
        <v>18.644112242578199</v>
      </c>
      <c r="P8369">
        <v>1.74068293520936</v>
      </c>
      <c r="Q8369">
        <v>21.703940925693701</v>
      </c>
      <c r="R8369">
        <v>8.0640166737196803E-2</v>
      </c>
      <c r="S8369">
        <v>0.84552409072607704</v>
      </c>
      <c r="T8369">
        <v>62.8066568245873</v>
      </c>
      <c r="U8369">
        <v>30.039106536089001</v>
      </c>
      <c r="V8369">
        <v>7.4914714898855799</v>
      </c>
      <c r="W8369">
        <v>37.530578025974599</v>
      </c>
      <c r="X8369">
        <v>7.7914714898855797</v>
      </c>
      <c r="Y8369">
        <v>37.830578025974603</v>
      </c>
      <c r="Z8369">
        <v>1.48984441935193</v>
      </c>
      <c r="AA8369">
        <v>1.9265591150647201</v>
      </c>
    </row>
    <row r="8370" spans="1:27" hidden="1" x14ac:dyDescent="0.35">
      <c r="A8370">
        <v>8368</v>
      </c>
      <c r="B8370">
        <v>0</v>
      </c>
      <c r="C8370">
        <v>8</v>
      </c>
      <c r="D8370">
        <v>8</v>
      </c>
      <c r="E8370" t="s">
        <v>50</v>
      </c>
      <c r="F8370" t="s">
        <v>26</v>
      </c>
      <c r="G8370">
        <v>0.12</v>
      </c>
      <c r="H8370" t="s">
        <v>42</v>
      </c>
      <c r="I8370">
        <v>0.16128798866420299</v>
      </c>
      <c r="J8370">
        <v>11.980686848628601</v>
      </c>
      <c r="K8370">
        <v>5.7301112145900399</v>
      </c>
      <c r="L8370">
        <v>21.4559999999999</v>
      </c>
      <c r="M8370">
        <v>27.186111214589999</v>
      </c>
      <c r="N8370">
        <v>21.755999999999901</v>
      </c>
      <c r="O8370">
        <v>27.48611121459</v>
      </c>
      <c r="P8370">
        <v>3.5505665882752799</v>
      </c>
      <c r="Q8370">
        <v>13.7358574719527</v>
      </c>
      <c r="R8370">
        <v>4.5014194508899402E-2</v>
      </c>
      <c r="S8370">
        <v>0.84552409072607704</v>
      </c>
      <c r="T8370">
        <v>62.8066568245873</v>
      </c>
      <c r="U8370">
        <v>30.039106536089001</v>
      </c>
      <c r="V8370">
        <v>8.0485379781912201</v>
      </c>
      <c r="W8370">
        <v>38.087644514280299</v>
      </c>
      <c r="X8370">
        <v>8.3485379781912208</v>
      </c>
      <c r="Y8370">
        <v>38.387644514280296</v>
      </c>
      <c r="Z8370">
        <v>1.6983030125202501</v>
      </c>
      <c r="AA8370">
        <v>1.26307822800938</v>
      </c>
    </row>
    <row r="8371" spans="1:27" hidden="1" x14ac:dyDescent="0.35">
      <c r="A8371">
        <v>8369</v>
      </c>
      <c r="B8371">
        <v>1</v>
      </c>
      <c r="C8371">
        <v>8</v>
      </c>
      <c r="D8371">
        <v>8</v>
      </c>
      <c r="E8371" t="s">
        <v>50</v>
      </c>
      <c r="F8371" t="s">
        <v>28</v>
      </c>
      <c r="G8371">
        <v>0.12</v>
      </c>
      <c r="H8371" t="s">
        <v>42</v>
      </c>
      <c r="I8371">
        <v>0.149320945225285</v>
      </c>
      <c r="J8371">
        <v>11.091758905927801</v>
      </c>
      <c r="K8371">
        <v>5.30495562561683</v>
      </c>
      <c r="L8371">
        <v>28.2</v>
      </c>
      <c r="M8371">
        <v>33.504955625616802</v>
      </c>
      <c r="N8371">
        <v>28.5</v>
      </c>
      <c r="O8371">
        <v>33.804955625616799</v>
      </c>
      <c r="P8371">
        <v>4.5799273645399596</v>
      </c>
      <c r="Q8371">
        <v>12.7167015856462</v>
      </c>
      <c r="R8371">
        <v>3.5720180376537E-2</v>
      </c>
      <c r="S8371">
        <v>0.84552409072607704</v>
      </c>
      <c r="T8371">
        <v>62.8066568245873</v>
      </c>
      <c r="U8371">
        <v>30.039106536089001</v>
      </c>
      <c r="V8371">
        <v>8.3942423884862105</v>
      </c>
      <c r="W8371">
        <v>38.433348924575299</v>
      </c>
      <c r="X8371">
        <v>8.6942423884862094</v>
      </c>
      <c r="Y8371">
        <v>38.733348924575303</v>
      </c>
      <c r="Z8371">
        <v>1.8590132704045701</v>
      </c>
      <c r="AA8371">
        <v>1.5317449364068001</v>
      </c>
    </row>
    <row r="8372" spans="1:27" hidden="1" x14ac:dyDescent="0.35">
      <c r="A8372">
        <v>8370</v>
      </c>
      <c r="B8372">
        <v>2</v>
      </c>
      <c r="C8372">
        <v>8</v>
      </c>
      <c r="D8372">
        <v>8</v>
      </c>
      <c r="E8372" t="s">
        <v>50</v>
      </c>
      <c r="F8372" t="s">
        <v>29</v>
      </c>
      <c r="G8372">
        <v>0.12</v>
      </c>
      <c r="H8372" t="s">
        <v>42</v>
      </c>
      <c r="I8372">
        <v>0.20602982738012901</v>
      </c>
      <c r="J8372">
        <v>15.3041702842325</v>
      </c>
      <c r="K8372">
        <v>7.3196636289441699</v>
      </c>
      <c r="L8372">
        <v>8.16</v>
      </c>
      <c r="M8372">
        <v>15.479663628944101</v>
      </c>
      <c r="N8372">
        <v>8.4600000000000009</v>
      </c>
      <c r="O8372">
        <v>15.7796636289441</v>
      </c>
      <c r="P8372">
        <v>1.43902057747029</v>
      </c>
      <c r="Q8372">
        <v>17.5462312308726</v>
      </c>
      <c r="R8372">
        <v>9.6827250713325194E-2</v>
      </c>
      <c r="S8372">
        <v>0.84552409072607704</v>
      </c>
      <c r="T8372">
        <v>62.8066568245873</v>
      </c>
      <c r="U8372">
        <v>30.039106536089001</v>
      </c>
      <c r="V8372">
        <v>6.5842530485061097</v>
      </c>
      <c r="W8372">
        <v>36.6233595845952</v>
      </c>
      <c r="X8372">
        <v>6.8842530485061104</v>
      </c>
      <c r="Y8372">
        <v>36.923359584595197</v>
      </c>
      <c r="Z8372">
        <v>1.2186612687396401</v>
      </c>
      <c r="AA8372">
        <v>2.23308996014371</v>
      </c>
    </row>
    <row r="8373" spans="1:27" hidden="1" x14ac:dyDescent="0.35">
      <c r="A8373">
        <v>8371</v>
      </c>
      <c r="B8373">
        <v>3</v>
      </c>
      <c r="C8373">
        <v>8</v>
      </c>
      <c r="D8373">
        <v>8</v>
      </c>
      <c r="E8373" t="s">
        <v>50</v>
      </c>
      <c r="F8373" t="s">
        <v>30</v>
      </c>
      <c r="G8373">
        <v>0.12</v>
      </c>
      <c r="H8373" t="s">
        <v>42</v>
      </c>
      <c r="I8373">
        <v>0.236633650299928</v>
      </c>
      <c r="J8373">
        <v>17.577463055812402</v>
      </c>
      <c r="K8373">
        <v>8.4069318773390904</v>
      </c>
      <c r="L8373">
        <v>10.08</v>
      </c>
      <c r="M8373">
        <v>18.486931877339</v>
      </c>
      <c r="N8373">
        <v>10.38</v>
      </c>
      <c r="O8373">
        <v>18.786931877339001</v>
      </c>
      <c r="P8373">
        <v>1.84375683798835</v>
      </c>
      <c r="Q8373">
        <v>20.152561393488899</v>
      </c>
      <c r="R8373">
        <v>8.87617303240682E-2</v>
      </c>
      <c r="S8373">
        <v>0.84552409072607704</v>
      </c>
      <c r="T8373">
        <v>62.8066568245873</v>
      </c>
      <c r="U8373">
        <v>30.039106536089001</v>
      </c>
      <c r="V8373">
        <v>7.4559853472217199</v>
      </c>
      <c r="W8373">
        <v>37.495091883310799</v>
      </c>
      <c r="X8373">
        <v>7.7559853472217197</v>
      </c>
      <c r="Y8373">
        <v>37.795091883310803</v>
      </c>
      <c r="Z8373">
        <v>1.47794552114597</v>
      </c>
      <c r="AA8373">
        <v>2.2082384800530499</v>
      </c>
    </row>
    <row r="8374" spans="1:27" hidden="1" x14ac:dyDescent="0.35">
      <c r="A8374">
        <v>8372</v>
      </c>
      <c r="B8374">
        <v>4</v>
      </c>
      <c r="C8374">
        <v>8</v>
      </c>
      <c r="D8374">
        <v>8</v>
      </c>
      <c r="E8374" t="s">
        <v>50</v>
      </c>
      <c r="F8374" t="s">
        <v>31</v>
      </c>
      <c r="G8374">
        <v>0.12</v>
      </c>
      <c r="H8374" t="s">
        <v>42</v>
      </c>
      <c r="I8374">
        <v>0.24632838370683599</v>
      </c>
      <c r="J8374">
        <v>18.297600779588699</v>
      </c>
      <c r="K8374">
        <v>8.7513586451192893</v>
      </c>
      <c r="L8374">
        <v>20.46</v>
      </c>
      <c r="M8374">
        <v>29.211358645119201</v>
      </c>
      <c r="N8374">
        <v>20.76</v>
      </c>
      <c r="O8374">
        <v>29.511358645119198</v>
      </c>
      <c r="P8374">
        <v>3.7554223869773802</v>
      </c>
      <c r="Q8374">
        <v>20.978199293798401</v>
      </c>
      <c r="R8374">
        <v>5.1840404788415402E-2</v>
      </c>
      <c r="S8374">
        <v>0.84552409072607704</v>
      </c>
      <c r="T8374">
        <v>62.8066568245873</v>
      </c>
      <c r="U8374">
        <v>30.039106536089001</v>
      </c>
      <c r="V8374">
        <v>8.8387890164248208</v>
      </c>
      <c r="W8374">
        <v>38.877895552513898</v>
      </c>
      <c r="X8374">
        <v>9.1387890164248198</v>
      </c>
      <c r="Y8374">
        <v>39.177895552513903</v>
      </c>
      <c r="Z8374">
        <v>2.1549053568113199</v>
      </c>
      <c r="AA8374">
        <v>1.7297808102026599</v>
      </c>
    </row>
    <row r="8375" spans="1:27" hidden="1" x14ac:dyDescent="0.35">
      <c r="A8375">
        <v>8373</v>
      </c>
      <c r="B8375">
        <v>5</v>
      </c>
      <c r="C8375">
        <v>8</v>
      </c>
      <c r="D8375">
        <v>8</v>
      </c>
      <c r="E8375" t="s">
        <v>50</v>
      </c>
      <c r="F8375" t="s">
        <v>32</v>
      </c>
      <c r="G8375">
        <v>0.12</v>
      </c>
      <c r="H8375" t="s">
        <v>42</v>
      </c>
      <c r="I8375">
        <v>0.22162579384869399</v>
      </c>
      <c r="J8375">
        <v>16.4626594681394</v>
      </c>
      <c r="K8375">
        <v>7.8737447053096901</v>
      </c>
      <c r="L8375">
        <v>22.943999999999999</v>
      </c>
      <c r="M8375">
        <v>30.8177447053097</v>
      </c>
      <c r="N8375">
        <v>23.244</v>
      </c>
      <c r="O8375">
        <v>31.1177447053097</v>
      </c>
      <c r="P8375">
        <v>4.0745171685954098</v>
      </c>
      <c r="Q8375">
        <v>18.874439080221901</v>
      </c>
      <c r="R8375">
        <v>4.6088136375901201E-2</v>
      </c>
      <c r="S8375">
        <v>0.84552409072607704</v>
      </c>
      <c r="T8375">
        <v>62.8066568245873</v>
      </c>
      <c r="U8375">
        <v>30.039106536089001</v>
      </c>
      <c r="V8375">
        <v>8.8120516750723201</v>
      </c>
      <c r="W8375">
        <v>38.851158211161398</v>
      </c>
      <c r="X8375">
        <v>9.1120516750723208</v>
      </c>
      <c r="Y8375">
        <v>39.151158211161402</v>
      </c>
      <c r="Z8375">
        <v>2.1309152958052699</v>
      </c>
      <c r="AA8375">
        <v>1.54407384020121</v>
      </c>
    </row>
    <row r="8376" spans="1:27" hidden="1" x14ac:dyDescent="0.35">
      <c r="A8376">
        <v>8374</v>
      </c>
      <c r="B8376">
        <v>6</v>
      </c>
      <c r="C8376">
        <v>8</v>
      </c>
      <c r="D8376">
        <v>8</v>
      </c>
      <c r="E8376" t="s">
        <v>50</v>
      </c>
      <c r="F8376" t="s">
        <v>33</v>
      </c>
      <c r="G8376">
        <v>0.12</v>
      </c>
      <c r="H8376" t="s">
        <v>42</v>
      </c>
      <c r="I8376">
        <v>0.241511291712147</v>
      </c>
      <c r="J8376">
        <v>17.939780763433902</v>
      </c>
      <c r="K8376">
        <v>8.5802208369719999</v>
      </c>
      <c r="L8376">
        <v>12.54</v>
      </c>
      <c r="M8376">
        <v>21.120220836971999</v>
      </c>
      <c r="N8376">
        <v>12.84</v>
      </c>
      <c r="O8376">
        <v>21.420220836972</v>
      </c>
      <c r="P8376">
        <v>2.3031480995926099</v>
      </c>
      <c r="Q8376">
        <v>20.567958645276999</v>
      </c>
      <c r="R8376">
        <v>7.6342842156382207E-2</v>
      </c>
      <c r="S8376">
        <v>0.84552409072607704</v>
      </c>
      <c r="T8376">
        <v>62.8066568245873</v>
      </c>
      <c r="U8376">
        <v>30.039106536089001</v>
      </c>
      <c r="V8376">
        <v>7.9778270053419398</v>
      </c>
      <c r="W8376">
        <v>38.016933541431001</v>
      </c>
      <c r="X8376">
        <v>8.2778270053419405</v>
      </c>
      <c r="Y8376">
        <v>38.316933541430998</v>
      </c>
      <c r="Z8376">
        <v>1.66908013932624</v>
      </c>
      <c r="AA8376">
        <v>1.7600576967116299</v>
      </c>
    </row>
    <row r="8377" spans="1:27" hidden="1" x14ac:dyDescent="0.35">
      <c r="A8377">
        <v>8375</v>
      </c>
      <c r="B8377">
        <v>7</v>
      </c>
      <c r="C8377">
        <v>8</v>
      </c>
      <c r="D8377">
        <v>8</v>
      </c>
      <c r="E8377" t="s">
        <v>50</v>
      </c>
      <c r="F8377" t="s">
        <v>34</v>
      </c>
      <c r="G8377">
        <v>0.12</v>
      </c>
      <c r="H8377" t="s">
        <v>42</v>
      </c>
      <c r="I8377">
        <v>0.22162579384869399</v>
      </c>
      <c r="J8377">
        <v>16.4626594681394</v>
      </c>
      <c r="K8377">
        <v>7.8737447053096901</v>
      </c>
      <c r="L8377">
        <v>11.1479999999999</v>
      </c>
      <c r="M8377">
        <v>19.021744705309601</v>
      </c>
      <c r="N8377">
        <v>11.447999999999899</v>
      </c>
      <c r="O8377">
        <v>19.321744705309602</v>
      </c>
      <c r="P8377">
        <v>1.99919692585776</v>
      </c>
      <c r="Q8377">
        <v>18.874439080221901</v>
      </c>
      <c r="R8377">
        <v>8.0640166737196803E-2</v>
      </c>
      <c r="S8377">
        <v>0.84552409072607704</v>
      </c>
      <c r="T8377">
        <v>62.8066568245873</v>
      </c>
      <c r="U8377">
        <v>30.039106536089001</v>
      </c>
      <c r="V8377">
        <v>7.4914714898855799</v>
      </c>
      <c r="W8377">
        <v>37.530578025974599</v>
      </c>
      <c r="X8377">
        <v>7.7914714898855797</v>
      </c>
      <c r="Y8377">
        <v>37.830578025974603</v>
      </c>
      <c r="Z8377">
        <v>1.48984441935193</v>
      </c>
      <c r="AA8377">
        <v>1.9265591150647201</v>
      </c>
    </row>
    <row r="8378" spans="1:27" hidden="1" x14ac:dyDescent="0.35">
      <c r="A8378">
        <v>8376</v>
      </c>
      <c r="B8378">
        <v>0</v>
      </c>
      <c r="C8378">
        <v>8</v>
      </c>
      <c r="D8378">
        <v>8</v>
      </c>
      <c r="E8378" t="s">
        <v>50</v>
      </c>
      <c r="F8378" t="s">
        <v>26</v>
      </c>
      <c r="G8378">
        <v>0.14000000000000001</v>
      </c>
      <c r="H8378" t="s">
        <v>42</v>
      </c>
      <c r="I8378">
        <v>0.141449619433166</v>
      </c>
      <c r="J8378">
        <v>10.5070663309882</v>
      </c>
      <c r="K8378">
        <v>5.0253094314478801</v>
      </c>
      <c r="L8378">
        <v>25.032</v>
      </c>
      <c r="M8378">
        <v>30.057309431447798</v>
      </c>
      <c r="N8378">
        <v>25.332000000000001</v>
      </c>
      <c r="O8378">
        <v>30.357309431447799</v>
      </c>
      <c r="P8378">
        <v>4.0392029947038504</v>
      </c>
      <c r="Q8378">
        <v>12.046351548477899</v>
      </c>
      <c r="R8378">
        <v>4.5014194508899402E-2</v>
      </c>
      <c r="S8378">
        <v>0.84552409072607704</v>
      </c>
      <c r="T8378">
        <v>62.8066568245873</v>
      </c>
      <c r="U8378">
        <v>30.039106536089001</v>
      </c>
      <c r="V8378">
        <v>8.0485379781912201</v>
      </c>
      <c r="W8378">
        <v>38.087644514280299</v>
      </c>
      <c r="X8378">
        <v>8.3485379781912208</v>
      </c>
      <c r="Y8378">
        <v>38.387644514280296</v>
      </c>
      <c r="Z8378">
        <v>1.6983030125202501</v>
      </c>
      <c r="AA8378">
        <v>1.26307822800938</v>
      </c>
    </row>
    <row r="8379" spans="1:27" hidden="1" x14ac:dyDescent="0.35">
      <c r="A8379">
        <v>8377</v>
      </c>
      <c r="B8379">
        <v>1</v>
      </c>
      <c r="C8379">
        <v>8</v>
      </c>
      <c r="D8379">
        <v>8</v>
      </c>
      <c r="E8379" t="s">
        <v>50</v>
      </c>
      <c r="F8379" t="s">
        <v>28</v>
      </c>
      <c r="G8379">
        <v>0.14000000000000001</v>
      </c>
      <c r="H8379" t="s">
        <v>42</v>
      </c>
      <c r="I8379">
        <v>0.13072980432030801</v>
      </c>
      <c r="J8379">
        <v>9.7107841713182896</v>
      </c>
      <c r="K8379">
        <v>4.6444643771741498</v>
      </c>
      <c r="L8379">
        <v>32.9</v>
      </c>
      <c r="M8379">
        <v>37.544464377174101</v>
      </c>
      <c r="N8379">
        <v>33.200000000000003</v>
      </c>
      <c r="O8379">
        <v>37.844464377174099</v>
      </c>
      <c r="P8379">
        <v>5.2155342543310503</v>
      </c>
      <c r="Q8379">
        <v>11.1334140524164</v>
      </c>
      <c r="R8379">
        <v>3.5720180376537E-2</v>
      </c>
      <c r="S8379">
        <v>0.84552409072607704</v>
      </c>
      <c r="T8379">
        <v>62.8066568245873</v>
      </c>
      <c r="U8379">
        <v>30.039106536089001</v>
      </c>
      <c r="V8379">
        <v>8.3942423884862105</v>
      </c>
      <c r="W8379">
        <v>38.433348924575299</v>
      </c>
      <c r="X8379">
        <v>8.6942423884862094</v>
      </c>
      <c r="Y8379">
        <v>38.733348924575303</v>
      </c>
      <c r="Z8379">
        <v>1.8590132704045701</v>
      </c>
      <c r="AA8379">
        <v>1.5317449364068001</v>
      </c>
    </row>
    <row r="8380" spans="1:27" hidden="1" x14ac:dyDescent="0.35">
      <c r="A8380">
        <v>8378</v>
      </c>
      <c r="B8380">
        <v>2</v>
      </c>
      <c r="C8380">
        <v>8</v>
      </c>
      <c r="D8380">
        <v>8</v>
      </c>
      <c r="E8380" t="s">
        <v>50</v>
      </c>
      <c r="F8380" t="s">
        <v>29</v>
      </c>
      <c r="G8380">
        <v>0.14000000000000001</v>
      </c>
      <c r="H8380" t="s">
        <v>42</v>
      </c>
      <c r="I8380">
        <v>0.18185695223391601</v>
      </c>
      <c r="J8380">
        <v>13.5085768878716</v>
      </c>
      <c r="K8380">
        <v>6.4608689715653096</v>
      </c>
      <c r="L8380">
        <v>9.52</v>
      </c>
      <c r="M8380">
        <v>15.9808689715653</v>
      </c>
      <c r="N8380">
        <v>9.82</v>
      </c>
      <c r="O8380">
        <v>16.280868971565301</v>
      </c>
      <c r="P8380">
        <v>1.62884299995197</v>
      </c>
      <c r="Q8380">
        <v>15.4875834019448</v>
      </c>
      <c r="R8380">
        <v>9.6827250713325194E-2</v>
      </c>
      <c r="S8380">
        <v>0.84552409072607704</v>
      </c>
      <c r="T8380">
        <v>62.8066568245873</v>
      </c>
      <c r="U8380">
        <v>30.039106536089001</v>
      </c>
      <c r="V8380">
        <v>6.5842530485061097</v>
      </c>
      <c r="W8380">
        <v>36.6233595845952</v>
      </c>
      <c r="X8380">
        <v>6.8842530485061104</v>
      </c>
      <c r="Y8380">
        <v>36.923359584595197</v>
      </c>
      <c r="Z8380">
        <v>1.2186612687396401</v>
      </c>
      <c r="AA8380">
        <v>2.23308996014371</v>
      </c>
    </row>
    <row r="8381" spans="1:27" hidden="1" x14ac:dyDescent="0.35">
      <c r="A8381">
        <v>8379</v>
      </c>
      <c r="B8381">
        <v>3</v>
      </c>
      <c r="C8381">
        <v>8</v>
      </c>
      <c r="D8381">
        <v>8</v>
      </c>
      <c r="E8381" t="s">
        <v>50</v>
      </c>
      <c r="F8381" t="s">
        <v>30</v>
      </c>
      <c r="G8381">
        <v>0.14000000000000001</v>
      </c>
      <c r="H8381" t="s">
        <v>42</v>
      </c>
      <c r="I8381">
        <v>0.20979832899366099</v>
      </c>
      <c r="J8381">
        <v>15.5840996087544</v>
      </c>
      <c r="K8381">
        <v>7.4535479531070497</v>
      </c>
      <c r="L8381">
        <v>11.76</v>
      </c>
      <c r="M8381">
        <v>19.213547953107</v>
      </c>
      <c r="N8381">
        <v>12.06</v>
      </c>
      <c r="O8381">
        <v>19.513547953107</v>
      </c>
      <c r="P8381">
        <v>2.0773059495192698</v>
      </c>
      <c r="Q8381">
        <v>17.867170201436998</v>
      </c>
      <c r="R8381">
        <v>8.87617303240682E-2</v>
      </c>
      <c r="S8381">
        <v>0.84552409072607704</v>
      </c>
      <c r="T8381">
        <v>62.8066568245873</v>
      </c>
      <c r="U8381">
        <v>30.039106536089001</v>
      </c>
      <c r="V8381">
        <v>7.4559853472217199</v>
      </c>
      <c r="W8381">
        <v>37.495091883310799</v>
      </c>
      <c r="X8381">
        <v>7.7559853472217197</v>
      </c>
      <c r="Y8381">
        <v>37.795091883310803</v>
      </c>
      <c r="Z8381">
        <v>1.47794552114597</v>
      </c>
      <c r="AA8381">
        <v>2.2082384800530499</v>
      </c>
    </row>
    <row r="8382" spans="1:27" hidden="1" x14ac:dyDescent="0.35">
      <c r="A8382">
        <v>8380</v>
      </c>
      <c r="B8382">
        <v>4</v>
      </c>
      <c r="C8382">
        <v>8</v>
      </c>
      <c r="D8382">
        <v>8</v>
      </c>
      <c r="E8382" t="s">
        <v>50</v>
      </c>
      <c r="F8382" t="s">
        <v>31</v>
      </c>
      <c r="G8382">
        <v>0.14000000000000001</v>
      </c>
      <c r="H8382" t="s">
        <v>42</v>
      </c>
      <c r="I8382">
        <v>0.21870151649073499</v>
      </c>
      <c r="J8382">
        <v>16.245440246953802</v>
      </c>
      <c r="K8382">
        <v>7.7698533081747199</v>
      </c>
      <c r="L8382">
        <v>23.87</v>
      </c>
      <c r="M8382">
        <v>31.6398533081747</v>
      </c>
      <c r="N8382">
        <v>24.17</v>
      </c>
      <c r="O8382">
        <v>31.939853308174701</v>
      </c>
      <c r="P8382">
        <v>4.2205319962550796</v>
      </c>
      <c r="Q8382">
        <v>18.6253972431325</v>
      </c>
      <c r="R8382">
        <v>5.1840404788415402E-2</v>
      </c>
      <c r="S8382">
        <v>0.84552409072607704</v>
      </c>
      <c r="T8382">
        <v>62.8066568245873</v>
      </c>
      <c r="U8382">
        <v>30.039106536089001</v>
      </c>
      <c r="V8382">
        <v>8.8387890164248208</v>
      </c>
      <c r="W8382">
        <v>38.877895552513898</v>
      </c>
      <c r="X8382">
        <v>9.1387890164248198</v>
      </c>
      <c r="Y8382">
        <v>39.177895552513903</v>
      </c>
      <c r="Z8382">
        <v>2.1549053568113199</v>
      </c>
      <c r="AA8382">
        <v>1.7297808102026599</v>
      </c>
    </row>
    <row r="8383" spans="1:27" hidden="1" x14ac:dyDescent="0.35">
      <c r="A8383">
        <v>8381</v>
      </c>
      <c r="B8383">
        <v>5</v>
      </c>
      <c r="C8383">
        <v>8</v>
      </c>
      <c r="D8383">
        <v>8</v>
      </c>
      <c r="E8383" t="s">
        <v>50</v>
      </c>
      <c r="F8383" t="s">
        <v>32</v>
      </c>
      <c r="G8383">
        <v>0.14000000000000001</v>
      </c>
      <c r="H8383" t="s">
        <v>42</v>
      </c>
      <c r="I8383">
        <v>0.19606515001455299</v>
      </c>
      <c r="J8383">
        <v>14.563980763281</v>
      </c>
      <c r="K8383">
        <v>6.9656465071786098</v>
      </c>
      <c r="L8383">
        <v>26.768000000000001</v>
      </c>
      <c r="M8383">
        <v>33.733646507178598</v>
      </c>
      <c r="N8383">
        <v>27.068000000000001</v>
      </c>
      <c r="O8383">
        <v>34.033646507178602</v>
      </c>
      <c r="P8383">
        <v>4.5944003993894498</v>
      </c>
      <c r="Q8383">
        <v>16.697603945101701</v>
      </c>
      <c r="R8383">
        <v>4.6088136375901201E-2</v>
      </c>
      <c r="S8383">
        <v>0.84552409072607704</v>
      </c>
      <c r="T8383">
        <v>62.8066568245873</v>
      </c>
      <c r="U8383">
        <v>30.039106536089001</v>
      </c>
      <c r="V8383">
        <v>8.8120516750723201</v>
      </c>
      <c r="W8383">
        <v>38.851158211161398</v>
      </c>
      <c r="X8383">
        <v>9.1120516750723208</v>
      </c>
      <c r="Y8383">
        <v>39.151158211161402</v>
      </c>
      <c r="Z8383">
        <v>2.1309152958052699</v>
      </c>
      <c r="AA8383">
        <v>1.54407384020121</v>
      </c>
    </row>
    <row r="8384" spans="1:27" hidden="1" x14ac:dyDescent="0.35">
      <c r="A8384">
        <v>8382</v>
      </c>
      <c r="B8384">
        <v>6</v>
      </c>
      <c r="C8384">
        <v>8</v>
      </c>
      <c r="D8384">
        <v>8</v>
      </c>
      <c r="E8384" t="s">
        <v>50</v>
      </c>
      <c r="F8384" t="s">
        <v>33</v>
      </c>
      <c r="G8384">
        <v>0.14000000000000001</v>
      </c>
      <c r="H8384" t="s">
        <v>42</v>
      </c>
      <c r="I8384">
        <v>0.21427459011257899</v>
      </c>
      <c r="J8384">
        <v>15.9166022530158</v>
      </c>
      <c r="K8384">
        <v>7.6125769933311602</v>
      </c>
      <c r="L8384">
        <v>14.63</v>
      </c>
      <c r="M8384">
        <v>22.242576993331099</v>
      </c>
      <c r="N8384">
        <v>14.93</v>
      </c>
      <c r="O8384">
        <v>22.5425769933311</v>
      </c>
      <c r="P8384">
        <v>2.59236809149116</v>
      </c>
      <c r="Q8384">
        <v>18.248384483082599</v>
      </c>
      <c r="R8384">
        <v>7.6342842156382207E-2</v>
      </c>
      <c r="S8384">
        <v>0.84552409072607704</v>
      </c>
      <c r="T8384">
        <v>62.8066568245873</v>
      </c>
      <c r="U8384">
        <v>30.039106536089001</v>
      </c>
      <c r="V8384">
        <v>7.9778270053419398</v>
      </c>
      <c r="W8384">
        <v>38.016933541431001</v>
      </c>
      <c r="X8384">
        <v>8.2778270053419405</v>
      </c>
      <c r="Y8384">
        <v>38.316933541430998</v>
      </c>
      <c r="Z8384">
        <v>1.66908013932624</v>
      </c>
      <c r="AA8384">
        <v>1.7600576967116299</v>
      </c>
    </row>
    <row r="8385" spans="1:27" hidden="1" x14ac:dyDescent="0.35">
      <c r="A8385">
        <v>8383</v>
      </c>
      <c r="B8385">
        <v>7</v>
      </c>
      <c r="C8385">
        <v>8</v>
      </c>
      <c r="D8385">
        <v>8</v>
      </c>
      <c r="E8385" t="s">
        <v>50</v>
      </c>
      <c r="F8385" t="s">
        <v>34</v>
      </c>
      <c r="G8385">
        <v>0.14000000000000001</v>
      </c>
      <c r="H8385" t="s">
        <v>42</v>
      </c>
      <c r="I8385">
        <v>0.19606515001455299</v>
      </c>
      <c r="J8385">
        <v>14.563980763281</v>
      </c>
      <c r="K8385">
        <v>6.9656465071786098</v>
      </c>
      <c r="L8385">
        <v>13.006</v>
      </c>
      <c r="M8385">
        <v>19.971646507178601</v>
      </c>
      <c r="N8385">
        <v>13.305999999999999</v>
      </c>
      <c r="O8385">
        <v>20.271646507178598</v>
      </c>
      <c r="P8385">
        <v>2.2570849242237201</v>
      </c>
      <c r="Q8385">
        <v>16.697603945101701</v>
      </c>
      <c r="R8385">
        <v>8.0640166737196803E-2</v>
      </c>
      <c r="S8385">
        <v>0.84552409072607704</v>
      </c>
      <c r="T8385">
        <v>62.8066568245873</v>
      </c>
      <c r="U8385">
        <v>30.039106536089001</v>
      </c>
      <c r="V8385">
        <v>7.4914714898855799</v>
      </c>
      <c r="W8385">
        <v>37.530578025974599</v>
      </c>
      <c r="X8385">
        <v>7.7914714898855797</v>
      </c>
      <c r="Y8385">
        <v>37.830578025974603</v>
      </c>
      <c r="Z8385">
        <v>1.48984441935193</v>
      </c>
      <c r="AA8385">
        <v>1.9265591150647201</v>
      </c>
    </row>
    <row r="8386" spans="1:27" hidden="1" x14ac:dyDescent="0.35">
      <c r="A8386">
        <v>8384</v>
      </c>
      <c r="B8386">
        <v>0</v>
      </c>
      <c r="C8386">
        <v>8</v>
      </c>
      <c r="D8386">
        <v>8</v>
      </c>
      <c r="E8386" t="s">
        <v>50</v>
      </c>
      <c r="F8386" t="s">
        <v>26</v>
      </c>
      <c r="G8386">
        <v>0.16</v>
      </c>
      <c r="H8386" t="s">
        <v>42</v>
      </c>
      <c r="I8386">
        <v>0.12595695557952799</v>
      </c>
      <c r="J8386">
        <v>9.3562506030547805</v>
      </c>
      <c r="K8386">
        <v>4.4748984081172196</v>
      </c>
      <c r="L8386">
        <v>28.607999999999901</v>
      </c>
      <c r="M8386">
        <v>33.082898408117202</v>
      </c>
      <c r="N8386">
        <v>28.907999999999902</v>
      </c>
      <c r="O8386">
        <v>33.3828984081172</v>
      </c>
      <c r="P8386">
        <v>4.5256076902983198</v>
      </c>
      <c r="Q8386">
        <v>10.7269413164023</v>
      </c>
      <c r="R8386">
        <v>4.5014194508899402E-2</v>
      </c>
      <c r="S8386">
        <v>0.84552409072607704</v>
      </c>
      <c r="T8386">
        <v>62.8066568245873</v>
      </c>
      <c r="U8386">
        <v>30.039106536089001</v>
      </c>
      <c r="V8386">
        <v>8.0485379781912201</v>
      </c>
      <c r="W8386">
        <v>38.087644514280299</v>
      </c>
      <c r="X8386">
        <v>8.3485379781912208</v>
      </c>
      <c r="Y8386">
        <v>38.387644514280296</v>
      </c>
      <c r="Z8386">
        <v>1.6983030125202501</v>
      </c>
      <c r="AA8386">
        <v>1.26307822800938</v>
      </c>
    </row>
    <row r="8387" spans="1:27" hidden="1" x14ac:dyDescent="0.35">
      <c r="A8387">
        <v>8385</v>
      </c>
      <c r="B8387">
        <v>1</v>
      </c>
      <c r="C8387">
        <v>8</v>
      </c>
      <c r="D8387">
        <v>8</v>
      </c>
      <c r="E8387" t="s">
        <v>50</v>
      </c>
      <c r="F8387" t="s">
        <v>28</v>
      </c>
      <c r="G8387">
        <v>0.16</v>
      </c>
      <c r="H8387" t="s">
        <v>42</v>
      </c>
      <c r="I8387">
        <v>0.116255466774925</v>
      </c>
      <c r="J8387">
        <v>8.6356110793305092</v>
      </c>
      <c r="K8387">
        <v>4.1302316399475796</v>
      </c>
      <c r="L8387">
        <v>37.6</v>
      </c>
      <c r="M8387">
        <v>41.730231639947498</v>
      </c>
      <c r="N8387">
        <v>37.9</v>
      </c>
      <c r="O8387">
        <v>42.030231639947502</v>
      </c>
      <c r="P8387">
        <v>5.8473702199100703</v>
      </c>
      <c r="Q8387">
        <v>9.9007281024524296</v>
      </c>
      <c r="R8387">
        <v>3.5720180376537E-2</v>
      </c>
      <c r="S8387">
        <v>0.84552409072607704</v>
      </c>
      <c r="T8387">
        <v>62.8066568245873</v>
      </c>
      <c r="U8387">
        <v>30.039106536089001</v>
      </c>
      <c r="V8387">
        <v>8.3942423884862105</v>
      </c>
      <c r="W8387">
        <v>38.433348924575299</v>
      </c>
      <c r="X8387">
        <v>8.6942423884862094</v>
      </c>
      <c r="Y8387">
        <v>38.733348924575303</v>
      </c>
      <c r="Z8387">
        <v>1.8590132704045701</v>
      </c>
      <c r="AA8387">
        <v>1.5317449364068001</v>
      </c>
    </row>
    <row r="8388" spans="1:27" hidden="1" x14ac:dyDescent="0.35">
      <c r="A8388">
        <v>8386</v>
      </c>
      <c r="B8388">
        <v>2</v>
      </c>
      <c r="C8388">
        <v>8</v>
      </c>
      <c r="D8388">
        <v>8</v>
      </c>
      <c r="E8388" t="s">
        <v>50</v>
      </c>
      <c r="F8388" t="s">
        <v>29</v>
      </c>
      <c r="G8388">
        <v>0.16</v>
      </c>
      <c r="H8388" t="s">
        <v>42</v>
      </c>
      <c r="I8388">
        <v>0.16276071508040901</v>
      </c>
      <c r="J8388">
        <v>12.0900829304595</v>
      </c>
      <c r="K8388">
        <v>5.7824330658538203</v>
      </c>
      <c r="L8388">
        <v>10.88</v>
      </c>
      <c r="M8388">
        <v>16.662433065853801</v>
      </c>
      <c r="N8388">
        <v>11.18</v>
      </c>
      <c r="O8388">
        <v>16.962433065853801</v>
      </c>
      <c r="P8388">
        <v>1.81832768800846</v>
      </c>
      <c r="Q8388">
        <v>13.8612800797719</v>
      </c>
      <c r="R8388">
        <v>9.6827250713325194E-2</v>
      </c>
      <c r="S8388">
        <v>0.84552409072607704</v>
      </c>
      <c r="T8388">
        <v>62.8066568245873</v>
      </c>
      <c r="U8388">
        <v>30.039106536089001</v>
      </c>
      <c r="V8388">
        <v>6.5842530485061097</v>
      </c>
      <c r="W8388">
        <v>36.6233595845952</v>
      </c>
      <c r="X8388">
        <v>6.8842530485061104</v>
      </c>
      <c r="Y8388">
        <v>36.923359584595197</v>
      </c>
      <c r="Z8388">
        <v>1.2186612687396401</v>
      </c>
      <c r="AA8388">
        <v>2.23308996014371</v>
      </c>
    </row>
    <row r="8389" spans="1:27" hidden="1" x14ac:dyDescent="0.35">
      <c r="A8389">
        <v>8387</v>
      </c>
      <c r="B8389">
        <v>3</v>
      </c>
      <c r="C8389">
        <v>8</v>
      </c>
      <c r="D8389">
        <v>8</v>
      </c>
      <c r="E8389" t="s">
        <v>50</v>
      </c>
      <c r="F8389" t="s">
        <v>30</v>
      </c>
      <c r="G8389">
        <v>0.16</v>
      </c>
      <c r="H8389" t="s">
        <v>42</v>
      </c>
      <c r="I8389">
        <v>0.18842956767903399</v>
      </c>
      <c r="J8389">
        <v>13.996799526622199</v>
      </c>
      <c r="K8389">
        <v>6.6943756187941199</v>
      </c>
      <c r="L8389">
        <v>13.44</v>
      </c>
      <c r="M8389">
        <v>20.134375618794099</v>
      </c>
      <c r="N8389">
        <v>13.74</v>
      </c>
      <c r="O8389">
        <v>20.4343756187941</v>
      </c>
      <c r="P8389">
        <v>2.3103440164012001</v>
      </c>
      <c r="Q8389">
        <v>16.047330657272401</v>
      </c>
      <c r="R8389">
        <v>8.87617303240682E-2</v>
      </c>
      <c r="S8389">
        <v>0.84552409072607704</v>
      </c>
      <c r="T8389">
        <v>62.8066568245873</v>
      </c>
      <c r="U8389">
        <v>30.039106536089001</v>
      </c>
      <c r="V8389">
        <v>7.4559853472217199</v>
      </c>
      <c r="W8389">
        <v>37.495091883310799</v>
      </c>
      <c r="X8389">
        <v>7.7559853472217197</v>
      </c>
      <c r="Y8389">
        <v>37.795091883310803</v>
      </c>
      <c r="Z8389">
        <v>1.47794552114597</v>
      </c>
      <c r="AA8389">
        <v>2.2082384800530499</v>
      </c>
    </row>
    <row r="8390" spans="1:27" hidden="1" x14ac:dyDescent="0.35">
      <c r="A8390">
        <v>8388</v>
      </c>
      <c r="B8390">
        <v>4</v>
      </c>
      <c r="C8390">
        <v>8</v>
      </c>
      <c r="D8390">
        <v>8</v>
      </c>
      <c r="E8390" t="s">
        <v>50</v>
      </c>
      <c r="F8390" t="s">
        <v>31</v>
      </c>
      <c r="G8390">
        <v>0.16</v>
      </c>
      <c r="H8390" t="s">
        <v>42</v>
      </c>
      <c r="I8390">
        <v>0.196646681857362</v>
      </c>
      <c r="J8390">
        <v>14.607177723940699</v>
      </c>
      <c r="K8390">
        <v>6.9863067073690797</v>
      </c>
      <c r="L8390">
        <v>27.28</v>
      </c>
      <c r="M8390">
        <v>34.266306707368997</v>
      </c>
      <c r="N8390">
        <v>27.58</v>
      </c>
      <c r="O8390">
        <v>34.566306707369002</v>
      </c>
      <c r="P8390">
        <v>4.6836191809049703</v>
      </c>
      <c r="Q8390">
        <v>16.747129260497999</v>
      </c>
      <c r="R8390">
        <v>5.1840404788415402E-2</v>
      </c>
      <c r="S8390">
        <v>0.84552409072607704</v>
      </c>
      <c r="T8390">
        <v>62.8066568245873</v>
      </c>
      <c r="U8390">
        <v>30.039106536089001</v>
      </c>
      <c r="V8390">
        <v>8.8387890164248208</v>
      </c>
      <c r="W8390">
        <v>38.877895552513898</v>
      </c>
      <c r="X8390">
        <v>9.1387890164248198</v>
      </c>
      <c r="Y8390">
        <v>39.177895552513903</v>
      </c>
      <c r="Z8390">
        <v>2.1549053568113199</v>
      </c>
      <c r="AA8390">
        <v>1.7297808102026599</v>
      </c>
    </row>
    <row r="8391" spans="1:27" hidden="1" x14ac:dyDescent="0.35">
      <c r="A8391">
        <v>8389</v>
      </c>
      <c r="B8391">
        <v>5</v>
      </c>
      <c r="C8391">
        <v>8</v>
      </c>
      <c r="D8391">
        <v>8</v>
      </c>
      <c r="E8391" t="s">
        <v>50</v>
      </c>
      <c r="F8391" t="s">
        <v>32</v>
      </c>
      <c r="G8391">
        <v>0.16</v>
      </c>
      <c r="H8391" t="s">
        <v>42</v>
      </c>
      <c r="I8391">
        <v>0.17579077123071499</v>
      </c>
      <c r="J8391">
        <v>13.057972874712499</v>
      </c>
      <c r="K8391">
        <v>6.2453545238742096</v>
      </c>
      <c r="L8391">
        <v>30.591999999999999</v>
      </c>
      <c r="M8391">
        <v>36.837354523874197</v>
      </c>
      <c r="N8391">
        <v>30.891999999999999</v>
      </c>
      <c r="O8391">
        <v>37.137354523874201</v>
      </c>
      <c r="P8391">
        <v>5.1117581080731602</v>
      </c>
      <c r="Q8391">
        <v>14.9709659008579</v>
      </c>
      <c r="R8391">
        <v>4.6088136375901201E-2</v>
      </c>
      <c r="S8391">
        <v>0.84552409072607704</v>
      </c>
      <c r="T8391">
        <v>62.8066568245873</v>
      </c>
      <c r="U8391">
        <v>30.039106536089001</v>
      </c>
      <c r="V8391">
        <v>8.8120516750723201</v>
      </c>
      <c r="W8391">
        <v>38.851158211161398</v>
      </c>
      <c r="X8391">
        <v>9.1120516750723208</v>
      </c>
      <c r="Y8391">
        <v>39.151158211161402</v>
      </c>
      <c r="Z8391">
        <v>2.1309152958052699</v>
      </c>
      <c r="AA8391">
        <v>1.54407384020121</v>
      </c>
    </row>
    <row r="8392" spans="1:27" hidden="1" x14ac:dyDescent="0.35">
      <c r="A8392">
        <v>8390</v>
      </c>
      <c r="B8392">
        <v>6</v>
      </c>
      <c r="C8392">
        <v>8</v>
      </c>
      <c r="D8392">
        <v>8</v>
      </c>
      <c r="E8392" t="s">
        <v>50</v>
      </c>
      <c r="F8392" t="s">
        <v>33</v>
      </c>
      <c r="G8392">
        <v>0.16</v>
      </c>
      <c r="H8392" t="s">
        <v>42</v>
      </c>
      <c r="I8392">
        <v>0.192558583978546</v>
      </c>
      <c r="J8392">
        <v>14.303508362704999</v>
      </c>
      <c r="K8392">
        <v>6.8410680216135198</v>
      </c>
      <c r="L8392">
        <v>16.72</v>
      </c>
      <c r="M8392">
        <v>23.561068021613501</v>
      </c>
      <c r="N8392">
        <v>17.02</v>
      </c>
      <c r="O8392">
        <v>23.861068021613502</v>
      </c>
      <c r="P8392">
        <v>2.8808047752264399</v>
      </c>
      <c r="Q8392">
        <v>16.3989723378413</v>
      </c>
      <c r="R8392">
        <v>7.6342842156382207E-2</v>
      </c>
      <c r="S8392">
        <v>0.84552409072607704</v>
      </c>
      <c r="T8392">
        <v>62.8066568245873</v>
      </c>
      <c r="U8392">
        <v>30.039106536089001</v>
      </c>
      <c r="V8392">
        <v>7.9778270053419398</v>
      </c>
      <c r="W8392">
        <v>38.016933541431001</v>
      </c>
      <c r="X8392">
        <v>8.2778270053419405</v>
      </c>
      <c r="Y8392">
        <v>38.316933541430998</v>
      </c>
      <c r="Z8392">
        <v>1.66908013932624</v>
      </c>
      <c r="AA8392">
        <v>1.7600576967116299</v>
      </c>
    </row>
    <row r="8393" spans="1:27" hidden="1" x14ac:dyDescent="0.35">
      <c r="A8393">
        <v>8391</v>
      </c>
      <c r="B8393">
        <v>7</v>
      </c>
      <c r="C8393">
        <v>8</v>
      </c>
      <c r="D8393">
        <v>8</v>
      </c>
      <c r="E8393" t="s">
        <v>50</v>
      </c>
      <c r="F8393" t="s">
        <v>34</v>
      </c>
      <c r="G8393">
        <v>0.16</v>
      </c>
      <c r="H8393" t="s">
        <v>42</v>
      </c>
      <c r="I8393">
        <v>0.17579077123071499</v>
      </c>
      <c r="J8393">
        <v>13.057972874712499</v>
      </c>
      <c r="K8393">
        <v>6.2453545238742096</v>
      </c>
      <c r="L8393">
        <v>14.8639999999999</v>
      </c>
      <c r="M8393">
        <v>21.109354523874199</v>
      </c>
      <c r="N8393">
        <v>15.164</v>
      </c>
      <c r="O8393">
        <v>21.4093545238742</v>
      </c>
      <c r="P8393">
        <v>2.51434995466902</v>
      </c>
      <c r="Q8393">
        <v>14.9709659008579</v>
      </c>
      <c r="R8393">
        <v>8.0640166737196803E-2</v>
      </c>
      <c r="S8393">
        <v>0.84552409072607704</v>
      </c>
      <c r="T8393">
        <v>62.8066568245873</v>
      </c>
      <c r="U8393">
        <v>30.039106536089001</v>
      </c>
      <c r="V8393">
        <v>7.4914714898855799</v>
      </c>
      <c r="W8393">
        <v>37.530578025974599</v>
      </c>
      <c r="X8393">
        <v>7.7914714898855797</v>
      </c>
      <c r="Y8393">
        <v>37.830578025974603</v>
      </c>
      <c r="Z8393">
        <v>1.48984441935193</v>
      </c>
      <c r="AA8393">
        <v>1.9265591150647201</v>
      </c>
    </row>
    <row r="8394" spans="1:27" hidden="1" x14ac:dyDescent="0.35">
      <c r="A8394">
        <v>8392</v>
      </c>
      <c r="B8394">
        <v>0</v>
      </c>
      <c r="C8394">
        <v>8</v>
      </c>
      <c r="D8394">
        <v>8</v>
      </c>
      <c r="E8394" t="s">
        <v>50</v>
      </c>
      <c r="F8394" t="s">
        <v>26</v>
      </c>
      <c r="G8394">
        <v>0.18</v>
      </c>
      <c r="H8394" t="s">
        <v>42</v>
      </c>
      <c r="I8394">
        <v>0.113523029349111</v>
      </c>
      <c r="J8394">
        <v>8.4326419840911004</v>
      </c>
      <c r="K8394">
        <v>4.0331557791441899</v>
      </c>
      <c r="L8394">
        <v>32.183999999999997</v>
      </c>
      <c r="M8394">
        <v>36.2171557791441</v>
      </c>
      <c r="N8394">
        <v>32.483999999999902</v>
      </c>
      <c r="O8394">
        <v>36.517155779144097</v>
      </c>
      <c r="P8394">
        <v>5.0098009678487498</v>
      </c>
      <c r="Q8394">
        <v>9.6680240347604496</v>
      </c>
      <c r="R8394">
        <v>4.5014194508899402E-2</v>
      </c>
      <c r="S8394">
        <v>0.84552409072607704</v>
      </c>
      <c r="T8394">
        <v>62.8066568245873</v>
      </c>
      <c r="U8394">
        <v>30.039106536089001</v>
      </c>
      <c r="V8394">
        <v>8.0485379781912201</v>
      </c>
      <c r="W8394">
        <v>38.087644514280299</v>
      </c>
      <c r="X8394">
        <v>8.3485379781912208</v>
      </c>
      <c r="Y8394">
        <v>38.387644514280296</v>
      </c>
      <c r="Z8394">
        <v>1.6983030125202501</v>
      </c>
      <c r="AA8394">
        <v>1.26307822800938</v>
      </c>
    </row>
    <row r="8395" spans="1:27" hidden="1" x14ac:dyDescent="0.35">
      <c r="A8395">
        <v>8393</v>
      </c>
      <c r="B8395">
        <v>1</v>
      </c>
      <c r="C8395">
        <v>8</v>
      </c>
      <c r="D8395">
        <v>8</v>
      </c>
      <c r="E8395" t="s">
        <v>50</v>
      </c>
      <c r="F8395" t="s">
        <v>28</v>
      </c>
      <c r="G8395">
        <v>0.18</v>
      </c>
      <c r="H8395" t="s">
        <v>42</v>
      </c>
      <c r="I8395">
        <v>0.104666810652755</v>
      </c>
      <c r="J8395">
        <v>7.7747902510342</v>
      </c>
      <c r="K8395">
        <v>3.7185190942233799</v>
      </c>
      <c r="L8395">
        <v>42.3</v>
      </c>
      <c r="M8395">
        <v>46.018519094223301</v>
      </c>
      <c r="N8395">
        <v>42.599999999999902</v>
      </c>
      <c r="O8395">
        <v>46.318519094223298</v>
      </c>
      <c r="P8395">
        <v>6.47547974174012</v>
      </c>
      <c r="Q8395">
        <v>8.9137970228107193</v>
      </c>
      <c r="R8395">
        <v>3.5720180376537E-2</v>
      </c>
      <c r="S8395">
        <v>0.84552409072607704</v>
      </c>
      <c r="T8395">
        <v>62.8066568245873</v>
      </c>
      <c r="U8395">
        <v>30.039106536089001</v>
      </c>
      <c r="V8395">
        <v>8.3942423884862105</v>
      </c>
      <c r="W8395">
        <v>38.433348924575299</v>
      </c>
      <c r="X8395">
        <v>8.6942423884862094</v>
      </c>
      <c r="Y8395">
        <v>38.733348924575303</v>
      </c>
      <c r="Z8395">
        <v>1.8590132704045701</v>
      </c>
      <c r="AA8395">
        <v>1.5317449364068001</v>
      </c>
    </row>
    <row r="8396" spans="1:27" hidden="1" x14ac:dyDescent="0.35">
      <c r="A8396">
        <v>8394</v>
      </c>
      <c r="B8396">
        <v>2</v>
      </c>
      <c r="C8396">
        <v>8</v>
      </c>
      <c r="D8396">
        <v>8</v>
      </c>
      <c r="E8396" t="s">
        <v>50</v>
      </c>
      <c r="F8396" t="s">
        <v>29</v>
      </c>
      <c r="G8396">
        <v>0.18</v>
      </c>
      <c r="H8396" t="s">
        <v>42</v>
      </c>
      <c r="I8396">
        <v>0.14729384329835599</v>
      </c>
      <c r="J8396">
        <v>10.941183071992899</v>
      </c>
      <c r="K8396">
        <v>5.2329383627021402</v>
      </c>
      <c r="L8396">
        <v>12.24</v>
      </c>
      <c r="M8396">
        <v>17.472938362702099</v>
      </c>
      <c r="N8396">
        <v>12.54</v>
      </c>
      <c r="O8396">
        <v>17.772938362702099</v>
      </c>
      <c r="P8396">
        <v>2.0074758413082199</v>
      </c>
      <c r="Q8396">
        <v>12.5440663920399</v>
      </c>
      <c r="R8396">
        <v>9.6827250713325194E-2</v>
      </c>
      <c r="S8396">
        <v>0.84552409072607704</v>
      </c>
      <c r="T8396">
        <v>62.8066568245873</v>
      </c>
      <c r="U8396">
        <v>30.039106536089001</v>
      </c>
      <c r="V8396">
        <v>6.5842530485061097</v>
      </c>
      <c r="W8396">
        <v>36.6233595845952</v>
      </c>
      <c r="X8396">
        <v>6.8842530485061104</v>
      </c>
      <c r="Y8396">
        <v>36.923359584595197</v>
      </c>
      <c r="Z8396">
        <v>1.2186612687396401</v>
      </c>
      <c r="AA8396">
        <v>2.23308996014371</v>
      </c>
    </row>
    <row r="8397" spans="1:27" hidden="1" x14ac:dyDescent="0.35">
      <c r="A8397">
        <v>8395</v>
      </c>
      <c r="B8397">
        <v>3</v>
      </c>
      <c r="C8397">
        <v>8</v>
      </c>
      <c r="D8397">
        <v>8</v>
      </c>
      <c r="E8397" t="s">
        <v>50</v>
      </c>
      <c r="F8397" t="s">
        <v>30</v>
      </c>
      <c r="G8397">
        <v>0.18</v>
      </c>
      <c r="H8397" t="s">
        <v>42</v>
      </c>
      <c r="I8397">
        <v>0.171011402961116</v>
      </c>
      <c r="J8397">
        <v>12.7029550271556</v>
      </c>
      <c r="K8397">
        <v>6.0755569341894304</v>
      </c>
      <c r="L8397">
        <v>15.12</v>
      </c>
      <c r="M8397">
        <v>21.195556934189401</v>
      </c>
      <c r="N8397">
        <v>15.42</v>
      </c>
      <c r="O8397">
        <v>21.495556934189398</v>
      </c>
      <c r="P8397">
        <v>2.5428732702548</v>
      </c>
      <c r="Q8397">
        <v>14.563937938633901</v>
      </c>
      <c r="R8397">
        <v>8.87617303240682E-2</v>
      </c>
      <c r="S8397">
        <v>0.84552409072607704</v>
      </c>
      <c r="T8397">
        <v>62.8066568245873</v>
      </c>
      <c r="U8397">
        <v>30.039106536089001</v>
      </c>
      <c r="V8397">
        <v>7.4559853472217199</v>
      </c>
      <c r="W8397">
        <v>37.495091883310799</v>
      </c>
      <c r="X8397">
        <v>7.7559853472217197</v>
      </c>
      <c r="Y8397">
        <v>37.795091883310803</v>
      </c>
      <c r="Z8397">
        <v>1.47794552114597</v>
      </c>
      <c r="AA8397">
        <v>2.2082384800530499</v>
      </c>
    </row>
    <row r="8398" spans="1:27" hidden="1" x14ac:dyDescent="0.35">
      <c r="A8398">
        <v>8396</v>
      </c>
      <c r="B8398">
        <v>4</v>
      </c>
      <c r="C8398">
        <v>8</v>
      </c>
      <c r="D8398">
        <v>8</v>
      </c>
      <c r="E8398" t="s">
        <v>50</v>
      </c>
      <c r="F8398" t="s">
        <v>31</v>
      </c>
      <c r="G8398">
        <v>0.18</v>
      </c>
      <c r="H8398" t="s">
        <v>42</v>
      </c>
      <c r="I8398">
        <v>0.178632577434714</v>
      </c>
      <c r="J8398">
        <v>13.269066028620401</v>
      </c>
      <c r="K8398">
        <v>6.3463159515297098</v>
      </c>
      <c r="L8398">
        <v>30.689999999999898</v>
      </c>
      <c r="M8398">
        <v>37.036315951529701</v>
      </c>
      <c r="N8398">
        <v>30.99</v>
      </c>
      <c r="O8398">
        <v>37.336315951529699</v>
      </c>
      <c r="P8398">
        <v>5.1447014529256103</v>
      </c>
      <c r="Q8398">
        <v>15.212984201813301</v>
      </c>
      <c r="R8398">
        <v>5.1840404788415402E-2</v>
      </c>
      <c r="S8398">
        <v>0.84552409072607704</v>
      </c>
      <c r="T8398">
        <v>62.8066568245873</v>
      </c>
      <c r="U8398">
        <v>30.039106536089001</v>
      </c>
      <c r="V8398">
        <v>8.8387890164248208</v>
      </c>
      <c r="W8398">
        <v>38.877895552513898</v>
      </c>
      <c r="X8398">
        <v>9.1387890164248198</v>
      </c>
      <c r="Y8398">
        <v>39.177895552513903</v>
      </c>
      <c r="Z8398">
        <v>2.1549053568113199</v>
      </c>
      <c r="AA8398">
        <v>1.7297808102026599</v>
      </c>
    </row>
    <row r="8399" spans="1:27" hidden="1" x14ac:dyDescent="0.35">
      <c r="A8399">
        <v>8397</v>
      </c>
      <c r="B8399">
        <v>5</v>
      </c>
      <c r="C8399">
        <v>8</v>
      </c>
      <c r="D8399">
        <v>8</v>
      </c>
      <c r="E8399" t="s">
        <v>50</v>
      </c>
      <c r="F8399" t="s">
        <v>32</v>
      </c>
      <c r="G8399">
        <v>0.18</v>
      </c>
      <c r="H8399" t="s">
        <v>42</v>
      </c>
      <c r="I8399">
        <v>0.15931644172454401</v>
      </c>
      <c r="J8399">
        <v>11.8342377132214</v>
      </c>
      <c r="K8399">
        <v>5.66006766502014</v>
      </c>
      <c r="L8399">
        <v>34.415999999999997</v>
      </c>
      <c r="M8399">
        <v>40.076067665020098</v>
      </c>
      <c r="N8399">
        <v>34.716000000000001</v>
      </c>
      <c r="O8399">
        <v>40.376067665020102</v>
      </c>
      <c r="P8399">
        <v>5.6266147133582001</v>
      </c>
      <c r="Q8399">
        <v>13.5679535382084</v>
      </c>
      <c r="R8399">
        <v>4.6088136375901201E-2</v>
      </c>
      <c r="S8399">
        <v>0.84552409072607704</v>
      </c>
      <c r="T8399">
        <v>62.8066568245873</v>
      </c>
      <c r="U8399">
        <v>30.039106536089001</v>
      </c>
      <c r="V8399">
        <v>8.8120516750723201</v>
      </c>
      <c r="W8399">
        <v>38.851158211161398</v>
      </c>
      <c r="X8399">
        <v>9.1120516750723208</v>
      </c>
      <c r="Y8399">
        <v>39.151158211161402</v>
      </c>
      <c r="Z8399">
        <v>2.1309152958052699</v>
      </c>
      <c r="AA8399">
        <v>1.54407384020121</v>
      </c>
    </row>
    <row r="8400" spans="1:27" hidden="1" x14ac:dyDescent="0.35">
      <c r="A8400">
        <v>8398</v>
      </c>
      <c r="B8400">
        <v>6</v>
      </c>
      <c r="C8400">
        <v>8</v>
      </c>
      <c r="D8400">
        <v>8</v>
      </c>
      <c r="E8400" t="s">
        <v>50</v>
      </c>
      <c r="F8400" t="s">
        <v>33</v>
      </c>
      <c r="G8400">
        <v>0.18</v>
      </c>
      <c r="H8400" t="s">
        <v>42</v>
      </c>
      <c r="I8400">
        <v>0.17483921948967901</v>
      </c>
      <c r="J8400">
        <v>12.987290342652701</v>
      </c>
      <c r="K8400">
        <v>6.2115485514162998</v>
      </c>
      <c r="L8400">
        <v>18.809999999999999</v>
      </c>
      <c r="M8400">
        <v>25.021548551416299</v>
      </c>
      <c r="N8400">
        <v>19.11</v>
      </c>
      <c r="O8400">
        <v>25.321548551416299</v>
      </c>
      <c r="P8400">
        <v>3.1684623822817199</v>
      </c>
      <c r="Q8400">
        <v>14.8899283778513</v>
      </c>
      <c r="R8400">
        <v>7.6342842156382207E-2</v>
      </c>
      <c r="S8400">
        <v>0.84552409072607704</v>
      </c>
      <c r="T8400">
        <v>62.8066568245873</v>
      </c>
      <c r="U8400">
        <v>30.039106536089001</v>
      </c>
      <c r="V8400">
        <v>7.9778270053419398</v>
      </c>
      <c r="W8400">
        <v>38.016933541431001</v>
      </c>
      <c r="X8400">
        <v>8.2778270053419405</v>
      </c>
      <c r="Y8400">
        <v>38.316933541430998</v>
      </c>
      <c r="Z8400">
        <v>1.66908013932624</v>
      </c>
      <c r="AA8400">
        <v>1.7600576967116299</v>
      </c>
    </row>
    <row r="8401" spans="1:27" hidden="1" x14ac:dyDescent="0.35">
      <c r="A8401">
        <v>8399</v>
      </c>
      <c r="B8401">
        <v>7</v>
      </c>
      <c r="C8401">
        <v>8</v>
      </c>
      <c r="D8401">
        <v>8</v>
      </c>
      <c r="E8401" t="s">
        <v>50</v>
      </c>
      <c r="F8401" t="s">
        <v>34</v>
      </c>
      <c r="G8401">
        <v>0.18</v>
      </c>
      <c r="H8401" t="s">
        <v>42</v>
      </c>
      <c r="I8401">
        <v>0.15931644172454401</v>
      </c>
      <c r="J8401">
        <v>11.8342377132214</v>
      </c>
      <c r="K8401">
        <v>5.66006766502014</v>
      </c>
      <c r="L8401">
        <v>16.721999999999898</v>
      </c>
      <c r="M8401">
        <v>22.382067665020099</v>
      </c>
      <c r="N8401">
        <v>17.021999999999998</v>
      </c>
      <c r="O8401">
        <v>22.682067665020099</v>
      </c>
      <c r="P8401">
        <v>2.77099501969079</v>
      </c>
      <c r="Q8401">
        <v>13.5679535382084</v>
      </c>
      <c r="R8401">
        <v>8.0640166737196803E-2</v>
      </c>
      <c r="S8401">
        <v>0.84552409072607704</v>
      </c>
      <c r="T8401">
        <v>62.8066568245873</v>
      </c>
      <c r="U8401">
        <v>30.039106536089001</v>
      </c>
      <c r="V8401">
        <v>7.4914714898855799</v>
      </c>
      <c r="W8401">
        <v>37.530578025974599</v>
      </c>
      <c r="X8401">
        <v>7.7914714898855797</v>
      </c>
      <c r="Y8401">
        <v>37.830578025974603</v>
      </c>
      <c r="Z8401">
        <v>1.48984441935193</v>
      </c>
      <c r="AA8401">
        <v>1.9265591150647201</v>
      </c>
    </row>
    <row r="8402" spans="1:27" hidden="1" x14ac:dyDescent="0.35">
      <c r="A8402">
        <v>8400</v>
      </c>
      <c r="B8402">
        <v>0</v>
      </c>
      <c r="C8402">
        <v>8</v>
      </c>
      <c r="D8402">
        <v>8</v>
      </c>
      <c r="E8402" t="s">
        <v>50</v>
      </c>
      <c r="F8402" t="s">
        <v>26</v>
      </c>
      <c r="G8402">
        <v>0.2</v>
      </c>
      <c r="H8402" t="s">
        <v>42</v>
      </c>
      <c r="I8402">
        <v>0.103323390804146</v>
      </c>
      <c r="J8402">
        <v>7.6749992334531001</v>
      </c>
      <c r="K8402">
        <v>3.6707911437159102</v>
      </c>
      <c r="L8402">
        <v>35.76</v>
      </c>
      <c r="M8402">
        <v>39.430791143715901</v>
      </c>
      <c r="N8402">
        <v>36.059999999999903</v>
      </c>
      <c r="O8402">
        <v>39.730791143715898</v>
      </c>
      <c r="P8402">
        <v>5.4918028446160498</v>
      </c>
      <c r="Q8402">
        <v>8.79938662115398</v>
      </c>
      <c r="R8402">
        <v>4.5014194508899402E-2</v>
      </c>
      <c r="S8402">
        <v>0.84552409072607704</v>
      </c>
      <c r="T8402">
        <v>62.8066568245873</v>
      </c>
      <c r="U8402">
        <v>30.039106536089001</v>
      </c>
      <c r="V8402">
        <v>8.0485379781912201</v>
      </c>
      <c r="W8402">
        <v>38.087644514280299</v>
      </c>
      <c r="X8402">
        <v>8.3485379781912208</v>
      </c>
      <c r="Y8402">
        <v>38.387644514280296</v>
      </c>
      <c r="Z8402">
        <v>1.6983030125202501</v>
      </c>
      <c r="AA8402">
        <v>1.26307822800938</v>
      </c>
    </row>
    <row r="8403" spans="1:27" hidden="1" x14ac:dyDescent="0.35">
      <c r="A8403">
        <v>8401</v>
      </c>
      <c r="B8403">
        <v>1</v>
      </c>
      <c r="C8403">
        <v>8</v>
      </c>
      <c r="D8403">
        <v>8</v>
      </c>
      <c r="E8403" t="s">
        <v>50</v>
      </c>
      <c r="F8403" t="s">
        <v>28</v>
      </c>
      <c r="G8403">
        <v>0.2</v>
      </c>
      <c r="H8403" t="s">
        <v>42</v>
      </c>
      <c r="I8403">
        <v>9.5179102899185603E-2</v>
      </c>
      <c r="J8403">
        <v>7.0700306688220396</v>
      </c>
      <c r="K8403">
        <v>3.3814473689836899</v>
      </c>
      <c r="L8403">
        <v>47</v>
      </c>
      <c r="M8403">
        <v>50.381447368983601</v>
      </c>
      <c r="N8403">
        <v>47.3</v>
      </c>
      <c r="O8403">
        <v>50.681447368983598</v>
      </c>
      <c r="P8403">
        <v>7.0999065178832304</v>
      </c>
      <c r="Q8403">
        <v>8.1057901618044692</v>
      </c>
      <c r="R8403">
        <v>3.5720180376537E-2</v>
      </c>
      <c r="S8403">
        <v>0.84552409072607704</v>
      </c>
      <c r="T8403">
        <v>62.8066568245873</v>
      </c>
      <c r="U8403">
        <v>30.039106536089001</v>
      </c>
      <c r="V8403">
        <v>8.3942423884862105</v>
      </c>
      <c r="W8403">
        <v>38.433348924575299</v>
      </c>
      <c r="X8403">
        <v>8.6942423884862094</v>
      </c>
      <c r="Y8403">
        <v>38.733348924575303</v>
      </c>
      <c r="Z8403">
        <v>1.8590132704045701</v>
      </c>
      <c r="AA8403">
        <v>1.5317449364068001</v>
      </c>
    </row>
    <row r="8404" spans="1:27" hidden="1" x14ac:dyDescent="0.35">
      <c r="A8404">
        <v>8402</v>
      </c>
      <c r="B8404">
        <v>2</v>
      </c>
      <c r="C8404">
        <v>8</v>
      </c>
      <c r="D8404">
        <v>8</v>
      </c>
      <c r="E8404" t="s">
        <v>50</v>
      </c>
      <c r="F8404" t="s">
        <v>29</v>
      </c>
      <c r="G8404">
        <v>0.2</v>
      </c>
      <c r="H8404" t="s">
        <v>42</v>
      </c>
      <c r="I8404">
        <v>0.13451145069187601</v>
      </c>
      <c r="J8404">
        <v>9.9916899059934998</v>
      </c>
      <c r="K8404">
        <v>4.77881569783231</v>
      </c>
      <c r="L8404">
        <v>13.6</v>
      </c>
      <c r="M8404">
        <v>18.378815697832302</v>
      </c>
      <c r="N8404">
        <v>13.9</v>
      </c>
      <c r="O8404">
        <v>18.678815697832299</v>
      </c>
      <c r="P8404">
        <v>2.1962886531389998</v>
      </c>
      <c r="Q8404">
        <v>11.4554724772215</v>
      </c>
      <c r="R8404">
        <v>9.6827250713325194E-2</v>
      </c>
      <c r="S8404">
        <v>0.84552409072607704</v>
      </c>
      <c r="T8404">
        <v>62.8066568245873</v>
      </c>
      <c r="U8404">
        <v>30.039106536089001</v>
      </c>
      <c r="V8404">
        <v>6.5842530485061097</v>
      </c>
      <c r="W8404">
        <v>36.6233595845952</v>
      </c>
      <c r="X8404">
        <v>6.8842530485061104</v>
      </c>
      <c r="Y8404">
        <v>36.923359584595197</v>
      </c>
      <c r="Z8404">
        <v>1.2186612687396401</v>
      </c>
      <c r="AA8404">
        <v>2.23308996014371</v>
      </c>
    </row>
    <row r="8405" spans="1:27" hidden="1" x14ac:dyDescent="0.35">
      <c r="A8405">
        <v>8403</v>
      </c>
      <c r="B8405">
        <v>3</v>
      </c>
      <c r="C8405">
        <v>8</v>
      </c>
      <c r="D8405">
        <v>8</v>
      </c>
      <c r="E8405" t="s">
        <v>50</v>
      </c>
      <c r="F8405" t="s">
        <v>30</v>
      </c>
      <c r="G8405">
        <v>0.2</v>
      </c>
      <c r="H8405" t="s">
        <v>42</v>
      </c>
      <c r="I8405">
        <v>0.15654097498635</v>
      </c>
      <c r="J8405">
        <v>11.628072343286</v>
      </c>
      <c r="K8405">
        <v>5.5614630930742397</v>
      </c>
      <c r="L8405">
        <v>16.8</v>
      </c>
      <c r="M8405">
        <v>22.3614630930742</v>
      </c>
      <c r="N8405">
        <v>17.100000000000001</v>
      </c>
      <c r="O8405">
        <v>22.6614630930742</v>
      </c>
      <c r="P8405">
        <v>2.7748959281149799</v>
      </c>
      <c r="Q8405">
        <v>13.3315849415775</v>
      </c>
      <c r="R8405">
        <v>8.87617303240682E-2</v>
      </c>
      <c r="S8405">
        <v>0.84552409072607704</v>
      </c>
      <c r="T8405">
        <v>62.8066568245873</v>
      </c>
      <c r="U8405">
        <v>30.039106536089001</v>
      </c>
      <c r="V8405">
        <v>7.4559853472217199</v>
      </c>
      <c r="W8405">
        <v>37.495091883310799</v>
      </c>
      <c r="X8405">
        <v>7.7559853472217197</v>
      </c>
      <c r="Y8405">
        <v>37.795091883310803</v>
      </c>
      <c r="Z8405">
        <v>1.47794552114597</v>
      </c>
      <c r="AA8405">
        <v>2.2082384800530499</v>
      </c>
    </row>
    <row r="8406" spans="1:27" hidden="1" x14ac:dyDescent="0.35">
      <c r="A8406">
        <v>8404</v>
      </c>
      <c r="B8406">
        <v>4</v>
      </c>
      <c r="C8406">
        <v>8</v>
      </c>
      <c r="D8406">
        <v>8</v>
      </c>
      <c r="E8406" t="s">
        <v>50</v>
      </c>
      <c r="F8406" t="s">
        <v>31</v>
      </c>
      <c r="G8406">
        <v>0.2</v>
      </c>
      <c r="H8406" t="s">
        <v>42</v>
      </c>
      <c r="I8406">
        <v>0.16364192190344101</v>
      </c>
      <c r="J8406">
        <v>12.155540148216801</v>
      </c>
      <c r="K8406">
        <v>5.8137398800862297</v>
      </c>
      <c r="L8406">
        <v>34.1</v>
      </c>
      <c r="M8406">
        <v>39.913739880086197</v>
      </c>
      <c r="N8406">
        <v>34.4</v>
      </c>
      <c r="O8406">
        <v>40.213739880086202</v>
      </c>
      <c r="P8406">
        <v>5.60379609784348</v>
      </c>
      <c r="Q8406">
        <v>13.9363267799305</v>
      </c>
      <c r="R8406">
        <v>5.1840404788415402E-2</v>
      </c>
      <c r="S8406">
        <v>0.84552409072607704</v>
      </c>
      <c r="T8406">
        <v>62.8066568245873</v>
      </c>
      <c r="U8406">
        <v>30.039106536089001</v>
      </c>
      <c r="V8406">
        <v>8.8387890164248208</v>
      </c>
      <c r="W8406">
        <v>38.877895552513898</v>
      </c>
      <c r="X8406">
        <v>9.1387890164248198</v>
      </c>
      <c r="Y8406">
        <v>39.177895552513903</v>
      </c>
      <c r="Z8406">
        <v>2.1549053568113199</v>
      </c>
      <c r="AA8406">
        <v>1.7297808102026599</v>
      </c>
    </row>
    <row r="8407" spans="1:27" hidden="1" x14ac:dyDescent="0.35">
      <c r="A8407">
        <v>8405</v>
      </c>
      <c r="B8407">
        <v>5</v>
      </c>
      <c r="C8407">
        <v>8</v>
      </c>
      <c r="D8407">
        <v>8</v>
      </c>
      <c r="E8407" t="s">
        <v>50</v>
      </c>
      <c r="F8407" t="s">
        <v>32</v>
      </c>
      <c r="G8407">
        <v>0.2</v>
      </c>
      <c r="H8407" t="s">
        <v>42</v>
      </c>
      <c r="I8407">
        <v>0.145665334234617</v>
      </c>
      <c r="J8407">
        <v>10.820215247393</v>
      </c>
      <c r="K8407">
        <v>5.1750819895991302</v>
      </c>
      <c r="L8407">
        <v>38.24</v>
      </c>
      <c r="M8407">
        <v>43.415081989599102</v>
      </c>
      <c r="N8407">
        <v>38.54</v>
      </c>
      <c r="O8407">
        <v>43.715081989599099</v>
      </c>
      <c r="P8407">
        <v>6.1389942815107501</v>
      </c>
      <c r="Q8407">
        <v>12.4053767811361</v>
      </c>
      <c r="R8407">
        <v>4.6088136375901201E-2</v>
      </c>
      <c r="S8407">
        <v>0.84552409072607704</v>
      </c>
      <c r="T8407">
        <v>62.8066568245873</v>
      </c>
      <c r="U8407">
        <v>30.039106536089001</v>
      </c>
      <c r="V8407">
        <v>8.8120516750723201</v>
      </c>
      <c r="W8407">
        <v>38.851158211161398</v>
      </c>
      <c r="X8407">
        <v>9.1120516750723208</v>
      </c>
      <c r="Y8407">
        <v>39.151158211161402</v>
      </c>
      <c r="Z8407">
        <v>2.1309152958052699</v>
      </c>
      <c r="AA8407">
        <v>1.54407384020121</v>
      </c>
    </row>
    <row r="8408" spans="1:27" hidden="1" x14ac:dyDescent="0.35">
      <c r="A8408">
        <v>8406</v>
      </c>
      <c r="B8408">
        <v>6</v>
      </c>
      <c r="C8408">
        <v>8</v>
      </c>
      <c r="D8408">
        <v>8</v>
      </c>
      <c r="E8408" t="s">
        <v>50</v>
      </c>
      <c r="F8408" t="s">
        <v>33</v>
      </c>
      <c r="G8408">
        <v>0.2</v>
      </c>
      <c r="H8408" t="s">
        <v>42</v>
      </c>
      <c r="I8408">
        <v>0.160106148905406</v>
      </c>
      <c r="J8408">
        <v>11.8928982155587</v>
      </c>
      <c r="K8408">
        <v>5.6881237528340796</v>
      </c>
      <c r="L8408">
        <v>20.9</v>
      </c>
      <c r="M8408">
        <v>26.588123752834001</v>
      </c>
      <c r="N8408">
        <v>21.2</v>
      </c>
      <c r="O8408">
        <v>26.888123752834002</v>
      </c>
      <c r="P8408">
        <v>3.4553451099444699</v>
      </c>
      <c r="Q8408">
        <v>13.6352078041381</v>
      </c>
      <c r="R8408">
        <v>7.6342842156382207E-2</v>
      </c>
      <c r="S8408">
        <v>0.84552409072607704</v>
      </c>
      <c r="T8408">
        <v>62.8066568245873</v>
      </c>
      <c r="U8408">
        <v>30.039106536089001</v>
      </c>
      <c r="V8408">
        <v>7.9778270053419398</v>
      </c>
      <c r="W8408">
        <v>38.016933541431001</v>
      </c>
      <c r="X8408">
        <v>8.2778270053419405</v>
      </c>
      <c r="Y8408">
        <v>38.316933541430998</v>
      </c>
      <c r="Z8408">
        <v>1.66908013932624</v>
      </c>
      <c r="AA8408">
        <v>1.7600576967116299</v>
      </c>
    </row>
    <row r="8409" spans="1:27" hidden="1" x14ac:dyDescent="0.35">
      <c r="A8409">
        <v>8407</v>
      </c>
      <c r="B8409">
        <v>7</v>
      </c>
      <c r="C8409">
        <v>8</v>
      </c>
      <c r="D8409">
        <v>8</v>
      </c>
      <c r="E8409" t="s">
        <v>50</v>
      </c>
      <c r="F8409" t="s">
        <v>34</v>
      </c>
      <c r="G8409">
        <v>0.2</v>
      </c>
      <c r="H8409" t="s">
        <v>42</v>
      </c>
      <c r="I8409">
        <v>0.145665334234617</v>
      </c>
      <c r="J8409">
        <v>10.820215247393</v>
      </c>
      <c r="K8409">
        <v>5.1750819895991302</v>
      </c>
      <c r="L8409">
        <v>18.579999999999998</v>
      </c>
      <c r="M8409">
        <v>23.755081989599098</v>
      </c>
      <c r="N8409">
        <v>18.88</v>
      </c>
      <c r="O8409">
        <v>24.055081989599099</v>
      </c>
      <c r="P8409">
        <v>3.0270231001318102</v>
      </c>
      <c r="Q8409">
        <v>12.4053767811361</v>
      </c>
      <c r="R8409">
        <v>8.0640166737196803E-2</v>
      </c>
      <c r="S8409">
        <v>0.84552409072607704</v>
      </c>
      <c r="T8409">
        <v>62.8066568245873</v>
      </c>
      <c r="U8409">
        <v>30.039106536089001</v>
      </c>
      <c r="V8409">
        <v>7.4914714898855799</v>
      </c>
      <c r="W8409">
        <v>37.530578025974599</v>
      </c>
      <c r="X8409">
        <v>7.7914714898855797</v>
      </c>
      <c r="Y8409">
        <v>37.830578025974603</v>
      </c>
      <c r="Z8409">
        <v>1.48984441935193</v>
      </c>
      <c r="AA8409">
        <v>1.9265591150647201</v>
      </c>
    </row>
    <row r="8410" spans="1:27" hidden="1" x14ac:dyDescent="0.35">
      <c r="A8410">
        <v>8408</v>
      </c>
      <c r="B8410">
        <v>0</v>
      </c>
      <c r="C8410">
        <v>8</v>
      </c>
      <c r="D8410">
        <v>8</v>
      </c>
      <c r="E8410" t="s">
        <v>50</v>
      </c>
      <c r="F8410" t="s">
        <v>26</v>
      </c>
      <c r="G8410">
        <v>0.22</v>
      </c>
      <c r="H8410" t="s">
        <v>42</v>
      </c>
      <c r="I8410">
        <v>9.4805459067137804E-2</v>
      </c>
      <c r="J8410">
        <v>7.0422759067857497</v>
      </c>
      <c r="K8410">
        <v>3.3681728484815001</v>
      </c>
      <c r="L8410">
        <v>39.335999999999999</v>
      </c>
      <c r="M8410">
        <v>42.704172848481498</v>
      </c>
      <c r="N8410">
        <v>39.635999999999903</v>
      </c>
      <c r="O8410">
        <v>43.004172848481502</v>
      </c>
      <c r="P8410">
        <v>5.9716330672975504</v>
      </c>
      <c r="Q8410">
        <v>8.0739693271298592</v>
      </c>
      <c r="R8410">
        <v>4.5014194508899402E-2</v>
      </c>
      <c r="S8410">
        <v>0.84552409072607704</v>
      </c>
      <c r="T8410">
        <v>62.8066568245873</v>
      </c>
      <c r="U8410">
        <v>30.039106536089001</v>
      </c>
      <c r="V8410">
        <v>8.0485379781912201</v>
      </c>
      <c r="W8410">
        <v>38.087644514280299</v>
      </c>
      <c r="X8410">
        <v>8.3485379781912208</v>
      </c>
      <c r="Y8410">
        <v>38.387644514280296</v>
      </c>
      <c r="Z8410">
        <v>1.6983030125202501</v>
      </c>
      <c r="AA8410">
        <v>1.26307822800938</v>
      </c>
    </row>
    <row r="8411" spans="1:27" hidden="1" x14ac:dyDescent="0.35">
      <c r="A8411">
        <v>8409</v>
      </c>
      <c r="B8411">
        <v>1</v>
      </c>
      <c r="C8411">
        <v>8</v>
      </c>
      <c r="D8411">
        <v>8</v>
      </c>
      <c r="E8411" t="s">
        <v>50</v>
      </c>
      <c r="F8411" t="s">
        <v>28</v>
      </c>
      <c r="G8411">
        <v>0.22</v>
      </c>
      <c r="H8411" t="s">
        <v>42</v>
      </c>
      <c r="I8411">
        <v>8.7268496072917603E-2</v>
      </c>
      <c r="J8411">
        <v>6.48242024629109</v>
      </c>
      <c r="K8411">
        <v>3.10040562951614</v>
      </c>
      <c r="L8411">
        <v>51.7</v>
      </c>
      <c r="M8411">
        <v>54.800405629516099</v>
      </c>
      <c r="N8411">
        <v>52</v>
      </c>
      <c r="O8411">
        <v>55.100405629516104</v>
      </c>
      <c r="P8411">
        <v>7.7206934822431501</v>
      </c>
      <c r="Q8411">
        <v>7.4320948123727302</v>
      </c>
      <c r="R8411">
        <v>3.5720180376537E-2</v>
      </c>
      <c r="S8411">
        <v>0.84552409072607704</v>
      </c>
      <c r="T8411">
        <v>62.8066568245873</v>
      </c>
      <c r="U8411">
        <v>30.039106536089001</v>
      </c>
      <c r="V8411">
        <v>8.3942423884862105</v>
      </c>
      <c r="W8411">
        <v>38.433348924575299</v>
      </c>
      <c r="X8411">
        <v>8.6942423884862094</v>
      </c>
      <c r="Y8411">
        <v>38.733348924575303</v>
      </c>
      <c r="Z8411">
        <v>1.8590132704045701</v>
      </c>
      <c r="AA8411">
        <v>1.5317449364068001</v>
      </c>
    </row>
    <row r="8412" spans="1:27" hidden="1" x14ac:dyDescent="0.35">
      <c r="A8412">
        <v>8410</v>
      </c>
      <c r="B8412">
        <v>2</v>
      </c>
      <c r="C8412">
        <v>8</v>
      </c>
      <c r="D8412">
        <v>8</v>
      </c>
      <c r="E8412" t="s">
        <v>50</v>
      </c>
      <c r="F8412" t="s">
        <v>29</v>
      </c>
      <c r="G8412">
        <v>0.22</v>
      </c>
      <c r="H8412" t="s">
        <v>42</v>
      </c>
      <c r="I8412">
        <v>0.12377045492138</v>
      </c>
      <c r="J8412">
        <v>9.19383441883339</v>
      </c>
      <c r="K8412">
        <v>4.3972181540218997</v>
      </c>
      <c r="L8412">
        <v>14.96</v>
      </c>
      <c r="M8412">
        <v>19.357218154021901</v>
      </c>
      <c r="N8412">
        <v>15.26</v>
      </c>
      <c r="O8412">
        <v>19.657218154021901</v>
      </c>
      <c r="P8412">
        <v>2.38476731045305</v>
      </c>
      <c r="Q8412">
        <v>10.540731161192401</v>
      </c>
      <c r="R8412">
        <v>9.6827250713325194E-2</v>
      </c>
      <c r="S8412">
        <v>0.84552409072607704</v>
      </c>
      <c r="T8412">
        <v>62.8066568245873</v>
      </c>
      <c r="U8412">
        <v>30.039106536089001</v>
      </c>
      <c r="V8412">
        <v>6.5842530485061097</v>
      </c>
      <c r="W8412">
        <v>36.6233595845952</v>
      </c>
      <c r="X8412">
        <v>6.8842530485061104</v>
      </c>
      <c r="Y8412">
        <v>36.923359584595197</v>
      </c>
      <c r="Z8412">
        <v>1.2186612687396401</v>
      </c>
      <c r="AA8412">
        <v>2.23308996014371</v>
      </c>
    </row>
    <row r="8413" spans="1:27" hidden="1" x14ac:dyDescent="0.35">
      <c r="A8413">
        <v>8411</v>
      </c>
      <c r="B8413">
        <v>3</v>
      </c>
      <c r="C8413">
        <v>8</v>
      </c>
      <c r="D8413">
        <v>8</v>
      </c>
      <c r="E8413" t="s">
        <v>50</v>
      </c>
      <c r="F8413" t="s">
        <v>30</v>
      </c>
      <c r="G8413">
        <v>0.22</v>
      </c>
      <c r="H8413" t="s">
        <v>42</v>
      </c>
      <c r="I8413">
        <v>0.144328377708169</v>
      </c>
      <c r="J8413">
        <v>10.7209043339997</v>
      </c>
      <c r="K8413">
        <v>5.1275836628541001</v>
      </c>
      <c r="L8413">
        <v>18.48</v>
      </c>
      <c r="M8413">
        <v>23.6075836628541</v>
      </c>
      <c r="N8413">
        <v>18.78</v>
      </c>
      <c r="O8413">
        <v>23.907583662854101</v>
      </c>
      <c r="P8413">
        <v>3.0064141925579202</v>
      </c>
      <c r="Q8413">
        <v>12.291516818930701</v>
      </c>
      <c r="R8413">
        <v>8.87617303240682E-2</v>
      </c>
      <c r="S8413">
        <v>0.84552409072607704</v>
      </c>
      <c r="T8413">
        <v>62.8066568245873</v>
      </c>
      <c r="U8413">
        <v>30.039106536089001</v>
      </c>
      <c r="V8413">
        <v>7.4559853472217199</v>
      </c>
      <c r="W8413">
        <v>37.495091883310799</v>
      </c>
      <c r="X8413">
        <v>7.7559853472217197</v>
      </c>
      <c r="Y8413">
        <v>37.795091883310803</v>
      </c>
      <c r="Z8413">
        <v>1.47794552114597</v>
      </c>
      <c r="AA8413">
        <v>2.2082384800530499</v>
      </c>
    </row>
    <row r="8414" spans="1:27" hidden="1" x14ac:dyDescent="0.35">
      <c r="A8414">
        <v>8412</v>
      </c>
      <c r="B8414">
        <v>4</v>
      </c>
      <c r="C8414">
        <v>8</v>
      </c>
      <c r="D8414">
        <v>8</v>
      </c>
      <c r="E8414" t="s">
        <v>50</v>
      </c>
      <c r="F8414" t="s">
        <v>31</v>
      </c>
      <c r="G8414">
        <v>0.22</v>
      </c>
      <c r="H8414" t="s">
        <v>42</v>
      </c>
      <c r="I8414">
        <v>0.150972472870117</v>
      </c>
      <c r="J8414">
        <v>11.214436581422801</v>
      </c>
      <c r="K8414">
        <v>5.3636297845373901</v>
      </c>
      <c r="L8414">
        <v>37.51</v>
      </c>
      <c r="M8414">
        <v>42.8736297845373</v>
      </c>
      <c r="N8414">
        <v>37.809999999999903</v>
      </c>
      <c r="O8414">
        <v>43.173629784537297</v>
      </c>
      <c r="P8414">
        <v>6.0609201786012301</v>
      </c>
      <c r="Q8414">
        <v>12.857351540601201</v>
      </c>
      <c r="R8414">
        <v>5.1840404788415402E-2</v>
      </c>
      <c r="S8414">
        <v>0.84552409072607704</v>
      </c>
      <c r="T8414">
        <v>62.8066568245873</v>
      </c>
      <c r="U8414">
        <v>30.039106536089001</v>
      </c>
      <c r="V8414">
        <v>8.8387890164248208</v>
      </c>
      <c r="W8414">
        <v>38.877895552513898</v>
      </c>
      <c r="X8414">
        <v>9.1387890164248198</v>
      </c>
      <c r="Y8414">
        <v>39.177895552513903</v>
      </c>
      <c r="Z8414">
        <v>2.1549053568113199</v>
      </c>
      <c r="AA8414">
        <v>1.7297808102026599</v>
      </c>
    </row>
    <row r="8415" spans="1:27" hidden="1" x14ac:dyDescent="0.35">
      <c r="A8415">
        <v>8413</v>
      </c>
      <c r="B8415">
        <v>5</v>
      </c>
      <c r="C8415">
        <v>8</v>
      </c>
      <c r="D8415">
        <v>8</v>
      </c>
      <c r="E8415" t="s">
        <v>50</v>
      </c>
      <c r="F8415" t="s">
        <v>32</v>
      </c>
      <c r="G8415">
        <v>0.22</v>
      </c>
      <c r="H8415" t="s">
        <v>42</v>
      </c>
      <c r="I8415">
        <v>0.13416899781646499</v>
      </c>
      <c r="J8415">
        <v>9.9662520498041296</v>
      </c>
      <c r="K8415">
        <v>4.7666493047976299</v>
      </c>
      <c r="L8415">
        <v>42.064</v>
      </c>
      <c r="M8415">
        <v>46.830649304797603</v>
      </c>
      <c r="N8415">
        <v>42.363999999999997</v>
      </c>
      <c r="O8415">
        <v>47.130649304797601</v>
      </c>
      <c r="P8415">
        <v>6.6489205331017498</v>
      </c>
      <c r="Q8415">
        <v>11.4263079751004</v>
      </c>
      <c r="R8415">
        <v>4.6088136375901201E-2</v>
      </c>
      <c r="S8415">
        <v>0.84552409072607704</v>
      </c>
      <c r="T8415">
        <v>62.8066568245873</v>
      </c>
      <c r="U8415">
        <v>30.039106536089001</v>
      </c>
      <c r="V8415">
        <v>8.8120516750723201</v>
      </c>
      <c r="W8415">
        <v>38.851158211161398</v>
      </c>
      <c r="X8415">
        <v>9.1120516750723208</v>
      </c>
      <c r="Y8415">
        <v>39.151158211161402</v>
      </c>
      <c r="Z8415">
        <v>2.1309152958052699</v>
      </c>
      <c r="AA8415">
        <v>1.54407384020121</v>
      </c>
    </row>
    <row r="8416" spans="1:27" hidden="1" x14ac:dyDescent="0.35">
      <c r="A8416">
        <v>8414</v>
      </c>
      <c r="B8416">
        <v>6</v>
      </c>
      <c r="C8416">
        <v>8</v>
      </c>
      <c r="D8416">
        <v>8</v>
      </c>
      <c r="E8416" t="s">
        <v>50</v>
      </c>
      <c r="F8416" t="s">
        <v>33</v>
      </c>
      <c r="G8416">
        <v>0.22</v>
      </c>
      <c r="H8416" t="s">
        <v>42</v>
      </c>
      <c r="I8416">
        <v>0.14766311099158799</v>
      </c>
      <c r="J8416">
        <v>10.9686127686031</v>
      </c>
      <c r="K8416">
        <v>5.2460574112295397</v>
      </c>
      <c r="L8416">
        <v>22.99</v>
      </c>
      <c r="M8416">
        <v>28.236057411229499</v>
      </c>
      <c r="N8416">
        <v>23.29</v>
      </c>
      <c r="O8416">
        <v>28.5360574112295</v>
      </c>
      <c r="P8416">
        <v>3.7414571216737702</v>
      </c>
      <c r="Q8416">
        <v>12.5755145392035</v>
      </c>
      <c r="R8416">
        <v>7.6342842156382207E-2</v>
      </c>
      <c r="S8416">
        <v>0.84552409072607704</v>
      </c>
      <c r="T8416">
        <v>62.8066568245873</v>
      </c>
      <c r="U8416">
        <v>30.039106536089001</v>
      </c>
      <c r="V8416">
        <v>7.9778270053419398</v>
      </c>
      <c r="W8416">
        <v>38.016933541431001</v>
      </c>
      <c r="X8416">
        <v>8.2778270053419405</v>
      </c>
      <c r="Y8416">
        <v>38.316933541430998</v>
      </c>
      <c r="Z8416">
        <v>1.66908013932624</v>
      </c>
      <c r="AA8416">
        <v>1.7600576967116299</v>
      </c>
    </row>
    <row r="8417" spans="1:27" hidden="1" x14ac:dyDescent="0.35">
      <c r="A8417">
        <v>8415</v>
      </c>
      <c r="B8417">
        <v>7</v>
      </c>
      <c r="C8417">
        <v>8</v>
      </c>
      <c r="D8417">
        <v>8</v>
      </c>
      <c r="E8417" t="s">
        <v>50</v>
      </c>
      <c r="F8417" t="s">
        <v>34</v>
      </c>
      <c r="G8417">
        <v>0.22</v>
      </c>
      <c r="H8417" t="s">
        <v>42</v>
      </c>
      <c r="I8417">
        <v>0.13416899781646499</v>
      </c>
      <c r="J8417">
        <v>9.9662520498041296</v>
      </c>
      <c r="K8417">
        <v>4.7666493047976299</v>
      </c>
      <c r="L8417">
        <v>20.437999999999999</v>
      </c>
      <c r="M8417">
        <v>25.204649304797599</v>
      </c>
      <c r="N8417">
        <v>20.738</v>
      </c>
      <c r="O8417">
        <v>25.504649304797599</v>
      </c>
      <c r="P8417">
        <v>3.2824371553881799</v>
      </c>
      <c r="Q8417">
        <v>11.4263079751004</v>
      </c>
      <c r="R8417">
        <v>8.0640166737196803E-2</v>
      </c>
      <c r="S8417">
        <v>0.84552409072607704</v>
      </c>
      <c r="T8417">
        <v>62.8066568245873</v>
      </c>
      <c r="U8417">
        <v>30.039106536089001</v>
      </c>
      <c r="V8417">
        <v>7.4914714898855799</v>
      </c>
      <c r="W8417">
        <v>37.530578025974599</v>
      </c>
      <c r="X8417">
        <v>7.7914714898855797</v>
      </c>
      <c r="Y8417">
        <v>37.830578025974603</v>
      </c>
      <c r="Z8417">
        <v>1.48984441935193</v>
      </c>
      <c r="AA8417">
        <v>1.9265591150647201</v>
      </c>
    </row>
    <row r="8418" spans="1:27" hidden="1" x14ac:dyDescent="0.35">
      <c r="A8418">
        <v>8416</v>
      </c>
      <c r="B8418">
        <v>0</v>
      </c>
      <c r="C8418">
        <v>8</v>
      </c>
      <c r="D8418">
        <v>8</v>
      </c>
      <c r="E8418" t="s">
        <v>50</v>
      </c>
      <c r="F8418" t="s">
        <v>26</v>
      </c>
      <c r="G8418">
        <v>0.24</v>
      </c>
      <c r="H8418" t="s">
        <v>42</v>
      </c>
      <c r="I8418">
        <v>8.7584993408458503E-2</v>
      </c>
      <c r="J8418">
        <v>6.5059300903715096</v>
      </c>
      <c r="K8418">
        <v>3.1116498948008</v>
      </c>
      <c r="L8418">
        <v>42.9119999999999</v>
      </c>
      <c r="M8418">
        <v>46.023649894800798</v>
      </c>
      <c r="N8418">
        <v>43.211999999999897</v>
      </c>
      <c r="O8418">
        <v>46.323649894800702</v>
      </c>
      <c r="P8418">
        <v>6.44931111688126</v>
      </c>
      <c r="Q8418">
        <v>7.4590488486109399</v>
      </c>
      <c r="R8418">
        <v>4.5014194508899402E-2</v>
      </c>
      <c r="S8418">
        <v>0.84552409072607704</v>
      </c>
      <c r="T8418">
        <v>62.8066568245873</v>
      </c>
      <c r="U8418">
        <v>30.039106536089001</v>
      </c>
      <c r="V8418">
        <v>8.0485379781912201</v>
      </c>
      <c r="W8418">
        <v>38.087644514280299</v>
      </c>
      <c r="X8418">
        <v>8.3485379781912208</v>
      </c>
      <c r="Y8418">
        <v>38.387644514280296</v>
      </c>
      <c r="Z8418">
        <v>1.6983030125202501</v>
      </c>
      <c r="AA8418">
        <v>1.26307822800938</v>
      </c>
    </row>
    <row r="8419" spans="1:27" hidden="1" x14ac:dyDescent="0.35">
      <c r="A8419">
        <v>8417</v>
      </c>
      <c r="B8419">
        <v>1</v>
      </c>
      <c r="C8419">
        <v>8</v>
      </c>
      <c r="D8419">
        <v>8</v>
      </c>
      <c r="E8419" t="s">
        <v>50</v>
      </c>
      <c r="F8419" t="s">
        <v>28</v>
      </c>
      <c r="G8419">
        <v>0.24</v>
      </c>
      <c r="H8419" t="s">
        <v>42</v>
      </c>
      <c r="I8419">
        <v>8.0571932831144194E-2</v>
      </c>
      <c r="J8419">
        <v>5.9849905999411703</v>
      </c>
      <c r="K8419">
        <v>2.8624954636774</v>
      </c>
      <c r="L8419">
        <v>56.4</v>
      </c>
      <c r="M8419">
        <v>59.262495463677404</v>
      </c>
      <c r="N8419">
        <v>56.699999999999903</v>
      </c>
      <c r="O8419">
        <v>59.562495463677401</v>
      </c>
      <c r="P8419">
        <v>8.3378828222794397</v>
      </c>
      <c r="Q8419">
        <v>6.8617917228325496</v>
      </c>
      <c r="R8419">
        <v>3.5720180376537E-2</v>
      </c>
      <c r="S8419">
        <v>0.84552409072607704</v>
      </c>
      <c r="T8419">
        <v>62.8066568245873</v>
      </c>
      <c r="U8419">
        <v>30.039106536089001</v>
      </c>
      <c r="V8419">
        <v>8.3942423884862105</v>
      </c>
      <c r="W8419">
        <v>38.433348924575299</v>
      </c>
      <c r="X8419">
        <v>8.6942423884862094</v>
      </c>
      <c r="Y8419">
        <v>38.733348924575303</v>
      </c>
      <c r="Z8419">
        <v>1.8590132704045701</v>
      </c>
      <c r="AA8419">
        <v>1.5317449364068001</v>
      </c>
    </row>
    <row r="8420" spans="1:27" hidden="1" x14ac:dyDescent="0.35">
      <c r="A8420">
        <v>8418</v>
      </c>
      <c r="B8420">
        <v>2</v>
      </c>
      <c r="C8420">
        <v>8</v>
      </c>
      <c r="D8420">
        <v>8</v>
      </c>
      <c r="E8420" t="s">
        <v>50</v>
      </c>
      <c r="F8420" t="s">
        <v>29</v>
      </c>
      <c r="G8420">
        <v>0.24</v>
      </c>
      <c r="H8420" t="s">
        <v>42</v>
      </c>
      <c r="I8420">
        <v>0.11461798991854601</v>
      </c>
      <c r="J8420">
        <v>8.5139771151361998</v>
      </c>
      <c r="K8420">
        <v>4.07205666624942</v>
      </c>
      <c r="L8420">
        <v>16.32</v>
      </c>
      <c r="M8420">
        <v>20.392056666249399</v>
      </c>
      <c r="N8420">
        <v>16.62</v>
      </c>
      <c r="O8420">
        <v>20.6920566662494</v>
      </c>
      <c r="P8420">
        <v>2.5729129939118902</v>
      </c>
      <c r="Q8420">
        <v>9.7612747625036604</v>
      </c>
      <c r="R8420">
        <v>9.6827250713325194E-2</v>
      </c>
      <c r="S8420">
        <v>0.84552409072607704</v>
      </c>
      <c r="T8420">
        <v>62.8066568245873</v>
      </c>
      <c r="U8420">
        <v>30.039106536089001</v>
      </c>
      <c r="V8420">
        <v>6.5842530485061097</v>
      </c>
      <c r="W8420">
        <v>36.6233595845952</v>
      </c>
      <c r="X8420">
        <v>6.8842530485061104</v>
      </c>
      <c r="Y8420">
        <v>36.923359584595197</v>
      </c>
      <c r="Z8420">
        <v>1.2186612687396401</v>
      </c>
      <c r="AA8420">
        <v>2.23308996014371</v>
      </c>
    </row>
    <row r="8421" spans="1:27" hidden="1" x14ac:dyDescent="0.35">
      <c r="A8421">
        <v>8419</v>
      </c>
      <c r="B8421">
        <v>3</v>
      </c>
      <c r="C8421">
        <v>8</v>
      </c>
      <c r="D8421">
        <v>8</v>
      </c>
      <c r="E8421" t="s">
        <v>50</v>
      </c>
      <c r="F8421" t="s">
        <v>30</v>
      </c>
      <c r="G8421">
        <v>0.24</v>
      </c>
      <c r="H8421" t="s">
        <v>42</v>
      </c>
      <c r="I8421">
        <v>0.13388341746756399</v>
      </c>
      <c r="J8421">
        <v>9.9450387607139792</v>
      </c>
      <c r="K8421">
        <v>4.7565034335926102</v>
      </c>
      <c r="L8421">
        <v>20.16</v>
      </c>
      <c r="M8421">
        <v>24.916503433592599</v>
      </c>
      <c r="N8421">
        <v>20.46</v>
      </c>
      <c r="O8421">
        <v>25.216503433592599</v>
      </c>
      <c r="P8421">
        <v>3.2374302518264102</v>
      </c>
      <c r="Q8421">
        <v>11.401986939158499</v>
      </c>
      <c r="R8421">
        <v>8.87617303240682E-2</v>
      </c>
      <c r="S8421">
        <v>0.84552409072607704</v>
      </c>
      <c r="T8421">
        <v>62.8066568245873</v>
      </c>
      <c r="U8421">
        <v>30.039106536089001</v>
      </c>
      <c r="V8421">
        <v>7.4559853472217199</v>
      </c>
      <c r="W8421">
        <v>37.495091883310799</v>
      </c>
      <c r="X8421">
        <v>7.7559853472217197</v>
      </c>
      <c r="Y8421">
        <v>37.795091883310803</v>
      </c>
      <c r="Z8421">
        <v>1.47794552114597</v>
      </c>
      <c r="AA8421">
        <v>2.2082384800530499</v>
      </c>
    </row>
    <row r="8422" spans="1:27" hidden="1" x14ac:dyDescent="0.35">
      <c r="A8422">
        <v>8420</v>
      </c>
      <c r="B8422">
        <v>4</v>
      </c>
      <c r="C8422">
        <v>8</v>
      </c>
      <c r="D8422">
        <v>8</v>
      </c>
      <c r="E8422" t="s">
        <v>50</v>
      </c>
      <c r="F8422" t="s">
        <v>31</v>
      </c>
      <c r="G8422">
        <v>0.24</v>
      </c>
      <c r="H8422" t="s">
        <v>42</v>
      </c>
      <c r="I8422">
        <v>0.14012383593705799</v>
      </c>
      <c r="J8422">
        <v>10.4085853651859</v>
      </c>
      <c r="K8422">
        <v>4.9782080512268001</v>
      </c>
      <c r="L8422">
        <v>40.92</v>
      </c>
      <c r="M8422">
        <v>45.898208051226803</v>
      </c>
      <c r="N8422">
        <v>41.22</v>
      </c>
      <c r="O8422">
        <v>46.1982080512268</v>
      </c>
      <c r="P8422">
        <v>6.5160905393629696</v>
      </c>
      <c r="Q8422">
        <v>11.9334431211857</v>
      </c>
      <c r="R8422">
        <v>5.1840404788415402E-2</v>
      </c>
      <c r="S8422">
        <v>0.84552409072607704</v>
      </c>
      <c r="T8422">
        <v>62.8066568245873</v>
      </c>
      <c r="U8422">
        <v>30.039106536089001</v>
      </c>
      <c r="V8422">
        <v>8.8387890164248208</v>
      </c>
      <c r="W8422">
        <v>38.877895552513898</v>
      </c>
      <c r="X8422">
        <v>9.1387890164248198</v>
      </c>
      <c r="Y8422">
        <v>39.177895552513903</v>
      </c>
      <c r="Z8422">
        <v>2.1549053568113199</v>
      </c>
      <c r="AA8422">
        <v>1.7297808102026599</v>
      </c>
    </row>
    <row r="8423" spans="1:27" hidden="1" x14ac:dyDescent="0.35">
      <c r="A8423">
        <v>8421</v>
      </c>
      <c r="B8423">
        <v>5</v>
      </c>
      <c r="C8423">
        <v>8</v>
      </c>
      <c r="D8423">
        <v>8</v>
      </c>
      <c r="E8423" t="s">
        <v>50</v>
      </c>
      <c r="F8423" t="s">
        <v>32</v>
      </c>
      <c r="G8423">
        <v>0.24</v>
      </c>
      <c r="H8423" t="s">
        <v>42</v>
      </c>
      <c r="I8423">
        <v>0.12435456959501701</v>
      </c>
      <c r="J8423">
        <v>9.2372232356106903</v>
      </c>
      <c r="K8423">
        <v>4.4179701149691004</v>
      </c>
      <c r="L8423">
        <v>45.887999999999998</v>
      </c>
      <c r="M8423">
        <v>50.305970114969099</v>
      </c>
      <c r="N8423">
        <v>46.188000000000002</v>
      </c>
      <c r="O8423">
        <v>50.605970114969097</v>
      </c>
      <c r="P8423">
        <v>7.1564168495961997</v>
      </c>
      <c r="Q8423">
        <v>10.590476439627601</v>
      </c>
      <c r="R8423">
        <v>4.6088136375901201E-2</v>
      </c>
      <c r="S8423">
        <v>0.84552409072607704</v>
      </c>
      <c r="T8423">
        <v>62.8066568245873</v>
      </c>
      <c r="U8423">
        <v>30.039106536089001</v>
      </c>
      <c r="V8423">
        <v>8.8120516750723201</v>
      </c>
      <c r="W8423">
        <v>38.851158211161398</v>
      </c>
      <c r="X8423">
        <v>9.1120516750723208</v>
      </c>
      <c r="Y8423">
        <v>39.151158211161402</v>
      </c>
      <c r="Z8423">
        <v>2.1309152958052699</v>
      </c>
      <c r="AA8423">
        <v>1.54407384020121</v>
      </c>
    </row>
    <row r="8424" spans="1:27" hidden="1" x14ac:dyDescent="0.35">
      <c r="A8424">
        <v>8422</v>
      </c>
      <c r="B8424">
        <v>6</v>
      </c>
      <c r="C8424">
        <v>8</v>
      </c>
      <c r="D8424">
        <v>8</v>
      </c>
      <c r="E8424" t="s">
        <v>50</v>
      </c>
      <c r="F8424" t="s">
        <v>33</v>
      </c>
      <c r="G8424">
        <v>0.24</v>
      </c>
      <c r="H8424" t="s">
        <v>42</v>
      </c>
      <c r="I8424">
        <v>0.13701468243384701</v>
      </c>
      <c r="J8424">
        <v>10.1776332974294</v>
      </c>
      <c r="K8424">
        <v>4.8677485216351499</v>
      </c>
      <c r="L8424">
        <v>25.08</v>
      </c>
      <c r="M8424">
        <v>29.947748521635098</v>
      </c>
      <c r="N8424">
        <v>25.38</v>
      </c>
      <c r="O8424">
        <v>30.247748521635099</v>
      </c>
      <c r="P8424">
        <v>4.0268025474630296</v>
      </c>
      <c r="Q8424">
        <v>11.6686565755028</v>
      </c>
      <c r="R8424">
        <v>7.6342842156382207E-2</v>
      </c>
      <c r="S8424">
        <v>0.84552409072607704</v>
      </c>
      <c r="T8424">
        <v>62.8066568245873</v>
      </c>
      <c r="U8424">
        <v>30.039106536089001</v>
      </c>
      <c r="V8424">
        <v>7.9778270053419398</v>
      </c>
      <c r="W8424">
        <v>38.016933541431001</v>
      </c>
      <c r="X8424">
        <v>8.2778270053419405</v>
      </c>
      <c r="Y8424">
        <v>38.316933541430998</v>
      </c>
      <c r="Z8424">
        <v>1.66908013932624</v>
      </c>
    </row>
    <row r="8425" spans="1:27" hidden="1" x14ac:dyDescent="0.35">
      <c r="A8425">
        <v>8423</v>
      </c>
      <c r="B8425">
        <v>7</v>
      </c>
      <c r="C8425">
        <v>8</v>
      </c>
      <c r="D8425">
        <v>8</v>
      </c>
      <c r="E8425" t="s">
        <v>50</v>
      </c>
      <c r="F8425" t="s">
        <v>34</v>
      </c>
      <c r="G8425">
        <v>0.24</v>
      </c>
      <c r="H8425" t="s">
        <v>42</v>
      </c>
      <c r="I8425">
        <v>0.12435456959501701</v>
      </c>
      <c r="J8425">
        <v>9.2372232356106903</v>
      </c>
      <c r="K8425">
        <v>4.4179701149691004</v>
      </c>
      <c r="L8425">
        <v>22.2959999999999</v>
      </c>
      <c r="M8425">
        <v>26.713970114969101</v>
      </c>
      <c r="N8425">
        <v>22.595999999999901</v>
      </c>
      <c r="O8425">
        <v>27.013970114969101</v>
      </c>
      <c r="P8425">
        <v>3.5372401236146498</v>
      </c>
      <c r="Q8425">
        <v>10.590476439627601</v>
      </c>
      <c r="R8425">
        <v>8.0640166737196803E-2</v>
      </c>
      <c r="S8425">
        <v>0.84552409072607704</v>
      </c>
      <c r="T8425">
        <v>62.8066568245873</v>
      </c>
      <c r="U8425">
        <v>30.039106536089001</v>
      </c>
      <c r="V8425">
        <v>7.4914714898855799</v>
      </c>
      <c r="W8425">
        <v>37.530578025974599</v>
      </c>
      <c r="X8425">
        <v>7.7914714898855797</v>
      </c>
      <c r="Y8425">
        <v>37.830578025974603</v>
      </c>
      <c r="Z8425">
        <v>1.48984441935193</v>
      </c>
    </row>
  </sheetData>
  <autoFilter ref="A1:AA8425" xr:uid="{255A106E-606E-48A9-9139-3F117513AC32}">
    <filterColumn colId="4">
      <filters>
        <filter val="Main Gas"/>
      </filters>
    </filterColumn>
    <filterColumn colId="5">
      <filters>
        <filter val="Rock wool"/>
      </filters>
    </filterColumn>
    <filterColumn colId="7">
      <filters>
        <filter val="W1"/>
        <filter val="W2"/>
        <filter val="W3"/>
        <filter val="W4"/>
        <filter val="W5"/>
        <filter val="W7"/>
        <filter val="W8"/>
      </filters>
    </filterColumn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tabColor rgb="FFFFFF00"/>
  </sheetPr>
  <dimension ref="A1:AG118"/>
  <sheetViews>
    <sheetView workbookViewId="0">
      <selection activeCell="H17" sqref="H17"/>
    </sheetView>
  </sheetViews>
  <sheetFormatPr defaultRowHeight="14.5" x14ac:dyDescent="0.35"/>
  <cols>
    <col min="2" max="2" width="25.7265625" bestFit="1" customWidth="1"/>
    <col min="5" max="10" width="8.7265625" customWidth="1"/>
    <col min="25" max="25" width="8.453125" bestFit="1" customWidth="1"/>
    <col min="26" max="26" width="16.26953125" bestFit="1" customWidth="1"/>
    <col min="27" max="27" width="16.4531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29</v>
      </c>
      <c r="C2">
        <v>0</v>
      </c>
      <c r="D2" t="s">
        <v>27</v>
      </c>
      <c r="E2">
        <v>1.53061224489795</v>
      </c>
      <c r="F2">
        <v>102.32632653061199</v>
      </c>
      <c r="G2">
        <v>97.979444131384895</v>
      </c>
      <c r="H2">
        <v>0</v>
      </c>
      <c r="I2">
        <v>97.979444131384895</v>
      </c>
      <c r="J2">
        <v>0.6</v>
      </c>
      <c r="K2">
        <v>98.579444131384903</v>
      </c>
      <c r="L2">
        <v>0</v>
      </c>
      <c r="M2">
        <v>223.378370816326</v>
      </c>
      <c r="N2">
        <v>0.15061112875190399</v>
      </c>
      <c r="O2">
        <v>1.4925373134328299</v>
      </c>
      <c r="P2">
        <v>99.780895522387993</v>
      </c>
      <c r="Q2">
        <v>95.542144526126606</v>
      </c>
      <c r="R2">
        <v>10.2415567551294</v>
      </c>
      <c r="S2">
        <v>105.783701281256</v>
      </c>
      <c r="T2">
        <v>10.8415567551294</v>
      </c>
      <c r="U2">
        <v>106.38370128125599</v>
      </c>
      <c r="V2">
        <v>0.60533463083688399</v>
      </c>
      <c r="X2" t="str">
        <f>+D2</f>
        <v>W1</v>
      </c>
      <c r="Y2" s="2">
        <f>+N2</f>
        <v>0.15061112875190399</v>
      </c>
      <c r="Z2">
        <f t="shared" si="0"/>
        <v>1.4925373134328299</v>
      </c>
      <c r="AA2">
        <f t="shared" si="0"/>
        <v>99.780895522387993</v>
      </c>
      <c r="AB2">
        <f t="shared" si="0"/>
        <v>95.542144526126606</v>
      </c>
      <c r="AC2">
        <f t="shared" si="0"/>
        <v>10.2415567551294</v>
      </c>
      <c r="AD2">
        <f t="shared" si="0"/>
        <v>105.783701281256</v>
      </c>
      <c r="AE2">
        <f t="shared" si="0"/>
        <v>10.8415567551294</v>
      </c>
      <c r="AF2">
        <f t="shared" si="0"/>
        <v>106.38370128125599</v>
      </c>
      <c r="AG2">
        <f t="shared" si="0"/>
        <v>0.60533463083688399</v>
      </c>
    </row>
    <row r="3" spans="1:33" x14ac:dyDescent="0.35">
      <c r="A3" t="s">
        <v>49</v>
      </c>
      <c r="B3" t="s">
        <v>29</v>
      </c>
      <c r="C3">
        <v>0.02</v>
      </c>
      <c r="D3" t="s">
        <v>27</v>
      </c>
      <c r="E3">
        <v>0.77012255713812505</v>
      </c>
      <c r="F3">
        <v>51.4851573368665</v>
      </c>
      <c r="G3">
        <v>49.298037640136997</v>
      </c>
      <c r="H3">
        <v>1.36</v>
      </c>
      <c r="I3">
        <v>50.658037640137003</v>
      </c>
      <c r="J3">
        <v>1.96</v>
      </c>
      <c r="K3">
        <v>51.258037640136997</v>
      </c>
      <c r="L3">
        <v>0.142918689148884</v>
      </c>
      <c r="M3">
        <v>112.392098466379</v>
      </c>
      <c r="N3">
        <v>0.15061112875190399</v>
      </c>
      <c r="O3">
        <v>1.4925373134328299</v>
      </c>
      <c r="P3">
        <v>99.780895522387993</v>
      </c>
      <c r="Q3">
        <v>95.542144526126606</v>
      </c>
      <c r="R3">
        <v>10.2415567551294</v>
      </c>
      <c r="S3">
        <v>105.783701281256</v>
      </c>
      <c r="T3">
        <v>10.8415567551294</v>
      </c>
      <c r="U3">
        <v>106.38370128125599</v>
      </c>
      <c r="V3">
        <v>0.60533463083688399</v>
      </c>
      <c r="W3">
        <v>15</v>
      </c>
      <c r="X3" t="str">
        <f>+INDEX(D:D,ROWS(X2:X2)*W3)</f>
        <v>W2</v>
      </c>
      <c r="Y3" s="2">
        <f>+INDEX(N:N,ROWS(Y2:Y2)*$W$3)</f>
        <v>0.16068612875190399</v>
      </c>
      <c r="Z3">
        <f>+INDEX(O:O,ROWS(Z2:Z2)*$W$3)</f>
        <v>2.8985507246376798</v>
      </c>
      <c r="AA3">
        <f>+INDEX(P:P,ROWS(AA2:AA2)*$W$3)</f>
        <v>193.77739130434699</v>
      </c>
      <c r="AB3">
        <f t="shared" ref="AB3:AG3" si="1">+INDEX(Q:Q,ROWS(AB2:AB2)*$W$3)</f>
        <v>185.54561400726001</v>
      </c>
      <c r="AC3">
        <f t="shared" si="1"/>
        <v>10.9266567551294</v>
      </c>
      <c r="AD3">
        <f t="shared" si="1"/>
        <v>196.47227076239</v>
      </c>
      <c r="AE3">
        <f t="shared" si="1"/>
        <v>11.5266567551294</v>
      </c>
      <c r="AF3">
        <f t="shared" si="1"/>
        <v>197.07227076238999</v>
      </c>
      <c r="AG3">
        <f t="shared" si="1"/>
        <v>0.30464160582127803</v>
      </c>
    </row>
    <row r="4" spans="1:33" x14ac:dyDescent="0.35">
      <c r="A4" t="s">
        <v>49</v>
      </c>
      <c r="B4" t="s">
        <v>29</v>
      </c>
      <c r="C4">
        <v>0.04</v>
      </c>
      <c r="D4" t="s">
        <v>27</v>
      </c>
      <c r="E4">
        <v>0.51449435715866298</v>
      </c>
      <c r="F4">
        <v>34.395594157999497</v>
      </c>
      <c r="G4">
        <v>32.934449133784803</v>
      </c>
      <c r="H4">
        <v>2.72</v>
      </c>
      <c r="I4">
        <v>35.654449133784802</v>
      </c>
      <c r="J4">
        <v>3.32</v>
      </c>
      <c r="K4">
        <v>36.254449133784803</v>
      </c>
      <c r="L4">
        <v>0.213857050077321</v>
      </c>
      <c r="M4">
        <v>75.085582046913004</v>
      </c>
      <c r="N4">
        <v>0.15061112875190399</v>
      </c>
      <c r="O4">
        <v>1.4925373134328299</v>
      </c>
      <c r="P4">
        <v>99.780895522387993</v>
      </c>
      <c r="Q4">
        <v>95.542144526126606</v>
      </c>
      <c r="R4">
        <v>10.2415567551294</v>
      </c>
      <c r="S4">
        <v>105.783701281256</v>
      </c>
      <c r="T4">
        <v>10.8415567551294</v>
      </c>
      <c r="U4">
        <v>106.38370128125599</v>
      </c>
      <c r="V4">
        <v>0.60533463083688399</v>
      </c>
      <c r="W4">
        <v>30</v>
      </c>
      <c r="X4" t="str">
        <f>+INDEX(D:D,ROWS(X4:X4)*W4)</f>
        <v>W3</v>
      </c>
      <c r="Y4" s="2">
        <f>+INDEX(N:N,ROWS(Y3:Y3)*$W$4)</f>
        <v>0.15715557319634799</v>
      </c>
      <c r="Z4">
        <f t="shared" ref="Z4:AG4" si="2">+INDEX(O:O,ROWS(Z3:Z3)*$W$4)</f>
        <v>2.1791767554479402</v>
      </c>
      <c r="AA4">
        <f t="shared" si="2"/>
        <v>145.68493946731201</v>
      </c>
      <c r="AB4">
        <f t="shared" si="2"/>
        <v>139.496157746378</v>
      </c>
      <c r="AC4">
        <f t="shared" si="2"/>
        <v>10.6865789773516</v>
      </c>
      <c r="AD4">
        <f t="shared" si="2"/>
        <v>150.18273672372999</v>
      </c>
      <c r="AE4">
        <f t="shared" si="2"/>
        <v>11.286578977351599</v>
      </c>
      <c r="AF4">
        <f t="shared" si="2"/>
        <v>150.78273672373001</v>
      </c>
      <c r="AG4">
        <f t="shared" si="2"/>
        <v>0.41010931949943302</v>
      </c>
    </row>
    <row r="5" spans="1:33" x14ac:dyDescent="0.35">
      <c r="A5" t="s">
        <v>49</v>
      </c>
      <c r="B5" t="s">
        <v>29</v>
      </c>
      <c r="C5">
        <v>0.06</v>
      </c>
      <c r="D5" t="s">
        <v>27</v>
      </c>
      <c r="E5">
        <v>0.38627679016447902</v>
      </c>
      <c r="F5">
        <v>25.823839508223902</v>
      </c>
      <c r="G5">
        <v>24.7268276516985</v>
      </c>
      <c r="H5">
        <v>4.08</v>
      </c>
      <c r="I5">
        <v>28.806827651698502</v>
      </c>
      <c r="J5">
        <v>4.68</v>
      </c>
      <c r="K5">
        <v>29.406827651698499</v>
      </c>
      <c r="L5">
        <v>0.28474819092624598</v>
      </c>
      <c r="M5">
        <v>56.373441646452903</v>
      </c>
      <c r="N5">
        <v>0.15061112875190399</v>
      </c>
      <c r="O5">
        <v>1.4925373134328299</v>
      </c>
      <c r="P5">
        <v>99.780895522387993</v>
      </c>
      <c r="Q5">
        <v>95.542144526126606</v>
      </c>
      <c r="R5">
        <v>10.2415567551294</v>
      </c>
      <c r="S5">
        <v>105.783701281256</v>
      </c>
      <c r="T5">
        <v>10.8415567551294</v>
      </c>
      <c r="U5">
        <v>106.38370128125599</v>
      </c>
      <c r="V5">
        <v>0.60533463083688399</v>
      </c>
      <c r="W5">
        <v>45</v>
      </c>
      <c r="X5" t="str">
        <f>+INDEX(D:D,ROWS(X5:X5)*W5)</f>
        <v>W4</v>
      </c>
      <c r="Y5" s="2">
        <f>+INDEX(N:N,ROWS(Y4:Y4)*$W$5)</f>
        <v>0.15712112875190401</v>
      </c>
      <c r="Z5">
        <f t="shared" ref="Z5:AG5" si="3">+INDEX(O:O,ROWS(Z4:Z4)*$W$5)</f>
        <v>2.1739130434782599</v>
      </c>
      <c r="AA5">
        <f t="shared" si="3"/>
        <v>145.33304347826001</v>
      </c>
      <c r="AB5">
        <f t="shared" si="3"/>
        <v>139.159210505445</v>
      </c>
      <c r="AC5">
        <f t="shared" si="3"/>
        <v>10.684236755129399</v>
      </c>
      <c r="AD5">
        <f t="shared" si="3"/>
        <v>149.84344726057401</v>
      </c>
      <c r="AE5">
        <f t="shared" si="3"/>
        <v>11.284236755129401</v>
      </c>
      <c r="AF5">
        <f t="shared" si="3"/>
        <v>150.443447260574</v>
      </c>
      <c r="AG5">
        <f t="shared" si="3"/>
        <v>0.41113775851238699</v>
      </c>
    </row>
    <row r="6" spans="1:33" x14ac:dyDescent="0.35">
      <c r="A6" t="s">
        <v>49</v>
      </c>
      <c r="B6" t="s">
        <v>29</v>
      </c>
      <c r="C6">
        <v>0.08</v>
      </c>
      <c r="D6" t="s">
        <v>27</v>
      </c>
      <c r="E6">
        <v>0.30921665115041802</v>
      </c>
      <c r="F6">
        <v>20.672122622689098</v>
      </c>
      <c r="G6">
        <v>19.793958722645801</v>
      </c>
      <c r="H6">
        <v>5.44</v>
      </c>
      <c r="I6">
        <v>25.233958722645799</v>
      </c>
      <c r="J6">
        <v>6.04</v>
      </c>
      <c r="K6">
        <v>25.8339587226458</v>
      </c>
      <c r="L6">
        <v>0.35559217451785702</v>
      </c>
      <c r="M6">
        <v>45.127243685330498</v>
      </c>
      <c r="N6">
        <v>0.15061112875190399</v>
      </c>
      <c r="O6">
        <v>1.4925373134328299</v>
      </c>
      <c r="P6">
        <v>99.780895522387993</v>
      </c>
      <c r="Q6">
        <v>95.542144526126606</v>
      </c>
      <c r="R6">
        <v>10.2415567551294</v>
      </c>
      <c r="S6">
        <v>105.783701281256</v>
      </c>
      <c r="T6">
        <v>10.8415567551294</v>
      </c>
      <c r="U6">
        <v>106.38370128125599</v>
      </c>
      <c r="V6">
        <v>0.60533463083688399</v>
      </c>
      <c r="W6">
        <v>60</v>
      </c>
      <c r="X6" t="str">
        <f>+INDEX(D:D,ROWS(X6:X6)*W6)</f>
        <v>W5</v>
      </c>
      <c r="Y6" s="2">
        <f>+INDEX(N:N,ROWS(Y5:Y5)*$W$6)</f>
        <v>0.16111668430745901</v>
      </c>
      <c r="Z6">
        <f t="shared" ref="Z6:AG6" si="4">+INDEX(O:O,ROWS(Z5:Z5)*$W$6)</f>
        <v>3.02013422818791</v>
      </c>
      <c r="AA6">
        <f t="shared" si="4"/>
        <v>201.905637583892</v>
      </c>
      <c r="AB6">
        <f t="shared" si="4"/>
        <v>193.32856761494699</v>
      </c>
      <c r="AC6">
        <f t="shared" si="4"/>
        <v>10.9559345329072</v>
      </c>
      <c r="AD6">
        <f t="shared" si="4"/>
        <v>204.284502147854</v>
      </c>
      <c r="AE6">
        <f t="shared" si="4"/>
        <v>11.5559345329072</v>
      </c>
      <c r="AF6">
        <f t="shared" si="4"/>
        <v>204.88450214785399</v>
      </c>
      <c r="AG6">
        <f t="shared" si="4"/>
        <v>0.29177254124608698</v>
      </c>
    </row>
    <row r="7" spans="1:33" x14ac:dyDescent="0.35">
      <c r="A7" t="s">
        <v>49</v>
      </c>
      <c r="B7" t="s">
        <v>29</v>
      </c>
      <c r="C7">
        <v>0.1</v>
      </c>
      <c r="D7" t="s">
        <v>27</v>
      </c>
      <c r="E7">
        <v>0.25778911187492998</v>
      </c>
      <c r="F7">
        <v>17.234027053997099</v>
      </c>
      <c r="G7">
        <v>16.501915471290999</v>
      </c>
      <c r="H7">
        <v>6.8</v>
      </c>
      <c r="I7">
        <v>23.301915471291</v>
      </c>
      <c r="J7">
        <v>7.4</v>
      </c>
      <c r="K7">
        <v>23.901915471291002</v>
      </c>
      <c r="L7">
        <v>0.42638906354906803</v>
      </c>
      <c r="M7">
        <v>37.621881058875701</v>
      </c>
      <c r="N7">
        <v>0.15061112875190399</v>
      </c>
      <c r="O7">
        <v>1.4925373134328299</v>
      </c>
      <c r="P7">
        <v>99.780895522387993</v>
      </c>
      <c r="Q7">
        <v>95.542144526126606</v>
      </c>
      <c r="R7">
        <v>10.2415567551294</v>
      </c>
      <c r="S7">
        <v>105.783701281256</v>
      </c>
      <c r="T7">
        <v>10.8415567551294</v>
      </c>
      <c r="U7">
        <v>106.38370128125599</v>
      </c>
      <c r="V7">
        <v>0.60533463083688399</v>
      </c>
      <c r="W7">
        <v>75</v>
      </c>
      <c r="X7" t="str">
        <f>+INDEX(D:D,ROWS(X7:X7)*W7)</f>
        <v>W7</v>
      </c>
      <c r="Y7" s="2">
        <f>+INDEX(N:N,ROWS(Y6:Y6)*$W$7)</f>
        <v>0.14160636684714201</v>
      </c>
      <c r="Z7">
        <f t="shared" ref="Z7:AG7" si="5">+INDEX(O:O,ROWS(Z6:Z6)*$W$7)</f>
        <v>0.87427144046627803</v>
      </c>
      <c r="AA7">
        <f t="shared" si="5"/>
        <v>58.447843463780103</v>
      </c>
      <c r="AB7">
        <f t="shared" si="5"/>
        <v>55.964944774463</v>
      </c>
      <c r="AC7">
        <f t="shared" si="5"/>
        <v>9.6292329456056596</v>
      </c>
      <c r="AD7">
        <f t="shared" si="5"/>
        <v>65.5941777200687</v>
      </c>
      <c r="AE7">
        <f t="shared" si="5"/>
        <v>9.9292329456056603</v>
      </c>
      <c r="AF7">
        <f t="shared" si="5"/>
        <v>65.894177720068697</v>
      </c>
      <c r="AG7">
        <f t="shared" si="5"/>
        <v>0.87336928791615198</v>
      </c>
    </row>
    <row r="8" spans="1:33" x14ac:dyDescent="0.35">
      <c r="A8" t="s">
        <v>49</v>
      </c>
      <c r="B8" t="s">
        <v>29</v>
      </c>
      <c r="C8">
        <v>0.12</v>
      </c>
      <c r="D8" t="s">
        <v>27</v>
      </c>
      <c r="E8">
        <v>0.22102861488734599</v>
      </c>
      <c r="F8">
        <v>14.7764701967867</v>
      </c>
      <c r="G8">
        <v>14.1487570715442</v>
      </c>
      <c r="H8">
        <v>8.16</v>
      </c>
      <c r="I8">
        <v>22.3087570715442</v>
      </c>
      <c r="J8">
        <v>8.76</v>
      </c>
      <c r="K8">
        <v>22.908757071544201</v>
      </c>
      <c r="L8">
        <v>0.49713892059191001</v>
      </c>
      <c r="M8">
        <v>32.257034439585503</v>
      </c>
      <c r="N8">
        <v>0.15061112875190399</v>
      </c>
      <c r="O8">
        <v>1.4925373134328299</v>
      </c>
      <c r="P8">
        <v>99.780895522387993</v>
      </c>
      <c r="Q8">
        <v>95.542144526126606</v>
      </c>
      <c r="R8">
        <v>10.2415567551294</v>
      </c>
      <c r="S8">
        <v>105.783701281256</v>
      </c>
      <c r="T8">
        <v>10.8415567551294</v>
      </c>
      <c r="U8">
        <v>106.38370128125599</v>
      </c>
      <c r="V8">
        <v>0.60533463083688399</v>
      </c>
      <c r="W8">
        <v>90</v>
      </c>
      <c r="X8" t="str">
        <f>+INDEX(D:D,ROWS(X8:X8)*W8)</f>
        <v>W8</v>
      </c>
      <c r="Y8" s="2">
        <f>+INDEX(N:N,ROWS(Y7:Y7)*$W$8)</f>
        <v>0.150561922402697</v>
      </c>
      <c r="Z8">
        <f t="shared" ref="Z8:AG8" si="6">+INDEX(O:O,ROWS(Z7:Z7)*$W$8)</f>
        <v>1.40750670241286</v>
      </c>
      <c r="AA8">
        <f t="shared" si="6"/>
        <v>94.096327077748001</v>
      </c>
      <c r="AB8">
        <f t="shared" si="6"/>
        <v>90.099059884892895</v>
      </c>
      <c r="AC8">
        <f t="shared" si="6"/>
        <v>10.2382107233834</v>
      </c>
      <c r="AD8">
        <f t="shared" si="6"/>
        <v>100.337270608276</v>
      </c>
      <c r="AE8">
        <f t="shared" si="6"/>
        <v>10.538210723383401</v>
      </c>
      <c r="AF8">
        <f t="shared" si="6"/>
        <v>100.637270608276</v>
      </c>
      <c r="AG8">
        <f t="shared" si="6"/>
        <v>0.60680113566771399</v>
      </c>
    </row>
    <row r="9" spans="1:33" x14ac:dyDescent="0.35">
      <c r="A9" t="s">
        <v>49</v>
      </c>
      <c r="B9" t="s">
        <v>29</v>
      </c>
      <c r="C9">
        <v>0.14000000000000001</v>
      </c>
      <c r="D9" t="s">
        <v>27</v>
      </c>
      <c r="E9">
        <v>0.19344371411931099</v>
      </c>
      <c r="F9">
        <v>12.9323313087611</v>
      </c>
      <c r="G9">
        <v>12.3829582856788</v>
      </c>
      <c r="H9">
        <v>9.52</v>
      </c>
      <c r="I9">
        <v>21.9029582856788</v>
      </c>
      <c r="J9">
        <v>10.119999999999999</v>
      </c>
      <c r="K9">
        <v>22.502958285678801</v>
      </c>
      <c r="L9">
        <v>0.567841808093698</v>
      </c>
      <c r="M9">
        <v>28.231279247025501</v>
      </c>
      <c r="N9">
        <v>0.15061112875190399</v>
      </c>
      <c r="O9">
        <v>1.4925373134328299</v>
      </c>
      <c r="P9">
        <v>99.780895522387993</v>
      </c>
      <c r="Q9">
        <v>95.542144526126606</v>
      </c>
      <c r="R9">
        <v>10.2415567551294</v>
      </c>
      <c r="S9">
        <v>105.783701281256</v>
      </c>
      <c r="T9">
        <v>10.8415567551294</v>
      </c>
      <c r="U9">
        <v>106.38370128125599</v>
      </c>
      <c r="V9">
        <v>0.60533463083688399</v>
      </c>
    </row>
    <row r="10" spans="1:33" x14ac:dyDescent="0.35">
      <c r="A10" t="s">
        <v>49</v>
      </c>
      <c r="B10" t="s">
        <v>29</v>
      </c>
      <c r="C10">
        <v>0.16</v>
      </c>
      <c r="D10" t="s">
        <v>27</v>
      </c>
      <c r="E10">
        <v>0.171980176048524</v>
      </c>
      <c r="F10">
        <v>11.497425105407199</v>
      </c>
      <c r="G10">
        <v>11.00900773989</v>
      </c>
      <c r="H10">
        <v>10.88</v>
      </c>
      <c r="I10">
        <v>21.889007739890001</v>
      </c>
      <c r="J10">
        <v>11.48</v>
      </c>
      <c r="K10">
        <v>22.489007739889999</v>
      </c>
      <c r="L10">
        <v>0.638497788377551</v>
      </c>
      <c r="M10">
        <v>25.0988790051039</v>
      </c>
      <c r="N10">
        <v>0.15061112875190399</v>
      </c>
      <c r="O10">
        <v>1.4925373134328299</v>
      </c>
      <c r="P10">
        <v>99.780895522387993</v>
      </c>
      <c r="Q10">
        <v>95.542144526126606</v>
      </c>
      <c r="R10">
        <v>10.2415567551294</v>
      </c>
      <c r="S10">
        <v>105.783701281256</v>
      </c>
      <c r="T10">
        <v>10.8415567551294</v>
      </c>
      <c r="U10">
        <v>106.38370128125599</v>
      </c>
      <c r="V10">
        <v>0.60533463083688399</v>
      </c>
    </row>
    <row r="11" spans="1:33" x14ac:dyDescent="0.35">
      <c r="A11" t="s">
        <v>49</v>
      </c>
      <c r="B11" t="s">
        <v>29</v>
      </c>
      <c r="C11">
        <v>0.18</v>
      </c>
      <c r="D11" t="s">
        <v>27</v>
      </c>
      <c r="E11">
        <v>0.15480391504094801</v>
      </c>
      <c r="F11">
        <v>10.3491370930155</v>
      </c>
      <c r="G11">
        <v>9.9094996761151695</v>
      </c>
      <c r="H11">
        <v>12.24</v>
      </c>
      <c r="I11">
        <v>22.149499676115099</v>
      </c>
      <c r="J11">
        <v>12.84</v>
      </c>
      <c r="K11">
        <v>22.7494996761151</v>
      </c>
      <c r="L11">
        <v>0.70910692364255801</v>
      </c>
      <c r="M11">
        <v>22.592166274052801</v>
      </c>
      <c r="N11">
        <v>0.15061112875190399</v>
      </c>
      <c r="O11">
        <v>1.4925373134328299</v>
      </c>
      <c r="P11">
        <v>99.780895522387993</v>
      </c>
      <c r="Q11">
        <v>95.542144526126606</v>
      </c>
      <c r="R11">
        <v>10.2415567551294</v>
      </c>
      <c r="S11">
        <v>105.783701281256</v>
      </c>
      <c r="T11">
        <v>10.8415567551294</v>
      </c>
      <c r="U11">
        <v>106.38370128125599</v>
      </c>
      <c r="V11">
        <v>0.60533463083688399</v>
      </c>
    </row>
    <row r="12" spans="1:33" x14ac:dyDescent="0.35">
      <c r="A12" t="s">
        <v>49</v>
      </c>
      <c r="B12" t="s">
        <v>29</v>
      </c>
      <c r="C12">
        <v>0.2</v>
      </c>
      <c r="D12" t="s">
        <v>27</v>
      </c>
      <c r="E12">
        <v>0.14074701858465999</v>
      </c>
      <c r="F12">
        <v>9.4093885828439898</v>
      </c>
      <c r="G12">
        <v>9.0096722341288</v>
      </c>
      <c r="H12">
        <v>13.6</v>
      </c>
      <c r="I12">
        <v>22.609672234128801</v>
      </c>
      <c r="J12">
        <v>14.2</v>
      </c>
      <c r="K12">
        <v>23.209672234128799</v>
      </c>
      <c r="L12">
        <v>0.77966927596417401</v>
      </c>
      <c r="M12">
        <v>20.540695276348401</v>
      </c>
      <c r="N12">
        <v>0.15061112875190399</v>
      </c>
      <c r="O12">
        <v>1.4925373134328299</v>
      </c>
      <c r="P12">
        <v>99.780895522387993</v>
      </c>
      <c r="Q12">
        <v>95.542144526126606</v>
      </c>
      <c r="R12">
        <v>10.2415567551294</v>
      </c>
      <c r="S12">
        <v>105.783701281256</v>
      </c>
      <c r="T12">
        <v>10.8415567551294</v>
      </c>
      <c r="U12">
        <v>106.38370128125599</v>
      </c>
      <c r="V12">
        <v>0.60533463083688399</v>
      </c>
    </row>
    <row r="13" spans="1:33" x14ac:dyDescent="0.35">
      <c r="A13" t="s">
        <v>49</v>
      </c>
      <c r="B13" t="s">
        <v>29</v>
      </c>
      <c r="C13">
        <v>0.22</v>
      </c>
      <c r="D13" t="s">
        <v>27</v>
      </c>
      <c r="E13">
        <v>0.12903046783950201</v>
      </c>
      <c r="F13">
        <v>8.6260996725678396</v>
      </c>
      <c r="G13">
        <v>8.2596578964189895</v>
      </c>
      <c r="H13">
        <v>14.96</v>
      </c>
      <c r="I13">
        <v>23.219657896418902</v>
      </c>
      <c r="J13">
        <v>15.56</v>
      </c>
      <c r="K13">
        <v>23.819657896418899</v>
      </c>
      <c r="L13">
        <v>0.85018490729461904</v>
      </c>
      <c r="M13">
        <v>18.830775585215601</v>
      </c>
      <c r="N13">
        <v>0.15061112875190399</v>
      </c>
      <c r="O13">
        <v>1.4925373134328299</v>
      </c>
      <c r="P13">
        <v>99.780895522387993</v>
      </c>
      <c r="Q13">
        <v>95.542144526126606</v>
      </c>
      <c r="R13">
        <v>10.2415567551294</v>
      </c>
      <c r="S13">
        <v>105.783701281256</v>
      </c>
      <c r="T13">
        <v>10.8415567551294</v>
      </c>
      <c r="U13">
        <v>106.38370128125599</v>
      </c>
      <c r="V13">
        <v>0.60533463083688399</v>
      </c>
    </row>
    <row r="14" spans="1:33" x14ac:dyDescent="0.35">
      <c r="A14" t="s">
        <v>49</v>
      </c>
      <c r="B14" t="s">
        <v>29</v>
      </c>
      <c r="C14">
        <v>0.24</v>
      </c>
      <c r="D14" t="s">
        <v>27</v>
      </c>
      <c r="E14">
        <v>0.119114708745325</v>
      </c>
      <c r="F14">
        <v>7.9631994466929603</v>
      </c>
      <c r="G14">
        <v>7.6249180611493301</v>
      </c>
      <c r="H14">
        <v>16.32</v>
      </c>
      <c r="I14">
        <v>23.944918061149298</v>
      </c>
      <c r="J14">
        <v>16.920000000000002</v>
      </c>
      <c r="K14">
        <v>24.5449180611493</v>
      </c>
      <c r="L14">
        <v>0.920653879463043</v>
      </c>
      <c r="M14">
        <v>17.383664392130701</v>
      </c>
      <c r="N14">
        <v>0.15061112875190399</v>
      </c>
      <c r="O14">
        <v>1.4925373134328299</v>
      </c>
      <c r="P14">
        <v>99.780895522387993</v>
      </c>
      <c r="Q14">
        <v>95.542144526126606</v>
      </c>
      <c r="R14">
        <v>10.2415567551294</v>
      </c>
      <c r="S14">
        <v>105.783701281256</v>
      </c>
      <c r="T14">
        <v>10.8415567551294</v>
      </c>
      <c r="U14">
        <v>106.38370128125599</v>
      </c>
      <c r="V14">
        <v>0.60533463083688399</v>
      </c>
    </row>
    <row r="15" spans="1:33" s="1" customFormat="1" x14ac:dyDescent="0.35">
      <c r="A15" t="s">
        <v>49</v>
      </c>
      <c r="B15" t="s">
        <v>29</v>
      </c>
      <c r="C15">
        <v>0</v>
      </c>
      <c r="D15" t="s">
        <v>35</v>
      </c>
      <c r="E15">
        <v>3.04568527918781</v>
      </c>
      <c r="F15">
        <v>203.61380710659901</v>
      </c>
      <c r="G15">
        <v>194.96417309392299</v>
      </c>
      <c r="H15">
        <v>0</v>
      </c>
      <c r="I15">
        <v>194.96417309392299</v>
      </c>
      <c r="J15">
        <v>0.6</v>
      </c>
      <c r="K15">
        <v>195.56417309392299</v>
      </c>
      <c r="L15">
        <v>0</v>
      </c>
      <c r="M15">
        <v>444.48894091370499</v>
      </c>
      <c r="N15">
        <v>0.16068612875190399</v>
      </c>
      <c r="O15">
        <v>2.8985507246376798</v>
      </c>
      <c r="P15">
        <v>193.77739130434699</v>
      </c>
      <c r="Q15">
        <v>185.54561400726001</v>
      </c>
      <c r="R15">
        <v>10.9266567551294</v>
      </c>
      <c r="S15">
        <v>196.47227076239</v>
      </c>
      <c r="T15">
        <v>11.5266567551294</v>
      </c>
      <c r="U15">
        <v>197.07227076238999</v>
      </c>
      <c r="V15">
        <v>0.30464160582127803</v>
      </c>
    </row>
    <row r="16" spans="1:33" x14ac:dyDescent="0.35">
      <c r="A16" t="s">
        <v>49</v>
      </c>
      <c r="B16" t="s">
        <v>29</v>
      </c>
      <c r="C16">
        <v>0.02</v>
      </c>
      <c r="D16" t="s">
        <v>35</v>
      </c>
      <c r="E16">
        <v>1.0272270392665801</v>
      </c>
      <c r="F16">
        <v>68.673414701496597</v>
      </c>
      <c r="G16">
        <v>65.756127745324406</v>
      </c>
      <c r="H16">
        <v>1.36</v>
      </c>
      <c r="I16">
        <v>67.116127745324405</v>
      </c>
      <c r="J16">
        <v>1.96</v>
      </c>
      <c r="K16">
        <v>67.7161277453244</v>
      </c>
      <c r="L16">
        <v>5.3869653235561997E-2</v>
      </c>
      <c r="M16">
        <v>149.91406429336701</v>
      </c>
      <c r="N16">
        <v>0.16068612875190399</v>
      </c>
      <c r="O16">
        <v>2.8985507246376798</v>
      </c>
      <c r="P16">
        <v>193.77739130434699</v>
      </c>
      <c r="Q16">
        <v>185.54561400726001</v>
      </c>
      <c r="R16">
        <v>10.9266567551294</v>
      </c>
      <c r="S16">
        <v>196.47227076239</v>
      </c>
      <c r="T16">
        <v>11.5266567551294</v>
      </c>
      <c r="U16">
        <v>197.07227076238999</v>
      </c>
      <c r="V16">
        <v>0.30464160582127803</v>
      </c>
    </row>
    <row r="17" spans="1:22" x14ac:dyDescent="0.35">
      <c r="A17" t="s">
        <v>49</v>
      </c>
      <c r="B17" t="s">
        <v>29</v>
      </c>
      <c r="C17">
        <v>0.04</v>
      </c>
      <c r="D17" t="s">
        <v>35</v>
      </c>
      <c r="E17">
        <v>0.61779652572491395</v>
      </c>
      <c r="F17">
        <v>41.301674693592801</v>
      </c>
      <c r="G17">
        <v>39.547155315527597</v>
      </c>
      <c r="H17">
        <v>2.72</v>
      </c>
      <c r="I17">
        <v>42.267155315527603</v>
      </c>
      <c r="J17">
        <v>3.32</v>
      </c>
      <c r="K17">
        <v>42.867155315527597</v>
      </c>
      <c r="L17">
        <v>8.9555526370783803E-2</v>
      </c>
      <c r="M17">
        <v>90.161555856113196</v>
      </c>
      <c r="N17">
        <v>0.16068612875190399</v>
      </c>
      <c r="O17">
        <v>2.8985507246376798</v>
      </c>
      <c r="P17">
        <v>193.77739130434699</v>
      </c>
      <c r="Q17">
        <v>185.54561400726001</v>
      </c>
      <c r="R17">
        <v>10.9266567551294</v>
      </c>
      <c r="S17">
        <v>196.47227076239</v>
      </c>
      <c r="T17">
        <v>11.5266567551294</v>
      </c>
      <c r="U17">
        <v>197.07227076238999</v>
      </c>
      <c r="V17">
        <v>0.30464160582127803</v>
      </c>
    </row>
    <row r="18" spans="1:22" x14ac:dyDescent="0.35">
      <c r="A18" t="s">
        <v>49</v>
      </c>
      <c r="B18" t="s">
        <v>29</v>
      </c>
      <c r="C18">
        <v>0.06</v>
      </c>
      <c r="D18" t="s">
        <v>35</v>
      </c>
      <c r="E18">
        <v>0.44173177856413398</v>
      </c>
      <c r="F18">
        <v>29.531182938703701</v>
      </c>
      <c r="G18">
        <v>28.276680957669502</v>
      </c>
      <c r="H18">
        <v>4.08</v>
      </c>
      <c r="I18">
        <v>32.356680957669496</v>
      </c>
      <c r="J18">
        <v>4.68</v>
      </c>
      <c r="K18">
        <v>32.956680957669498</v>
      </c>
      <c r="L18">
        <v>0.12522944585029899</v>
      </c>
      <c r="M18">
        <v>64.466572355190294</v>
      </c>
      <c r="N18">
        <v>0.16068612875190399</v>
      </c>
      <c r="O18">
        <v>2.8985507246376798</v>
      </c>
      <c r="P18">
        <v>193.77739130434699</v>
      </c>
      <c r="Q18">
        <v>185.54561400726001</v>
      </c>
      <c r="R18">
        <v>10.9266567551294</v>
      </c>
      <c r="S18">
        <v>196.47227076239</v>
      </c>
      <c r="T18">
        <v>11.5266567551294</v>
      </c>
      <c r="U18">
        <v>197.07227076238999</v>
      </c>
      <c r="V18">
        <v>0.30464160582127803</v>
      </c>
    </row>
    <row r="19" spans="1:22" x14ac:dyDescent="0.35">
      <c r="A19" t="s">
        <v>49</v>
      </c>
      <c r="B19" t="s">
        <v>29</v>
      </c>
      <c r="C19">
        <v>0.08</v>
      </c>
      <c r="D19" t="s">
        <v>35</v>
      </c>
      <c r="E19">
        <v>0.343763283863455</v>
      </c>
      <c r="F19">
        <v>22.9816755687803</v>
      </c>
      <c r="G19">
        <v>22.005400504270899</v>
      </c>
      <c r="H19">
        <v>5.44</v>
      </c>
      <c r="I19">
        <v>27.4454005042709</v>
      </c>
      <c r="J19">
        <v>6.04</v>
      </c>
      <c r="K19">
        <v>28.045400504270901</v>
      </c>
      <c r="L19">
        <v>0.16089141967967999</v>
      </c>
      <c r="M19">
        <v>50.1689977666475</v>
      </c>
      <c r="N19">
        <v>0.16068612875190399</v>
      </c>
      <c r="O19">
        <v>2.8985507246376798</v>
      </c>
      <c r="P19">
        <v>193.77739130434699</v>
      </c>
      <c r="Q19">
        <v>185.54561400726001</v>
      </c>
      <c r="R19">
        <v>10.9266567551294</v>
      </c>
      <c r="S19">
        <v>196.47227076239</v>
      </c>
      <c r="T19">
        <v>11.5266567551294</v>
      </c>
      <c r="U19">
        <v>197.07227076238999</v>
      </c>
      <c r="V19">
        <v>0.30464160582127803</v>
      </c>
    </row>
    <row r="20" spans="1:22" x14ac:dyDescent="0.35">
      <c r="A20" t="s">
        <v>49</v>
      </c>
      <c r="B20" t="s">
        <v>29</v>
      </c>
      <c r="C20">
        <v>0.1</v>
      </c>
      <c r="D20" t="s">
        <v>35</v>
      </c>
      <c r="E20">
        <v>0.28136203427776102</v>
      </c>
      <c r="F20">
        <v>18.809952349978001</v>
      </c>
      <c r="G20">
        <v>18.010894535897702</v>
      </c>
      <c r="H20">
        <v>6.8</v>
      </c>
      <c r="I20">
        <v>24.810894535897699</v>
      </c>
      <c r="J20">
        <v>7.4</v>
      </c>
      <c r="K20">
        <v>25.4108945358977</v>
      </c>
      <c r="L20">
        <v>0.196541455856384</v>
      </c>
      <c r="M20">
        <v>41.062125980002101</v>
      </c>
      <c r="N20">
        <v>0.16068612875190399</v>
      </c>
      <c r="O20">
        <v>2.8985507246376798</v>
      </c>
      <c r="P20">
        <v>193.77739130434699</v>
      </c>
      <c r="Q20">
        <v>185.54561400726001</v>
      </c>
      <c r="R20">
        <v>10.9266567551294</v>
      </c>
      <c r="S20">
        <v>196.47227076239</v>
      </c>
      <c r="T20">
        <v>11.5266567551294</v>
      </c>
      <c r="U20">
        <v>197.07227076238999</v>
      </c>
      <c r="V20">
        <v>0.30464160582127803</v>
      </c>
    </row>
    <row r="21" spans="1:22" x14ac:dyDescent="0.35">
      <c r="A21" t="s">
        <v>49</v>
      </c>
      <c r="B21" t="s">
        <v>29</v>
      </c>
      <c r="C21">
        <v>0.12</v>
      </c>
      <c r="D21" t="s">
        <v>35</v>
      </c>
      <c r="E21">
        <v>0.238134866273189</v>
      </c>
      <c r="F21">
        <v>15.920077841934701</v>
      </c>
      <c r="G21">
        <v>15.243783592822499</v>
      </c>
      <c r="H21">
        <v>8.16</v>
      </c>
      <c r="I21">
        <v>23.403783592822499</v>
      </c>
      <c r="J21">
        <v>8.76</v>
      </c>
      <c r="K21">
        <v>24.003783592822501</v>
      </c>
      <c r="L21">
        <v>0.232179562369868</v>
      </c>
      <c r="M21">
        <v>34.7535299289436</v>
      </c>
      <c r="N21">
        <v>0.16068612875190399</v>
      </c>
      <c r="O21">
        <v>2.8985507246376798</v>
      </c>
      <c r="P21">
        <v>193.77739130434699</v>
      </c>
      <c r="Q21">
        <v>185.54561400726001</v>
      </c>
      <c r="R21">
        <v>10.9266567551294</v>
      </c>
      <c r="S21">
        <v>196.47227076239</v>
      </c>
      <c r="T21">
        <v>11.5266567551294</v>
      </c>
      <c r="U21">
        <v>197.07227076238999</v>
      </c>
      <c r="V21">
        <v>0.30464160582127803</v>
      </c>
    </row>
    <row r="22" spans="1:22" x14ac:dyDescent="0.35">
      <c r="A22" t="s">
        <v>49</v>
      </c>
      <c r="B22" t="s">
        <v>29</v>
      </c>
      <c r="C22">
        <v>0.14000000000000001</v>
      </c>
      <c r="D22" t="s">
        <v>35</v>
      </c>
      <c r="E22">
        <v>0.206421254730487</v>
      </c>
      <c r="F22">
        <v>13.799921426748099</v>
      </c>
      <c r="G22">
        <v>13.2136926663254</v>
      </c>
      <c r="H22">
        <v>9.52</v>
      </c>
      <c r="I22">
        <v>22.7336926663254</v>
      </c>
      <c r="J22">
        <v>10.119999999999999</v>
      </c>
      <c r="K22">
        <v>23.333692666325401</v>
      </c>
      <c r="L22">
        <v>0.26780574720156802</v>
      </c>
      <c r="M22">
        <v>30.125228474591299</v>
      </c>
      <c r="N22">
        <v>0.16068612875190399</v>
      </c>
      <c r="O22">
        <v>2.8985507246376798</v>
      </c>
      <c r="P22">
        <v>193.77739130434699</v>
      </c>
      <c r="Q22">
        <v>185.54561400726001</v>
      </c>
      <c r="R22">
        <v>10.9266567551294</v>
      </c>
      <c r="S22">
        <v>196.47227076239</v>
      </c>
      <c r="T22">
        <v>11.5266567551294</v>
      </c>
      <c r="U22">
        <v>197.07227076238999</v>
      </c>
      <c r="V22">
        <v>0.30464160582127803</v>
      </c>
    </row>
    <row r="23" spans="1:22" x14ac:dyDescent="0.35">
      <c r="A23" t="s">
        <v>49</v>
      </c>
      <c r="B23" t="s">
        <v>29</v>
      </c>
      <c r="C23">
        <v>0.16</v>
      </c>
      <c r="D23" t="s">
        <v>35</v>
      </c>
      <c r="E23">
        <v>0.182161849824204</v>
      </c>
      <c r="F23">
        <v>12.178102578667399</v>
      </c>
      <c r="G23">
        <v>11.6607696346439</v>
      </c>
      <c r="H23">
        <v>10.88</v>
      </c>
      <c r="I23">
        <v>22.540769634643901</v>
      </c>
      <c r="J23">
        <v>11.48</v>
      </c>
      <c r="K23">
        <v>23.140769634643899</v>
      </c>
      <c r="L23">
        <v>0.303420018324913</v>
      </c>
      <c r="M23">
        <v>26.584797929231101</v>
      </c>
      <c r="N23">
        <v>0.16068612875190399</v>
      </c>
      <c r="O23">
        <v>2.8985507246376798</v>
      </c>
      <c r="P23">
        <v>193.77739130434699</v>
      </c>
      <c r="Q23">
        <v>185.54561400726001</v>
      </c>
      <c r="R23">
        <v>10.9266567551294</v>
      </c>
      <c r="S23">
        <v>196.47227076239</v>
      </c>
      <c r="T23">
        <v>11.5266567551294</v>
      </c>
      <c r="U23">
        <v>197.07227076238999</v>
      </c>
      <c r="V23">
        <v>0.30464160582127803</v>
      </c>
    </row>
    <row r="24" spans="1:22" x14ac:dyDescent="0.35">
      <c r="A24" t="s">
        <v>49</v>
      </c>
      <c r="B24" t="s">
        <v>29</v>
      </c>
      <c r="C24">
        <v>0.18</v>
      </c>
      <c r="D24" t="s">
        <v>35</v>
      </c>
      <c r="E24">
        <v>0.16300489891067099</v>
      </c>
      <c r="F24">
        <v>10.8973991078549</v>
      </c>
      <c r="G24">
        <v>10.4344711988273</v>
      </c>
      <c r="H24">
        <v>12.24</v>
      </c>
      <c r="I24">
        <v>22.674471198827298</v>
      </c>
      <c r="J24">
        <v>12.84</v>
      </c>
      <c r="K24">
        <v>23.2744711988273</v>
      </c>
      <c r="L24">
        <v>0.33902238370531401</v>
      </c>
      <c r="M24">
        <v>23.7890222524472</v>
      </c>
      <c r="N24">
        <v>0.16068612875190399</v>
      </c>
      <c r="O24">
        <v>2.8985507246376798</v>
      </c>
      <c r="P24">
        <v>193.77739130434699</v>
      </c>
      <c r="Q24">
        <v>185.54561400726001</v>
      </c>
      <c r="R24">
        <v>10.9266567551294</v>
      </c>
      <c r="S24">
        <v>196.47227076239</v>
      </c>
      <c r="T24">
        <v>11.5266567551294</v>
      </c>
      <c r="U24">
        <v>197.07227076238999</v>
      </c>
      <c r="V24">
        <v>0.30464160582127803</v>
      </c>
    </row>
    <row r="25" spans="1:22" x14ac:dyDescent="0.35">
      <c r="A25" t="s">
        <v>49</v>
      </c>
      <c r="B25" t="s">
        <v>29</v>
      </c>
      <c r="C25">
        <v>0.2</v>
      </c>
      <c r="D25" t="s">
        <v>35</v>
      </c>
      <c r="E25">
        <v>0.14749379495190501</v>
      </c>
      <c r="F25">
        <v>9.8604321726787507</v>
      </c>
      <c r="G25">
        <v>9.4415552275812598</v>
      </c>
      <c r="H25">
        <v>13.6</v>
      </c>
      <c r="I25">
        <v>23.041555227581199</v>
      </c>
      <c r="J25">
        <v>14.2</v>
      </c>
      <c r="K25">
        <v>23.6415552275812</v>
      </c>
      <c r="L25">
        <v>0.374612851300266</v>
      </c>
      <c r="M25">
        <v>21.525323432957698</v>
      </c>
      <c r="N25">
        <v>0.16068612875190399</v>
      </c>
      <c r="O25">
        <v>2.8985507246376798</v>
      </c>
      <c r="P25">
        <v>193.77739130434699</v>
      </c>
      <c r="Q25">
        <v>185.54561400726001</v>
      </c>
      <c r="R25">
        <v>10.9266567551294</v>
      </c>
      <c r="S25">
        <v>196.47227076239</v>
      </c>
      <c r="T25">
        <v>11.5266567551294</v>
      </c>
      <c r="U25">
        <v>197.07227076238999</v>
      </c>
      <c r="V25">
        <v>0.30464160582127803</v>
      </c>
    </row>
    <row r="26" spans="1:22" x14ac:dyDescent="0.35">
      <c r="A26" t="s">
        <v>49</v>
      </c>
      <c r="B26" t="s">
        <v>29</v>
      </c>
      <c r="C26">
        <v>0.22</v>
      </c>
      <c r="D26" t="s">
        <v>35</v>
      </c>
      <c r="E26">
        <v>0.13467818430637099</v>
      </c>
      <c r="F26">
        <v>9.0036675910706894</v>
      </c>
      <c r="G26">
        <v>8.6211865081754695</v>
      </c>
      <c r="H26">
        <v>14.96</v>
      </c>
      <c r="I26">
        <v>23.581186508175399</v>
      </c>
      <c r="J26">
        <v>15.56</v>
      </c>
      <c r="K26">
        <v>24.181186508175401</v>
      </c>
      <c r="L26">
        <v>0.41019142905921602</v>
      </c>
      <c r="M26">
        <v>19.6550063513073</v>
      </c>
      <c r="N26">
        <v>0.16068612875190399</v>
      </c>
      <c r="O26">
        <v>2.8985507246376798</v>
      </c>
      <c r="P26">
        <v>193.77739130434699</v>
      </c>
      <c r="Q26">
        <v>185.54561400726001</v>
      </c>
      <c r="R26">
        <v>10.9266567551294</v>
      </c>
      <c r="S26">
        <v>196.47227076239</v>
      </c>
      <c r="T26">
        <v>11.5266567551294</v>
      </c>
      <c r="U26">
        <v>197.07227076238999</v>
      </c>
      <c r="V26">
        <v>0.30464160582127803</v>
      </c>
    </row>
    <row r="27" spans="1:22" x14ac:dyDescent="0.35">
      <c r="A27" t="s">
        <v>49</v>
      </c>
      <c r="B27" t="s">
        <v>29</v>
      </c>
      <c r="C27">
        <v>0.24</v>
      </c>
      <c r="D27" t="s">
        <v>35</v>
      </c>
      <c r="E27">
        <v>0.1239116097184</v>
      </c>
      <c r="F27">
        <v>8.2838876268261998</v>
      </c>
      <c r="G27">
        <v>7.9319832192008999</v>
      </c>
      <c r="H27">
        <v>16.32</v>
      </c>
      <c r="I27">
        <v>24.251983219200898</v>
      </c>
      <c r="J27">
        <v>16.920000000000002</v>
      </c>
      <c r="K27">
        <v>24.8519832192009</v>
      </c>
      <c r="L27">
        <v>0.445758124923673</v>
      </c>
      <c r="M27">
        <v>18.083726689361502</v>
      </c>
      <c r="N27">
        <v>0.16068612875190399</v>
      </c>
      <c r="O27">
        <v>2.8985507246376798</v>
      </c>
      <c r="P27">
        <v>193.77739130434699</v>
      </c>
      <c r="Q27">
        <v>185.54561400726001</v>
      </c>
      <c r="R27">
        <v>10.9266567551294</v>
      </c>
      <c r="S27">
        <v>196.47227076239</v>
      </c>
      <c r="T27">
        <v>11.5266567551294</v>
      </c>
      <c r="U27">
        <v>197.07227076238999</v>
      </c>
      <c r="V27">
        <v>0.30464160582127803</v>
      </c>
    </row>
    <row r="28" spans="1:22" s="1" customFormat="1" x14ac:dyDescent="0.35">
      <c r="A28" t="s">
        <v>49</v>
      </c>
      <c r="B28" t="s">
        <v>29</v>
      </c>
      <c r="C28">
        <v>0</v>
      </c>
      <c r="D28" t="s">
        <v>36</v>
      </c>
      <c r="E28">
        <v>2.2613065326633102</v>
      </c>
      <c r="F28">
        <v>151.175577889447</v>
      </c>
      <c r="G28">
        <v>144.75355062626701</v>
      </c>
      <c r="H28">
        <v>0</v>
      </c>
      <c r="I28">
        <v>144.75355062626701</v>
      </c>
      <c r="J28">
        <v>0.6</v>
      </c>
      <c r="K28">
        <v>145.35355062626701</v>
      </c>
      <c r="L28">
        <v>0</v>
      </c>
      <c r="M28">
        <v>330.016286532663</v>
      </c>
      <c r="N28">
        <v>0.15715557319634799</v>
      </c>
      <c r="O28">
        <v>2.1791767554479402</v>
      </c>
      <c r="P28">
        <v>145.68493946731201</v>
      </c>
      <c r="Q28">
        <v>139.496157746378</v>
      </c>
      <c r="R28">
        <v>10.6865789773516</v>
      </c>
      <c r="S28">
        <v>150.18273672372999</v>
      </c>
      <c r="T28">
        <v>11.286578977351599</v>
      </c>
      <c r="U28">
        <v>150.78273672373001</v>
      </c>
      <c r="V28">
        <v>0.41010931949943302</v>
      </c>
    </row>
    <row r="29" spans="1:22" x14ac:dyDescent="0.35">
      <c r="A29" t="s">
        <v>49</v>
      </c>
      <c r="B29" t="s">
        <v>29</v>
      </c>
      <c r="C29">
        <v>0.02</v>
      </c>
      <c r="D29" t="s">
        <v>36</v>
      </c>
      <c r="E29">
        <v>0.91963873689761999</v>
      </c>
      <c r="F29">
        <v>61.480792405563903</v>
      </c>
      <c r="G29">
        <v>58.8690522653729</v>
      </c>
      <c r="H29">
        <v>1.36</v>
      </c>
      <c r="I29">
        <v>60.2290522653729</v>
      </c>
      <c r="J29">
        <v>1.96</v>
      </c>
      <c r="K29">
        <v>60.829052265372901</v>
      </c>
      <c r="L29">
        <v>8.1033306781113104E-2</v>
      </c>
      <c r="M29">
        <v>134.21256982134599</v>
      </c>
      <c r="N29">
        <v>0.15715557319634799</v>
      </c>
      <c r="O29">
        <v>2.1791767554479402</v>
      </c>
      <c r="P29">
        <v>145.68493946731201</v>
      </c>
      <c r="Q29">
        <v>139.496157746378</v>
      </c>
      <c r="R29">
        <v>10.6865789773516</v>
      </c>
      <c r="S29">
        <v>150.18273672372999</v>
      </c>
      <c r="T29">
        <v>11.286578977351599</v>
      </c>
      <c r="U29">
        <v>150.78273672373001</v>
      </c>
      <c r="V29">
        <v>0.41010931949943302</v>
      </c>
    </row>
    <row r="30" spans="1:22" x14ac:dyDescent="0.35">
      <c r="A30" t="s">
        <v>49</v>
      </c>
      <c r="B30" t="s">
        <v>29</v>
      </c>
      <c r="C30">
        <v>0.04</v>
      </c>
      <c r="D30" t="s">
        <v>36</v>
      </c>
      <c r="E30">
        <v>0.57718565104058905</v>
      </c>
      <c r="F30">
        <v>38.586707766146702</v>
      </c>
      <c r="G30">
        <v>36.947521776384697</v>
      </c>
      <c r="H30">
        <v>2.72</v>
      </c>
      <c r="I30">
        <v>39.667521776384703</v>
      </c>
      <c r="J30">
        <v>3.32</v>
      </c>
      <c r="K30">
        <v>40.267521776384697</v>
      </c>
      <c r="L30">
        <v>0.129082481550721</v>
      </c>
      <c r="M30">
        <v>84.234783053498205</v>
      </c>
      <c r="N30">
        <v>0.15715557319634799</v>
      </c>
      <c r="O30">
        <v>2.1791767554479402</v>
      </c>
      <c r="P30">
        <v>145.68493946731201</v>
      </c>
      <c r="Q30">
        <v>139.496157746378</v>
      </c>
      <c r="R30">
        <v>10.6865789773516</v>
      </c>
      <c r="S30">
        <v>150.18273672372999</v>
      </c>
      <c r="T30">
        <v>11.286578977351599</v>
      </c>
      <c r="U30">
        <v>150.78273672373001</v>
      </c>
      <c r="V30">
        <v>0.41010931949943302</v>
      </c>
    </row>
    <row r="31" spans="1:22" x14ac:dyDescent="0.35">
      <c r="A31" t="s">
        <v>49</v>
      </c>
      <c r="B31" t="s">
        <v>29</v>
      </c>
      <c r="C31">
        <v>0.06</v>
      </c>
      <c r="D31" t="s">
        <v>36</v>
      </c>
      <c r="E31">
        <v>0.42057342699508499</v>
      </c>
      <c r="F31">
        <v>28.116679429587801</v>
      </c>
      <c r="G31">
        <v>26.922266387694599</v>
      </c>
      <c r="H31">
        <v>4.08</v>
      </c>
      <c r="I31">
        <v>31.002266387694601</v>
      </c>
      <c r="J31">
        <v>4.68</v>
      </c>
      <c r="K31">
        <v>31.602266387694598</v>
      </c>
      <c r="L31">
        <v>0.177109987784765</v>
      </c>
      <c r="M31">
        <v>61.378711194790299</v>
      </c>
      <c r="N31">
        <v>0.15715557319634799</v>
      </c>
      <c r="O31">
        <v>2.1791767554479402</v>
      </c>
      <c r="P31">
        <v>145.68493946731201</v>
      </c>
      <c r="Q31">
        <v>139.496157746378</v>
      </c>
      <c r="R31">
        <v>10.6865789773516</v>
      </c>
      <c r="S31">
        <v>150.18273672372999</v>
      </c>
      <c r="T31">
        <v>11.286578977351599</v>
      </c>
      <c r="U31">
        <v>150.78273672373001</v>
      </c>
      <c r="V31">
        <v>0.41010931949943302</v>
      </c>
    </row>
    <row r="32" spans="1:22" x14ac:dyDescent="0.35">
      <c r="A32" t="s">
        <v>49</v>
      </c>
      <c r="B32" t="s">
        <v>29</v>
      </c>
      <c r="C32">
        <v>0.08</v>
      </c>
      <c r="D32" t="s">
        <v>36</v>
      </c>
      <c r="E32">
        <v>0.330811733738054</v>
      </c>
      <c r="F32">
        <v>22.1158229979368</v>
      </c>
      <c r="G32">
        <v>21.1763298587456</v>
      </c>
      <c r="H32">
        <v>5.44</v>
      </c>
      <c r="I32">
        <v>26.616329858745601</v>
      </c>
      <c r="J32">
        <v>6.04</v>
      </c>
      <c r="K32">
        <v>27.216329858745599</v>
      </c>
      <c r="L32">
        <v>0.22511584501802201</v>
      </c>
      <c r="M32">
        <v>48.278841604496201</v>
      </c>
      <c r="N32">
        <v>0.15715557319634799</v>
      </c>
      <c r="O32">
        <v>2.1791767554479402</v>
      </c>
      <c r="P32">
        <v>145.68493946731201</v>
      </c>
      <c r="Q32">
        <v>139.496157746378</v>
      </c>
      <c r="R32">
        <v>10.6865789773516</v>
      </c>
      <c r="S32">
        <v>150.18273672372999</v>
      </c>
      <c r="T32">
        <v>11.286578977351599</v>
      </c>
      <c r="U32">
        <v>150.78273672373001</v>
      </c>
      <c r="V32">
        <v>0.41010931949943302</v>
      </c>
    </row>
    <row r="33" spans="1:22" x14ac:dyDescent="0.35">
      <c r="A33" t="s">
        <v>49</v>
      </c>
      <c r="B33" t="s">
        <v>29</v>
      </c>
      <c r="C33">
        <v>0.1</v>
      </c>
      <c r="D33" t="s">
        <v>36</v>
      </c>
      <c r="E33">
        <v>0.272626004025875</v>
      </c>
      <c r="F33">
        <v>18.225920772342601</v>
      </c>
      <c r="G33">
        <v>17.451672962407699</v>
      </c>
      <c r="H33">
        <v>6.8</v>
      </c>
      <c r="I33">
        <v>24.251672962407699</v>
      </c>
      <c r="J33">
        <v>7.4</v>
      </c>
      <c r="K33">
        <v>24.851672962407701</v>
      </c>
      <c r="L33">
        <v>0.27310007275876702</v>
      </c>
      <c r="M33">
        <v>39.7871850460239</v>
      </c>
      <c r="N33">
        <v>0.15715557319634799</v>
      </c>
      <c r="O33">
        <v>2.1791767554479402</v>
      </c>
      <c r="P33">
        <v>145.68493946731201</v>
      </c>
      <c r="Q33">
        <v>139.496157746378</v>
      </c>
      <c r="R33">
        <v>10.6865789773516</v>
      </c>
      <c r="S33">
        <v>150.18273672372999</v>
      </c>
      <c r="T33">
        <v>11.286578977351599</v>
      </c>
      <c r="U33">
        <v>150.78273672373001</v>
      </c>
      <c r="V33">
        <v>0.41010931949943302</v>
      </c>
    </row>
    <row r="34" spans="1:22" x14ac:dyDescent="0.35">
      <c r="A34" t="s">
        <v>49</v>
      </c>
      <c r="B34" t="s">
        <v>29</v>
      </c>
      <c r="C34">
        <v>0.12</v>
      </c>
      <c r="D34" t="s">
        <v>36</v>
      </c>
      <c r="E34">
        <v>0.23184696438365199</v>
      </c>
      <c r="F34">
        <v>15.4997114793332</v>
      </c>
      <c r="G34">
        <v>14.841274639988001</v>
      </c>
      <c r="H34">
        <v>8.16</v>
      </c>
      <c r="I34">
        <v>23.001274639988001</v>
      </c>
      <c r="J34">
        <v>8.76</v>
      </c>
      <c r="K34">
        <v>23.601274639987999</v>
      </c>
      <c r="L34">
        <v>0.32106269048901398</v>
      </c>
      <c r="M34">
        <v>33.835870159384399</v>
      </c>
      <c r="N34">
        <v>0.15715557319634799</v>
      </c>
      <c r="O34">
        <v>2.1791767554479402</v>
      </c>
      <c r="P34">
        <v>145.68493946731201</v>
      </c>
      <c r="Q34">
        <v>139.496157746378</v>
      </c>
      <c r="R34">
        <v>10.6865789773516</v>
      </c>
      <c r="S34">
        <v>150.18273672372999</v>
      </c>
      <c r="T34">
        <v>11.286578977351599</v>
      </c>
      <c r="U34">
        <v>150.78273672373001</v>
      </c>
      <c r="V34">
        <v>0.41010931949943302</v>
      </c>
    </row>
    <row r="35" spans="1:22" x14ac:dyDescent="0.35">
      <c r="A35" t="s">
        <v>49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13.4829495872428</v>
      </c>
      <c r="G35">
        <v>12.910185976571</v>
      </c>
      <c r="H35">
        <v>9.52</v>
      </c>
      <c r="I35">
        <v>22.430185976571</v>
      </c>
      <c r="J35">
        <v>10.119999999999999</v>
      </c>
      <c r="K35">
        <v>23.030185976571001</v>
      </c>
      <c r="L35">
        <v>0.36900371766437501</v>
      </c>
      <c r="M35">
        <v>29.433278948951099</v>
      </c>
      <c r="N35">
        <v>0.15715557319634799</v>
      </c>
      <c r="O35">
        <v>2.1791767554479402</v>
      </c>
      <c r="P35">
        <v>145.68493946731201</v>
      </c>
      <c r="Q35">
        <v>139.496157746378</v>
      </c>
      <c r="R35">
        <v>10.6865789773516</v>
      </c>
      <c r="S35">
        <v>150.18273672372999</v>
      </c>
      <c r="T35">
        <v>11.286578977351599</v>
      </c>
      <c r="U35">
        <v>150.78273672373001</v>
      </c>
      <c r="V35">
        <v>0.41010931949943302</v>
      </c>
    </row>
    <row r="36" spans="1:22" x14ac:dyDescent="0.35">
      <c r="A36" t="s">
        <v>49</v>
      </c>
      <c r="B36" t="s">
        <v>29</v>
      </c>
      <c r="C36">
        <v>0.16</v>
      </c>
      <c r="D36" t="s">
        <v>36</v>
      </c>
      <c r="E36">
        <v>0.17845949161432201</v>
      </c>
      <c r="F36">
        <v>11.9305880847906</v>
      </c>
      <c r="G36">
        <v>11.423769701715999</v>
      </c>
      <c r="H36">
        <v>10.88</v>
      </c>
      <c r="I36">
        <v>22.303769701716</v>
      </c>
      <c r="J36">
        <v>11.48</v>
      </c>
      <c r="K36">
        <v>22.903769701716001</v>
      </c>
      <c r="L36">
        <v>0.416923173714291</v>
      </c>
      <c r="M36">
        <v>26.0444737890979</v>
      </c>
      <c r="N36">
        <v>0.15715557319634799</v>
      </c>
      <c r="O36">
        <v>2.1791767554479402</v>
      </c>
      <c r="P36">
        <v>145.68493946731201</v>
      </c>
      <c r="Q36">
        <v>139.496157746378</v>
      </c>
      <c r="R36">
        <v>10.6865789773516</v>
      </c>
      <c r="S36">
        <v>150.18273672372999</v>
      </c>
      <c r="T36">
        <v>11.286578977351599</v>
      </c>
      <c r="U36">
        <v>150.78273672373001</v>
      </c>
      <c r="V36">
        <v>0.41010931949943302</v>
      </c>
    </row>
    <row r="37" spans="1:22" x14ac:dyDescent="0.35">
      <c r="A37" t="s">
        <v>49</v>
      </c>
      <c r="B37" t="s">
        <v>29</v>
      </c>
      <c r="C37">
        <v>0.18</v>
      </c>
      <c r="D37" t="s">
        <v>36</v>
      </c>
      <c r="E37">
        <v>0.16003395702600601</v>
      </c>
      <c r="F37">
        <v>10.698782135850999</v>
      </c>
      <c r="G37">
        <v>10.244291592348601</v>
      </c>
      <c r="H37">
        <v>12.24</v>
      </c>
      <c r="I37">
        <v>22.484291592348601</v>
      </c>
      <c r="J37">
        <v>12.84</v>
      </c>
      <c r="K37">
        <v>23.084291592348599</v>
      </c>
      <c r="L37">
        <v>0.46482107804189399</v>
      </c>
      <c r="M37">
        <v>23.3554414025628</v>
      </c>
      <c r="N37">
        <v>0.15715557319634799</v>
      </c>
      <c r="O37">
        <v>2.1791767554479402</v>
      </c>
      <c r="P37">
        <v>145.68493946731201</v>
      </c>
      <c r="Q37">
        <v>139.496157746378</v>
      </c>
      <c r="R37">
        <v>10.6865789773516</v>
      </c>
      <c r="S37">
        <v>150.18273672372999</v>
      </c>
      <c r="T37">
        <v>11.286578977351599</v>
      </c>
      <c r="U37">
        <v>150.78273672373001</v>
      </c>
      <c r="V37">
        <v>0.41010931949943302</v>
      </c>
    </row>
    <row r="38" spans="1:22" x14ac:dyDescent="0.35">
      <c r="A38" t="s">
        <v>49</v>
      </c>
      <c r="B38" t="s">
        <v>29</v>
      </c>
      <c r="C38">
        <v>0.2</v>
      </c>
      <c r="D38" t="s">
        <v>36</v>
      </c>
      <c r="E38">
        <v>0.145057138994894</v>
      </c>
      <c r="F38">
        <v>9.6975339246534702</v>
      </c>
      <c r="G38">
        <v>9.2855769927257494</v>
      </c>
      <c r="H38">
        <v>13.6</v>
      </c>
      <c r="I38">
        <v>22.885576992725699</v>
      </c>
      <c r="J38">
        <v>14.2</v>
      </c>
      <c r="K38">
        <v>23.485576992725701</v>
      </c>
      <c r="L38">
        <v>0.51269745002424405</v>
      </c>
      <c r="M38">
        <v>21.169716557518498</v>
      </c>
      <c r="N38">
        <v>0.15715557319634799</v>
      </c>
      <c r="O38">
        <v>2.1791767554479402</v>
      </c>
      <c r="P38">
        <v>145.68493946731201</v>
      </c>
      <c r="Q38">
        <v>139.496157746378</v>
      </c>
      <c r="R38">
        <v>10.6865789773516</v>
      </c>
      <c r="S38">
        <v>150.18273672372999</v>
      </c>
      <c r="T38">
        <v>11.286578977351599</v>
      </c>
      <c r="U38">
        <v>150.78273672373001</v>
      </c>
      <c r="V38">
        <v>0.41010931949943302</v>
      </c>
    </row>
    <row r="39" spans="1:22" x14ac:dyDescent="0.35">
      <c r="A39" t="s">
        <v>49</v>
      </c>
      <c r="B39" t="s">
        <v>29</v>
      </c>
      <c r="C39">
        <v>0.22</v>
      </c>
      <c r="D39" t="s">
        <v>36</v>
      </c>
      <c r="E39">
        <v>0.132643649744696</v>
      </c>
      <c r="F39">
        <v>8.8676524451121495</v>
      </c>
      <c r="G39">
        <v>8.4909493654350907</v>
      </c>
      <c r="H39">
        <v>14.96</v>
      </c>
      <c r="I39">
        <v>23.450949365435001</v>
      </c>
      <c r="J39">
        <v>15.56</v>
      </c>
      <c r="K39">
        <v>24.050949365434999</v>
      </c>
      <c r="L39">
        <v>0.560552309012185</v>
      </c>
      <c r="M39">
        <v>19.358085287679799</v>
      </c>
      <c r="N39">
        <v>0.15715557319634799</v>
      </c>
      <c r="O39">
        <v>2.1791767554479402</v>
      </c>
      <c r="P39">
        <v>145.68493946731201</v>
      </c>
      <c r="Q39">
        <v>139.496157746378</v>
      </c>
      <c r="R39">
        <v>10.6865789773516</v>
      </c>
      <c r="S39">
        <v>150.18273672372999</v>
      </c>
      <c r="T39">
        <v>11.286578977351599</v>
      </c>
      <c r="U39">
        <v>150.78273672373001</v>
      </c>
      <c r="V39">
        <v>0.41010931949943302</v>
      </c>
    </row>
    <row r="40" spans="1:22" x14ac:dyDescent="0.35">
      <c r="A40" t="s">
        <v>49</v>
      </c>
      <c r="B40" t="s">
        <v>29</v>
      </c>
      <c r="C40">
        <v>0.24</v>
      </c>
      <c r="D40" t="s">
        <v>36</v>
      </c>
      <c r="E40">
        <v>0.122187283763543</v>
      </c>
      <c r="F40">
        <v>8.1686109189009208</v>
      </c>
      <c r="G40">
        <v>7.8216035334761802</v>
      </c>
      <c r="H40">
        <v>16.32</v>
      </c>
      <c r="I40">
        <v>24.141603533476101</v>
      </c>
      <c r="J40">
        <v>16.920000000000002</v>
      </c>
      <c r="K40">
        <v>24.741603533476098</v>
      </c>
      <c r="L40">
        <v>0.60838567433058099</v>
      </c>
      <c r="M40">
        <v>17.832077635960701</v>
      </c>
      <c r="N40">
        <v>0.15715557319634799</v>
      </c>
      <c r="O40">
        <v>2.1791767554479402</v>
      </c>
      <c r="P40">
        <v>145.68493946731201</v>
      </c>
      <c r="Q40">
        <v>139.496157746378</v>
      </c>
      <c r="R40">
        <v>10.6865789773516</v>
      </c>
      <c r="S40">
        <v>150.18273672372999</v>
      </c>
      <c r="T40">
        <v>11.286578977351599</v>
      </c>
      <c r="U40">
        <v>150.78273672373001</v>
      </c>
      <c r="V40">
        <v>0.41010931949943302</v>
      </c>
    </row>
    <row r="41" spans="1:22" s="1" customFormat="1" x14ac:dyDescent="0.35">
      <c r="A41" t="s">
        <v>49</v>
      </c>
      <c r="B41" t="s">
        <v>29</v>
      </c>
      <c r="C41">
        <v>0</v>
      </c>
      <c r="D41" t="s">
        <v>37</v>
      </c>
      <c r="E41">
        <v>2.2556390977443601</v>
      </c>
      <c r="F41">
        <v>150.79669172932299</v>
      </c>
      <c r="G41">
        <v>144.39075977256701</v>
      </c>
      <c r="H41">
        <v>0</v>
      </c>
      <c r="I41">
        <v>144.39075977256701</v>
      </c>
      <c r="J41">
        <v>0.6</v>
      </c>
      <c r="K41">
        <v>144.990759772567</v>
      </c>
      <c r="L41">
        <v>0</v>
      </c>
      <c r="M41">
        <v>329.18917804511199</v>
      </c>
      <c r="N41">
        <v>0.15712112875190401</v>
      </c>
      <c r="O41">
        <v>2.1739130434782599</v>
      </c>
      <c r="P41">
        <v>145.33304347826001</v>
      </c>
      <c r="Q41">
        <v>139.159210505445</v>
      </c>
      <c r="R41">
        <v>10.684236755129399</v>
      </c>
      <c r="S41">
        <v>149.84344726057401</v>
      </c>
      <c r="T41">
        <v>11.284236755129401</v>
      </c>
      <c r="U41">
        <v>150.443447260574</v>
      </c>
      <c r="V41">
        <v>0.41113775851238699</v>
      </c>
    </row>
    <row r="42" spans="1:22" x14ac:dyDescent="0.35">
      <c r="A42" t="s">
        <v>49</v>
      </c>
      <c r="B42" t="s">
        <v>29</v>
      </c>
      <c r="C42">
        <v>0.02</v>
      </c>
      <c r="D42" t="s">
        <v>37</v>
      </c>
      <c r="E42">
        <v>0.91869999012150505</v>
      </c>
      <c r="F42">
        <v>61.418034179590997</v>
      </c>
      <c r="G42">
        <v>58.808960045667803</v>
      </c>
      <c r="H42">
        <v>1.36</v>
      </c>
      <c r="I42">
        <v>60.168960045667802</v>
      </c>
      <c r="J42">
        <v>1.96</v>
      </c>
      <c r="K42">
        <v>60.768960045667797</v>
      </c>
      <c r="L42">
        <v>8.1319808222149598E-2</v>
      </c>
      <c r="M42">
        <v>134.075568614047</v>
      </c>
      <c r="N42">
        <v>0.15712112875190401</v>
      </c>
      <c r="O42">
        <v>2.1739130434782599</v>
      </c>
      <c r="P42">
        <v>145.33304347826001</v>
      </c>
      <c r="Q42">
        <v>139.159210505445</v>
      </c>
      <c r="R42">
        <v>10.684236755129399</v>
      </c>
      <c r="S42">
        <v>149.84344726057401</v>
      </c>
      <c r="T42">
        <v>11.284236755129401</v>
      </c>
      <c r="U42">
        <v>150.443447260574</v>
      </c>
      <c r="V42">
        <v>0.41113775851238699</v>
      </c>
    </row>
    <row r="43" spans="1:22" x14ac:dyDescent="0.35">
      <c r="A43" t="s">
        <v>49</v>
      </c>
      <c r="B43" t="s">
        <v>29</v>
      </c>
      <c r="C43">
        <v>0.04</v>
      </c>
      <c r="D43" t="s">
        <v>37</v>
      </c>
      <c r="E43">
        <v>0.57681572908267698</v>
      </c>
      <c r="F43">
        <v>38.561977299509998</v>
      </c>
      <c r="G43">
        <v>36.923841874483301</v>
      </c>
      <c r="H43">
        <v>2.72</v>
      </c>
      <c r="I43">
        <v>39.6438418744833</v>
      </c>
      <c r="J43">
        <v>3.32</v>
      </c>
      <c r="K43">
        <v>40.243841874483302</v>
      </c>
      <c r="L43">
        <v>0.12948955270727999</v>
      </c>
      <c r="M43">
        <v>84.180796444830307</v>
      </c>
      <c r="N43">
        <v>0.15712112875190401</v>
      </c>
      <c r="O43">
        <v>2.1739130434782599</v>
      </c>
      <c r="P43">
        <v>145.33304347826001</v>
      </c>
      <c r="Q43">
        <v>139.159210505445</v>
      </c>
      <c r="R43">
        <v>10.684236755129399</v>
      </c>
      <c r="S43">
        <v>149.84344726057401</v>
      </c>
      <c r="T43">
        <v>11.284236755129401</v>
      </c>
      <c r="U43">
        <v>150.443447260574</v>
      </c>
      <c r="V43">
        <v>0.41113775851238699</v>
      </c>
    </row>
    <row r="44" spans="1:22" x14ac:dyDescent="0.35">
      <c r="A44" t="s">
        <v>49</v>
      </c>
      <c r="B44" t="s">
        <v>29</v>
      </c>
      <c r="C44">
        <v>0.06</v>
      </c>
      <c r="D44" t="s">
        <v>37</v>
      </c>
      <c r="E44">
        <v>0.42037698323012201</v>
      </c>
      <c r="F44">
        <v>28.10354653528</v>
      </c>
      <c r="G44">
        <v>26.909691386443701</v>
      </c>
      <c r="H44">
        <v>4.08</v>
      </c>
      <c r="I44">
        <v>30.989691386443699</v>
      </c>
      <c r="J44">
        <v>4.68</v>
      </c>
      <c r="K44">
        <v>31.5896913864437</v>
      </c>
      <c r="L44">
        <v>0.17763751979943199</v>
      </c>
      <c r="M44">
        <v>61.350042086516297</v>
      </c>
      <c r="N44">
        <v>0.15712112875190401</v>
      </c>
      <c r="O44">
        <v>2.1739130434782599</v>
      </c>
      <c r="P44">
        <v>145.33304347826001</v>
      </c>
      <c r="Q44">
        <v>139.159210505445</v>
      </c>
      <c r="R44">
        <v>10.684236755129399</v>
      </c>
      <c r="S44">
        <v>149.84344726057401</v>
      </c>
      <c r="T44">
        <v>11.284236755129401</v>
      </c>
      <c r="U44">
        <v>150.443447260574</v>
      </c>
      <c r="V44">
        <v>0.41113775851238699</v>
      </c>
    </row>
    <row r="45" spans="1:22" x14ac:dyDescent="0.35">
      <c r="A45" t="s">
        <v>49</v>
      </c>
      <c r="B45" t="s">
        <v>29</v>
      </c>
      <c r="C45">
        <v>0.08</v>
      </c>
      <c r="D45" t="s">
        <v>37</v>
      </c>
      <c r="E45">
        <v>0.33069018241297099</v>
      </c>
      <c r="F45">
        <v>22.107696902890801</v>
      </c>
      <c r="G45">
        <v>21.1685489649857</v>
      </c>
      <c r="H45">
        <v>5.44</v>
      </c>
      <c r="I45">
        <v>26.608548964985701</v>
      </c>
      <c r="J45">
        <v>6.04</v>
      </c>
      <c r="K45">
        <v>27.208548964985699</v>
      </c>
      <c r="L45">
        <v>0.22576372918071799</v>
      </c>
      <c r="M45">
        <v>48.261102339010698</v>
      </c>
      <c r="N45">
        <v>0.15712112875190401</v>
      </c>
      <c r="O45">
        <v>2.1739130434782599</v>
      </c>
      <c r="P45">
        <v>145.33304347826001</v>
      </c>
      <c r="Q45">
        <v>139.159210505445</v>
      </c>
      <c r="R45">
        <v>10.684236755129399</v>
      </c>
      <c r="S45">
        <v>149.84344726057401</v>
      </c>
      <c r="T45">
        <v>11.284236755129401</v>
      </c>
      <c r="U45">
        <v>150.443447260574</v>
      </c>
      <c r="V45">
        <v>0.41113775851238699</v>
      </c>
    </row>
    <row r="46" spans="1:22" x14ac:dyDescent="0.35">
      <c r="A46" t="s">
        <v>49</v>
      </c>
      <c r="B46" t="s">
        <v>29</v>
      </c>
      <c r="C46">
        <v>0.1</v>
      </c>
      <c r="D46" t="s">
        <v>37</v>
      </c>
      <c r="E46">
        <v>0.27254344576971501</v>
      </c>
      <c r="F46">
        <v>18.220401488731898</v>
      </c>
      <c r="G46">
        <v>17.446388141203698</v>
      </c>
      <c r="H46">
        <v>6.8</v>
      </c>
      <c r="I46">
        <v>24.246388141203699</v>
      </c>
      <c r="J46">
        <v>7.4</v>
      </c>
      <c r="K46">
        <v>24.8463881412037</v>
      </c>
      <c r="L46">
        <v>0.27386820050650401</v>
      </c>
      <c r="M46">
        <v>39.775136449901801</v>
      </c>
      <c r="N46">
        <v>0.15712112875190401</v>
      </c>
      <c r="O46">
        <v>2.1739130434782599</v>
      </c>
      <c r="P46">
        <v>145.33304347826001</v>
      </c>
      <c r="Q46">
        <v>139.159210505445</v>
      </c>
      <c r="R46">
        <v>10.684236755129399</v>
      </c>
      <c r="S46">
        <v>149.84344726057401</v>
      </c>
      <c r="T46">
        <v>11.284236755129401</v>
      </c>
      <c r="U46">
        <v>150.443447260574</v>
      </c>
      <c r="V46">
        <v>0.41113775851238699</v>
      </c>
    </row>
    <row r="47" spans="1:22" x14ac:dyDescent="0.35">
      <c r="A47" t="s">
        <v>49</v>
      </c>
      <c r="B47" t="s">
        <v>29</v>
      </c>
      <c r="C47">
        <v>0.12</v>
      </c>
      <c r="D47" t="s">
        <v>37</v>
      </c>
      <c r="E47">
        <v>0.231787254193355</v>
      </c>
      <c r="F47">
        <v>15.4957196620392</v>
      </c>
      <c r="G47">
        <v>14.8374523974352</v>
      </c>
      <c r="H47">
        <v>8.16</v>
      </c>
      <c r="I47">
        <v>22.9974523974352</v>
      </c>
      <c r="J47">
        <v>8.76</v>
      </c>
      <c r="K47">
        <v>23.597452397435202</v>
      </c>
      <c r="L47">
        <v>0.32195095340560798</v>
      </c>
      <c r="M47">
        <v>33.827156022231598</v>
      </c>
      <c r="N47">
        <v>0.15712112875190401</v>
      </c>
      <c r="O47">
        <v>2.1739130434782599</v>
      </c>
      <c r="P47">
        <v>145.33304347826001</v>
      </c>
      <c r="Q47">
        <v>139.159210505445</v>
      </c>
      <c r="R47">
        <v>10.684236755129399</v>
      </c>
      <c r="S47">
        <v>149.84344726057401</v>
      </c>
      <c r="T47">
        <v>11.284236755129401</v>
      </c>
      <c r="U47">
        <v>150.443447260574</v>
      </c>
      <c r="V47">
        <v>0.41113775851238699</v>
      </c>
    </row>
    <row r="48" spans="1:22" x14ac:dyDescent="0.35">
      <c r="A48" t="s">
        <v>49</v>
      </c>
      <c r="B48" t="s">
        <v>29</v>
      </c>
      <c r="C48">
        <v>0.14000000000000001</v>
      </c>
      <c r="D48" t="s">
        <v>37</v>
      </c>
      <c r="E48">
        <v>0.201634759230752</v>
      </c>
      <c r="F48">
        <v>13.4799288858053</v>
      </c>
      <c r="G48">
        <v>12.9072935963032</v>
      </c>
      <c r="H48">
        <v>9.52</v>
      </c>
      <c r="I48">
        <v>22.427293596303201</v>
      </c>
      <c r="J48">
        <v>10.119999999999999</v>
      </c>
      <c r="K48">
        <v>23.027293596303199</v>
      </c>
      <c r="L48">
        <v>0.37001200748025098</v>
      </c>
      <c r="M48">
        <v>29.426684757713002</v>
      </c>
      <c r="N48">
        <v>0.15712112875190401</v>
      </c>
      <c r="O48">
        <v>2.1739130434782599</v>
      </c>
      <c r="P48">
        <v>145.33304347826001</v>
      </c>
      <c r="Q48">
        <v>139.159210505445</v>
      </c>
      <c r="R48">
        <v>10.684236755129399</v>
      </c>
      <c r="S48">
        <v>149.84344726057401</v>
      </c>
      <c r="T48">
        <v>11.284236755129401</v>
      </c>
      <c r="U48">
        <v>150.443447260574</v>
      </c>
      <c r="V48">
        <v>0.41113775851238699</v>
      </c>
    </row>
    <row r="49" spans="1:22" x14ac:dyDescent="0.35">
      <c r="A49" t="s">
        <v>49</v>
      </c>
      <c r="B49" t="s">
        <v>29</v>
      </c>
      <c r="C49">
        <v>0.16</v>
      </c>
      <c r="D49" t="s">
        <v>37</v>
      </c>
      <c r="E49">
        <v>0.17842411219615101</v>
      </c>
      <c r="F49">
        <v>11.928222857471701</v>
      </c>
      <c r="G49">
        <v>11.4215049506416</v>
      </c>
      <c r="H49">
        <v>10.88</v>
      </c>
      <c r="I49">
        <v>22.301504950641601</v>
      </c>
      <c r="J49">
        <v>11.48</v>
      </c>
      <c r="K49">
        <v>22.901504950641598</v>
      </c>
      <c r="L49">
        <v>0.41805138230612499</v>
      </c>
      <c r="M49">
        <v>26.0393104978608</v>
      </c>
      <c r="N49">
        <v>0.15712112875190401</v>
      </c>
      <c r="O49">
        <v>2.1739130434782599</v>
      </c>
      <c r="P49">
        <v>145.33304347826001</v>
      </c>
      <c r="Q49">
        <v>139.159210505445</v>
      </c>
      <c r="R49">
        <v>10.684236755129399</v>
      </c>
      <c r="S49">
        <v>149.84344726057401</v>
      </c>
      <c r="T49">
        <v>11.284236755129401</v>
      </c>
      <c r="U49">
        <v>150.443447260574</v>
      </c>
      <c r="V49">
        <v>0.41113775851238699</v>
      </c>
    </row>
    <row r="50" spans="1:22" x14ac:dyDescent="0.35">
      <c r="A50" t="s">
        <v>49</v>
      </c>
      <c r="B50" t="s">
        <v>29</v>
      </c>
      <c r="C50">
        <v>0.18</v>
      </c>
      <c r="D50" t="s">
        <v>37</v>
      </c>
      <c r="E50">
        <v>0.160005505565782</v>
      </c>
      <c r="F50">
        <v>10.6968800646903</v>
      </c>
      <c r="G50">
        <v>10.242470322287099</v>
      </c>
      <c r="H50">
        <v>12.24</v>
      </c>
      <c r="I50">
        <v>22.482470322287099</v>
      </c>
      <c r="J50">
        <v>12.84</v>
      </c>
      <c r="K50">
        <v>23.082470322287101</v>
      </c>
      <c r="L50">
        <v>0.46606909743246699</v>
      </c>
      <c r="M50">
        <v>23.351289181219101</v>
      </c>
      <c r="N50">
        <v>0.15712112875190401</v>
      </c>
      <c r="O50">
        <v>2.1739130434782599</v>
      </c>
      <c r="P50">
        <v>145.33304347826001</v>
      </c>
      <c r="Q50">
        <v>139.159210505445</v>
      </c>
      <c r="R50">
        <v>10.684236755129399</v>
      </c>
      <c r="S50">
        <v>149.84344726057401</v>
      </c>
      <c r="T50">
        <v>11.284236755129401</v>
      </c>
      <c r="U50">
        <v>150.443447260574</v>
      </c>
      <c r="V50">
        <v>0.41113775851238699</v>
      </c>
    </row>
    <row r="51" spans="1:22" x14ac:dyDescent="0.35">
      <c r="A51" t="s">
        <v>49</v>
      </c>
      <c r="B51" t="s">
        <v>29</v>
      </c>
      <c r="C51">
        <v>0.2</v>
      </c>
      <c r="D51" t="s">
        <v>37</v>
      </c>
      <c r="E51">
        <v>0.14503376323628001</v>
      </c>
      <c r="F51">
        <v>9.6959711803876907</v>
      </c>
      <c r="G51">
        <v>9.2840806347534404</v>
      </c>
      <c r="H51">
        <v>13.6</v>
      </c>
      <c r="I51">
        <v>22.884080634753399</v>
      </c>
      <c r="J51">
        <v>14.2</v>
      </c>
      <c r="K51">
        <v>23.484080634753401</v>
      </c>
      <c r="L51">
        <v>0.51406517238201599</v>
      </c>
      <c r="M51">
        <v>21.166305086786299</v>
      </c>
      <c r="N51">
        <v>0.15712112875190401</v>
      </c>
      <c r="O51">
        <v>2.1739130434782599</v>
      </c>
      <c r="P51">
        <v>145.33304347826001</v>
      </c>
      <c r="Q51">
        <v>139.159210505445</v>
      </c>
      <c r="R51">
        <v>10.684236755129399</v>
      </c>
      <c r="S51">
        <v>149.84344726057401</v>
      </c>
      <c r="T51">
        <v>11.284236755129401</v>
      </c>
      <c r="U51">
        <v>150.443447260574</v>
      </c>
      <c r="V51">
        <v>0.41113775851238699</v>
      </c>
    </row>
    <row r="52" spans="1:22" x14ac:dyDescent="0.35">
      <c r="A52" t="s">
        <v>49</v>
      </c>
      <c r="B52" t="s">
        <v>29</v>
      </c>
      <c r="C52">
        <v>0.22</v>
      </c>
      <c r="D52" t="s">
        <v>37</v>
      </c>
      <c r="E52">
        <v>0.13262410336123601</v>
      </c>
      <c r="F52">
        <v>8.8663457068294296</v>
      </c>
      <c r="G52">
        <v>8.4896981381614491</v>
      </c>
      <c r="H52">
        <v>14.96</v>
      </c>
      <c r="I52">
        <v>23.449698138161398</v>
      </c>
      <c r="J52">
        <v>15.56</v>
      </c>
      <c r="K52">
        <v>24.0496981381614</v>
      </c>
      <c r="L52">
        <v>0.562039626651194</v>
      </c>
      <c r="M52">
        <v>19.355232678008601</v>
      </c>
      <c r="N52">
        <v>0.15712112875190401</v>
      </c>
      <c r="O52">
        <v>2.1739130434782599</v>
      </c>
      <c r="P52">
        <v>145.33304347826001</v>
      </c>
      <c r="Q52">
        <v>139.159210505445</v>
      </c>
      <c r="R52">
        <v>10.684236755129399</v>
      </c>
      <c r="S52">
        <v>149.84344726057401</v>
      </c>
      <c r="T52">
        <v>11.284236755129401</v>
      </c>
      <c r="U52">
        <v>150.443447260574</v>
      </c>
      <c r="V52">
        <v>0.41113775851238699</v>
      </c>
    </row>
    <row r="53" spans="1:22" x14ac:dyDescent="0.35">
      <c r="A53" t="s">
        <v>49</v>
      </c>
      <c r="B53" t="s">
        <v>29</v>
      </c>
      <c r="C53">
        <v>0.24</v>
      </c>
      <c r="D53" t="s">
        <v>37</v>
      </c>
      <c r="E53">
        <v>0.122170697423906</v>
      </c>
      <c r="F53">
        <v>8.1675020690198696</v>
      </c>
      <c r="G53">
        <v>7.8205417881887804</v>
      </c>
      <c r="H53">
        <v>16.32</v>
      </c>
      <c r="I53">
        <v>24.140541788188699</v>
      </c>
      <c r="J53">
        <v>16.920000000000002</v>
      </c>
      <c r="K53">
        <v>24.7405417881887</v>
      </c>
      <c r="L53">
        <v>0.60999247971006698</v>
      </c>
      <c r="M53">
        <v>17.8296570166703</v>
      </c>
      <c r="N53">
        <v>0.15712112875190401</v>
      </c>
      <c r="O53">
        <v>2.1739130434782599</v>
      </c>
      <c r="P53">
        <v>145.33304347826001</v>
      </c>
      <c r="Q53">
        <v>139.159210505445</v>
      </c>
      <c r="R53">
        <v>10.684236755129399</v>
      </c>
      <c r="S53">
        <v>149.84344726057401</v>
      </c>
      <c r="T53">
        <v>11.284236755129401</v>
      </c>
      <c r="U53">
        <v>150.443447260574</v>
      </c>
      <c r="V53">
        <v>0.41113775851238699</v>
      </c>
    </row>
    <row r="54" spans="1:22" s="1" customFormat="1" x14ac:dyDescent="0.35">
      <c r="A54" t="s">
        <v>49</v>
      </c>
      <c r="B54" t="s">
        <v>29</v>
      </c>
      <c r="C54">
        <v>0</v>
      </c>
      <c r="D54" t="s">
        <v>38</v>
      </c>
      <c r="E54">
        <v>3.1802120141342698</v>
      </c>
      <c r="F54">
        <v>212.60734982332099</v>
      </c>
      <c r="G54">
        <v>203.57566483835399</v>
      </c>
      <c r="H54">
        <v>0</v>
      </c>
      <c r="I54">
        <v>203.57566483835399</v>
      </c>
      <c r="J54">
        <v>0.6</v>
      </c>
      <c r="K54">
        <v>204.17566483835401</v>
      </c>
      <c r="L54">
        <v>0</v>
      </c>
      <c r="M54">
        <v>464.12184466431103</v>
      </c>
      <c r="N54">
        <v>0.16111668430745901</v>
      </c>
      <c r="O54">
        <v>3.02013422818791</v>
      </c>
      <c r="P54">
        <v>201.905637583892</v>
      </c>
      <c r="Q54">
        <v>193.32856761494699</v>
      </c>
      <c r="R54">
        <v>10.9559345329072</v>
      </c>
      <c r="S54">
        <v>204.284502147854</v>
      </c>
      <c r="T54">
        <v>11.5559345329072</v>
      </c>
      <c r="U54">
        <v>204.88450214785399</v>
      </c>
      <c r="V54">
        <v>0.29177254124608698</v>
      </c>
    </row>
    <row r="55" spans="1:22" x14ac:dyDescent="0.35">
      <c r="A55" t="s">
        <v>49</v>
      </c>
      <c r="B55" t="s">
        <v>29</v>
      </c>
      <c r="C55">
        <v>0.02</v>
      </c>
      <c r="D55" t="s">
        <v>38</v>
      </c>
      <c r="E55">
        <v>1.04209464759272</v>
      </c>
      <c r="F55">
        <v>69.667361894445904</v>
      </c>
      <c r="G55">
        <v>66.707851478238695</v>
      </c>
      <c r="H55">
        <v>1.36</v>
      </c>
      <c r="I55">
        <v>68.067851478238694</v>
      </c>
      <c r="J55">
        <v>1.96</v>
      </c>
      <c r="K55">
        <v>68.667851478238703</v>
      </c>
      <c r="L55">
        <v>5.0855573202994803E-2</v>
      </c>
      <c r="M55">
        <v>152.08385101557499</v>
      </c>
      <c r="N55">
        <v>0.16111668430745901</v>
      </c>
      <c r="O55">
        <v>3.02013422818791</v>
      </c>
      <c r="P55">
        <v>201.905637583892</v>
      </c>
      <c r="Q55">
        <v>193.32856761494699</v>
      </c>
      <c r="R55">
        <v>10.9559345329072</v>
      </c>
      <c r="S55">
        <v>204.284502147854</v>
      </c>
      <c r="T55">
        <v>11.5559345329072</v>
      </c>
      <c r="U55">
        <v>204.88450214785399</v>
      </c>
      <c r="V55">
        <v>0.29177254124608698</v>
      </c>
    </row>
    <row r="56" spans="1:22" x14ac:dyDescent="0.35">
      <c r="A56" t="s">
        <v>49</v>
      </c>
      <c r="B56" t="s">
        <v>29</v>
      </c>
      <c r="C56">
        <v>0.04</v>
      </c>
      <c r="D56" t="s">
        <v>38</v>
      </c>
      <c r="E56">
        <v>0.62314341232439197</v>
      </c>
      <c r="F56">
        <v>41.659131172804997</v>
      </c>
      <c r="G56">
        <v>39.889426833736501</v>
      </c>
      <c r="H56">
        <v>2.72</v>
      </c>
      <c r="I56">
        <v>42.609426833736499</v>
      </c>
      <c r="J56">
        <v>3.32</v>
      </c>
      <c r="K56">
        <v>43.209426833736501</v>
      </c>
      <c r="L56">
        <v>8.5033100929453598E-2</v>
      </c>
      <c r="M56">
        <v>90.941883350233397</v>
      </c>
      <c r="N56">
        <v>0.16111668430745901</v>
      </c>
      <c r="O56">
        <v>3.02013422818791</v>
      </c>
      <c r="P56">
        <v>201.905637583892</v>
      </c>
      <c r="Q56">
        <v>193.32856761494699</v>
      </c>
      <c r="R56">
        <v>10.9559345329072</v>
      </c>
      <c r="S56">
        <v>204.284502147854</v>
      </c>
      <c r="T56">
        <v>11.5559345329072</v>
      </c>
      <c r="U56">
        <v>204.88450214785399</v>
      </c>
      <c r="V56">
        <v>0.29177254124608698</v>
      </c>
    </row>
    <row r="57" spans="1:22" x14ac:dyDescent="0.35">
      <c r="A57" t="s">
        <v>49</v>
      </c>
      <c r="B57" t="s">
        <v>29</v>
      </c>
      <c r="C57">
        <v>0.06</v>
      </c>
      <c r="D57" t="s">
        <v>38</v>
      </c>
      <c r="E57">
        <v>0.44445860481417099</v>
      </c>
      <c r="F57">
        <v>29.713479999362701</v>
      </c>
      <c r="G57">
        <v>28.451233932214201</v>
      </c>
      <c r="H57">
        <v>4.08</v>
      </c>
      <c r="I57">
        <v>32.531233932214199</v>
      </c>
      <c r="J57">
        <v>4.68</v>
      </c>
      <c r="K57">
        <v>33.131233932214201</v>
      </c>
      <c r="L57">
        <v>0.119199663986937</v>
      </c>
      <c r="M57">
        <v>64.864526838608896</v>
      </c>
      <c r="N57">
        <v>0.16111668430745901</v>
      </c>
      <c r="O57">
        <v>3.02013422818791</v>
      </c>
      <c r="P57">
        <v>201.905637583892</v>
      </c>
      <c r="Q57">
        <v>193.32856761494699</v>
      </c>
      <c r="R57">
        <v>10.9559345329072</v>
      </c>
      <c r="S57">
        <v>204.284502147854</v>
      </c>
      <c r="T57">
        <v>11.5559345329072</v>
      </c>
      <c r="U57">
        <v>204.88450214785399</v>
      </c>
      <c r="V57">
        <v>0.29177254124608698</v>
      </c>
    </row>
    <row r="58" spans="1:22" x14ac:dyDescent="0.35">
      <c r="A58" t="s">
        <v>49</v>
      </c>
      <c r="B58" t="s">
        <v>29</v>
      </c>
      <c r="C58">
        <v>0.08</v>
      </c>
      <c r="D58" t="s">
        <v>38</v>
      </c>
      <c r="E58">
        <v>0.34541245218080302</v>
      </c>
      <c r="F58">
        <v>23.0919277481336</v>
      </c>
      <c r="G58">
        <v>22.110969106346001</v>
      </c>
      <c r="H58">
        <v>5.44</v>
      </c>
      <c r="I58">
        <v>27.550969106345999</v>
      </c>
      <c r="J58">
        <v>6.04</v>
      </c>
      <c r="K58">
        <v>28.150969106346</v>
      </c>
      <c r="L58">
        <v>0.15335526940843</v>
      </c>
      <c r="M58">
        <v>50.409678274175697</v>
      </c>
      <c r="N58">
        <v>0.16111668430745901</v>
      </c>
      <c r="O58">
        <v>3.02013422818791</v>
      </c>
      <c r="P58">
        <v>201.905637583892</v>
      </c>
      <c r="Q58">
        <v>193.32856761494699</v>
      </c>
      <c r="R58">
        <v>10.9559345329072</v>
      </c>
      <c r="S58">
        <v>204.284502147854</v>
      </c>
      <c r="T58">
        <v>11.5559345329072</v>
      </c>
      <c r="U58">
        <v>204.88450214785399</v>
      </c>
      <c r="V58">
        <v>0.29177254124608698</v>
      </c>
    </row>
    <row r="59" spans="1:22" x14ac:dyDescent="0.35">
      <c r="A59" t="s">
        <v>49</v>
      </c>
      <c r="B59" t="s">
        <v>29</v>
      </c>
      <c r="C59">
        <v>0.1</v>
      </c>
      <c r="D59" t="s">
        <v>38</v>
      </c>
      <c r="E59">
        <v>0.282465856053779</v>
      </c>
      <c r="F59">
        <v>18.883746367934499</v>
      </c>
      <c r="G59">
        <v>18.081553740666799</v>
      </c>
      <c r="H59">
        <v>6.8</v>
      </c>
      <c r="I59">
        <v>24.881553740666799</v>
      </c>
      <c r="J59">
        <v>7.4</v>
      </c>
      <c r="K59">
        <v>25.481553740666801</v>
      </c>
      <c r="L59">
        <v>0.18749992422022299</v>
      </c>
      <c r="M59">
        <v>41.223218321201102</v>
      </c>
      <c r="N59">
        <v>0.16111668430745901</v>
      </c>
      <c r="O59">
        <v>3.02013422818791</v>
      </c>
      <c r="P59">
        <v>201.905637583892</v>
      </c>
      <c r="Q59">
        <v>193.32856761494699</v>
      </c>
      <c r="R59">
        <v>10.9559345329072</v>
      </c>
      <c r="S59">
        <v>204.284502147854</v>
      </c>
      <c r="T59">
        <v>11.5559345329072</v>
      </c>
      <c r="U59">
        <v>204.88450214785399</v>
      </c>
      <c r="V59">
        <v>0.29177254124608698</v>
      </c>
    </row>
    <row r="60" spans="1:22" x14ac:dyDescent="0.35">
      <c r="A60" t="s">
        <v>49</v>
      </c>
      <c r="B60" t="s">
        <v>29</v>
      </c>
      <c r="C60">
        <v>0.12</v>
      </c>
      <c r="D60" t="s">
        <v>38</v>
      </c>
      <c r="E60">
        <v>0.238925093985767</v>
      </c>
      <c r="F60">
        <v>15.9729070932492</v>
      </c>
      <c r="G60">
        <v>15.2943686265394</v>
      </c>
      <c r="H60">
        <v>8.16</v>
      </c>
      <c r="I60">
        <v>23.454368626539399</v>
      </c>
      <c r="J60">
        <v>8.76</v>
      </c>
      <c r="K60">
        <v>24.0543686265394</v>
      </c>
      <c r="L60">
        <v>0.221633635441779</v>
      </c>
      <c r="M60">
        <v>34.868856184563199</v>
      </c>
      <c r="N60">
        <v>0.16111668430745901</v>
      </c>
      <c r="O60">
        <v>3.02013422818791</v>
      </c>
      <c r="P60">
        <v>201.905637583892</v>
      </c>
      <c r="Q60">
        <v>193.32856761494699</v>
      </c>
      <c r="R60">
        <v>10.9559345329072</v>
      </c>
      <c r="S60">
        <v>204.284502147854</v>
      </c>
      <c r="T60">
        <v>11.5559345329072</v>
      </c>
      <c r="U60">
        <v>204.88450214785399</v>
      </c>
      <c r="V60">
        <v>0.29177254124608698</v>
      </c>
    </row>
    <row r="61" spans="1:22" x14ac:dyDescent="0.35">
      <c r="A61" t="s">
        <v>49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13.839599029479199</v>
      </c>
      <c r="G61">
        <v>13.2516847412084</v>
      </c>
      <c r="H61">
        <v>9.52</v>
      </c>
      <c r="I61">
        <v>22.7716847412084</v>
      </c>
      <c r="J61">
        <v>10.119999999999999</v>
      </c>
      <c r="K61">
        <v>23.371684741208401</v>
      </c>
      <c r="L61">
        <v>0.25575641008583799</v>
      </c>
      <c r="M61">
        <v>30.211844681353</v>
      </c>
      <c r="N61">
        <v>0.16111668430745901</v>
      </c>
      <c r="O61">
        <v>3.02013422818791</v>
      </c>
      <c r="P61">
        <v>201.905637583892</v>
      </c>
      <c r="Q61">
        <v>193.32856761494699</v>
      </c>
      <c r="R61">
        <v>10.9559345329072</v>
      </c>
      <c r="S61">
        <v>204.284502147854</v>
      </c>
      <c r="T61">
        <v>11.5559345329072</v>
      </c>
      <c r="U61">
        <v>204.88450214785399</v>
      </c>
      <c r="V61">
        <v>0.29177254124608698</v>
      </c>
    </row>
    <row r="62" spans="1:22" x14ac:dyDescent="0.35">
      <c r="A62" t="s">
        <v>49</v>
      </c>
      <c r="B62" t="s">
        <v>29</v>
      </c>
      <c r="C62">
        <v>0.16</v>
      </c>
      <c r="D62" t="s">
        <v>38</v>
      </c>
      <c r="E62">
        <v>0.18262389296538001</v>
      </c>
      <c r="F62">
        <v>12.2089916411931</v>
      </c>
      <c r="G62">
        <v>11.6903465116668</v>
      </c>
      <c r="H62">
        <v>10.88</v>
      </c>
      <c r="I62">
        <v>22.570346511666799</v>
      </c>
      <c r="J62">
        <v>11.48</v>
      </c>
      <c r="K62">
        <v>23.1703465116668</v>
      </c>
      <c r="L62">
        <v>0.28986825515837999</v>
      </c>
      <c r="M62">
        <v>26.6522287527246</v>
      </c>
      <c r="N62">
        <v>0.16111668430745901</v>
      </c>
      <c r="O62">
        <v>3.02013422818791</v>
      </c>
      <c r="P62">
        <v>201.905637583892</v>
      </c>
      <c r="Q62">
        <v>193.32856761494699</v>
      </c>
      <c r="R62">
        <v>10.9559345329072</v>
      </c>
      <c r="S62">
        <v>204.284502147854</v>
      </c>
      <c r="T62">
        <v>11.5559345329072</v>
      </c>
      <c r="U62">
        <v>204.88450214785399</v>
      </c>
      <c r="V62">
        <v>0.29177254124608698</v>
      </c>
    </row>
    <row r="63" spans="1:22" x14ac:dyDescent="0.35">
      <c r="A63" t="s">
        <v>49</v>
      </c>
      <c r="B63" t="s">
        <v>29</v>
      </c>
      <c r="C63">
        <v>0.18</v>
      </c>
      <c r="D63" t="s">
        <v>38</v>
      </c>
      <c r="E63">
        <v>0.16337477235862799</v>
      </c>
      <c r="F63">
        <v>10.922126331445799</v>
      </c>
      <c r="G63">
        <v>10.4581479954494</v>
      </c>
      <c r="H63">
        <v>12.24</v>
      </c>
      <c r="I63">
        <v>22.6981479954494</v>
      </c>
      <c r="J63">
        <v>12.84</v>
      </c>
      <c r="K63">
        <v>23.298147995449401</v>
      </c>
      <c r="L63">
        <v>0.32396917765872102</v>
      </c>
      <c r="M63">
        <v>23.843001781546199</v>
      </c>
      <c r="N63">
        <v>0.16111668430745901</v>
      </c>
      <c r="O63">
        <v>3.02013422818791</v>
      </c>
      <c r="P63">
        <v>201.905637583892</v>
      </c>
      <c r="Q63">
        <v>193.32856761494699</v>
      </c>
      <c r="R63">
        <v>10.9559345329072</v>
      </c>
      <c r="S63">
        <v>204.284502147854</v>
      </c>
      <c r="T63">
        <v>11.5559345329072</v>
      </c>
      <c r="U63">
        <v>204.88450214785399</v>
      </c>
      <c r="V63">
        <v>0.29177254124608698</v>
      </c>
    </row>
    <row r="64" spans="1:22" x14ac:dyDescent="0.35">
      <c r="A64" t="s">
        <v>49</v>
      </c>
      <c r="B64" t="s">
        <v>29</v>
      </c>
      <c r="C64">
        <v>0.2</v>
      </c>
      <c r="D64" t="s">
        <v>38</v>
      </c>
      <c r="E64">
        <v>0.14779655988939</v>
      </c>
      <c r="F64">
        <v>9.8806729775974294</v>
      </c>
      <c r="G64">
        <v>9.4609361912290701</v>
      </c>
      <c r="H64">
        <v>13.6</v>
      </c>
      <c r="I64">
        <v>23.060936191229001</v>
      </c>
      <c r="J64">
        <v>14.2</v>
      </c>
      <c r="K64">
        <v>23.660936191228998</v>
      </c>
      <c r="L64">
        <v>0.35805918457939001</v>
      </c>
      <c r="M64">
        <v>21.569509110095101</v>
      </c>
      <c r="N64">
        <v>0.16111668430745901</v>
      </c>
      <c r="O64">
        <v>3.02013422818791</v>
      </c>
      <c r="P64">
        <v>201.905637583892</v>
      </c>
      <c r="Q64">
        <v>193.32856761494699</v>
      </c>
      <c r="R64">
        <v>10.9559345329072</v>
      </c>
      <c r="S64">
        <v>204.284502147854</v>
      </c>
      <c r="T64">
        <v>11.5559345329072</v>
      </c>
      <c r="U64">
        <v>204.88450214785399</v>
      </c>
      <c r="V64">
        <v>0.29177254124608698</v>
      </c>
    </row>
    <row r="65" spans="1:22" x14ac:dyDescent="0.35">
      <c r="A65" t="s">
        <v>49</v>
      </c>
      <c r="B65" t="s">
        <v>29</v>
      </c>
      <c r="C65">
        <v>0.22</v>
      </c>
      <c r="D65" t="s">
        <v>38</v>
      </c>
      <c r="E65">
        <v>0.134930576042326</v>
      </c>
      <c r="F65">
        <v>9.0205407862728695</v>
      </c>
      <c r="G65">
        <v>8.6373429201437606</v>
      </c>
      <c r="H65">
        <v>14.96</v>
      </c>
      <c r="I65">
        <v>23.597342920143699</v>
      </c>
      <c r="J65">
        <v>15.56</v>
      </c>
      <c r="K65">
        <v>24.197342920143701</v>
      </c>
      <c r="L65">
        <v>0.39213828290622399</v>
      </c>
      <c r="M65">
        <v>19.691840536433599</v>
      </c>
      <c r="N65">
        <v>0.16111668430745901</v>
      </c>
      <c r="O65">
        <v>3.02013422818791</v>
      </c>
      <c r="P65">
        <v>201.905637583892</v>
      </c>
      <c r="Q65">
        <v>193.32856761494699</v>
      </c>
      <c r="R65">
        <v>10.9559345329072</v>
      </c>
      <c r="S65">
        <v>204.284502147854</v>
      </c>
      <c r="T65">
        <v>11.5559345329072</v>
      </c>
      <c r="U65">
        <v>204.88450214785399</v>
      </c>
      <c r="V65">
        <v>0.29177254124608698</v>
      </c>
    </row>
    <row r="66" spans="1:22" x14ac:dyDescent="0.35">
      <c r="A66" t="s">
        <v>49</v>
      </c>
      <c r="B66" t="s">
        <v>29</v>
      </c>
      <c r="C66">
        <v>0.24</v>
      </c>
      <c r="D66" t="s">
        <v>38</v>
      </c>
      <c r="E66">
        <v>0.12412522856392801</v>
      </c>
      <c r="F66">
        <v>8.2981687302300493</v>
      </c>
      <c r="G66">
        <v>7.9456576529515797</v>
      </c>
      <c r="H66">
        <v>16.32</v>
      </c>
      <c r="I66">
        <v>24.2656576529515</v>
      </c>
      <c r="J66">
        <v>16.920000000000002</v>
      </c>
      <c r="K66">
        <v>24.865657652951501</v>
      </c>
      <c r="L66">
        <v>0.42620647961833202</v>
      </c>
      <c r="M66">
        <v>18.1149023380922</v>
      </c>
      <c r="N66">
        <v>0.16111668430745901</v>
      </c>
      <c r="O66">
        <v>3.02013422818791</v>
      </c>
      <c r="P66">
        <v>201.905637583892</v>
      </c>
      <c r="Q66">
        <v>193.32856761494699</v>
      </c>
      <c r="R66">
        <v>10.9559345329072</v>
      </c>
      <c r="S66">
        <v>204.284502147854</v>
      </c>
      <c r="T66">
        <v>11.5559345329072</v>
      </c>
      <c r="U66">
        <v>204.88450214785399</v>
      </c>
      <c r="V66">
        <v>0.29177254124608698</v>
      </c>
    </row>
    <row r="67" spans="1:22" s="1" customFormat="1" x14ac:dyDescent="0.35">
      <c r="A67" t="s">
        <v>49</v>
      </c>
      <c r="B67" t="s">
        <v>29</v>
      </c>
      <c r="C67">
        <v>0</v>
      </c>
      <c r="D67" t="s">
        <v>40</v>
      </c>
      <c r="E67">
        <v>1.05953582240161</v>
      </c>
      <c r="F67">
        <v>70.833360242179594</v>
      </c>
      <c r="G67">
        <v>67.824317531917302</v>
      </c>
      <c r="H67">
        <v>0</v>
      </c>
      <c r="I67">
        <v>67.824317531917302</v>
      </c>
      <c r="J67">
        <v>0.3</v>
      </c>
      <c r="K67">
        <v>68.124317531917299</v>
      </c>
      <c r="L67">
        <v>0</v>
      </c>
      <c r="M67">
        <v>154.629225408678</v>
      </c>
      <c r="N67">
        <v>0.14160636684714201</v>
      </c>
      <c r="O67">
        <v>0.87427144046627803</v>
      </c>
      <c r="P67">
        <v>58.447843463780103</v>
      </c>
      <c r="Q67">
        <v>55.964944774463</v>
      </c>
      <c r="R67">
        <v>9.6292329456056596</v>
      </c>
      <c r="S67">
        <v>65.5941777200687</v>
      </c>
      <c r="T67">
        <v>9.9292329456056603</v>
      </c>
      <c r="U67">
        <v>65.894177720068697</v>
      </c>
      <c r="V67">
        <v>0.87336928791615198</v>
      </c>
    </row>
    <row r="68" spans="1:22" x14ac:dyDescent="0.35">
      <c r="A68" t="s">
        <v>49</v>
      </c>
      <c r="B68" t="s">
        <v>29</v>
      </c>
      <c r="C68">
        <v>0.02</v>
      </c>
      <c r="D68" t="s">
        <v>40</v>
      </c>
      <c r="E68">
        <v>0.62933817984957696</v>
      </c>
      <c r="F68">
        <v>42.073271205119703</v>
      </c>
      <c r="G68">
        <v>40.285973954448501</v>
      </c>
      <c r="H68">
        <v>1.36</v>
      </c>
      <c r="I68">
        <v>41.6459739544485</v>
      </c>
      <c r="J68">
        <v>1.66</v>
      </c>
      <c r="K68">
        <v>41.945973954448498</v>
      </c>
      <c r="L68">
        <v>0.25251709932781202</v>
      </c>
      <c r="M68">
        <v>91.845951040776399</v>
      </c>
      <c r="N68">
        <v>0.14160636684714201</v>
      </c>
      <c r="O68">
        <v>0.87427144046627803</v>
      </c>
      <c r="P68">
        <v>58.447843463780103</v>
      </c>
      <c r="Q68">
        <v>55.964944774463</v>
      </c>
      <c r="R68">
        <v>9.6292329456056596</v>
      </c>
      <c r="S68">
        <v>65.5941777200687</v>
      </c>
      <c r="T68">
        <v>9.9292329456056603</v>
      </c>
      <c r="U68">
        <v>65.894177720068697</v>
      </c>
      <c r="V68">
        <v>0.87336928791615198</v>
      </c>
    </row>
    <row r="69" spans="1:22" x14ac:dyDescent="0.35">
      <c r="A69" t="s">
        <v>49</v>
      </c>
      <c r="B69" t="s">
        <v>29</v>
      </c>
      <c r="C69">
        <v>0.04</v>
      </c>
      <c r="D69" t="s">
        <v>40</v>
      </c>
      <c r="E69">
        <v>0.44760110559535699</v>
      </c>
      <c r="F69">
        <v>29.9235662325875</v>
      </c>
      <c r="G69">
        <v>28.652395578966601</v>
      </c>
      <c r="H69">
        <v>2.72</v>
      </c>
      <c r="I69">
        <v>31.3723955789666</v>
      </c>
      <c r="J69">
        <v>3.02</v>
      </c>
      <c r="K69">
        <v>31.672395578966601</v>
      </c>
      <c r="L69">
        <v>0.35487460279162403</v>
      </c>
      <c r="M69">
        <v>65.323145085738602</v>
      </c>
      <c r="N69">
        <v>0.14160636684714201</v>
      </c>
      <c r="O69">
        <v>0.87427144046627803</v>
      </c>
      <c r="P69">
        <v>58.447843463780103</v>
      </c>
      <c r="Q69">
        <v>55.964944774463</v>
      </c>
      <c r="R69">
        <v>9.6292329456056596</v>
      </c>
      <c r="S69">
        <v>65.5941777200687</v>
      </c>
      <c r="T69">
        <v>9.9292329456056603</v>
      </c>
      <c r="U69">
        <v>65.894177720068697</v>
      </c>
      <c r="V69">
        <v>0.87336928791615198</v>
      </c>
    </row>
    <row r="70" spans="1:22" x14ac:dyDescent="0.35">
      <c r="A70" t="s">
        <v>49</v>
      </c>
      <c r="B70" t="s">
        <v>29</v>
      </c>
      <c r="C70">
        <v>0.06</v>
      </c>
      <c r="D70" t="s">
        <v>40</v>
      </c>
      <c r="E70">
        <v>0.34730743376617801</v>
      </c>
      <c r="F70">
        <v>23.218613331057</v>
      </c>
      <c r="G70">
        <v>22.232273011363802</v>
      </c>
      <c r="H70">
        <v>4.08</v>
      </c>
      <c r="I70">
        <v>26.3122730113638</v>
      </c>
      <c r="J70">
        <v>4.38</v>
      </c>
      <c r="K70">
        <v>26.612273011363801</v>
      </c>
      <c r="L70">
        <v>0.45713382384902801</v>
      </c>
      <c r="M70">
        <v>50.686232901697501</v>
      </c>
      <c r="N70">
        <v>0.14160636684714201</v>
      </c>
      <c r="O70">
        <v>0.87427144046627803</v>
      </c>
      <c r="P70">
        <v>58.447843463780103</v>
      </c>
      <c r="Q70">
        <v>55.964944774463</v>
      </c>
      <c r="R70">
        <v>9.6292329456056596</v>
      </c>
      <c r="S70">
        <v>65.5941777200687</v>
      </c>
      <c r="T70">
        <v>9.9292329456056603</v>
      </c>
      <c r="U70">
        <v>65.894177720068697</v>
      </c>
      <c r="V70">
        <v>0.87336928791615198</v>
      </c>
    </row>
    <row r="71" spans="1:22" x14ac:dyDescent="0.35">
      <c r="A71" t="s">
        <v>49</v>
      </c>
      <c r="B71" t="s">
        <v>29</v>
      </c>
      <c r="C71">
        <v>0.08</v>
      </c>
      <c r="D71" t="s">
        <v>40</v>
      </c>
      <c r="E71">
        <v>0.28373183636823202</v>
      </c>
      <c r="F71">
        <v>18.968381203092701</v>
      </c>
      <c r="G71">
        <v>18.162593238361101</v>
      </c>
      <c r="H71">
        <v>5.44</v>
      </c>
      <c r="I71">
        <v>23.602593238361099</v>
      </c>
      <c r="J71">
        <v>5.74</v>
      </c>
      <c r="K71">
        <v>23.902593238361099</v>
      </c>
      <c r="L71">
        <v>0.55929495105808802</v>
      </c>
      <c r="M71">
        <v>41.407976166351403</v>
      </c>
      <c r="N71">
        <v>0.14160636684714201</v>
      </c>
      <c r="O71">
        <v>0.87427144046627803</v>
      </c>
      <c r="P71">
        <v>58.447843463780103</v>
      </c>
      <c r="Q71">
        <v>55.964944774463</v>
      </c>
      <c r="R71">
        <v>9.6292329456056596</v>
      </c>
      <c r="S71">
        <v>65.5941777200687</v>
      </c>
      <c r="T71">
        <v>9.9292329456056603</v>
      </c>
      <c r="U71">
        <v>65.894177720068697</v>
      </c>
      <c r="V71">
        <v>0.87336928791615198</v>
      </c>
    </row>
    <row r="72" spans="1:22" x14ac:dyDescent="0.35">
      <c r="A72" t="s">
        <v>49</v>
      </c>
      <c r="B72" t="s">
        <v>29</v>
      </c>
      <c r="C72">
        <v>0.1</v>
      </c>
      <c r="D72" t="s">
        <v>40</v>
      </c>
      <c r="E72">
        <v>0.239830239977601</v>
      </c>
      <c r="F72">
        <v>16.033418999270499</v>
      </c>
      <c r="G72">
        <v>15.352309951282599</v>
      </c>
      <c r="H72">
        <v>6.8</v>
      </c>
      <c r="I72">
        <v>22.1523099512826</v>
      </c>
      <c r="J72">
        <v>7.1</v>
      </c>
      <c r="K72">
        <v>22.452309951282601</v>
      </c>
      <c r="L72">
        <v>0.66135817243477302</v>
      </c>
      <c r="M72">
        <v>35.000953675407601</v>
      </c>
      <c r="N72">
        <v>0.14160636684714201</v>
      </c>
      <c r="O72">
        <v>0.87427144046627803</v>
      </c>
      <c r="P72">
        <v>58.447843463780103</v>
      </c>
      <c r="Q72">
        <v>55.964944774463</v>
      </c>
      <c r="R72">
        <v>9.6292329456056596</v>
      </c>
      <c r="S72">
        <v>65.5941777200687</v>
      </c>
      <c r="T72">
        <v>9.9292329456056603</v>
      </c>
      <c r="U72">
        <v>65.894177720068697</v>
      </c>
      <c r="V72">
        <v>0.87336928791615198</v>
      </c>
    </row>
    <row r="73" spans="1:22" x14ac:dyDescent="0.35">
      <c r="A73" t="s">
        <v>49</v>
      </c>
      <c r="B73" t="s">
        <v>29</v>
      </c>
      <c r="C73">
        <v>0.12</v>
      </c>
      <c r="D73" t="s">
        <v>40</v>
      </c>
      <c r="E73">
        <v>0.20769392742516901</v>
      </c>
      <c r="F73">
        <v>13.8850036689403</v>
      </c>
      <c r="G73">
        <v>13.295160564940399</v>
      </c>
      <c r="H73">
        <v>8.16</v>
      </c>
      <c r="I73">
        <v>21.4551605649404</v>
      </c>
      <c r="J73">
        <v>8.4600000000000009</v>
      </c>
      <c r="K73">
        <v>21.7551605649404</v>
      </c>
      <c r="L73">
        <v>0.76332367545494995</v>
      </c>
      <c r="M73">
        <v>30.3109630092967</v>
      </c>
      <c r="N73">
        <v>0.14160636684714201</v>
      </c>
      <c r="O73">
        <v>0.87427144046627803</v>
      </c>
      <c r="P73">
        <v>58.447843463780103</v>
      </c>
      <c r="Q73">
        <v>55.964944774463</v>
      </c>
      <c r="R73">
        <v>9.6292329456056596</v>
      </c>
      <c r="S73">
        <v>65.5941777200687</v>
      </c>
      <c r="T73">
        <v>9.9292329456056603</v>
      </c>
      <c r="U73">
        <v>65.894177720068697</v>
      </c>
      <c r="V73">
        <v>0.87336928791615198</v>
      </c>
    </row>
    <row r="74" spans="1:22" x14ac:dyDescent="0.35">
      <c r="A74" t="s">
        <v>49</v>
      </c>
      <c r="B74" t="s">
        <v>29</v>
      </c>
      <c r="C74">
        <v>0.14000000000000001</v>
      </c>
      <c r="D74" t="s">
        <v>40</v>
      </c>
      <c r="E74">
        <v>0.183152244248006</v>
      </c>
      <c r="F74">
        <v>12.244313615160801</v>
      </c>
      <c r="G74">
        <v>11.7241679874524</v>
      </c>
      <c r="H74">
        <v>9.52</v>
      </c>
      <c r="I74">
        <v>21.2441679874524</v>
      </c>
      <c r="J74">
        <v>9.82</v>
      </c>
      <c r="K74">
        <v>21.544167987452401</v>
      </c>
      <c r="L74">
        <v>0.86519164705658402</v>
      </c>
      <c r="M74">
        <v>26.729336621896099</v>
      </c>
      <c r="N74">
        <v>0.14160636684714201</v>
      </c>
      <c r="O74">
        <v>0.87427144046627803</v>
      </c>
      <c r="P74">
        <v>58.447843463780103</v>
      </c>
      <c r="Q74">
        <v>55.964944774463</v>
      </c>
      <c r="R74">
        <v>9.6292329456056596</v>
      </c>
      <c r="S74">
        <v>65.5941777200687</v>
      </c>
      <c r="T74">
        <v>9.9292329456056603</v>
      </c>
      <c r="U74">
        <v>65.894177720068697</v>
      </c>
      <c r="V74">
        <v>0.87336928791615198</v>
      </c>
    </row>
    <row r="75" spans="1:22" x14ac:dyDescent="0.35">
      <c r="A75" t="s">
        <v>49</v>
      </c>
      <c r="B75" t="s">
        <v>29</v>
      </c>
      <c r="C75">
        <v>0.16</v>
      </c>
      <c r="D75" t="s">
        <v>40</v>
      </c>
      <c r="E75">
        <v>0.16379748491603799</v>
      </c>
      <c r="F75">
        <v>10.9503860185888</v>
      </c>
      <c r="G75">
        <v>10.4852071944989</v>
      </c>
      <c r="H75">
        <v>10.88</v>
      </c>
      <c r="I75">
        <v>21.3652071944989</v>
      </c>
      <c r="J75">
        <v>11.18</v>
      </c>
      <c r="K75">
        <v>21.665207194498901</v>
      </c>
      <c r="L75">
        <v>0.96696227364170295</v>
      </c>
      <c r="M75">
        <v>23.904692678579501</v>
      </c>
      <c r="N75">
        <v>0.14160636684714201</v>
      </c>
      <c r="O75">
        <v>0.87427144046627803</v>
      </c>
      <c r="P75">
        <v>58.447843463780103</v>
      </c>
      <c r="Q75">
        <v>55.964944774463</v>
      </c>
      <c r="R75">
        <v>9.6292329456056596</v>
      </c>
      <c r="S75">
        <v>65.5941777200687</v>
      </c>
      <c r="T75">
        <v>9.9292329456056603</v>
      </c>
      <c r="U75">
        <v>65.894177720068697</v>
      </c>
      <c r="V75">
        <v>0.87336928791615198</v>
      </c>
    </row>
    <row r="76" spans="1:22" x14ac:dyDescent="0.35">
      <c r="A76" t="s">
        <v>49</v>
      </c>
      <c r="B76" t="s">
        <v>29</v>
      </c>
      <c r="C76">
        <v>0.18</v>
      </c>
      <c r="D76" t="s">
        <v>40</v>
      </c>
      <c r="E76">
        <v>0.14814241697425301</v>
      </c>
      <c r="F76">
        <v>9.9037946304631692</v>
      </c>
      <c r="G76">
        <v>9.4830756227125903</v>
      </c>
      <c r="H76">
        <v>12.24</v>
      </c>
      <c r="I76">
        <v>21.7230756227125</v>
      </c>
      <c r="J76">
        <v>12.54</v>
      </c>
      <c r="K76">
        <v>22.023075622712501</v>
      </c>
      <c r="L76">
        <v>1.0686357410784699</v>
      </c>
      <c r="M76">
        <v>21.6199836783011</v>
      </c>
      <c r="N76">
        <v>0.14160636684714201</v>
      </c>
      <c r="O76">
        <v>0.87427144046627803</v>
      </c>
      <c r="P76">
        <v>58.447843463780103</v>
      </c>
      <c r="Q76">
        <v>55.964944774463</v>
      </c>
      <c r="R76">
        <v>9.6292329456056596</v>
      </c>
      <c r="S76">
        <v>65.5941777200687</v>
      </c>
      <c r="T76">
        <v>9.9292329456056603</v>
      </c>
      <c r="U76">
        <v>65.894177720068697</v>
      </c>
      <c r="V76">
        <v>0.87336928791615198</v>
      </c>
    </row>
    <row r="77" spans="1:22" x14ac:dyDescent="0.35">
      <c r="A77" t="s">
        <v>49</v>
      </c>
      <c r="B77" t="s">
        <v>29</v>
      </c>
      <c r="C77">
        <v>0.2</v>
      </c>
      <c r="D77" t="s">
        <v>40</v>
      </c>
      <c r="E77">
        <v>0.135218780247672</v>
      </c>
      <c r="F77">
        <v>9.0398081596537097</v>
      </c>
      <c r="G77">
        <v>8.6557918041966992</v>
      </c>
      <c r="H77">
        <v>13.6</v>
      </c>
      <c r="I77">
        <v>22.255791804196701</v>
      </c>
      <c r="J77">
        <v>13.9</v>
      </c>
      <c r="K77">
        <v>22.555791804196701</v>
      </c>
      <c r="L77">
        <v>1.17021223470321</v>
      </c>
      <c r="M77">
        <v>19.733901212524</v>
      </c>
      <c r="N77">
        <v>0.14160636684714201</v>
      </c>
      <c r="O77">
        <v>0.87427144046627803</v>
      </c>
      <c r="P77">
        <v>58.447843463780103</v>
      </c>
      <c r="Q77">
        <v>55.964944774463</v>
      </c>
      <c r="R77">
        <v>9.6292329456056596</v>
      </c>
      <c r="S77">
        <v>65.5941777200687</v>
      </c>
      <c r="T77">
        <v>9.9292329456056603</v>
      </c>
      <c r="U77">
        <v>65.894177720068697</v>
      </c>
      <c r="V77">
        <v>0.87336928791615198</v>
      </c>
    </row>
    <row r="78" spans="1:22" x14ac:dyDescent="0.35">
      <c r="A78" t="s">
        <v>49</v>
      </c>
      <c r="B78" t="s">
        <v>29</v>
      </c>
      <c r="C78">
        <v>0.22</v>
      </c>
      <c r="D78" t="s">
        <v>40</v>
      </c>
      <c r="E78">
        <v>0.124369080050893</v>
      </c>
      <c r="F78">
        <v>8.3144709824584204</v>
      </c>
      <c r="G78">
        <v>7.9612673759386201</v>
      </c>
      <c r="H78">
        <v>14.96</v>
      </c>
      <c r="I78">
        <v>22.921267375938601</v>
      </c>
      <c r="J78">
        <v>15.26</v>
      </c>
      <c r="K78">
        <v>23.221267375938599</v>
      </c>
      <c r="L78">
        <v>1.2716919393224799</v>
      </c>
      <c r="M78">
        <v>18.150490154706699</v>
      </c>
      <c r="N78">
        <v>0.14160636684714201</v>
      </c>
      <c r="O78">
        <v>0.87427144046627803</v>
      </c>
      <c r="P78">
        <v>58.447843463780103</v>
      </c>
      <c r="Q78">
        <v>55.964944774463</v>
      </c>
      <c r="R78">
        <v>9.6292329456056596</v>
      </c>
      <c r="S78">
        <v>65.5941777200687</v>
      </c>
      <c r="T78">
        <v>9.9292329456056603</v>
      </c>
      <c r="U78">
        <v>65.894177720068697</v>
      </c>
      <c r="V78">
        <v>0.87336928791615198</v>
      </c>
    </row>
    <row r="79" spans="1:22" x14ac:dyDescent="0.35">
      <c r="A79" t="s">
        <v>49</v>
      </c>
      <c r="B79" t="s">
        <v>29</v>
      </c>
      <c r="C79">
        <v>0.24</v>
      </c>
      <c r="D79" t="s">
        <v>40</v>
      </c>
      <c r="E79">
        <v>0.11513117172053</v>
      </c>
      <c r="F79">
        <v>7.6968872492669398</v>
      </c>
      <c r="G79">
        <v>7.3699189621500798</v>
      </c>
      <c r="H79">
        <v>16.32</v>
      </c>
      <c r="I79">
        <v>23.689918962149999</v>
      </c>
      <c r="J79">
        <v>16.62</v>
      </c>
      <c r="K79">
        <v>23.98991896215</v>
      </c>
      <c r="L79">
        <v>1.37307503921498</v>
      </c>
      <c r="M79">
        <v>16.802304865149701</v>
      </c>
      <c r="N79">
        <v>0.14160636684714201</v>
      </c>
      <c r="O79">
        <v>0.87427144046627803</v>
      </c>
      <c r="P79">
        <v>58.447843463780103</v>
      </c>
      <c r="Q79">
        <v>55.964944774463</v>
      </c>
      <c r="R79">
        <v>9.6292329456056596</v>
      </c>
      <c r="S79">
        <v>65.5941777200687</v>
      </c>
      <c r="T79">
        <v>9.9292329456056603</v>
      </c>
      <c r="U79">
        <v>65.894177720068697</v>
      </c>
      <c r="V79">
        <v>0.87336928791615198</v>
      </c>
    </row>
    <row r="80" spans="1:22" s="1" customFormat="1" x14ac:dyDescent="0.35">
      <c r="A80" t="s">
        <v>49</v>
      </c>
      <c r="B80" t="s">
        <v>29</v>
      </c>
      <c r="C80">
        <v>0</v>
      </c>
      <c r="D80" t="s">
        <v>41</v>
      </c>
      <c r="E80">
        <v>1.52690256907416</v>
      </c>
      <c r="F80">
        <v>102.078322830828</v>
      </c>
      <c r="G80">
        <v>97.741975774304507</v>
      </c>
      <c r="H80">
        <v>0</v>
      </c>
      <c r="I80">
        <v>97.741975774304507</v>
      </c>
      <c r="J80">
        <v>0.3</v>
      </c>
      <c r="K80">
        <v>98.041975774304504</v>
      </c>
      <c r="L80">
        <v>0</v>
      </c>
      <c r="M80">
        <v>222.83697873969899</v>
      </c>
      <c r="N80">
        <v>0.150561922402697</v>
      </c>
      <c r="O80">
        <v>1.40750670241286</v>
      </c>
      <c r="P80">
        <v>94.096327077748001</v>
      </c>
      <c r="Q80">
        <v>90.099059884892895</v>
      </c>
      <c r="R80">
        <v>10.2382107233834</v>
      </c>
      <c r="S80">
        <v>100.337270608276</v>
      </c>
      <c r="T80">
        <v>10.538210723383401</v>
      </c>
      <c r="U80">
        <v>100.637270608276</v>
      </c>
      <c r="V80">
        <v>0.60680113566771399</v>
      </c>
    </row>
    <row r="81" spans="1:22" x14ac:dyDescent="0.35">
      <c r="A81" t="s">
        <v>49</v>
      </c>
      <c r="B81" t="s">
        <v>29</v>
      </c>
      <c r="C81">
        <v>0.02</v>
      </c>
      <c r="D81" t="s">
        <v>41</v>
      </c>
      <c r="E81">
        <v>0.76918229581025999</v>
      </c>
      <c r="F81">
        <v>51.422297858262503</v>
      </c>
      <c r="G81">
        <v>49.237848469071999</v>
      </c>
      <c r="H81">
        <v>1.36</v>
      </c>
      <c r="I81">
        <v>50.597848469071998</v>
      </c>
      <c r="J81">
        <v>1.66</v>
      </c>
      <c r="K81">
        <v>50.897848469072002</v>
      </c>
      <c r="L81">
        <v>0.143440695324974</v>
      </c>
      <c r="M81">
        <v>112.25487622458699</v>
      </c>
      <c r="N81">
        <v>0.150561922402697</v>
      </c>
      <c r="O81">
        <v>1.40750670241286</v>
      </c>
      <c r="P81">
        <v>94.096327077748001</v>
      </c>
      <c r="Q81">
        <v>90.099059884892895</v>
      </c>
      <c r="R81">
        <v>10.2382107233834</v>
      </c>
      <c r="S81">
        <v>100.337270608276</v>
      </c>
      <c r="T81">
        <v>10.538210723383401</v>
      </c>
      <c r="U81">
        <v>100.637270608276</v>
      </c>
      <c r="V81">
        <v>0.60680113566771399</v>
      </c>
    </row>
    <row r="82" spans="1:22" x14ac:dyDescent="0.35">
      <c r="A82" t="s">
        <v>49</v>
      </c>
      <c r="B82" t="s">
        <v>29</v>
      </c>
      <c r="C82">
        <v>0.04</v>
      </c>
      <c r="D82" t="s">
        <v>41</v>
      </c>
      <c r="E82">
        <v>0.51407453422688698</v>
      </c>
      <c r="F82">
        <v>34.3675276515769</v>
      </c>
      <c r="G82">
        <v>32.907574909025399</v>
      </c>
      <c r="H82">
        <v>2.72</v>
      </c>
      <c r="I82">
        <v>35.627574909025398</v>
      </c>
      <c r="J82">
        <v>3.02</v>
      </c>
      <c r="K82">
        <v>35.927574909025402</v>
      </c>
      <c r="L82">
        <v>0.21455099811081099</v>
      </c>
      <c r="M82">
        <v>75.024312863392495</v>
      </c>
      <c r="N82">
        <v>0.150561922402697</v>
      </c>
      <c r="O82">
        <v>1.40750670241286</v>
      </c>
      <c r="P82">
        <v>94.096327077748001</v>
      </c>
      <c r="Q82">
        <v>90.099059884892895</v>
      </c>
      <c r="R82">
        <v>10.2382107233834</v>
      </c>
      <c r="S82">
        <v>100.337270608276</v>
      </c>
      <c r="T82">
        <v>10.538210723383401</v>
      </c>
      <c r="U82">
        <v>100.637270608276</v>
      </c>
      <c r="V82">
        <v>0.60680113566771399</v>
      </c>
    </row>
    <row r="83" spans="1:22" x14ac:dyDescent="0.35">
      <c r="A83" t="s">
        <v>49</v>
      </c>
      <c r="B83" t="s">
        <v>29</v>
      </c>
      <c r="C83">
        <v>0.06</v>
      </c>
      <c r="D83" t="s">
        <v>41</v>
      </c>
      <c r="E83">
        <v>0.38604009440488901</v>
      </c>
      <c r="F83">
        <v>25.808015639268898</v>
      </c>
      <c r="G83">
        <v>24.711675989982702</v>
      </c>
      <c r="H83">
        <v>4.08</v>
      </c>
      <c r="I83">
        <v>28.7916759899827</v>
      </c>
      <c r="J83">
        <v>4.38</v>
      </c>
      <c r="K83">
        <v>29.091675989982701</v>
      </c>
      <c r="L83">
        <v>0.285613851710246</v>
      </c>
      <c r="M83">
        <v>56.338898140524101</v>
      </c>
      <c r="N83">
        <v>0.150561922402697</v>
      </c>
      <c r="O83">
        <v>1.40750670241286</v>
      </c>
      <c r="P83">
        <v>94.096327077748001</v>
      </c>
      <c r="Q83">
        <v>90.099059884892895</v>
      </c>
      <c r="R83">
        <v>10.2382107233834</v>
      </c>
      <c r="S83">
        <v>100.337270608276</v>
      </c>
      <c r="T83">
        <v>10.538210723383401</v>
      </c>
      <c r="U83">
        <v>100.637270608276</v>
      </c>
      <c r="V83">
        <v>0.60680113566771399</v>
      </c>
    </row>
    <row r="84" spans="1:22" x14ac:dyDescent="0.35">
      <c r="A84" t="s">
        <v>49</v>
      </c>
      <c r="B84" t="s">
        <v>29</v>
      </c>
      <c r="C84">
        <v>0.08</v>
      </c>
      <c r="D84" t="s">
        <v>41</v>
      </c>
      <c r="E84">
        <v>0.30906495586368798</v>
      </c>
      <c r="F84">
        <v>20.661981307346299</v>
      </c>
      <c r="G84">
        <v>19.7842482163299</v>
      </c>
      <c r="H84">
        <v>5.44</v>
      </c>
      <c r="I84">
        <v>25.224248216329901</v>
      </c>
      <c r="J84">
        <v>5.74</v>
      </c>
      <c r="K84">
        <v>25.524248216329902</v>
      </c>
      <c r="L84">
        <v>0.35662931940311399</v>
      </c>
      <c r="M84">
        <v>45.105105193937</v>
      </c>
      <c r="N84">
        <v>0.150561922402697</v>
      </c>
      <c r="O84">
        <v>1.40750670241286</v>
      </c>
      <c r="P84">
        <v>94.096327077748001</v>
      </c>
      <c r="Q84">
        <v>90.099059884892895</v>
      </c>
      <c r="R84">
        <v>10.2382107233834</v>
      </c>
      <c r="S84">
        <v>100.337270608276</v>
      </c>
      <c r="T84">
        <v>10.538210723383401</v>
      </c>
      <c r="U84">
        <v>100.637270608276</v>
      </c>
      <c r="V84">
        <v>0.60680113566771399</v>
      </c>
    </row>
    <row r="85" spans="1:22" x14ac:dyDescent="0.35">
      <c r="A85" t="s">
        <v>49</v>
      </c>
      <c r="B85" t="s">
        <v>29</v>
      </c>
      <c r="C85">
        <v>0.1</v>
      </c>
      <c r="D85" t="s">
        <v>41</v>
      </c>
      <c r="E85">
        <v>0.25768367053433999</v>
      </c>
      <c r="F85">
        <v>17.226977962966298</v>
      </c>
      <c r="G85">
        <v>16.4951658297839</v>
      </c>
      <c r="H85">
        <v>6.8</v>
      </c>
      <c r="I85">
        <v>23.295165829783901</v>
      </c>
      <c r="J85">
        <v>7.1</v>
      </c>
      <c r="K85">
        <v>23.595165829783902</v>
      </c>
      <c r="L85">
        <v>0.42759746434276802</v>
      </c>
      <c r="M85">
        <v>37.606492893155597</v>
      </c>
      <c r="N85">
        <v>0.150561922402697</v>
      </c>
      <c r="O85">
        <v>1.40750670241286</v>
      </c>
      <c r="P85">
        <v>94.096327077748001</v>
      </c>
      <c r="Q85">
        <v>90.099059884892895</v>
      </c>
      <c r="R85">
        <v>10.2382107233834</v>
      </c>
      <c r="S85">
        <v>100.337270608276</v>
      </c>
      <c r="T85">
        <v>10.538210723383401</v>
      </c>
      <c r="U85">
        <v>100.637270608276</v>
      </c>
      <c r="V85">
        <v>0.60680113566771399</v>
      </c>
    </row>
    <row r="86" spans="1:22" x14ac:dyDescent="0.35">
      <c r="A86" t="s">
        <v>49</v>
      </c>
      <c r="B86" t="s">
        <v>29</v>
      </c>
      <c r="C86">
        <v>0.12</v>
      </c>
      <c r="D86" t="s">
        <v>41</v>
      </c>
      <c r="E86">
        <v>0.22095109660982001</v>
      </c>
      <c r="F86">
        <v>14.7712878518756</v>
      </c>
      <c r="G86">
        <v>14.143794875686099</v>
      </c>
      <c r="H86">
        <v>8.16</v>
      </c>
      <c r="I86">
        <v>22.303794875686101</v>
      </c>
      <c r="J86">
        <v>8.4600000000000009</v>
      </c>
      <c r="K86">
        <v>22.603794875686098</v>
      </c>
      <c r="L86">
        <v>0.49851834955632401</v>
      </c>
      <c r="M86">
        <v>32.245721380644497</v>
      </c>
      <c r="N86">
        <v>0.150561922402697</v>
      </c>
      <c r="O86">
        <v>1.40750670241286</v>
      </c>
      <c r="P86">
        <v>94.096327077748001</v>
      </c>
      <c r="Q86">
        <v>90.099059884892895</v>
      </c>
      <c r="R86">
        <v>10.2382107233834</v>
      </c>
      <c r="S86">
        <v>100.337270608276</v>
      </c>
      <c r="T86">
        <v>10.538210723383401</v>
      </c>
      <c r="U86">
        <v>100.637270608276</v>
      </c>
      <c r="V86">
        <v>0.60680113566771399</v>
      </c>
    </row>
    <row r="87" spans="1:22" x14ac:dyDescent="0.35">
      <c r="A87" t="s">
        <v>49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12.9283616098924</v>
      </c>
      <c r="G87">
        <v>12.3791572219475</v>
      </c>
      <c r="H87">
        <v>9.52</v>
      </c>
      <c r="I87">
        <v>21.899157221947501</v>
      </c>
      <c r="J87">
        <v>9.82</v>
      </c>
      <c r="K87">
        <v>22.199157221947502</v>
      </c>
      <c r="L87">
        <v>0.56939203794513804</v>
      </c>
      <c r="M87">
        <v>28.222613394395101</v>
      </c>
      <c r="N87">
        <v>0.150561922402697</v>
      </c>
      <c r="O87">
        <v>1.40750670241286</v>
      </c>
      <c r="P87">
        <v>94.096327077748001</v>
      </c>
      <c r="Q87">
        <v>90.099059884892895</v>
      </c>
      <c r="R87">
        <v>10.2382107233834</v>
      </c>
      <c r="S87">
        <v>100.337270608276</v>
      </c>
      <c r="T87">
        <v>10.538210723383401</v>
      </c>
      <c r="U87">
        <v>100.637270608276</v>
      </c>
      <c r="V87">
        <v>0.60680113566771399</v>
      </c>
    </row>
    <row r="88" spans="1:22" x14ac:dyDescent="0.35">
      <c r="A88" t="s">
        <v>49</v>
      </c>
      <c r="B88" t="s">
        <v>29</v>
      </c>
      <c r="C88">
        <v>0.16</v>
      </c>
      <c r="D88" t="s">
        <v>41</v>
      </c>
      <c r="E88">
        <v>0.17193324095479701</v>
      </c>
      <c r="F88">
        <v>11.494287344199201</v>
      </c>
      <c r="G88">
        <v>11.0060032726195</v>
      </c>
      <c r="H88">
        <v>10.88</v>
      </c>
      <c r="I88">
        <v>21.886003272619501</v>
      </c>
      <c r="J88">
        <v>11.18</v>
      </c>
      <c r="K88">
        <v>22.186003272619502</v>
      </c>
      <c r="L88">
        <v>0.64021859228504796</v>
      </c>
      <c r="M88">
        <v>25.092029272386899</v>
      </c>
      <c r="N88">
        <v>0.150561922402697</v>
      </c>
      <c r="O88">
        <v>1.40750670241286</v>
      </c>
      <c r="P88">
        <v>94.096327077748001</v>
      </c>
      <c r="Q88">
        <v>90.099059884892895</v>
      </c>
      <c r="R88">
        <v>10.2382107233834</v>
      </c>
      <c r="S88">
        <v>100.337270608276</v>
      </c>
      <c r="T88">
        <v>10.538210723383401</v>
      </c>
      <c r="U88">
        <v>100.637270608276</v>
      </c>
      <c r="V88">
        <v>0.60680113566771399</v>
      </c>
    </row>
    <row r="89" spans="1:22" x14ac:dyDescent="0.35">
      <c r="A89" t="s">
        <v>49</v>
      </c>
      <c r="B89" t="s">
        <v>29</v>
      </c>
      <c r="C89">
        <v>0.18</v>
      </c>
      <c r="D89" t="s">
        <v>41</v>
      </c>
      <c r="E89">
        <v>0.15476588589007401</v>
      </c>
      <c r="F89">
        <v>10.3465947225863</v>
      </c>
      <c r="G89">
        <v>9.90706530707374</v>
      </c>
      <c r="H89">
        <v>12.24</v>
      </c>
      <c r="I89">
        <v>22.147065307073699</v>
      </c>
      <c r="J89">
        <v>12.54</v>
      </c>
      <c r="K89">
        <v>22.4470653070737</v>
      </c>
      <c r="L89">
        <v>0.71099807522672598</v>
      </c>
      <c r="M89">
        <v>22.586616279405899</v>
      </c>
      <c r="N89">
        <v>0.150561922402697</v>
      </c>
      <c r="O89">
        <v>1.40750670241286</v>
      </c>
      <c r="P89">
        <v>94.096327077748001</v>
      </c>
      <c r="Q89">
        <v>90.099059884892895</v>
      </c>
      <c r="R89">
        <v>10.2382107233834</v>
      </c>
      <c r="S89">
        <v>100.337270608276</v>
      </c>
      <c r="T89">
        <v>10.538210723383401</v>
      </c>
      <c r="U89">
        <v>100.637270608276</v>
      </c>
      <c r="V89">
        <v>0.60680113566771399</v>
      </c>
    </row>
    <row r="90" spans="1:22" x14ac:dyDescent="0.35">
      <c r="A90" t="s">
        <v>49</v>
      </c>
      <c r="B90" t="s">
        <v>29</v>
      </c>
      <c r="C90">
        <v>0.2</v>
      </c>
      <c r="D90" t="s">
        <v>41</v>
      </c>
      <c r="E90">
        <v>0.14071558160278799</v>
      </c>
      <c r="F90">
        <v>9.4072869200075502</v>
      </c>
      <c r="G90">
        <v>9.0076598511629697</v>
      </c>
      <c r="H90">
        <v>13.6</v>
      </c>
      <c r="I90">
        <v>22.6076598511629</v>
      </c>
      <c r="J90">
        <v>13.9</v>
      </c>
      <c r="K90">
        <v>22.907659851162901</v>
      </c>
      <c r="L90">
        <v>0.78173054929601604</v>
      </c>
      <c r="M90">
        <v>20.536107346376401</v>
      </c>
      <c r="N90">
        <v>0.150561922402697</v>
      </c>
      <c r="O90">
        <v>1.40750670241286</v>
      </c>
      <c r="P90">
        <v>94.096327077748001</v>
      </c>
      <c r="Q90">
        <v>90.099059884892895</v>
      </c>
      <c r="R90">
        <v>10.2382107233834</v>
      </c>
      <c r="S90">
        <v>100.337270608276</v>
      </c>
      <c r="T90">
        <v>10.538210723383401</v>
      </c>
      <c r="U90">
        <v>100.637270608276</v>
      </c>
      <c r="V90">
        <v>0.60680113566771399</v>
      </c>
    </row>
    <row r="91" spans="1:22" x14ac:dyDescent="0.35">
      <c r="A91" t="s">
        <v>49</v>
      </c>
      <c r="B91" t="s">
        <v>29</v>
      </c>
      <c r="C91">
        <v>0.22</v>
      </c>
      <c r="D91" t="s">
        <v>41</v>
      </c>
      <c r="E91">
        <v>0.12900404648637301</v>
      </c>
      <c r="F91">
        <v>8.6243333205628296</v>
      </c>
      <c r="G91">
        <v>8.2579665800836999</v>
      </c>
      <c r="H91">
        <v>14.96</v>
      </c>
      <c r="I91">
        <v>23.217966580083701</v>
      </c>
      <c r="J91">
        <v>15.26</v>
      </c>
      <c r="K91">
        <v>23.517966580083701</v>
      </c>
      <c r="L91">
        <v>0.85241607689426302</v>
      </c>
      <c r="M91">
        <v>18.826919638788599</v>
      </c>
      <c r="N91">
        <v>0.150561922402697</v>
      </c>
      <c r="O91">
        <v>1.40750670241286</v>
      </c>
      <c r="P91">
        <v>94.096327077748001</v>
      </c>
      <c r="Q91">
        <v>90.099059884892895</v>
      </c>
      <c r="R91">
        <v>10.2382107233834</v>
      </c>
      <c r="S91">
        <v>100.337270608276</v>
      </c>
      <c r="T91">
        <v>10.538210723383401</v>
      </c>
      <c r="U91">
        <v>100.637270608276</v>
      </c>
      <c r="V91">
        <v>0.60680113566771399</v>
      </c>
    </row>
    <row r="92" spans="1:22" x14ac:dyDescent="0.35">
      <c r="A92" t="s">
        <v>49</v>
      </c>
      <c r="B92" t="s">
        <v>29</v>
      </c>
      <c r="C92">
        <v>0.24</v>
      </c>
      <c r="D92" t="s">
        <v>41</v>
      </c>
      <c r="E92">
        <v>0.119092191869534</v>
      </c>
      <c r="F92">
        <v>7.9616941214923296</v>
      </c>
      <c r="G92">
        <v>7.6234766830465901</v>
      </c>
      <c r="H92">
        <v>16.32</v>
      </c>
      <c r="I92">
        <v>23.943476683046502</v>
      </c>
      <c r="J92">
        <v>16.62</v>
      </c>
      <c r="K92">
        <v>24.243476683046499</v>
      </c>
      <c r="L92">
        <v>0.92305472029866598</v>
      </c>
      <c r="M92">
        <v>17.380378267217701</v>
      </c>
      <c r="N92">
        <v>0.150561922402697</v>
      </c>
      <c r="O92">
        <v>1.40750670241286</v>
      </c>
      <c r="P92">
        <v>94.096327077748001</v>
      </c>
      <c r="Q92">
        <v>90.099059884892895</v>
      </c>
      <c r="R92">
        <v>10.2382107233834</v>
      </c>
      <c r="S92">
        <v>100.337270608276</v>
      </c>
      <c r="T92">
        <v>10.538210723383401</v>
      </c>
      <c r="U92">
        <v>100.637270608276</v>
      </c>
      <c r="V92">
        <v>0.60680113566771399</v>
      </c>
    </row>
    <row r="93" spans="1:22" x14ac:dyDescent="0.35">
      <c r="A93" t="s">
        <v>49</v>
      </c>
      <c r="B93" t="s">
        <v>29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0.14329186568461799</v>
      </c>
      <c r="O93">
        <v>1.40750670241286</v>
      </c>
      <c r="P93">
        <v>86.259329758713093</v>
      </c>
      <c r="Q93">
        <v>82.594982810959493</v>
      </c>
      <c r="R93">
        <v>9.7438468665540299</v>
      </c>
      <c r="S93">
        <v>92.338829677513502</v>
      </c>
      <c r="T93">
        <v>10.043846866554</v>
      </c>
      <c r="U93">
        <v>92.638829677513499</v>
      </c>
      <c r="V93">
        <v>0.63368701608862499</v>
      </c>
    </row>
    <row r="94" spans="1:22" x14ac:dyDescent="0.35">
      <c r="A94" t="s">
        <v>49</v>
      </c>
      <c r="B94" t="s">
        <v>29</v>
      </c>
      <c r="C94">
        <v>0.02</v>
      </c>
      <c r="D94" t="s">
        <v>41</v>
      </c>
      <c r="E94">
        <v>0.76918229581025999</v>
      </c>
      <c r="F94">
        <v>47.139490835190898</v>
      </c>
      <c r="G94">
        <v>45.136977601622199</v>
      </c>
      <c r="H94">
        <v>1.36</v>
      </c>
      <c r="I94">
        <v>46.496977601622199</v>
      </c>
      <c r="J94">
        <v>1.66</v>
      </c>
      <c r="K94">
        <v>46.796977601622203</v>
      </c>
      <c r="L94">
        <v>0.156463274647198</v>
      </c>
      <c r="M94">
        <v>102.90550849322101</v>
      </c>
      <c r="N94">
        <v>0.14329186568461799</v>
      </c>
      <c r="O94">
        <v>1.40750670241286</v>
      </c>
      <c r="P94">
        <v>86.259329758713093</v>
      </c>
      <c r="Q94">
        <v>82.594982810959493</v>
      </c>
      <c r="R94">
        <v>9.7438468665540299</v>
      </c>
      <c r="S94">
        <v>92.338829677513502</v>
      </c>
      <c r="T94">
        <v>10.043846866554</v>
      </c>
      <c r="U94">
        <v>92.638829677513499</v>
      </c>
      <c r="V94">
        <v>0.63368701608862499</v>
      </c>
    </row>
    <row r="95" spans="1:22" x14ac:dyDescent="0.35">
      <c r="A95" t="s">
        <v>49</v>
      </c>
      <c r="B95" t="s">
        <v>29</v>
      </c>
      <c r="C95">
        <v>0.04</v>
      </c>
      <c r="D95" t="s">
        <v>41</v>
      </c>
      <c r="E95">
        <v>0.51407453422688698</v>
      </c>
      <c r="F95">
        <v>31.505160645001599</v>
      </c>
      <c r="G95">
        <v>30.1668029326135</v>
      </c>
      <c r="H95">
        <v>2.72</v>
      </c>
      <c r="I95">
        <v>32.886802932613598</v>
      </c>
      <c r="J95">
        <v>3.02</v>
      </c>
      <c r="K95">
        <v>33.186802932613503</v>
      </c>
      <c r="L95">
        <v>0.23402239322362201</v>
      </c>
      <c r="M95">
        <v>68.775765688038604</v>
      </c>
      <c r="N95">
        <v>0.14329186568461799</v>
      </c>
      <c r="O95">
        <v>1.40750670241286</v>
      </c>
      <c r="P95">
        <v>86.259329758713093</v>
      </c>
      <c r="Q95">
        <v>82.594982810959493</v>
      </c>
      <c r="R95">
        <v>9.7438468665540299</v>
      </c>
      <c r="S95">
        <v>92.338829677513502</v>
      </c>
      <c r="T95">
        <v>10.043846866554</v>
      </c>
      <c r="U95">
        <v>92.638829677513499</v>
      </c>
      <c r="V95">
        <v>0.63368701608862499</v>
      </c>
    </row>
    <row r="96" spans="1:22" x14ac:dyDescent="0.35">
      <c r="A96" t="s">
        <v>49</v>
      </c>
      <c r="B96" t="s">
        <v>29</v>
      </c>
      <c r="C96">
        <v>0.06</v>
      </c>
      <c r="D96" t="s">
        <v>41</v>
      </c>
      <c r="E96">
        <v>0.38604009440488901</v>
      </c>
      <c r="F96">
        <v>23.658544393622499</v>
      </c>
      <c r="G96">
        <v>22.653515544226501</v>
      </c>
      <c r="H96">
        <v>4.08</v>
      </c>
      <c r="I96">
        <v>26.733515544226599</v>
      </c>
      <c r="J96">
        <v>4.38</v>
      </c>
      <c r="K96">
        <v>27.0335155442265</v>
      </c>
      <c r="L96">
        <v>0.311525069699506</v>
      </c>
      <c r="M96">
        <v>51.646602411277897</v>
      </c>
      <c r="N96">
        <v>0.14329186568461799</v>
      </c>
      <c r="O96">
        <v>1.40750670241286</v>
      </c>
      <c r="P96">
        <v>86.259329758713093</v>
      </c>
      <c r="Q96">
        <v>82.594982810959493</v>
      </c>
      <c r="R96">
        <v>9.7438468665540299</v>
      </c>
      <c r="S96">
        <v>92.338829677513502</v>
      </c>
      <c r="T96">
        <v>10.043846866554</v>
      </c>
      <c r="U96">
        <v>92.638829677513499</v>
      </c>
      <c r="V96">
        <v>0.63368701608862499</v>
      </c>
    </row>
    <row r="97" spans="1:22" x14ac:dyDescent="0.35">
      <c r="A97" t="s">
        <v>49</v>
      </c>
      <c r="B97" t="s">
        <v>29</v>
      </c>
      <c r="C97">
        <v>0.08</v>
      </c>
      <c r="D97" t="s">
        <v>41</v>
      </c>
      <c r="E97">
        <v>0.30906495586368798</v>
      </c>
      <c r="F97">
        <v>18.9411076330973</v>
      </c>
      <c r="G97">
        <v>18.136478265624099</v>
      </c>
      <c r="H97">
        <v>5.44</v>
      </c>
      <c r="I97">
        <v>23.5764782656241</v>
      </c>
      <c r="J97">
        <v>5.74</v>
      </c>
      <c r="K97">
        <v>23.876478265624101</v>
      </c>
      <c r="L97">
        <v>0.388971386164364</v>
      </c>
      <c r="M97">
        <v>41.348437963051403</v>
      </c>
      <c r="N97">
        <v>0.14329186568461799</v>
      </c>
      <c r="O97">
        <v>1.40750670241286</v>
      </c>
      <c r="P97">
        <v>86.259329758713093</v>
      </c>
      <c r="Q97">
        <v>82.594982810959493</v>
      </c>
      <c r="R97">
        <v>9.7438468665540299</v>
      </c>
      <c r="S97">
        <v>92.338829677513502</v>
      </c>
      <c r="T97">
        <v>10.043846866554</v>
      </c>
      <c r="U97">
        <v>92.638829677513499</v>
      </c>
      <c r="V97">
        <v>0.63368701608862499</v>
      </c>
    </row>
    <row r="98" spans="1:22" x14ac:dyDescent="0.35">
      <c r="A98" t="s">
        <v>49</v>
      </c>
      <c r="B98" t="s">
        <v>29</v>
      </c>
      <c r="C98">
        <v>0.1</v>
      </c>
      <c r="D98" t="s">
        <v>41</v>
      </c>
      <c r="E98">
        <v>0.25768367053433999</v>
      </c>
      <c r="F98">
        <v>15.792195285431101</v>
      </c>
      <c r="G98">
        <v>15.1213335623645</v>
      </c>
      <c r="H98">
        <v>6.8</v>
      </c>
      <c r="I98">
        <v>21.921333562364499</v>
      </c>
      <c r="J98">
        <v>7.1</v>
      </c>
      <c r="K98">
        <v>22.221333562364499</v>
      </c>
      <c r="L98">
        <v>0.46636142452872698</v>
      </c>
      <c r="M98">
        <v>34.474362308096197</v>
      </c>
      <c r="N98">
        <v>0.14329186568461799</v>
      </c>
      <c r="O98">
        <v>1.40750670241286</v>
      </c>
      <c r="P98">
        <v>86.259329758713093</v>
      </c>
      <c r="Q98">
        <v>82.594982810959493</v>
      </c>
      <c r="R98">
        <v>9.7438468665540299</v>
      </c>
      <c r="S98">
        <v>92.338829677513502</v>
      </c>
      <c r="T98">
        <v>10.043846866554</v>
      </c>
      <c r="U98">
        <v>92.638829677513499</v>
      </c>
      <c r="V98">
        <v>0.63368701608862499</v>
      </c>
    </row>
    <row r="99" spans="1:22" x14ac:dyDescent="0.35">
      <c r="A99" t="s">
        <v>49</v>
      </c>
      <c r="B99" t="s">
        <v>29</v>
      </c>
      <c r="C99">
        <v>0.12</v>
      </c>
      <c r="D99" t="s">
        <v>41</v>
      </c>
      <c r="E99">
        <v>0.22095109660982001</v>
      </c>
      <c r="F99">
        <v>13.5410321459521</v>
      </c>
      <c r="G99">
        <v>12.965801154101699</v>
      </c>
      <c r="H99">
        <v>8.16</v>
      </c>
      <c r="I99">
        <v>21.125801154101701</v>
      </c>
      <c r="J99">
        <v>8.4600000000000009</v>
      </c>
      <c r="K99">
        <v>21.425801154101698</v>
      </c>
      <c r="L99">
        <v>0.543695266524715</v>
      </c>
      <c r="M99">
        <v>29.560073174613599</v>
      </c>
      <c r="N99">
        <v>0.14329186568461799</v>
      </c>
      <c r="O99">
        <v>1.40750670241286</v>
      </c>
      <c r="P99">
        <v>86.259329758713093</v>
      </c>
      <c r="Q99">
        <v>82.594982810959493</v>
      </c>
      <c r="R99">
        <v>9.7438468665540299</v>
      </c>
      <c r="S99">
        <v>92.338829677513502</v>
      </c>
      <c r="T99">
        <v>10.043846866554</v>
      </c>
      <c r="U99">
        <v>92.638829677513499</v>
      </c>
      <c r="V99">
        <v>0.63368701608862499</v>
      </c>
    </row>
    <row r="100" spans="1:22" x14ac:dyDescent="0.35">
      <c r="A100" t="s">
        <v>49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11.8515976338391</v>
      </c>
      <c r="G100">
        <v>11.348134811474999</v>
      </c>
      <c r="H100">
        <v>9.52</v>
      </c>
      <c r="I100">
        <v>20.868134811474999</v>
      </c>
      <c r="J100">
        <v>9.82</v>
      </c>
      <c r="K100">
        <v>21.168134811474999</v>
      </c>
      <c r="L100">
        <v>0.62097299370645698</v>
      </c>
      <c r="M100">
        <v>25.8720376346709</v>
      </c>
      <c r="N100">
        <v>0.14329186568461799</v>
      </c>
      <c r="O100">
        <v>1.40750670241286</v>
      </c>
      <c r="P100">
        <v>86.259329758713093</v>
      </c>
      <c r="Q100">
        <v>82.594982810959493</v>
      </c>
      <c r="R100">
        <v>9.7438468665540299</v>
      </c>
      <c r="S100">
        <v>92.338829677513502</v>
      </c>
      <c r="T100">
        <v>10.043846866554</v>
      </c>
      <c r="U100">
        <v>92.638829677513499</v>
      </c>
      <c r="V100">
        <v>0.63368701608862499</v>
      </c>
    </row>
    <row r="101" spans="1:22" x14ac:dyDescent="0.35">
      <c r="A101" t="s">
        <v>49</v>
      </c>
      <c r="B101" t="s">
        <v>29</v>
      </c>
      <c r="C101">
        <v>0.16</v>
      </c>
      <c r="D101" t="s">
        <v>41</v>
      </c>
      <c r="E101">
        <v>0.17193324095479701</v>
      </c>
      <c r="F101">
        <v>10.5369630585629</v>
      </c>
      <c r="G101">
        <v>10.0893466844241</v>
      </c>
      <c r="H101">
        <v>10.88</v>
      </c>
      <c r="I101">
        <v>20.969346684424099</v>
      </c>
      <c r="J101">
        <v>11.18</v>
      </c>
      <c r="K101">
        <v>21.2693466844241</v>
      </c>
      <c r="L101">
        <v>0.69819468745075097</v>
      </c>
      <c r="M101">
        <v>23.002190356842899</v>
      </c>
      <c r="N101">
        <v>0.14329186568461799</v>
      </c>
      <c r="O101">
        <v>1.40750670241286</v>
      </c>
      <c r="P101">
        <v>86.259329758713093</v>
      </c>
      <c r="Q101">
        <v>82.594982810959493</v>
      </c>
      <c r="R101">
        <v>9.7438468665540299</v>
      </c>
      <c r="S101">
        <v>92.338829677513502</v>
      </c>
      <c r="T101">
        <v>10.043846866554</v>
      </c>
      <c r="U101">
        <v>92.638829677513499</v>
      </c>
      <c r="V101">
        <v>0.63368701608862499</v>
      </c>
    </row>
    <row r="102" spans="1:22" x14ac:dyDescent="0.35">
      <c r="A102" t="s">
        <v>49</v>
      </c>
      <c r="B102" t="s">
        <v>29</v>
      </c>
      <c r="C102">
        <v>0.18</v>
      </c>
      <c r="D102" t="s">
        <v>41</v>
      </c>
      <c r="E102">
        <v>0.15476588589007401</v>
      </c>
      <c r="F102">
        <v>9.4848582699503705</v>
      </c>
      <c r="G102">
        <v>9.0819359246389908</v>
      </c>
      <c r="H102">
        <v>12.24</v>
      </c>
      <c r="I102">
        <v>21.321935924639</v>
      </c>
      <c r="J102">
        <v>12.54</v>
      </c>
      <c r="K102">
        <v>21.621935924638901</v>
      </c>
      <c r="L102">
        <v>0.77536042895748203</v>
      </c>
      <c r="M102">
        <v>20.705445603301602</v>
      </c>
      <c r="N102">
        <v>0.14329186568461799</v>
      </c>
      <c r="O102">
        <v>1.40750670241286</v>
      </c>
      <c r="P102">
        <v>86.259329758713093</v>
      </c>
      <c r="Q102">
        <v>82.594982810959493</v>
      </c>
      <c r="R102">
        <v>9.7438468665540299</v>
      </c>
      <c r="S102">
        <v>92.338829677513502</v>
      </c>
      <c r="T102">
        <v>10.043846866554</v>
      </c>
      <c r="U102">
        <v>92.638829677513499</v>
      </c>
      <c r="V102">
        <v>0.63368701608862499</v>
      </c>
    </row>
    <row r="103" spans="1:22" x14ac:dyDescent="0.35">
      <c r="A103" t="s">
        <v>49</v>
      </c>
      <c r="B103" t="s">
        <v>29</v>
      </c>
      <c r="C103">
        <v>0.2</v>
      </c>
      <c r="D103" t="s">
        <v>41</v>
      </c>
      <c r="E103">
        <v>0.14071558160278799</v>
      </c>
      <c r="F103">
        <v>8.6237825616432193</v>
      </c>
      <c r="G103">
        <v>8.2574392177261995</v>
      </c>
      <c r="H103">
        <v>13.6</v>
      </c>
      <c r="I103">
        <v>21.857439217726199</v>
      </c>
      <c r="J103">
        <v>13.9</v>
      </c>
      <c r="K103">
        <v>22.1574392177262</v>
      </c>
      <c r="L103">
        <v>0.85247029925018403</v>
      </c>
      <c r="M103">
        <v>18.8257173320671</v>
      </c>
      <c r="N103">
        <v>0.14329186568461799</v>
      </c>
      <c r="O103">
        <v>1.40750670241286</v>
      </c>
      <c r="P103">
        <v>86.259329758713093</v>
      </c>
      <c r="Q103">
        <v>82.594982810959493</v>
      </c>
      <c r="R103">
        <v>9.7438468665540299</v>
      </c>
      <c r="S103">
        <v>92.338829677513502</v>
      </c>
      <c r="T103">
        <v>10.043846866554</v>
      </c>
      <c r="U103">
        <v>92.638829677513499</v>
      </c>
      <c r="V103">
        <v>0.63368701608862499</v>
      </c>
    </row>
    <row r="104" spans="1:22" x14ac:dyDescent="0.35">
      <c r="A104" t="s">
        <v>49</v>
      </c>
      <c r="B104" t="s">
        <v>29</v>
      </c>
      <c r="C104">
        <v>0.22</v>
      </c>
      <c r="D104" t="s">
        <v>41</v>
      </c>
      <c r="E104">
        <v>0.12900404648637301</v>
      </c>
      <c r="F104">
        <v>7.9060387897266997</v>
      </c>
      <c r="G104">
        <v>7.57018562243461</v>
      </c>
      <c r="H104">
        <v>14.96</v>
      </c>
      <c r="I104">
        <v>22.530185622434601</v>
      </c>
      <c r="J104">
        <v>15.26</v>
      </c>
      <c r="K104">
        <v>22.830185622434598</v>
      </c>
      <c r="L104">
        <v>0.92952437917645103</v>
      </c>
      <c r="M104">
        <v>17.2588826779734</v>
      </c>
      <c r="N104">
        <v>0.14329186568461799</v>
      </c>
      <c r="O104">
        <v>1.40750670241286</v>
      </c>
      <c r="P104">
        <v>86.259329758713093</v>
      </c>
      <c r="Q104">
        <v>82.594982810959493</v>
      </c>
      <c r="R104">
        <v>9.7438468665540299</v>
      </c>
      <c r="S104">
        <v>92.338829677513502</v>
      </c>
      <c r="T104">
        <v>10.043846866554</v>
      </c>
      <c r="U104">
        <v>92.638829677513499</v>
      </c>
      <c r="V104">
        <v>0.63368701608862499</v>
      </c>
    </row>
    <row r="105" spans="1:22" x14ac:dyDescent="0.35">
      <c r="A105" t="s">
        <v>49</v>
      </c>
      <c r="B105" t="s">
        <v>29</v>
      </c>
      <c r="C105">
        <v>0.24</v>
      </c>
      <c r="D105" t="s">
        <v>41</v>
      </c>
      <c r="E105">
        <v>0.119092191869534</v>
      </c>
      <c r="F105">
        <v>7.2985887971627603</v>
      </c>
      <c r="G105">
        <v>6.9885404620249503</v>
      </c>
      <c r="H105">
        <v>16.32</v>
      </c>
      <c r="I105">
        <v>23.308540462024901</v>
      </c>
      <c r="J105">
        <v>16.62</v>
      </c>
      <c r="K105">
        <v>23.608540462024902</v>
      </c>
      <c r="L105">
        <v>1.00652274940859</v>
      </c>
      <c r="M105">
        <v>15.932819344206299</v>
      </c>
      <c r="N105">
        <v>0.14329186568461799</v>
      </c>
      <c r="O105">
        <v>1.40750670241286</v>
      </c>
      <c r="P105">
        <v>86.259329758713093</v>
      </c>
      <c r="Q105">
        <v>82.594982810959493</v>
      </c>
      <c r="R105">
        <v>9.7438468665540299</v>
      </c>
      <c r="S105">
        <v>92.338829677513502</v>
      </c>
      <c r="T105">
        <v>10.043846866554</v>
      </c>
      <c r="U105">
        <v>92.638829677513499</v>
      </c>
      <c r="V105">
        <v>0.63368701608862499</v>
      </c>
    </row>
    <row r="106" spans="1:22" x14ac:dyDescent="0.35">
      <c r="A106" t="s">
        <v>49</v>
      </c>
      <c r="B106" t="s">
        <v>29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0.13313075457350701</v>
      </c>
      <c r="O106">
        <v>0.84552409072607704</v>
      </c>
      <c r="P106">
        <v>51.818113004965703</v>
      </c>
      <c r="Q106">
        <v>49.616849156066898</v>
      </c>
      <c r="R106">
        <v>9.0528913109984792</v>
      </c>
      <c r="S106">
        <v>58.669740467065402</v>
      </c>
      <c r="T106">
        <v>9.3528913109984799</v>
      </c>
      <c r="U106">
        <v>58.9697404670654</v>
      </c>
      <c r="V106">
        <v>0.94942750826035105</v>
      </c>
    </row>
    <row r="107" spans="1:22" x14ac:dyDescent="0.35">
      <c r="A107" t="s">
        <v>49</v>
      </c>
      <c r="B107" t="s">
        <v>29</v>
      </c>
      <c r="C107">
        <v>0.02</v>
      </c>
      <c r="D107" t="s">
        <v>42</v>
      </c>
      <c r="E107">
        <v>0.61430355339848497</v>
      </c>
      <c r="F107">
        <v>37.647716130736796</v>
      </c>
      <c r="G107">
        <v>36.048419056676003</v>
      </c>
      <c r="H107">
        <v>1.36</v>
      </c>
      <c r="I107">
        <v>37.408419056676003</v>
      </c>
      <c r="J107">
        <v>1.66</v>
      </c>
      <c r="K107">
        <v>37.708419056676</v>
      </c>
      <c r="L107">
        <v>0.29377185331095201</v>
      </c>
      <c r="M107">
        <v>82.184964313398595</v>
      </c>
      <c r="N107">
        <v>0.13313075457350701</v>
      </c>
      <c r="O107">
        <v>0.84552409072607704</v>
      </c>
      <c r="P107">
        <v>51.818113004965703</v>
      </c>
      <c r="Q107">
        <v>49.616849156066898</v>
      </c>
      <c r="R107">
        <v>9.0528913109984792</v>
      </c>
      <c r="S107">
        <v>58.669740467065402</v>
      </c>
      <c r="T107">
        <v>9.3528913109984799</v>
      </c>
      <c r="U107">
        <v>58.9697404670654</v>
      </c>
      <c r="V107">
        <v>0.94942750826035105</v>
      </c>
    </row>
    <row r="108" spans="1:22" x14ac:dyDescent="0.35">
      <c r="A108" t="s">
        <v>49</v>
      </c>
      <c r="B108" t="s">
        <v>29</v>
      </c>
      <c r="C108">
        <v>0.04</v>
      </c>
      <c r="D108" t="s">
        <v>42</v>
      </c>
      <c r="E108">
        <v>0.439943143036711</v>
      </c>
      <c r="F108">
        <v>26.962003509633401</v>
      </c>
      <c r="G108">
        <v>25.816641778418902</v>
      </c>
      <c r="H108">
        <v>2.72</v>
      </c>
      <c r="I108">
        <v>28.5366417784189</v>
      </c>
      <c r="J108">
        <v>3.02</v>
      </c>
      <c r="K108">
        <v>28.836641778418901</v>
      </c>
      <c r="L108">
        <v>0.40997709096368401</v>
      </c>
      <c r="M108">
        <v>58.858053661529802</v>
      </c>
      <c r="N108">
        <v>0.13313075457350701</v>
      </c>
      <c r="O108">
        <v>0.84552409072607704</v>
      </c>
      <c r="P108">
        <v>51.818113004965703</v>
      </c>
      <c r="Q108">
        <v>49.616849156066898</v>
      </c>
      <c r="R108">
        <v>9.0528913109984792</v>
      </c>
      <c r="S108">
        <v>58.669740467065402</v>
      </c>
      <c r="T108">
        <v>9.3528913109984799</v>
      </c>
      <c r="U108">
        <v>58.9697404670654</v>
      </c>
      <c r="V108">
        <v>0.94942750826035105</v>
      </c>
    </row>
    <row r="109" spans="1:22" x14ac:dyDescent="0.35">
      <c r="A109" t="s">
        <v>49</v>
      </c>
      <c r="B109" t="s">
        <v>29</v>
      </c>
      <c r="C109">
        <v>0.06</v>
      </c>
      <c r="D109" t="s">
        <v>42</v>
      </c>
      <c r="E109">
        <v>0.34267907306451201</v>
      </c>
      <c r="F109">
        <v>21.0011555285732</v>
      </c>
      <c r="G109">
        <v>20.109014117601301</v>
      </c>
      <c r="H109">
        <v>4.08</v>
      </c>
      <c r="I109">
        <v>24.1890141176013</v>
      </c>
      <c r="J109">
        <v>4.38</v>
      </c>
      <c r="K109">
        <v>24.4890141176013</v>
      </c>
      <c r="L109">
        <v>0.52605567096928496</v>
      </c>
      <c r="M109">
        <v>45.845522518875399</v>
      </c>
      <c r="N109">
        <v>0.13313075457350701</v>
      </c>
      <c r="O109">
        <v>0.84552409072607704</v>
      </c>
      <c r="P109">
        <v>51.818113004965703</v>
      </c>
      <c r="Q109">
        <v>49.616849156066898</v>
      </c>
      <c r="R109">
        <v>9.0528913109984792</v>
      </c>
      <c r="S109">
        <v>58.669740467065402</v>
      </c>
      <c r="T109">
        <v>9.3528913109984799</v>
      </c>
      <c r="U109">
        <v>58.9697404670654</v>
      </c>
      <c r="V109">
        <v>0.94942750826035105</v>
      </c>
    </row>
    <row r="110" spans="1:22" x14ac:dyDescent="0.35">
      <c r="A110" t="s">
        <v>49</v>
      </c>
      <c r="B110" t="s">
        <v>29</v>
      </c>
      <c r="C110">
        <v>0.08</v>
      </c>
      <c r="D110" t="s">
        <v>42</v>
      </c>
      <c r="E110">
        <v>0.28063530199548498</v>
      </c>
      <c r="F110">
        <v>17.198790609853699</v>
      </c>
      <c r="G110">
        <v>16.468175891972599</v>
      </c>
      <c r="H110">
        <v>5.44</v>
      </c>
      <c r="I110">
        <v>21.908175891972601</v>
      </c>
      <c r="J110">
        <v>5.74</v>
      </c>
      <c r="K110">
        <v>22.208175891972601</v>
      </c>
      <c r="L110">
        <v>0.64200786912762997</v>
      </c>
      <c r="M110">
        <v>37.544959901310598</v>
      </c>
      <c r="N110">
        <v>0.13313075457350701</v>
      </c>
      <c r="O110">
        <v>0.84552409072607704</v>
      </c>
      <c r="P110">
        <v>51.818113004965703</v>
      </c>
      <c r="Q110">
        <v>49.616849156066898</v>
      </c>
      <c r="R110">
        <v>9.0528913109984792</v>
      </c>
      <c r="S110">
        <v>58.669740467065402</v>
      </c>
      <c r="T110">
        <v>9.3528913109984799</v>
      </c>
      <c r="U110">
        <v>58.9697404670654</v>
      </c>
      <c r="V110">
        <v>0.94942750826035105</v>
      </c>
    </row>
    <row r="111" spans="1:22" x14ac:dyDescent="0.35">
      <c r="A111" t="s">
        <v>49</v>
      </c>
      <c r="B111" t="s">
        <v>29</v>
      </c>
      <c r="C111">
        <v>0.1</v>
      </c>
      <c r="D111" t="s">
        <v>42</v>
      </c>
      <c r="E111">
        <v>0.23761407726533301</v>
      </c>
      <c r="F111">
        <v>14.5622262480214</v>
      </c>
      <c r="G111">
        <v>13.9436143314473</v>
      </c>
      <c r="H111">
        <v>6.8</v>
      </c>
      <c r="I111">
        <v>20.743614331447301</v>
      </c>
      <c r="J111">
        <v>7.1</v>
      </c>
      <c r="K111">
        <v>21.043614331447301</v>
      </c>
      <c r="L111">
        <v>0.75783396033875905</v>
      </c>
      <c r="M111">
        <v>31.789339899430701</v>
      </c>
      <c r="N111">
        <v>0.13313075457350701</v>
      </c>
      <c r="O111">
        <v>0.84552409072607704</v>
      </c>
      <c r="P111">
        <v>51.818113004965703</v>
      </c>
      <c r="Q111">
        <v>49.616849156066898</v>
      </c>
      <c r="R111">
        <v>9.0528913109984792</v>
      </c>
      <c r="S111">
        <v>58.669740467065402</v>
      </c>
      <c r="T111">
        <v>9.3528913109984799</v>
      </c>
      <c r="U111">
        <v>58.9697404670654</v>
      </c>
      <c r="V111">
        <v>0.94942750826035105</v>
      </c>
    </row>
    <row r="112" spans="1:22" x14ac:dyDescent="0.35">
      <c r="A112" t="s">
        <v>49</v>
      </c>
      <c r="B112" t="s">
        <v>29</v>
      </c>
      <c r="C112">
        <v>0.12</v>
      </c>
      <c r="D112" t="s">
        <v>42</v>
      </c>
      <c r="E112">
        <v>0.20602982738012901</v>
      </c>
      <c r="F112">
        <v>12.6265791769567</v>
      </c>
      <c r="G112">
        <v>12.090194683858099</v>
      </c>
      <c r="H112">
        <v>8.16</v>
      </c>
      <c r="I112">
        <v>20.250194683858101</v>
      </c>
      <c r="J112">
        <v>8.4600000000000009</v>
      </c>
      <c r="K112">
        <v>20.550194683858098</v>
      </c>
      <c r="L112">
        <v>0.87353421860668901</v>
      </c>
      <c r="M112">
        <v>27.563822343296501</v>
      </c>
      <c r="N112">
        <v>0.13313075457350701</v>
      </c>
      <c r="O112">
        <v>0.84552409072607704</v>
      </c>
      <c r="P112">
        <v>51.818113004965703</v>
      </c>
      <c r="Q112">
        <v>49.616849156066898</v>
      </c>
      <c r="R112">
        <v>9.0528913109984792</v>
      </c>
      <c r="S112">
        <v>58.669740467065402</v>
      </c>
      <c r="T112">
        <v>9.3528913109984799</v>
      </c>
      <c r="U112">
        <v>58.9697404670654</v>
      </c>
      <c r="V112">
        <v>0.94942750826035105</v>
      </c>
    </row>
    <row r="113" spans="1:22" x14ac:dyDescent="0.35">
      <c r="A113" t="s">
        <v>49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11.145139689045999</v>
      </c>
      <c r="G113">
        <v>10.6716876147477</v>
      </c>
      <c r="H113">
        <v>9.52</v>
      </c>
      <c r="I113">
        <v>20.1916876147477</v>
      </c>
      <c r="J113">
        <v>9.82</v>
      </c>
      <c r="K113">
        <v>20.491687614747701</v>
      </c>
      <c r="L113">
        <v>0.98910891704344595</v>
      </c>
      <c r="M113">
        <v>24.329839941187402</v>
      </c>
      <c r="N113">
        <v>0.13313075457350701</v>
      </c>
      <c r="O113">
        <v>0.84552409072607704</v>
      </c>
      <c r="P113">
        <v>51.818113004965703</v>
      </c>
      <c r="Q113">
        <v>49.616849156066898</v>
      </c>
      <c r="R113">
        <v>9.0528913109984792</v>
      </c>
      <c r="S113">
        <v>58.669740467065402</v>
      </c>
      <c r="T113">
        <v>9.3528913109984799</v>
      </c>
      <c r="U113">
        <v>58.9697404670654</v>
      </c>
      <c r="V113">
        <v>0.94942750826035105</v>
      </c>
    </row>
    <row r="114" spans="1:22" x14ac:dyDescent="0.35">
      <c r="A114" t="s">
        <v>49</v>
      </c>
      <c r="B114" t="s">
        <v>29</v>
      </c>
      <c r="C114">
        <v>0.16</v>
      </c>
      <c r="D114" t="s">
        <v>42</v>
      </c>
      <c r="E114">
        <v>0.16276071508040901</v>
      </c>
      <c r="F114">
        <v>9.9748229758459104</v>
      </c>
      <c r="G114">
        <v>9.5510866423018701</v>
      </c>
      <c r="H114">
        <v>10.88</v>
      </c>
      <c r="I114">
        <v>20.4310866423018</v>
      </c>
      <c r="J114">
        <v>11.18</v>
      </c>
      <c r="K114">
        <v>20.731086642301801</v>
      </c>
      <c r="L114">
        <v>1.1045583278728399</v>
      </c>
      <c r="M114">
        <v>21.7750385562716</v>
      </c>
      <c r="N114">
        <v>0.13313075457350701</v>
      </c>
      <c r="O114">
        <v>0.84552409072607704</v>
      </c>
      <c r="P114">
        <v>51.818113004965703</v>
      </c>
      <c r="Q114">
        <v>49.616849156066898</v>
      </c>
      <c r="R114">
        <v>9.0528913109984792</v>
      </c>
      <c r="S114">
        <v>58.669740467065402</v>
      </c>
      <c r="T114">
        <v>9.3528913109984799</v>
      </c>
      <c r="U114">
        <v>58.9697404670654</v>
      </c>
      <c r="V114">
        <v>0.94942750826035105</v>
      </c>
    </row>
    <row r="115" spans="1:22" x14ac:dyDescent="0.35">
      <c r="A115" t="s">
        <v>49</v>
      </c>
      <c r="B115" t="s">
        <v>29</v>
      </c>
      <c r="C115">
        <v>0.18</v>
      </c>
      <c r="D115" t="s">
        <v>42</v>
      </c>
      <c r="E115">
        <v>0.14729384329835599</v>
      </c>
      <c r="F115">
        <v>9.0269326453084293</v>
      </c>
      <c r="G115">
        <v>8.6434632492565502</v>
      </c>
      <c r="H115">
        <v>12.24</v>
      </c>
      <c r="I115">
        <v>20.883463249256501</v>
      </c>
      <c r="J115">
        <v>12.54</v>
      </c>
      <c r="K115">
        <v>21.183463249256501</v>
      </c>
      <c r="L115">
        <v>1.21988272243433</v>
      </c>
      <c r="M115">
        <v>19.705793964708299</v>
      </c>
      <c r="N115">
        <v>0.13313075457350701</v>
      </c>
      <c r="O115">
        <v>0.84552409072607704</v>
      </c>
      <c r="P115">
        <v>51.818113004965703</v>
      </c>
      <c r="Q115">
        <v>49.616849156066898</v>
      </c>
      <c r="R115">
        <v>9.0528913109984792</v>
      </c>
      <c r="S115">
        <v>58.669740467065402</v>
      </c>
      <c r="T115">
        <v>9.3528913109984799</v>
      </c>
      <c r="U115">
        <v>58.9697404670654</v>
      </c>
      <c r="V115">
        <v>0.94942750826035105</v>
      </c>
    </row>
    <row r="116" spans="1:22" x14ac:dyDescent="0.35">
      <c r="A116" t="s">
        <v>49</v>
      </c>
      <c r="B116" t="s">
        <v>29</v>
      </c>
      <c r="C116">
        <v>0.2</v>
      </c>
      <c r="D116" t="s">
        <v>42</v>
      </c>
      <c r="E116">
        <v>0.13451145069187601</v>
      </c>
      <c r="F116">
        <v>8.2435611579417891</v>
      </c>
      <c r="G116">
        <v>7.8933698423795002</v>
      </c>
      <c r="H116">
        <v>13.6</v>
      </c>
      <c r="I116">
        <v>21.493369842379501</v>
      </c>
      <c r="J116">
        <v>13.9</v>
      </c>
      <c r="K116">
        <v>21.793369842379501</v>
      </c>
      <c r="L116">
        <v>1.3350823711869</v>
      </c>
      <c r="M116">
        <v>17.995694007786899</v>
      </c>
      <c r="N116">
        <v>0.13313075457350701</v>
      </c>
      <c r="O116">
        <v>0.84552409072607704</v>
      </c>
      <c r="P116">
        <v>51.818113004965703</v>
      </c>
      <c r="Q116">
        <v>49.616849156066898</v>
      </c>
      <c r="R116">
        <v>9.0528913109984792</v>
      </c>
      <c r="S116">
        <v>58.669740467065402</v>
      </c>
      <c r="T116">
        <v>9.3528913109984799</v>
      </c>
      <c r="U116">
        <v>58.9697404670654</v>
      </c>
      <c r="V116">
        <v>0.94942750826035105</v>
      </c>
    </row>
    <row r="117" spans="1:22" x14ac:dyDescent="0.35">
      <c r="A117" t="s">
        <v>49</v>
      </c>
      <c r="B117" t="s">
        <v>29</v>
      </c>
      <c r="C117">
        <v>0.22</v>
      </c>
      <c r="D117" t="s">
        <v>42</v>
      </c>
      <c r="E117">
        <v>0.12377045492138</v>
      </c>
      <c r="F117">
        <v>7.5852970839477996</v>
      </c>
      <c r="G117">
        <v>7.2630692125382001</v>
      </c>
      <c r="H117">
        <v>14.96</v>
      </c>
      <c r="I117">
        <v>22.223069212538199</v>
      </c>
      <c r="J117">
        <v>15.26</v>
      </c>
      <c r="K117">
        <v>22.5230692125382</v>
      </c>
      <c r="L117">
        <v>1.4501575437127201</v>
      </c>
      <c r="M117">
        <v>16.558703534258001</v>
      </c>
      <c r="N117">
        <v>0.13313075457350701</v>
      </c>
      <c r="O117">
        <v>0.84552409072607704</v>
      </c>
      <c r="P117">
        <v>51.818113004965703</v>
      </c>
      <c r="Q117">
        <v>49.616849156066898</v>
      </c>
      <c r="R117">
        <v>9.0528913109984792</v>
      </c>
      <c r="S117">
        <v>58.669740467065402</v>
      </c>
      <c r="T117">
        <v>9.3528913109984799</v>
      </c>
      <c r="U117">
        <v>58.9697404670654</v>
      </c>
      <c r="V117">
        <v>0.94942750826035105</v>
      </c>
    </row>
    <row r="118" spans="1:22" x14ac:dyDescent="0.35">
      <c r="A118" t="s">
        <v>49</v>
      </c>
      <c r="B118" t="s">
        <v>29</v>
      </c>
      <c r="C118">
        <v>0.24</v>
      </c>
      <c r="D118" t="s">
        <v>42</v>
      </c>
      <c r="E118">
        <v>0.11461798991854601</v>
      </c>
      <c r="F118">
        <v>7.0243864357561101</v>
      </c>
      <c r="G118">
        <v>6.7259863778411599</v>
      </c>
      <c r="H118">
        <v>16.32</v>
      </c>
      <c r="I118">
        <v>23.0459863778411</v>
      </c>
      <c r="J118">
        <v>16.62</v>
      </c>
      <c r="K118">
        <v>23.345986377841101</v>
      </c>
      <c r="L118">
        <v>1.5651085087211101</v>
      </c>
      <c r="M118">
        <v>15.3342355892556</v>
      </c>
      <c r="N118">
        <v>0.13313075457350701</v>
      </c>
      <c r="O118">
        <v>0.84552409072607704</v>
      </c>
      <c r="P118">
        <v>51.818113004965703</v>
      </c>
      <c r="Q118">
        <v>49.616849156066898</v>
      </c>
      <c r="R118">
        <v>9.0528913109984792</v>
      </c>
      <c r="S118">
        <v>58.669740467065402</v>
      </c>
      <c r="T118">
        <v>9.3528913109984799</v>
      </c>
      <c r="U118">
        <v>58.9697404670654</v>
      </c>
      <c r="V118">
        <v>0.94942750826035105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26</v>
      </c>
      <c r="C2">
        <v>0</v>
      </c>
      <c r="D2" t="s">
        <v>27</v>
      </c>
      <c r="E2">
        <v>1.53061224489795</v>
      </c>
      <c r="F2">
        <v>102.32632653061199</v>
      </c>
      <c r="G2">
        <v>97.979444131384895</v>
      </c>
      <c r="H2">
        <v>0</v>
      </c>
      <c r="I2">
        <v>97.979444131384895</v>
      </c>
      <c r="J2">
        <v>0.6</v>
      </c>
      <c r="K2">
        <v>98.579444131384903</v>
      </c>
      <c r="L2">
        <v>0</v>
      </c>
      <c r="M2">
        <v>223.378370816326</v>
      </c>
      <c r="N2">
        <v>7.5735637746095999E-2</v>
      </c>
      <c r="O2">
        <v>1.4925373134328299</v>
      </c>
      <c r="P2">
        <v>99.780895522387993</v>
      </c>
      <c r="Q2">
        <v>95.542144526126606</v>
      </c>
      <c r="R2">
        <v>13.5415320290019</v>
      </c>
      <c r="S2">
        <v>109.08367655512799</v>
      </c>
      <c r="T2">
        <v>14.141532029001899</v>
      </c>
      <c r="U2">
        <v>109.683676555128</v>
      </c>
      <c r="V2">
        <v>0.84453881036059597</v>
      </c>
      <c r="X2" t="str">
        <f>+D2</f>
        <v>W1</v>
      </c>
      <c r="Y2" s="2">
        <f>+N2</f>
        <v>7.5735637746095999E-2</v>
      </c>
      <c r="Z2">
        <f t="shared" si="0"/>
        <v>1.4925373134328299</v>
      </c>
      <c r="AA2">
        <f t="shared" si="0"/>
        <v>99.780895522387993</v>
      </c>
      <c r="AB2">
        <f t="shared" si="0"/>
        <v>95.542144526126606</v>
      </c>
      <c r="AC2">
        <f t="shared" si="0"/>
        <v>13.5415320290019</v>
      </c>
      <c r="AD2">
        <f t="shared" si="0"/>
        <v>109.08367655512799</v>
      </c>
      <c r="AE2">
        <f t="shared" si="0"/>
        <v>14.141532029001899</v>
      </c>
      <c r="AF2">
        <f t="shared" si="0"/>
        <v>109.683676555128</v>
      </c>
      <c r="AG2">
        <f t="shared" si="0"/>
        <v>0.84453881036059597</v>
      </c>
    </row>
    <row r="3" spans="1:33" x14ac:dyDescent="0.35">
      <c r="A3" t="s">
        <v>49</v>
      </c>
      <c r="B3" t="s">
        <v>26</v>
      </c>
      <c r="C3">
        <v>0.02</v>
      </c>
      <c r="D3" t="s">
        <v>27</v>
      </c>
      <c r="E3">
        <v>0.65664255805100802</v>
      </c>
      <c r="F3">
        <v>43.898656261895702</v>
      </c>
      <c r="G3">
        <v>42.033815582820999</v>
      </c>
      <c r="H3">
        <v>3.5759999999999899</v>
      </c>
      <c r="I3">
        <v>45.609815582821</v>
      </c>
      <c r="J3">
        <v>4.1759999999999904</v>
      </c>
      <c r="K3">
        <v>46.209815582821001</v>
      </c>
      <c r="L3">
        <v>0.32671546667696699</v>
      </c>
      <c r="M3">
        <v>95.830766619718304</v>
      </c>
      <c r="N3">
        <v>7.5735637746095999E-2</v>
      </c>
      <c r="O3">
        <v>1.4925373134328299</v>
      </c>
      <c r="P3">
        <v>99.780895522387993</v>
      </c>
      <c r="Q3">
        <v>95.542144526126606</v>
      </c>
      <c r="R3">
        <v>13.5415320290019</v>
      </c>
      <c r="S3">
        <v>109.08367655512799</v>
      </c>
      <c r="T3">
        <v>14.141532029001899</v>
      </c>
      <c r="U3">
        <v>109.683676555128</v>
      </c>
      <c r="V3">
        <v>0.84453881036059597</v>
      </c>
      <c r="W3">
        <v>15</v>
      </c>
      <c r="X3" t="str">
        <f>+INDEX(D:D,ROWS(X2:X2)*W3)</f>
        <v>W2</v>
      </c>
      <c r="Y3" s="2">
        <f>+INDEX(N:N,ROWS(Y2:Y2)*$W$3)</f>
        <v>8.3210637746095995E-2</v>
      </c>
      <c r="Z3">
        <f>+INDEX(O:O,ROWS(Z2:Z2)*$W$3)</f>
        <v>2.8985507246376798</v>
      </c>
      <c r="AA3">
        <f>+INDEX(P:P,ROWS(AA2:AA2)*$W$3)</f>
        <v>193.77739130434699</v>
      </c>
      <c r="AB3">
        <f t="shared" ref="AB3:AG3" si="1">+INDEX(Q:Q,ROWS(AB2:AB2)*$W$3)</f>
        <v>185.54561400726001</v>
      </c>
      <c r="AC3">
        <f t="shared" si="1"/>
        <v>14.878062029001899</v>
      </c>
      <c r="AD3">
        <f t="shared" si="1"/>
        <v>200.42367603626201</v>
      </c>
      <c r="AE3">
        <f t="shared" si="1"/>
        <v>15.478062029001901</v>
      </c>
      <c r="AF3">
        <f t="shared" si="1"/>
        <v>201.023676036262</v>
      </c>
      <c r="AG3">
        <f t="shared" si="1"/>
        <v>0.42526095475734998</v>
      </c>
    </row>
    <row r="4" spans="1:33" x14ac:dyDescent="0.35">
      <c r="A4" t="s">
        <v>49</v>
      </c>
      <c r="B4" t="s">
        <v>26</v>
      </c>
      <c r="C4">
        <v>0.04</v>
      </c>
      <c r="D4" t="s">
        <v>27</v>
      </c>
      <c r="E4">
        <v>0.41797916161860899</v>
      </c>
      <c r="F4">
        <v>27.943244487521198</v>
      </c>
      <c r="G4">
        <v>26.7561990637438</v>
      </c>
      <c r="H4">
        <v>7.1519999999999904</v>
      </c>
      <c r="I4">
        <v>33.908199063743801</v>
      </c>
      <c r="J4">
        <v>7.75199999999999</v>
      </c>
      <c r="K4">
        <v>34.508199063743803</v>
      </c>
      <c r="L4">
        <v>0.51281932608168801</v>
      </c>
      <c r="M4">
        <v>61.000102716258702</v>
      </c>
      <c r="N4">
        <v>7.5735637746095999E-2</v>
      </c>
      <c r="O4">
        <v>1.4925373134328299</v>
      </c>
      <c r="P4">
        <v>99.780895522387993</v>
      </c>
      <c r="Q4">
        <v>95.542144526126606</v>
      </c>
      <c r="R4">
        <v>13.5415320290019</v>
      </c>
      <c r="S4">
        <v>109.08367655512799</v>
      </c>
      <c r="T4">
        <v>14.141532029001899</v>
      </c>
      <c r="U4">
        <v>109.683676555128</v>
      </c>
      <c r="V4">
        <v>0.84453881036059597</v>
      </c>
      <c r="W4">
        <v>30</v>
      </c>
      <c r="X4" t="str">
        <f>+INDEX(D:D,ROWS(X4:X4)*W4)</f>
        <v>W3</v>
      </c>
      <c r="Y4" s="2">
        <f>+INDEX(N:N,ROWS(Y3:Y3)*$W$4)</f>
        <v>8.0591193301651598E-2</v>
      </c>
      <c r="Z4">
        <f t="shared" ref="Z4:AG4" si="2">+INDEX(O:O,ROWS(Z3:Z3)*$W$4)</f>
        <v>2.1791767554479402</v>
      </c>
      <c r="AA4">
        <f t="shared" si="2"/>
        <v>145.68493946731201</v>
      </c>
      <c r="AB4">
        <f t="shared" si="2"/>
        <v>139.496157746378</v>
      </c>
      <c r="AC4">
        <f t="shared" si="2"/>
        <v>14.4097053623353</v>
      </c>
      <c r="AD4">
        <f t="shared" si="2"/>
        <v>153.90586310871399</v>
      </c>
      <c r="AE4">
        <f t="shared" si="2"/>
        <v>15.0097053623353</v>
      </c>
      <c r="AF4">
        <f t="shared" si="2"/>
        <v>154.50586310871299</v>
      </c>
      <c r="AG4">
        <f t="shared" si="2"/>
        <v>0.57237532460393903</v>
      </c>
    </row>
    <row r="5" spans="1:33" x14ac:dyDescent="0.35">
      <c r="A5" t="s">
        <v>49</v>
      </c>
      <c r="B5" t="s">
        <v>26</v>
      </c>
      <c r="C5">
        <v>0.06</v>
      </c>
      <c r="D5" t="s">
        <v>27</v>
      </c>
      <c r="E5">
        <v>0.30655766838457399</v>
      </c>
      <c r="F5">
        <v>20.4943611160476</v>
      </c>
      <c r="G5">
        <v>19.623748629122201</v>
      </c>
      <c r="H5">
        <v>10.7279999999999</v>
      </c>
      <c r="I5">
        <v>30.351748629122199</v>
      </c>
      <c r="J5">
        <v>11.327999999999999</v>
      </c>
      <c r="K5">
        <v>30.9517486291222</v>
      </c>
      <c r="L5">
        <v>0.69859854236944197</v>
      </c>
      <c r="M5">
        <v>44.7391903163319</v>
      </c>
      <c r="N5">
        <v>7.5735637746095999E-2</v>
      </c>
      <c r="O5">
        <v>1.4925373134328299</v>
      </c>
      <c r="P5">
        <v>99.780895522387993</v>
      </c>
      <c r="Q5">
        <v>95.542144526126606</v>
      </c>
      <c r="R5">
        <v>13.5415320290019</v>
      </c>
      <c r="S5">
        <v>109.08367655512799</v>
      </c>
      <c r="T5">
        <v>14.141532029001899</v>
      </c>
      <c r="U5">
        <v>109.683676555128</v>
      </c>
      <c r="V5">
        <v>0.84453881036059597</v>
      </c>
      <c r="W5">
        <v>45</v>
      </c>
      <c r="X5" t="str">
        <f>+INDEX(D:D,ROWS(X5:X5)*W5)</f>
        <v>W4</v>
      </c>
      <c r="Y5" s="2">
        <f>+INDEX(N:N,ROWS(Y4:Y4)*$W$5)</f>
        <v>8.0565637746096E-2</v>
      </c>
      <c r="Z5">
        <f t="shared" ref="Z5:AG5" si="3">+INDEX(O:O,ROWS(Z4:Z4)*$W$5)</f>
        <v>2.1739130434782599</v>
      </c>
      <c r="AA5">
        <f t="shared" si="3"/>
        <v>145.33304347826001</v>
      </c>
      <c r="AB5">
        <f t="shared" si="3"/>
        <v>139.159210505445</v>
      </c>
      <c r="AC5">
        <f t="shared" si="3"/>
        <v>14.4051360290019</v>
      </c>
      <c r="AD5">
        <f t="shared" si="3"/>
        <v>153.564346534447</v>
      </c>
      <c r="AE5">
        <f t="shared" si="3"/>
        <v>15.0051360290019</v>
      </c>
      <c r="AF5">
        <f t="shared" si="3"/>
        <v>154.16434653444699</v>
      </c>
      <c r="AG5">
        <f t="shared" si="3"/>
        <v>0.57380958623620604</v>
      </c>
    </row>
    <row r="6" spans="1:33" x14ac:dyDescent="0.35">
      <c r="A6" t="s">
        <v>49</v>
      </c>
      <c r="B6" t="s">
        <v>26</v>
      </c>
      <c r="C6">
        <v>0.08</v>
      </c>
      <c r="D6" t="s">
        <v>27</v>
      </c>
      <c r="E6">
        <v>0.24203732285674101</v>
      </c>
      <c r="F6">
        <v>16.1809695524063</v>
      </c>
      <c r="G6">
        <v>15.493592470334001</v>
      </c>
      <c r="H6">
        <v>14.303999999999901</v>
      </c>
      <c r="I6">
        <v>29.797592470333999</v>
      </c>
      <c r="J6">
        <v>14.904</v>
      </c>
      <c r="K6">
        <v>30.397592470334001</v>
      </c>
      <c r="L6">
        <v>0.88405424619542905</v>
      </c>
      <c r="M6">
        <v>35.323056532903003</v>
      </c>
      <c r="N6">
        <v>7.5735637746095999E-2</v>
      </c>
      <c r="O6">
        <v>1.4925373134328299</v>
      </c>
      <c r="P6">
        <v>99.780895522387993</v>
      </c>
      <c r="Q6">
        <v>95.542144526126606</v>
      </c>
      <c r="R6">
        <v>13.5415320290019</v>
      </c>
      <c r="S6">
        <v>109.08367655512799</v>
      </c>
      <c r="T6">
        <v>14.141532029001899</v>
      </c>
      <c r="U6">
        <v>109.683676555128</v>
      </c>
      <c r="V6">
        <v>0.84453881036059597</v>
      </c>
      <c r="W6">
        <v>60</v>
      </c>
      <c r="X6" t="str">
        <f>+INDEX(D:D,ROWS(X6:X6)*W6)</f>
        <v>W5</v>
      </c>
      <c r="Y6" s="2">
        <f>+INDEX(N:N,ROWS(Y5:Y5)*$W$6)</f>
        <v>8.3530082190540506E-2</v>
      </c>
      <c r="Z6">
        <f t="shared" ref="Z6:AG6" si="4">+INDEX(O:O,ROWS(Z5:Z5)*$W$6)</f>
        <v>3.02013422818791</v>
      </c>
      <c r="AA6">
        <f t="shared" si="4"/>
        <v>201.905637583892</v>
      </c>
      <c r="AB6">
        <f t="shared" si="4"/>
        <v>193.32856761494699</v>
      </c>
      <c r="AC6">
        <f t="shared" si="4"/>
        <v>14.935178695668601</v>
      </c>
      <c r="AD6">
        <f t="shared" si="4"/>
        <v>208.263746310616</v>
      </c>
      <c r="AE6">
        <f t="shared" si="4"/>
        <v>15.5351786956686</v>
      </c>
      <c r="AF6">
        <f t="shared" si="4"/>
        <v>208.86374631061599</v>
      </c>
      <c r="AG6">
        <f t="shared" si="4"/>
        <v>0.40730626744798598</v>
      </c>
    </row>
    <row r="7" spans="1:33" x14ac:dyDescent="0.35">
      <c r="A7" t="s">
        <v>49</v>
      </c>
      <c r="B7" t="s">
        <v>26</v>
      </c>
      <c r="C7">
        <v>0.1</v>
      </c>
      <c r="D7" t="s">
        <v>27</v>
      </c>
      <c r="E7">
        <v>0.19995363393995499</v>
      </c>
      <c r="F7">
        <v>13.3675402805146</v>
      </c>
      <c r="G7">
        <v>12.7996793249183</v>
      </c>
      <c r="H7">
        <v>17.88</v>
      </c>
      <c r="I7">
        <v>30.6796793249183</v>
      </c>
      <c r="J7">
        <v>18.48</v>
      </c>
      <c r="K7">
        <v>31.279679324918298</v>
      </c>
      <c r="L7">
        <v>1.0691875623184699</v>
      </c>
      <c r="M7">
        <v>29.181340432363498</v>
      </c>
      <c r="N7">
        <v>7.5735637746095999E-2</v>
      </c>
      <c r="O7">
        <v>1.4925373134328299</v>
      </c>
      <c r="P7">
        <v>99.780895522387993</v>
      </c>
      <c r="Q7">
        <v>95.542144526126606</v>
      </c>
      <c r="R7">
        <v>13.5415320290019</v>
      </c>
      <c r="S7">
        <v>109.08367655512799</v>
      </c>
      <c r="T7">
        <v>14.141532029001899</v>
      </c>
      <c r="U7">
        <v>109.683676555128</v>
      </c>
      <c r="V7">
        <v>0.84453881036059597</v>
      </c>
      <c r="W7">
        <v>75</v>
      </c>
      <c r="X7" t="str">
        <f>+INDEX(D:D,ROWS(X7:X7)*W7)</f>
        <v>W7</v>
      </c>
      <c r="Y7" s="2">
        <f>+INDEX(N:N,ROWS(Y6:Y6)*$W$7)</f>
        <v>6.90546853651436E-2</v>
      </c>
      <c r="Z7">
        <f t="shared" ref="Z7:AG7" si="5">+INDEX(O:O,ROWS(Z6:Z6)*$W$7)</f>
        <v>0.87427144046627803</v>
      </c>
      <c r="AA7">
        <f t="shared" si="5"/>
        <v>58.447843463780103</v>
      </c>
      <c r="AB7">
        <f t="shared" si="5"/>
        <v>55.964944774463</v>
      </c>
      <c r="AC7">
        <f t="shared" si="5"/>
        <v>12.346977743287599</v>
      </c>
      <c r="AD7">
        <f t="shared" si="5"/>
        <v>68.311922517750702</v>
      </c>
      <c r="AE7">
        <f t="shared" si="5"/>
        <v>12.6469777432876</v>
      </c>
      <c r="AF7">
        <f t="shared" si="5"/>
        <v>68.611922517750699</v>
      </c>
      <c r="AG7">
        <f t="shared" si="5"/>
        <v>1.21788612751106</v>
      </c>
    </row>
    <row r="8" spans="1:33" x14ac:dyDescent="0.35">
      <c r="A8" t="s">
        <v>49</v>
      </c>
      <c r="B8" t="s">
        <v>26</v>
      </c>
      <c r="C8">
        <v>0.12</v>
      </c>
      <c r="D8" t="s">
        <v>27</v>
      </c>
      <c r="E8">
        <v>0.17033672361015101</v>
      </c>
      <c r="F8">
        <v>11.3875550508541</v>
      </c>
      <c r="G8">
        <v>10.903805029729501</v>
      </c>
      <c r="H8">
        <v>21.4559999999999</v>
      </c>
      <c r="I8">
        <v>32.3598050297295</v>
      </c>
      <c r="J8">
        <v>22.055999999999901</v>
      </c>
      <c r="K8">
        <v>32.959805029729502</v>
      </c>
      <c r="L8">
        <v>1.25399960964183</v>
      </c>
      <c r="M8">
        <v>24.8590326760146</v>
      </c>
      <c r="N8">
        <v>7.5735637746095999E-2</v>
      </c>
      <c r="O8">
        <v>1.4925373134328299</v>
      </c>
      <c r="P8">
        <v>99.780895522387993</v>
      </c>
      <c r="Q8">
        <v>95.542144526126606</v>
      </c>
      <c r="R8">
        <v>13.5415320290019</v>
      </c>
      <c r="S8">
        <v>109.08367655512799</v>
      </c>
      <c r="T8">
        <v>14.141532029001899</v>
      </c>
      <c r="U8">
        <v>109.683676555128</v>
      </c>
      <c r="V8">
        <v>0.84453881036059597</v>
      </c>
      <c r="W8">
        <v>90</v>
      </c>
      <c r="X8" t="str">
        <f>+INDEX(D:D,ROWS(X8:X8)*W8)</f>
        <v>W8</v>
      </c>
      <c r="Y8" s="2">
        <f>+INDEX(N:N,ROWS(Y7:Y7)*$W$8)</f>
        <v>7.5699129809588095E-2</v>
      </c>
      <c r="Z8">
        <f t="shared" ref="Z8:AG8" si="6">+INDEX(O:O,ROWS(Z7:Z7)*$W$8)</f>
        <v>1.40750670241286</v>
      </c>
      <c r="AA8">
        <f t="shared" si="6"/>
        <v>94.096327077748001</v>
      </c>
      <c r="AB8">
        <f t="shared" si="6"/>
        <v>90.099059884892895</v>
      </c>
      <c r="AC8">
        <f t="shared" si="6"/>
        <v>13.535004409954301</v>
      </c>
      <c r="AD8">
        <f t="shared" si="6"/>
        <v>103.63406429484699</v>
      </c>
      <c r="AE8">
        <f t="shared" si="6"/>
        <v>13.835004409954299</v>
      </c>
      <c r="AF8">
        <f t="shared" si="6"/>
        <v>103.934064294847</v>
      </c>
      <c r="AG8">
        <f t="shared" si="6"/>
        <v>0.84658252021631097</v>
      </c>
    </row>
    <row r="9" spans="1:33" x14ac:dyDescent="0.35">
      <c r="A9" t="s">
        <v>49</v>
      </c>
      <c r="B9" t="s">
        <v>26</v>
      </c>
      <c r="C9">
        <v>0.14000000000000001</v>
      </c>
      <c r="D9" t="s">
        <v>27</v>
      </c>
      <c r="E9">
        <v>0.14836157220263099</v>
      </c>
      <c r="F9">
        <v>9.9184458587769804</v>
      </c>
      <c r="G9">
        <v>9.4971044582498401</v>
      </c>
      <c r="H9">
        <v>25.032</v>
      </c>
      <c r="I9">
        <v>34.529104458249797</v>
      </c>
      <c r="J9">
        <v>25.632000000000001</v>
      </c>
      <c r="K9">
        <v>35.129104458249799</v>
      </c>
      <c r="L9">
        <v>1.43849150125381</v>
      </c>
      <c r="M9">
        <v>21.651967309710098</v>
      </c>
      <c r="N9">
        <v>7.5735637746095999E-2</v>
      </c>
      <c r="O9">
        <v>1.4925373134328299</v>
      </c>
      <c r="P9">
        <v>99.780895522387993</v>
      </c>
      <c r="Q9">
        <v>95.542144526126606</v>
      </c>
      <c r="R9">
        <v>13.5415320290019</v>
      </c>
      <c r="S9">
        <v>109.08367655512799</v>
      </c>
      <c r="T9">
        <v>14.141532029001899</v>
      </c>
      <c r="U9">
        <v>109.683676555128</v>
      </c>
      <c r="V9">
        <v>0.84453881036059597</v>
      </c>
    </row>
    <row r="10" spans="1:33" x14ac:dyDescent="0.35">
      <c r="A10" t="s">
        <v>49</v>
      </c>
      <c r="B10" t="s">
        <v>26</v>
      </c>
      <c r="C10">
        <v>0.16</v>
      </c>
      <c r="D10" t="s">
        <v>27</v>
      </c>
      <c r="E10">
        <v>0.13140854726898701</v>
      </c>
      <c r="F10">
        <v>8.7850818922830793</v>
      </c>
      <c r="G10">
        <v>8.4118864581451103</v>
      </c>
      <c r="H10">
        <v>28.607999999999901</v>
      </c>
      <c r="I10">
        <v>37.019886458145102</v>
      </c>
      <c r="J10">
        <v>29.207999999999998</v>
      </c>
      <c r="K10">
        <v>37.619886458145103</v>
      </c>
      <c r="L10">
        <v>1.62266434446807</v>
      </c>
      <c r="M10">
        <v>19.177833770853901</v>
      </c>
      <c r="N10">
        <v>7.5735637746095999E-2</v>
      </c>
      <c r="O10">
        <v>1.4925373134328299</v>
      </c>
      <c r="P10">
        <v>99.780895522387993</v>
      </c>
      <c r="Q10">
        <v>95.542144526126606</v>
      </c>
      <c r="R10">
        <v>13.5415320290019</v>
      </c>
      <c r="S10">
        <v>109.08367655512799</v>
      </c>
      <c r="T10">
        <v>14.141532029001899</v>
      </c>
      <c r="U10">
        <v>109.683676555128</v>
      </c>
      <c r="V10">
        <v>0.84453881036059597</v>
      </c>
    </row>
    <row r="11" spans="1:33" x14ac:dyDescent="0.35">
      <c r="A11" t="s">
        <v>49</v>
      </c>
      <c r="B11" t="s">
        <v>26</v>
      </c>
      <c r="C11">
        <v>0.18</v>
      </c>
      <c r="D11" t="s">
        <v>27</v>
      </c>
      <c r="E11">
        <v>0.11793259041498499</v>
      </c>
      <c r="F11">
        <v>7.8841710535311398</v>
      </c>
      <c r="G11">
        <v>7.5492468405052904</v>
      </c>
      <c r="H11">
        <v>32.183999999999997</v>
      </c>
      <c r="I11">
        <v>39.733246840505203</v>
      </c>
      <c r="J11">
        <v>32.783999999999899</v>
      </c>
      <c r="K11">
        <v>40.333246840505197</v>
      </c>
      <c r="L11">
        <v>1.8065192408633901</v>
      </c>
      <c r="M11">
        <v>17.2111454098584</v>
      </c>
      <c r="N11">
        <v>7.5735637746095999E-2</v>
      </c>
      <c r="O11">
        <v>1.4925373134328299</v>
      </c>
      <c r="P11">
        <v>99.780895522387993</v>
      </c>
      <c r="Q11">
        <v>95.542144526126606</v>
      </c>
      <c r="R11">
        <v>13.5415320290019</v>
      </c>
      <c r="S11">
        <v>109.08367655512799</v>
      </c>
      <c r="T11">
        <v>14.141532029001899</v>
      </c>
      <c r="U11">
        <v>109.683676555128</v>
      </c>
      <c r="V11">
        <v>0.84453881036059597</v>
      </c>
    </row>
    <row r="12" spans="1:33" x14ac:dyDescent="0.35">
      <c r="A12" t="s">
        <v>49</v>
      </c>
      <c r="B12" t="s">
        <v>26</v>
      </c>
      <c r="C12">
        <v>0.2</v>
      </c>
      <c r="D12" t="s">
        <v>27</v>
      </c>
      <c r="E12">
        <v>0.106963477398152</v>
      </c>
      <c r="F12">
        <v>7.1508507471941396</v>
      </c>
      <c r="G12">
        <v>6.8470784111161898</v>
      </c>
      <c r="H12">
        <v>35.76</v>
      </c>
      <c r="I12">
        <v>42.607078411116099</v>
      </c>
      <c r="J12">
        <v>36.3599999999999</v>
      </c>
      <c r="K12">
        <v>43.2070784111161</v>
      </c>
      <c r="L12">
        <v>1.99005728632321</v>
      </c>
      <c r="M12">
        <v>15.610307181124799</v>
      </c>
      <c r="N12">
        <v>7.5735637746095999E-2</v>
      </c>
      <c r="O12">
        <v>1.4925373134328299</v>
      </c>
      <c r="P12">
        <v>99.780895522387993</v>
      </c>
      <c r="Q12">
        <v>95.542144526126606</v>
      </c>
      <c r="R12">
        <v>13.5415320290019</v>
      </c>
      <c r="S12">
        <v>109.08367655512799</v>
      </c>
      <c r="T12">
        <v>14.141532029001899</v>
      </c>
      <c r="U12">
        <v>109.683676555128</v>
      </c>
      <c r="V12">
        <v>0.84453881036059597</v>
      </c>
    </row>
    <row r="13" spans="1:33" x14ac:dyDescent="0.35">
      <c r="A13" t="s">
        <v>49</v>
      </c>
      <c r="B13" t="s">
        <v>26</v>
      </c>
      <c r="C13">
        <v>0.22</v>
      </c>
      <c r="D13" t="s">
        <v>27</v>
      </c>
      <c r="E13">
        <v>9.7861235604470395E-2</v>
      </c>
      <c r="F13">
        <v>6.5423367561127801</v>
      </c>
      <c r="G13">
        <v>6.26441445147052</v>
      </c>
      <c r="H13">
        <v>39.335999999999999</v>
      </c>
      <c r="I13">
        <v>45.600414451470499</v>
      </c>
      <c r="J13">
        <v>39.9359999999999</v>
      </c>
      <c r="K13">
        <v>46.2004144514705</v>
      </c>
      <c r="L13">
        <v>2.17327957107495</v>
      </c>
      <c r="M13">
        <v>14.2819211385942</v>
      </c>
      <c r="N13">
        <v>7.5735637746095999E-2</v>
      </c>
      <c r="O13">
        <v>1.4925373134328299</v>
      </c>
      <c r="P13">
        <v>99.780895522387993</v>
      </c>
      <c r="Q13">
        <v>95.542144526126606</v>
      </c>
      <c r="R13">
        <v>13.5415320290019</v>
      </c>
      <c r="S13">
        <v>109.08367655512799</v>
      </c>
      <c r="T13">
        <v>14.141532029001899</v>
      </c>
      <c r="U13">
        <v>109.683676555128</v>
      </c>
      <c r="V13">
        <v>0.84453881036059597</v>
      </c>
    </row>
    <row r="14" spans="1:33" x14ac:dyDescent="0.35">
      <c r="A14" t="s">
        <v>49</v>
      </c>
      <c r="B14" t="s">
        <v>26</v>
      </c>
      <c r="C14">
        <v>0.24</v>
      </c>
      <c r="D14" t="s">
        <v>27</v>
      </c>
      <c r="E14">
        <v>9.0186647148010599E-2</v>
      </c>
      <c r="F14">
        <v>6.0292659591153797</v>
      </c>
      <c r="G14">
        <v>5.77313920301515</v>
      </c>
      <c r="H14">
        <v>42.9119999999999</v>
      </c>
      <c r="I14">
        <v>48.685139203015098</v>
      </c>
      <c r="J14">
        <v>43.511999999999901</v>
      </c>
      <c r="K14">
        <v>49.285139203015099</v>
      </c>
      <c r="L14">
        <v>2.3561871797287202</v>
      </c>
      <c r="M14">
        <v>13.161887588748799</v>
      </c>
      <c r="N14">
        <v>7.5735637746095999E-2</v>
      </c>
      <c r="O14">
        <v>1.4925373134328299</v>
      </c>
      <c r="P14">
        <v>99.780895522387993</v>
      </c>
      <c r="Q14">
        <v>95.542144526126606</v>
      </c>
      <c r="R14">
        <v>13.5415320290019</v>
      </c>
      <c r="S14">
        <v>109.08367655512799</v>
      </c>
      <c r="T14">
        <v>14.141532029001899</v>
      </c>
      <c r="U14">
        <v>109.683676555128</v>
      </c>
      <c r="V14">
        <v>0.84453881036059597</v>
      </c>
    </row>
    <row r="15" spans="1:33" s="1" customFormat="1" x14ac:dyDescent="0.35">
      <c r="A15" t="s">
        <v>49</v>
      </c>
      <c r="B15" t="s">
        <v>26</v>
      </c>
      <c r="C15">
        <v>0</v>
      </c>
      <c r="D15" t="s">
        <v>35</v>
      </c>
      <c r="E15">
        <v>3.04568527918781</v>
      </c>
      <c r="F15">
        <v>203.61380710659901</v>
      </c>
      <c r="G15">
        <v>194.96417309392299</v>
      </c>
      <c r="H15">
        <v>0</v>
      </c>
      <c r="I15">
        <v>194.96417309392299</v>
      </c>
      <c r="J15">
        <v>0.6</v>
      </c>
      <c r="K15">
        <v>195.56417309392299</v>
      </c>
      <c r="L15">
        <v>0</v>
      </c>
      <c r="M15">
        <v>444.48894091370499</v>
      </c>
      <c r="N15">
        <v>8.3210637746095995E-2</v>
      </c>
      <c r="O15">
        <v>2.8985507246376798</v>
      </c>
      <c r="P15">
        <v>193.77739130434699</v>
      </c>
      <c r="Q15">
        <v>185.54561400726001</v>
      </c>
      <c r="R15">
        <v>14.878062029001899</v>
      </c>
      <c r="S15">
        <v>200.42367603626201</v>
      </c>
      <c r="T15">
        <v>15.478062029001901</v>
      </c>
      <c r="U15">
        <v>201.023676036262</v>
      </c>
      <c r="V15">
        <v>0.42526095475734998</v>
      </c>
    </row>
    <row r="16" spans="1:33" x14ac:dyDescent="0.35">
      <c r="A16" t="s">
        <v>49</v>
      </c>
      <c r="B16" t="s">
        <v>26</v>
      </c>
      <c r="C16">
        <v>0.02</v>
      </c>
      <c r="D16" t="s">
        <v>35</v>
      </c>
      <c r="E16">
        <v>0.83479523319823301</v>
      </c>
      <c r="F16">
        <v>55.808732684048103</v>
      </c>
      <c r="G16">
        <v>53.437944969364601</v>
      </c>
      <c r="H16">
        <v>3.5759999999999899</v>
      </c>
      <c r="I16">
        <v>57.013944969364601</v>
      </c>
      <c r="J16">
        <v>4.1759999999999904</v>
      </c>
      <c r="K16">
        <v>57.613944969364603</v>
      </c>
      <c r="L16">
        <v>0.12927115931143299</v>
      </c>
      <c r="M16">
        <v>121.830463449277</v>
      </c>
      <c r="N16">
        <v>8.3210637746095995E-2</v>
      </c>
      <c r="O16">
        <v>2.8985507246376798</v>
      </c>
      <c r="P16">
        <v>193.77739130434699</v>
      </c>
      <c r="Q16">
        <v>185.54561400726001</v>
      </c>
      <c r="R16">
        <v>14.878062029001899</v>
      </c>
      <c r="S16">
        <v>200.42367603626201</v>
      </c>
      <c r="T16">
        <v>15.478062029001901</v>
      </c>
      <c r="U16">
        <v>201.023676036262</v>
      </c>
      <c r="V16">
        <v>0.42526095475734998</v>
      </c>
    </row>
    <row r="17" spans="1:22" x14ac:dyDescent="0.35">
      <c r="A17" t="s">
        <v>49</v>
      </c>
      <c r="B17" t="s">
        <v>26</v>
      </c>
      <c r="C17">
        <v>0.04</v>
      </c>
      <c r="D17" t="s">
        <v>35</v>
      </c>
      <c r="E17">
        <v>0.483684413445024</v>
      </c>
      <c r="F17">
        <v>32.335850828922901</v>
      </c>
      <c r="G17">
        <v>30.9622049100475</v>
      </c>
      <c r="H17">
        <v>7.1519999999999904</v>
      </c>
      <c r="I17">
        <v>38.114204910047498</v>
      </c>
      <c r="J17">
        <v>7.75199999999999</v>
      </c>
      <c r="K17">
        <v>38.714204910047499</v>
      </c>
      <c r="L17">
        <v>0.22301204760672899</v>
      </c>
      <c r="M17">
        <v>70.589162359538705</v>
      </c>
      <c r="N17">
        <v>8.3210637746095995E-2</v>
      </c>
      <c r="O17">
        <v>2.8985507246376798</v>
      </c>
      <c r="P17">
        <v>193.77739130434699</v>
      </c>
      <c r="Q17">
        <v>185.54561400726001</v>
      </c>
      <c r="R17">
        <v>14.878062029001899</v>
      </c>
      <c r="S17">
        <v>200.42367603626201</v>
      </c>
      <c r="T17">
        <v>15.478062029001901</v>
      </c>
      <c r="U17">
        <v>201.023676036262</v>
      </c>
      <c r="V17">
        <v>0.42526095475734998</v>
      </c>
    </row>
    <row r="18" spans="1:22" x14ac:dyDescent="0.35">
      <c r="A18" t="s">
        <v>49</v>
      </c>
      <c r="B18" t="s">
        <v>26</v>
      </c>
      <c r="C18">
        <v>0.06</v>
      </c>
      <c r="D18" t="s">
        <v>35</v>
      </c>
      <c r="E18">
        <v>0.34048012632306102</v>
      </c>
      <c r="F18">
        <v>22.762185981100799</v>
      </c>
      <c r="G18">
        <v>21.795234963079299</v>
      </c>
      <c r="H18">
        <v>10.7279999999999</v>
      </c>
      <c r="I18">
        <v>32.523234963079297</v>
      </c>
      <c r="J18">
        <v>11.327999999999999</v>
      </c>
      <c r="K18">
        <v>33.123234963079298</v>
      </c>
      <c r="L18">
        <v>0.31667049748549497</v>
      </c>
      <c r="M18">
        <v>49.689851996743201</v>
      </c>
      <c r="N18">
        <v>8.3210637746095995E-2</v>
      </c>
      <c r="O18">
        <v>2.8985507246376798</v>
      </c>
      <c r="P18">
        <v>193.77739130434699</v>
      </c>
      <c r="Q18">
        <v>185.54561400726001</v>
      </c>
      <c r="R18">
        <v>14.878062029001899</v>
      </c>
      <c r="S18">
        <v>200.42367603626201</v>
      </c>
      <c r="T18">
        <v>15.478062029001901</v>
      </c>
      <c r="U18">
        <v>201.023676036262</v>
      </c>
      <c r="V18">
        <v>0.42526095475734998</v>
      </c>
    </row>
    <row r="19" spans="1:22" x14ac:dyDescent="0.35">
      <c r="A19" t="s">
        <v>49</v>
      </c>
      <c r="B19" t="s">
        <v>26</v>
      </c>
      <c r="C19">
        <v>0.08</v>
      </c>
      <c r="D19" t="s">
        <v>35</v>
      </c>
      <c r="E19">
        <v>0.26270202356703598</v>
      </c>
      <c r="F19">
        <v>17.562470921931801</v>
      </c>
      <c r="G19">
        <v>16.8164068509749</v>
      </c>
      <c r="H19">
        <v>14.303999999999901</v>
      </c>
      <c r="I19">
        <v>31.120406850974899</v>
      </c>
      <c r="J19">
        <v>14.904</v>
      </c>
      <c r="K19">
        <v>31.7204068509749</v>
      </c>
      <c r="L19">
        <v>0.41024665381773701</v>
      </c>
      <c r="M19">
        <v>38.338874022577102</v>
      </c>
      <c r="N19">
        <v>8.3210637746095995E-2</v>
      </c>
      <c r="O19">
        <v>2.8985507246376798</v>
      </c>
      <c r="P19">
        <v>193.77739130434699</v>
      </c>
      <c r="Q19">
        <v>185.54561400726001</v>
      </c>
      <c r="R19">
        <v>14.878062029001899</v>
      </c>
      <c r="S19">
        <v>200.42367603626201</v>
      </c>
      <c r="T19">
        <v>15.478062029001901</v>
      </c>
      <c r="U19">
        <v>201.023676036262</v>
      </c>
      <c r="V19">
        <v>0.42526095475734998</v>
      </c>
    </row>
    <row r="20" spans="1:22" x14ac:dyDescent="0.35">
      <c r="A20" t="s">
        <v>49</v>
      </c>
      <c r="B20" t="s">
        <v>26</v>
      </c>
      <c r="C20">
        <v>0.1</v>
      </c>
      <c r="D20" t="s">
        <v>35</v>
      </c>
      <c r="E20">
        <v>0.21385070741194101</v>
      </c>
      <c r="F20">
        <v>14.296604112752</v>
      </c>
      <c r="G20">
        <v>13.6892759803593</v>
      </c>
      <c r="H20">
        <v>17.88</v>
      </c>
      <c r="I20">
        <v>31.569275980359301</v>
      </c>
      <c r="J20">
        <v>18.48</v>
      </c>
      <c r="K20">
        <v>32.169275980359302</v>
      </c>
      <c r="L20">
        <v>0.50374066109192195</v>
      </c>
      <c r="M20">
        <v>31.209486778137599</v>
      </c>
      <c r="N20">
        <v>8.3210637746095995E-2</v>
      </c>
      <c r="O20">
        <v>2.8985507246376798</v>
      </c>
      <c r="P20">
        <v>193.77739130434699</v>
      </c>
      <c r="Q20">
        <v>185.54561400726001</v>
      </c>
      <c r="R20">
        <v>14.878062029001899</v>
      </c>
      <c r="S20">
        <v>200.42367603626201</v>
      </c>
      <c r="T20">
        <v>15.478062029001901</v>
      </c>
      <c r="U20">
        <v>201.023676036262</v>
      </c>
      <c r="V20">
        <v>0.42526095475734998</v>
      </c>
    </row>
    <row r="21" spans="1:22" x14ac:dyDescent="0.35">
      <c r="A21" t="s">
        <v>49</v>
      </c>
      <c r="B21" t="s">
        <v>26</v>
      </c>
      <c r="C21">
        <v>0.12</v>
      </c>
      <c r="D21" t="s">
        <v>35</v>
      </c>
      <c r="E21">
        <v>0.180319086383295</v>
      </c>
      <c r="F21">
        <v>12.0549079457997</v>
      </c>
      <c r="G21">
        <v>11.542808382074799</v>
      </c>
      <c r="H21">
        <v>21.4559999999999</v>
      </c>
      <c r="I21">
        <v>32.998808382074799</v>
      </c>
      <c r="J21">
        <v>22.055999999999901</v>
      </c>
      <c r="K21">
        <v>33.5988083820748</v>
      </c>
      <c r="L21">
        <v>0.597152663416322</v>
      </c>
      <c r="M21">
        <v>26.315864045680801</v>
      </c>
      <c r="N21">
        <v>8.3210637746095995E-2</v>
      </c>
      <c r="O21">
        <v>2.8985507246376798</v>
      </c>
      <c r="P21">
        <v>193.77739130434699</v>
      </c>
      <c r="Q21">
        <v>185.54561400726001</v>
      </c>
      <c r="R21">
        <v>14.878062029001899</v>
      </c>
      <c r="S21">
        <v>200.42367603626201</v>
      </c>
      <c r="T21">
        <v>15.478062029001901</v>
      </c>
      <c r="U21">
        <v>201.023676036262</v>
      </c>
      <c r="V21">
        <v>0.42526095475734998</v>
      </c>
    </row>
    <row r="22" spans="1:22" x14ac:dyDescent="0.35">
      <c r="A22" t="s">
        <v>49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10.4209165151189</v>
      </c>
      <c r="G22">
        <v>9.9782298662453499</v>
      </c>
      <c r="H22">
        <v>25.032</v>
      </c>
      <c r="I22">
        <v>35.010229866245297</v>
      </c>
      <c r="J22">
        <v>25.632000000000001</v>
      </c>
      <c r="K22">
        <v>35.610229866245298</v>
      </c>
      <c r="L22">
        <v>0.69048280452033906</v>
      </c>
      <c r="M22">
        <v>22.748860752504701</v>
      </c>
      <c r="N22">
        <v>8.3210637746095995E-2</v>
      </c>
      <c r="O22">
        <v>2.8985507246376798</v>
      </c>
      <c r="P22">
        <v>193.77739130434699</v>
      </c>
      <c r="Q22">
        <v>185.54561400726001</v>
      </c>
      <c r="R22">
        <v>14.878062029001899</v>
      </c>
      <c r="S22">
        <v>200.42367603626201</v>
      </c>
      <c r="T22">
        <v>15.478062029001901</v>
      </c>
      <c r="U22">
        <v>201.023676036262</v>
      </c>
      <c r="V22">
        <v>0.42526095475734998</v>
      </c>
    </row>
    <row r="23" spans="1:22" x14ac:dyDescent="0.35">
      <c r="A23" t="s">
        <v>49</v>
      </c>
      <c r="B23" t="s">
        <v>26</v>
      </c>
      <c r="C23">
        <v>0.16</v>
      </c>
      <c r="D23" t="s">
        <v>35</v>
      </c>
      <c r="E23">
        <v>0.13727109050939501</v>
      </c>
      <c r="F23">
        <v>9.1770116680426899</v>
      </c>
      <c r="G23">
        <v>8.7871668270341203</v>
      </c>
      <c r="H23">
        <v>28.607999999999901</v>
      </c>
      <c r="I23">
        <v>37.395166827034103</v>
      </c>
      <c r="J23">
        <v>29.207999999999998</v>
      </c>
      <c r="K23">
        <v>37.995166827034097</v>
      </c>
      <c r="L23">
        <v>0.78373122775583803</v>
      </c>
      <c r="M23">
        <v>20.033416471337201</v>
      </c>
      <c r="N23">
        <v>8.3210637746095995E-2</v>
      </c>
      <c r="O23">
        <v>2.8985507246376798</v>
      </c>
      <c r="P23">
        <v>193.77739130434699</v>
      </c>
      <c r="Q23">
        <v>185.54561400726001</v>
      </c>
      <c r="R23">
        <v>14.878062029001899</v>
      </c>
      <c r="S23">
        <v>200.42367603626201</v>
      </c>
      <c r="T23">
        <v>15.478062029001901</v>
      </c>
      <c r="U23">
        <v>201.023676036262</v>
      </c>
      <c r="V23">
        <v>0.42526095475734998</v>
      </c>
    </row>
    <row r="24" spans="1:22" x14ac:dyDescent="0.35">
      <c r="A24" t="s">
        <v>49</v>
      </c>
      <c r="B24" t="s">
        <v>26</v>
      </c>
      <c r="C24">
        <v>0.18</v>
      </c>
      <c r="D24" t="s">
        <v>35</v>
      </c>
      <c r="E24">
        <v>0.122632874496805</v>
      </c>
      <c r="F24">
        <v>8.1984000853098191</v>
      </c>
      <c r="G24">
        <v>7.8501272386148404</v>
      </c>
      <c r="H24">
        <v>32.183999999999997</v>
      </c>
      <c r="I24">
        <v>40.034127238614801</v>
      </c>
      <c r="J24">
        <v>32.783999999999899</v>
      </c>
      <c r="K24">
        <v>40.634127238614802</v>
      </c>
      <c r="L24">
        <v>0.87689807609846604</v>
      </c>
      <c r="M24">
        <v>17.897107386231301</v>
      </c>
      <c r="N24">
        <v>8.3210637746095995E-2</v>
      </c>
      <c r="O24">
        <v>2.8985507246376798</v>
      </c>
      <c r="P24">
        <v>193.77739130434699</v>
      </c>
      <c r="Q24">
        <v>185.54561400726001</v>
      </c>
      <c r="R24">
        <v>14.878062029001899</v>
      </c>
      <c r="S24">
        <v>200.42367603626201</v>
      </c>
      <c r="T24">
        <v>15.478062029001901</v>
      </c>
      <c r="U24">
        <v>201.023676036262</v>
      </c>
      <c r="V24">
        <v>0.42526095475734998</v>
      </c>
    </row>
    <row r="25" spans="1:22" x14ac:dyDescent="0.35">
      <c r="A25" t="s">
        <v>49</v>
      </c>
      <c r="B25" t="s">
        <v>26</v>
      </c>
      <c r="C25">
        <v>0.2</v>
      </c>
      <c r="D25" t="s">
        <v>35</v>
      </c>
      <c r="E25">
        <v>0.110815780809597</v>
      </c>
      <c r="F25">
        <v>7.4083895576201897</v>
      </c>
      <c r="G25">
        <v>7.0936768217437098</v>
      </c>
      <c r="H25">
        <v>35.76</v>
      </c>
      <c r="I25">
        <v>42.853676821743697</v>
      </c>
      <c r="J25">
        <v>36.3599999999999</v>
      </c>
      <c r="K25">
        <v>43.453676821743699</v>
      </c>
      <c r="L25">
        <v>0.96998349214896595</v>
      </c>
      <c r="M25">
        <v>16.172514404284801</v>
      </c>
      <c r="N25">
        <v>8.3210637746095995E-2</v>
      </c>
      <c r="O25">
        <v>2.8985507246376798</v>
      </c>
      <c r="P25">
        <v>193.77739130434699</v>
      </c>
      <c r="Q25">
        <v>185.54561400726001</v>
      </c>
      <c r="R25">
        <v>14.878062029001899</v>
      </c>
      <c r="S25">
        <v>200.42367603626201</v>
      </c>
      <c r="T25">
        <v>15.478062029001901</v>
      </c>
      <c r="U25">
        <v>201.023676036262</v>
      </c>
      <c r="V25">
        <v>0.42526095475734998</v>
      </c>
    </row>
    <row r="26" spans="1:22" x14ac:dyDescent="0.35">
      <c r="A26" t="s">
        <v>49</v>
      </c>
      <c r="B26" t="s">
        <v>26</v>
      </c>
      <c r="C26">
        <v>0.22</v>
      </c>
      <c r="D26" t="s">
        <v>35</v>
      </c>
      <c r="E26">
        <v>0.101075946122126</v>
      </c>
      <c r="F26">
        <v>6.7572504412917196</v>
      </c>
      <c r="G26">
        <v>6.4701984771851597</v>
      </c>
      <c r="H26">
        <v>39.335999999999999</v>
      </c>
      <c r="I26">
        <v>45.806198477185099</v>
      </c>
      <c r="J26">
        <v>39.9359999999999</v>
      </c>
      <c r="K26">
        <v>46.4061984771851</v>
      </c>
      <c r="L26">
        <v>1.06298761813448</v>
      </c>
      <c r="M26">
        <v>14.7510777133398</v>
      </c>
      <c r="N26">
        <v>8.3210637746095995E-2</v>
      </c>
      <c r="O26">
        <v>2.8985507246376798</v>
      </c>
      <c r="P26">
        <v>193.77739130434699</v>
      </c>
      <c r="Q26">
        <v>185.54561400726001</v>
      </c>
      <c r="R26">
        <v>14.878062029001899</v>
      </c>
      <c r="S26">
        <v>200.42367603626201</v>
      </c>
      <c r="T26">
        <v>15.478062029001901</v>
      </c>
      <c r="U26">
        <v>201.023676036262</v>
      </c>
      <c r="V26">
        <v>0.42526095475734998</v>
      </c>
    </row>
    <row r="27" spans="1:22" x14ac:dyDescent="0.35">
      <c r="A27" t="s">
        <v>49</v>
      </c>
      <c r="B27" t="s">
        <v>26</v>
      </c>
      <c r="C27">
        <v>0.24</v>
      </c>
      <c r="D27" t="s">
        <v>35</v>
      </c>
      <c r="E27">
        <v>9.29098975971345E-2</v>
      </c>
      <c r="F27">
        <v>6.2113239660407498</v>
      </c>
      <c r="G27">
        <v>5.9474632789691499</v>
      </c>
      <c r="H27">
        <v>42.9119999999999</v>
      </c>
      <c r="I27">
        <v>48.859463278969102</v>
      </c>
      <c r="J27">
        <v>43.511999999999901</v>
      </c>
      <c r="K27">
        <v>49.459463278969103</v>
      </c>
      <c r="L27">
        <v>1.1559105959098901</v>
      </c>
      <c r="M27">
        <v>13.559320217866899</v>
      </c>
      <c r="N27">
        <v>8.3210637746095995E-2</v>
      </c>
      <c r="O27">
        <v>2.8985507246376798</v>
      </c>
      <c r="P27">
        <v>193.77739130434699</v>
      </c>
      <c r="Q27">
        <v>185.54561400726001</v>
      </c>
      <c r="R27">
        <v>14.878062029001899</v>
      </c>
      <c r="S27">
        <v>200.42367603626201</v>
      </c>
      <c r="T27">
        <v>15.478062029001901</v>
      </c>
      <c r="U27">
        <v>201.023676036262</v>
      </c>
      <c r="V27">
        <v>0.42526095475734998</v>
      </c>
    </row>
    <row r="28" spans="1:22" s="1" customFormat="1" x14ac:dyDescent="0.35">
      <c r="A28" t="s">
        <v>49</v>
      </c>
      <c r="B28" t="s">
        <v>26</v>
      </c>
      <c r="C28">
        <v>0</v>
      </c>
      <c r="D28" t="s">
        <v>36</v>
      </c>
      <c r="E28">
        <v>2.2613065326633102</v>
      </c>
      <c r="F28">
        <v>151.175577889447</v>
      </c>
      <c r="G28">
        <v>144.75355062626701</v>
      </c>
      <c r="H28">
        <v>0</v>
      </c>
      <c r="I28">
        <v>144.75355062626701</v>
      </c>
      <c r="J28">
        <v>0.6</v>
      </c>
      <c r="K28">
        <v>145.35355062626701</v>
      </c>
      <c r="L28">
        <v>0</v>
      </c>
      <c r="M28">
        <v>330.016286532663</v>
      </c>
      <c r="N28">
        <v>8.0591193301651598E-2</v>
      </c>
      <c r="O28">
        <v>2.1791767554479402</v>
      </c>
      <c r="P28">
        <v>145.68493946731201</v>
      </c>
      <c r="Q28">
        <v>139.496157746378</v>
      </c>
      <c r="R28">
        <v>14.4097053623353</v>
      </c>
      <c r="S28">
        <v>153.90586310871399</v>
      </c>
      <c r="T28">
        <v>15.0097053623353</v>
      </c>
      <c r="U28">
        <v>154.50586310871299</v>
      </c>
      <c r="V28">
        <v>0.57237532460393903</v>
      </c>
    </row>
    <row r="29" spans="1:22" x14ac:dyDescent="0.35">
      <c r="A29" t="s">
        <v>49</v>
      </c>
      <c r="B29" t="s">
        <v>26</v>
      </c>
      <c r="C29">
        <v>0.02</v>
      </c>
      <c r="D29" t="s">
        <v>36</v>
      </c>
      <c r="E29">
        <v>0.76231862708993103</v>
      </c>
      <c r="F29">
        <v>50.963439640568602</v>
      </c>
      <c r="G29">
        <v>48.7984828177377</v>
      </c>
      <c r="H29">
        <v>3.5759999999999899</v>
      </c>
      <c r="I29">
        <v>52.3744828177377</v>
      </c>
      <c r="J29">
        <v>4.1759999999999904</v>
      </c>
      <c r="K29">
        <v>52.974482817737702</v>
      </c>
      <c r="L29">
        <v>0.190609947080144</v>
      </c>
      <c r="M29">
        <v>111.25318873536099</v>
      </c>
      <c r="N29">
        <v>8.0591193301651598E-2</v>
      </c>
      <c r="O29">
        <v>2.1791767554479402</v>
      </c>
      <c r="P29">
        <v>145.68493946731201</v>
      </c>
      <c r="Q29">
        <v>139.496157746378</v>
      </c>
      <c r="R29">
        <v>14.4097053623353</v>
      </c>
      <c r="S29">
        <v>153.90586310871399</v>
      </c>
      <c r="T29">
        <v>15.0097053623353</v>
      </c>
      <c r="U29">
        <v>154.50586310871299</v>
      </c>
      <c r="V29">
        <v>0.57237532460393903</v>
      </c>
    </row>
    <row r="30" spans="1:22" x14ac:dyDescent="0.35">
      <c r="A30" t="s">
        <v>49</v>
      </c>
      <c r="B30" t="s">
        <v>26</v>
      </c>
      <c r="C30">
        <v>0.04</v>
      </c>
      <c r="D30" t="s">
        <v>36</v>
      </c>
      <c r="E30">
        <v>0.45843114674225899</v>
      </c>
      <c r="F30">
        <v>30.647589139389599</v>
      </c>
      <c r="G30">
        <v>29.345661567809</v>
      </c>
      <c r="H30">
        <v>7.1519999999999904</v>
      </c>
      <c r="I30">
        <v>36.497661567808997</v>
      </c>
      <c r="J30">
        <v>7.75199999999999</v>
      </c>
      <c r="K30">
        <v>37.097661567808998</v>
      </c>
      <c r="L30">
        <v>0.31677480264208702</v>
      </c>
      <c r="M30">
        <v>66.903687091287594</v>
      </c>
      <c r="N30">
        <v>8.0591193301651598E-2</v>
      </c>
      <c r="O30">
        <v>2.1791767554479402</v>
      </c>
      <c r="P30">
        <v>145.68493946731201</v>
      </c>
      <c r="Q30">
        <v>139.496157746378</v>
      </c>
      <c r="R30">
        <v>14.4097053623353</v>
      </c>
      <c r="S30">
        <v>153.90586310871399</v>
      </c>
      <c r="T30">
        <v>15.0097053623353</v>
      </c>
      <c r="U30">
        <v>154.50586310871299</v>
      </c>
      <c r="V30">
        <v>0.57237532460393903</v>
      </c>
    </row>
    <row r="31" spans="1:22" x14ac:dyDescent="0.35">
      <c r="A31" t="s">
        <v>49</v>
      </c>
      <c r="B31" t="s">
        <v>26</v>
      </c>
      <c r="C31">
        <v>0.06</v>
      </c>
      <c r="D31" t="s">
        <v>36</v>
      </c>
      <c r="E31">
        <v>0.32777021249643701</v>
      </c>
      <c r="F31">
        <v>21.912487570066801</v>
      </c>
      <c r="G31">
        <v>20.9816322391748</v>
      </c>
      <c r="H31">
        <v>10.7279999999999</v>
      </c>
      <c r="I31">
        <v>31.709632239174798</v>
      </c>
      <c r="J31">
        <v>11.327999999999999</v>
      </c>
      <c r="K31">
        <v>32.309632239174803</v>
      </c>
      <c r="L31">
        <v>0.442790373181284</v>
      </c>
      <c r="M31">
        <v>47.8349603654558</v>
      </c>
      <c r="N31">
        <v>8.0591193301651598E-2</v>
      </c>
      <c r="O31">
        <v>2.1791767554479402</v>
      </c>
      <c r="P31">
        <v>145.68493946731201</v>
      </c>
      <c r="Q31">
        <v>139.496157746378</v>
      </c>
      <c r="R31">
        <v>14.4097053623353</v>
      </c>
      <c r="S31">
        <v>153.90586310871399</v>
      </c>
      <c r="T31">
        <v>15.0097053623353</v>
      </c>
      <c r="U31">
        <v>154.50586310871299</v>
      </c>
      <c r="V31">
        <v>0.57237532460393903</v>
      </c>
    </row>
    <row r="32" spans="1:22" x14ac:dyDescent="0.35">
      <c r="A32" t="s">
        <v>49</v>
      </c>
      <c r="B32" t="s">
        <v>26</v>
      </c>
      <c r="C32">
        <v>0.08</v>
      </c>
      <c r="D32" t="s">
        <v>36</v>
      </c>
      <c r="E32">
        <v>0.25507060650121899</v>
      </c>
      <c r="F32">
        <v>17.052286270547299</v>
      </c>
      <c r="G32">
        <v>16.327895142973201</v>
      </c>
      <c r="H32">
        <v>14.303999999999901</v>
      </c>
      <c r="I32">
        <v>30.6318951429732</v>
      </c>
      <c r="J32">
        <v>14.904</v>
      </c>
      <c r="K32">
        <v>31.231895142973201</v>
      </c>
      <c r="L32">
        <v>0.56865701156431103</v>
      </c>
      <c r="M32">
        <v>37.225140928604802</v>
      </c>
      <c r="N32">
        <v>8.0591193301651598E-2</v>
      </c>
      <c r="O32">
        <v>2.1791767554479402</v>
      </c>
      <c r="P32">
        <v>145.68493946731201</v>
      </c>
      <c r="Q32">
        <v>139.496157746378</v>
      </c>
      <c r="R32">
        <v>14.4097053623353</v>
      </c>
      <c r="S32">
        <v>153.90586310871399</v>
      </c>
      <c r="T32">
        <v>15.0097053623353</v>
      </c>
      <c r="U32">
        <v>154.50586310871299</v>
      </c>
      <c r="V32">
        <v>0.57237532460393903</v>
      </c>
    </row>
    <row r="33" spans="1:22" x14ac:dyDescent="0.35">
      <c r="A33" t="s">
        <v>49</v>
      </c>
      <c r="B33" t="s">
        <v>26</v>
      </c>
      <c r="C33">
        <v>0.1</v>
      </c>
      <c r="D33" t="s">
        <v>36</v>
      </c>
      <c r="E33">
        <v>0.20876616172821999</v>
      </c>
      <c r="F33">
        <v>13.956685963249001</v>
      </c>
      <c r="G33">
        <v>13.363797753321601</v>
      </c>
      <c r="H33">
        <v>17.88</v>
      </c>
      <c r="I33">
        <v>31.243797753321601</v>
      </c>
      <c r="J33">
        <v>18.48</v>
      </c>
      <c r="K33">
        <v>31.843797753321599</v>
      </c>
      <c r="L33">
        <v>0.694375069408109</v>
      </c>
      <c r="M33">
        <v>30.467445457772701</v>
      </c>
      <c r="N33">
        <v>8.0591193301651598E-2</v>
      </c>
      <c r="O33">
        <v>2.1791767554479402</v>
      </c>
      <c r="P33">
        <v>145.68493946731201</v>
      </c>
      <c r="Q33">
        <v>139.496157746378</v>
      </c>
      <c r="R33">
        <v>14.4097053623353</v>
      </c>
      <c r="S33">
        <v>153.90586310871399</v>
      </c>
      <c r="T33">
        <v>15.0097053623353</v>
      </c>
      <c r="U33">
        <v>154.50586310871299</v>
      </c>
      <c r="V33">
        <v>0.57237532460393903</v>
      </c>
    </row>
    <row r="34" spans="1:22" x14ac:dyDescent="0.35">
      <c r="A34" t="s">
        <v>49</v>
      </c>
      <c r="B34" t="s">
        <v>26</v>
      </c>
      <c r="C34">
        <v>0.12</v>
      </c>
      <c r="D34" t="s">
        <v>36</v>
      </c>
      <c r="E34">
        <v>0.176690509927104</v>
      </c>
      <c r="F34">
        <v>11.8123259982587</v>
      </c>
      <c r="G34">
        <v>11.3105314580197</v>
      </c>
      <c r="H34">
        <v>21.4559999999999</v>
      </c>
      <c r="I34">
        <v>32.766531458019699</v>
      </c>
      <c r="J34">
        <v>22.055999999999901</v>
      </c>
      <c r="K34">
        <v>33.366531458019701</v>
      </c>
      <c r="L34">
        <v>0.81994489708594698</v>
      </c>
      <c r="M34">
        <v>25.786307654198701</v>
      </c>
      <c r="N34">
        <v>8.0591193301651598E-2</v>
      </c>
      <c r="O34">
        <v>2.1791767554479402</v>
      </c>
      <c r="P34">
        <v>145.68493946731201</v>
      </c>
      <c r="Q34">
        <v>139.496157746378</v>
      </c>
      <c r="R34">
        <v>14.4097053623353</v>
      </c>
      <c r="S34">
        <v>153.90586310871399</v>
      </c>
      <c r="T34">
        <v>15.0097053623353</v>
      </c>
      <c r="U34">
        <v>154.50586310871299</v>
      </c>
      <c r="V34">
        <v>0.57237532460393903</v>
      </c>
    </row>
    <row r="35" spans="1:22" x14ac:dyDescent="0.35">
      <c r="A35" t="s">
        <v>49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10.239143791526701</v>
      </c>
      <c r="G35">
        <v>9.8041789546210296</v>
      </c>
      <c r="H35">
        <v>25.032</v>
      </c>
      <c r="I35">
        <v>34.836178954620998</v>
      </c>
      <c r="J35">
        <v>25.632000000000001</v>
      </c>
      <c r="K35">
        <v>35.436178954620999</v>
      </c>
      <c r="L35">
        <v>0.94536684373311897</v>
      </c>
      <c r="M35">
        <v>22.3520508969027</v>
      </c>
      <c r="N35">
        <v>8.0591193301651598E-2</v>
      </c>
      <c r="O35">
        <v>2.1791767554479402</v>
      </c>
      <c r="P35">
        <v>145.68493946731201</v>
      </c>
      <c r="Q35">
        <v>139.496157746378</v>
      </c>
      <c r="R35">
        <v>14.4097053623353</v>
      </c>
      <c r="S35">
        <v>153.90586310871399</v>
      </c>
      <c r="T35">
        <v>15.0097053623353</v>
      </c>
      <c r="U35">
        <v>154.50586310871299</v>
      </c>
      <c r="V35">
        <v>0.57237532460393903</v>
      </c>
    </row>
    <row r="36" spans="1:22" x14ac:dyDescent="0.35">
      <c r="A36" t="s">
        <v>49</v>
      </c>
      <c r="B36" t="s">
        <v>26</v>
      </c>
      <c r="C36">
        <v>0.16</v>
      </c>
      <c r="D36" t="s">
        <v>36</v>
      </c>
      <c r="E36">
        <v>0.135158076184755</v>
      </c>
      <c r="F36">
        <v>9.0357498987946698</v>
      </c>
      <c r="G36">
        <v>8.6519059406404697</v>
      </c>
      <c r="H36">
        <v>28.607999999999901</v>
      </c>
      <c r="I36">
        <v>37.259905940640401</v>
      </c>
      <c r="J36">
        <v>29.207999999999998</v>
      </c>
      <c r="K36">
        <v>37.859905940640402</v>
      </c>
      <c r="L36">
        <v>1.07064125725295</v>
      </c>
      <c r="M36">
        <v>19.7250420290687</v>
      </c>
      <c r="N36">
        <v>8.0591193301651598E-2</v>
      </c>
      <c r="O36">
        <v>2.1791767554479402</v>
      </c>
      <c r="P36">
        <v>145.68493946731201</v>
      </c>
      <c r="Q36">
        <v>139.496157746378</v>
      </c>
      <c r="R36">
        <v>14.4097053623353</v>
      </c>
      <c r="S36">
        <v>153.90586310871399</v>
      </c>
      <c r="T36">
        <v>15.0097053623353</v>
      </c>
      <c r="U36">
        <v>154.50586310871299</v>
      </c>
      <c r="V36">
        <v>0.57237532460393903</v>
      </c>
    </row>
    <row r="37" spans="1:22" x14ac:dyDescent="0.35">
      <c r="A37" t="s">
        <v>49</v>
      </c>
      <c r="B37" t="s">
        <v>26</v>
      </c>
      <c r="C37">
        <v>0.18</v>
      </c>
      <c r="D37" t="s">
        <v>36</v>
      </c>
      <c r="E37">
        <v>0.12094371151126999</v>
      </c>
      <c r="F37">
        <v>8.0854741344052705</v>
      </c>
      <c r="G37">
        <v>7.7419984483731001</v>
      </c>
      <c r="H37">
        <v>32.183999999999997</v>
      </c>
      <c r="I37">
        <v>39.9259984483731</v>
      </c>
      <c r="J37">
        <v>32.783999999999899</v>
      </c>
      <c r="K37">
        <v>40.525998448373002</v>
      </c>
      <c r="L37">
        <v>1.1957684843224401</v>
      </c>
      <c r="M37">
        <v>17.650590035406701</v>
      </c>
      <c r="N37">
        <v>8.0591193301651598E-2</v>
      </c>
      <c r="O37">
        <v>2.1791767554479402</v>
      </c>
      <c r="P37">
        <v>145.68493946731201</v>
      </c>
      <c r="Q37">
        <v>139.496157746378</v>
      </c>
      <c r="R37">
        <v>14.4097053623353</v>
      </c>
      <c r="S37">
        <v>153.90586310871399</v>
      </c>
      <c r="T37">
        <v>15.0097053623353</v>
      </c>
      <c r="U37">
        <v>154.50586310871299</v>
      </c>
      <c r="V37">
        <v>0.57237532460393903</v>
      </c>
    </row>
    <row r="38" spans="1:22" x14ac:dyDescent="0.35">
      <c r="A38" t="s">
        <v>49</v>
      </c>
      <c r="B38" t="s">
        <v>26</v>
      </c>
      <c r="C38">
        <v>0.2</v>
      </c>
      <c r="D38" t="s">
        <v>36</v>
      </c>
      <c r="E38">
        <v>0.10943464055742901</v>
      </c>
      <c r="F38">
        <v>7.3160559121139297</v>
      </c>
      <c r="G38">
        <v>7.0052655636827597</v>
      </c>
      <c r="H38">
        <v>35.76</v>
      </c>
      <c r="I38">
        <v>42.765265563682703</v>
      </c>
      <c r="J38">
        <v>36.3599999999999</v>
      </c>
      <c r="K38">
        <v>43.365265563682698</v>
      </c>
      <c r="L38">
        <v>1.3207488703980601</v>
      </c>
      <c r="M38">
        <v>15.9709500561447</v>
      </c>
      <c r="N38">
        <v>8.0591193301651598E-2</v>
      </c>
      <c r="O38">
        <v>2.1791767554479402</v>
      </c>
      <c r="P38">
        <v>145.68493946731201</v>
      </c>
      <c r="Q38">
        <v>139.496157746378</v>
      </c>
      <c r="R38">
        <v>14.4097053623353</v>
      </c>
      <c r="S38">
        <v>153.90586310871399</v>
      </c>
      <c r="T38">
        <v>15.0097053623353</v>
      </c>
      <c r="U38">
        <v>154.50586310871299</v>
      </c>
      <c r="V38">
        <v>0.57237532460393903</v>
      </c>
    </row>
    <row r="39" spans="1:22" x14ac:dyDescent="0.35">
      <c r="A39" t="s">
        <v>49</v>
      </c>
      <c r="B39" t="s">
        <v>26</v>
      </c>
      <c r="C39">
        <v>0.22</v>
      </c>
      <c r="D39" t="s">
        <v>36</v>
      </c>
      <c r="E39">
        <v>9.99256591714376E-2</v>
      </c>
      <c r="F39">
        <v>6.6803500777199503</v>
      </c>
      <c r="G39">
        <v>6.3965648861854003</v>
      </c>
      <c r="H39">
        <v>39.335999999999999</v>
      </c>
      <c r="I39">
        <v>45.732564886185401</v>
      </c>
      <c r="J39">
        <v>39.9359999999999</v>
      </c>
      <c r="K39">
        <v>46.332564886185303</v>
      </c>
      <c r="L39">
        <v>1.44558275972158</v>
      </c>
      <c r="M39">
        <v>14.583204219662599</v>
      </c>
      <c r="N39">
        <v>8.0591193301651598E-2</v>
      </c>
      <c r="O39">
        <v>2.1791767554479402</v>
      </c>
      <c r="P39">
        <v>145.68493946731201</v>
      </c>
      <c r="Q39">
        <v>139.496157746378</v>
      </c>
      <c r="R39">
        <v>14.4097053623353</v>
      </c>
      <c r="S39">
        <v>153.90586310871399</v>
      </c>
      <c r="T39">
        <v>15.0097053623353</v>
      </c>
      <c r="U39">
        <v>154.50586310871299</v>
      </c>
      <c r="V39">
        <v>0.57237532460393903</v>
      </c>
    </row>
    <row r="40" spans="1:22" x14ac:dyDescent="0.35">
      <c r="A40" t="s">
        <v>49</v>
      </c>
      <c r="B40" t="s">
        <v>26</v>
      </c>
      <c r="C40">
        <v>0.24</v>
      </c>
      <c r="D40" t="s">
        <v>36</v>
      </c>
      <c r="E40">
        <v>9.1937074180338696E-2</v>
      </c>
      <c r="F40">
        <v>6.1462876075930204</v>
      </c>
      <c r="G40">
        <v>5.88518970319359</v>
      </c>
      <c r="H40">
        <v>42.9119999999999</v>
      </c>
      <c r="I40">
        <v>48.797189703193503</v>
      </c>
      <c r="J40">
        <v>43.511999999999901</v>
      </c>
      <c r="K40">
        <v>49.397189703193497</v>
      </c>
      <c r="L40">
        <v>1.5702704953255799</v>
      </c>
      <c r="M40">
        <v>13.417345847375501</v>
      </c>
      <c r="N40">
        <v>8.0591193301651598E-2</v>
      </c>
      <c r="O40">
        <v>2.1791767554479402</v>
      </c>
      <c r="P40">
        <v>145.68493946731201</v>
      </c>
      <c r="Q40">
        <v>139.496157746378</v>
      </c>
      <c r="R40">
        <v>14.4097053623353</v>
      </c>
      <c r="S40">
        <v>153.90586310871399</v>
      </c>
      <c r="T40">
        <v>15.0097053623353</v>
      </c>
      <c r="U40">
        <v>154.50586310871299</v>
      </c>
      <c r="V40">
        <v>0.57237532460393903</v>
      </c>
    </row>
    <row r="41" spans="1:22" s="1" customFormat="1" x14ac:dyDescent="0.35">
      <c r="A41" t="s">
        <v>49</v>
      </c>
      <c r="B41" t="s">
        <v>26</v>
      </c>
      <c r="C41">
        <v>0</v>
      </c>
      <c r="D41" t="s">
        <v>37</v>
      </c>
      <c r="E41">
        <v>2.2556390977443601</v>
      </c>
      <c r="F41">
        <v>150.79669172932299</v>
      </c>
      <c r="G41">
        <v>144.39075977256701</v>
      </c>
      <c r="H41">
        <v>0</v>
      </c>
      <c r="I41">
        <v>144.39075977256701</v>
      </c>
      <c r="J41">
        <v>0.6</v>
      </c>
      <c r="K41">
        <v>144.990759772567</v>
      </c>
      <c r="L41">
        <v>0</v>
      </c>
      <c r="M41">
        <v>329.18917804511199</v>
      </c>
      <c r="N41">
        <v>8.0565637746096E-2</v>
      </c>
      <c r="O41">
        <v>2.1739130434782599</v>
      </c>
      <c r="P41">
        <v>145.33304347826001</v>
      </c>
      <c r="Q41">
        <v>139.159210505445</v>
      </c>
      <c r="R41">
        <v>14.4051360290019</v>
      </c>
      <c r="S41">
        <v>153.564346534447</v>
      </c>
      <c r="T41">
        <v>15.0051360290019</v>
      </c>
      <c r="U41">
        <v>154.16434653444699</v>
      </c>
      <c r="V41">
        <v>0.57380958623620604</v>
      </c>
    </row>
    <row r="42" spans="1:22" x14ac:dyDescent="0.35">
      <c r="A42" t="s">
        <v>49</v>
      </c>
      <c r="B42" t="s">
        <v>26</v>
      </c>
      <c r="C42">
        <v>0.02</v>
      </c>
      <c r="D42" t="s">
        <v>37</v>
      </c>
      <c r="E42">
        <v>0.76167347389336504</v>
      </c>
      <c r="F42">
        <v>50.920309084887897</v>
      </c>
      <c r="G42">
        <v>48.757184473372703</v>
      </c>
      <c r="H42">
        <v>3.5759999999999899</v>
      </c>
      <c r="I42">
        <v>52.333184473372697</v>
      </c>
      <c r="J42">
        <v>4.1759999999999904</v>
      </c>
      <c r="K42">
        <v>52.933184473372698</v>
      </c>
      <c r="L42">
        <v>0.19125014776468699</v>
      </c>
      <c r="M42">
        <v>111.15903473231</v>
      </c>
      <c r="N42">
        <v>8.0565637746096E-2</v>
      </c>
      <c r="O42">
        <v>2.1739130434782599</v>
      </c>
      <c r="P42">
        <v>145.33304347826001</v>
      </c>
      <c r="Q42">
        <v>139.159210505445</v>
      </c>
      <c r="R42">
        <v>14.4051360290019</v>
      </c>
      <c r="S42">
        <v>153.564346534447</v>
      </c>
      <c r="T42">
        <v>15.0051360290019</v>
      </c>
      <c r="U42">
        <v>154.16434653444699</v>
      </c>
      <c r="V42">
        <v>0.57380958623620604</v>
      </c>
    </row>
    <row r="43" spans="1:22" x14ac:dyDescent="0.35">
      <c r="A43" t="s">
        <v>49</v>
      </c>
      <c r="B43" t="s">
        <v>26</v>
      </c>
      <c r="C43">
        <v>0.04</v>
      </c>
      <c r="D43" t="s">
        <v>37</v>
      </c>
      <c r="E43">
        <v>0.45819775549505198</v>
      </c>
      <c r="F43">
        <v>30.631986187661798</v>
      </c>
      <c r="G43">
        <v>29.330721438626899</v>
      </c>
      <c r="H43">
        <v>7.1519999999999904</v>
      </c>
      <c r="I43">
        <v>36.482721438626903</v>
      </c>
      <c r="J43">
        <v>7.75199999999999</v>
      </c>
      <c r="K43">
        <v>37.082721438626898</v>
      </c>
      <c r="L43">
        <v>0.31773105241997202</v>
      </c>
      <c r="M43">
        <v>66.869625847665802</v>
      </c>
      <c r="N43">
        <v>8.0565637746096E-2</v>
      </c>
      <c r="O43">
        <v>2.1739130434782599</v>
      </c>
      <c r="P43">
        <v>145.33304347826001</v>
      </c>
      <c r="Q43">
        <v>139.159210505445</v>
      </c>
      <c r="R43">
        <v>14.4051360290019</v>
      </c>
      <c r="S43">
        <v>153.564346534447</v>
      </c>
      <c r="T43">
        <v>15.0051360290019</v>
      </c>
      <c r="U43">
        <v>154.16434653444699</v>
      </c>
      <c r="V43">
        <v>0.57380958623620604</v>
      </c>
    </row>
    <row r="44" spans="1:22" x14ac:dyDescent="0.35">
      <c r="A44" t="s">
        <v>49</v>
      </c>
      <c r="B44" t="s">
        <v>26</v>
      </c>
      <c r="C44">
        <v>0.06</v>
      </c>
      <c r="D44" t="s">
        <v>37</v>
      </c>
      <c r="E44">
        <v>0.32765088560710298</v>
      </c>
      <c r="F44">
        <v>21.904510185668801</v>
      </c>
      <c r="G44">
        <v>20.973993738747499</v>
      </c>
      <c r="H44">
        <v>10.7279999999999</v>
      </c>
      <c r="I44">
        <v>31.701993738747401</v>
      </c>
      <c r="J44">
        <v>11.327999999999999</v>
      </c>
      <c r="K44">
        <v>32.301993738747498</v>
      </c>
      <c r="L44">
        <v>0.44406192362786501</v>
      </c>
      <c r="M44">
        <v>47.817545735315001</v>
      </c>
      <c r="N44">
        <v>8.0565637746096E-2</v>
      </c>
      <c r="O44">
        <v>2.1739130434782599</v>
      </c>
      <c r="P44">
        <v>145.33304347826001</v>
      </c>
      <c r="Q44">
        <v>139.159210505445</v>
      </c>
      <c r="R44">
        <v>14.4051360290019</v>
      </c>
      <c r="S44">
        <v>153.564346534447</v>
      </c>
      <c r="T44">
        <v>15.0051360290019</v>
      </c>
      <c r="U44">
        <v>154.16434653444699</v>
      </c>
      <c r="V44">
        <v>0.57380958623620604</v>
      </c>
    </row>
    <row r="45" spans="1:22" x14ac:dyDescent="0.35">
      <c r="A45" t="s">
        <v>49</v>
      </c>
      <c r="B45" t="s">
        <v>26</v>
      </c>
      <c r="C45">
        <v>0.08</v>
      </c>
      <c r="D45" t="s">
        <v>37</v>
      </c>
      <c r="E45">
        <v>0.25499833696736701</v>
      </c>
      <c r="F45">
        <v>17.0474548209468</v>
      </c>
      <c r="G45">
        <v>16.323268936186899</v>
      </c>
      <c r="H45">
        <v>14.303999999999901</v>
      </c>
      <c r="I45">
        <v>30.627268936186901</v>
      </c>
      <c r="J45">
        <v>14.904</v>
      </c>
      <c r="K45">
        <v>31.227268936186899</v>
      </c>
      <c r="L45">
        <v>0.57024311691027396</v>
      </c>
      <c r="M45">
        <v>37.214593874126898</v>
      </c>
      <c r="N45">
        <v>8.0565637746096E-2</v>
      </c>
      <c r="O45">
        <v>2.1739130434782599</v>
      </c>
      <c r="P45">
        <v>145.33304347826001</v>
      </c>
      <c r="Q45">
        <v>139.159210505445</v>
      </c>
      <c r="R45">
        <v>14.4051360290019</v>
      </c>
      <c r="S45">
        <v>153.564346534447</v>
      </c>
      <c r="T45">
        <v>15.0051360290019</v>
      </c>
      <c r="U45">
        <v>154.16434653444699</v>
      </c>
      <c r="V45">
        <v>0.57380958623620604</v>
      </c>
    </row>
    <row r="46" spans="1:22" x14ac:dyDescent="0.35">
      <c r="A46" t="s">
        <v>49</v>
      </c>
      <c r="B46" t="s">
        <v>26</v>
      </c>
      <c r="C46">
        <v>0.1</v>
      </c>
      <c r="D46" t="s">
        <v>37</v>
      </c>
      <c r="E46">
        <v>0.20871774705828899</v>
      </c>
      <c r="F46">
        <v>13.9534492876372</v>
      </c>
      <c r="G46">
        <v>13.360698573589101</v>
      </c>
      <c r="H46">
        <v>17.88</v>
      </c>
      <c r="I46">
        <v>31.2406985735891</v>
      </c>
      <c r="J46">
        <v>18.48</v>
      </c>
      <c r="K46">
        <v>31.840698573589101</v>
      </c>
      <c r="L46">
        <v>0.69627498652695297</v>
      </c>
      <c r="M46">
        <v>30.4603797949121</v>
      </c>
      <c r="N46">
        <v>8.0565637746096E-2</v>
      </c>
      <c r="O46">
        <v>2.1739130434782599</v>
      </c>
      <c r="P46">
        <v>145.33304347826001</v>
      </c>
      <c r="Q46">
        <v>139.159210505445</v>
      </c>
      <c r="R46">
        <v>14.4051360290019</v>
      </c>
      <c r="S46">
        <v>153.564346534447</v>
      </c>
      <c r="T46">
        <v>15.0051360290019</v>
      </c>
      <c r="U46">
        <v>154.16434653444699</v>
      </c>
      <c r="V46">
        <v>0.57380958623620604</v>
      </c>
    </row>
    <row r="47" spans="1:22" x14ac:dyDescent="0.35">
      <c r="A47" t="s">
        <v>49</v>
      </c>
      <c r="B47" t="s">
        <v>26</v>
      </c>
      <c r="C47">
        <v>0.12</v>
      </c>
      <c r="D47" t="s">
        <v>37</v>
      </c>
      <c r="E47">
        <v>0.17665582836222099</v>
      </c>
      <c r="F47">
        <v>11.8100074246652</v>
      </c>
      <c r="G47">
        <v>11.308311378793199</v>
      </c>
      <c r="H47">
        <v>21.4559999999999</v>
      </c>
      <c r="I47">
        <v>32.764311378793103</v>
      </c>
      <c r="J47">
        <v>22.055999999999901</v>
      </c>
      <c r="K47">
        <v>33.364311378793197</v>
      </c>
      <c r="L47">
        <v>0.822157885481416</v>
      </c>
      <c r="M47">
        <v>25.781246208044202</v>
      </c>
      <c r="N47">
        <v>8.0565637746096E-2</v>
      </c>
      <c r="O47">
        <v>2.1739130434782599</v>
      </c>
      <c r="P47">
        <v>145.33304347826001</v>
      </c>
      <c r="Q47">
        <v>139.159210505445</v>
      </c>
      <c r="R47">
        <v>14.4051360290019</v>
      </c>
      <c r="S47">
        <v>153.564346534447</v>
      </c>
      <c r="T47">
        <v>15.0051360290019</v>
      </c>
      <c r="U47">
        <v>154.16434653444699</v>
      </c>
      <c r="V47">
        <v>0.57380958623620604</v>
      </c>
    </row>
    <row r="48" spans="1:22" x14ac:dyDescent="0.35">
      <c r="A48" t="s">
        <v>49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10.2374016289753</v>
      </c>
      <c r="G48">
        <v>9.8025108001572008</v>
      </c>
      <c r="H48">
        <v>25.032</v>
      </c>
      <c r="I48">
        <v>34.834510800157197</v>
      </c>
      <c r="J48">
        <v>25.632000000000001</v>
      </c>
      <c r="K48">
        <v>35.434510800157199</v>
      </c>
      <c r="L48">
        <v>0.94789216552696598</v>
      </c>
      <c r="M48">
        <v>22.348247756053102</v>
      </c>
      <c r="N48">
        <v>8.0565637746096E-2</v>
      </c>
      <c r="O48">
        <v>2.1739130434782599</v>
      </c>
      <c r="P48">
        <v>145.33304347826001</v>
      </c>
      <c r="Q48">
        <v>139.159210505445</v>
      </c>
      <c r="R48">
        <v>14.4051360290019</v>
      </c>
      <c r="S48">
        <v>153.564346534447</v>
      </c>
      <c r="T48">
        <v>15.0051360290019</v>
      </c>
      <c r="U48">
        <v>154.16434653444699</v>
      </c>
      <c r="V48">
        <v>0.57380958623620604</v>
      </c>
    </row>
    <row r="49" spans="1:22" x14ac:dyDescent="0.35">
      <c r="A49" t="s">
        <v>49</v>
      </c>
      <c r="B49" t="s">
        <v>26</v>
      </c>
      <c r="C49">
        <v>0.16</v>
      </c>
      <c r="D49" t="s">
        <v>37</v>
      </c>
      <c r="E49">
        <v>0.13513778178186001</v>
      </c>
      <c r="F49">
        <v>9.0343931530190495</v>
      </c>
      <c r="G49">
        <v>8.6506068302215802</v>
      </c>
      <c r="H49">
        <v>28.607999999999901</v>
      </c>
      <c r="I49">
        <v>37.258606830221503</v>
      </c>
      <c r="J49">
        <v>29.207999999999998</v>
      </c>
      <c r="K49">
        <v>37.858606830221497</v>
      </c>
      <c r="L49">
        <v>1.07347817717245</v>
      </c>
      <c r="M49">
        <v>19.722080253040598</v>
      </c>
      <c r="N49">
        <v>8.0565637746096E-2</v>
      </c>
      <c r="O49">
        <v>2.1739130434782599</v>
      </c>
      <c r="P49">
        <v>145.33304347826001</v>
      </c>
      <c r="Q49">
        <v>139.159210505445</v>
      </c>
      <c r="R49">
        <v>14.4051360290019</v>
      </c>
      <c r="S49">
        <v>153.564346534447</v>
      </c>
      <c r="T49">
        <v>15.0051360290019</v>
      </c>
      <c r="U49">
        <v>154.16434653444699</v>
      </c>
      <c r="V49">
        <v>0.57380958623620604</v>
      </c>
    </row>
    <row r="50" spans="1:22" x14ac:dyDescent="0.35">
      <c r="A50" t="s">
        <v>49</v>
      </c>
      <c r="B50" t="s">
        <v>26</v>
      </c>
      <c r="C50">
        <v>0.18</v>
      </c>
      <c r="D50" t="s">
        <v>37</v>
      </c>
      <c r="E50">
        <v>0.120927461049089</v>
      </c>
      <c r="F50">
        <v>8.0843877390069903</v>
      </c>
      <c r="G50">
        <v>7.7409582036888702</v>
      </c>
      <c r="H50">
        <v>32.183999999999997</v>
      </c>
      <c r="I50">
        <v>39.924958203688803</v>
      </c>
      <c r="J50">
        <v>32.783999999999899</v>
      </c>
      <c r="K50">
        <v>40.524958203688797</v>
      </c>
      <c r="L50">
        <v>1.1989162696882301</v>
      </c>
      <c r="M50">
        <v>17.6482184342522</v>
      </c>
      <c r="N50">
        <v>8.0565637746096E-2</v>
      </c>
      <c r="O50">
        <v>2.1739130434782599</v>
      </c>
      <c r="P50">
        <v>145.33304347826001</v>
      </c>
      <c r="Q50">
        <v>139.159210505445</v>
      </c>
      <c r="R50">
        <v>14.4051360290019</v>
      </c>
      <c r="S50">
        <v>153.564346534447</v>
      </c>
      <c r="T50">
        <v>15.0051360290019</v>
      </c>
      <c r="U50">
        <v>154.16434653444699</v>
      </c>
      <c r="V50">
        <v>0.57380958623620604</v>
      </c>
    </row>
    <row r="51" spans="1:22" x14ac:dyDescent="0.35">
      <c r="A51" t="s">
        <v>49</v>
      </c>
      <c r="B51" t="s">
        <v>26</v>
      </c>
      <c r="C51">
        <v>0.2</v>
      </c>
      <c r="D51" t="s">
        <v>37</v>
      </c>
      <c r="E51">
        <v>0.10942133557462</v>
      </c>
      <c r="F51">
        <v>7.3151664314372198</v>
      </c>
      <c r="G51">
        <v>7.0044138686671698</v>
      </c>
      <c r="H51">
        <v>35.76</v>
      </c>
      <c r="I51">
        <v>42.764413868667098</v>
      </c>
      <c r="J51">
        <v>36.3599999999999</v>
      </c>
      <c r="K51">
        <v>43.3644138686671</v>
      </c>
      <c r="L51">
        <v>1.3242067911119499</v>
      </c>
      <c r="M51">
        <v>15.969008319827401</v>
      </c>
      <c r="N51">
        <v>8.0565637746096E-2</v>
      </c>
      <c r="O51">
        <v>2.1739130434782599</v>
      </c>
      <c r="P51">
        <v>145.33304347826001</v>
      </c>
      <c r="Q51">
        <v>139.159210505445</v>
      </c>
      <c r="R51">
        <v>14.4051360290019</v>
      </c>
      <c r="S51">
        <v>153.564346534447</v>
      </c>
      <c r="T51">
        <v>15.0051360290019</v>
      </c>
      <c r="U51">
        <v>154.16434653444699</v>
      </c>
      <c r="V51">
        <v>0.57380958623620604</v>
      </c>
    </row>
    <row r="52" spans="1:22" x14ac:dyDescent="0.35">
      <c r="A52" t="s">
        <v>49</v>
      </c>
      <c r="B52" t="s">
        <v>26</v>
      </c>
      <c r="C52">
        <v>0.22</v>
      </c>
      <c r="D52" t="s">
        <v>37</v>
      </c>
      <c r="E52">
        <v>9.9914565806049904E-2</v>
      </c>
      <c r="F52">
        <v>6.6796084507450102</v>
      </c>
      <c r="G52">
        <v>6.3958547639595604</v>
      </c>
      <c r="H52">
        <v>39.335999999999999</v>
      </c>
      <c r="I52">
        <v>45.731854763959497</v>
      </c>
      <c r="J52">
        <v>39.9359999999999</v>
      </c>
      <c r="K52">
        <v>46.331854763959498</v>
      </c>
      <c r="L52">
        <v>1.44935008825437</v>
      </c>
      <c r="M52">
        <v>14.5815852479763</v>
      </c>
      <c r="N52">
        <v>8.0565637746096E-2</v>
      </c>
      <c r="O52">
        <v>2.1739130434782599</v>
      </c>
      <c r="P52">
        <v>145.33304347826001</v>
      </c>
      <c r="Q52">
        <v>139.159210505445</v>
      </c>
      <c r="R52">
        <v>14.4051360290019</v>
      </c>
      <c r="S52">
        <v>153.564346534447</v>
      </c>
      <c r="T52">
        <v>15.0051360290019</v>
      </c>
      <c r="U52">
        <v>154.16434653444699</v>
      </c>
      <c r="V52">
        <v>0.57380958623620604</v>
      </c>
    </row>
    <row r="53" spans="1:22" x14ac:dyDescent="0.35">
      <c r="A53" t="s">
        <v>49</v>
      </c>
      <c r="B53" t="s">
        <v>26</v>
      </c>
      <c r="C53">
        <v>0.24</v>
      </c>
      <c r="D53" t="s">
        <v>37</v>
      </c>
      <c r="E53">
        <v>9.1927683555602893E-2</v>
      </c>
      <c r="F53">
        <v>6.1456598142794299</v>
      </c>
      <c r="G53">
        <v>5.8845885789083701</v>
      </c>
      <c r="H53">
        <v>42.9119999999999</v>
      </c>
      <c r="I53">
        <v>48.796588578908299</v>
      </c>
      <c r="J53">
        <v>43.511999999999901</v>
      </c>
      <c r="K53">
        <v>49.3965885789083</v>
      </c>
      <c r="L53">
        <v>1.5743465067051301</v>
      </c>
      <c r="M53">
        <v>13.415975374572</v>
      </c>
      <c r="N53">
        <v>8.0565637746096E-2</v>
      </c>
      <c r="O53">
        <v>2.1739130434782599</v>
      </c>
      <c r="P53">
        <v>145.33304347826001</v>
      </c>
      <c r="Q53">
        <v>139.159210505445</v>
      </c>
      <c r="R53">
        <v>14.4051360290019</v>
      </c>
      <c r="S53">
        <v>153.564346534447</v>
      </c>
      <c r="T53">
        <v>15.0051360290019</v>
      </c>
      <c r="U53">
        <v>154.16434653444699</v>
      </c>
      <c r="V53">
        <v>0.57380958623620604</v>
      </c>
    </row>
    <row r="54" spans="1:22" s="1" customFormat="1" x14ac:dyDescent="0.35">
      <c r="A54" t="s">
        <v>49</v>
      </c>
      <c r="B54" t="s">
        <v>26</v>
      </c>
      <c r="C54">
        <v>0</v>
      </c>
      <c r="D54" t="s">
        <v>38</v>
      </c>
      <c r="E54">
        <v>3.1802120141342698</v>
      </c>
      <c r="F54">
        <v>212.60734982332099</v>
      </c>
      <c r="G54">
        <v>203.57566483835399</v>
      </c>
      <c r="H54">
        <v>0</v>
      </c>
      <c r="I54">
        <v>203.57566483835399</v>
      </c>
      <c r="J54">
        <v>0.6</v>
      </c>
      <c r="K54">
        <v>204.17566483835401</v>
      </c>
      <c r="L54">
        <v>0</v>
      </c>
      <c r="M54">
        <v>464.12184466431103</v>
      </c>
      <c r="N54">
        <v>8.3530082190540506E-2</v>
      </c>
      <c r="O54">
        <v>3.02013422818791</v>
      </c>
      <c r="P54">
        <v>201.905637583892</v>
      </c>
      <c r="Q54">
        <v>193.32856761494699</v>
      </c>
      <c r="R54">
        <v>14.935178695668601</v>
      </c>
      <c r="S54">
        <v>208.263746310616</v>
      </c>
      <c r="T54">
        <v>15.5351786956686</v>
      </c>
      <c r="U54">
        <v>208.86374631061599</v>
      </c>
      <c r="V54">
        <v>0.40730626744798598</v>
      </c>
    </row>
    <row r="55" spans="1:22" x14ac:dyDescent="0.35">
      <c r="A55" t="s">
        <v>49</v>
      </c>
      <c r="B55" t="s">
        <v>26</v>
      </c>
      <c r="C55">
        <v>0.02</v>
      </c>
      <c r="D55" t="s">
        <v>38</v>
      </c>
      <c r="E55">
        <v>0.84458770247664094</v>
      </c>
      <c r="F55">
        <v>56.4633905912114</v>
      </c>
      <c r="G55">
        <v>54.064792624458299</v>
      </c>
      <c r="H55">
        <v>3.5759999999999899</v>
      </c>
      <c r="I55">
        <v>57.6407926244583</v>
      </c>
      <c r="J55">
        <v>4.1759999999999904</v>
      </c>
      <c r="K55">
        <v>58.240792624458301</v>
      </c>
      <c r="L55">
        <v>0.122371384009804</v>
      </c>
      <c r="M55">
        <v>123.259581660614</v>
      </c>
      <c r="N55">
        <v>8.3530082190540506E-2</v>
      </c>
      <c r="O55">
        <v>3.02013422818791</v>
      </c>
      <c r="P55">
        <v>201.905637583892</v>
      </c>
      <c r="Q55">
        <v>193.32856761494699</v>
      </c>
      <c r="R55">
        <v>14.935178695668601</v>
      </c>
      <c r="S55">
        <v>208.263746310616</v>
      </c>
      <c r="T55">
        <v>15.5351786956686</v>
      </c>
      <c r="U55">
        <v>208.86374631061599</v>
      </c>
      <c r="V55">
        <v>0.40730626744798598</v>
      </c>
    </row>
    <row r="56" spans="1:22" x14ac:dyDescent="0.35">
      <c r="A56" t="s">
        <v>49</v>
      </c>
      <c r="B56" t="s">
        <v>26</v>
      </c>
      <c r="C56">
        <v>0.04</v>
      </c>
      <c r="D56" t="s">
        <v>38</v>
      </c>
      <c r="E56">
        <v>0.48695570349808198</v>
      </c>
      <c r="F56">
        <v>32.554547037097997</v>
      </c>
      <c r="G56">
        <v>31.1716107749617</v>
      </c>
      <c r="H56">
        <v>7.1519999999999904</v>
      </c>
      <c r="I56">
        <v>38.323610774961701</v>
      </c>
      <c r="J56">
        <v>7.75199999999999</v>
      </c>
      <c r="K56">
        <v>38.923610774961702</v>
      </c>
      <c r="L56">
        <v>0.212154406727528</v>
      </c>
      <c r="M56">
        <v>71.066576181984999</v>
      </c>
      <c r="N56">
        <v>8.3530082190540506E-2</v>
      </c>
      <c r="O56">
        <v>3.02013422818791</v>
      </c>
      <c r="P56">
        <v>201.905637583892</v>
      </c>
      <c r="Q56">
        <v>193.32856761494699</v>
      </c>
      <c r="R56">
        <v>14.935178695668601</v>
      </c>
      <c r="S56">
        <v>208.263746310616</v>
      </c>
      <c r="T56">
        <v>15.5351786956686</v>
      </c>
      <c r="U56">
        <v>208.86374631061599</v>
      </c>
      <c r="V56">
        <v>0.40730626744798598</v>
      </c>
    </row>
    <row r="57" spans="1:22" x14ac:dyDescent="0.35">
      <c r="A57" t="s">
        <v>49</v>
      </c>
      <c r="B57" t="s">
        <v>26</v>
      </c>
      <c r="C57">
        <v>0.06</v>
      </c>
      <c r="D57" t="s">
        <v>38</v>
      </c>
      <c r="E57">
        <v>0.34209786973838602</v>
      </c>
      <c r="F57">
        <v>22.870337305194202</v>
      </c>
      <c r="G57">
        <v>21.898791955458702</v>
      </c>
      <c r="H57">
        <v>10.7279999999999</v>
      </c>
      <c r="I57">
        <v>32.6267919554587</v>
      </c>
      <c r="J57">
        <v>11.327999999999999</v>
      </c>
      <c r="K57">
        <v>33.226791955458701</v>
      </c>
      <c r="L57">
        <v>0.30186180258318102</v>
      </c>
      <c r="M57">
        <v>49.925946337238997</v>
      </c>
      <c r="N57">
        <v>8.3530082190540506E-2</v>
      </c>
      <c r="O57">
        <v>3.02013422818791</v>
      </c>
      <c r="P57">
        <v>201.905637583892</v>
      </c>
      <c r="Q57">
        <v>193.32856761494699</v>
      </c>
      <c r="R57">
        <v>14.935178695668601</v>
      </c>
      <c r="S57">
        <v>208.263746310616</v>
      </c>
      <c r="T57">
        <v>15.5351786956686</v>
      </c>
      <c r="U57">
        <v>208.86374631061599</v>
      </c>
      <c r="V57">
        <v>0.40730626744798598</v>
      </c>
    </row>
    <row r="58" spans="1:22" x14ac:dyDescent="0.35">
      <c r="A58" t="s">
        <v>49</v>
      </c>
      <c r="B58" t="s">
        <v>26</v>
      </c>
      <c r="C58">
        <v>0.08</v>
      </c>
      <c r="D58" t="s">
        <v>38</v>
      </c>
      <c r="E58">
        <v>0.26366403851787601</v>
      </c>
      <c r="F58">
        <v>17.626784699843299</v>
      </c>
      <c r="G58">
        <v>16.877988541859501</v>
      </c>
      <c r="H58">
        <v>14.303999999999901</v>
      </c>
      <c r="I58">
        <v>31.1819885418595</v>
      </c>
      <c r="J58">
        <v>14.904</v>
      </c>
      <c r="K58">
        <v>31.781988541859501</v>
      </c>
      <c r="L58">
        <v>0.391493698874951</v>
      </c>
      <c r="M58">
        <v>38.479270999757901</v>
      </c>
      <c r="N58">
        <v>8.3530082190540506E-2</v>
      </c>
      <c r="O58">
        <v>3.02013422818791</v>
      </c>
      <c r="P58">
        <v>201.905637583892</v>
      </c>
      <c r="Q58">
        <v>193.32856761494699</v>
      </c>
      <c r="R58">
        <v>14.935178695668601</v>
      </c>
      <c r="S58">
        <v>208.263746310616</v>
      </c>
      <c r="T58">
        <v>15.5351786956686</v>
      </c>
      <c r="U58">
        <v>208.86374631061599</v>
      </c>
      <c r="V58">
        <v>0.40730626744798598</v>
      </c>
    </row>
    <row r="59" spans="1:22" x14ac:dyDescent="0.35">
      <c r="A59" t="s">
        <v>49</v>
      </c>
      <c r="B59" t="s">
        <v>26</v>
      </c>
      <c r="C59">
        <v>0.1</v>
      </c>
      <c r="D59" t="s">
        <v>38</v>
      </c>
      <c r="E59">
        <v>0.21448776798018801</v>
      </c>
      <c r="F59">
        <v>14.339193650333099</v>
      </c>
      <c r="G59">
        <v>13.730056289391101</v>
      </c>
      <c r="H59">
        <v>17.88</v>
      </c>
      <c r="I59">
        <v>31.6100562893911</v>
      </c>
      <c r="J59">
        <v>18.48</v>
      </c>
      <c r="K59">
        <v>32.210056289391098</v>
      </c>
      <c r="L59">
        <v>0.48105022257990598</v>
      </c>
      <c r="M59">
        <v>31.3024597386772</v>
      </c>
      <c r="N59">
        <v>8.3530082190540506E-2</v>
      </c>
      <c r="O59">
        <v>3.02013422818791</v>
      </c>
      <c r="P59">
        <v>201.905637583892</v>
      </c>
      <c r="Q59">
        <v>193.32856761494699</v>
      </c>
      <c r="R59">
        <v>14.935178695668601</v>
      </c>
      <c r="S59">
        <v>208.263746310616</v>
      </c>
      <c r="T59">
        <v>15.5351786956686</v>
      </c>
      <c r="U59">
        <v>208.86374631061599</v>
      </c>
      <c r="V59">
        <v>0.40730626744798598</v>
      </c>
    </row>
    <row r="60" spans="1:22" x14ac:dyDescent="0.35">
      <c r="A60" t="s">
        <v>49</v>
      </c>
      <c r="B60" t="s">
        <v>26</v>
      </c>
      <c r="C60">
        <v>0.12</v>
      </c>
      <c r="D60" t="s">
        <v>38</v>
      </c>
      <c r="E60">
        <v>0.18077181706241399</v>
      </c>
      <c r="F60">
        <v>12.085174440436999</v>
      </c>
      <c r="G60">
        <v>11.571789138258501</v>
      </c>
      <c r="H60">
        <v>21.4559999999999</v>
      </c>
      <c r="I60">
        <v>33.027789138258498</v>
      </c>
      <c r="J60">
        <v>22.055999999999901</v>
      </c>
      <c r="K60">
        <v>33.6277891382585</v>
      </c>
      <c r="L60">
        <v>0.57053150035503297</v>
      </c>
      <c r="M60">
        <v>26.381935803473901</v>
      </c>
      <c r="N60">
        <v>8.3530082190540506E-2</v>
      </c>
      <c r="O60">
        <v>3.02013422818791</v>
      </c>
      <c r="P60">
        <v>201.905637583892</v>
      </c>
      <c r="Q60">
        <v>193.32856761494699</v>
      </c>
      <c r="R60">
        <v>14.935178695668601</v>
      </c>
      <c r="S60">
        <v>208.263746310616</v>
      </c>
      <c r="T60">
        <v>15.5351786956686</v>
      </c>
      <c r="U60">
        <v>208.86374631061599</v>
      </c>
      <c r="V60">
        <v>0.40730626744798598</v>
      </c>
    </row>
    <row r="61" spans="1:22" x14ac:dyDescent="0.35">
      <c r="A61" t="s">
        <v>49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10.443526401980201</v>
      </c>
      <c r="G61">
        <v>9.9998792718445593</v>
      </c>
      <c r="H61">
        <v>25.032</v>
      </c>
      <c r="I61">
        <v>35.031879271844502</v>
      </c>
      <c r="J61">
        <v>25.632000000000001</v>
      </c>
      <c r="K61">
        <v>35.631879271844497</v>
      </c>
      <c r="L61">
        <v>0.65993765853840003</v>
      </c>
      <c r="M61">
        <v>22.798218135522799</v>
      </c>
      <c r="N61">
        <v>8.3530082190540506E-2</v>
      </c>
      <c r="O61">
        <v>3.02013422818791</v>
      </c>
      <c r="P61">
        <v>201.905637583892</v>
      </c>
      <c r="Q61">
        <v>193.32856761494699</v>
      </c>
      <c r="R61">
        <v>14.935178695668601</v>
      </c>
      <c r="S61">
        <v>208.263746310616</v>
      </c>
      <c r="T61">
        <v>15.5351786956686</v>
      </c>
      <c r="U61">
        <v>208.86374631061599</v>
      </c>
      <c r="V61">
        <v>0.40730626744798598</v>
      </c>
    </row>
    <row r="62" spans="1:22" x14ac:dyDescent="0.35">
      <c r="A62" t="s">
        <v>49</v>
      </c>
      <c r="B62" t="s">
        <v>26</v>
      </c>
      <c r="C62">
        <v>0.16</v>
      </c>
      <c r="D62" t="s">
        <v>38</v>
      </c>
      <c r="E62">
        <v>0.13753330365625899</v>
      </c>
      <c r="F62">
        <v>9.1945414559926597</v>
      </c>
      <c r="G62">
        <v>8.8039519393049606</v>
      </c>
      <c r="H62">
        <v>28.607999999999901</v>
      </c>
      <c r="I62">
        <v>37.411951939304899</v>
      </c>
      <c r="J62">
        <v>29.207999999999998</v>
      </c>
      <c r="K62">
        <v>38.0119519393049</v>
      </c>
      <c r="L62">
        <v>0.74926882315009302</v>
      </c>
      <c r="M62">
        <v>20.071683998431901</v>
      </c>
      <c r="N62">
        <v>8.3530082190540506E-2</v>
      </c>
      <c r="O62">
        <v>3.02013422818791</v>
      </c>
      <c r="P62">
        <v>201.905637583892</v>
      </c>
      <c r="Q62">
        <v>193.32856761494699</v>
      </c>
      <c r="R62">
        <v>14.935178695668601</v>
      </c>
      <c r="S62">
        <v>208.263746310616</v>
      </c>
      <c r="T62">
        <v>15.5351786956686</v>
      </c>
      <c r="U62">
        <v>208.86374631061599</v>
      </c>
      <c r="V62">
        <v>0.40730626744798598</v>
      </c>
    </row>
    <row r="63" spans="1:22" x14ac:dyDescent="0.35">
      <c r="A63" t="s">
        <v>49</v>
      </c>
      <c r="B63" t="s">
        <v>26</v>
      </c>
      <c r="C63">
        <v>0.18</v>
      </c>
      <c r="D63" t="s">
        <v>38</v>
      </c>
      <c r="E63">
        <v>0.122842103389136</v>
      </c>
      <c r="F63">
        <v>8.2123877062946207</v>
      </c>
      <c r="G63">
        <v>7.8635206572518399</v>
      </c>
      <c r="H63">
        <v>32.183999999999997</v>
      </c>
      <c r="I63">
        <v>40.047520657251802</v>
      </c>
      <c r="J63">
        <v>32.783999999999899</v>
      </c>
      <c r="K63">
        <v>40.647520657251803</v>
      </c>
      <c r="L63">
        <v>0.838525119893344</v>
      </c>
      <c r="M63">
        <v>17.927642362841102</v>
      </c>
      <c r="N63">
        <v>8.3530082190540506E-2</v>
      </c>
      <c r="O63">
        <v>3.02013422818791</v>
      </c>
      <c r="P63">
        <v>201.905637583892</v>
      </c>
      <c r="Q63">
        <v>193.32856761494699</v>
      </c>
      <c r="R63">
        <v>14.935178695668601</v>
      </c>
      <c r="S63">
        <v>208.263746310616</v>
      </c>
      <c r="T63">
        <v>15.5351786956686</v>
      </c>
      <c r="U63">
        <v>208.86374631061599</v>
      </c>
      <c r="V63">
        <v>0.40730626744798598</v>
      </c>
    </row>
    <row r="64" spans="1:22" x14ac:dyDescent="0.35">
      <c r="A64" t="s">
        <v>49</v>
      </c>
      <c r="B64" t="s">
        <v>26</v>
      </c>
      <c r="C64">
        <v>0.2</v>
      </c>
      <c r="D64" t="s">
        <v>38</v>
      </c>
      <c r="E64">
        <v>0.110986601182784</v>
      </c>
      <c r="F64">
        <v>7.4198094461929402</v>
      </c>
      <c r="G64">
        <v>7.1046115867483604</v>
      </c>
      <c r="H64">
        <v>35.76</v>
      </c>
      <c r="I64">
        <v>42.864611586748303</v>
      </c>
      <c r="J64">
        <v>36.3599999999999</v>
      </c>
      <c r="K64">
        <v>43.464611586748298</v>
      </c>
      <c r="L64">
        <v>0.92770667415566899</v>
      </c>
      <c r="M64">
        <v>16.1974440210391</v>
      </c>
      <c r="N64">
        <v>8.3530082190540506E-2</v>
      </c>
      <c r="O64">
        <v>3.02013422818791</v>
      </c>
      <c r="P64">
        <v>201.905637583892</v>
      </c>
      <c r="Q64">
        <v>193.32856761494699</v>
      </c>
      <c r="R64">
        <v>14.935178695668601</v>
      </c>
      <c r="S64">
        <v>208.263746310616</v>
      </c>
      <c r="T64">
        <v>15.5351786956686</v>
      </c>
      <c r="U64">
        <v>208.86374631061599</v>
      </c>
      <c r="V64">
        <v>0.40730626744798598</v>
      </c>
    </row>
    <row r="65" spans="1:22" x14ac:dyDescent="0.35">
      <c r="A65" t="s">
        <v>49</v>
      </c>
      <c r="B65" t="s">
        <v>26</v>
      </c>
      <c r="C65">
        <v>0.22</v>
      </c>
      <c r="D65" t="s">
        <v>38</v>
      </c>
      <c r="E65">
        <v>0.101218039303893</v>
      </c>
      <c r="F65">
        <v>6.7667498251910603</v>
      </c>
      <c r="G65">
        <v>6.4792943216819303</v>
      </c>
      <c r="H65">
        <v>39.335999999999999</v>
      </c>
      <c r="I65">
        <v>45.815294321681897</v>
      </c>
      <c r="J65">
        <v>39.9359999999999</v>
      </c>
      <c r="K65">
        <v>46.415294321681898</v>
      </c>
      <c r="L65">
        <v>1.0168136110097801</v>
      </c>
      <c r="M65">
        <v>14.7718148683921</v>
      </c>
      <c r="N65">
        <v>8.3530082190540506E-2</v>
      </c>
      <c r="O65">
        <v>3.02013422818791</v>
      </c>
      <c r="P65">
        <v>201.905637583892</v>
      </c>
      <c r="Q65">
        <v>193.32856761494699</v>
      </c>
      <c r="R65">
        <v>14.935178695668601</v>
      </c>
      <c r="S65">
        <v>208.263746310616</v>
      </c>
      <c r="T65">
        <v>15.5351786956686</v>
      </c>
      <c r="U65">
        <v>208.86374631061599</v>
      </c>
      <c r="V65">
        <v>0.40730626744798598</v>
      </c>
    </row>
    <row r="66" spans="1:22" x14ac:dyDescent="0.35">
      <c r="A66" t="s">
        <v>49</v>
      </c>
      <c r="B66" t="s">
        <v>26</v>
      </c>
      <c r="C66">
        <v>0.24</v>
      </c>
      <c r="D66" t="s">
        <v>38</v>
      </c>
      <c r="E66">
        <v>9.3029944856163102E-2</v>
      </c>
      <c r="F66">
        <v>6.2193495094580404</v>
      </c>
      <c r="G66">
        <v>5.9551478925924304</v>
      </c>
      <c r="H66">
        <v>42.9119999999999</v>
      </c>
      <c r="I66">
        <v>48.867147892592399</v>
      </c>
      <c r="J66">
        <v>43.511999999999901</v>
      </c>
      <c r="K66">
        <v>49.467147892592401</v>
      </c>
      <c r="L66">
        <v>1.10584605521471</v>
      </c>
      <c r="M66">
        <v>13.5768399791469</v>
      </c>
      <c r="N66">
        <v>8.3530082190540506E-2</v>
      </c>
      <c r="O66">
        <v>3.02013422818791</v>
      </c>
      <c r="P66">
        <v>201.905637583892</v>
      </c>
      <c r="Q66">
        <v>193.32856761494699</v>
      </c>
      <c r="R66">
        <v>14.935178695668601</v>
      </c>
      <c r="S66">
        <v>208.263746310616</v>
      </c>
      <c r="T66">
        <v>15.5351786956686</v>
      </c>
      <c r="U66">
        <v>208.86374631061599</v>
      </c>
      <c r="V66">
        <v>0.40730626744798598</v>
      </c>
    </row>
    <row r="67" spans="1:22" s="1" customFormat="1" x14ac:dyDescent="0.35">
      <c r="A67" t="s">
        <v>49</v>
      </c>
      <c r="B67" t="s">
        <v>26</v>
      </c>
      <c r="C67">
        <v>0</v>
      </c>
      <c r="D67" t="s">
        <v>40</v>
      </c>
      <c r="E67">
        <v>1.05953582240161</v>
      </c>
      <c r="F67">
        <v>70.833360242179594</v>
      </c>
      <c r="G67">
        <v>67.824317531917302</v>
      </c>
      <c r="H67">
        <v>0</v>
      </c>
      <c r="I67">
        <v>67.824317531917302</v>
      </c>
      <c r="J67">
        <v>0.3</v>
      </c>
      <c r="K67">
        <v>68.124317531917299</v>
      </c>
      <c r="L67">
        <v>0</v>
      </c>
      <c r="M67">
        <v>154.629225408678</v>
      </c>
      <c r="N67">
        <v>6.90546853651436E-2</v>
      </c>
      <c r="O67">
        <v>0.87427144046627803</v>
      </c>
      <c r="P67">
        <v>58.447843463780103</v>
      </c>
      <c r="Q67">
        <v>55.964944774463</v>
      </c>
      <c r="R67">
        <v>12.346977743287599</v>
      </c>
      <c r="S67">
        <v>68.311922517750702</v>
      </c>
      <c r="T67">
        <v>12.6469777432876</v>
      </c>
      <c r="U67">
        <v>68.611922517750699</v>
      </c>
      <c r="V67">
        <v>1.21788612751106</v>
      </c>
    </row>
    <row r="68" spans="1:22" x14ac:dyDescent="0.35">
      <c r="A68" t="s">
        <v>49</v>
      </c>
      <c r="B68" t="s">
        <v>26</v>
      </c>
      <c r="C68">
        <v>0.02</v>
      </c>
      <c r="D68" t="s">
        <v>40</v>
      </c>
      <c r="E68">
        <v>0.55145799557006803</v>
      </c>
      <c r="F68">
        <v>36.866731669444803</v>
      </c>
      <c r="G68">
        <v>35.300611273605199</v>
      </c>
      <c r="H68">
        <v>3.5759999999999899</v>
      </c>
      <c r="I68">
        <v>38.876611273605199</v>
      </c>
      <c r="J68">
        <v>3.8759999999999901</v>
      </c>
      <c r="K68">
        <v>39.176611273605197</v>
      </c>
      <c r="L68">
        <v>0.56138010636991198</v>
      </c>
      <c r="M68">
        <v>80.4800752343982</v>
      </c>
      <c r="N68">
        <v>6.90546853651436E-2</v>
      </c>
      <c r="O68">
        <v>0.87427144046627803</v>
      </c>
      <c r="P68">
        <v>58.447843463780103</v>
      </c>
      <c r="Q68">
        <v>55.964944774463</v>
      </c>
      <c r="R68">
        <v>12.346977743287599</v>
      </c>
      <c r="S68">
        <v>68.311922517750702</v>
      </c>
      <c r="T68">
        <v>12.6469777432876</v>
      </c>
      <c r="U68">
        <v>68.611922517750699</v>
      </c>
      <c r="V68">
        <v>1.21788612751106</v>
      </c>
    </row>
    <row r="69" spans="1:22" x14ac:dyDescent="0.35">
      <c r="A69" t="s">
        <v>49</v>
      </c>
      <c r="B69" t="s">
        <v>26</v>
      </c>
      <c r="C69">
        <v>0.04</v>
      </c>
      <c r="D69" t="s">
        <v>40</v>
      </c>
      <c r="E69">
        <v>0.37272544873674601</v>
      </c>
      <c r="F69">
        <v>24.9178889694874</v>
      </c>
      <c r="G69">
        <v>23.8593624234869</v>
      </c>
      <c r="H69">
        <v>7.1519999999999904</v>
      </c>
      <c r="I69">
        <v>31.011362423486901</v>
      </c>
      <c r="J69">
        <v>7.4519999999999902</v>
      </c>
      <c r="K69">
        <v>31.311362423486901</v>
      </c>
      <c r="L69">
        <v>0.82953184984066497</v>
      </c>
      <c r="M69">
        <v>54.395751620391003</v>
      </c>
      <c r="N69">
        <v>6.90546853651436E-2</v>
      </c>
      <c r="O69">
        <v>0.87427144046627803</v>
      </c>
      <c r="P69">
        <v>58.447843463780103</v>
      </c>
      <c r="Q69">
        <v>55.964944774463</v>
      </c>
      <c r="R69">
        <v>12.346977743287599</v>
      </c>
      <c r="S69">
        <v>68.311922517750702</v>
      </c>
      <c r="T69">
        <v>12.6469777432876</v>
      </c>
      <c r="U69">
        <v>68.611922517750699</v>
      </c>
      <c r="V69">
        <v>1.21788612751106</v>
      </c>
    </row>
    <row r="70" spans="1:22" x14ac:dyDescent="0.35">
      <c r="A70" t="s">
        <v>49</v>
      </c>
      <c r="B70" t="s">
        <v>26</v>
      </c>
      <c r="C70">
        <v>0.06</v>
      </c>
      <c r="D70" t="s">
        <v>40</v>
      </c>
      <c r="E70">
        <v>0.28149149697527698</v>
      </c>
      <c r="F70">
        <v>18.818607345587601</v>
      </c>
      <c r="G70">
        <v>18.019181862214701</v>
      </c>
      <c r="H70">
        <v>10.7279999999999</v>
      </c>
      <c r="I70">
        <v>28.747181862214699</v>
      </c>
      <c r="J70">
        <v>11.027999999999899</v>
      </c>
      <c r="K70">
        <v>29.0471818622147</v>
      </c>
      <c r="L70">
        <v>1.09701011605127</v>
      </c>
      <c r="M70">
        <v>41.081019835417798</v>
      </c>
      <c r="N70">
        <v>6.90546853651436E-2</v>
      </c>
      <c r="O70">
        <v>0.87427144046627803</v>
      </c>
      <c r="P70">
        <v>58.447843463780103</v>
      </c>
      <c r="Q70">
        <v>55.964944774463</v>
      </c>
      <c r="R70">
        <v>12.346977743287599</v>
      </c>
      <c r="S70">
        <v>68.311922517750702</v>
      </c>
      <c r="T70">
        <v>12.6469777432876</v>
      </c>
      <c r="U70">
        <v>68.611922517750699</v>
      </c>
      <c r="V70">
        <v>1.21788612751106</v>
      </c>
    </row>
    <row r="71" spans="1:22" x14ac:dyDescent="0.35">
      <c r="A71" t="s">
        <v>49</v>
      </c>
      <c r="B71" t="s">
        <v>26</v>
      </c>
      <c r="C71">
        <v>0.08</v>
      </c>
      <c r="D71" t="s">
        <v>40</v>
      </c>
      <c r="E71">
        <v>0.22613841731199599</v>
      </c>
      <c r="F71">
        <v>15.118076840242299</v>
      </c>
      <c r="G71">
        <v>14.4758520643206</v>
      </c>
      <c r="H71">
        <v>14.303999999999901</v>
      </c>
      <c r="I71">
        <v>28.7798520643206</v>
      </c>
      <c r="J71">
        <v>14.603999999999999</v>
      </c>
      <c r="K71">
        <v>29.079852064320601</v>
      </c>
      <c r="L71">
        <v>1.3638182794757601</v>
      </c>
      <c r="M71">
        <v>33.002761742249</v>
      </c>
      <c r="N71">
        <v>6.90546853651436E-2</v>
      </c>
      <c r="O71">
        <v>0.87427144046627803</v>
      </c>
      <c r="P71">
        <v>58.447843463780103</v>
      </c>
      <c r="Q71">
        <v>55.964944774463</v>
      </c>
      <c r="R71">
        <v>12.346977743287599</v>
      </c>
      <c r="S71">
        <v>68.311922517750702</v>
      </c>
      <c r="T71">
        <v>12.6469777432876</v>
      </c>
      <c r="U71">
        <v>68.611922517750699</v>
      </c>
      <c r="V71">
        <v>1.21788612751106</v>
      </c>
    </row>
    <row r="72" spans="1:22" x14ac:dyDescent="0.35">
      <c r="A72" t="s">
        <v>49</v>
      </c>
      <c r="B72" t="s">
        <v>26</v>
      </c>
      <c r="C72">
        <v>0.1</v>
      </c>
      <c r="D72" t="s">
        <v>40</v>
      </c>
      <c r="E72">
        <v>0.18897748702980599</v>
      </c>
      <c r="F72">
        <v>12.633749735901</v>
      </c>
      <c r="G72">
        <v>12.0970606332505</v>
      </c>
      <c r="H72">
        <v>17.88</v>
      </c>
      <c r="I72">
        <v>29.977060633250499</v>
      </c>
      <c r="J72">
        <v>18.18</v>
      </c>
      <c r="K72">
        <v>30.2770606332505</v>
      </c>
      <c r="L72">
        <v>1.62995968928962</v>
      </c>
      <c r="M72">
        <v>27.579475673471901</v>
      </c>
      <c r="N72">
        <v>6.90546853651436E-2</v>
      </c>
      <c r="O72">
        <v>0.87427144046627803</v>
      </c>
      <c r="P72">
        <v>58.447843463780103</v>
      </c>
      <c r="Q72">
        <v>55.964944774463</v>
      </c>
      <c r="R72">
        <v>12.346977743287599</v>
      </c>
      <c r="S72">
        <v>68.311922517750702</v>
      </c>
      <c r="T72">
        <v>12.6469777432876</v>
      </c>
      <c r="U72">
        <v>68.611922517750699</v>
      </c>
      <c r="V72">
        <v>1.21788612751106</v>
      </c>
    </row>
    <row r="73" spans="1:22" x14ac:dyDescent="0.35">
      <c r="A73" t="s">
        <v>49</v>
      </c>
      <c r="B73" t="s">
        <v>26</v>
      </c>
      <c r="C73">
        <v>0.12</v>
      </c>
      <c r="D73" t="s">
        <v>40</v>
      </c>
      <c r="E73">
        <v>0.162306022460734</v>
      </c>
      <c r="F73">
        <v>10.850676980771899</v>
      </c>
      <c r="G73">
        <v>10.3897338551208</v>
      </c>
      <c r="H73">
        <v>21.4559999999999</v>
      </c>
      <c r="I73">
        <v>31.845733855120798</v>
      </c>
      <c r="J73">
        <v>21.755999999999901</v>
      </c>
      <c r="K73">
        <v>32.145733855120803</v>
      </c>
      <c r="L73">
        <v>1.8954376696222199</v>
      </c>
      <c r="M73">
        <v>23.6870278490251</v>
      </c>
      <c r="N73">
        <v>6.90546853651436E-2</v>
      </c>
      <c r="O73">
        <v>0.87427144046627803</v>
      </c>
      <c r="P73">
        <v>58.447843463780103</v>
      </c>
      <c r="Q73">
        <v>55.964944774463</v>
      </c>
      <c r="R73">
        <v>12.346977743287599</v>
      </c>
      <c r="S73">
        <v>68.311922517750702</v>
      </c>
      <c r="T73">
        <v>12.6469777432876</v>
      </c>
      <c r="U73">
        <v>68.611922517750699</v>
      </c>
      <c r="V73">
        <v>1.21788612751106</v>
      </c>
    </row>
    <row r="74" spans="1:22" x14ac:dyDescent="0.35">
      <c r="A74" t="s">
        <v>49</v>
      </c>
      <c r="B74" t="s">
        <v>26</v>
      </c>
      <c r="C74">
        <v>0.14000000000000001</v>
      </c>
      <c r="D74" t="s">
        <v>40</v>
      </c>
      <c r="E74">
        <v>0.142232011920397</v>
      </c>
      <c r="F74">
        <v>9.5086651393166992</v>
      </c>
      <c r="G74">
        <v>9.1047314642240398</v>
      </c>
      <c r="H74">
        <v>25.032</v>
      </c>
      <c r="I74">
        <v>34.136731464223999</v>
      </c>
      <c r="J74">
        <v>25.332000000000001</v>
      </c>
      <c r="K74">
        <v>34.436731464224003</v>
      </c>
      <c r="L74">
        <v>2.1602555198057698</v>
      </c>
      <c r="M74">
        <v>20.757415999128298</v>
      </c>
      <c r="N74">
        <v>6.90546853651436E-2</v>
      </c>
      <c r="O74">
        <v>0.87427144046627803</v>
      </c>
      <c r="P74">
        <v>58.447843463780103</v>
      </c>
      <c r="Q74">
        <v>55.964944774463</v>
      </c>
      <c r="R74">
        <v>12.346977743287599</v>
      </c>
      <c r="S74">
        <v>68.311922517750702</v>
      </c>
      <c r="T74">
        <v>12.6469777432876</v>
      </c>
      <c r="U74">
        <v>68.611922517750699</v>
      </c>
      <c r="V74">
        <v>1.21788612751106</v>
      </c>
    </row>
    <row r="75" spans="1:22" x14ac:dyDescent="0.35">
      <c r="A75" t="s">
        <v>49</v>
      </c>
      <c r="B75" t="s">
        <v>26</v>
      </c>
      <c r="C75">
        <v>0.16</v>
      </c>
      <c r="D75" t="s">
        <v>40</v>
      </c>
      <c r="E75">
        <v>0.126576970853228</v>
      </c>
      <c r="F75">
        <v>8.4620755478450391</v>
      </c>
      <c r="G75">
        <v>8.1026016127687708</v>
      </c>
      <c r="H75">
        <v>28.607999999999901</v>
      </c>
      <c r="I75">
        <v>36.710601612768698</v>
      </c>
      <c r="J75">
        <v>28.907999999999902</v>
      </c>
      <c r="K75">
        <v>37.010601612768703</v>
      </c>
      <c r="L75">
        <v>2.42441651462142</v>
      </c>
      <c r="M75">
        <v>18.472710920945701</v>
      </c>
      <c r="N75">
        <v>6.90546853651436E-2</v>
      </c>
      <c r="O75">
        <v>0.87427144046627803</v>
      </c>
      <c r="P75">
        <v>58.447843463780103</v>
      </c>
      <c r="Q75">
        <v>55.964944774463</v>
      </c>
      <c r="R75">
        <v>12.346977743287599</v>
      </c>
      <c r="S75">
        <v>68.311922517750702</v>
      </c>
      <c r="T75">
        <v>12.6469777432876</v>
      </c>
      <c r="U75">
        <v>68.611922517750699</v>
      </c>
      <c r="V75">
        <v>1.21788612751106</v>
      </c>
    </row>
    <row r="76" spans="1:22" x14ac:dyDescent="0.35">
      <c r="A76" t="s">
        <v>49</v>
      </c>
      <c r="B76" t="s">
        <v>26</v>
      </c>
      <c r="C76">
        <v>0.18</v>
      </c>
      <c r="D76" t="s">
        <v>40</v>
      </c>
      <c r="E76">
        <v>0.114026431468462</v>
      </c>
      <c r="F76">
        <v>7.6230318282473899</v>
      </c>
      <c r="G76">
        <v>7.2992009627560499</v>
      </c>
      <c r="H76">
        <v>32.183999999999997</v>
      </c>
      <c r="I76">
        <v>39.483200962756001</v>
      </c>
      <c r="J76">
        <v>32.483999999999902</v>
      </c>
      <c r="K76">
        <v>39.783200962755998</v>
      </c>
      <c r="L76">
        <v>2.6879239045423202</v>
      </c>
      <c r="M76">
        <v>16.641078481064</v>
      </c>
      <c r="N76">
        <v>6.90546853651436E-2</v>
      </c>
      <c r="O76">
        <v>0.87427144046627803</v>
      </c>
      <c r="P76">
        <v>58.447843463780103</v>
      </c>
      <c r="Q76">
        <v>55.964944774463</v>
      </c>
      <c r="R76">
        <v>12.346977743287599</v>
      </c>
      <c r="S76">
        <v>68.311922517750702</v>
      </c>
      <c r="T76">
        <v>12.6469777432876</v>
      </c>
      <c r="U76">
        <v>68.611922517750699</v>
      </c>
      <c r="V76">
        <v>1.21788612751106</v>
      </c>
    </row>
    <row r="77" spans="1:22" x14ac:dyDescent="0.35">
      <c r="A77" t="s">
        <v>49</v>
      </c>
      <c r="B77" t="s">
        <v>26</v>
      </c>
      <c r="C77">
        <v>0.2</v>
      </c>
      <c r="D77" t="s">
        <v>40</v>
      </c>
      <c r="E77">
        <v>0.103740232738956</v>
      </c>
      <c r="F77">
        <v>6.9353665273440299</v>
      </c>
      <c r="G77">
        <v>6.6407480873780198</v>
      </c>
      <c r="H77">
        <v>35.76</v>
      </c>
      <c r="I77">
        <v>42.400748087377998</v>
      </c>
      <c r="J77">
        <v>36.059999999999903</v>
      </c>
      <c r="K77">
        <v>42.700748087378003</v>
      </c>
      <c r="L77">
        <v>2.9507809159734499</v>
      </c>
      <c r="M77">
        <v>15.139905129192</v>
      </c>
      <c r="N77">
        <v>6.90546853651436E-2</v>
      </c>
      <c r="O77">
        <v>0.87427144046627803</v>
      </c>
      <c r="P77">
        <v>58.447843463780103</v>
      </c>
      <c r="Q77">
        <v>55.964944774463</v>
      </c>
      <c r="R77">
        <v>12.346977743287599</v>
      </c>
      <c r="S77">
        <v>68.311922517750702</v>
      </c>
      <c r="T77">
        <v>12.6469777432876</v>
      </c>
      <c r="U77">
        <v>68.611922517750699</v>
      </c>
      <c r="V77">
        <v>1.21788612751106</v>
      </c>
    </row>
    <row r="78" spans="1:22" x14ac:dyDescent="0.35">
      <c r="A78" t="s">
        <v>49</v>
      </c>
      <c r="B78" t="s">
        <v>26</v>
      </c>
      <c r="C78">
        <v>0.22</v>
      </c>
      <c r="D78" t="s">
        <v>40</v>
      </c>
      <c r="E78">
        <v>9.5156288786530693E-2</v>
      </c>
      <c r="F78">
        <v>6.3615024055036899</v>
      </c>
      <c r="G78">
        <v>6.0912620501944197</v>
      </c>
      <c r="H78">
        <v>39.335999999999999</v>
      </c>
      <c r="I78">
        <v>45.4272620501944</v>
      </c>
      <c r="J78">
        <v>39.635999999999903</v>
      </c>
      <c r="K78">
        <v>45.727262050194398</v>
      </c>
      <c r="L78">
        <v>3.2129907514887401</v>
      </c>
      <c r="M78">
        <v>13.887159751214501</v>
      </c>
      <c r="N78">
        <v>6.90546853651436E-2</v>
      </c>
      <c r="O78">
        <v>0.87427144046627803</v>
      </c>
      <c r="P78">
        <v>58.447843463780103</v>
      </c>
      <c r="Q78">
        <v>55.964944774463</v>
      </c>
      <c r="R78">
        <v>12.346977743287599</v>
      </c>
      <c r="S78">
        <v>68.311922517750702</v>
      </c>
      <c r="T78">
        <v>12.6469777432876</v>
      </c>
      <c r="U78">
        <v>68.611922517750699</v>
      </c>
      <c r="V78">
        <v>1.21788612751106</v>
      </c>
    </row>
    <row r="79" spans="1:22" x14ac:dyDescent="0.35">
      <c r="A79" t="s">
        <v>49</v>
      </c>
      <c r="B79" t="s">
        <v>26</v>
      </c>
      <c r="C79">
        <v>0.24</v>
      </c>
      <c r="D79" t="s">
        <v>40</v>
      </c>
      <c r="E79">
        <v>8.7884334753796395E-2</v>
      </c>
      <c r="F79">
        <v>5.8753490081624999</v>
      </c>
      <c r="G79">
        <v>5.6257607344619096</v>
      </c>
      <c r="H79">
        <v>42.9119999999999</v>
      </c>
      <c r="I79">
        <v>48.537760734461898</v>
      </c>
      <c r="J79">
        <v>43.211999999999897</v>
      </c>
      <c r="K79">
        <v>48.837760734461902</v>
      </c>
      <c r="L79">
        <v>3.47455659006524</v>
      </c>
      <c r="M79">
        <v>12.825886884818701</v>
      </c>
      <c r="N79">
        <v>6.90546853651436E-2</v>
      </c>
      <c r="O79">
        <v>0.87427144046627803</v>
      </c>
      <c r="P79">
        <v>58.447843463780103</v>
      </c>
      <c r="Q79">
        <v>55.964944774463</v>
      </c>
      <c r="R79">
        <v>12.346977743287599</v>
      </c>
      <c r="S79">
        <v>68.311922517750702</v>
      </c>
      <c r="T79">
        <v>12.6469777432876</v>
      </c>
      <c r="U79">
        <v>68.611922517750699</v>
      </c>
      <c r="V79">
        <v>1.21788612751106</v>
      </c>
    </row>
    <row r="80" spans="1:22" s="1" customFormat="1" x14ac:dyDescent="0.35">
      <c r="A80" t="s">
        <v>49</v>
      </c>
      <c r="B80" t="s">
        <v>26</v>
      </c>
      <c r="C80">
        <v>0</v>
      </c>
      <c r="D80" t="s">
        <v>41</v>
      </c>
      <c r="E80">
        <v>1.52690256907416</v>
      </c>
      <c r="F80">
        <v>102.078322830828</v>
      </c>
      <c r="G80">
        <v>97.741975774304507</v>
      </c>
      <c r="H80">
        <v>0</v>
      </c>
      <c r="I80">
        <v>97.741975774304507</v>
      </c>
      <c r="J80">
        <v>0.3</v>
      </c>
      <c r="K80">
        <v>98.041975774304504</v>
      </c>
      <c r="L80">
        <v>0</v>
      </c>
      <c r="M80">
        <v>222.83697873969899</v>
      </c>
      <c r="N80">
        <v>7.5699129809588095E-2</v>
      </c>
      <c r="O80">
        <v>1.40750670241286</v>
      </c>
      <c r="P80">
        <v>94.096327077748001</v>
      </c>
      <c r="Q80">
        <v>90.099059884892895</v>
      </c>
      <c r="R80">
        <v>13.535004409954301</v>
      </c>
      <c r="S80">
        <v>103.63406429484699</v>
      </c>
      <c r="T80">
        <v>13.835004409954299</v>
      </c>
      <c r="U80">
        <v>103.934064294847</v>
      </c>
      <c r="V80">
        <v>0.84658252021631097</v>
      </c>
    </row>
    <row r="81" spans="1:22" x14ac:dyDescent="0.35">
      <c r="A81" t="s">
        <v>49</v>
      </c>
      <c r="B81" t="s">
        <v>26</v>
      </c>
      <c r="C81">
        <v>0.02</v>
      </c>
      <c r="D81" t="s">
        <v>41</v>
      </c>
      <c r="E81">
        <v>0.65595885883982596</v>
      </c>
      <c r="F81">
        <v>43.852948781790701</v>
      </c>
      <c r="G81">
        <v>41.990049783293401</v>
      </c>
      <c r="H81">
        <v>3.5759999999999899</v>
      </c>
      <c r="I81">
        <v>45.566049783293401</v>
      </c>
      <c r="J81">
        <v>3.8759999999999901</v>
      </c>
      <c r="K81">
        <v>45.866049783293398</v>
      </c>
      <c r="L81">
        <v>0.32784885014936499</v>
      </c>
      <c r="M81">
        <v>95.730987190649103</v>
      </c>
      <c r="N81">
        <v>7.5699129809588095E-2</v>
      </c>
      <c r="O81">
        <v>1.40750670241286</v>
      </c>
      <c r="P81">
        <v>94.096327077748001</v>
      </c>
      <c r="Q81">
        <v>90.099059884892895</v>
      </c>
      <c r="R81">
        <v>13.535004409954301</v>
      </c>
      <c r="S81">
        <v>103.63406429484699</v>
      </c>
      <c r="T81">
        <v>13.835004409954299</v>
      </c>
      <c r="U81">
        <v>103.934064294847</v>
      </c>
      <c r="V81">
        <v>0.84658252021631097</v>
      </c>
    </row>
    <row r="82" spans="1:22" x14ac:dyDescent="0.35">
      <c r="A82" t="s">
        <v>49</v>
      </c>
      <c r="B82" t="s">
        <v>26</v>
      </c>
      <c r="C82">
        <v>0.04</v>
      </c>
      <c r="D82" t="s">
        <v>41</v>
      </c>
      <c r="E82">
        <v>0.41770203345075402</v>
      </c>
      <c r="F82">
        <v>27.92471758269</v>
      </c>
      <c r="G82">
        <v>26.738459192701999</v>
      </c>
      <c r="H82">
        <v>7.1519999999999904</v>
      </c>
      <c r="I82">
        <v>33.890459192701996</v>
      </c>
      <c r="J82">
        <v>7.4519999999999902</v>
      </c>
      <c r="K82">
        <v>34.190459192702001</v>
      </c>
      <c r="L82">
        <v>0.51440247753500101</v>
      </c>
      <c r="M82">
        <v>60.959658483012198</v>
      </c>
      <c r="N82">
        <v>7.5699129809588095E-2</v>
      </c>
      <c r="O82">
        <v>1.40750670241286</v>
      </c>
      <c r="P82">
        <v>94.096327077748001</v>
      </c>
      <c r="Q82">
        <v>90.099059884892895</v>
      </c>
      <c r="R82">
        <v>13.535004409954301</v>
      </c>
      <c r="S82">
        <v>103.63406429484699</v>
      </c>
      <c r="T82">
        <v>13.835004409954299</v>
      </c>
      <c r="U82">
        <v>103.934064294847</v>
      </c>
      <c r="V82">
        <v>0.84658252021631097</v>
      </c>
    </row>
    <row r="83" spans="1:22" x14ac:dyDescent="0.35">
      <c r="A83" t="s">
        <v>49</v>
      </c>
      <c r="B83" t="s">
        <v>26</v>
      </c>
      <c r="C83">
        <v>0.06</v>
      </c>
      <c r="D83" t="s">
        <v>41</v>
      </c>
      <c r="E83">
        <v>0.306408570135631</v>
      </c>
      <c r="F83">
        <v>20.484393420991399</v>
      </c>
      <c r="G83">
        <v>19.6142043676013</v>
      </c>
      <c r="H83">
        <v>10.7279999999999</v>
      </c>
      <c r="I83">
        <v>30.342204367601301</v>
      </c>
      <c r="J83">
        <v>11.027999999999899</v>
      </c>
      <c r="K83">
        <v>30.642204367601298</v>
      </c>
      <c r="L83">
        <v>0.70062989211469395</v>
      </c>
      <c r="M83">
        <v>44.7174308380242</v>
      </c>
      <c r="N83">
        <v>7.5699129809588095E-2</v>
      </c>
      <c r="O83">
        <v>1.40750670241286</v>
      </c>
      <c r="P83">
        <v>94.096327077748001</v>
      </c>
      <c r="Q83">
        <v>90.099059884892895</v>
      </c>
      <c r="R83">
        <v>13.535004409954301</v>
      </c>
      <c r="S83">
        <v>103.63406429484699</v>
      </c>
      <c r="T83">
        <v>13.835004409954299</v>
      </c>
      <c r="U83">
        <v>103.934064294847</v>
      </c>
      <c r="V83">
        <v>0.84658252021631097</v>
      </c>
    </row>
    <row r="84" spans="1:22" x14ac:dyDescent="0.35">
      <c r="A84" t="s">
        <v>49</v>
      </c>
      <c r="B84" t="s">
        <v>26</v>
      </c>
      <c r="C84">
        <v>0.08</v>
      </c>
      <c r="D84" t="s">
        <v>41</v>
      </c>
      <c r="E84">
        <v>0.24194437116170001</v>
      </c>
      <c r="F84">
        <v>16.174755434147301</v>
      </c>
      <c r="G84">
        <v>15.487642331465301</v>
      </c>
      <c r="H84">
        <v>14.303999999999901</v>
      </c>
      <c r="I84">
        <v>29.791642331465301</v>
      </c>
      <c r="J84">
        <v>14.603999999999999</v>
      </c>
      <c r="K84">
        <v>30.091642331465302</v>
      </c>
      <c r="L84">
        <v>0.88653223274669402</v>
      </c>
      <c r="M84">
        <v>35.3094911127437</v>
      </c>
      <c r="N84">
        <v>7.5699129809588095E-2</v>
      </c>
      <c r="O84">
        <v>1.40750670241286</v>
      </c>
      <c r="P84">
        <v>94.096327077748001</v>
      </c>
      <c r="Q84">
        <v>90.099059884892895</v>
      </c>
      <c r="R84">
        <v>13.535004409954301</v>
      </c>
      <c r="S84">
        <v>103.63406429484699</v>
      </c>
      <c r="T84">
        <v>13.835004409954299</v>
      </c>
      <c r="U84">
        <v>103.934064294847</v>
      </c>
      <c r="V84">
        <v>0.84658252021631097</v>
      </c>
    </row>
    <row r="85" spans="1:22" x14ac:dyDescent="0.35">
      <c r="A85" t="s">
        <v>49</v>
      </c>
      <c r="B85" t="s">
        <v>26</v>
      </c>
      <c r="C85">
        <v>0.1</v>
      </c>
      <c r="D85" t="s">
        <v>41</v>
      </c>
      <c r="E85">
        <v>0.19989019144762399</v>
      </c>
      <c r="F85">
        <v>13.363298946886299</v>
      </c>
      <c r="G85">
        <v>12.795618165631501</v>
      </c>
      <c r="H85">
        <v>17.88</v>
      </c>
      <c r="I85">
        <v>30.675618165631501</v>
      </c>
      <c r="J85">
        <v>18.18</v>
      </c>
      <c r="K85">
        <v>30.975618165631499</v>
      </c>
      <c r="L85">
        <v>1.0721106323357299</v>
      </c>
      <c r="M85">
        <v>29.172081601052799</v>
      </c>
      <c r="N85">
        <v>7.5699129809588095E-2</v>
      </c>
      <c r="O85">
        <v>1.40750670241286</v>
      </c>
      <c r="P85">
        <v>94.096327077748001</v>
      </c>
      <c r="Q85">
        <v>90.099059884892895</v>
      </c>
      <c r="R85">
        <v>13.535004409954301</v>
      </c>
      <c r="S85">
        <v>103.63406429484699</v>
      </c>
      <c r="T85">
        <v>13.835004409954299</v>
      </c>
      <c r="U85">
        <v>103.934064294847</v>
      </c>
      <c r="V85">
        <v>0.84658252021631097</v>
      </c>
    </row>
    <row r="86" spans="1:22" x14ac:dyDescent="0.35">
      <c r="A86" t="s">
        <v>49</v>
      </c>
      <c r="B86" t="s">
        <v>26</v>
      </c>
      <c r="C86">
        <v>0.12</v>
      </c>
      <c r="D86" t="s">
        <v>41</v>
      </c>
      <c r="E86">
        <v>0.17029068113922</v>
      </c>
      <c r="F86">
        <v>11.3844769643365</v>
      </c>
      <c r="G86">
        <v>10.900857702133401</v>
      </c>
      <c r="H86">
        <v>21.4559999999999</v>
      </c>
      <c r="I86">
        <v>32.356857702133397</v>
      </c>
      <c r="J86">
        <v>21.755999999999901</v>
      </c>
      <c r="K86">
        <v>32.656857702133401</v>
      </c>
      <c r="L86">
        <v>1.25736621787448</v>
      </c>
      <c r="M86">
        <v>24.852313213146498</v>
      </c>
      <c r="N86">
        <v>7.5699129809588095E-2</v>
      </c>
      <c r="O86">
        <v>1.40750670241286</v>
      </c>
      <c r="P86">
        <v>94.096327077748001</v>
      </c>
      <c r="Q86">
        <v>90.099059884892895</v>
      </c>
      <c r="R86">
        <v>13.535004409954301</v>
      </c>
      <c r="S86">
        <v>103.63406429484699</v>
      </c>
      <c r="T86">
        <v>13.835004409954299</v>
      </c>
      <c r="U86">
        <v>103.934064294847</v>
      </c>
      <c r="V86">
        <v>0.84658252021631097</v>
      </c>
    </row>
    <row r="87" spans="1:22" x14ac:dyDescent="0.35">
      <c r="A87" t="s">
        <v>49</v>
      </c>
      <c r="B87" t="s">
        <v>26</v>
      </c>
      <c r="C87">
        <v>0.14000000000000001</v>
      </c>
      <c r="D87" t="s">
        <v>41</v>
      </c>
      <c r="E87">
        <v>0.14832664208545801</v>
      </c>
      <c r="F87">
        <v>9.9161106686675495</v>
      </c>
      <c r="G87">
        <v>9.4948684683866205</v>
      </c>
      <c r="H87">
        <v>25.032</v>
      </c>
      <c r="I87">
        <v>34.526868468386603</v>
      </c>
      <c r="J87">
        <v>25.332000000000001</v>
      </c>
      <c r="K87">
        <v>34.8268684683866</v>
      </c>
      <c r="L87">
        <v>1.4423001104845401</v>
      </c>
      <c r="M87">
        <v>21.6468695897012</v>
      </c>
      <c r="N87">
        <v>7.5699129809588095E-2</v>
      </c>
      <c r="O87">
        <v>1.40750670241286</v>
      </c>
      <c r="P87">
        <v>94.096327077748001</v>
      </c>
      <c r="Q87">
        <v>90.099059884892895</v>
      </c>
      <c r="R87">
        <v>13.535004409954301</v>
      </c>
      <c r="S87">
        <v>103.63406429484699</v>
      </c>
      <c r="T87">
        <v>13.835004409954299</v>
      </c>
      <c r="U87">
        <v>103.934064294847</v>
      </c>
      <c r="V87">
        <v>0.84658252021631097</v>
      </c>
    </row>
    <row r="88" spans="1:22" x14ac:dyDescent="0.35">
      <c r="A88" t="s">
        <v>49</v>
      </c>
      <c r="B88" t="s">
        <v>26</v>
      </c>
      <c r="C88">
        <v>0.16</v>
      </c>
      <c r="D88" t="s">
        <v>41</v>
      </c>
      <c r="E88">
        <v>0.13138114313381599</v>
      </c>
      <c r="F88">
        <v>8.7832498381536599</v>
      </c>
      <c r="G88">
        <v>8.4101322307502109</v>
      </c>
      <c r="H88">
        <v>28.607999999999901</v>
      </c>
      <c r="I88">
        <v>37.018132230750197</v>
      </c>
      <c r="J88">
        <v>28.907999999999902</v>
      </c>
      <c r="K88">
        <v>37.318132230750201</v>
      </c>
      <c r="L88">
        <v>1.6269134254572899</v>
      </c>
      <c r="M88">
        <v>19.173834396689401</v>
      </c>
      <c r="N88">
        <v>7.5699129809588095E-2</v>
      </c>
      <c r="O88">
        <v>1.40750670241286</v>
      </c>
      <c r="P88">
        <v>94.096327077748001</v>
      </c>
      <c r="Q88">
        <v>90.099059884892895</v>
      </c>
      <c r="R88">
        <v>13.535004409954301</v>
      </c>
      <c r="S88">
        <v>103.63406429484699</v>
      </c>
      <c r="T88">
        <v>13.835004409954299</v>
      </c>
      <c r="U88">
        <v>103.934064294847</v>
      </c>
      <c r="V88">
        <v>0.84658252021631097</v>
      </c>
    </row>
    <row r="89" spans="1:22" x14ac:dyDescent="0.35">
      <c r="A89" t="s">
        <v>49</v>
      </c>
      <c r="B89" t="s">
        <v>26</v>
      </c>
      <c r="C89">
        <v>0.18</v>
      </c>
      <c r="D89" t="s">
        <v>41</v>
      </c>
      <c r="E89">
        <v>0.117910518204114</v>
      </c>
      <c r="F89">
        <v>7.8826954556033098</v>
      </c>
      <c r="G89">
        <v>7.5478339268433601</v>
      </c>
      <c r="H89">
        <v>32.183999999999997</v>
      </c>
      <c r="I89">
        <v>39.731833926843301</v>
      </c>
      <c r="J89">
        <v>32.483999999999902</v>
      </c>
      <c r="K89">
        <v>40.031833926843298</v>
      </c>
      <c r="L89">
        <v>1.8112072722941399</v>
      </c>
      <c r="M89">
        <v>17.207924179582001</v>
      </c>
      <c r="N89">
        <v>7.5699129809588095E-2</v>
      </c>
      <c r="O89">
        <v>1.40750670241286</v>
      </c>
      <c r="P89">
        <v>94.096327077748001</v>
      </c>
      <c r="Q89">
        <v>90.099059884892895</v>
      </c>
      <c r="R89">
        <v>13.535004409954301</v>
      </c>
      <c r="S89">
        <v>103.63406429484699</v>
      </c>
      <c r="T89">
        <v>13.835004409954299</v>
      </c>
      <c r="U89">
        <v>103.934064294847</v>
      </c>
      <c r="V89">
        <v>0.84658252021631097</v>
      </c>
    </row>
    <row r="90" spans="1:22" x14ac:dyDescent="0.35">
      <c r="A90" t="s">
        <v>49</v>
      </c>
      <c r="B90" t="s">
        <v>26</v>
      </c>
      <c r="C90">
        <v>0.2</v>
      </c>
      <c r="D90" t="s">
        <v>41</v>
      </c>
      <c r="E90">
        <v>0.106945319869097</v>
      </c>
      <c r="F90">
        <v>7.1496368582727197</v>
      </c>
      <c r="G90">
        <v>6.8459160889085</v>
      </c>
      <c r="H90">
        <v>35.76</v>
      </c>
      <c r="I90">
        <v>42.605916088908501</v>
      </c>
      <c r="J90">
        <v>36.059999999999903</v>
      </c>
      <c r="K90">
        <v>42.905916088908498</v>
      </c>
      <c r="L90">
        <v>1.99518275474652</v>
      </c>
      <c r="M90">
        <v>15.607657261609299</v>
      </c>
      <c r="N90">
        <v>7.5699129809588095E-2</v>
      </c>
      <c r="O90">
        <v>1.40750670241286</v>
      </c>
      <c r="P90">
        <v>94.096327077748001</v>
      </c>
      <c r="Q90">
        <v>90.099059884892895</v>
      </c>
      <c r="R90">
        <v>13.535004409954301</v>
      </c>
      <c r="S90">
        <v>103.63406429484699</v>
      </c>
      <c r="T90">
        <v>13.835004409954299</v>
      </c>
      <c r="U90">
        <v>103.934064294847</v>
      </c>
      <c r="V90">
        <v>0.84658252021631097</v>
      </c>
    </row>
    <row r="91" spans="1:22" x14ac:dyDescent="0.35">
      <c r="A91" t="s">
        <v>49</v>
      </c>
      <c r="B91" t="s">
        <v>26</v>
      </c>
      <c r="C91">
        <v>0.22</v>
      </c>
      <c r="D91" t="s">
        <v>41</v>
      </c>
      <c r="E91">
        <v>9.7846036661539099E-2</v>
      </c>
      <c r="F91">
        <v>6.5413206581412</v>
      </c>
      <c r="G91">
        <v>6.26344151793705</v>
      </c>
      <c r="H91">
        <v>39.335999999999999</v>
      </c>
      <c r="I91">
        <v>45.599441517937002</v>
      </c>
      <c r="J91">
        <v>39.635999999999903</v>
      </c>
      <c r="K91">
        <v>45.899441517936999</v>
      </c>
      <c r="L91">
        <v>2.17884097085564</v>
      </c>
      <c r="M91">
        <v>14.2797029967222</v>
      </c>
      <c r="N91">
        <v>7.5699129809588095E-2</v>
      </c>
      <c r="O91">
        <v>1.40750670241286</v>
      </c>
      <c r="P91">
        <v>94.096327077748001</v>
      </c>
      <c r="Q91">
        <v>90.099059884892895</v>
      </c>
      <c r="R91">
        <v>13.535004409954301</v>
      </c>
      <c r="S91">
        <v>103.63406429484699</v>
      </c>
      <c r="T91">
        <v>13.835004409954299</v>
      </c>
      <c r="U91">
        <v>103.934064294847</v>
      </c>
      <c r="V91">
        <v>0.84658252021631097</v>
      </c>
    </row>
    <row r="92" spans="1:22" x14ac:dyDescent="0.35">
      <c r="A92" t="s">
        <v>49</v>
      </c>
      <c r="B92" t="s">
        <v>26</v>
      </c>
      <c r="C92">
        <v>0.24</v>
      </c>
      <c r="D92" t="s">
        <v>41</v>
      </c>
      <c r="E92">
        <v>9.0173738470021095E-2</v>
      </c>
      <c r="F92">
        <v>6.0284029726840096</v>
      </c>
      <c r="G92">
        <v>5.7723128767538103</v>
      </c>
      <c r="H92">
        <v>42.9119999999999</v>
      </c>
      <c r="I92">
        <v>48.6843128767538</v>
      </c>
      <c r="J92">
        <v>43.211999999999897</v>
      </c>
      <c r="K92">
        <v>48.984312876753798</v>
      </c>
      <c r="L92">
        <v>2.3621830129917498</v>
      </c>
      <c r="M92">
        <v>13.1600036893692</v>
      </c>
      <c r="N92">
        <v>7.5699129809588095E-2</v>
      </c>
      <c r="O92">
        <v>1.40750670241286</v>
      </c>
      <c r="P92">
        <v>94.096327077748001</v>
      </c>
      <c r="Q92">
        <v>90.099059884892895</v>
      </c>
      <c r="R92">
        <v>13.535004409954301</v>
      </c>
      <c r="S92">
        <v>103.63406429484699</v>
      </c>
      <c r="T92">
        <v>13.835004409954299</v>
      </c>
      <c r="U92">
        <v>103.934064294847</v>
      </c>
      <c r="V92">
        <v>0.84658252021631097</v>
      </c>
    </row>
    <row r="93" spans="1:22" x14ac:dyDescent="0.35">
      <c r="A93" t="s">
        <v>49</v>
      </c>
      <c r="B93" t="s">
        <v>26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7.1837313883142198E-2</v>
      </c>
      <c r="O93">
        <v>1.40750670241286</v>
      </c>
      <c r="P93">
        <v>86.259329758713093</v>
      </c>
      <c r="Q93">
        <v>82.594982810959493</v>
      </c>
      <c r="R93">
        <v>12.8445117223058</v>
      </c>
      <c r="S93">
        <v>95.439494533265304</v>
      </c>
      <c r="T93">
        <v>13.144511722305801</v>
      </c>
      <c r="U93">
        <v>95.739494533265301</v>
      </c>
      <c r="V93">
        <v>0.88404851374041304</v>
      </c>
    </row>
    <row r="94" spans="1:22" x14ac:dyDescent="0.35">
      <c r="A94" t="s">
        <v>49</v>
      </c>
      <c r="B94" t="s">
        <v>26</v>
      </c>
      <c r="C94">
        <v>0.02</v>
      </c>
      <c r="D94" t="s">
        <v>41</v>
      </c>
      <c r="E94">
        <v>0.65595885883982596</v>
      </c>
      <c r="F94">
        <v>40.200569855770503</v>
      </c>
      <c r="G94">
        <v>38.492826057377798</v>
      </c>
      <c r="H94">
        <v>3.5759999999999899</v>
      </c>
      <c r="I94">
        <v>42.068826057377798</v>
      </c>
      <c r="J94">
        <v>3.8759999999999901</v>
      </c>
      <c r="K94">
        <v>42.368826057377802</v>
      </c>
      <c r="L94">
        <v>0.35758524762013699</v>
      </c>
      <c r="M94">
        <v>87.757843995147098</v>
      </c>
      <c r="N94">
        <v>7.1837313883142198E-2</v>
      </c>
      <c r="O94">
        <v>1.40750670241286</v>
      </c>
      <c r="P94">
        <v>86.259329758713093</v>
      </c>
      <c r="Q94">
        <v>82.594982810959493</v>
      </c>
      <c r="R94">
        <v>12.8445117223058</v>
      </c>
      <c r="S94">
        <v>95.439494533265304</v>
      </c>
      <c r="T94">
        <v>13.144511722305801</v>
      </c>
      <c r="U94">
        <v>95.739494533265301</v>
      </c>
      <c r="V94">
        <v>0.88404851374041304</v>
      </c>
    </row>
    <row r="95" spans="1:22" x14ac:dyDescent="0.35">
      <c r="A95" t="s">
        <v>49</v>
      </c>
      <c r="B95" t="s">
        <v>26</v>
      </c>
      <c r="C95">
        <v>0.04</v>
      </c>
      <c r="D95" t="s">
        <v>41</v>
      </c>
      <c r="E95">
        <v>0.41770203345075402</v>
      </c>
      <c r="F95">
        <v>25.598952660436201</v>
      </c>
      <c r="G95">
        <v>24.511494129175301</v>
      </c>
      <c r="H95">
        <v>7.1519999999999904</v>
      </c>
      <c r="I95">
        <v>31.663494129175302</v>
      </c>
      <c r="J95">
        <v>7.4519999999999902</v>
      </c>
      <c r="K95">
        <v>31.963494129175299</v>
      </c>
      <c r="L95">
        <v>0.56101506422379299</v>
      </c>
      <c r="M95">
        <v>55.882513657732197</v>
      </c>
      <c r="N95">
        <v>7.1837313883142198E-2</v>
      </c>
      <c r="O95">
        <v>1.40750670241286</v>
      </c>
      <c r="P95">
        <v>86.259329758713093</v>
      </c>
      <c r="Q95">
        <v>82.594982810959493</v>
      </c>
      <c r="R95">
        <v>12.8445117223058</v>
      </c>
      <c r="S95">
        <v>95.439494533265304</v>
      </c>
      <c r="T95">
        <v>13.144511722305801</v>
      </c>
      <c r="U95">
        <v>95.739494533265301</v>
      </c>
      <c r="V95">
        <v>0.88404851374041304</v>
      </c>
    </row>
    <row r="96" spans="1:22" x14ac:dyDescent="0.35">
      <c r="A96" t="s">
        <v>49</v>
      </c>
      <c r="B96" t="s">
        <v>26</v>
      </c>
      <c r="C96">
        <v>0.06</v>
      </c>
      <c r="D96" t="s">
        <v>41</v>
      </c>
      <c r="E96">
        <v>0.306408570135631</v>
      </c>
      <c r="F96">
        <v>18.778310502476199</v>
      </c>
      <c r="G96">
        <v>17.980596852646102</v>
      </c>
      <c r="H96">
        <v>10.7279999999999</v>
      </c>
      <c r="I96">
        <v>28.7085968526461</v>
      </c>
      <c r="J96">
        <v>11.027999999999899</v>
      </c>
      <c r="K96">
        <v>29.0085968526461</v>
      </c>
      <c r="L96">
        <v>0.76405703943969805</v>
      </c>
      <c r="M96">
        <v>40.9930518269055</v>
      </c>
      <c r="N96">
        <v>7.1837313883142198E-2</v>
      </c>
      <c r="O96">
        <v>1.40750670241286</v>
      </c>
      <c r="P96">
        <v>86.259329758713093</v>
      </c>
      <c r="Q96">
        <v>82.594982810959493</v>
      </c>
      <c r="R96">
        <v>12.8445117223058</v>
      </c>
      <c r="S96">
        <v>95.439494533265304</v>
      </c>
      <c r="T96">
        <v>13.144511722305801</v>
      </c>
      <c r="U96">
        <v>95.739494533265301</v>
      </c>
      <c r="V96">
        <v>0.88404851374041304</v>
      </c>
    </row>
    <row r="97" spans="1:22" x14ac:dyDescent="0.35">
      <c r="A97" t="s">
        <v>49</v>
      </c>
      <c r="B97" t="s">
        <v>26</v>
      </c>
      <c r="C97">
        <v>0.08</v>
      </c>
      <c r="D97" t="s">
        <v>41</v>
      </c>
      <c r="E97">
        <v>0.24194437116170001</v>
      </c>
      <c r="F97">
        <v>14.827609175518999</v>
      </c>
      <c r="G97">
        <v>14.19772363645</v>
      </c>
      <c r="H97">
        <v>14.303999999999901</v>
      </c>
      <c r="I97">
        <v>28.501723636449999</v>
      </c>
      <c r="J97">
        <v>14.603999999999999</v>
      </c>
      <c r="K97">
        <v>28.801723636449999</v>
      </c>
      <c r="L97">
        <v>0.966712649302789</v>
      </c>
      <c r="M97">
        <v>32.368670830158003</v>
      </c>
      <c r="N97">
        <v>7.1837313883142198E-2</v>
      </c>
      <c r="O97">
        <v>1.40750670241286</v>
      </c>
      <c r="P97">
        <v>86.259329758713093</v>
      </c>
      <c r="Q97">
        <v>82.594982810959493</v>
      </c>
      <c r="R97">
        <v>12.8445117223058</v>
      </c>
      <c r="S97">
        <v>95.439494533265304</v>
      </c>
      <c r="T97">
        <v>13.144511722305801</v>
      </c>
      <c r="U97">
        <v>95.739494533265301</v>
      </c>
      <c r="V97">
        <v>0.88404851374041304</v>
      </c>
    </row>
    <row r="98" spans="1:22" x14ac:dyDescent="0.35">
      <c r="A98" t="s">
        <v>49</v>
      </c>
      <c r="B98" t="s">
        <v>26</v>
      </c>
      <c r="C98">
        <v>0.1</v>
      </c>
      <c r="D98" t="s">
        <v>41</v>
      </c>
      <c r="E98">
        <v>0.19989019144762399</v>
      </c>
      <c r="F98">
        <v>12.2503103609059</v>
      </c>
      <c r="G98">
        <v>11.7299099879192</v>
      </c>
      <c r="H98">
        <v>17.88</v>
      </c>
      <c r="I98">
        <v>29.609909987919199</v>
      </c>
      <c r="J98">
        <v>18.18</v>
      </c>
      <c r="K98">
        <v>29.9099099879192</v>
      </c>
      <c r="L98">
        <v>1.1689833614377401</v>
      </c>
      <c r="M98">
        <v>26.7424275178576</v>
      </c>
      <c r="N98">
        <v>7.1837313883142198E-2</v>
      </c>
      <c r="O98">
        <v>1.40750670241286</v>
      </c>
      <c r="P98">
        <v>86.259329758713093</v>
      </c>
      <c r="Q98">
        <v>82.594982810959493</v>
      </c>
      <c r="R98">
        <v>12.8445117223058</v>
      </c>
      <c r="S98">
        <v>95.439494533265304</v>
      </c>
      <c r="T98">
        <v>13.144511722305801</v>
      </c>
      <c r="U98">
        <v>95.739494533265301</v>
      </c>
      <c r="V98">
        <v>0.88404851374041304</v>
      </c>
    </row>
    <row r="99" spans="1:22" x14ac:dyDescent="0.35">
      <c r="A99" t="s">
        <v>49</v>
      </c>
      <c r="B99" t="s">
        <v>26</v>
      </c>
      <c r="C99">
        <v>0.12</v>
      </c>
      <c r="D99" t="s">
        <v>41</v>
      </c>
      <c r="E99">
        <v>0.17029068113922</v>
      </c>
      <c r="F99">
        <v>10.4362984517533</v>
      </c>
      <c r="G99">
        <v>9.9929583691848602</v>
      </c>
      <c r="H99">
        <v>21.4559999999999</v>
      </c>
      <c r="I99">
        <v>31.448958369184801</v>
      </c>
      <c r="J99">
        <v>21.755999999999901</v>
      </c>
      <c r="K99">
        <v>31.748958369184798</v>
      </c>
      <c r="L99">
        <v>1.3708706351228901</v>
      </c>
      <c r="M99">
        <v>22.782439520177501</v>
      </c>
      <c r="N99">
        <v>7.1837313883142198E-2</v>
      </c>
      <c r="O99">
        <v>1.40750670241286</v>
      </c>
      <c r="P99">
        <v>86.259329758713093</v>
      </c>
      <c r="Q99">
        <v>82.594982810959493</v>
      </c>
      <c r="R99">
        <v>12.8445117223058</v>
      </c>
      <c r="S99">
        <v>95.439494533265304</v>
      </c>
      <c r="T99">
        <v>13.144511722305801</v>
      </c>
      <c r="U99">
        <v>95.739494533265301</v>
      </c>
      <c r="V99">
        <v>0.88404851374041304</v>
      </c>
    </row>
    <row r="100" spans="1:22" x14ac:dyDescent="0.35">
      <c r="A100" t="s">
        <v>49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9.0902279255357197</v>
      </c>
      <c r="G100">
        <v>8.7040697088361902</v>
      </c>
      <c r="H100">
        <v>25.032</v>
      </c>
      <c r="I100">
        <v>33.736069708836197</v>
      </c>
      <c r="J100">
        <v>25.332000000000001</v>
      </c>
      <c r="K100">
        <v>34.036069708836102</v>
      </c>
      <c r="L100">
        <v>1.5723759213533699</v>
      </c>
      <c r="M100">
        <v>19.843967561444401</v>
      </c>
      <c r="N100">
        <v>7.1837313883142198E-2</v>
      </c>
      <c r="O100">
        <v>1.40750670241286</v>
      </c>
      <c r="P100">
        <v>86.259329758713093</v>
      </c>
      <c r="Q100">
        <v>82.594982810959493</v>
      </c>
      <c r="R100">
        <v>12.8445117223058</v>
      </c>
      <c r="S100">
        <v>95.439494533265304</v>
      </c>
      <c r="T100">
        <v>13.144511722305801</v>
      </c>
      <c r="U100">
        <v>95.739494533265301</v>
      </c>
      <c r="V100">
        <v>0.88404851374041304</v>
      </c>
    </row>
    <row r="101" spans="1:22" x14ac:dyDescent="0.35">
      <c r="A101" t="s">
        <v>49</v>
      </c>
      <c r="B101" t="s">
        <v>26</v>
      </c>
      <c r="C101">
        <v>0.16</v>
      </c>
      <c r="D101" t="s">
        <v>41</v>
      </c>
      <c r="E101">
        <v>0.13138114313381599</v>
      </c>
      <c r="F101">
        <v>8.05171963318457</v>
      </c>
      <c r="G101">
        <v>7.7096778581724301</v>
      </c>
      <c r="H101">
        <v>28.607999999999901</v>
      </c>
      <c r="I101">
        <v>36.317677858172402</v>
      </c>
      <c r="J101">
        <v>28.907999999999902</v>
      </c>
      <c r="K101">
        <v>36.617677858172399</v>
      </c>
      <c r="L101">
        <v>1.7735006629035399</v>
      </c>
      <c r="M101">
        <v>17.5769039592419</v>
      </c>
      <c r="N101">
        <v>7.1837313883142198E-2</v>
      </c>
      <c r="O101">
        <v>1.40750670241286</v>
      </c>
      <c r="P101">
        <v>86.259329758713093</v>
      </c>
      <c r="Q101">
        <v>82.594982810959493</v>
      </c>
      <c r="R101">
        <v>12.8445117223058</v>
      </c>
      <c r="S101">
        <v>95.439494533265304</v>
      </c>
      <c r="T101">
        <v>13.144511722305801</v>
      </c>
      <c r="U101">
        <v>95.739494533265301</v>
      </c>
      <c r="V101">
        <v>0.88404851374041304</v>
      </c>
    </row>
    <row r="102" spans="1:22" x14ac:dyDescent="0.35">
      <c r="A102" t="s">
        <v>49</v>
      </c>
      <c r="B102" t="s">
        <v>26</v>
      </c>
      <c r="C102">
        <v>0.18</v>
      </c>
      <c r="D102" t="s">
        <v>41</v>
      </c>
      <c r="E102">
        <v>0.117910518204114</v>
      </c>
      <c r="F102">
        <v>7.2261696902428003</v>
      </c>
      <c r="G102">
        <v>6.91919776126469</v>
      </c>
      <c r="H102">
        <v>32.183999999999997</v>
      </c>
      <c r="I102">
        <v>39.103197761264603</v>
      </c>
      <c r="J102">
        <v>32.483999999999902</v>
      </c>
      <c r="K102">
        <v>39.4031977612646</v>
      </c>
      <c r="L102">
        <v>1.9742462943892101</v>
      </c>
      <c r="M102">
        <v>15.7747284338</v>
      </c>
      <c r="N102">
        <v>7.1837313883142198E-2</v>
      </c>
      <c r="O102">
        <v>1.40750670241286</v>
      </c>
      <c r="P102">
        <v>86.259329758713093</v>
      </c>
      <c r="Q102">
        <v>82.594982810959493</v>
      </c>
      <c r="R102">
        <v>12.8445117223058</v>
      </c>
      <c r="S102">
        <v>95.439494533265304</v>
      </c>
      <c r="T102">
        <v>13.144511722305801</v>
      </c>
      <c r="U102">
        <v>95.739494533265301</v>
      </c>
      <c r="V102">
        <v>0.88404851374041304</v>
      </c>
    </row>
    <row r="103" spans="1:22" x14ac:dyDescent="0.35">
      <c r="A103" t="s">
        <v>49</v>
      </c>
      <c r="B103" t="s">
        <v>26</v>
      </c>
      <c r="C103">
        <v>0.2</v>
      </c>
      <c r="D103" t="s">
        <v>41</v>
      </c>
      <c r="E103">
        <v>0.106945319869097</v>
      </c>
      <c r="F103">
        <v>6.5541653172415897</v>
      </c>
      <c r="G103">
        <v>6.2757405283812098</v>
      </c>
      <c r="H103">
        <v>35.76</v>
      </c>
      <c r="I103">
        <v>42.035740528381197</v>
      </c>
      <c r="J103">
        <v>36.059999999999903</v>
      </c>
      <c r="K103">
        <v>42.335740528381201</v>
      </c>
      <c r="L103">
        <v>2.17461424232881</v>
      </c>
      <c r="M103">
        <v>14.3077428875383</v>
      </c>
      <c r="N103">
        <v>7.1837313883142198E-2</v>
      </c>
      <c r="O103">
        <v>1.40750670241286</v>
      </c>
      <c r="P103">
        <v>86.259329758713093</v>
      </c>
      <c r="Q103">
        <v>82.594982810959493</v>
      </c>
      <c r="R103">
        <v>12.8445117223058</v>
      </c>
      <c r="S103">
        <v>95.439494533265304</v>
      </c>
      <c r="T103">
        <v>13.144511722305801</v>
      </c>
      <c r="U103">
        <v>95.739494533265301</v>
      </c>
      <c r="V103">
        <v>0.88404851374041304</v>
      </c>
    </row>
    <row r="104" spans="1:22" x14ac:dyDescent="0.35">
      <c r="A104" t="s">
        <v>49</v>
      </c>
      <c r="B104" t="s">
        <v>26</v>
      </c>
      <c r="C104">
        <v>0.22</v>
      </c>
      <c r="D104" t="s">
        <v>41</v>
      </c>
      <c r="E104">
        <v>9.7846036661539099E-2</v>
      </c>
      <c r="F104">
        <v>5.9965139260097597</v>
      </c>
      <c r="G104">
        <v>5.7417784954957396</v>
      </c>
      <c r="H104">
        <v>39.335999999999999</v>
      </c>
      <c r="I104">
        <v>45.0777784954957</v>
      </c>
      <c r="J104">
        <v>39.635999999999903</v>
      </c>
      <c r="K104">
        <v>45.377778495495697</v>
      </c>
      <c r="L104">
        <v>2.3746059252043699</v>
      </c>
      <c r="M104">
        <v>13.0903899004793</v>
      </c>
      <c r="N104">
        <v>7.1837313883142198E-2</v>
      </c>
      <c r="O104">
        <v>1.40750670241286</v>
      </c>
      <c r="P104">
        <v>86.259329758713093</v>
      </c>
      <c r="Q104">
        <v>82.594982810959493</v>
      </c>
      <c r="R104">
        <v>12.8445117223058</v>
      </c>
      <c r="S104">
        <v>95.439494533265304</v>
      </c>
      <c r="T104">
        <v>13.144511722305801</v>
      </c>
      <c r="U104">
        <v>95.739494533265301</v>
      </c>
      <c r="V104">
        <v>0.88404851374041304</v>
      </c>
    </row>
    <row r="105" spans="1:22" x14ac:dyDescent="0.35">
      <c r="A105" t="s">
        <v>49</v>
      </c>
      <c r="B105" t="s">
        <v>26</v>
      </c>
      <c r="C105">
        <v>0.24</v>
      </c>
      <c r="D105" t="s">
        <v>41</v>
      </c>
      <c r="E105">
        <v>9.0173738470021095E-2</v>
      </c>
      <c r="F105">
        <v>5.5263155968829301</v>
      </c>
      <c r="G105">
        <v>5.2915544673169403</v>
      </c>
      <c r="H105">
        <v>42.9119999999999</v>
      </c>
      <c r="I105">
        <v>48.203554467316899</v>
      </c>
      <c r="J105">
        <v>43.211999999999897</v>
      </c>
      <c r="K105">
        <v>48.503554467316903</v>
      </c>
      <c r="L105">
        <v>2.5742227535217399</v>
      </c>
      <c r="M105">
        <v>12.063946947995399</v>
      </c>
      <c r="N105">
        <v>7.1837313883142198E-2</v>
      </c>
      <c r="O105">
        <v>1.40750670241286</v>
      </c>
      <c r="P105">
        <v>86.259329758713093</v>
      </c>
      <c r="Q105">
        <v>82.594982810959493</v>
      </c>
      <c r="R105">
        <v>12.8445117223058</v>
      </c>
      <c r="S105">
        <v>95.439494533265304</v>
      </c>
      <c r="T105">
        <v>13.144511722305801</v>
      </c>
      <c r="U105">
        <v>95.739494533265301</v>
      </c>
      <c r="V105">
        <v>0.88404851374041304</v>
      </c>
    </row>
    <row r="106" spans="1:22" x14ac:dyDescent="0.35">
      <c r="A106" t="s">
        <v>49</v>
      </c>
      <c r="B106" t="s">
        <v>26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6.4298424994253298E-2</v>
      </c>
      <c r="O106">
        <v>0.84552409072607704</v>
      </c>
      <c r="P106">
        <v>51.818113004965703</v>
      </c>
      <c r="Q106">
        <v>49.616849156066898</v>
      </c>
      <c r="R106">
        <v>11.496558388972399</v>
      </c>
      <c r="S106">
        <v>61.113407545039401</v>
      </c>
      <c r="T106">
        <v>11.7965583889724</v>
      </c>
      <c r="U106">
        <v>61.413407545039398</v>
      </c>
      <c r="V106">
        <v>1.3237609800157699</v>
      </c>
    </row>
    <row r="107" spans="1:22" x14ac:dyDescent="0.35">
      <c r="A107" t="s">
        <v>49</v>
      </c>
      <c r="B107" t="s">
        <v>26</v>
      </c>
      <c r="C107">
        <v>0.02</v>
      </c>
      <c r="D107" t="s">
        <v>42</v>
      </c>
      <c r="E107">
        <v>0.53987995215970597</v>
      </c>
      <c r="F107">
        <v>33.086650844098003</v>
      </c>
      <c r="G107">
        <v>31.6811104999856</v>
      </c>
      <c r="H107">
        <v>3.5759999999999899</v>
      </c>
      <c r="I107">
        <v>35.2571104999856</v>
      </c>
      <c r="J107">
        <v>3.8759999999999901</v>
      </c>
      <c r="K107">
        <v>35.557110499985598</v>
      </c>
      <c r="L107">
        <v>0.65101622083119903</v>
      </c>
      <c r="M107">
        <v>72.228158792665894</v>
      </c>
      <c r="N107">
        <v>6.4298424994253298E-2</v>
      </c>
      <c r="O107">
        <v>0.84552409072607704</v>
      </c>
      <c r="P107">
        <v>51.818113004965703</v>
      </c>
      <c r="Q107">
        <v>49.616849156066898</v>
      </c>
      <c r="R107">
        <v>11.496558388972399</v>
      </c>
      <c r="S107">
        <v>61.113407545039401</v>
      </c>
      <c r="T107">
        <v>11.7965583889724</v>
      </c>
      <c r="U107">
        <v>61.413407545039398</v>
      </c>
      <c r="V107">
        <v>1.3237609800157699</v>
      </c>
    </row>
    <row r="108" spans="1:22" x14ac:dyDescent="0.35">
      <c r="A108" t="s">
        <v>49</v>
      </c>
      <c r="B108" t="s">
        <v>26</v>
      </c>
      <c r="C108">
        <v>0.04</v>
      </c>
      <c r="D108" t="s">
        <v>42</v>
      </c>
      <c r="E108">
        <v>0.36740002991939502</v>
      </c>
      <c r="F108">
        <v>22.516184313616101</v>
      </c>
      <c r="G108">
        <v>21.559683590790499</v>
      </c>
      <c r="H108">
        <v>7.1519999999999904</v>
      </c>
      <c r="I108">
        <v>28.7116835907905</v>
      </c>
      <c r="J108">
        <v>7.4519999999999902</v>
      </c>
      <c r="K108">
        <v>29.011683590790501</v>
      </c>
      <c r="L108">
        <v>0.95527557106124805</v>
      </c>
      <c r="M108">
        <v>49.152830356623902</v>
      </c>
      <c r="N108">
        <v>6.4298424994253298E-2</v>
      </c>
      <c r="O108">
        <v>0.84552409072607704</v>
      </c>
      <c r="P108">
        <v>51.818113004965703</v>
      </c>
      <c r="Q108">
        <v>49.616849156066898</v>
      </c>
      <c r="R108">
        <v>11.496558388972399</v>
      </c>
      <c r="S108">
        <v>61.113407545039401</v>
      </c>
      <c r="T108">
        <v>11.7965583889724</v>
      </c>
      <c r="U108">
        <v>61.413407545039398</v>
      </c>
      <c r="V108">
        <v>1.3237609800157699</v>
      </c>
    </row>
    <row r="109" spans="1:22" x14ac:dyDescent="0.35">
      <c r="A109" t="s">
        <v>49</v>
      </c>
      <c r="B109" t="s">
        <v>26</v>
      </c>
      <c r="C109">
        <v>0.06</v>
      </c>
      <c r="D109" t="s">
        <v>42</v>
      </c>
      <c r="E109">
        <v>0.27844340719417798</v>
      </c>
      <c r="F109">
        <v>17.064459898576601</v>
      </c>
      <c r="G109">
        <v>16.339551628140001</v>
      </c>
      <c r="H109">
        <v>10.7279999999999</v>
      </c>
      <c r="I109">
        <v>27.067551628139999</v>
      </c>
      <c r="J109">
        <v>11.027999999999899</v>
      </c>
      <c r="K109">
        <v>27.367551628139999</v>
      </c>
      <c r="L109">
        <v>1.2586681534900701</v>
      </c>
      <c r="M109">
        <v>37.251715958592797</v>
      </c>
      <c r="N109">
        <v>6.4298424994253298E-2</v>
      </c>
      <c r="O109">
        <v>0.84552409072607704</v>
      </c>
      <c r="P109">
        <v>51.818113004965703</v>
      </c>
      <c r="Q109">
        <v>49.616849156066898</v>
      </c>
      <c r="R109">
        <v>11.496558388972399</v>
      </c>
      <c r="S109">
        <v>61.113407545039401</v>
      </c>
      <c r="T109">
        <v>11.7965583889724</v>
      </c>
      <c r="U109">
        <v>61.413407545039398</v>
      </c>
      <c r="V109">
        <v>1.3237609800157699</v>
      </c>
    </row>
    <row r="110" spans="1:22" x14ac:dyDescent="0.35">
      <c r="A110" t="s">
        <v>49</v>
      </c>
      <c r="B110" t="s">
        <v>26</v>
      </c>
      <c r="C110">
        <v>0.08</v>
      </c>
      <c r="D110" t="s">
        <v>42</v>
      </c>
      <c r="E110">
        <v>0.22416703151178899</v>
      </c>
      <c r="F110">
        <v>13.7381213596063</v>
      </c>
      <c r="G110">
        <v>13.154517902301899</v>
      </c>
      <c r="H110">
        <v>14.303999999999901</v>
      </c>
      <c r="I110">
        <v>27.458517902301899</v>
      </c>
      <c r="J110">
        <v>14.603999999999999</v>
      </c>
      <c r="K110">
        <v>27.7585179023019</v>
      </c>
      <c r="L110">
        <v>1.56119889255311</v>
      </c>
      <c r="M110">
        <v>29.9903189280205</v>
      </c>
      <c r="N110">
        <v>6.4298424994253298E-2</v>
      </c>
      <c r="O110">
        <v>0.84552409072607704</v>
      </c>
      <c r="P110">
        <v>51.818113004965703</v>
      </c>
      <c r="Q110">
        <v>49.616849156066898</v>
      </c>
      <c r="R110">
        <v>11.496558388972399</v>
      </c>
      <c r="S110">
        <v>61.113407545039401</v>
      </c>
      <c r="T110">
        <v>11.7965583889724</v>
      </c>
      <c r="U110">
        <v>61.413407545039398</v>
      </c>
      <c r="V110">
        <v>1.3237609800157699</v>
      </c>
    </row>
    <row r="111" spans="1:22" x14ac:dyDescent="0.35">
      <c r="A111" t="s">
        <v>49</v>
      </c>
      <c r="B111" t="s">
        <v>26</v>
      </c>
      <c r="C111">
        <v>0.1</v>
      </c>
      <c r="D111" t="s">
        <v>42</v>
      </c>
      <c r="E111">
        <v>0.187598800092698</v>
      </c>
      <c r="F111">
        <v>11.497029983440999</v>
      </c>
      <c r="G111">
        <v>11.008629402936901</v>
      </c>
      <c r="H111">
        <v>17.88</v>
      </c>
      <c r="I111">
        <v>28.8886294029369</v>
      </c>
      <c r="J111">
        <v>18.18</v>
      </c>
      <c r="K111">
        <v>29.1886294029369</v>
      </c>
      <c r="L111">
        <v>1.8628726708382</v>
      </c>
      <c r="M111">
        <v>25.098016453851798</v>
      </c>
      <c r="N111">
        <v>6.4298424994253298E-2</v>
      </c>
      <c r="O111">
        <v>0.84552409072607704</v>
      </c>
      <c r="P111">
        <v>51.818113004965703</v>
      </c>
      <c r="Q111">
        <v>49.616849156066898</v>
      </c>
      <c r="R111">
        <v>11.496558388972399</v>
      </c>
      <c r="S111">
        <v>61.113407545039401</v>
      </c>
      <c r="T111">
        <v>11.7965583889724</v>
      </c>
      <c r="U111">
        <v>61.413407545039398</v>
      </c>
      <c r="V111">
        <v>1.3237609800157699</v>
      </c>
    </row>
    <row r="112" spans="1:22" x14ac:dyDescent="0.35">
      <c r="A112" t="s">
        <v>49</v>
      </c>
      <c r="B112" t="s">
        <v>26</v>
      </c>
      <c r="C112">
        <v>0.12</v>
      </c>
      <c r="D112" t="s">
        <v>42</v>
      </c>
      <c r="E112">
        <v>0.16128798866420299</v>
      </c>
      <c r="F112">
        <v>9.8845666428834598</v>
      </c>
      <c r="G112">
        <v>9.4646644513288294</v>
      </c>
      <c r="H112">
        <v>21.4559999999999</v>
      </c>
      <c r="I112">
        <v>30.9206644513288</v>
      </c>
      <c r="J112">
        <v>21.755999999999901</v>
      </c>
      <c r="K112">
        <v>31.220664451328801</v>
      </c>
      <c r="L112">
        <v>2.1636943295585098</v>
      </c>
      <c r="M112">
        <v>21.578008981414499</v>
      </c>
      <c r="N112">
        <v>6.4298424994253298E-2</v>
      </c>
      <c r="O112">
        <v>0.84552409072607704</v>
      </c>
      <c r="P112">
        <v>51.818113004965703</v>
      </c>
      <c r="Q112">
        <v>49.616849156066898</v>
      </c>
      <c r="R112">
        <v>11.496558388972399</v>
      </c>
      <c r="S112">
        <v>61.113407545039401</v>
      </c>
      <c r="T112">
        <v>11.7965583889724</v>
      </c>
      <c r="U112">
        <v>61.413407545039398</v>
      </c>
      <c r="V112">
        <v>1.3237609800157699</v>
      </c>
    </row>
    <row r="113" spans="1:22" x14ac:dyDescent="0.35">
      <c r="A113" t="s">
        <v>49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8.6687682168855105</v>
      </c>
      <c r="G113">
        <v>8.3005138559348399</v>
      </c>
      <c r="H113">
        <v>25.032</v>
      </c>
      <c r="I113">
        <v>33.332513855934799</v>
      </c>
      <c r="J113">
        <v>25.332000000000001</v>
      </c>
      <c r="K113">
        <v>33.632513855934803</v>
      </c>
      <c r="L113">
        <v>2.4636686690186398</v>
      </c>
      <c r="M113">
        <v>18.923921017461002</v>
      </c>
      <c r="N113">
        <v>6.4298424994253298E-2</v>
      </c>
      <c r="O113">
        <v>0.84552409072607704</v>
      </c>
      <c r="P113">
        <v>51.818113004965703</v>
      </c>
      <c r="Q113">
        <v>49.616849156066898</v>
      </c>
      <c r="R113">
        <v>11.496558388972399</v>
      </c>
      <c r="S113">
        <v>61.113407545039401</v>
      </c>
      <c r="T113">
        <v>11.7965583889724</v>
      </c>
      <c r="U113">
        <v>61.413407545039398</v>
      </c>
      <c r="V113">
        <v>1.3237609800157699</v>
      </c>
    </row>
    <row r="114" spans="1:22" x14ac:dyDescent="0.35">
      <c r="A114" t="s">
        <v>49</v>
      </c>
      <c r="B114" t="s">
        <v>26</v>
      </c>
      <c r="C114">
        <v>0.16</v>
      </c>
      <c r="D114" t="s">
        <v>42</v>
      </c>
      <c r="E114">
        <v>0.12595695557952799</v>
      </c>
      <c r="F114">
        <v>7.7192972140824896</v>
      </c>
      <c r="G114">
        <v>7.3913769385094099</v>
      </c>
      <c r="H114">
        <v>28.607999999999901</v>
      </c>
      <c r="I114">
        <v>35.9993769385094</v>
      </c>
      <c r="J114">
        <v>28.907999999999902</v>
      </c>
      <c r="K114">
        <v>36.299376938509397</v>
      </c>
      <c r="L114">
        <v>2.7628004490743199</v>
      </c>
      <c r="M114">
        <v>16.851225818342002</v>
      </c>
      <c r="N114">
        <v>6.4298424994253298E-2</v>
      </c>
      <c r="O114">
        <v>0.84552409072607704</v>
      </c>
      <c r="P114">
        <v>51.818113004965703</v>
      </c>
      <c r="Q114">
        <v>49.616849156066898</v>
      </c>
      <c r="R114">
        <v>11.496558388972399</v>
      </c>
      <c r="S114">
        <v>61.113407545039401</v>
      </c>
      <c r="T114">
        <v>11.7965583889724</v>
      </c>
      <c r="U114">
        <v>61.413407545039398</v>
      </c>
      <c r="V114">
        <v>1.3237609800157699</v>
      </c>
    </row>
    <row r="115" spans="1:22" x14ac:dyDescent="0.35">
      <c r="A115" t="s">
        <v>49</v>
      </c>
      <c r="B115" t="s">
        <v>26</v>
      </c>
      <c r="C115">
        <v>0.18</v>
      </c>
      <c r="D115" t="s">
        <v>42</v>
      </c>
      <c r="E115">
        <v>0.113523029349111</v>
      </c>
      <c r="F115">
        <v>6.95728155826614</v>
      </c>
      <c r="G115">
        <v>6.6617321549261499</v>
      </c>
      <c r="H115">
        <v>32.183999999999997</v>
      </c>
      <c r="I115">
        <v>38.845732154926097</v>
      </c>
      <c r="J115">
        <v>32.483999999999902</v>
      </c>
      <c r="K115">
        <v>39.145732154926101</v>
      </c>
      <c r="L115">
        <v>3.0610943895854699</v>
      </c>
      <c r="M115">
        <v>15.187745641694899</v>
      </c>
      <c r="N115">
        <v>6.4298424994253298E-2</v>
      </c>
      <c r="O115">
        <v>0.84552409072607704</v>
      </c>
      <c r="P115">
        <v>51.818113004965703</v>
      </c>
      <c r="Q115">
        <v>49.616849156066898</v>
      </c>
      <c r="R115">
        <v>11.496558388972399</v>
      </c>
      <c r="S115">
        <v>61.113407545039401</v>
      </c>
      <c r="T115">
        <v>11.7965583889724</v>
      </c>
      <c r="U115">
        <v>61.413407545039398</v>
      </c>
      <c r="V115">
        <v>1.3237609800157699</v>
      </c>
    </row>
    <row r="116" spans="1:22" x14ac:dyDescent="0.35">
      <c r="A116" t="s">
        <v>49</v>
      </c>
      <c r="B116" t="s">
        <v>26</v>
      </c>
      <c r="C116">
        <v>0.2</v>
      </c>
      <c r="D116" t="s">
        <v>42</v>
      </c>
      <c r="E116">
        <v>0.103323390804146</v>
      </c>
      <c r="F116">
        <v>6.3321946701103</v>
      </c>
      <c r="G116">
        <v>6.0631993245992</v>
      </c>
      <c r="H116">
        <v>35.76</v>
      </c>
      <c r="I116">
        <v>41.823199324599202</v>
      </c>
      <c r="J116">
        <v>36.059999999999903</v>
      </c>
      <c r="K116">
        <v>42.123199324599199</v>
      </c>
      <c r="L116">
        <v>3.3585551708631001</v>
      </c>
      <c r="M116">
        <v>13.8231809648507</v>
      </c>
      <c r="N116">
        <v>6.4298424994253298E-2</v>
      </c>
      <c r="O116">
        <v>0.84552409072607704</v>
      </c>
      <c r="P116">
        <v>51.818113004965703</v>
      </c>
      <c r="Q116">
        <v>49.616849156066898</v>
      </c>
      <c r="R116">
        <v>11.496558388972399</v>
      </c>
      <c r="S116">
        <v>61.113407545039401</v>
      </c>
      <c r="T116">
        <v>11.7965583889724</v>
      </c>
      <c r="U116">
        <v>61.413407545039398</v>
      </c>
      <c r="V116">
        <v>1.3237609800157699</v>
      </c>
    </row>
    <row r="117" spans="1:22" x14ac:dyDescent="0.35">
      <c r="A117" t="s">
        <v>49</v>
      </c>
      <c r="B117" t="s">
        <v>26</v>
      </c>
      <c r="C117">
        <v>0.22</v>
      </c>
      <c r="D117" t="s">
        <v>42</v>
      </c>
      <c r="E117">
        <v>9.4805459067137804E-2</v>
      </c>
      <c r="F117">
        <v>5.81017152002135</v>
      </c>
      <c r="G117">
        <v>5.5633520242651304</v>
      </c>
      <c r="H117">
        <v>39.335999999999999</v>
      </c>
      <c r="I117">
        <v>44.899352024265099</v>
      </c>
      <c r="J117">
        <v>39.635999999999903</v>
      </c>
      <c r="K117">
        <v>45.199352024265103</v>
      </c>
      <c r="L117">
        <v>3.6551874341099402</v>
      </c>
      <c r="M117">
        <v>12.6836044282066</v>
      </c>
      <c r="N117">
        <v>6.4298424994253298E-2</v>
      </c>
      <c r="O117">
        <v>0.84552409072607704</v>
      </c>
      <c r="P117">
        <v>51.818113004965703</v>
      </c>
      <c r="Q117">
        <v>49.616849156066898</v>
      </c>
      <c r="R117">
        <v>11.496558388972399</v>
      </c>
      <c r="S117">
        <v>61.113407545039401</v>
      </c>
      <c r="T117">
        <v>11.7965583889724</v>
      </c>
      <c r="U117">
        <v>61.413407545039398</v>
      </c>
      <c r="V117">
        <v>1.3237609800157699</v>
      </c>
    </row>
    <row r="118" spans="1:22" x14ac:dyDescent="0.35">
      <c r="A118" t="s">
        <v>49</v>
      </c>
      <c r="B118" t="s">
        <v>26</v>
      </c>
      <c r="C118">
        <v>0.24</v>
      </c>
      <c r="D118" t="s">
        <v>42</v>
      </c>
      <c r="E118">
        <v>8.7584993408458503E-2</v>
      </c>
      <c r="F118">
        <v>5.3676638380360604</v>
      </c>
      <c r="G118">
        <v>5.1396423282875698</v>
      </c>
      <c r="H118">
        <v>42.9119999999999</v>
      </c>
      <c r="I118">
        <v>48.0516423282875</v>
      </c>
      <c r="J118">
        <v>43.211999999999897</v>
      </c>
      <c r="K118">
        <v>48.351642328287497</v>
      </c>
      <c r="L118">
        <v>3.9509957818549801</v>
      </c>
      <c r="M118">
        <v>11.7176101584327</v>
      </c>
      <c r="N118">
        <v>6.4298424994253298E-2</v>
      </c>
      <c r="O118">
        <v>0.84552409072607704</v>
      </c>
      <c r="P118">
        <v>51.818113004965703</v>
      </c>
      <c r="Q118">
        <v>49.616849156066898</v>
      </c>
      <c r="R118">
        <v>11.496558388972399</v>
      </c>
      <c r="S118">
        <v>61.113407545039401</v>
      </c>
      <c r="T118">
        <v>11.7965583889724</v>
      </c>
      <c r="U118">
        <v>61.413407545039398</v>
      </c>
      <c r="V118">
        <v>1.3237609800157699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49</v>
      </c>
      <c r="B2" t="s">
        <v>33</v>
      </c>
      <c r="C2">
        <v>0</v>
      </c>
      <c r="D2" t="s">
        <v>27</v>
      </c>
      <c r="E2">
        <v>1.53061224489795</v>
      </c>
      <c r="F2">
        <v>102.32632653061199</v>
      </c>
      <c r="G2">
        <v>97.979444131384895</v>
      </c>
      <c r="H2">
        <v>0</v>
      </c>
      <c r="I2">
        <v>97.979444131384895</v>
      </c>
      <c r="J2">
        <v>0.6</v>
      </c>
      <c r="K2">
        <v>98.579444131384903</v>
      </c>
      <c r="L2">
        <v>0</v>
      </c>
      <c r="M2">
        <v>223.378370816326</v>
      </c>
      <c r="N2">
        <v>0.127774904890257</v>
      </c>
      <c r="O2">
        <v>1.4925373134328299</v>
      </c>
      <c r="P2">
        <v>99.780895522387993</v>
      </c>
      <c r="Q2">
        <v>95.542144526126606</v>
      </c>
      <c r="R2">
        <v>13.3524775610319</v>
      </c>
      <c r="S2">
        <v>108.894622087158</v>
      </c>
      <c r="T2">
        <v>13.9524775610319</v>
      </c>
      <c r="U2">
        <v>109.49462208715801</v>
      </c>
      <c r="V2">
        <v>0.82994949763120796</v>
      </c>
      <c r="X2" t="str">
        <f>+D2</f>
        <v>W1</v>
      </c>
      <c r="Y2" s="2">
        <f>+N2</f>
        <v>0.127774904890257</v>
      </c>
      <c r="Z2">
        <f t="shared" si="0"/>
        <v>1.4925373134328299</v>
      </c>
      <c r="AA2">
        <f t="shared" si="0"/>
        <v>99.780895522387993</v>
      </c>
      <c r="AB2">
        <f t="shared" si="0"/>
        <v>95.542144526126606</v>
      </c>
      <c r="AC2">
        <f t="shared" si="0"/>
        <v>13.3524775610319</v>
      </c>
      <c r="AD2">
        <f t="shared" si="0"/>
        <v>108.894622087158</v>
      </c>
      <c r="AE2">
        <f t="shared" si="0"/>
        <v>13.9524775610319</v>
      </c>
      <c r="AF2">
        <f t="shared" si="0"/>
        <v>109.49462208715801</v>
      </c>
      <c r="AG2">
        <f t="shared" si="0"/>
        <v>0.82994949763120796</v>
      </c>
    </row>
    <row r="3" spans="1:33" x14ac:dyDescent="0.35">
      <c r="A3" t="s">
        <v>49</v>
      </c>
      <c r="B3" t="s">
        <v>33</v>
      </c>
      <c r="C3">
        <v>0.02</v>
      </c>
      <c r="D3" t="s">
        <v>27</v>
      </c>
      <c r="E3">
        <v>0.84770969660916096</v>
      </c>
      <c r="F3">
        <v>56.672105889351499</v>
      </c>
      <c r="G3">
        <v>54.264641574252998</v>
      </c>
      <c r="H3">
        <v>2.09</v>
      </c>
      <c r="I3">
        <v>56.354641574253002</v>
      </c>
      <c r="J3">
        <v>2.6899999999999902</v>
      </c>
      <c r="K3">
        <v>56.954641574253003</v>
      </c>
      <c r="L3">
        <v>0.244469046426843</v>
      </c>
      <c r="M3">
        <v>123.715207156454</v>
      </c>
      <c r="N3">
        <v>0.127774904890257</v>
      </c>
      <c r="O3">
        <v>1.4925373134328299</v>
      </c>
      <c r="P3">
        <v>99.780895522387993</v>
      </c>
      <c r="Q3">
        <v>95.542144526126606</v>
      </c>
      <c r="R3">
        <v>13.3524775610319</v>
      </c>
      <c r="S3">
        <v>108.894622087158</v>
      </c>
      <c r="T3">
        <v>13.9524775610319</v>
      </c>
      <c r="U3">
        <v>109.49462208715801</v>
      </c>
      <c r="V3">
        <v>0.82994949763120796</v>
      </c>
      <c r="W3">
        <v>15</v>
      </c>
      <c r="X3" t="str">
        <f>+INDEX(D:D,ROWS(X2:X2)*W3)</f>
        <v>W2</v>
      </c>
      <c r="Y3" s="2">
        <f>+INDEX(N:N,ROWS(Y2:Y2)*$W$3)</f>
        <v>0.140124904890257</v>
      </c>
      <c r="Z3">
        <f>+INDEX(O:O,ROWS(Z2:Z2)*$W$3)</f>
        <v>2.8985507246376798</v>
      </c>
      <c r="AA3">
        <f>+INDEX(P:P,ROWS(AA2:AA2)*$W$3)</f>
        <v>193.77739130434699</v>
      </c>
      <c r="AB3">
        <f t="shared" ref="AB3:AG3" si="1">+INDEX(Q:Q,ROWS(AB2:AB2)*$W$3)</f>
        <v>185.54561400726001</v>
      </c>
      <c r="AC3">
        <f t="shared" si="1"/>
        <v>14.643052561031899</v>
      </c>
      <c r="AD3">
        <f t="shared" si="1"/>
        <v>200.18866656829201</v>
      </c>
      <c r="AE3">
        <f t="shared" si="1"/>
        <v>15.243052561031901</v>
      </c>
      <c r="AF3">
        <f t="shared" si="1"/>
        <v>200.788666568292</v>
      </c>
      <c r="AG3">
        <f t="shared" si="1"/>
        <v>0.417900408737716</v>
      </c>
    </row>
    <row r="4" spans="1:33" x14ac:dyDescent="0.35">
      <c r="A4" t="s">
        <v>49</v>
      </c>
      <c r="B4" t="s">
        <v>33</v>
      </c>
      <c r="C4">
        <v>0.04</v>
      </c>
      <c r="D4" t="s">
        <v>27</v>
      </c>
      <c r="E4">
        <v>0.58617852735499798</v>
      </c>
      <c r="F4">
        <v>39.187910324969103</v>
      </c>
      <c r="G4">
        <v>37.523184897704397</v>
      </c>
      <c r="H4">
        <v>4.18</v>
      </c>
      <c r="I4">
        <v>41.703184897704404</v>
      </c>
      <c r="J4">
        <v>4.7799999999999896</v>
      </c>
      <c r="K4">
        <v>42.303184897704398</v>
      </c>
      <c r="L4">
        <v>0.35336130773775298</v>
      </c>
      <c r="M4">
        <v>85.547208239407595</v>
      </c>
      <c r="N4">
        <v>0.127774904890257</v>
      </c>
      <c r="O4">
        <v>1.4925373134328299</v>
      </c>
      <c r="P4">
        <v>99.780895522387993</v>
      </c>
      <c r="Q4">
        <v>95.542144526126606</v>
      </c>
      <c r="R4">
        <v>13.3524775610319</v>
      </c>
      <c r="S4">
        <v>108.894622087158</v>
      </c>
      <c r="T4">
        <v>13.9524775610319</v>
      </c>
      <c r="U4">
        <v>109.49462208715801</v>
      </c>
      <c r="V4">
        <v>0.82994949763120796</v>
      </c>
      <c r="W4">
        <v>30</v>
      </c>
      <c r="X4" t="str">
        <f>+INDEX(D:D,ROWS(X4:X4)*W4)</f>
        <v>W3</v>
      </c>
      <c r="Y4" s="2">
        <f>+INDEX(N:N,ROWS(Y3:Y3)*$W$4)</f>
        <v>0.13579712711247899</v>
      </c>
      <c r="Z4">
        <f t="shared" ref="Z4:AG4" si="2">+INDEX(O:O,ROWS(Z3:Z3)*$W$4)</f>
        <v>2.1791767554479402</v>
      </c>
      <c r="AA4">
        <f t="shared" si="2"/>
        <v>145.68493946731201</v>
      </c>
      <c r="AB4">
        <f t="shared" si="2"/>
        <v>139.496157746378</v>
      </c>
      <c r="AC4">
        <f t="shared" si="2"/>
        <v>14.1907997832541</v>
      </c>
      <c r="AD4">
        <f t="shared" si="2"/>
        <v>153.686957529632</v>
      </c>
      <c r="AE4">
        <f t="shared" si="2"/>
        <v>14.7907997832541</v>
      </c>
      <c r="AF4">
        <f t="shared" si="2"/>
        <v>154.28695752963199</v>
      </c>
      <c r="AG4">
        <f t="shared" si="2"/>
        <v>0.56247519505311205</v>
      </c>
    </row>
    <row r="5" spans="1:33" x14ac:dyDescent="0.35">
      <c r="A5" t="s">
        <v>49</v>
      </c>
      <c r="B5" t="s">
        <v>33</v>
      </c>
      <c r="C5">
        <v>0.06</v>
      </c>
      <c r="D5" t="s">
        <v>27</v>
      </c>
      <c r="E5">
        <v>0.447972335743476</v>
      </c>
      <c r="F5">
        <v>29.948384155925801</v>
      </c>
      <c r="G5">
        <v>28.676159222357501</v>
      </c>
      <c r="H5">
        <v>6.27</v>
      </c>
      <c r="I5">
        <v>34.946159222357501</v>
      </c>
      <c r="J5">
        <v>6.8699999999999903</v>
      </c>
      <c r="K5">
        <v>35.546159222357502</v>
      </c>
      <c r="L5">
        <v>0.46214234368665003</v>
      </c>
      <c r="M5">
        <v>65.377322612385996</v>
      </c>
      <c r="N5">
        <v>0.127774904890257</v>
      </c>
      <c r="O5">
        <v>1.4925373134328299</v>
      </c>
      <c r="P5">
        <v>99.780895522387993</v>
      </c>
      <c r="Q5">
        <v>95.542144526126606</v>
      </c>
      <c r="R5">
        <v>13.3524775610319</v>
      </c>
      <c r="S5">
        <v>108.894622087158</v>
      </c>
      <c r="T5">
        <v>13.9524775610319</v>
      </c>
      <c r="U5">
        <v>109.49462208715801</v>
      </c>
      <c r="V5">
        <v>0.82994949763120796</v>
      </c>
      <c r="W5">
        <v>45</v>
      </c>
      <c r="X5" t="str">
        <f>+INDEX(D:D,ROWS(X5:X5)*W5)</f>
        <v>W4</v>
      </c>
      <c r="Y5" s="2">
        <f>+INDEX(N:N,ROWS(Y4:Y4)*$W$5)</f>
        <v>0.13575490489025699</v>
      </c>
      <c r="Z5">
        <f t="shared" ref="Z5:AG5" si="3">+INDEX(O:O,ROWS(Z4:Z4)*$W$5)</f>
        <v>2.1739130434782599</v>
      </c>
      <c r="AA5">
        <f t="shared" si="3"/>
        <v>145.33304347826001</v>
      </c>
      <c r="AB5">
        <f t="shared" si="3"/>
        <v>139.159210505445</v>
      </c>
      <c r="AC5">
        <f t="shared" si="3"/>
        <v>14.1863875610319</v>
      </c>
      <c r="AD5">
        <f t="shared" si="3"/>
        <v>153.34559806647701</v>
      </c>
      <c r="AE5">
        <f t="shared" si="3"/>
        <v>14.7863875610319</v>
      </c>
      <c r="AF5">
        <f t="shared" si="3"/>
        <v>153.945598066477</v>
      </c>
      <c r="AG5">
        <f t="shared" si="3"/>
        <v>0.56388471449770305</v>
      </c>
    </row>
    <row r="6" spans="1:33" x14ac:dyDescent="0.35">
      <c r="A6" t="s">
        <v>49</v>
      </c>
      <c r="B6" t="s">
        <v>33</v>
      </c>
      <c r="C6">
        <v>0.08</v>
      </c>
      <c r="D6" t="s">
        <v>27</v>
      </c>
      <c r="E6">
        <v>0.362503179852454</v>
      </c>
      <c r="F6">
        <v>24.234497583312098</v>
      </c>
      <c r="G6">
        <v>23.205001904431299</v>
      </c>
      <c r="H6">
        <v>8.36</v>
      </c>
      <c r="I6">
        <v>31.565001904431298</v>
      </c>
      <c r="J6">
        <v>8.9600000000000009</v>
      </c>
      <c r="K6">
        <v>32.1650019044313</v>
      </c>
      <c r="L6">
        <v>0.57081238125860601</v>
      </c>
      <c r="M6">
        <v>52.903908224370298</v>
      </c>
      <c r="N6">
        <v>0.127774904890257</v>
      </c>
      <c r="O6">
        <v>1.4925373134328299</v>
      </c>
      <c r="P6">
        <v>99.780895522387993</v>
      </c>
      <c r="Q6">
        <v>95.542144526126606</v>
      </c>
      <c r="R6">
        <v>13.3524775610319</v>
      </c>
      <c r="S6">
        <v>108.894622087158</v>
      </c>
      <c r="T6">
        <v>13.9524775610319</v>
      </c>
      <c r="U6">
        <v>109.49462208715801</v>
      </c>
      <c r="V6">
        <v>0.82994949763120796</v>
      </c>
      <c r="W6">
        <v>60</v>
      </c>
      <c r="X6" t="str">
        <f>+INDEX(D:D,ROWS(X6:X6)*W6)</f>
        <v>W5</v>
      </c>
      <c r="Y6" s="2">
        <f>+INDEX(N:N,ROWS(Y5:Y5)*$W$6)</f>
        <v>0.14065268266803499</v>
      </c>
      <c r="Z6">
        <f t="shared" ref="Z6:AG6" si="4">+INDEX(O:O,ROWS(Z5:Z5)*$W$6)</f>
        <v>3.02013422818791</v>
      </c>
      <c r="AA6">
        <f t="shared" si="4"/>
        <v>201.905637583892</v>
      </c>
      <c r="AB6">
        <f t="shared" si="4"/>
        <v>193.32856761494699</v>
      </c>
      <c r="AC6">
        <f t="shared" si="4"/>
        <v>14.698205338809601</v>
      </c>
      <c r="AD6">
        <f t="shared" si="4"/>
        <v>208.02677295375699</v>
      </c>
      <c r="AE6">
        <f t="shared" si="4"/>
        <v>15.2982053388096</v>
      </c>
      <c r="AF6">
        <f t="shared" si="4"/>
        <v>208.62677295375701</v>
      </c>
      <c r="AG6">
        <f t="shared" si="4"/>
        <v>0.40025590298867603</v>
      </c>
    </row>
    <row r="7" spans="1:33" x14ac:dyDescent="0.35">
      <c r="A7" t="s">
        <v>49</v>
      </c>
      <c r="B7" t="s">
        <v>33</v>
      </c>
      <c r="C7">
        <v>0.1</v>
      </c>
      <c r="D7" t="s">
        <v>27</v>
      </c>
      <c r="E7">
        <v>0.304422132023072</v>
      </c>
      <c r="F7">
        <v>20.3515936765648</v>
      </c>
      <c r="G7">
        <v>19.487046034248898</v>
      </c>
      <c r="H7">
        <v>10.45</v>
      </c>
      <c r="I7">
        <v>29.937046034248901</v>
      </c>
      <c r="J7">
        <v>11.05</v>
      </c>
      <c r="K7">
        <v>30.537046034248899</v>
      </c>
      <c r="L7">
        <v>0.67937164674456896</v>
      </c>
      <c r="M7">
        <v>44.427528995941003</v>
      </c>
      <c r="N7">
        <v>0.127774904890257</v>
      </c>
      <c r="O7">
        <v>1.4925373134328299</v>
      </c>
      <c r="P7">
        <v>99.780895522387993</v>
      </c>
      <c r="Q7">
        <v>95.542144526126606</v>
      </c>
      <c r="R7">
        <v>13.3524775610319</v>
      </c>
      <c r="S7">
        <v>108.894622087158</v>
      </c>
      <c r="T7">
        <v>13.9524775610319</v>
      </c>
      <c r="U7">
        <v>109.49462208715801</v>
      </c>
      <c r="V7">
        <v>0.82994949763120796</v>
      </c>
      <c r="W7">
        <v>75</v>
      </c>
      <c r="X7" t="str">
        <f>+INDEX(D:D,ROWS(X7:X7)*W7)</f>
        <v>W7</v>
      </c>
      <c r="Y7" s="2">
        <f>+INDEX(N:N,ROWS(Y6:Y6)*$W$7)</f>
        <v>0.116736809652162</v>
      </c>
      <c r="Z7">
        <f t="shared" ref="Z7:AG7" si="5">+INDEX(O:O,ROWS(Z6:Z6)*$W$7)</f>
        <v>0.87427144046627803</v>
      </c>
      <c r="AA7">
        <f t="shared" si="5"/>
        <v>58.447843463780103</v>
      </c>
      <c r="AB7">
        <f t="shared" si="5"/>
        <v>55.964944774463</v>
      </c>
      <c r="AC7">
        <f t="shared" si="5"/>
        <v>12.1989966086509</v>
      </c>
      <c r="AD7">
        <f t="shared" si="5"/>
        <v>68.163941383113993</v>
      </c>
      <c r="AE7">
        <f t="shared" si="5"/>
        <v>12.4989966086509</v>
      </c>
      <c r="AF7">
        <f t="shared" si="5"/>
        <v>68.463941383114005</v>
      </c>
      <c r="AG7">
        <f t="shared" si="5"/>
        <v>1.1968834351491899</v>
      </c>
    </row>
    <row r="8" spans="1:33" x14ac:dyDescent="0.35">
      <c r="A8" t="s">
        <v>49</v>
      </c>
      <c r="B8" t="s">
        <v>33</v>
      </c>
      <c r="C8">
        <v>0.12</v>
      </c>
      <c r="D8" t="s">
        <v>27</v>
      </c>
      <c r="E8">
        <v>0.262382618302338</v>
      </c>
      <c r="F8">
        <v>17.541117657889799</v>
      </c>
      <c r="G8">
        <v>16.795960686120299</v>
      </c>
      <c r="H8">
        <v>12.54</v>
      </c>
      <c r="I8">
        <v>29.335960686120298</v>
      </c>
      <c r="J8">
        <v>13.14</v>
      </c>
      <c r="K8">
        <v>29.9359606861203</v>
      </c>
      <c r="L8">
        <v>0.78782036574416103</v>
      </c>
      <c r="M8">
        <v>38.292259847173597</v>
      </c>
      <c r="N8">
        <v>0.127774904890257</v>
      </c>
      <c r="O8">
        <v>1.4925373134328299</v>
      </c>
      <c r="P8">
        <v>99.780895522387993</v>
      </c>
      <c r="Q8">
        <v>95.542144526126606</v>
      </c>
      <c r="R8">
        <v>13.3524775610319</v>
      </c>
      <c r="S8">
        <v>108.894622087158</v>
      </c>
      <c r="T8">
        <v>13.9524775610319</v>
      </c>
      <c r="U8">
        <v>109.49462208715801</v>
      </c>
      <c r="V8">
        <v>0.82994949763120796</v>
      </c>
      <c r="W8">
        <v>90</v>
      </c>
      <c r="X8" t="str">
        <f>+INDEX(D:D,ROWS(X8:X8)*W8)</f>
        <v>W8</v>
      </c>
      <c r="Y8" s="2">
        <f>+INDEX(N:N,ROWS(Y7:Y7)*$W$8)</f>
        <v>0.12771458742993999</v>
      </c>
      <c r="Z8">
        <f t="shared" ref="Z8:AG8" si="6">+INDEX(O:O,ROWS(Z7:Z7)*$W$8)</f>
        <v>1.40750670241286</v>
      </c>
      <c r="AA8">
        <f t="shared" si="6"/>
        <v>94.096327077748001</v>
      </c>
      <c r="AB8">
        <f t="shared" si="6"/>
        <v>90.099059884892895</v>
      </c>
      <c r="AC8">
        <f t="shared" si="6"/>
        <v>13.3461743864287</v>
      </c>
      <c r="AD8">
        <f t="shared" si="6"/>
        <v>103.445234271321</v>
      </c>
      <c r="AE8">
        <f t="shared" si="6"/>
        <v>13.646174386428701</v>
      </c>
      <c r="AF8">
        <f t="shared" si="6"/>
        <v>103.745234271321</v>
      </c>
      <c r="AG8">
        <f t="shared" si="6"/>
        <v>0.83195804035121301</v>
      </c>
    </row>
    <row r="9" spans="1:33" x14ac:dyDescent="0.35">
      <c r="A9" t="s">
        <v>49</v>
      </c>
      <c r="B9" t="s">
        <v>33</v>
      </c>
      <c r="C9">
        <v>0.14000000000000001</v>
      </c>
      <c r="D9" t="s">
        <v>27</v>
      </c>
      <c r="E9">
        <v>0.23054521922019</v>
      </c>
      <c r="F9">
        <v>15.4126856495712</v>
      </c>
      <c r="G9">
        <v>14.7579457185438</v>
      </c>
      <c r="H9">
        <v>14.63</v>
      </c>
      <c r="I9">
        <v>29.387945718543801</v>
      </c>
      <c r="J9">
        <v>15.23</v>
      </c>
      <c r="K9">
        <v>29.987945718543799</v>
      </c>
      <c r="L9">
        <v>0.896158763168589</v>
      </c>
      <c r="M9">
        <v>33.645892773013998</v>
      </c>
      <c r="N9">
        <v>0.127774904890257</v>
      </c>
      <c r="O9">
        <v>1.4925373134328299</v>
      </c>
      <c r="P9">
        <v>99.780895522387993</v>
      </c>
      <c r="Q9">
        <v>95.542144526126606</v>
      </c>
      <c r="R9">
        <v>13.3524775610319</v>
      </c>
      <c r="S9">
        <v>108.894622087158</v>
      </c>
      <c r="T9">
        <v>13.9524775610319</v>
      </c>
      <c r="U9">
        <v>109.49462208715801</v>
      </c>
      <c r="V9">
        <v>0.82994949763120796</v>
      </c>
    </row>
    <row r="10" spans="1:33" x14ac:dyDescent="0.35">
      <c r="A10" t="s">
        <v>49</v>
      </c>
      <c r="B10" t="s">
        <v>33</v>
      </c>
      <c r="C10">
        <v>0.16</v>
      </c>
      <c r="D10" t="s">
        <v>27</v>
      </c>
      <c r="E10">
        <v>0.20559803780118299</v>
      </c>
      <c r="F10">
        <v>13.744886740729999</v>
      </c>
      <c r="G10">
        <v>13.1609958860654</v>
      </c>
      <c r="H10">
        <v>16.72</v>
      </c>
      <c r="I10">
        <v>29.880995886065399</v>
      </c>
      <c r="J10">
        <v>17.32</v>
      </c>
      <c r="K10">
        <v>30.480995886065401</v>
      </c>
      <c r="L10">
        <v>1.0043870632432901</v>
      </c>
      <c r="M10">
        <v>30.005087755013701</v>
      </c>
      <c r="N10">
        <v>0.127774904890257</v>
      </c>
      <c r="O10">
        <v>1.4925373134328299</v>
      </c>
      <c r="P10">
        <v>99.780895522387993</v>
      </c>
      <c r="Q10">
        <v>95.542144526126606</v>
      </c>
      <c r="R10">
        <v>13.3524775610319</v>
      </c>
      <c r="S10">
        <v>108.894622087158</v>
      </c>
      <c r="T10">
        <v>13.9524775610319</v>
      </c>
      <c r="U10">
        <v>109.49462208715801</v>
      </c>
      <c r="V10">
        <v>0.82994949763120796</v>
      </c>
    </row>
    <row r="11" spans="1:33" x14ac:dyDescent="0.35">
      <c r="A11" t="s">
        <v>49</v>
      </c>
      <c r="B11" t="s">
        <v>33</v>
      </c>
      <c r="C11">
        <v>0.18</v>
      </c>
      <c r="D11" t="s">
        <v>27</v>
      </c>
      <c r="E11">
        <v>0.18552271839604201</v>
      </c>
      <c r="F11">
        <v>12.402787397474199</v>
      </c>
      <c r="G11">
        <v>11.8759097104959</v>
      </c>
      <c r="H11">
        <v>18.809999999999999</v>
      </c>
      <c r="I11">
        <v>30.685909710495899</v>
      </c>
      <c r="J11">
        <v>19.41</v>
      </c>
      <c r="K11">
        <v>31.285909710495901</v>
      </c>
      <c r="L11">
        <v>1.1125054895108599</v>
      </c>
      <c r="M11">
        <v>27.075284888686301</v>
      </c>
      <c r="N11">
        <v>0.127774904890257</v>
      </c>
      <c r="O11">
        <v>1.4925373134328299</v>
      </c>
      <c r="P11">
        <v>99.780895522387993</v>
      </c>
      <c r="Q11">
        <v>95.542144526126606</v>
      </c>
      <c r="R11">
        <v>13.3524775610319</v>
      </c>
      <c r="S11">
        <v>108.894622087158</v>
      </c>
      <c r="T11">
        <v>13.9524775610319</v>
      </c>
      <c r="U11">
        <v>109.49462208715801</v>
      </c>
      <c r="V11">
        <v>0.82994949763120796</v>
      </c>
    </row>
    <row r="12" spans="1:33" x14ac:dyDescent="0.35">
      <c r="A12" t="s">
        <v>49</v>
      </c>
      <c r="B12" t="s">
        <v>33</v>
      </c>
      <c r="C12">
        <v>0.2</v>
      </c>
      <c r="D12" t="s">
        <v>27</v>
      </c>
      <c r="E12">
        <v>0.16901909619262201</v>
      </c>
      <c r="F12">
        <v>11.2994674415846</v>
      </c>
      <c r="G12">
        <v>10.819459433794201</v>
      </c>
      <c r="H12">
        <v>20.9</v>
      </c>
      <c r="I12">
        <v>31.719459433794199</v>
      </c>
      <c r="J12">
        <v>21.5</v>
      </c>
      <c r="K12">
        <v>32.319459433794201</v>
      </c>
      <c r="L12">
        <v>1.22051426483368</v>
      </c>
      <c r="M12">
        <v>24.6667374249792</v>
      </c>
      <c r="N12">
        <v>0.127774904890257</v>
      </c>
      <c r="O12">
        <v>1.4925373134328299</v>
      </c>
      <c r="P12">
        <v>99.780895522387993</v>
      </c>
      <c r="Q12">
        <v>95.542144526126606</v>
      </c>
      <c r="R12">
        <v>13.3524775610319</v>
      </c>
      <c r="S12">
        <v>108.894622087158</v>
      </c>
      <c r="T12">
        <v>13.9524775610319</v>
      </c>
      <c r="U12">
        <v>109.49462208715801</v>
      </c>
      <c r="V12">
        <v>0.82994949763120796</v>
      </c>
    </row>
    <row r="13" spans="1:33" x14ac:dyDescent="0.35">
      <c r="A13" t="s">
        <v>49</v>
      </c>
      <c r="B13" t="s">
        <v>33</v>
      </c>
      <c r="C13">
        <v>0.22</v>
      </c>
      <c r="D13" t="s">
        <v>27</v>
      </c>
      <c r="E13">
        <v>0.155211850560941</v>
      </c>
      <c r="F13">
        <v>10.3764088879207</v>
      </c>
      <c r="G13">
        <v>9.9356129491688705</v>
      </c>
      <c r="H13">
        <v>22.99</v>
      </c>
      <c r="I13">
        <v>32.925612949168801</v>
      </c>
      <c r="J13">
        <v>23.59</v>
      </c>
      <c r="K13">
        <v>33.525612949168803</v>
      </c>
      <c r="L13">
        <v>1.3284136113968601</v>
      </c>
      <c r="M13">
        <v>22.651700602330799</v>
      </c>
      <c r="N13">
        <v>0.127774904890257</v>
      </c>
      <c r="O13">
        <v>1.4925373134328299</v>
      </c>
      <c r="P13">
        <v>99.780895522387993</v>
      </c>
      <c r="Q13">
        <v>95.542144526126606</v>
      </c>
      <c r="R13">
        <v>13.3524775610319</v>
      </c>
      <c r="S13">
        <v>108.894622087158</v>
      </c>
      <c r="T13">
        <v>13.9524775610319</v>
      </c>
      <c r="U13">
        <v>109.49462208715801</v>
      </c>
      <c r="V13">
        <v>0.82994949763120796</v>
      </c>
    </row>
    <row r="14" spans="1:33" x14ac:dyDescent="0.35">
      <c r="A14" t="s">
        <v>49</v>
      </c>
      <c r="B14" t="s">
        <v>33</v>
      </c>
      <c r="C14">
        <v>0.24</v>
      </c>
      <c r="D14" t="s">
        <v>27</v>
      </c>
      <c r="E14">
        <v>0.14349008156278301</v>
      </c>
      <c r="F14">
        <v>9.5927711207330493</v>
      </c>
      <c r="G14">
        <v>9.1852645741938801</v>
      </c>
      <c r="H14">
        <v>25.08</v>
      </c>
      <c r="I14">
        <v>34.2652645741938</v>
      </c>
      <c r="J14">
        <v>25.68</v>
      </c>
      <c r="K14">
        <v>34.865264574193802</v>
      </c>
      <c r="L14">
        <v>1.4362037507108101</v>
      </c>
      <c r="M14">
        <v>20.941019356560201</v>
      </c>
      <c r="N14">
        <v>0.127774904890257</v>
      </c>
      <c r="O14">
        <v>1.4925373134328299</v>
      </c>
      <c r="P14">
        <v>99.780895522387993</v>
      </c>
      <c r="Q14">
        <v>95.542144526126606</v>
      </c>
      <c r="R14">
        <v>13.3524775610319</v>
      </c>
      <c r="S14">
        <v>108.894622087158</v>
      </c>
      <c r="T14">
        <v>13.9524775610319</v>
      </c>
      <c r="U14">
        <v>109.49462208715801</v>
      </c>
      <c r="V14">
        <v>0.82994949763120796</v>
      </c>
    </row>
    <row r="15" spans="1:33" s="1" customFormat="1" x14ac:dyDescent="0.35">
      <c r="A15" t="s">
        <v>49</v>
      </c>
      <c r="B15" t="s">
        <v>33</v>
      </c>
      <c r="C15">
        <v>0</v>
      </c>
      <c r="D15" t="s">
        <v>35</v>
      </c>
      <c r="E15">
        <v>3.04568527918781</v>
      </c>
      <c r="F15">
        <v>203.61380710659901</v>
      </c>
      <c r="G15">
        <v>194.96417309392299</v>
      </c>
      <c r="H15">
        <v>0</v>
      </c>
      <c r="I15">
        <v>194.96417309392299</v>
      </c>
      <c r="J15">
        <v>0.6</v>
      </c>
      <c r="K15">
        <v>195.56417309392299</v>
      </c>
      <c r="L15">
        <v>0</v>
      </c>
      <c r="M15">
        <v>444.48894091370499</v>
      </c>
      <c r="N15">
        <v>0.140124904890257</v>
      </c>
      <c r="O15">
        <v>2.8985507246376798</v>
      </c>
      <c r="P15">
        <v>193.77739130434699</v>
      </c>
      <c r="Q15">
        <v>185.54561400726001</v>
      </c>
      <c r="R15">
        <v>14.643052561031899</v>
      </c>
      <c r="S15">
        <v>200.18866656829201</v>
      </c>
      <c r="T15">
        <v>15.243052561031901</v>
      </c>
      <c r="U15">
        <v>200.788666568292</v>
      </c>
      <c r="V15">
        <v>0.417900408737716</v>
      </c>
    </row>
    <row r="16" spans="1:33" x14ac:dyDescent="0.35">
      <c r="A16" t="s">
        <v>49</v>
      </c>
      <c r="B16" t="s">
        <v>33</v>
      </c>
      <c r="C16">
        <v>0.02</v>
      </c>
      <c r="D16" t="s">
        <v>35</v>
      </c>
      <c r="E16">
        <v>1.17007082007595</v>
      </c>
      <c r="F16">
        <v>78.222978548701604</v>
      </c>
      <c r="G16">
        <v>74.9000205163251</v>
      </c>
      <c r="H16">
        <v>2.09</v>
      </c>
      <c r="I16">
        <v>76.990020516325103</v>
      </c>
      <c r="J16">
        <v>2.6899999999999902</v>
      </c>
      <c r="K16">
        <v>77.590020516325097</v>
      </c>
      <c r="L16">
        <v>8.9075027289470698E-2</v>
      </c>
      <c r="M16">
        <v>170.760762171815</v>
      </c>
      <c r="N16">
        <v>0.140124904890257</v>
      </c>
      <c r="O16">
        <v>2.8985507246376798</v>
      </c>
      <c r="P16">
        <v>193.77739130434699</v>
      </c>
      <c r="Q16">
        <v>185.54561400726001</v>
      </c>
      <c r="R16">
        <v>14.643052561031899</v>
      </c>
      <c r="S16">
        <v>200.18866656829201</v>
      </c>
      <c r="T16">
        <v>15.243052561031901</v>
      </c>
      <c r="U16">
        <v>200.788666568292</v>
      </c>
      <c r="V16">
        <v>0.417900408737716</v>
      </c>
    </row>
    <row r="17" spans="1:22" x14ac:dyDescent="0.35">
      <c r="A17" t="s">
        <v>49</v>
      </c>
      <c r="B17" t="s">
        <v>33</v>
      </c>
      <c r="C17">
        <v>0.04</v>
      </c>
      <c r="D17" t="s">
        <v>35</v>
      </c>
      <c r="E17">
        <v>0.72413135996950995</v>
      </c>
      <c r="F17">
        <v>48.410498634313598</v>
      </c>
      <c r="G17">
        <v>46.353992243572002</v>
      </c>
      <c r="H17">
        <v>4.18</v>
      </c>
      <c r="I17">
        <v>50.533992243572001</v>
      </c>
      <c r="J17">
        <v>4.7799999999999896</v>
      </c>
      <c r="K17">
        <v>51.133992243572003</v>
      </c>
      <c r="L17">
        <v>0.143892767546699</v>
      </c>
      <c r="M17">
        <v>105.680118518706</v>
      </c>
      <c r="N17">
        <v>0.140124904890257</v>
      </c>
      <c r="O17">
        <v>2.8985507246376798</v>
      </c>
      <c r="P17">
        <v>193.77739130434699</v>
      </c>
      <c r="Q17">
        <v>185.54561400726001</v>
      </c>
      <c r="R17">
        <v>14.643052561031899</v>
      </c>
      <c r="S17">
        <v>200.18866656829201</v>
      </c>
      <c r="T17">
        <v>15.243052561031901</v>
      </c>
      <c r="U17">
        <v>200.788666568292</v>
      </c>
      <c r="V17">
        <v>0.417900408737716</v>
      </c>
    </row>
    <row r="18" spans="1:22" x14ac:dyDescent="0.35">
      <c r="A18" t="s">
        <v>49</v>
      </c>
      <c r="B18" t="s">
        <v>33</v>
      </c>
      <c r="C18">
        <v>0.06</v>
      </c>
      <c r="D18" t="s">
        <v>35</v>
      </c>
      <c r="E18">
        <v>0.524306673412132</v>
      </c>
      <c r="F18">
        <v>35.051578898955903</v>
      </c>
      <c r="G18">
        <v>33.562567257993599</v>
      </c>
      <c r="H18">
        <v>6.27</v>
      </c>
      <c r="I18">
        <v>39.832567257993603</v>
      </c>
      <c r="J18">
        <v>6.8699999999999903</v>
      </c>
      <c r="K18">
        <v>40.432567257993597</v>
      </c>
      <c r="L18">
        <v>0.19868230629374301</v>
      </c>
      <c r="M18">
        <v>76.517596736420899</v>
      </c>
      <c r="N18">
        <v>0.140124904890257</v>
      </c>
      <c r="O18">
        <v>2.8985507246376798</v>
      </c>
      <c r="P18">
        <v>193.77739130434699</v>
      </c>
      <c r="Q18">
        <v>185.54561400726001</v>
      </c>
      <c r="R18">
        <v>14.643052561031899</v>
      </c>
      <c r="S18">
        <v>200.18866656829201</v>
      </c>
      <c r="T18">
        <v>15.243052561031901</v>
      </c>
      <c r="U18">
        <v>200.788666568292</v>
      </c>
      <c r="V18">
        <v>0.417900408737716</v>
      </c>
    </row>
    <row r="19" spans="1:22" x14ac:dyDescent="0.35">
      <c r="A19" t="s">
        <v>49</v>
      </c>
      <c r="B19" t="s">
        <v>33</v>
      </c>
      <c r="C19">
        <v>0.08</v>
      </c>
      <c r="D19" t="s">
        <v>35</v>
      </c>
      <c r="E19">
        <v>0.410914464910067</v>
      </c>
      <c r="F19">
        <v>27.4709469055257</v>
      </c>
      <c r="G19">
        <v>26.3039649601901</v>
      </c>
      <c r="H19">
        <v>8.36</v>
      </c>
      <c r="I19">
        <v>34.6639649601901</v>
      </c>
      <c r="J19">
        <v>8.9600000000000009</v>
      </c>
      <c r="K19">
        <v>35.263964960190101</v>
      </c>
      <c r="L19">
        <v>0.25344367253273198</v>
      </c>
      <c r="M19">
        <v>59.969077094762604</v>
      </c>
      <c r="N19">
        <v>0.140124904890257</v>
      </c>
      <c r="O19">
        <v>2.8985507246376798</v>
      </c>
      <c r="P19">
        <v>193.77739130434699</v>
      </c>
      <c r="Q19">
        <v>185.54561400726001</v>
      </c>
      <c r="R19">
        <v>14.643052561031899</v>
      </c>
      <c r="S19">
        <v>200.18866656829201</v>
      </c>
      <c r="T19">
        <v>15.243052561031901</v>
      </c>
      <c r="U19">
        <v>200.788666568292</v>
      </c>
      <c r="V19">
        <v>0.417900408737716</v>
      </c>
    </row>
    <row r="20" spans="1:22" x14ac:dyDescent="0.35">
      <c r="A20" t="s">
        <v>49</v>
      </c>
      <c r="B20" t="s">
        <v>33</v>
      </c>
      <c r="C20">
        <v>0.1</v>
      </c>
      <c r="D20" t="s">
        <v>35</v>
      </c>
      <c r="E20">
        <v>0.33784784992442801</v>
      </c>
      <c r="F20">
        <v>22.5862098805678</v>
      </c>
      <c r="G20">
        <v>21.626734430565001</v>
      </c>
      <c r="H20">
        <v>10.45</v>
      </c>
      <c r="I20">
        <v>32.076734430564997</v>
      </c>
      <c r="J20">
        <v>11.05</v>
      </c>
      <c r="K20">
        <v>32.676734430564998</v>
      </c>
      <c r="L20">
        <v>0.30817689522110298</v>
      </c>
      <c r="M20">
        <v>49.3056961692795</v>
      </c>
      <c r="N20">
        <v>0.140124904890257</v>
      </c>
      <c r="O20">
        <v>2.8985507246376798</v>
      </c>
      <c r="P20">
        <v>193.77739130434699</v>
      </c>
      <c r="Q20">
        <v>185.54561400726001</v>
      </c>
      <c r="R20">
        <v>14.643052561031899</v>
      </c>
      <c r="S20">
        <v>200.18866656829201</v>
      </c>
      <c r="T20">
        <v>15.243052561031901</v>
      </c>
      <c r="U20">
        <v>200.788666568292</v>
      </c>
      <c r="V20">
        <v>0.417900408737716</v>
      </c>
    </row>
    <row r="21" spans="1:22" x14ac:dyDescent="0.35">
      <c r="A21" t="s">
        <v>49</v>
      </c>
      <c r="B21" t="s">
        <v>33</v>
      </c>
      <c r="C21">
        <v>0.12</v>
      </c>
      <c r="D21" t="s">
        <v>35</v>
      </c>
      <c r="E21">
        <v>0.28684296605691501</v>
      </c>
      <c r="F21">
        <v>19.176370178396098</v>
      </c>
      <c r="G21">
        <v>18.361746719939401</v>
      </c>
      <c r="H21">
        <v>12.54</v>
      </c>
      <c r="I21">
        <v>30.9017467199394</v>
      </c>
      <c r="J21">
        <v>13.14</v>
      </c>
      <c r="K21">
        <v>31.501746719939401</v>
      </c>
      <c r="L21">
        <v>0.36288200327167103</v>
      </c>
      <c r="M21">
        <v>41.862016099438897</v>
      </c>
      <c r="N21">
        <v>0.140124904890257</v>
      </c>
      <c r="O21">
        <v>2.8985507246376798</v>
      </c>
      <c r="P21">
        <v>193.77739130434699</v>
      </c>
      <c r="Q21">
        <v>185.54561400726001</v>
      </c>
      <c r="R21">
        <v>14.643052561031899</v>
      </c>
      <c r="S21">
        <v>200.18866656829201</v>
      </c>
      <c r="T21">
        <v>15.243052561031901</v>
      </c>
      <c r="U21">
        <v>200.788666568292</v>
      </c>
      <c r="V21">
        <v>0.417900408737716</v>
      </c>
    </row>
    <row r="22" spans="1:22" x14ac:dyDescent="0.35">
      <c r="A22" t="s">
        <v>49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16.661051527009501</v>
      </c>
      <c r="G22">
        <v>15.9532802809294</v>
      </c>
      <c r="H22">
        <v>14.63</v>
      </c>
      <c r="I22">
        <v>30.583280280929401</v>
      </c>
      <c r="J22">
        <v>15.23</v>
      </c>
      <c r="K22">
        <v>31.183280280929399</v>
      </c>
      <c r="L22">
        <v>0.41755902555271801</v>
      </c>
      <c r="M22">
        <v>36.371075483461901</v>
      </c>
      <c r="N22">
        <v>0.140124904890257</v>
      </c>
      <c r="O22">
        <v>2.8985507246376798</v>
      </c>
      <c r="P22">
        <v>193.77739130434699</v>
      </c>
      <c r="Q22">
        <v>185.54561400726001</v>
      </c>
      <c r="R22">
        <v>14.643052561031899</v>
      </c>
      <c r="S22">
        <v>200.18866656829201</v>
      </c>
      <c r="T22">
        <v>15.243052561031901</v>
      </c>
      <c r="U22">
        <v>200.788666568292</v>
      </c>
      <c r="V22">
        <v>0.417900408737716</v>
      </c>
    </row>
    <row r="23" spans="1:22" x14ac:dyDescent="0.35">
      <c r="A23" t="s">
        <v>49</v>
      </c>
      <c r="B23" t="s">
        <v>33</v>
      </c>
      <c r="C23">
        <v>0.16</v>
      </c>
      <c r="D23" t="s">
        <v>35</v>
      </c>
      <c r="E23">
        <v>0.22031965676516599</v>
      </c>
      <c r="F23">
        <v>14.729074077652999</v>
      </c>
      <c r="G23">
        <v>14.103374367364699</v>
      </c>
      <c r="H23">
        <v>16.72</v>
      </c>
      <c r="I23">
        <v>30.8233743673647</v>
      </c>
      <c r="J23">
        <v>17.32</v>
      </c>
      <c r="K23">
        <v>31.423374367364701</v>
      </c>
      <c r="L23">
        <v>0.47220799088808602</v>
      </c>
      <c r="M23">
        <v>32.153568711516499</v>
      </c>
      <c r="N23">
        <v>0.140124904890257</v>
      </c>
      <c r="O23">
        <v>2.8985507246376798</v>
      </c>
      <c r="P23">
        <v>193.77739130434699</v>
      </c>
      <c r="Q23">
        <v>185.54561400726001</v>
      </c>
      <c r="R23">
        <v>14.643052561031899</v>
      </c>
      <c r="S23">
        <v>200.18866656829201</v>
      </c>
      <c r="T23">
        <v>15.243052561031901</v>
      </c>
      <c r="U23">
        <v>200.788666568292</v>
      </c>
      <c r="V23">
        <v>0.417900408737716</v>
      </c>
    </row>
    <row r="24" spans="1:22" x14ac:dyDescent="0.35">
      <c r="A24" t="s">
        <v>49</v>
      </c>
      <c r="B24" t="s">
        <v>33</v>
      </c>
      <c r="C24">
        <v>0.18</v>
      </c>
      <c r="D24" t="s">
        <v>35</v>
      </c>
      <c r="E24">
        <v>0.19742652789082599</v>
      </c>
      <c r="F24">
        <v>13.198595154391001</v>
      </c>
      <c r="G24">
        <v>12.637911086894601</v>
      </c>
      <c r="H24">
        <v>18.809999999999999</v>
      </c>
      <c r="I24">
        <v>31.447911086894599</v>
      </c>
      <c r="J24">
        <v>19.41</v>
      </c>
      <c r="K24">
        <v>32.047911086894601</v>
      </c>
      <c r="L24">
        <v>0.52682892805724502</v>
      </c>
      <c r="M24">
        <v>28.812533222035501</v>
      </c>
      <c r="N24">
        <v>0.140124904890257</v>
      </c>
      <c r="O24">
        <v>2.8985507246376798</v>
      </c>
      <c r="P24">
        <v>193.77739130434699</v>
      </c>
      <c r="Q24">
        <v>185.54561400726001</v>
      </c>
      <c r="R24">
        <v>14.643052561031899</v>
      </c>
      <c r="S24">
        <v>200.18866656829201</v>
      </c>
      <c r="T24">
        <v>15.243052561031901</v>
      </c>
      <c r="U24">
        <v>200.788666568292</v>
      </c>
      <c r="V24">
        <v>0.417900408737716</v>
      </c>
    </row>
    <row r="25" spans="1:22" x14ac:dyDescent="0.35">
      <c r="A25" t="s">
        <v>49</v>
      </c>
      <c r="B25" t="s">
        <v>33</v>
      </c>
      <c r="C25">
        <v>0.2</v>
      </c>
      <c r="D25" t="s">
        <v>35</v>
      </c>
      <c r="E25">
        <v>0.178843167092857</v>
      </c>
      <c r="F25">
        <v>11.956238018292201</v>
      </c>
      <c r="G25">
        <v>11.448330010990301</v>
      </c>
      <c r="H25">
        <v>20.9</v>
      </c>
      <c r="I25">
        <v>32.348330010990303</v>
      </c>
      <c r="J25">
        <v>21.5</v>
      </c>
      <c r="K25">
        <v>32.948330010990297</v>
      </c>
      <c r="L25">
        <v>0.58142186579547595</v>
      </c>
      <c r="M25">
        <v>26.1004675939318</v>
      </c>
      <c r="N25">
        <v>0.140124904890257</v>
      </c>
      <c r="O25">
        <v>2.8985507246376798</v>
      </c>
      <c r="P25">
        <v>193.77739130434699</v>
      </c>
      <c r="Q25">
        <v>185.54561400726001</v>
      </c>
      <c r="R25">
        <v>14.643052561031899</v>
      </c>
      <c r="S25">
        <v>200.18866656829201</v>
      </c>
      <c r="T25">
        <v>15.243052561031901</v>
      </c>
      <c r="U25">
        <v>200.788666568292</v>
      </c>
      <c r="V25">
        <v>0.417900408737716</v>
      </c>
    </row>
    <row r="26" spans="1:22" x14ac:dyDescent="0.35">
      <c r="A26" t="s">
        <v>49</v>
      </c>
      <c r="B26" t="s">
        <v>33</v>
      </c>
      <c r="C26">
        <v>0.22</v>
      </c>
      <c r="D26" t="s">
        <v>35</v>
      </c>
      <c r="E26">
        <v>0.163457264528339</v>
      </c>
      <c r="F26">
        <v>10.927641196966</v>
      </c>
      <c r="G26">
        <v>10.463428586246</v>
      </c>
      <c r="H26">
        <v>22.99</v>
      </c>
      <c r="I26">
        <v>33.453428586245998</v>
      </c>
      <c r="J26">
        <v>23.59</v>
      </c>
      <c r="K26">
        <v>34.053428586246</v>
      </c>
      <c r="L26">
        <v>0.63598683279382195</v>
      </c>
      <c r="M26">
        <v>23.8550407329767</v>
      </c>
      <c r="N26">
        <v>0.140124904890257</v>
      </c>
      <c r="O26">
        <v>2.8985507246376798</v>
      </c>
      <c r="P26">
        <v>193.77739130434699</v>
      </c>
      <c r="Q26">
        <v>185.54561400726001</v>
      </c>
      <c r="R26">
        <v>14.643052561031899</v>
      </c>
      <c r="S26">
        <v>200.18866656829201</v>
      </c>
      <c r="T26">
        <v>15.243052561031901</v>
      </c>
      <c r="U26">
        <v>200.788666568292</v>
      </c>
      <c r="V26">
        <v>0.417900408737716</v>
      </c>
    </row>
    <row r="27" spans="1:22" x14ac:dyDescent="0.35">
      <c r="A27" t="s">
        <v>49</v>
      </c>
      <c r="B27" t="s">
        <v>33</v>
      </c>
      <c r="C27">
        <v>0.24</v>
      </c>
      <c r="D27" t="s">
        <v>35</v>
      </c>
      <c r="E27">
        <v>0.15050895792350399</v>
      </c>
      <c r="F27">
        <v>10.0620054658516</v>
      </c>
      <c r="G27">
        <v>9.6345655689707996</v>
      </c>
      <c r="H27">
        <v>25.08</v>
      </c>
      <c r="I27">
        <v>34.714565568970798</v>
      </c>
      <c r="J27">
        <v>25.68</v>
      </c>
      <c r="K27">
        <v>35.314565568970799</v>
      </c>
      <c r="L27">
        <v>0.69052385769927405</v>
      </c>
      <c r="M27">
        <v>21.965357931954099</v>
      </c>
      <c r="N27">
        <v>0.140124904890257</v>
      </c>
      <c r="O27">
        <v>2.8985507246376798</v>
      </c>
      <c r="P27">
        <v>193.77739130434699</v>
      </c>
      <c r="Q27">
        <v>185.54561400726001</v>
      </c>
      <c r="R27">
        <v>14.643052561031899</v>
      </c>
      <c r="S27">
        <v>200.18866656829201</v>
      </c>
      <c r="T27">
        <v>15.243052561031901</v>
      </c>
      <c r="U27">
        <v>200.788666568292</v>
      </c>
      <c r="V27">
        <v>0.417900408737716</v>
      </c>
    </row>
    <row r="28" spans="1:22" s="1" customFormat="1" x14ac:dyDescent="0.35">
      <c r="A28" t="s">
        <v>49</v>
      </c>
      <c r="B28" t="s">
        <v>33</v>
      </c>
      <c r="C28">
        <v>0</v>
      </c>
      <c r="D28" t="s">
        <v>36</v>
      </c>
      <c r="E28">
        <v>2.2613065326633102</v>
      </c>
      <c r="F28">
        <v>151.175577889447</v>
      </c>
      <c r="G28">
        <v>144.75355062626701</v>
      </c>
      <c r="H28">
        <v>0</v>
      </c>
      <c r="I28">
        <v>144.75355062626701</v>
      </c>
      <c r="J28">
        <v>0.6</v>
      </c>
      <c r="K28">
        <v>145.35355062626701</v>
      </c>
      <c r="L28">
        <v>0</v>
      </c>
      <c r="M28">
        <v>330.016286532663</v>
      </c>
      <c r="N28">
        <v>0.13579712711247899</v>
      </c>
      <c r="O28">
        <v>2.1791767554479402</v>
      </c>
      <c r="P28">
        <v>145.68493946731201</v>
      </c>
      <c r="Q28">
        <v>139.496157746378</v>
      </c>
      <c r="R28">
        <v>14.1907997832541</v>
      </c>
      <c r="S28">
        <v>153.686957529632</v>
      </c>
      <c r="T28">
        <v>14.7907997832541</v>
      </c>
      <c r="U28">
        <v>154.28695752963199</v>
      </c>
      <c r="V28">
        <v>0.56247519505311205</v>
      </c>
    </row>
    <row r="29" spans="1:22" x14ac:dyDescent="0.35">
      <c r="A29" t="s">
        <v>49</v>
      </c>
      <c r="B29" t="s">
        <v>33</v>
      </c>
      <c r="C29">
        <v>0.02</v>
      </c>
      <c r="D29" t="s">
        <v>36</v>
      </c>
      <c r="E29">
        <v>1.0324839995169599</v>
      </c>
      <c r="F29">
        <v>69.024859316507602</v>
      </c>
      <c r="G29">
        <v>66.0926427868514</v>
      </c>
      <c r="H29">
        <v>2.09</v>
      </c>
      <c r="I29">
        <v>68.182642786851403</v>
      </c>
      <c r="J29">
        <v>2.6899999999999902</v>
      </c>
      <c r="K29">
        <v>68.782642786851397</v>
      </c>
      <c r="L29">
        <v>0.135929843816225</v>
      </c>
      <c r="M29">
        <v>150.681267887936</v>
      </c>
      <c r="N29">
        <v>0.13579712711247899</v>
      </c>
      <c r="O29">
        <v>2.1791767554479402</v>
      </c>
      <c r="P29">
        <v>145.68493946731201</v>
      </c>
      <c r="Q29">
        <v>139.496157746378</v>
      </c>
      <c r="R29">
        <v>14.1907997832541</v>
      </c>
      <c r="S29">
        <v>153.686957529632</v>
      </c>
      <c r="T29">
        <v>14.7907997832541</v>
      </c>
      <c r="U29">
        <v>154.28695752963199</v>
      </c>
      <c r="V29">
        <v>0.56247519505311205</v>
      </c>
    </row>
    <row r="30" spans="1:22" x14ac:dyDescent="0.35">
      <c r="A30" t="s">
        <v>49</v>
      </c>
      <c r="B30" t="s">
        <v>33</v>
      </c>
      <c r="C30">
        <v>0.04</v>
      </c>
      <c r="D30" t="s">
        <v>36</v>
      </c>
      <c r="E30">
        <v>0.66896174008293496</v>
      </c>
      <c r="F30">
        <v>44.722233002112503</v>
      </c>
      <c r="G30">
        <v>42.822406299813501</v>
      </c>
      <c r="H30">
        <v>4.18</v>
      </c>
      <c r="I30">
        <v>47.002406299813501</v>
      </c>
      <c r="J30">
        <v>4.7799999999999896</v>
      </c>
      <c r="K30">
        <v>47.602406299813502</v>
      </c>
      <c r="L30">
        <v>0.20972314709392101</v>
      </c>
      <c r="M30">
        <v>97.628634643611605</v>
      </c>
      <c r="N30">
        <v>0.13579712711247899</v>
      </c>
      <c r="O30">
        <v>2.1791767554479402</v>
      </c>
      <c r="P30">
        <v>145.68493946731201</v>
      </c>
      <c r="Q30">
        <v>139.496157746378</v>
      </c>
      <c r="R30">
        <v>14.1907997832541</v>
      </c>
      <c r="S30">
        <v>153.686957529632</v>
      </c>
      <c r="T30">
        <v>14.7907997832541</v>
      </c>
      <c r="U30">
        <v>154.28695752963199</v>
      </c>
      <c r="V30">
        <v>0.56247519505311205</v>
      </c>
    </row>
    <row r="31" spans="1:22" x14ac:dyDescent="0.35">
      <c r="A31" t="s">
        <v>49</v>
      </c>
      <c r="B31" t="s">
        <v>33</v>
      </c>
      <c r="C31">
        <v>0.06</v>
      </c>
      <c r="D31" t="s">
        <v>36</v>
      </c>
      <c r="E31">
        <v>0.49476303454661102</v>
      </c>
      <c r="F31">
        <v>33.076492101151501</v>
      </c>
      <c r="G31">
        <v>31.671383306401001</v>
      </c>
      <c r="H31">
        <v>6.27</v>
      </c>
      <c r="I31">
        <v>37.941383306401001</v>
      </c>
      <c r="J31">
        <v>6.8699999999999903</v>
      </c>
      <c r="K31">
        <v>38.541383306401002</v>
      </c>
      <c r="L31">
        <v>0.28346535439725601</v>
      </c>
      <c r="M31">
        <v>72.205982256813797</v>
      </c>
      <c r="N31">
        <v>0.13579712711247899</v>
      </c>
      <c r="O31">
        <v>2.1791767554479402</v>
      </c>
      <c r="P31">
        <v>145.68493946731201</v>
      </c>
      <c r="Q31">
        <v>139.496157746378</v>
      </c>
      <c r="R31">
        <v>14.1907997832541</v>
      </c>
      <c r="S31">
        <v>153.686957529632</v>
      </c>
      <c r="T31">
        <v>14.7907997832541</v>
      </c>
      <c r="U31">
        <v>154.28695752963199</v>
      </c>
      <c r="V31">
        <v>0.56247519505311205</v>
      </c>
    </row>
    <row r="32" spans="1:22" x14ac:dyDescent="0.35">
      <c r="A32" t="s">
        <v>49</v>
      </c>
      <c r="B32" t="s">
        <v>33</v>
      </c>
      <c r="C32">
        <v>0.08</v>
      </c>
      <c r="D32" t="s">
        <v>36</v>
      </c>
      <c r="E32">
        <v>0.39254396033239902</v>
      </c>
      <c r="F32">
        <v>26.242819888893901</v>
      </c>
      <c r="G32">
        <v>25.128009499927298</v>
      </c>
      <c r="H32">
        <v>8.36</v>
      </c>
      <c r="I32">
        <v>33.488009499927301</v>
      </c>
      <c r="J32">
        <v>8.9600000000000009</v>
      </c>
      <c r="K32">
        <v>34.088009499927303</v>
      </c>
      <c r="L32">
        <v>0.357156536437088</v>
      </c>
      <c r="M32">
        <v>57.2880758174555</v>
      </c>
      <c r="N32">
        <v>0.13579712711247899</v>
      </c>
      <c r="O32">
        <v>2.1791767554479402</v>
      </c>
      <c r="P32">
        <v>145.68493946731201</v>
      </c>
      <c r="Q32">
        <v>139.496157746378</v>
      </c>
      <c r="R32">
        <v>14.1907997832541</v>
      </c>
      <c r="S32">
        <v>153.686957529632</v>
      </c>
      <c r="T32">
        <v>14.7907997832541</v>
      </c>
      <c r="U32">
        <v>154.28695752963199</v>
      </c>
      <c r="V32">
        <v>0.56247519505311205</v>
      </c>
    </row>
    <row r="33" spans="1:22" x14ac:dyDescent="0.35">
      <c r="A33" t="s">
        <v>49</v>
      </c>
      <c r="B33" t="s">
        <v>33</v>
      </c>
      <c r="C33">
        <v>0.1</v>
      </c>
      <c r="D33" t="s">
        <v>36</v>
      </c>
      <c r="E33">
        <v>0.32533008637418598</v>
      </c>
      <c r="F33">
        <v>21.749357330390701</v>
      </c>
      <c r="G33">
        <v>20.82543186781</v>
      </c>
      <c r="H33">
        <v>10.45</v>
      </c>
      <c r="I33">
        <v>31.275431867809999</v>
      </c>
      <c r="J33">
        <v>11.05</v>
      </c>
      <c r="K33">
        <v>31.875431867810001</v>
      </c>
      <c r="L33">
        <v>0.43079676377750198</v>
      </c>
      <c r="M33">
        <v>47.478847052242998</v>
      </c>
      <c r="N33">
        <v>0.13579712711247899</v>
      </c>
      <c r="O33">
        <v>2.1791767554479402</v>
      </c>
      <c r="P33">
        <v>145.68493946731201</v>
      </c>
      <c r="Q33">
        <v>139.496157746378</v>
      </c>
      <c r="R33">
        <v>14.1907997832541</v>
      </c>
      <c r="S33">
        <v>153.686957529632</v>
      </c>
      <c r="T33">
        <v>14.7907997832541</v>
      </c>
      <c r="U33">
        <v>154.28695752963199</v>
      </c>
      <c r="V33">
        <v>0.56247519505311205</v>
      </c>
    </row>
    <row r="34" spans="1:22" x14ac:dyDescent="0.35">
      <c r="A34" t="s">
        <v>49</v>
      </c>
      <c r="B34" t="s">
        <v>33</v>
      </c>
      <c r="C34">
        <v>0.12</v>
      </c>
      <c r="D34" t="s">
        <v>36</v>
      </c>
      <c r="E34">
        <v>0.27776875345180402</v>
      </c>
      <c r="F34">
        <v>18.5697300282641</v>
      </c>
      <c r="G34">
        <v>17.780876999379998</v>
      </c>
      <c r="H34">
        <v>12.54</v>
      </c>
      <c r="I34">
        <v>30.320876999380001</v>
      </c>
      <c r="J34">
        <v>13.14</v>
      </c>
      <c r="K34">
        <v>30.920876999379999</v>
      </c>
      <c r="L34">
        <v>0.50438610683639695</v>
      </c>
      <c r="M34">
        <v>40.537720651700702</v>
      </c>
      <c r="N34">
        <v>0.13579712711247899</v>
      </c>
      <c r="O34">
        <v>2.1791767554479402</v>
      </c>
      <c r="P34">
        <v>145.68493946731201</v>
      </c>
      <c r="Q34">
        <v>139.496157746378</v>
      </c>
      <c r="R34">
        <v>14.1907997832541</v>
      </c>
      <c r="S34">
        <v>153.686957529632</v>
      </c>
      <c r="T34">
        <v>14.7907997832541</v>
      </c>
      <c r="U34">
        <v>154.28695752963199</v>
      </c>
      <c r="V34">
        <v>0.56247519505311205</v>
      </c>
    </row>
    <row r="35" spans="1:22" x14ac:dyDescent="0.35">
      <c r="A35" t="s">
        <v>49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16.201209149400501</v>
      </c>
      <c r="G35">
        <v>15.5129722773707</v>
      </c>
      <c r="H35">
        <v>14.63</v>
      </c>
      <c r="I35">
        <v>30.142972277370699</v>
      </c>
      <c r="J35">
        <v>15.23</v>
      </c>
      <c r="K35">
        <v>30.742972277370701</v>
      </c>
      <c r="L35">
        <v>0.57792463588570697</v>
      </c>
      <c r="M35">
        <v>35.367239573141298</v>
      </c>
      <c r="N35">
        <v>0.13579712711247899</v>
      </c>
      <c r="O35">
        <v>2.1791767554479402</v>
      </c>
      <c r="P35">
        <v>145.68493946731201</v>
      </c>
      <c r="Q35">
        <v>139.496157746378</v>
      </c>
      <c r="R35">
        <v>14.1907997832541</v>
      </c>
      <c r="S35">
        <v>153.686957529632</v>
      </c>
      <c r="T35">
        <v>14.7907997832541</v>
      </c>
      <c r="U35">
        <v>154.28695752963199</v>
      </c>
      <c r="V35">
        <v>0.56247519505311205</v>
      </c>
    </row>
    <row r="36" spans="1:22" x14ac:dyDescent="0.35">
      <c r="A36" t="s">
        <v>49</v>
      </c>
      <c r="B36" t="s">
        <v>33</v>
      </c>
      <c r="C36">
        <v>0.16</v>
      </c>
      <c r="D36" t="s">
        <v>36</v>
      </c>
      <c r="E36">
        <v>0.214926723812875</v>
      </c>
      <c r="F36">
        <v>14.368539252406901</v>
      </c>
      <c r="G36">
        <v>13.758155273067899</v>
      </c>
      <c r="H36">
        <v>16.72</v>
      </c>
      <c r="I36">
        <v>30.478155273067902</v>
      </c>
      <c r="J36">
        <v>17.32</v>
      </c>
      <c r="K36">
        <v>31.0781552730679</v>
      </c>
      <c r="L36">
        <v>0.65141242105196895</v>
      </c>
      <c r="M36">
        <v>31.366521188004299</v>
      </c>
      <c r="N36">
        <v>0.13579712711247899</v>
      </c>
      <c r="O36">
        <v>2.1791767554479402</v>
      </c>
      <c r="P36">
        <v>145.68493946731201</v>
      </c>
      <c r="Q36">
        <v>139.496157746378</v>
      </c>
      <c r="R36">
        <v>14.1907997832541</v>
      </c>
      <c r="S36">
        <v>153.686957529632</v>
      </c>
      <c r="T36">
        <v>14.7907997832541</v>
      </c>
      <c r="U36">
        <v>154.28695752963199</v>
      </c>
      <c r="V36">
        <v>0.56247519505311205</v>
      </c>
    </row>
    <row r="37" spans="1:22" x14ac:dyDescent="0.35">
      <c r="A37" t="s">
        <v>49</v>
      </c>
      <c r="B37" t="s">
        <v>33</v>
      </c>
      <c r="C37">
        <v>0.18</v>
      </c>
      <c r="D37" t="s">
        <v>36</v>
      </c>
      <c r="E37">
        <v>0.19308507034619801</v>
      </c>
      <c r="F37">
        <v>12.9083548248684</v>
      </c>
      <c r="G37">
        <v>12.360000336892</v>
      </c>
      <c r="H37">
        <v>18.809999999999999</v>
      </c>
      <c r="I37">
        <v>31.170000336891999</v>
      </c>
      <c r="J37">
        <v>19.41</v>
      </c>
      <c r="K37">
        <v>31.770000336892</v>
      </c>
      <c r="L37">
        <v>0.72484953231664795</v>
      </c>
      <c r="M37">
        <v>28.178938582687799</v>
      </c>
      <c r="N37">
        <v>0.13579712711247899</v>
      </c>
      <c r="O37">
        <v>2.1791767554479402</v>
      </c>
      <c r="P37">
        <v>145.68493946731201</v>
      </c>
      <c r="Q37">
        <v>139.496157746378</v>
      </c>
      <c r="R37">
        <v>14.1907997832541</v>
      </c>
      <c r="S37">
        <v>153.686957529632</v>
      </c>
      <c r="T37">
        <v>14.7907997832541</v>
      </c>
      <c r="U37">
        <v>154.28695752963199</v>
      </c>
      <c r="V37">
        <v>0.56247519505311205</v>
      </c>
    </row>
    <row r="38" spans="1:22" x14ac:dyDescent="0.35">
      <c r="A38" t="s">
        <v>49</v>
      </c>
      <c r="B38" t="s">
        <v>33</v>
      </c>
      <c r="C38">
        <v>0.2</v>
      </c>
      <c r="D38" t="s">
        <v>36</v>
      </c>
      <c r="E38">
        <v>0.17527315963182299</v>
      </c>
      <c r="F38">
        <v>11.7175715954982</v>
      </c>
      <c r="G38">
        <v>11.219802277893301</v>
      </c>
      <c r="H38">
        <v>20.9</v>
      </c>
      <c r="I38">
        <v>32.119802277893299</v>
      </c>
      <c r="J38">
        <v>21.5</v>
      </c>
      <c r="K38">
        <v>32.719802277893301</v>
      </c>
      <c r="L38">
        <v>0.79823603951647304</v>
      </c>
      <c r="M38">
        <v>25.579458792972599</v>
      </c>
      <c r="N38">
        <v>0.13579712711247899</v>
      </c>
      <c r="O38">
        <v>2.1791767554479402</v>
      </c>
      <c r="P38">
        <v>145.68493946731201</v>
      </c>
      <c r="Q38">
        <v>139.496157746378</v>
      </c>
      <c r="R38">
        <v>14.1907997832541</v>
      </c>
      <c r="S38">
        <v>153.686957529632</v>
      </c>
      <c r="T38">
        <v>14.7907997832541</v>
      </c>
      <c r="U38">
        <v>154.28695752963199</v>
      </c>
      <c r="V38">
        <v>0.56247519505311205</v>
      </c>
    </row>
    <row r="39" spans="1:22" x14ac:dyDescent="0.35">
      <c r="A39" t="s">
        <v>49</v>
      </c>
      <c r="B39" t="s">
        <v>33</v>
      </c>
      <c r="C39">
        <v>0.22</v>
      </c>
      <c r="D39" t="s">
        <v>36</v>
      </c>
      <c r="E39">
        <v>0.16046996114937701</v>
      </c>
      <c r="F39">
        <v>10.727930406711501</v>
      </c>
      <c r="G39">
        <v>10.2722016275579</v>
      </c>
      <c r="H39">
        <v>22.99</v>
      </c>
      <c r="I39">
        <v>33.2622016275579</v>
      </c>
      <c r="J39">
        <v>23.59</v>
      </c>
      <c r="K39">
        <v>33.862201627557901</v>
      </c>
      <c r="L39">
        <v>0.87157201234399495</v>
      </c>
      <c r="M39">
        <v>23.4190720778513</v>
      </c>
      <c r="N39">
        <v>0.13579712711247899</v>
      </c>
      <c r="O39">
        <v>2.1791767554479402</v>
      </c>
      <c r="P39">
        <v>145.68493946731201</v>
      </c>
      <c r="Q39">
        <v>139.496157746378</v>
      </c>
      <c r="R39">
        <v>14.1907997832541</v>
      </c>
      <c r="S39">
        <v>153.686957529632</v>
      </c>
      <c r="T39">
        <v>14.7907997832541</v>
      </c>
      <c r="U39">
        <v>154.28695752963199</v>
      </c>
      <c r="V39">
        <v>0.56247519505311205</v>
      </c>
    </row>
    <row r="40" spans="1:22" x14ac:dyDescent="0.35">
      <c r="A40" t="s">
        <v>49</v>
      </c>
      <c r="B40" t="s">
        <v>33</v>
      </c>
      <c r="C40">
        <v>0.24</v>
      </c>
      <c r="D40" t="s">
        <v>36</v>
      </c>
      <c r="E40">
        <v>0.14797251691732499</v>
      </c>
      <c r="F40">
        <v>9.8924362679773594</v>
      </c>
      <c r="G40">
        <v>9.4721997701306009</v>
      </c>
      <c r="H40">
        <v>25.08</v>
      </c>
      <c r="I40">
        <v>34.552199770130599</v>
      </c>
      <c r="J40">
        <v>25.68</v>
      </c>
      <c r="K40">
        <v>35.152199770130601</v>
      </c>
      <c r="L40">
        <v>0.94485752034780002</v>
      </c>
      <c r="M40">
        <v>21.5951883729945</v>
      </c>
      <c r="N40">
        <v>0.13579712711247899</v>
      </c>
      <c r="O40">
        <v>2.1791767554479402</v>
      </c>
      <c r="P40">
        <v>145.68493946731201</v>
      </c>
      <c r="Q40">
        <v>139.496157746378</v>
      </c>
      <c r="R40">
        <v>14.1907997832541</v>
      </c>
      <c r="S40">
        <v>153.686957529632</v>
      </c>
      <c r="T40">
        <v>14.7907997832541</v>
      </c>
      <c r="U40">
        <v>154.28695752963199</v>
      </c>
      <c r="V40">
        <v>0.56247519505311205</v>
      </c>
    </row>
    <row r="41" spans="1:22" s="1" customFormat="1" x14ac:dyDescent="0.35">
      <c r="A41" t="s">
        <v>49</v>
      </c>
      <c r="B41" t="s">
        <v>33</v>
      </c>
      <c r="C41">
        <v>0</v>
      </c>
      <c r="D41" t="s">
        <v>37</v>
      </c>
      <c r="E41">
        <v>2.2556390977443601</v>
      </c>
      <c r="F41">
        <v>150.79669172932299</v>
      </c>
      <c r="G41">
        <v>144.39075977256701</v>
      </c>
      <c r="H41">
        <v>0</v>
      </c>
      <c r="I41">
        <v>144.39075977256701</v>
      </c>
      <c r="J41">
        <v>0.6</v>
      </c>
      <c r="K41">
        <v>144.990759772567</v>
      </c>
      <c r="L41">
        <v>0</v>
      </c>
      <c r="M41">
        <v>329.18917804511199</v>
      </c>
      <c r="N41">
        <v>0.13575490489025699</v>
      </c>
      <c r="O41">
        <v>2.1739130434782599</v>
      </c>
      <c r="P41">
        <v>145.33304347826001</v>
      </c>
      <c r="Q41">
        <v>139.159210505445</v>
      </c>
      <c r="R41">
        <v>14.1863875610319</v>
      </c>
      <c r="S41">
        <v>153.34559806647701</v>
      </c>
      <c r="T41">
        <v>14.7863875610319</v>
      </c>
      <c r="U41">
        <v>153.945598066477</v>
      </c>
      <c r="V41">
        <v>0.56388471449770305</v>
      </c>
    </row>
    <row r="42" spans="1:22" x14ac:dyDescent="0.35">
      <c r="A42" t="s">
        <v>49</v>
      </c>
      <c r="B42" t="s">
        <v>33</v>
      </c>
      <c r="C42">
        <v>0.02</v>
      </c>
      <c r="D42" t="s">
        <v>37</v>
      </c>
      <c r="E42">
        <v>1.0313008865569</v>
      </c>
      <c r="F42">
        <v>68.945764429165905</v>
      </c>
      <c r="G42">
        <v>66.016907896739198</v>
      </c>
      <c r="H42">
        <v>2.09</v>
      </c>
      <c r="I42">
        <v>68.106907896739202</v>
      </c>
      <c r="J42">
        <v>2.6899999999999902</v>
      </c>
      <c r="K42">
        <v>68.706907896739196</v>
      </c>
      <c r="L42">
        <v>0.13642738846529401</v>
      </c>
      <c r="M42">
        <v>150.50860374886901</v>
      </c>
      <c r="N42">
        <v>0.13575490489025699</v>
      </c>
      <c r="O42">
        <v>2.1739130434782599</v>
      </c>
      <c r="P42">
        <v>145.33304347826001</v>
      </c>
      <c r="Q42">
        <v>139.159210505445</v>
      </c>
      <c r="R42">
        <v>14.1863875610319</v>
      </c>
      <c r="S42">
        <v>153.34559806647701</v>
      </c>
      <c r="T42">
        <v>14.7863875610319</v>
      </c>
      <c r="U42">
        <v>153.945598066477</v>
      </c>
      <c r="V42">
        <v>0.56388471449770305</v>
      </c>
    </row>
    <row r="43" spans="1:22" x14ac:dyDescent="0.35">
      <c r="A43" t="s">
        <v>49</v>
      </c>
      <c r="B43" t="s">
        <v>33</v>
      </c>
      <c r="C43">
        <v>0.04</v>
      </c>
      <c r="D43" t="s">
        <v>37</v>
      </c>
      <c r="E43">
        <v>0.66846487627536</v>
      </c>
      <c r="F43">
        <v>44.689016066611899</v>
      </c>
      <c r="G43">
        <v>42.790600439225699</v>
      </c>
      <c r="H43">
        <v>4.18</v>
      </c>
      <c r="I43">
        <v>46.970600439225699</v>
      </c>
      <c r="J43">
        <v>4.7799999999999896</v>
      </c>
      <c r="K43">
        <v>47.5706004392257</v>
      </c>
      <c r="L43">
        <v>0.21040569217713401</v>
      </c>
      <c r="M43">
        <v>97.556122073413803</v>
      </c>
      <c r="N43">
        <v>0.13575490489025699</v>
      </c>
      <c r="O43">
        <v>2.1739130434782599</v>
      </c>
      <c r="P43">
        <v>145.33304347826001</v>
      </c>
      <c r="Q43">
        <v>139.159210505445</v>
      </c>
      <c r="R43">
        <v>14.1863875610319</v>
      </c>
      <c r="S43">
        <v>153.34559806647701</v>
      </c>
      <c r="T43">
        <v>14.7863875610319</v>
      </c>
      <c r="U43">
        <v>153.945598066477</v>
      </c>
      <c r="V43">
        <v>0.56388471449770305</v>
      </c>
    </row>
    <row r="44" spans="1:22" x14ac:dyDescent="0.35">
      <c r="A44" t="s">
        <v>49</v>
      </c>
      <c r="B44" t="s">
        <v>33</v>
      </c>
      <c r="C44">
        <v>0.06</v>
      </c>
      <c r="D44" t="s">
        <v>37</v>
      </c>
      <c r="E44">
        <v>0.494491194586622</v>
      </c>
      <c r="F44">
        <v>33.058318729938399</v>
      </c>
      <c r="G44">
        <v>31.653981950661699</v>
      </c>
      <c r="H44">
        <v>6.27</v>
      </c>
      <c r="I44">
        <v>37.923981950661698</v>
      </c>
      <c r="J44">
        <v>6.8699999999999903</v>
      </c>
      <c r="K44">
        <v>38.5239819506617</v>
      </c>
      <c r="L44">
        <v>0.28433264348652598</v>
      </c>
      <c r="M44">
        <v>72.166309787455504</v>
      </c>
      <c r="N44">
        <v>0.13575490489025699</v>
      </c>
      <c r="O44">
        <v>2.1739130434782599</v>
      </c>
      <c r="P44">
        <v>145.33304347826001</v>
      </c>
      <c r="Q44">
        <v>139.159210505445</v>
      </c>
      <c r="R44">
        <v>14.1863875610319</v>
      </c>
      <c r="S44">
        <v>153.34559806647701</v>
      </c>
      <c r="T44">
        <v>14.7863875610319</v>
      </c>
      <c r="U44">
        <v>153.945598066477</v>
      </c>
      <c r="V44">
        <v>0.56388471449770305</v>
      </c>
    </row>
    <row r="45" spans="1:22" x14ac:dyDescent="0.35">
      <c r="A45" t="s">
        <v>49</v>
      </c>
      <c r="B45" t="s">
        <v>33</v>
      </c>
      <c r="C45">
        <v>0.08</v>
      </c>
      <c r="D45" t="s">
        <v>37</v>
      </c>
      <c r="E45">
        <v>0.39237282301920501</v>
      </c>
      <c r="F45">
        <v>26.231378811867501</v>
      </c>
      <c r="G45">
        <v>25.1170544465669</v>
      </c>
      <c r="H45">
        <v>8.36</v>
      </c>
      <c r="I45">
        <v>33.477054446566903</v>
      </c>
      <c r="J45">
        <v>8.9600000000000009</v>
      </c>
      <c r="K45">
        <v>34.077054446566898</v>
      </c>
      <c r="L45">
        <v>0.35820831363710898</v>
      </c>
      <c r="M45">
        <v>57.263099946306802</v>
      </c>
      <c r="N45">
        <v>0.13575490489025699</v>
      </c>
      <c r="O45">
        <v>2.1739130434782599</v>
      </c>
      <c r="P45">
        <v>145.33304347826001</v>
      </c>
      <c r="Q45">
        <v>139.159210505445</v>
      </c>
      <c r="R45">
        <v>14.1863875610319</v>
      </c>
      <c r="S45">
        <v>153.34559806647701</v>
      </c>
      <c r="T45">
        <v>14.7863875610319</v>
      </c>
      <c r="U45">
        <v>153.945598066477</v>
      </c>
      <c r="V45">
        <v>0.56388471449770305</v>
      </c>
    </row>
    <row r="46" spans="1:22" x14ac:dyDescent="0.35">
      <c r="A46" t="s">
        <v>49</v>
      </c>
      <c r="B46" t="s">
        <v>33</v>
      </c>
      <c r="C46">
        <v>0.1</v>
      </c>
      <c r="D46" t="s">
        <v>37</v>
      </c>
      <c r="E46">
        <v>0.32521252924060001</v>
      </c>
      <c r="F46">
        <v>21.741498259827601</v>
      </c>
      <c r="G46">
        <v>20.817906655176401</v>
      </c>
      <c r="H46">
        <v>10.45</v>
      </c>
      <c r="I46">
        <v>31.2679066551764</v>
      </c>
      <c r="J46">
        <v>11.05</v>
      </c>
      <c r="K46">
        <v>31.867906655176402</v>
      </c>
      <c r="L46">
        <v>0.43203277372427301</v>
      </c>
      <c r="M46">
        <v>47.4616907012038</v>
      </c>
      <c r="N46">
        <v>0.13575490489025699</v>
      </c>
      <c r="O46">
        <v>2.1739130434782599</v>
      </c>
      <c r="P46">
        <v>145.33304347826001</v>
      </c>
      <c r="Q46">
        <v>139.159210505445</v>
      </c>
      <c r="R46">
        <v>14.1863875610319</v>
      </c>
      <c r="S46">
        <v>153.34559806647701</v>
      </c>
      <c r="T46">
        <v>14.7863875610319</v>
      </c>
      <c r="U46">
        <v>153.945598066477</v>
      </c>
      <c r="V46">
        <v>0.56388471449770305</v>
      </c>
    </row>
    <row r="47" spans="1:22" x14ac:dyDescent="0.35">
      <c r="A47" t="s">
        <v>49</v>
      </c>
      <c r="B47" t="s">
        <v>33</v>
      </c>
      <c r="C47">
        <v>0.12</v>
      </c>
      <c r="D47" t="s">
        <v>37</v>
      </c>
      <c r="E47">
        <v>0.27768305159058798</v>
      </c>
      <c r="F47">
        <v>18.564000584595899</v>
      </c>
      <c r="G47">
        <v>17.775390945840901</v>
      </c>
      <c r="H47">
        <v>12.54</v>
      </c>
      <c r="I47">
        <v>30.3153909458409</v>
      </c>
      <c r="J47">
        <v>13.14</v>
      </c>
      <c r="K47">
        <v>30.915390945840901</v>
      </c>
      <c r="L47">
        <v>0.50580609469573001</v>
      </c>
      <c r="M47">
        <v>40.525213276172799</v>
      </c>
      <c r="N47">
        <v>0.13575490489025699</v>
      </c>
      <c r="O47">
        <v>2.1739130434782599</v>
      </c>
      <c r="P47">
        <v>145.33304347826001</v>
      </c>
      <c r="Q47">
        <v>139.159210505445</v>
      </c>
      <c r="R47">
        <v>14.1863875610319</v>
      </c>
      <c r="S47">
        <v>153.34559806647701</v>
      </c>
      <c r="T47">
        <v>14.7863875610319</v>
      </c>
      <c r="U47">
        <v>153.945598066477</v>
      </c>
      <c r="V47">
        <v>0.56388471449770305</v>
      </c>
    </row>
    <row r="48" spans="1:22" x14ac:dyDescent="0.35">
      <c r="A48" t="s">
        <v>49</v>
      </c>
      <c r="B48" t="s">
        <v>33</v>
      </c>
      <c r="C48">
        <v>0.14000000000000001</v>
      </c>
      <c r="D48" t="s">
        <v>37</v>
      </c>
      <c r="E48">
        <v>0.242274833170399</v>
      </c>
      <c r="F48">
        <v>16.196847876907299</v>
      </c>
      <c r="G48">
        <v>15.508796274292401</v>
      </c>
      <c r="H48">
        <v>14.63</v>
      </c>
      <c r="I48">
        <v>30.1387962742924</v>
      </c>
      <c r="J48">
        <v>15.23</v>
      </c>
      <c r="K48">
        <v>30.738796274292401</v>
      </c>
      <c r="L48">
        <v>0.57952834735185799</v>
      </c>
      <c r="M48">
        <v>35.3577189152888</v>
      </c>
      <c r="N48">
        <v>0.13575490489025699</v>
      </c>
      <c r="O48">
        <v>2.1739130434782599</v>
      </c>
      <c r="P48">
        <v>145.33304347826001</v>
      </c>
      <c r="Q48">
        <v>139.159210505445</v>
      </c>
      <c r="R48">
        <v>14.1863875610319</v>
      </c>
      <c r="S48">
        <v>153.34559806647701</v>
      </c>
      <c r="T48">
        <v>14.7863875610319</v>
      </c>
      <c r="U48">
        <v>153.945598066477</v>
      </c>
      <c r="V48">
        <v>0.56388471449770305</v>
      </c>
    </row>
    <row r="49" spans="1:22" x14ac:dyDescent="0.35">
      <c r="A49" t="s">
        <v>49</v>
      </c>
      <c r="B49" t="s">
        <v>33</v>
      </c>
      <c r="C49">
        <v>0.16</v>
      </c>
      <c r="D49" t="s">
        <v>37</v>
      </c>
      <c r="E49">
        <v>0.21487540995966301</v>
      </c>
      <c r="F49">
        <v>14.3651087571153</v>
      </c>
      <c r="G49">
        <v>13.7548705072295</v>
      </c>
      <c r="H49">
        <v>16.72</v>
      </c>
      <c r="I49">
        <v>30.4748705072295</v>
      </c>
      <c r="J49">
        <v>17.32</v>
      </c>
      <c r="K49">
        <v>31.074870507229502</v>
      </c>
      <c r="L49">
        <v>0.65319960234603403</v>
      </c>
      <c r="M49">
        <v>31.359032416782899</v>
      </c>
      <c r="N49">
        <v>0.13575490489025699</v>
      </c>
      <c r="O49">
        <v>2.1739130434782599</v>
      </c>
      <c r="P49">
        <v>145.33304347826001</v>
      </c>
      <c r="Q49">
        <v>139.159210505445</v>
      </c>
      <c r="R49">
        <v>14.1863875610319</v>
      </c>
      <c r="S49">
        <v>153.34559806647701</v>
      </c>
      <c r="T49">
        <v>14.7863875610319</v>
      </c>
      <c r="U49">
        <v>153.945598066477</v>
      </c>
      <c r="V49">
        <v>0.56388471449770305</v>
      </c>
    </row>
    <row r="50" spans="1:22" x14ac:dyDescent="0.35">
      <c r="A50" t="s">
        <v>49</v>
      </c>
      <c r="B50" t="s">
        <v>33</v>
      </c>
      <c r="C50">
        <v>0.18</v>
      </c>
      <c r="D50" t="s">
        <v>37</v>
      </c>
      <c r="E50">
        <v>0.193043654959867</v>
      </c>
      <c r="F50">
        <v>12.905586073763001</v>
      </c>
      <c r="G50">
        <v>12.3573492039583</v>
      </c>
      <c r="H50">
        <v>18.809999999999999</v>
      </c>
      <c r="I50">
        <v>31.167349203958299</v>
      </c>
      <c r="J50">
        <v>19.41</v>
      </c>
      <c r="K50">
        <v>31.7673492039583</v>
      </c>
      <c r="L50">
        <v>0.72681993018520596</v>
      </c>
      <c r="M50">
        <v>28.172894399024599</v>
      </c>
      <c r="N50">
        <v>0.13575490489025699</v>
      </c>
      <c r="O50">
        <v>2.1739130434782599</v>
      </c>
      <c r="P50">
        <v>145.33304347826001</v>
      </c>
      <c r="Q50">
        <v>139.159210505445</v>
      </c>
      <c r="R50">
        <v>14.1863875610319</v>
      </c>
      <c r="S50">
        <v>153.34559806647701</v>
      </c>
      <c r="T50">
        <v>14.7863875610319</v>
      </c>
      <c r="U50">
        <v>153.945598066477</v>
      </c>
      <c r="V50">
        <v>0.56388471449770305</v>
      </c>
    </row>
    <row r="51" spans="1:22" x14ac:dyDescent="0.35">
      <c r="A51" t="s">
        <v>49</v>
      </c>
      <c r="B51" t="s">
        <v>33</v>
      </c>
      <c r="C51">
        <v>0.2</v>
      </c>
      <c r="D51" t="s">
        <v>37</v>
      </c>
      <c r="E51">
        <v>0.17523903218864301</v>
      </c>
      <c r="F51">
        <v>11.7152900667138</v>
      </c>
      <c r="G51">
        <v>11.217617669790499</v>
      </c>
      <c r="H51">
        <v>20.9</v>
      </c>
      <c r="I51">
        <v>32.117617669790498</v>
      </c>
      <c r="J51">
        <v>21.5</v>
      </c>
      <c r="K51">
        <v>32.717617669790499</v>
      </c>
      <c r="L51">
        <v>0.80038940123010904</v>
      </c>
      <c r="M51">
        <v>25.574478215636201</v>
      </c>
      <c r="N51">
        <v>0.13575490489025699</v>
      </c>
      <c r="O51">
        <v>2.1739130434782599</v>
      </c>
      <c r="P51">
        <v>145.33304347826001</v>
      </c>
      <c r="Q51">
        <v>139.159210505445</v>
      </c>
      <c r="R51">
        <v>14.1863875610319</v>
      </c>
      <c r="S51">
        <v>153.34559806647701</v>
      </c>
      <c r="T51">
        <v>14.7863875610319</v>
      </c>
      <c r="U51">
        <v>153.945598066477</v>
      </c>
      <c r="V51">
        <v>0.56388471449770305</v>
      </c>
    </row>
    <row r="52" spans="1:22" x14ac:dyDescent="0.35">
      <c r="A52" t="s">
        <v>49</v>
      </c>
      <c r="B52" t="s">
        <v>33</v>
      </c>
      <c r="C52">
        <v>0.22</v>
      </c>
      <c r="D52" t="s">
        <v>37</v>
      </c>
      <c r="E52">
        <v>0.160441354462802</v>
      </c>
      <c r="F52">
        <v>10.7260179581726</v>
      </c>
      <c r="G52">
        <v>10.270370420955199</v>
      </c>
      <c r="H52">
        <v>22.99</v>
      </c>
      <c r="I52">
        <v>33.260370420955198</v>
      </c>
      <c r="J52">
        <v>23.59</v>
      </c>
      <c r="K52">
        <v>33.860370420955199</v>
      </c>
      <c r="L52">
        <v>0.87390808569585798</v>
      </c>
      <c r="M52">
        <v>23.414897202690899</v>
      </c>
      <c r="N52">
        <v>0.13575490489025699</v>
      </c>
      <c r="O52">
        <v>2.1739130434782599</v>
      </c>
      <c r="P52">
        <v>145.33304347826001</v>
      </c>
      <c r="Q52">
        <v>139.159210505445</v>
      </c>
      <c r="R52">
        <v>14.1863875610319</v>
      </c>
      <c r="S52">
        <v>153.34559806647701</v>
      </c>
      <c r="T52">
        <v>14.7863875610319</v>
      </c>
      <c r="U52">
        <v>153.945598066477</v>
      </c>
      <c r="V52">
        <v>0.56388471449770305</v>
      </c>
    </row>
    <row r="53" spans="1:22" x14ac:dyDescent="0.35">
      <c r="A53" t="s">
        <v>49</v>
      </c>
      <c r="B53" t="s">
        <v>33</v>
      </c>
      <c r="C53">
        <v>0.24</v>
      </c>
      <c r="D53" t="s">
        <v>37</v>
      </c>
      <c r="E53">
        <v>0.14794819217691399</v>
      </c>
      <c r="F53">
        <v>9.8908100812417192</v>
      </c>
      <c r="G53">
        <v>9.4706426647617903</v>
      </c>
      <c r="H53">
        <v>25.08</v>
      </c>
      <c r="I53">
        <v>34.550642664761703</v>
      </c>
      <c r="J53">
        <v>25.68</v>
      </c>
      <c r="K53">
        <v>35.150642664761698</v>
      </c>
      <c r="L53">
        <v>0.94737605365216304</v>
      </c>
      <c r="M53">
        <v>21.591638407350601</v>
      </c>
      <c r="N53">
        <v>0.13575490489025699</v>
      </c>
      <c r="O53">
        <v>2.1739130434782599</v>
      </c>
      <c r="P53">
        <v>145.33304347826001</v>
      </c>
      <c r="Q53">
        <v>139.159210505445</v>
      </c>
      <c r="R53">
        <v>14.1863875610319</v>
      </c>
      <c r="S53">
        <v>153.34559806647701</v>
      </c>
      <c r="T53">
        <v>14.7863875610319</v>
      </c>
      <c r="U53">
        <v>153.945598066477</v>
      </c>
      <c r="V53">
        <v>0.56388471449770305</v>
      </c>
    </row>
    <row r="54" spans="1:22" s="1" customFormat="1" x14ac:dyDescent="0.35">
      <c r="A54" t="s">
        <v>49</v>
      </c>
      <c r="B54" t="s">
        <v>33</v>
      </c>
      <c r="C54">
        <v>0</v>
      </c>
      <c r="D54" t="s">
        <v>38</v>
      </c>
      <c r="E54">
        <v>3.1802120141342698</v>
      </c>
      <c r="F54">
        <v>212.60734982332099</v>
      </c>
      <c r="G54">
        <v>203.57566483835399</v>
      </c>
      <c r="H54">
        <v>0</v>
      </c>
      <c r="I54">
        <v>203.57566483835399</v>
      </c>
      <c r="J54">
        <v>0.6</v>
      </c>
      <c r="K54">
        <v>204.17566483835401</v>
      </c>
      <c r="L54">
        <v>0</v>
      </c>
      <c r="M54">
        <v>464.12184466431103</v>
      </c>
      <c r="N54">
        <v>0.14065268266803499</v>
      </c>
      <c r="O54">
        <v>3.02013422818791</v>
      </c>
      <c r="P54">
        <v>201.905637583892</v>
      </c>
      <c r="Q54">
        <v>193.32856761494699</v>
      </c>
      <c r="R54">
        <v>14.698205338809601</v>
      </c>
      <c r="S54">
        <v>208.02677295375699</v>
      </c>
      <c r="T54">
        <v>15.2982053388096</v>
      </c>
      <c r="U54">
        <v>208.62677295375701</v>
      </c>
      <c r="V54">
        <v>0.40025590298867603</v>
      </c>
    </row>
    <row r="55" spans="1:22" x14ac:dyDescent="0.35">
      <c r="A55" t="s">
        <v>49</v>
      </c>
      <c r="B55" t="s">
        <v>33</v>
      </c>
      <c r="C55">
        <v>0.02</v>
      </c>
      <c r="D55" t="s">
        <v>38</v>
      </c>
      <c r="E55">
        <v>1.1893997356889401</v>
      </c>
      <c r="F55">
        <v>79.515178409960299</v>
      </c>
      <c r="G55">
        <v>76.137326969175305</v>
      </c>
      <c r="H55">
        <v>2.09</v>
      </c>
      <c r="I55">
        <v>78.227326969175294</v>
      </c>
      <c r="J55">
        <v>2.6899999999999902</v>
      </c>
      <c r="K55">
        <v>78.827326969175303</v>
      </c>
      <c r="L55">
        <v>8.3922754969231003E-2</v>
      </c>
      <c r="M55">
        <v>173.58163446894301</v>
      </c>
      <c r="N55">
        <v>0.14065268266803499</v>
      </c>
      <c r="O55">
        <v>3.02013422818791</v>
      </c>
      <c r="P55">
        <v>201.905637583892</v>
      </c>
      <c r="Q55">
        <v>193.32856761494699</v>
      </c>
      <c r="R55">
        <v>14.698205338809601</v>
      </c>
      <c r="S55">
        <v>208.02677295375699</v>
      </c>
      <c r="T55">
        <v>15.2982053388096</v>
      </c>
      <c r="U55">
        <v>208.62677295375701</v>
      </c>
      <c r="V55">
        <v>0.40025590298867603</v>
      </c>
    </row>
    <row r="56" spans="1:22" x14ac:dyDescent="0.35">
      <c r="A56" t="s">
        <v>49</v>
      </c>
      <c r="B56" t="s">
        <v>33</v>
      </c>
      <c r="C56">
        <v>0.04</v>
      </c>
      <c r="D56" t="s">
        <v>38</v>
      </c>
      <c r="E56">
        <v>0.73148821491209304</v>
      </c>
      <c r="F56">
        <v>48.902327929161103</v>
      </c>
      <c r="G56">
        <v>46.824928341354003</v>
      </c>
      <c r="H56">
        <v>4.18</v>
      </c>
      <c r="I56">
        <v>51.004928341354002</v>
      </c>
      <c r="J56">
        <v>4.7799999999999896</v>
      </c>
      <c r="K56">
        <v>51.604928341353997</v>
      </c>
      <c r="L56">
        <v>0.136424750617195</v>
      </c>
      <c r="M56">
        <v>106.75378186935799</v>
      </c>
      <c r="N56">
        <v>0.14065268266803499</v>
      </c>
      <c r="O56">
        <v>3.02013422818791</v>
      </c>
      <c r="P56">
        <v>201.905637583892</v>
      </c>
      <c r="Q56">
        <v>193.32856761494699</v>
      </c>
      <c r="R56">
        <v>14.698205338809601</v>
      </c>
      <c r="S56">
        <v>208.02677295375699</v>
      </c>
      <c r="T56">
        <v>15.2982053388096</v>
      </c>
      <c r="U56">
        <v>208.62677295375701</v>
      </c>
      <c r="V56">
        <v>0.40025590298867603</v>
      </c>
    </row>
    <row r="57" spans="1:22" x14ac:dyDescent="0.35">
      <c r="A57" t="s">
        <v>49</v>
      </c>
      <c r="B57" t="s">
        <v>33</v>
      </c>
      <c r="C57">
        <v>0.06</v>
      </c>
      <c r="D57" t="s">
        <v>38</v>
      </c>
      <c r="E57">
        <v>0.52815270099144396</v>
      </c>
      <c r="F57">
        <v>35.308698149921199</v>
      </c>
      <c r="G57">
        <v>33.808763932292401</v>
      </c>
      <c r="H57">
        <v>6.27</v>
      </c>
      <c r="I57">
        <v>40.078763932292397</v>
      </c>
      <c r="J57">
        <v>6.8699999999999903</v>
      </c>
      <c r="K57">
        <v>40.678763932292398</v>
      </c>
      <c r="L57">
        <v>0.18890087657844501</v>
      </c>
      <c r="M57">
        <v>77.078888061277993</v>
      </c>
      <c r="N57">
        <v>0.14065268266803499</v>
      </c>
      <c r="O57">
        <v>3.02013422818791</v>
      </c>
      <c r="P57">
        <v>201.905637583892</v>
      </c>
      <c r="Q57">
        <v>193.32856761494699</v>
      </c>
      <c r="R57">
        <v>14.698205338809601</v>
      </c>
      <c r="S57">
        <v>208.02677295375699</v>
      </c>
      <c r="T57">
        <v>15.2982053388096</v>
      </c>
      <c r="U57">
        <v>208.62677295375701</v>
      </c>
      <c r="V57">
        <v>0.40025590298867603</v>
      </c>
    </row>
    <row r="58" spans="1:22" x14ac:dyDescent="0.35">
      <c r="A58" t="s">
        <v>49</v>
      </c>
      <c r="B58" t="s">
        <v>33</v>
      </c>
      <c r="C58">
        <v>0.08</v>
      </c>
      <c r="D58" t="s">
        <v>38</v>
      </c>
      <c r="E58">
        <v>0.41327307441332101</v>
      </c>
      <c r="F58">
        <v>27.628627498368601</v>
      </c>
      <c r="G58">
        <v>26.454947188917298</v>
      </c>
      <c r="H58">
        <v>8.36</v>
      </c>
      <c r="I58">
        <v>34.814947188917301</v>
      </c>
      <c r="J58">
        <v>8.9600000000000009</v>
      </c>
      <c r="K58">
        <v>35.414947188917303</v>
      </c>
      <c r="L58">
        <v>0.24135115833434001</v>
      </c>
      <c r="M58">
        <v>60.313293828938797</v>
      </c>
      <c r="N58">
        <v>0.14065268266803499</v>
      </c>
      <c r="O58">
        <v>3.02013422818791</v>
      </c>
      <c r="P58">
        <v>201.905637583892</v>
      </c>
      <c r="Q58">
        <v>193.32856761494699</v>
      </c>
      <c r="R58">
        <v>14.698205338809601</v>
      </c>
      <c r="S58">
        <v>208.02677295375699</v>
      </c>
      <c r="T58">
        <v>15.2982053388096</v>
      </c>
      <c r="U58">
        <v>208.62677295375701</v>
      </c>
      <c r="V58">
        <v>0.40025590298867603</v>
      </c>
    </row>
    <row r="59" spans="1:22" x14ac:dyDescent="0.35">
      <c r="A59" t="s">
        <v>49</v>
      </c>
      <c r="B59" t="s">
        <v>33</v>
      </c>
      <c r="C59">
        <v>0.1</v>
      </c>
      <c r="D59" t="s">
        <v>38</v>
      </c>
      <c r="E59">
        <v>0.33944061774222301</v>
      </c>
      <c r="F59">
        <v>22.692691506044401</v>
      </c>
      <c r="G59">
        <v>21.728692654104702</v>
      </c>
      <c r="H59">
        <v>10.45</v>
      </c>
      <c r="I59">
        <v>32.178692654104701</v>
      </c>
      <c r="J59">
        <v>11.05</v>
      </c>
      <c r="K59">
        <v>32.778692654104702</v>
      </c>
      <c r="L59">
        <v>0.29377562132861001</v>
      </c>
      <c r="M59">
        <v>49.538145557694897</v>
      </c>
      <c r="N59">
        <v>0.14065268266803499</v>
      </c>
      <c r="O59">
        <v>3.02013422818791</v>
      </c>
      <c r="P59">
        <v>201.905637583892</v>
      </c>
      <c r="Q59">
        <v>193.32856761494699</v>
      </c>
      <c r="R59">
        <v>14.698205338809601</v>
      </c>
      <c r="S59">
        <v>208.02677295375699</v>
      </c>
      <c r="T59">
        <v>15.2982053388096</v>
      </c>
      <c r="U59">
        <v>208.62677295375701</v>
      </c>
      <c r="V59">
        <v>0.40025590298867603</v>
      </c>
    </row>
    <row r="60" spans="1:22" x14ac:dyDescent="0.35">
      <c r="A60" t="s">
        <v>49</v>
      </c>
      <c r="B60" t="s">
        <v>33</v>
      </c>
      <c r="C60">
        <v>0.12</v>
      </c>
      <c r="D60" t="s">
        <v>38</v>
      </c>
      <c r="E60">
        <v>0.287990299274129</v>
      </c>
      <c r="F60">
        <v>19.2530730754332</v>
      </c>
      <c r="G60">
        <v>18.435191232898799</v>
      </c>
      <c r="H60">
        <v>12.54</v>
      </c>
      <c r="I60">
        <v>30.975191232898801</v>
      </c>
      <c r="J60">
        <v>13.14</v>
      </c>
      <c r="K60">
        <v>31.575191232898799</v>
      </c>
      <c r="L60">
        <v>0.34617429096742902</v>
      </c>
      <c r="M60">
        <v>42.029458523670698</v>
      </c>
      <c r="N60">
        <v>0.14065268266803499</v>
      </c>
      <c r="O60">
        <v>3.02013422818791</v>
      </c>
      <c r="P60">
        <v>201.905637583892</v>
      </c>
      <c r="Q60">
        <v>193.32856761494699</v>
      </c>
      <c r="R60">
        <v>14.698205338809601</v>
      </c>
      <c r="S60">
        <v>208.02677295375699</v>
      </c>
      <c r="T60">
        <v>15.2982053388096</v>
      </c>
      <c r="U60">
        <v>208.62677295375701</v>
      </c>
      <c r="V60">
        <v>0.40025590298867603</v>
      </c>
    </row>
    <row r="61" spans="1:22" x14ac:dyDescent="0.35">
      <c r="A61" t="s">
        <v>49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16.718921859689601</v>
      </c>
      <c r="G61">
        <v>16.0086922479171</v>
      </c>
      <c r="H61">
        <v>14.63</v>
      </c>
      <c r="I61">
        <v>30.638692247917099</v>
      </c>
      <c r="J61">
        <v>15.23</v>
      </c>
      <c r="K61">
        <v>31.238692247917101</v>
      </c>
      <c r="L61">
        <v>0.39854719261948801</v>
      </c>
      <c r="M61">
        <v>36.4974064197025</v>
      </c>
      <c r="N61">
        <v>0.14065268266803499</v>
      </c>
      <c r="O61">
        <v>3.02013422818791</v>
      </c>
      <c r="P61">
        <v>201.905637583892</v>
      </c>
      <c r="Q61">
        <v>193.32856761494699</v>
      </c>
      <c r="R61">
        <v>14.698205338809601</v>
      </c>
      <c r="S61">
        <v>208.02677295375699</v>
      </c>
      <c r="T61">
        <v>15.2982053388096</v>
      </c>
      <c r="U61">
        <v>208.62677295375701</v>
      </c>
      <c r="V61">
        <v>0.40025590298867603</v>
      </c>
    </row>
    <row r="62" spans="1:22" x14ac:dyDescent="0.35">
      <c r="A62" t="s">
        <v>49</v>
      </c>
      <c r="B62" t="s">
        <v>33</v>
      </c>
      <c r="C62">
        <v>0.16</v>
      </c>
      <c r="D62" t="s">
        <v>38</v>
      </c>
      <c r="E62">
        <v>0.220995903175362</v>
      </c>
      <c r="F62">
        <v>14.7742833141631</v>
      </c>
      <c r="G62">
        <v>14.1466630889777</v>
      </c>
      <c r="H62">
        <v>16.72</v>
      </c>
      <c r="I62">
        <v>30.866663088977699</v>
      </c>
      <c r="J62">
        <v>17.32</v>
      </c>
      <c r="K62">
        <v>31.4666630889777</v>
      </c>
      <c r="L62">
        <v>0.450894351616071</v>
      </c>
      <c r="M62">
        <v>32.252260474818101</v>
      </c>
      <c r="N62">
        <v>0.14065268266803499</v>
      </c>
      <c r="O62">
        <v>3.02013422818791</v>
      </c>
      <c r="P62">
        <v>201.905637583892</v>
      </c>
      <c r="Q62">
        <v>193.32856761494699</v>
      </c>
      <c r="R62">
        <v>14.698205338809601</v>
      </c>
      <c r="S62">
        <v>208.02677295375699</v>
      </c>
      <c r="T62">
        <v>15.2982053388096</v>
      </c>
      <c r="U62">
        <v>208.62677295375701</v>
      </c>
      <c r="V62">
        <v>0.40025590298867603</v>
      </c>
    </row>
    <row r="63" spans="1:22" x14ac:dyDescent="0.35">
      <c r="A63" t="s">
        <v>49</v>
      </c>
      <c r="B63" t="s">
        <v>33</v>
      </c>
      <c r="C63">
        <v>0.18</v>
      </c>
      <c r="D63" t="s">
        <v>38</v>
      </c>
      <c r="E63">
        <v>0.19796936684534</v>
      </c>
      <c r="F63">
        <v>13.2348856755849</v>
      </c>
      <c r="G63">
        <v>12.6726599654518</v>
      </c>
      <c r="H63">
        <v>18.809999999999999</v>
      </c>
      <c r="I63">
        <v>31.482659965451798</v>
      </c>
      <c r="J63">
        <v>19.41</v>
      </c>
      <c r="K63">
        <v>32.082659965451803</v>
      </c>
      <c r="L63">
        <v>0.50321579325112797</v>
      </c>
      <c r="M63">
        <v>28.891755429801901</v>
      </c>
      <c r="N63">
        <v>0.14065268266803499</v>
      </c>
      <c r="O63">
        <v>3.02013422818791</v>
      </c>
      <c r="P63">
        <v>201.905637583892</v>
      </c>
      <c r="Q63">
        <v>193.32856761494699</v>
      </c>
      <c r="R63">
        <v>14.698205338809601</v>
      </c>
      <c r="S63">
        <v>208.02677295375699</v>
      </c>
      <c r="T63">
        <v>15.2982053388096</v>
      </c>
      <c r="U63">
        <v>208.62677295375701</v>
      </c>
      <c r="V63">
        <v>0.40025590298867603</v>
      </c>
    </row>
    <row r="64" spans="1:22" x14ac:dyDescent="0.35">
      <c r="A64" t="s">
        <v>49</v>
      </c>
      <c r="B64" t="s">
        <v>33</v>
      </c>
      <c r="C64">
        <v>0.2</v>
      </c>
      <c r="D64" t="s">
        <v>38</v>
      </c>
      <c r="E64">
        <v>0.17928850771150201</v>
      </c>
      <c r="F64">
        <v>11.9860104637386</v>
      </c>
      <c r="G64">
        <v>11.476837705482801</v>
      </c>
      <c r="H64">
        <v>20.9</v>
      </c>
      <c r="I64">
        <v>32.376837705482799</v>
      </c>
      <c r="J64">
        <v>21.5</v>
      </c>
      <c r="K64">
        <v>32.976837705482801</v>
      </c>
      <c r="L64">
        <v>0.55551154278134696</v>
      </c>
      <c r="M64">
        <v>26.1654608423414</v>
      </c>
      <c r="N64">
        <v>0.14065268266803499</v>
      </c>
      <c r="O64">
        <v>3.02013422818791</v>
      </c>
      <c r="P64">
        <v>201.905637583892</v>
      </c>
      <c r="Q64">
        <v>193.32856761494699</v>
      </c>
      <c r="R64">
        <v>14.698205338809601</v>
      </c>
      <c r="S64">
        <v>208.02677295375699</v>
      </c>
      <c r="T64">
        <v>15.2982053388096</v>
      </c>
      <c r="U64">
        <v>208.62677295375701</v>
      </c>
      <c r="V64">
        <v>0.40025590298867603</v>
      </c>
    </row>
    <row r="65" spans="1:22" x14ac:dyDescent="0.35">
      <c r="A65" t="s">
        <v>49</v>
      </c>
      <c r="B65" t="s">
        <v>33</v>
      </c>
      <c r="C65">
        <v>0.22</v>
      </c>
      <c r="D65" t="s">
        <v>38</v>
      </c>
      <c r="E65">
        <v>0.16382919608725999</v>
      </c>
      <c r="F65">
        <v>10.9525060118608</v>
      </c>
      <c r="G65">
        <v>10.4872371292126</v>
      </c>
      <c r="H65">
        <v>22.99</v>
      </c>
      <c r="I65">
        <v>33.477237129212597</v>
      </c>
      <c r="J65">
        <v>23.59</v>
      </c>
      <c r="K65">
        <v>34.077237129212598</v>
      </c>
      <c r="L65">
        <v>0.60778162542622605</v>
      </c>
      <c r="M65">
        <v>23.909320623892199</v>
      </c>
      <c r="N65">
        <v>0.14065268266803499</v>
      </c>
      <c r="O65">
        <v>3.02013422818791</v>
      </c>
      <c r="P65">
        <v>201.905637583892</v>
      </c>
      <c r="Q65">
        <v>193.32856761494699</v>
      </c>
      <c r="R65">
        <v>14.698205338809601</v>
      </c>
      <c r="S65">
        <v>208.02677295375699</v>
      </c>
      <c r="T65">
        <v>15.2982053388096</v>
      </c>
      <c r="U65">
        <v>208.62677295375701</v>
      </c>
      <c r="V65">
        <v>0.40025590298867603</v>
      </c>
    </row>
    <row r="66" spans="1:22" x14ac:dyDescent="0.35">
      <c r="A66" t="s">
        <v>49</v>
      </c>
      <c r="B66" t="s">
        <v>33</v>
      </c>
      <c r="C66">
        <v>0.24</v>
      </c>
      <c r="D66" t="s">
        <v>38</v>
      </c>
      <c r="E66">
        <v>0.15082424124822399</v>
      </c>
      <c r="F66">
        <v>10.0830831650158</v>
      </c>
      <c r="G66">
        <v>9.6547478751054694</v>
      </c>
      <c r="H66">
        <v>25.08</v>
      </c>
      <c r="I66">
        <v>34.734747875105398</v>
      </c>
      <c r="J66">
        <v>25.68</v>
      </c>
      <c r="K66">
        <v>35.3347478751054</v>
      </c>
      <c r="L66">
        <v>0.66002606636815198</v>
      </c>
      <c r="M66">
        <v>22.0113705492295</v>
      </c>
      <c r="N66">
        <v>0.14065268266803499</v>
      </c>
      <c r="O66">
        <v>3.02013422818791</v>
      </c>
      <c r="P66">
        <v>201.905637583892</v>
      </c>
      <c r="Q66">
        <v>193.32856761494699</v>
      </c>
      <c r="R66">
        <v>14.698205338809601</v>
      </c>
      <c r="S66">
        <v>208.02677295375699</v>
      </c>
      <c r="T66">
        <v>15.2982053388096</v>
      </c>
      <c r="U66">
        <v>208.62677295375701</v>
      </c>
      <c r="V66">
        <v>0.40025590298867603</v>
      </c>
    </row>
    <row r="67" spans="1:22" s="1" customFormat="1" x14ac:dyDescent="0.35">
      <c r="A67" t="s">
        <v>49</v>
      </c>
      <c r="B67" t="s">
        <v>33</v>
      </c>
      <c r="C67">
        <v>0</v>
      </c>
      <c r="D67" t="s">
        <v>40</v>
      </c>
      <c r="E67">
        <v>1.05953582240161</v>
      </c>
      <c r="F67">
        <v>70.833360242179594</v>
      </c>
      <c r="G67">
        <v>67.824317531917302</v>
      </c>
      <c r="H67">
        <v>0</v>
      </c>
      <c r="I67">
        <v>67.824317531917302</v>
      </c>
      <c r="J67">
        <v>0.3</v>
      </c>
      <c r="K67">
        <v>68.124317531917299</v>
      </c>
      <c r="L67">
        <v>0</v>
      </c>
      <c r="M67">
        <v>154.629225408678</v>
      </c>
      <c r="N67">
        <v>0.116736809652162</v>
      </c>
      <c r="O67">
        <v>0.87427144046627803</v>
      </c>
      <c r="P67">
        <v>58.447843463780103</v>
      </c>
      <c r="Q67">
        <v>55.964944774463</v>
      </c>
      <c r="R67">
        <v>12.1989966086509</v>
      </c>
      <c r="S67">
        <v>68.163941383113993</v>
      </c>
      <c r="T67">
        <v>12.4989966086509</v>
      </c>
      <c r="U67">
        <v>68.463941383114005</v>
      </c>
      <c r="V67">
        <v>1.1968834351491899</v>
      </c>
    </row>
    <row r="68" spans="1:22" x14ac:dyDescent="0.35">
      <c r="A68" t="s">
        <v>49</v>
      </c>
      <c r="B68" t="s">
        <v>33</v>
      </c>
      <c r="C68">
        <v>0.02</v>
      </c>
      <c r="D68" t="s">
        <v>40</v>
      </c>
      <c r="E68">
        <v>0.68021412254082902</v>
      </c>
      <c r="F68">
        <v>45.474490777046597</v>
      </c>
      <c r="G68">
        <v>43.542707723020598</v>
      </c>
      <c r="H68">
        <v>2.09</v>
      </c>
      <c r="I68">
        <v>45.632707723020602</v>
      </c>
      <c r="J68">
        <v>2.3899999999999899</v>
      </c>
      <c r="K68">
        <v>45.932707723020599</v>
      </c>
      <c r="L68">
        <v>0.43972038714849299</v>
      </c>
      <c r="M68">
        <v>99.2708133662927</v>
      </c>
      <c r="N68">
        <v>0.116736809652162</v>
      </c>
      <c r="O68">
        <v>0.87427144046627803</v>
      </c>
      <c r="P68">
        <v>58.447843463780103</v>
      </c>
      <c r="Q68">
        <v>55.964944774463</v>
      </c>
      <c r="R68">
        <v>12.1989966086509</v>
      </c>
      <c r="S68">
        <v>68.163941383113993</v>
      </c>
      <c r="T68">
        <v>12.4989966086509</v>
      </c>
      <c r="U68">
        <v>68.463941383114005</v>
      </c>
      <c r="V68">
        <v>1.1968834351491899</v>
      </c>
    </row>
    <row r="69" spans="1:22" x14ac:dyDescent="0.35">
      <c r="A69" t="s">
        <v>49</v>
      </c>
      <c r="B69" t="s">
        <v>33</v>
      </c>
      <c r="C69">
        <v>0.04</v>
      </c>
      <c r="D69" t="s">
        <v>40</v>
      </c>
      <c r="E69">
        <v>0.50089131035175305</v>
      </c>
      <c r="F69">
        <v>33.486186949207799</v>
      </c>
      <c r="G69">
        <v>32.0636740768905</v>
      </c>
      <c r="H69">
        <v>4.18</v>
      </c>
      <c r="I69">
        <v>36.2436740768905</v>
      </c>
      <c r="J69">
        <v>4.4799999999999898</v>
      </c>
      <c r="K69">
        <v>36.543674076890497</v>
      </c>
      <c r="L69">
        <v>0.59670325636917398</v>
      </c>
      <c r="M69">
        <v>73.100346110120697</v>
      </c>
      <c r="N69">
        <v>0.116736809652162</v>
      </c>
      <c r="O69">
        <v>0.87427144046627803</v>
      </c>
      <c r="P69">
        <v>58.447843463780103</v>
      </c>
      <c r="Q69">
        <v>55.964944774463</v>
      </c>
      <c r="R69">
        <v>12.1989966086509</v>
      </c>
      <c r="S69">
        <v>68.163941383113993</v>
      </c>
      <c r="T69">
        <v>12.4989966086509</v>
      </c>
      <c r="U69">
        <v>68.463941383114005</v>
      </c>
      <c r="V69">
        <v>1.1968834351491899</v>
      </c>
    </row>
    <row r="70" spans="1:22" x14ac:dyDescent="0.35">
      <c r="A70" t="s">
        <v>49</v>
      </c>
      <c r="B70" t="s">
        <v>33</v>
      </c>
      <c r="C70">
        <v>0.06</v>
      </c>
      <c r="D70" t="s">
        <v>40</v>
      </c>
      <c r="E70">
        <v>0.39639174233543201</v>
      </c>
      <c r="F70">
        <v>26.5000564286991</v>
      </c>
      <c r="G70">
        <v>25.3743184805673</v>
      </c>
      <c r="H70">
        <v>6.27</v>
      </c>
      <c r="I70">
        <v>31.6443184805673</v>
      </c>
      <c r="J70">
        <v>6.5699999999999896</v>
      </c>
      <c r="K70">
        <v>31.944318480567301</v>
      </c>
      <c r="L70">
        <v>0.75345506892754099</v>
      </c>
      <c r="M70">
        <v>57.849623183850198</v>
      </c>
      <c r="N70">
        <v>0.116736809652162</v>
      </c>
      <c r="O70">
        <v>0.87427144046627803</v>
      </c>
      <c r="P70">
        <v>58.447843463780103</v>
      </c>
      <c r="Q70">
        <v>55.964944774463</v>
      </c>
      <c r="R70">
        <v>12.1989966086509</v>
      </c>
      <c r="S70">
        <v>68.163941383113993</v>
      </c>
      <c r="T70">
        <v>12.4989966086509</v>
      </c>
      <c r="U70">
        <v>68.463941383114005</v>
      </c>
      <c r="V70">
        <v>1.1968834351491899</v>
      </c>
    </row>
    <row r="71" spans="1:22" x14ac:dyDescent="0.35">
      <c r="A71" t="s">
        <v>49</v>
      </c>
      <c r="B71" t="s">
        <v>33</v>
      </c>
      <c r="C71">
        <v>0.08</v>
      </c>
      <c r="D71" t="s">
        <v>40</v>
      </c>
      <c r="E71">
        <v>0.32796856762399501</v>
      </c>
      <c r="F71">
        <v>21.925748245080399</v>
      </c>
      <c r="G71">
        <v>20.9943295929321</v>
      </c>
      <c r="H71">
        <v>8.36</v>
      </c>
      <c r="I71">
        <v>29.3543295929321</v>
      </c>
      <c r="J71">
        <v>8.66</v>
      </c>
      <c r="K71">
        <v>29.6543295929321</v>
      </c>
      <c r="L71">
        <v>0.90997650398977403</v>
      </c>
      <c r="M71">
        <v>47.863908419010599</v>
      </c>
      <c r="N71">
        <v>0.116736809652162</v>
      </c>
      <c r="O71">
        <v>0.87427144046627803</v>
      </c>
      <c r="P71">
        <v>58.447843463780103</v>
      </c>
      <c r="Q71">
        <v>55.964944774463</v>
      </c>
      <c r="R71">
        <v>12.1989966086509</v>
      </c>
      <c r="S71">
        <v>68.163941383113993</v>
      </c>
      <c r="T71">
        <v>12.4989966086509</v>
      </c>
      <c r="U71">
        <v>68.463941383114005</v>
      </c>
      <c r="V71">
        <v>1.1968834351491899</v>
      </c>
    </row>
    <row r="72" spans="1:22" x14ac:dyDescent="0.35">
      <c r="A72" t="s">
        <v>49</v>
      </c>
      <c r="B72" t="s">
        <v>33</v>
      </c>
      <c r="C72">
        <v>0.1</v>
      </c>
      <c r="D72" t="s">
        <v>40</v>
      </c>
      <c r="E72">
        <v>0.27968988770345798</v>
      </c>
      <c r="F72">
        <v>18.698164000616799</v>
      </c>
      <c r="G72">
        <v>17.903855021218099</v>
      </c>
      <c r="H72">
        <v>10.45</v>
      </c>
      <c r="I72">
        <v>28.353855021218099</v>
      </c>
      <c r="J72">
        <v>10.75</v>
      </c>
      <c r="K72">
        <v>28.653855021218099</v>
      </c>
      <c r="L72">
        <v>1.0662682377319399</v>
      </c>
      <c r="M72">
        <v>40.8180920133466</v>
      </c>
      <c r="N72">
        <v>0.116736809652162</v>
      </c>
      <c r="O72">
        <v>0.87427144046627803</v>
      </c>
      <c r="P72">
        <v>58.447843463780103</v>
      </c>
      <c r="Q72">
        <v>55.964944774463</v>
      </c>
      <c r="R72">
        <v>12.1989966086509</v>
      </c>
      <c r="S72">
        <v>68.163941383113993</v>
      </c>
      <c r="T72">
        <v>12.4989966086509</v>
      </c>
      <c r="U72">
        <v>68.463941383114005</v>
      </c>
      <c r="V72">
        <v>1.1968834351491899</v>
      </c>
    </row>
    <row r="73" spans="1:22" x14ac:dyDescent="0.35">
      <c r="A73" t="s">
        <v>49</v>
      </c>
      <c r="B73" t="s">
        <v>33</v>
      </c>
      <c r="C73">
        <v>0.12</v>
      </c>
      <c r="D73" t="s">
        <v>40</v>
      </c>
      <c r="E73">
        <v>0.243801097410453</v>
      </c>
      <c r="F73">
        <v>16.298883525400498</v>
      </c>
      <c r="G73">
        <v>15.6064973885599</v>
      </c>
      <c r="H73">
        <v>12.54</v>
      </c>
      <c r="I73">
        <v>28.146497388559901</v>
      </c>
      <c r="J73">
        <v>12.84</v>
      </c>
      <c r="K73">
        <v>28.446497388559902</v>
      </c>
      <c r="L73">
        <v>1.22233094335754</v>
      </c>
      <c r="M73">
        <v>35.580462735949297</v>
      </c>
      <c r="N73">
        <v>0.116736809652162</v>
      </c>
      <c r="O73">
        <v>0.87427144046627803</v>
      </c>
      <c r="P73">
        <v>58.447843463780103</v>
      </c>
      <c r="Q73">
        <v>55.964944774463</v>
      </c>
      <c r="R73">
        <v>12.1989966086509</v>
      </c>
      <c r="S73">
        <v>68.163941383113993</v>
      </c>
      <c r="T73">
        <v>12.4989966086509</v>
      </c>
      <c r="U73">
        <v>68.463941383114005</v>
      </c>
      <c r="V73">
        <v>1.1968834351491899</v>
      </c>
    </row>
    <row r="74" spans="1:22" x14ac:dyDescent="0.35">
      <c r="A74" t="s">
        <v>49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14.4453133901591</v>
      </c>
      <c r="G74">
        <v>13.831668000395</v>
      </c>
      <c r="H74">
        <v>14.63</v>
      </c>
      <c r="I74">
        <v>28.461668000395001</v>
      </c>
      <c r="J74">
        <v>14.93</v>
      </c>
      <c r="K74">
        <v>28.761668000395002</v>
      </c>
      <c r="L74">
        <v>1.3781652911148601</v>
      </c>
      <c r="M74">
        <v>31.534119130717301</v>
      </c>
      <c r="N74">
        <v>0.116736809652162</v>
      </c>
      <c r="O74">
        <v>0.87427144046627803</v>
      </c>
      <c r="P74">
        <v>58.447843463780103</v>
      </c>
      <c r="Q74">
        <v>55.964944774463</v>
      </c>
      <c r="R74">
        <v>12.1989966086509</v>
      </c>
      <c r="S74">
        <v>68.163941383113993</v>
      </c>
      <c r="T74">
        <v>12.4989966086509</v>
      </c>
      <c r="U74">
        <v>68.463941383114005</v>
      </c>
      <c r="V74">
        <v>1.1968834351491899</v>
      </c>
    </row>
    <row r="75" spans="1:22" x14ac:dyDescent="0.35">
      <c r="A75" t="s">
        <v>49</v>
      </c>
      <c r="B75" t="s">
        <v>33</v>
      </c>
      <c r="C75">
        <v>0.16</v>
      </c>
      <c r="D75" t="s">
        <v>40</v>
      </c>
      <c r="E75">
        <v>0.19401141701270999</v>
      </c>
      <c r="F75">
        <v>12.9702840638341</v>
      </c>
      <c r="G75">
        <v>12.419298785444401</v>
      </c>
      <c r="H75">
        <v>16.72</v>
      </c>
      <c r="I75">
        <v>29.139298785444399</v>
      </c>
      <c r="J75">
        <v>17.02</v>
      </c>
      <c r="K75">
        <v>29.4392987854445</v>
      </c>
      <c r="L75">
        <v>1.53377194831431</v>
      </c>
      <c r="M75">
        <v>28.3141301113499</v>
      </c>
      <c r="N75">
        <v>0.116736809652162</v>
      </c>
      <c r="O75">
        <v>0.87427144046627803</v>
      </c>
      <c r="P75">
        <v>58.447843463780103</v>
      </c>
      <c r="Q75">
        <v>55.964944774463</v>
      </c>
      <c r="R75">
        <v>12.1989966086509</v>
      </c>
      <c r="S75">
        <v>68.163941383113993</v>
      </c>
      <c r="T75">
        <v>12.4989966086509</v>
      </c>
      <c r="U75">
        <v>68.463941383114005</v>
      </c>
      <c r="V75">
        <v>1.1968834351491899</v>
      </c>
    </row>
    <row r="76" spans="1:22" x14ac:dyDescent="0.35">
      <c r="A76" t="s">
        <v>49</v>
      </c>
      <c r="B76" t="s">
        <v>33</v>
      </c>
      <c r="C76">
        <v>0.18</v>
      </c>
      <c r="D76" t="s">
        <v>40</v>
      </c>
      <c r="E76">
        <v>0.17603614255839101</v>
      </c>
      <c r="F76">
        <v>11.768579445684599</v>
      </c>
      <c r="G76">
        <v>11.268643284670899</v>
      </c>
      <c r="H76">
        <v>18.809999999999999</v>
      </c>
      <c r="I76">
        <v>30.0786432846709</v>
      </c>
      <c r="J76">
        <v>19.11</v>
      </c>
      <c r="K76">
        <v>30.3786432846709</v>
      </c>
      <c r="L76">
        <v>1.6891515793455001</v>
      </c>
      <c r="M76">
        <v>25.690808929929599</v>
      </c>
      <c r="N76">
        <v>0.116736809652162</v>
      </c>
      <c r="O76">
        <v>0.87427144046627803</v>
      </c>
      <c r="P76">
        <v>58.447843463780103</v>
      </c>
      <c r="Q76">
        <v>55.964944774463</v>
      </c>
      <c r="R76">
        <v>12.1989966086509</v>
      </c>
      <c r="S76">
        <v>68.163941383113993</v>
      </c>
      <c r="T76">
        <v>12.4989966086509</v>
      </c>
      <c r="U76">
        <v>68.463941383114005</v>
      </c>
      <c r="V76">
        <v>1.1968834351491899</v>
      </c>
    </row>
    <row r="77" spans="1:22" x14ac:dyDescent="0.35">
      <c r="A77" t="s">
        <v>49</v>
      </c>
      <c r="B77" t="s">
        <v>33</v>
      </c>
      <c r="C77">
        <v>0.2</v>
      </c>
      <c r="D77" t="s">
        <v>40</v>
      </c>
      <c r="E77">
        <v>0.16110927165688099</v>
      </c>
      <c r="F77">
        <v>10.770670359931801</v>
      </c>
      <c r="G77">
        <v>10.3131259624843</v>
      </c>
      <c r="H77">
        <v>20.9</v>
      </c>
      <c r="I77">
        <v>31.213125962484298</v>
      </c>
      <c r="J77">
        <v>21.2</v>
      </c>
      <c r="K77">
        <v>31.513125962484299</v>
      </c>
      <c r="L77">
        <v>1.8443048456943001</v>
      </c>
      <c r="M77">
        <v>23.512373395731199</v>
      </c>
      <c r="N77">
        <v>0.116736809652162</v>
      </c>
      <c r="O77">
        <v>0.87427144046627803</v>
      </c>
      <c r="P77">
        <v>58.447843463780103</v>
      </c>
      <c r="Q77">
        <v>55.964944774463</v>
      </c>
      <c r="R77">
        <v>12.1989966086509</v>
      </c>
      <c r="S77">
        <v>68.163941383113993</v>
      </c>
      <c r="T77">
        <v>12.4989966086509</v>
      </c>
      <c r="U77">
        <v>68.463941383114005</v>
      </c>
      <c r="V77">
        <v>1.1968834351491899</v>
      </c>
    </row>
    <row r="78" spans="1:22" x14ac:dyDescent="0.35">
      <c r="A78" t="s">
        <v>49</v>
      </c>
      <c r="B78" t="s">
        <v>33</v>
      </c>
      <c r="C78">
        <v>0.22</v>
      </c>
      <c r="D78" t="s">
        <v>40</v>
      </c>
      <c r="E78">
        <v>0.148515957090427</v>
      </c>
      <c r="F78">
        <v>9.9287669825577503</v>
      </c>
      <c r="G78">
        <v>9.50698713463564</v>
      </c>
      <c r="H78">
        <v>22.99</v>
      </c>
      <c r="I78">
        <v>32.496987134635603</v>
      </c>
      <c r="J78">
        <v>23.29</v>
      </c>
      <c r="K78">
        <v>32.7969871346356</v>
      </c>
      <c r="L78">
        <v>1.9992324059597399</v>
      </c>
      <c r="M78">
        <v>21.674498322923501</v>
      </c>
      <c r="N78">
        <v>0.116736809652162</v>
      </c>
      <c r="O78">
        <v>0.87427144046627803</v>
      </c>
      <c r="P78">
        <v>58.447843463780103</v>
      </c>
      <c r="Q78">
        <v>55.964944774463</v>
      </c>
      <c r="R78">
        <v>12.1989966086509</v>
      </c>
      <c r="S78">
        <v>68.163941383113993</v>
      </c>
      <c r="T78">
        <v>12.4989966086509</v>
      </c>
      <c r="U78">
        <v>68.463941383114005</v>
      </c>
      <c r="V78">
        <v>1.1968834351491899</v>
      </c>
    </row>
    <row r="79" spans="1:22" x14ac:dyDescent="0.35">
      <c r="A79" t="s">
        <v>49</v>
      </c>
      <c r="B79" t="s">
        <v>33</v>
      </c>
      <c r="C79">
        <v>0.24</v>
      </c>
      <c r="D79" t="s">
        <v>40</v>
      </c>
      <c r="E79">
        <v>0.13774865531074501</v>
      </c>
      <c r="F79">
        <v>9.2089384032203494</v>
      </c>
      <c r="G79">
        <v>8.8177372957658502</v>
      </c>
      <c r="H79">
        <v>25.08</v>
      </c>
      <c r="I79">
        <v>33.897737295765801</v>
      </c>
      <c r="J79">
        <v>25.38</v>
      </c>
      <c r="K79">
        <v>34.197737295765798</v>
      </c>
      <c r="L79">
        <v>2.1539349158707801</v>
      </c>
      <c r="M79">
        <v>20.10311253423</v>
      </c>
      <c r="N79">
        <v>0.116736809652162</v>
      </c>
      <c r="O79">
        <v>0.87427144046627803</v>
      </c>
      <c r="P79">
        <v>58.447843463780103</v>
      </c>
      <c r="Q79">
        <v>55.964944774463</v>
      </c>
      <c r="R79">
        <v>12.1989966086509</v>
      </c>
      <c r="S79">
        <v>68.163941383113993</v>
      </c>
      <c r="T79">
        <v>12.4989966086509</v>
      </c>
      <c r="U79">
        <v>68.463941383114005</v>
      </c>
      <c r="V79">
        <v>1.1968834351491899</v>
      </c>
    </row>
    <row r="80" spans="1:22" s="1" customFormat="1" x14ac:dyDescent="0.35">
      <c r="A80" t="s">
        <v>49</v>
      </c>
      <c r="B80" t="s">
        <v>33</v>
      </c>
      <c r="C80">
        <v>0</v>
      </c>
      <c r="D80" t="s">
        <v>41</v>
      </c>
      <c r="E80">
        <v>1.52690256907416</v>
      </c>
      <c r="F80">
        <v>102.078322830828</v>
      </c>
      <c r="G80">
        <v>97.741975774304507</v>
      </c>
      <c r="H80">
        <v>0</v>
      </c>
      <c r="I80">
        <v>97.741975774304507</v>
      </c>
      <c r="J80">
        <v>0.3</v>
      </c>
      <c r="K80">
        <v>98.041975774304504</v>
      </c>
      <c r="L80">
        <v>0</v>
      </c>
      <c r="M80">
        <v>222.83697873969899</v>
      </c>
      <c r="N80">
        <v>0.12771458742993999</v>
      </c>
      <c r="O80">
        <v>1.40750670241286</v>
      </c>
      <c r="P80">
        <v>94.096327077748001</v>
      </c>
      <c r="Q80">
        <v>90.099059884892895</v>
      </c>
      <c r="R80">
        <v>13.3461743864287</v>
      </c>
      <c r="S80">
        <v>103.445234271321</v>
      </c>
      <c r="T80">
        <v>13.646174386428701</v>
      </c>
      <c r="U80">
        <v>103.745234271321</v>
      </c>
      <c r="V80">
        <v>0.83195804035121301</v>
      </c>
    </row>
    <row r="81" spans="1:22" x14ac:dyDescent="0.35">
      <c r="A81" t="s">
        <v>49</v>
      </c>
      <c r="B81" t="s">
        <v>33</v>
      </c>
      <c r="C81">
        <v>0.02</v>
      </c>
      <c r="D81" t="s">
        <v>41</v>
      </c>
      <c r="E81">
        <v>0.84657057583772999</v>
      </c>
      <c r="F81">
        <v>56.5959520205949</v>
      </c>
      <c r="G81">
        <v>54.191722766530603</v>
      </c>
      <c r="H81">
        <v>2.09</v>
      </c>
      <c r="I81">
        <v>56.281722766530599</v>
      </c>
      <c r="J81">
        <v>2.3899999999999899</v>
      </c>
      <c r="K81">
        <v>56.581722766530604</v>
      </c>
      <c r="L81">
        <v>0.245391680832757</v>
      </c>
      <c r="M81">
        <v>123.548963260958</v>
      </c>
      <c r="N81">
        <v>0.12771458742993999</v>
      </c>
      <c r="O81">
        <v>1.40750670241286</v>
      </c>
      <c r="P81">
        <v>94.096327077748001</v>
      </c>
      <c r="Q81">
        <v>90.099059884892895</v>
      </c>
      <c r="R81">
        <v>13.3461743864287</v>
      </c>
      <c r="S81">
        <v>103.445234271321</v>
      </c>
      <c r="T81">
        <v>13.646174386428701</v>
      </c>
      <c r="U81">
        <v>103.745234271321</v>
      </c>
      <c r="V81">
        <v>0.83195804035121301</v>
      </c>
    </row>
    <row r="82" spans="1:22" x14ac:dyDescent="0.35">
      <c r="A82" t="s">
        <v>49</v>
      </c>
      <c r="B82" t="s">
        <v>33</v>
      </c>
      <c r="C82">
        <v>0.04</v>
      </c>
      <c r="D82" t="s">
        <v>41</v>
      </c>
      <c r="E82">
        <v>0.58563362916719597</v>
      </c>
      <c r="F82">
        <v>39.151482137440397</v>
      </c>
      <c r="G82">
        <v>37.488304200959099</v>
      </c>
      <c r="H82">
        <v>4.18</v>
      </c>
      <c r="I82">
        <v>41.668304200959099</v>
      </c>
      <c r="J82">
        <v>4.4799999999999898</v>
      </c>
      <c r="K82">
        <v>41.968304200958997</v>
      </c>
      <c r="L82">
        <v>0.35454741989965799</v>
      </c>
      <c r="M82">
        <v>85.467685506032495</v>
      </c>
      <c r="N82">
        <v>0.12771458742993999</v>
      </c>
      <c r="O82">
        <v>1.40750670241286</v>
      </c>
      <c r="P82">
        <v>94.096327077748001</v>
      </c>
      <c r="Q82">
        <v>90.099059884892895</v>
      </c>
      <c r="R82">
        <v>13.3461743864287</v>
      </c>
      <c r="S82">
        <v>103.445234271321</v>
      </c>
      <c r="T82">
        <v>13.646174386428701</v>
      </c>
      <c r="U82">
        <v>103.745234271321</v>
      </c>
      <c r="V82">
        <v>0.83195804035121301</v>
      </c>
    </row>
    <row r="83" spans="1:22" x14ac:dyDescent="0.35">
      <c r="A83" t="s">
        <v>49</v>
      </c>
      <c r="B83" t="s">
        <v>33</v>
      </c>
      <c r="C83">
        <v>0.06</v>
      </c>
      <c r="D83" t="s">
        <v>41</v>
      </c>
      <c r="E83">
        <v>0.447654023650493</v>
      </c>
      <c r="F83">
        <v>29.927103973911102</v>
      </c>
      <c r="G83">
        <v>28.655783034962699</v>
      </c>
      <c r="H83">
        <v>6.27</v>
      </c>
      <c r="I83">
        <v>34.925783034962699</v>
      </c>
      <c r="J83">
        <v>6.5699999999999896</v>
      </c>
      <c r="K83">
        <v>35.225783034962703</v>
      </c>
      <c r="L83">
        <v>0.46359139498357899</v>
      </c>
      <c r="M83">
        <v>65.330867975047994</v>
      </c>
      <c r="N83">
        <v>0.12771458742993999</v>
      </c>
      <c r="O83">
        <v>1.40750670241286</v>
      </c>
      <c r="P83">
        <v>94.096327077748001</v>
      </c>
      <c r="Q83">
        <v>90.099059884892895</v>
      </c>
      <c r="R83">
        <v>13.3461743864287</v>
      </c>
      <c r="S83">
        <v>103.445234271321</v>
      </c>
      <c r="T83">
        <v>13.646174386428701</v>
      </c>
      <c r="U83">
        <v>103.745234271321</v>
      </c>
      <c r="V83">
        <v>0.83195804035121301</v>
      </c>
    </row>
    <row r="84" spans="1:22" x14ac:dyDescent="0.35">
      <c r="A84" t="s">
        <v>49</v>
      </c>
      <c r="B84" t="s">
        <v>33</v>
      </c>
      <c r="C84">
        <v>0.08</v>
      </c>
      <c r="D84" t="s">
        <v>41</v>
      </c>
      <c r="E84">
        <v>0.36229471479506198</v>
      </c>
      <c r="F84">
        <v>24.220561027137201</v>
      </c>
      <c r="G84">
        <v>23.191657381341098</v>
      </c>
      <c r="H84">
        <v>8.36</v>
      </c>
      <c r="I84">
        <v>31.551657381341101</v>
      </c>
      <c r="J84">
        <v>8.66</v>
      </c>
      <c r="K84">
        <v>31.851657381341099</v>
      </c>
      <c r="L84">
        <v>0.57252383471959001</v>
      </c>
      <c r="M84">
        <v>52.873484722240697</v>
      </c>
      <c r="N84">
        <v>0.12771458742993999</v>
      </c>
      <c r="O84">
        <v>1.40750670241286</v>
      </c>
      <c r="P84">
        <v>94.096327077748001</v>
      </c>
      <c r="Q84">
        <v>90.099059884892895</v>
      </c>
      <c r="R84">
        <v>13.3461743864287</v>
      </c>
      <c r="S84">
        <v>103.445234271321</v>
      </c>
      <c r="T84">
        <v>13.646174386428701</v>
      </c>
      <c r="U84">
        <v>103.745234271321</v>
      </c>
      <c r="V84">
        <v>0.83195804035121301</v>
      </c>
    </row>
    <row r="85" spans="1:22" x14ac:dyDescent="0.35">
      <c r="A85" t="s">
        <v>49</v>
      </c>
      <c r="B85" t="s">
        <v>33</v>
      </c>
      <c r="C85">
        <v>0.1</v>
      </c>
      <c r="D85" t="s">
        <v>41</v>
      </c>
      <c r="E85">
        <v>0.30427510333152002</v>
      </c>
      <c r="F85">
        <v>20.341764338042701</v>
      </c>
      <c r="G85">
        <v>19.477634251795401</v>
      </c>
      <c r="H85">
        <v>10.45</v>
      </c>
      <c r="I85">
        <v>29.9276342517954</v>
      </c>
      <c r="J85">
        <v>10.75</v>
      </c>
      <c r="K85">
        <v>30.227634251795401</v>
      </c>
      <c r="L85">
        <v>0.68134496704183001</v>
      </c>
      <c r="M85">
        <v>44.406071549947299</v>
      </c>
      <c r="N85">
        <v>0.12771458742993999</v>
      </c>
      <c r="O85">
        <v>1.40750670241286</v>
      </c>
      <c r="P85">
        <v>94.096327077748001</v>
      </c>
      <c r="Q85">
        <v>90.099059884892895</v>
      </c>
      <c r="R85">
        <v>13.3461743864287</v>
      </c>
      <c r="S85">
        <v>103.445234271321</v>
      </c>
      <c r="T85">
        <v>13.646174386428701</v>
      </c>
      <c r="U85">
        <v>103.745234271321</v>
      </c>
      <c r="V85">
        <v>0.83195804035121301</v>
      </c>
    </row>
    <row r="86" spans="1:22" x14ac:dyDescent="0.35">
      <c r="A86" t="s">
        <v>49</v>
      </c>
      <c r="B86" t="s">
        <v>33</v>
      </c>
      <c r="C86">
        <v>0.12</v>
      </c>
      <c r="D86" t="s">
        <v>41</v>
      </c>
      <c r="E86">
        <v>0.26227338659140997</v>
      </c>
      <c r="F86">
        <v>17.533815168472799</v>
      </c>
      <c r="G86">
        <v>16.788968410738999</v>
      </c>
      <c r="H86">
        <v>12.54</v>
      </c>
      <c r="I86">
        <v>29.328968410739002</v>
      </c>
      <c r="J86">
        <v>12.84</v>
      </c>
      <c r="K86">
        <v>29.628968410738999</v>
      </c>
      <c r="L86">
        <v>0.79005501918643894</v>
      </c>
      <c r="M86">
        <v>38.2763185127762</v>
      </c>
      <c r="N86">
        <v>0.12771458742993999</v>
      </c>
      <c r="O86">
        <v>1.40750670241286</v>
      </c>
      <c r="P86">
        <v>94.096327077748001</v>
      </c>
      <c r="Q86">
        <v>90.099059884892895</v>
      </c>
      <c r="R86">
        <v>13.3461743864287</v>
      </c>
      <c r="S86">
        <v>103.445234271321</v>
      </c>
      <c r="T86">
        <v>13.646174386428701</v>
      </c>
      <c r="U86">
        <v>103.745234271321</v>
      </c>
      <c r="V86">
        <v>0.83195804035121301</v>
      </c>
    </row>
    <row r="87" spans="1:22" x14ac:dyDescent="0.35">
      <c r="A87" t="s">
        <v>49</v>
      </c>
      <c r="B87" t="s">
        <v>33</v>
      </c>
      <c r="C87">
        <v>0.14000000000000001</v>
      </c>
      <c r="D87" t="s">
        <v>41</v>
      </c>
      <c r="E87">
        <v>0.230460883260106</v>
      </c>
      <c r="F87">
        <v>15.4070475207645</v>
      </c>
      <c r="G87">
        <v>14.752547100757401</v>
      </c>
      <c r="H87">
        <v>14.63</v>
      </c>
      <c r="I87">
        <v>29.3825471007574</v>
      </c>
      <c r="J87">
        <v>14.93</v>
      </c>
      <c r="K87">
        <v>29.6825471007574</v>
      </c>
      <c r="L87">
        <v>0.89865421769447895</v>
      </c>
      <c r="M87">
        <v>33.633584737828997</v>
      </c>
      <c r="N87">
        <v>0.12771458742993999</v>
      </c>
      <c r="O87">
        <v>1.40750670241286</v>
      </c>
      <c r="P87">
        <v>94.096327077748001</v>
      </c>
      <c r="Q87">
        <v>90.099059884892895</v>
      </c>
      <c r="R87">
        <v>13.3461743864287</v>
      </c>
      <c r="S87">
        <v>103.445234271321</v>
      </c>
      <c r="T87">
        <v>13.646174386428701</v>
      </c>
      <c r="U87">
        <v>103.745234271321</v>
      </c>
      <c r="V87">
        <v>0.83195804035121301</v>
      </c>
    </row>
    <row r="88" spans="1:22" x14ac:dyDescent="0.35">
      <c r="A88" t="s">
        <v>49</v>
      </c>
      <c r="B88" t="s">
        <v>33</v>
      </c>
      <c r="C88">
        <v>0.16</v>
      </c>
      <c r="D88" t="s">
        <v>41</v>
      </c>
      <c r="E88">
        <v>0.205530963574487</v>
      </c>
      <c r="F88">
        <v>13.740402614037899</v>
      </c>
      <c r="G88">
        <v>13.1567022477065</v>
      </c>
      <c r="H88">
        <v>16.72</v>
      </c>
      <c r="I88">
        <v>29.876702247706501</v>
      </c>
      <c r="J88">
        <v>17.02</v>
      </c>
      <c r="K88">
        <v>30.176702247706501</v>
      </c>
      <c r="L88">
        <v>1.00714278841462</v>
      </c>
      <c r="M88">
        <v>29.995298906444699</v>
      </c>
      <c r="N88">
        <v>0.12771458742993999</v>
      </c>
      <c r="O88">
        <v>1.40750670241286</v>
      </c>
      <c r="P88">
        <v>94.096327077748001</v>
      </c>
      <c r="Q88">
        <v>90.099059884892895</v>
      </c>
      <c r="R88">
        <v>13.3461743864287</v>
      </c>
      <c r="S88">
        <v>103.445234271321</v>
      </c>
      <c r="T88">
        <v>13.646174386428701</v>
      </c>
      <c r="U88">
        <v>103.745234271321</v>
      </c>
      <c r="V88">
        <v>0.83195804035121301</v>
      </c>
    </row>
    <row r="89" spans="1:22" x14ac:dyDescent="0.35">
      <c r="A89" t="s">
        <v>49</v>
      </c>
      <c r="B89" t="s">
        <v>33</v>
      </c>
      <c r="C89">
        <v>0.18</v>
      </c>
      <c r="D89" t="s">
        <v>41</v>
      </c>
      <c r="E89">
        <v>0.18546810165573199</v>
      </c>
      <c r="F89">
        <v>12.399136093611</v>
      </c>
      <c r="G89">
        <v>11.872413516163499</v>
      </c>
      <c r="H89">
        <v>18.809999999999999</v>
      </c>
      <c r="I89">
        <v>30.6824135161635</v>
      </c>
      <c r="J89">
        <v>19.11</v>
      </c>
      <c r="K89">
        <v>30.982413516163501</v>
      </c>
      <c r="L89">
        <v>1.11552095650603</v>
      </c>
      <c r="M89">
        <v>27.067314092352799</v>
      </c>
      <c r="N89">
        <v>0.12771458742993999</v>
      </c>
      <c r="O89">
        <v>1.40750670241286</v>
      </c>
      <c r="P89">
        <v>94.096327077748001</v>
      </c>
      <c r="Q89">
        <v>90.099059884892895</v>
      </c>
      <c r="R89">
        <v>13.3461743864287</v>
      </c>
      <c r="S89">
        <v>103.445234271321</v>
      </c>
      <c r="T89">
        <v>13.646174386428701</v>
      </c>
      <c r="U89">
        <v>103.745234271321</v>
      </c>
      <c r="V89">
        <v>0.83195804035121301</v>
      </c>
    </row>
    <row r="90" spans="1:22" x14ac:dyDescent="0.35">
      <c r="A90" t="s">
        <v>49</v>
      </c>
      <c r="B90" t="s">
        <v>33</v>
      </c>
      <c r="C90">
        <v>0.2</v>
      </c>
      <c r="D90" t="s">
        <v>41</v>
      </c>
      <c r="E90">
        <v>0.168973763188282</v>
      </c>
      <c r="F90">
        <v>11.2964367851788</v>
      </c>
      <c r="G90">
        <v>10.8165575214511</v>
      </c>
      <c r="H90">
        <v>20.9</v>
      </c>
      <c r="I90">
        <v>31.716557521451101</v>
      </c>
      <c r="J90">
        <v>21.2</v>
      </c>
      <c r="K90">
        <v>32.016557521451098</v>
      </c>
      <c r="L90">
        <v>1.2237889464412699</v>
      </c>
      <c r="M90">
        <v>24.660121502045399</v>
      </c>
      <c r="N90">
        <v>0.12771458742993999</v>
      </c>
      <c r="O90">
        <v>1.40750670241286</v>
      </c>
      <c r="P90">
        <v>94.096327077748001</v>
      </c>
      <c r="Q90">
        <v>90.099059884892895</v>
      </c>
      <c r="R90">
        <v>13.3461743864287</v>
      </c>
      <c r="S90">
        <v>103.445234271321</v>
      </c>
      <c r="T90">
        <v>13.646174386428701</v>
      </c>
      <c r="U90">
        <v>103.745234271321</v>
      </c>
      <c r="V90">
        <v>0.83195804035121301</v>
      </c>
    </row>
    <row r="91" spans="1:22" x14ac:dyDescent="0.35">
      <c r="A91" t="s">
        <v>49</v>
      </c>
      <c r="B91" t="s">
        <v>33</v>
      </c>
      <c r="C91">
        <v>0.22</v>
      </c>
      <c r="D91" t="s">
        <v>41</v>
      </c>
      <c r="E91">
        <v>0.155173620743744</v>
      </c>
      <c r="F91">
        <v>10.373853102305601</v>
      </c>
      <c r="G91">
        <v>9.9331657348266003</v>
      </c>
      <c r="H91">
        <v>22.99</v>
      </c>
      <c r="I91">
        <v>32.923165734826597</v>
      </c>
      <c r="J91">
        <v>23.29</v>
      </c>
      <c r="K91">
        <v>33.223165734826601</v>
      </c>
      <c r="L91">
        <v>1.3319469820088701</v>
      </c>
      <c r="M91">
        <v>22.6461213223333</v>
      </c>
      <c r="N91">
        <v>0.12771458742993999</v>
      </c>
      <c r="O91">
        <v>1.40750670241286</v>
      </c>
      <c r="P91">
        <v>94.096327077748001</v>
      </c>
      <c r="Q91">
        <v>90.099059884892895</v>
      </c>
      <c r="R91">
        <v>13.3461743864287</v>
      </c>
      <c r="S91">
        <v>103.445234271321</v>
      </c>
      <c r="T91">
        <v>13.646174386428701</v>
      </c>
      <c r="U91">
        <v>103.745234271321</v>
      </c>
      <c r="V91">
        <v>0.83195804035121301</v>
      </c>
    </row>
    <row r="92" spans="1:22" x14ac:dyDescent="0.35">
      <c r="A92" t="s">
        <v>49</v>
      </c>
      <c r="B92" t="s">
        <v>33</v>
      </c>
      <c r="C92">
        <v>0.24</v>
      </c>
      <c r="D92" t="s">
        <v>41</v>
      </c>
      <c r="E92">
        <v>0.14345740741184601</v>
      </c>
      <c r="F92">
        <v>9.5905867491856291</v>
      </c>
      <c r="G92">
        <v>9.1831729960316402</v>
      </c>
      <c r="H92">
        <v>25.08</v>
      </c>
      <c r="I92">
        <v>34.263172996031599</v>
      </c>
      <c r="J92">
        <v>25.38</v>
      </c>
      <c r="K92">
        <v>34.563172996031597</v>
      </c>
      <c r="L92">
        <v>1.4399952863163501</v>
      </c>
      <c r="M92">
        <v>20.936250873472201</v>
      </c>
      <c r="N92">
        <v>0.12771458742993999</v>
      </c>
      <c r="O92">
        <v>1.40750670241286</v>
      </c>
      <c r="P92">
        <v>94.096327077748001</v>
      </c>
      <c r="Q92">
        <v>90.099059884892895</v>
      </c>
      <c r="R92">
        <v>13.3461743864287</v>
      </c>
      <c r="S92">
        <v>103.445234271321</v>
      </c>
      <c r="T92">
        <v>13.646174386428701</v>
      </c>
      <c r="U92">
        <v>103.745234271321</v>
      </c>
      <c r="V92">
        <v>0.83195804035121301</v>
      </c>
    </row>
    <row r="93" spans="1:22" x14ac:dyDescent="0.35">
      <c r="A93" t="s">
        <v>49</v>
      </c>
      <c r="B93" t="s">
        <v>33</v>
      </c>
      <c r="C93">
        <v>0</v>
      </c>
      <c r="D93" t="s">
        <v>41</v>
      </c>
      <c r="E93">
        <v>1.52690256907416</v>
      </c>
      <c r="F93">
        <v>93.576529326223906</v>
      </c>
      <c r="G93">
        <v>89.601343446886702</v>
      </c>
      <c r="H93">
        <v>0</v>
      </c>
      <c r="I93">
        <v>89.601343446886702</v>
      </c>
      <c r="J93">
        <v>0.3</v>
      </c>
      <c r="K93">
        <v>89.901343446886699</v>
      </c>
      <c r="L93">
        <v>0</v>
      </c>
      <c r="M93">
        <v>204.27756351914601</v>
      </c>
      <c r="N93">
        <v>0.12122159253242</v>
      </c>
      <c r="O93">
        <v>1.40750670241286</v>
      </c>
      <c r="P93">
        <v>86.259329758713093</v>
      </c>
      <c r="Q93">
        <v>82.594982810959493</v>
      </c>
      <c r="R93">
        <v>12.6676564196379</v>
      </c>
      <c r="S93">
        <v>95.262639230597401</v>
      </c>
      <c r="T93">
        <v>12.967656419637899</v>
      </c>
      <c r="U93">
        <v>95.562639230597398</v>
      </c>
      <c r="V93">
        <v>0.86877945533696699</v>
      </c>
    </row>
    <row r="94" spans="1:22" x14ac:dyDescent="0.35">
      <c r="A94" t="s">
        <v>49</v>
      </c>
      <c r="B94" t="s">
        <v>33</v>
      </c>
      <c r="C94">
        <v>0.02</v>
      </c>
      <c r="D94" t="s">
        <v>41</v>
      </c>
      <c r="E94">
        <v>0.84657057583772999</v>
      </c>
      <c r="F94">
        <v>51.882247054330399</v>
      </c>
      <c r="G94">
        <v>49.678258753378799</v>
      </c>
      <c r="H94">
        <v>2.09</v>
      </c>
      <c r="I94">
        <v>51.768258753378802</v>
      </c>
      <c r="J94">
        <v>2.3899999999999899</v>
      </c>
      <c r="K94">
        <v>52.068258753378799</v>
      </c>
      <c r="L94">
        <v>0.26765848069390702</v>
      </c>
      <c r="M94">
        <v>113.258945319603</v>
      </c>
      <c r="N94">
        <v>0.12122159253242</v>
      </c>
      <c r="O94">
        <v>1.40750670241286</v>
      </c>
      <c r="P94">
        <v>86.259329758713093</v>
      </c>
      <c r="Q94">
        <v>82.594982810959493</v>
      </c>
      <c r="R94">
        <v>12.6676564196379</v>
      </c>
      <c r="S94">
        <v>95.262639230597401</v>
      </c>
      <c r="T94">
        <v>12.967656419637899</v>
      </c>
      <c r="U94">
        <v>95.562639230597398</v>
      </c>
      <c r="V94">
        <v>0.86877945533696699</v>
      </c>
    </row>
    <row r="95" spans="1:22" x14ac:dyDescent="0.35">
      <c r="A95" t="s">
        <v>49</v>
      </c>
      <c r="B95" t="s">
        <v>33</v>
      </c>
      <c r="C95">
        <v>0.04</v>
      </c>
      <c r="D95" t="s">
        <v>41</v>
      </c>
      <c r="E95">
        <v>0.58563362916719597</v>
      </c>
      <c r="F95">
        <v>35.890674090237397</v>
      </c>
      <c r="G95">
        <v>34.366017193142802</v>
      </c>
      <c r="H95">
        <v>4.18</v>
      </c>
      <c r="I95">
        <v>38.546017193142802</v>
      </c>
      <c r="J95">
        <v>4.4799999999999898</v>
      </c>
      <c r="K95">
        <v>38.846017193142799</v>
      </c>
      <c r="L95">
        <v>0.38670102551892299</v>
      </c>
      <c r="M95">
        <v>78.349341538988398</v>
      </c>
      <c r="N95">
        <v>0.12122159253242</v>
      </c>
      <c r="O95">
        <v>1.40750670241286</v>
      </c>
      <c r="P95">
        <v>86.259329758713093</v>
      </c>
      <c r="Q95">
        <v>82.594982810959493</v>
      </c>
      <c r="R95">
        <v>12.6676564196379</v>
      </c>
      <c r="S95">
        <v>95.262639230597401</v>
      </c>
      <c r="T95">
        <v>12.967656419637899</v>
      </c>
      <c r="U95">
        <v>95.562639230597398</v>
      </c>
      <c r="V95">
        <v>0.86877945533696699</v>
      </c>
    </row>
    <row r="96" spans="1:22" x14ac:dyDescent="0.35">
      <c r="A96" t="s">
        <v>49</v>
      </c>
      <c r="B96" t="s">
        <v>33</v>
      </c>
      <c r="C96">
        <v>0.06</v>
      </c>
      <c r="D96" t="s">
        <v>41</v>
      </c>
      <c r="E96">
        <v>0.447654023650493</v>
      </c>
      <c r="F96">
        <v>27.434566370225198</v>
      </c>
      <c r="G96">
        <v>26.269129891378402</v>
      </c>
      <c r="H96">
        <v>6.27</v>
      </c>
      <c r="I96">
        <v>32.539129891378401</v>
      </c>
      <c r="J96">
        <v>6.5699999999999896</v>
      </c>
      <c r="K96">
        <v>32.839129891378398</v>
      </c>
      <c r="L96">
        <v>0.505610655691757</v>
      </c>
      <c r="M96">
        <v>59.889658386201603</v>
      </c>
      <c r="N96">
        <v>0.12122159253242</v>
      </c>
      <c r="O96">
        <v>1.40750670241286</v>
      </c>
      <c r="P96">
        <v>86.259329758713093</v>
      </c>
      <c r="Q96">
        <v>82.594982810959493</v>
      </c>
      <c r="R96">
        <v>12.6676564196379</v>
      </c>
      <c r="S96">
        <v>95.262639230597401</v>
      </c>
      <c r="T96">
        <v>12.967656419637899</v>
      </c>
      <c r="U96">
        <v>95.562639230597398</v>
      </c>
      <c r="V96">
        <v>0.86877945533696699</v>
      </c>
    </row>
    <row r="97" spans="1:22" x14ac:dyDescent="0.35">
      <c r="A97" t="s">
        <v>49</v>
      </c>
      <c r="B97" t="s">
        <v>33</v>
      </c>
      <c r="C97">
        <v>0.08</v>
      </c>
      <c r="D97" t="s">
        <v>41</v>
      </c>
      <c r="E97">
        <v>0.36229471479506198</v>
      </c>
      <c r="F97">
        <v>22.203304055158299</v>
      </c>
      <c r="G97">
        <v>21.260094669319699</v>
      </c>
      <c r="H97">
        <v>8.36</v>
      </c>
      <c r="I97">
        <v>29.620094669319698</v>
      </c>
      <c r="J97">
        <v>8.66</v>
      </c>
      <c r="K97">
        <v>29.920094669319699</v>
      </c>
      <c r="L97">
        <v>0.624387667688034</v>
      </c>
      <c r="M97">
        <v>48.469812752410697</v>
      </c>
      <c r="N97">
        <v>0.12122159253242</v>
      </c>
      <c r="O97">
        <v>1.40750670241286</v>
      </c>
      <c r="P97">
        <v>86.259329758713093</v>
      </c>
      <c r="Q97">
        <v>82.594982810959493</v>
      </c>
      <c r="R97">
        <v>12.6676564196379</v>
      </c>
      <c r="S97">
        <v>95.262639230597401</v>
      </c>
      <c r="T97">
        <v>12.967656419637899</v>
      </c>
      <c r="U97">
        <v>95.562639230597398</v>
      </c>
      <c r="V97">
        <v>0.86877945533696699</v>
      </c>
    </row>
    <row r="98" spans="1:22" x14ac:dyDescent="0.35">
      <c r="A98" t="s">
        <v>49</v>
      </c>
      <c r="B98" t="s">
        <v>33</v>
      </c>
      <c r="C98">
        <v>0.1</v>
      </c>
      <c r="D98" t="s">
        <v>41</v>
      </c>
      <c r="E98">
        <v>0.30427510333152002</v>
      </c>
      <c r="F98">
        <v>18.647560562692799</v>
      </c>
      <c r="G98">
        <v>17.855401247032798</v>
      </c>
      <c r="H98">
        <v>10.45</v>
      </c>
      <c r="I98">
        <v>28.305401247032801</v>
      </c>
      <c r="J98">
        <v>10.75</v>
      </c>
      <c r="K98">
        <v>28.605401247032798</v>
      </c>
      <c r="L98">
        <v>0.74303235699244796</v>
      </c>
      <c r="M98">
        <v>40.707624708358502</v>
      </c>
      <c r="N98">
        <v>0.12122159253242</v>
      </c>
      <c r="O98">
        <v>1.40750670241286</v>
      </c>
      <c r="P98">
        <v>86.259329758713093</v>
      </c>
      <c r="Q98">
        <v>82.594982810959493</v>
      </c>
      <c r="R98">
        <v>12.6676564196379</v>
      </c>
      <c r="S98">
        <v>95.262639230597401</v>
      </c>
      <c r="T98">
        <v>12.967656419637899</v>
      </c>
      <c r="U98">
        <v>95.562639230597398</v>
      </c>
      <c r="V98">
        <v>0.86877945533696699</v>
      </c>
    </row>
    <row r="99" spans="1:22" x14ac:dyDescent="0.35">
      <c r="A99" t="s">
        <v>49</v>
      </c>
      <c r="B99" t="s">
        <v>33</v>
      </c>
      <c r="C99">
        <v>0.12</v>
      </c>
      <c r="D99" t="s">
        <v>41</v>
      </c>
      <c r="E99">
        <v>0.26227338659140997</v>
      </c>
      <c r="F99">
        <v>16.073476951931799</v>
      </c>
      <c r="G99">
        <v>15.390666218607601</v>
      </c>
      <c r="H99">
        <v>12.54</v>
      </c>
      <c r="I99">
        <v>27.930666218607598</v>
      </c>
      <c r="J99">
        <v>12.84</v>
      </c>
      <c r="K99">
        <v>28.230666218607599</v>
      </c>
      <c r="L99">
        <v>0.861545018103268</v>
      </c>
      <c r="M99">
        <v>35.088400186067297</v>
      </c>
      <c r="N99">
        <v>0.12122159253242</v>
      </c>
      <c r="O99">
        <v>1.40750670241286</v>
      </c>
      <c r="P99">
        <v>86.259329758713093</v>
      </c>
      <c r="Q99">
        <v>82.594982810959493</v>
      </c>
      <c r="R99">
        <v>12.6676564196379</v>
      </c>
      <c r="S99">
        <v>95.262639230597401</v>
      </c>
      <c r="T99">
        <v>12.967656419637899</v>
      </c>
      <c r="U99">
        <v>95.562639230597398</v>
      </c>
      <c r="V99">
        <v>0.86877945533696699</v>
      </c>
    </row>
    <row r="100" spans="1:22" x14ac:dyDescent="0.35">
      <c r="A100" t="s">
        <v>49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14.1238413227723</v>
      </c>
      <c r="G100">
        <v>13.523852255080399</v>
      </c>
      <c r="H100">
        <v>14.63</v>
      </c>
      <c r="I100">
        <v>28.153852255080398</v>
      </c>
      <c r="J100">
        <v>14.93</v>
      </c>
      <c r="K100">
        <v>28.453852255080399</v>
      </c>
      <c r="L100">
        <v>0.97992594453667503</v>
      </c>
      <c r="M100">
        <v>30.832345607611899</v>
      </c>
      <c r="N100">
        <v>0.12122159253242</v>
      </c>
      <c r="O100">
        <v>1.40750670241286</v>
      </c>
      <c r="P100">
        <v>86.259329758713093</v>
      </c>
      <c r="Q100">
        <v>82.594982810959493</v>
      </c>
      <c r="R100">
        <v>12.6676564196379</v>
      </c>
      <c r="S100">
        <v>95.262639230597401</v>
      </c>
      <c r="T100">
        <v>12.967656419637899</v>
      </c>
      <c r="U100">
        <v>95.562639230597398</v>
      </c>
      <c r="V100">
        <v>0.86877945533696699</v>
      </c>
    </row>
    <row r="101" spans="1:22" x14ac:dyDescent="0.35">
      <c r="A101" t="s">
        <v>49</v>
      </c>
      <c r="B101" t="s">
        <v>33</v>
      </c>
      <c r="C101">
        <v>0.16</v>
      </c>
      <c r="D101" t="s">
        <v>41</v>
      </c>
      <c r="E101">
        <v>0.205530963574487</v>
      </c>
      <c r="F101">
        <v>12.596006208855099</v>
      </c>
      <c r="G101">
        <v>12.0609204733827</v>
      </c>
      <c r="H101">
        <v>16.72</v>
      </c>
      <c r="I101">
        <v>28.7809204733827</v>
      </c>
      <c r="J101">
        <v>17.02</v>
      </c>
      <c r="K101">
        <v>29.080920473382601</v>
      </c>
      <c r="L101">
        <v>1.09817542883122</v>
      </c>
      <c r="M101">
        <v>27.497081553930801</v>
      </c>
      <c r="N101">
        <v>0.12122159253242</v>
      </c>
      <c r="O101">
        <v>1.40750670241286</v>
      </c>
      <c r="P101">
        <v>86.259329758713093</v>
      </c>
      <c r="Q101">
        <v>82.594982810959493</v>
      </c>
      <c r="R101">
        <v>12.6676564196379</v>
      </c>
      <c r="S101">
        <v>95.262639230597401</v>
      </c>
      <c r="T101">
        <v>12.967656419637899</v>
      </c>
      <c r="U101">
        <v>95.562639230597398</v>
      </c>
      <c r="V101">
        <v>0.86877945533696699</v>
      </c>
    </row>
    <row r="102" spans="1:22" x14ac:dyDescent="0.35">
      <c r="A102" t="s">
        <v>49</v>
      </c>
      <c r="B102" t="s">
        <v>33</v>
      </c>
      <c r="C102">
        <v>0.18</v>
      </c>
      <c r="D102" t="s">
        <v>41</v>
      </c>
      <c r="E102">
        <v>0.18546810165573199</v>
      </c>
      <c r="F102">
        <v>11.366449703591901</v>
      </c>
      <c r="G102">
        <v>10.883596250004199</v>
      </c>
      <c r="H102">
        <v>18.809999999999999</v>
      </c>
      <c r="I102">
        <v>29.693596250004202</v>
      </c>
      <c r="J102">
        <v>19.11</v>
      </c>
      <c r="K102">
        <v>29.993596250004199</v>
      </c>
      <c r="L102">
        <v>1.21629376255202</v>
      </c>
      <c r="M102">
        <v>24.8129597029411</v>
      </c>
      <c r="N102">
        <v>0.12122159253242</v>
      </c>
      <c r="O102">
        <v>1.40750670241286</v>
      </c>
      <c r="P102">
        <v>86.259329758713093</v>
      </c>
      <c r="Q102">
        <v>82.594982810959493</v>
      </c>
      <c r="R102">
        <v>12.6676564196379</v>
      </c>
      <c r="S102">
        <v>95.262639230597401</v>
      </c>
      <c r="T102">
        <v>12.967656419637899</v>
      </c>
      <c r="U102">
        <v>95.562639230597398</v>
      </c>
      <c r="V102">
        <v>0.86877945533696699</v>
      </c>
    </row>
    <row r="103" spans="1:22" x14ac:dyDescent="0.35">
      <c r="A103" t="s">
        <v>49</v>
      </c>
      <c r="B103" t="s">
        <v>33</v>
      </c>
      <c r="C103">
        <v>0.2</v>
      </c>
      <c r="D103" t="s">
        <v>41</v>
      </c>
      <c r="E103">
        <v>0.168973763188282</v>
      </c>
      <c r="F103">
        <v>10.3555908717465</v>
      </c>
      <c r="G103">
        <v>9.9156792945384105</v>
      </c>
      <c r="H103">
        <v>20.9</v>
      </c>
      <c r="I103">
        <v>30.815679294538398</v>
      </c>
      <c r="J103">
        <v>21.2</v>
      </c>
      <c r="K103">
        <v>31.115679294538399</v>
      </c>
      <c r="L103">
        <v>1.3342812362951599</v>
      </c>
      <c r="M103">
        <v>22.6062548730226</v>
      </c>
      <c r="N103">
        <v>0.12122159253242</v>
      </c>
      <c r="O103">
        <v>1.40750670241286</v>
      </c>
      <c r="P103">
        <v>86.259329758713093</v>
      </c>
      <c r="Q103">
        <v>82.594982810959493</v>
      </c>
      <c r="R103">
        <v>12.6676564196379</v>
      </c>
      <c r="S103">
        <v>95.262639230597401</v>
      </c>
      <c r="T103">
        <v>12.967656419637899</v>
      </c>
      <c r="U103">
        <v>95.562639230597398</v>
      </c>
      <c r="V103">
        <v>0.86877945533696699</v>
      </c>
    </row>
    <row r="104" spans="1:22" x14ac:dyDescent="0.35">
      <c r="A104" t="s">
        <v>49</v>
      </c>
      <c r="B104" t="s">
        <v>33</v>
      </c>
      <c r="C104">
        <v>0.22</v>
      </c>
      <c r="D104" t="s">
        <v>41</v>
      </c>
      <c r="E104">
        <v>0.155173620743744</v>
      </c>
      <c r="F104">
        <v>9.50984638200452</v>
      </c>
      <c r="G104">
        <v>9.1058625270293003</v>
      </c>
      <c r="H104">
        <v>22.99</v>
      </c>
      <c r="I104">
        <v>32.095862527029297</v>
      </c>
      <c r="J104">
        <v>23.29</v>
      </c>
      <c r="K104">
        <v>32.395862527029301</v>
      </c>
      <c r="L104">
        <v>1.4521381396919699</v>
      </c>
      <c r="M104">
        <v>20.7599946519158</v>
      </c>
      <c r="N104">
        <v>0.12122159253242</v>
      </c>
      <c r="O104">
        <v>1.40750670241286</v>
      </c>
      <c r="P104">
        <v>86.259329758713093</v>
      </c>
      <c r="Q104">
        <v>82.594982810959493</v>
      </c>
      <c r="R104">
        <v>12.6676564196379</v>
      </c>
      <c r="S104">
        <v>95.262639230597401</v>
      </c>
      <c r="T104">
        <v>12.967656419637899</v>
      </c>
      <c r="U104">
        <v>95.562639230597398</v>
      </c>
      <c r="V104">
        <v>0.86877945533696699</v>
      </c>
    </row>
    <row r="105" spans="1:22" x14ac:dyDescent="0.35">
      <c r="A105" t="s">
        <v>49</v>
      </c>
      <c r="B105" t="s">
        <v>33</v>
      </c>
      <c r="C105">
        <v>0.24</v>
      </c>
      <c r="D105" t="s">
        <v>41</v>
      </c>
      <c r="E105">
        <v>0.14345740741184601</v>
      </c>
      <c r="F105">
        <v>8.7918159047164703</v>
      </c>
      <c r="G105">
        <v>8.4183344057786105</v>
      </c>
      <c r="H105">
        <v>25.08</v>
      </c>
      <c r="I105">
        <v>33.4983344057786</v>
      </c>
      <c r="J105">
        <v>25.38</v>
      </c>
      <c r="K105">
        <v>33.798334405778597</v>
      </c>
      <c r="L105">
        <v>1.5698647614132699</v>
      </c>
      <c r="M105">
        <v>19.192534119996001</v>
      </c>
      <c r="N105">
        <v>0.12122159253242</v>
      </c>
      <c r="O105">
        <v>1.40750670241286</v>
      </c>
      <c r="P105">
        <v>86.259329758713093</v>
      </c>
      <c r="Q105">
        <v>82.594982810959493</v>
      </c>
      <c r="R105">
        <v>12.6676564196379</v>
      </c>
      <c r="S105">
        <v>95.262639230597401</v>
      </c>
      <c r="T105">
        <v>12.967656419637899</v>
      </c>
      <c r="U105">
        <v>95.562639230597398</v>
      </c>
      <c r="V105">
        <v>0.86877945533696699</v>
      </c>
    </row>
    <row r="106" spans="1:22" x14ac:dyDescent="0.35">
      <c r="A106" t="s">
        <v>49</v>
      </c>
      <c r="B106" t="s">
        <v>33</v>
      </c>
      <c r="C106">
        <v>0</v>
      </c>
      <c r="D106" t="s">
        <v>42</v>
      </c>
      <c r="E106">
        <v>1.01760620255209</v>
      </c>
      <c r="F106">
        <v>62.364199644645403</v>
      </c>
      <c r="G106">
        <v>59.714931846527897</v>
      </c>
      <c r="H106">
        <v>0</v>
      </c>
      <c r="I106">
        <v>59.714931846527897</v>
      </c>
      <c r="J106">
        <v>0.3</v>
      </c>
      <c r="K106">
        <v>60.014931846527901</v>
      </c>
      <c r="L106">
        <v>0</v>
      </c>
      <c r="M106">
        <v>136.14104782426099</v>
      </c>
      <c r="N106">
        <v>0.108766036976864</v>
      </c>
      <c r="O106">
        <v>0.84552409072607704</v>
      </c>
      <c r="P106">
        <v>51.818113004965703</v>
      </c>
      <c r="Q106">
        <v>49.616849156066898</v>
      </c>
      <c r="R106">
        <v>11.3660508640823</v>
      </c>
      <c r="S106">
        <v>60.982900020149302</v>
      </c>
      <c r="T106">
        <v>11.666050864082299</v>
      </c>
      <c r="U106">
        <v>61.282900020149299</v>
      </c>
      <c r="V106">
        <v>1.30094358200578</v>
      </c>
    </row>
    <row r="107" spans="1:22" x14ac:dyDescent="0.35">
      <c r="A107" t="s">
        <v>49</v>
      </c>
      <c r="B107" t="s">
        <v>33</v>
      </c>
      <c r="C107">
        <v>0.02</v>
      </c>
      <c r="D107" t="s">
        <v>42</v>
      </c>
      <c r="E107">
        <v>0.66268428657635203</v>
      </c>
      <c r="F107">
        <v>40.612739039688996</v>
      </c>
      <c r="G107">
        <v>38.887486052490097</v>
      </c>
      <c r="H107">
        <v>2.09</v>
      </c>
      <c r="I107">
        <v>40.9774860524901</v>
      </c>
      <c r="J107">
        <v>2.3899999999999899</v>
      </c>
      <c r="K107">
        <v>41.277486052490097</v>
      </c>
      <c r="L107">
        <v>0.51247138217117205</v>
      </c>
      <c r="M107">
        <v>88.657609323641196</v>
      </c>
      <c r="N107">
        <v>0.108766036976864</v>
      </c>
      <c r="O107">
        <v>0.84552409072607704</v>
      </c>
      <c r="P107">
        <v>51.818113004965703</v>
      </c>
      <c r="Q107">
        <v>49.616849156066898</v>
      </c>
      <c r="R107">
        <v>11.3660508640823</v>
      </c>
      <c r="S107">
        <v>60.982900020149302</v>
      </c>
      <c r="T107">
        <v>11.666050864082299</v>
      </c>
      <c r="U107">
        <v>61.282900020149299</v>
      </c>
      <c r="V107">
        <v>1.30094358200578</v>
      </c>
    </row>
    <row r="108" spans="1:22" x14ac:dyDescent="0.35">
      <c r="A108" t="s">
        <v>49</v>
      </c>
      <c r="B108" t="s">
        <v>33</v>
      </c>
      <c r="C108">
        <v>0.04</v>
      </c>
      <c r="D108" t="s">
        <v>42</v>
      </c>
      <c r="E108">
        <v>0.49132081977104503</v>
      </c>
      <c r="F108">
        <v>30.110694703832401</v>
      </c>
      <c r="G108">
        <v>28.831574722940299</v>
      </c>
      <c r="H108">
        <v>4.18</v>
      </c>
      <c r="I108">
        <v>33.011574722940303</v>
      </c>
      <c r="J108">
        <v>4.4799999999999898</v>
      </c>
      <c r="K108">
        <v>33.3115747229403</v>
      </c>
      <c r="L108">
        <v>0.69063330341790596</v>
      </c>
      <c r="M108">
        <v>65.731646538466293</v>
      </c>
      <c r="N108">
        <v>0.108766036976864</v>
      </c>
      <c r="O108">
        <v>0.84552409072607704</v>
      </c>
      <c r="P108">
        <v>51.818113004965703</v>
      </c>
      <c r="Q108">
        <v>49.616849156066898</v>
      </c>
      <c r="R108">
        <v>11.3660508640823</v>
      </c>
      <c r="S108">
        <v>60.982900020149302</v>
      </c>
      <c r="T108">
        <v>11.666050864082299</v>
      </c>
      <c r="U108">
        <v>61.282900020149299</v>
      </c>
      <c r="V108">
        <v>1.30094358200578</v>
      </c>
    </row>
    <row r="109" spans="1:22" x14ac:dyDescent="0.35">
      <c r="A109" t="s">
        <v>49</v>
      </c>
      <c r="B109" t="s">
        <v>33</v>
      </c>
      <c r="C109">
        <v>0.06</v>
      </c>
      <c r="D109" t="s">
        <v>42</v>
      </c>
      <c r="E109">
        <v>0.39037403507169899</v>
      </c>
      <c r="F109">
        <v>23.924150814175999</v>
      </c>
      <c r="G109">
        <v>22.907838848169</v>
      </c>
      <c r="H109">
        <v>6.27</v>
      </c>
      <c r="I109">
        <v>29.177838848168999</v>
      </c>
      <c r="J109">
        <v>6.5699999999999896</v>
      </c>
      <c r="K109">
        <v>29.477838848169</v>
      </c>
      <c r="L109">
        <v>0.86849767632094899</v>
      </c>
      <c r="M109">
        <v>52.2264212273464</v>
      </c>
      <c r="N109">
        <v>0.108766036976864</v>
      </c>
      <c r="O109">
        <v>0.84552409072607704</v>
      </c>
      <c r="P109">
        <v>51.818113004965703</v>
      </c>
      <c r="Q109">
        <v>49.616849156066898</v>
      </c>
      <c r="R109">
        <v>11.3660508640823</v>
      </c>
      <c r="S109">
        <v>60.982900020149302</v>
      </c>
      <c r="T109">
        <v>11.666050864082299</v>
      </c>
      <c r="U109">
        <v>61.282900020149299</v>
      </c>
      <c r="V109">
        <v>1.30094358200578</v>
      </c>
    </row>
    <row r="110" spans="1:22" x14ac:dyDescent="0.35">
      <c r="A110" t="s">
        <v>49</v>
      </c>
      <c r="B110" t="s">
        <v>33</v>
      </c>
      <c r="C110">
        <v>0.08</v>
      </c>
      <c r="D110" t="s">
        <v>42</v>
      </c>
      <c r="E110">
        <v>0.32383822697894299</v>
      </c>
      <c r="F110">
        <v>19.8464905080499</v>
      </c>
      <c r="G110">
        <v>19.003399944742501</v>
      </c>
      <c r="H110">
        <v>8.36</v>
      </c>
      <c r="I110">
        <v>27.3633999447425</v>
      </c>
      <c r="J110">
        <v>8.66</v>
      </c>
      <c r="K110">
        <v>27.663399944742501</v>
      </c>
      <c r="L110">
        <v>1.0460654930948501</v>
      </c>
      <c r="M110">
        <v>43.324888779073</v>
      </c>
      <c r="N110">
        <v>0.108766036976864</v>
      </c>
      <c r="O110">
        <v>0.84552409072607704</v>
      </c>
      <c r="P110">
        <v>51.818113004965703</v>
      </c>
      <c r="Q110">
        <v>49.616849156066898</v>
      </c>
      <c r="R110">
        <v>11.3660508640823</v>
      </c>
      <c r="S110">
        <v>60.982900020149302</v>
      </c>
      <c r="T110">
        <v>11.666050864082299</v>
      </c>
      <c r="U110">
        <v>61.282900020149299</v>
      </c>
      <c r="V110">
        <v>1.30094358200578</v>
      </c>
    </row>
    <row r="111" spans="1:22" x14ac:dyDescent="0.35">
      <c r="A111" t="s">
        <v>49</v>
      </c>
      <c r="B111" t="s">
        <v>33</v>
      </c>
      <c r="C111">
        <v>0.1</v>
      </c>
      <c r="D111" t="s">
        <v>42</v>
      </c>
      <c r="E111">
        <v>0.27668048142865997</v>
      </c>
      <c r="F111">
        <v>16.956418640451702</v>
      </c>
      <c r="G111">
        <v>16.2361000260621</v>
      </c>
      <c r="H111">
        <v>10.45</v>
      </c>
      <c r="I111">
        <v>26.6861000260621</v>
      </c>
      <c r="J111">
        <v>10.75</v>
      </c>
      <c r="K111">
        <v>26.9861000260621</v>
      </c>
      <c r="L111">
        <v>1.22333774099936</v>
      </c>
      <c r="M111">
        <v>37.015861892106102</v>
      </c>
      <c r="N111">
        <v>0.108766036976864</v>
      </c>
      <c r="O111">
        <v>0.84552409072607704</v>
      </c>
      <c r="P111">
        <v>51.818113004965703</v>
      </c>
      <c r="Q111">
        <v>49.616849156066898</v>
      </c>
      <c r="R111">
        <v>11.3660508640823</v>
      </c>
      <c r="S111">
        <v>60.982900020149302</v>
      </c>
      <c r="T111">
        <v>11.666050864082299</v>
      </c>
      <c r="U111">
        <v>61.282900020149299</v>
      </c>
      <c r="V111">
        <v>1.30094358200578</v>
      </c>
    </row>
    <row r="112" spans="1:22" x14ac:dyDescent="0.35">
      <c r="A112" t="s">
        <v>49</v>
      </c>
      <c r="B112" t="s">
        <v>33</v>
      </c>
      <c r="C112">
        <v>0.12</v>
      </c>
      <c r="D112" t="s">
        <v>42</v>
      </c>
      <c r="E112">
        <v>0.241511291712147</v>
      </c>
      <c r="F112">
        <v>14.8010678148373</v>
      </c>
      <c r="G112">
        <v>14.172309768345301</v>
      </c>
      <c r="H112">
        <v>12.54</v>
      </c>
      <c r="I112">
        <v>26.7123097683453</v>
      </c>
      <c r="J112">
        <v>12.84</v>
      </c>
      <c r="K112">
        <v>27.0123097683453</v>
      </c>
      <c r="L112">
        <v>1.4003154023724</v>
      </c>
      <c r="M112">
        <v>32.3107310397898</v>
      </c>
      <c r="N112">
        <v>0.108766036976864</v>
      </c>
      <c r="O112">
        <v>0.84552409072607704</v>
      </c>
      <c r="P112">
        <v>51.818113004965703</v>
      </c>
      <c r="Q112">
        <v>49.616849156066898</v>
      </c>
      <c r="R112">
        <v>11.3660508640823</v>
      </c>
      <c r="S112">
        <v>60.982900020149302</v>
      </c>
      <c r="T112">
        <v>11.666050864082299</v>
      </c>
      <c r="U112">
        <v>61.282900020149299</v>
      </c>
      <c r="V112">
        <v>1.30094358200578</v>
      </c>
    </row>
    <row r="113" spans="1:22" x14ac:dyDescent="0.35">
      <c r="A113" t="s">
        <v>49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13.131861109967399</v>
      </c>
      <c r="G113">
        <v>12.5740119438397</v>
      </c>
      <c r="H113">
        <v>14.63</v>
      </c>
      <c r="I113">
        <v>27.204011943839699</v>
      </c>
      <c r="J113">
        <v>14.93</v>
      </c>
      <c r="K113">
        <v>27.5040119438397</v>
      </c>
      <c r="L113">
        <v>1.5769994546627999</v>
      </c>
      <c r="M113">
        <v>28.666852803058902</v>
      </c>
      <c r="N113">
        <v>0.108766036976864</v>
      </c>
      <c r="O113">
        <v>0.84552409072607704</v>
      </c>
      <c r="P113">
        <v>51.818113004965703</v>
      </c>
      <c r="Q113">
        <v>49.616849156066898</v>
      </c>
      <c r="R113">
        <v>11.3660508640823</v>
      </c>
      <c r="S113">
        <v>60.982900020149302</v>
      </c>
      <c r="T113">
        <v>11.666050864082299</v>
      </c>
      <c r="U113">
        <v>61.282900020149299</v>
      </c>
      <c r="V113">
        <v>1.30094358200578</v>
      </c>
    </row>
    <row r="114" spans="1:22" x14ac:dyDescent="0.35">
      <c r="A114" t="s">
        <v>49</v>
      </c>
      <c r="B114" t="s">
        <v>33</v>
      </c>
      <c r="C114">
        <v>0.16</v>
      </c>
      <c r="D114" t="s">
        <v>42</v>
      </c>
      <c r="E114">
        <v>0.192558583978546</v>
      </c>
      <c r="F114">
        <v>11.800991330842001</v>
      </c>
      <c r="G114">
        <v>11.299678293926499</v>
      </c>
      <c r="H114">
        <v>16.72</v>
      </c>
      <c r="I114">
        <v>28.0196782939265</v>
      </c>
      <c r="J114">
        <v>17.02</v>
      </c>
      <c r="K114">
        <v>28.319678293926501</v>
      </c>
      <c r="L114">
        <v>1.75339087046257</v>
      </c>
      <c r="M114">
        <v>25.761564075228101</v>
      </c>
      <c r="N114">
        <v>0.108766036976864</v>
      </c>
      <c r="O114">
        <v>0.84552409072607704</v>
      </c>
      <c r="P114">
        <v>51.818113004965703</v>
      </c>
      <c r="Q114">
        <v>49.616849156066898</v>
      </c>
      <c r="R114">
        <v>11.3660508640823</v>
      </c>
      <c r="S114">
        <v>60.982900020149302</v>
      </c>
      <c r="T114">
        <v>11.666050864082299</v>
      </c>
      <c r="U114">
        <v>61.282900020149299</v>
      </c>
      <c r="V114">
        <v>1.30094358200578</v>
      </c>
    </row>
    <row r="115" spans="1:22" x14ac:dyDescent="0.35">
      <c r="A115" t="s">
        <v>49</v>
      </c>
      <c r="B115" t="s">
        <v>33</v>
      </c>
      <c r="C115">
        <v>0.18</v>
      </c>
      <c r="D115" t="s">
        <v>42</v>
      </c>
      <c r="E115">
        <v>0.17483921948967901</v>
      </c>
      <c r="F115">
        <v>10.7150565342689</v>
      </c>
      <c r="G115">
        <v>10.259874644771401</v>
      </c>
      <c r="H115">
        <v>18.809999999999999</v>
      </c>
      <c r="I115">
        <v>29.069874644771399</v>
      </c>
      <c r="J115">
        <v>19.11</v>
      </c>
      <c r="K115">
        <v>29.3698746447714</v>
      </c>
      <c r="L115">
        <v>1.92949061753915</v>
      </c>
      <c r="M115">
        <v>23.390968414309</v>
      </c>
      <c r="N115">
        <v>0.108766036976864</v>
      </c>
      <c r="O115">
        <v>0.84552409072607704</v>
      </c>
      <c r="P115">
        <v>51.818113004965703</v>
      </c>
      <c r="Q115">
        <v>49.616849156066898</v>
      </c>
      <c r="R115">
        <v>11.3660508640823</v>
      </c>
      <c r="S115">
        <v>60.982900020149302</v>
      </c>
      <c r="T115">
        <v>11.666050864082299</v>
      </c>
      <c r="U115">
        <v>61.282900020149299</v>
      </c>
      <c r="V115">
        <v>1.30094358200578</v>
      </c>
    </row>
    <row r="116" spans="1:22" x14ac:dyDescent="0.35">
      <c r="A116" t="s">
        <v>49</v>
      </c>
      <c r="B116" t="s">
        <v>33</v>
      </c>
      <c r="C116">
        <v>0.2</v>
      </c>
      <c r="D116" t="s">
        <v>42</v>
      </c>
      <c r="E116">
        <v>0.160106148905406</v>
      </c>
      <c r="F116">
        <v>9.8121373568975994</v>
      </c>
      <c r="G116">
        <v>9.3953120039153593</v>
      </c>
      <c r="H116">
        <v>20.9</v>
      </c>
      <c r="I116">
        <v>30.295312003915299</v>
      </c>
      <c r="J116">
        <v>21.2</v>
      </c>
      <c r="K116">
        <v>30.5953120039153</v>
      </c>
      <c r="L116">
        <v>2.1052996588671098</v>
      </c>
      <c r="M116">
        <v>21.419895850107402</v>
      </c>
      <c r="N116">
        <v>0.108766036976864</v>
      </c>
      <c r="O116">
        <v>0.84552409072607704</v>
      </c>
      <c r="P116">
        <v>51.818113004965703</v>
      </c>
      <c r="Q116">
        <v>49.616849156066898</v>
      </c>
      <c r="R116">
        <v>11.3660508640823</v>
      </c>
      <c r="S116">
        <v>60.982900020149302</v>
      </c>
      <c r="T116">
        <v>11.666050864082299</v>
      </c>
      <c r="U116">
        <v>61.282900020149299</v>
      </c>
      <c r="V116">
        <v>1.30094358200578</v>
      </c>
    </row>
    <row r="117" spans="1:22" x14ac:dyDescent="0.35">
      <c r="A117" t="s">
        <v>49</v>
      </c>
      <c r="B117" t="s">
        <v>33</v>
      </c>
      <c r="C117">
        <v>0.22</v>
      </c>
      <c r="D117" t="s">
        <v>42</v>
      </c>
      <c r="E117">
        <v>0.14766311099158799</v>
      </c>
      <c r="F117">
        <v>9.0495632897416698</v>
      </c>
      <c r="G117">
        <v>8.66513253063391</v>
      </c>
      <c r="H117">
        <v>22.99</v>
      </c>
      <c r="I117">
        <v>31.6551325306339</v>
      </c>
      <c r="J117">
        <v>23.29</v>
      </c>
      <c r="K117">
        <v>31.9551325306339</v>
      </c>
      <c r="L117">
        <v>2.28081895265995</v>
      </c>
      <c r="M117">
        <v>19.755196661506002</v>
      </c>
      <c r="N117">
        <v>0.108766036976864</v>
      </c>
      <c r="O117">
        <v>0.84552409072607704</v>
      </c>
      <c r="P117">
        <v>51.818113004965703</v>
      </c>
      <c r="Q117">
        <v>49.616849156066898</v>
      </c>
      <c r="R117">
        <v>11.3660508640823</v>
      </c>
      <c r="S117">
        <v>60.982900020149302</v>
      </c>
      <c r="T117">
        <v>11.666050864082299</v>
      </c>
      <c r="U117">
        <v>61.282900020149299</v>
      </c>
      <c r="V117">
        <v>1.30094358200578</v>
      </c>
    </row>
    <row r="118" spans="1:22" x14ac:dyDescent="0.35">
      <c r="A118" t="s">
        <v>49</v>
      </c>
      <c r="B118" t="s">
        <v>33</v>
      </c>
      <c r="C118">
        <v>0.24</v>
      </c>
      <c r="D118" t="s">
        <v>42</v>
      </c>
      <c r="E118">
        <v>0.13701468243384701</v>
      </c>
      <c r="F118">
        <v>8.3969722158948397</v>
      </c>
      <c r="G118">
        <v>8.0402639085644303</v>
      </c>
      <c r="H118">
        <v>25.08</v>
      </c>
      <c r="I118">
        <v>33.120263908564397</v>
      </c>
      <c r="J118">
        <v>25.38</v>
      </c>
      <c r="K118">
        <v>33.420263908564401</v>
      </c>
      <c r="L118">
        <v>2.4560494524012402</v>
      </c>
      <c r="M118">
        <v>18.330590347298401</v>
      </c>
      <c r="N118">
        <v>0.108766036976864</v>
      </c>
      <c r="O118">
        <v>0.84552409072607704</v>
      </c>
      <c r="P118">
        <v>51.818113004965703</v>
      </c>
      <c r="Q118">
        <v>49.616849156066898</v>
      </c>
      <c r="R118">
        <v>11.3660508640823</v>
      </c>
      <c r="S118">
        <v>60.982900020149302</v>
      </c>
      <c r="T118">
        <v>11.666050864082299</v>
      </c>
      <c r="U118">
        <v>61.282900020149299</v>
      </c>
      <c r="V118">
        <v>1.30094358200578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29</v>
      </c>
      <c r="C2">
        <v>0</v>
      </c>
      <c r="D2" t="s">
        <v>27</v>
      </c>
      <c r="E2">
        <v>1.53061224489795</v>
      </c>
      <c r="F2">
        <v>113.695918367346</v>
      </c>
      <c r="G2">
        <v>43.065485260782701</v>
      </c>
      <c r="H2">
        <v>0</v>
      </c>
      <c r="I2">
        <v>43.065485260782701</v>
      </c>
      <c r="J2">
        <v>0.6</v>
      </c>
      <c r="K2">
        <v>43.665485260782702</v>
      </c>
      <c r="L2">
        <v>0</v>
      </c>
      <c r="M2">
        <v>155.53601632652999</v>
      </c>
      <c r="N2">
        <v>9.30255425460286E-2</v>
      </c>
      <c r="O2">
        <v>1.4925373134328299</v>
      </c>
      <c r="P2">
        <v>110.867661691542</v>
      </c>
      <c r="Q2">
        <v>41.9942045329026</v>
      </c>
      <c r="R2">
        <v>6.3257368931299398</v>
      </c>
      <c r="S2">
        <v>48.3199414260325</v>
      </c>
      <c r="T2">
        <v>6.9257368931299403</v>
      </c>
      <c r="U2">
        <v>48.919941426032501</v>
      </c>
      <c r="V2">
        <v>0.91174383790938196</v>
      </c>
      <c r="X2" t="str">
        <f>+D2</f>
        <v>W1</v>
      </c>
      <c r="Y2" s="2">
        <f>+N2</f>
        <v>9.30255425460286E-2</v>
      </c>
      <c r="Z2">
        <f t="shared" si="0"/>
        <v>1.4925373134328299</v>
      </c>
      <c r="AA2">
        <f t="shared" si="0"/>
        <v>110.867661691542</v>
      </c>
      <c r="AB2">
        <f t="shared" si="0"/>
        <v>41.9942045329026</v>
      </c>
      <c r="AC2">
        <f t="shared" si="0"/>
        <v>6.3257368931299398</v>
      </c>
      <c r="AD2">
        <f t="shared" si="0"/>
        <v>48.3199414260325</v>
      </c>
      <c r="AE2">
        <f t="shared" si="0"/>
        <v>6.9257368931299403</v>
      </c>
      <c r="AF2">
        <f t="shared" si="0"/>
        <v>48.919941426032501</v>
      </c>
      <c r="AG2">
        <f t="shared" si="0"/>
        <v>0.91174383790938196</v>
      </c>
    </row>
    <row r="3" spans="1:33" x14ac:dyDescent="0.35">
      <c r="A3" t="s">
        <v>48</v>
      </c>
      <c r="B3" t="s">
        <v>29</v>
      </c>
      <c r="C3">
        <v>0.02</v>
      </c>
      <c r="D3" t="s">
        <v>27</v>
      </c>
      <c r="E3">
        <v>0.77012255713812505</v>
      </c>
      <c r="F3">
        <v>57.205730374296103</v>
      </c>
      <c r="G3">
        <v>21.668258400506399</v>
      </c>
      <c r="H3">
        <v>1.36</v>
      </c>
      <c r="I3">
        <v>23.028258400506399</v>
      </c>
      <c r="J3">
        <v>1.96</v>
      </c>
      <c r="K3">
        <v>23.6282584005064</v>
      </c>
      <c r="L3">
        <v>0.32488039348117698</v>
      </c>
      <c r="M3">
        <v>78.257439152037094</v>
      </c>
      <c r="N3">
        <v>9.30255425460286E-2</v>
      </c>
      <c r="O3">
        <v>1.4925373134328299</v>
      </c>
      <c r="P3">
        <v>110.867661691542</v>
      </c>
      <c r="Q3">
        <v>41.9942045329026</v>
      </c>
      <c r="R3">
        <v>6.3257368931299398</v>
      </c>
      <c r="S3">
        <v>48.3199414260325</v>
      </c>
      <c r="T3">
        <v>6.9257368931299403</v>
      </c>
      <c r="U3">
        <v>48.919941426032501</v>
      </c>
      <c r="V3">
        <v>0.91174383790938196</v>
      </c>
      <c r="W3">
        <v>15</v>
      </c>
      <c r="X3" t="str">
        <f>+INDEX(D:D,ROWS(X2:X2)*W3)</f>
        <v>W2</v>
      </c>
      <c r="Y3" s="2">
        <f>+INDEX(N:N,ROWS(Y2:Y2)*$W$3)</f>
        <v>0.103100542546028</v>
      </c>
      <c r="Z3">
        <f>+INDEX(O:O,ROWS(Z2:Z2)*$W$3)</f>
        <v>2.8985507246376798</v>
      </c>
      <c r="AA3">
        <f>+INDEX(P:P,ROWS(AA2:AA2)*$W$3)</f>
        <v>215.30821256038601</v>
      </c>
      <c r="AB3">
        <f t="shared" ref="AB3:AG3" si="1">+INDEX(Q:Q,ROWS(AB2:AB2)*$W$3)</f>
        <v>81.5539624262166</v>
      </c>
      <c r="AC3">
        <f t="shared" si="1"/>
        <v>7.0108368931299401</v>
      </c>
      <c r="AD3">
        <f t="shared" si="1"/>
        <v>88.564799319346605</v>
      </c>
      <c r="AE3">
        <f t="shared" si="1"/>
        <v>7.6108368931299397</v>
      </c>
      <c r="AF3">
        <f t="shared" si="1"/>
        <v>89.164799319346599</v>
      </c>
      <c r="AG3">
        <f t="shared" si="1"/>
        <v>0.45917343770437802</v>
      </c>
    </row>
    <row r="4" spans="1:33" x14ac:dyDescent="0.35">
      <c r="A4" t="s">
        <v>48</v>
      </c>
      <c r="B4" t="s">
        <v>29</v>
      </c>
      <c r="C4">
        <v>0.04</v>
      </c>
      <c r="D4" t="s">
        <v>27</v>
      </c>
      <c r="E4">
        <v>0.51449435715866298</v>
      </c>
      <c r="F4">
        <v>38.217326842221702</v>
      </c>
      <c r="G4">
        <v>14.4758734479152</v>
      </c>
      <c r="H4">
        <v>2.72</v>
      </c>
      <c r="I4">
        <v>17.195873447915201</v>
      </c>
      <c r="J4">
        <v>3.32</v>
      </c>
      <c r="K4">
        <v>17.795873447915199</v>
      </c>
      <c r="L4">
        <v>0.48593048818578599</v>
      </c>
      <c r="M4">
        <v>52.281303120159301</v>
      </c>
      <c r="N4">
        <v>9.30255425460286E-2</v>
      </c>
      <c r="O4">
        <v>1.4925373134328299</v>
      </c>
      <c r="P4">
        <v>110.867661691542</v>
      </c>
      <c r="Q4">
        <v>41.9942045329026</v>
      </c>
      <c r="R4">
        <v>6.3257368931299398</v>
      </c>
      <c r="S4">
        <v>48.3199414260325</v>
      </c>
      <c r="T4">
        <v>6.9257368931299403</v>
      </c>
      <c r="U4">
        <v>48.919941426032501</v>
      </c>
      <c r="V4">
        <v>0.91174383790938196</v>
      </c>
      <c r="W4">
        <v>30</v>
      </c>
      <c r="X4" t="str">
        <f>+INDEX(D:D,ROWS(X4:X4)*W4)</f>
        <v>W3</v>
      </c>
      <c r="Y4" s="2">
        <f>+INDEX(N:N,ROWS(Y3:Y3)*$W$4)</f>
        <v>9.9569986990472995E-2</v>
      </c>
      <c r="Z4">
        <f t="shared" ref="Z4:AG4" si="2">+INDEX(O:O,ROWS(Z3:Z3)*$W$4)</f>
        <v>2.1791767554479402</v>
      </c>
      <c r="AA4">
        <f t="shared" si="2"/>
        <v>161.87215496368</v>
      </c>
      <c r="AB4">
        <f t="shared" si="2"/>
        <v>61.3135722356907</v>
      </c>
      <c r="AC4">
        <f t="shared" si="2"/>
        <v>6.7707591153521696</v>
      </c>
      <c r="AD4">
        <f t="shared" si="2"/>
        <v>68.084331351042906</v>
      </c>
      <c r="AE4">
        <f t="shared" si="2"/>
        <v>7.3707591153521603</v>
      </c>
      <c r="AF4">
        <f t="shared" si="2"/>
        <v>68.6843313510429</v>
      </c>
      <c r="AG4">
        <f t="shared" si="2"/>
        <v>0.61798546438581103</v>
      </c>
    </row>
    <row r="5" spans="1:33" x14ac:dyDescent="0.35">
      <c r="A5" t="s">
        <v>48</v>
      </c>
      <c r="B5" t="s">
        <v>29</v>
      </c>
      <c r="C5">
        <v>0.06</v>
      </c>
      <c r="D5" t="s">
        <v>27</v>
      </c>
      <c r="E5">
        <v>0.38627679016447902</v>
      </c>
      <c r="F5">
        <v>28.693155009137701</v>
      </c>
      <c r="G5">
        <v>10.868328976761701</v>
      </c>
      <c r="H5">
        <v>4.08</v>
      </c>
      <c r="I5">
        <v>14.948328976761699</v>
      </c>
      <c r="J5">
        <v>4.68</v>
      </c>
      <c r="K5">
        <v>15.548328976761701</v>
      </c>
      <c r="L5">
        <v>0.64673740763390897</v>
      </c>
      <c r="M5">
        <v>39.2522360525004</v>
      </c>
      <c r="N5">
        <v>9.30255425460286E-2</v>
      </c>
      <c r="O5">
        <v>1.4925373134328299</v>
      </c>
      <c r="P5">
        <v>110.867661691542</v>
      </c>
      <c r="Q5">
        <v>41.9942045329026</v>
      </c>
      <c r="R5">
        <v>6.3257368931299398</v>
      </c>
      <c r="S5">
        <v>48.3199414260325</v>
      </c>
      <c r="T5">
        <v>6.9257368931299403</v>
      </c>
      <c r="U5">
        <v>48.919941426032501</v>
      </c>
      <c r="V5">
        <v>0.91174383790938196</v>
      </c>
      <c r="W5">
        <v>45</v>
      </c>
      <c r="X5" t="str">
        <f>+INDEX(D:D,ROWS(X5:X5)*W5)</f>
        <v>W4</v>
      </c>
      <c r="Y5" s="2">
        <f>+INDEX(N:N,ROWS(Y4:Y4)*$W$5)</f>
        <v>9.9535542546028602E-2</v>
      </c>
      <c r="Z5">
        <f t="shared" ref="Z5:AG5" si="3">+INDEX(O:O,ROWS(Z4:Z4)*$W$5)</f>
        <v>2.1739130434782599</v>
      </c>
      <c r="AA5">
        <f t="shared" si="3"/>
        <v>161.481159420289</v>
      </c>
      <c r="AB5">
        <f t="shared" si="3"/>
        <v>61.1654718196625</v>
      </c>
      <c r="AC5">
        <f t="shared" si="3"/>
        <v>6.76841689312994</v>
      </c>
      <c r="AD5">
        <f t="shared" si="3"/>
        <v>67.933888712792395</v>
      </c>
      <c r="AE5">
        <f t="shared" si="3"/>
        <v>7.3684168931299396</v>
      </c>
      <c r="AF5">
        <f t="shared" si="3"/>
        <v>68.533888712792404</v>
      </c>
      <c r="AG5">
        <f t="shared" si="3"/>
        <v>0.619533684107615</v>
      </c>
    </row>
    <row r="6" spans="1:33" x14ac:dyDescent="0.35">
      <c r="A6" t="s">
        <v>48</v>
      </c>
      <c r="B6" t="s">
        <v>29</v>
      </c>
      <c r="C6">
        <v>0.08</v>
      </c>
      <c r="D6" t="s">
        <v>27</v>
      </c>
      <c r="E6">
        <v>0.30921665115041802</v>
      </c>
      <c r="F6">
        <v>22.969025136321299</v>
      </c>
      <c r="G6">
        <v>8.7001558865712205</v>
      </c>
      <c r="H6">
        <v>5.44</v>
      </c>
      <c r="I6">
        <v>14.1401558865712</v>
      </c>
      <c r="J6">
        <v>6.04</v>
      </c>
      <c r="K6">
        <v>14.7401558865712</v>
      </c>
      <c r="L6">
        <v>0.80730188507648004</v>
      </c>
      <c r="M6">
        <v>31.4216263864875</v>
      </c>
      <c r="N6">
        <v>9.30255425460286E-2</v>
      </c>
      <c r="O6">
        <v>1.4925373134328299</v>
      </c>
      <c r="P6">
        <v>110.867661691542</v>
      </c>
      <c r="Q6">
        <v>41.9942045329026</v>
      </c>
      <c r="R6">
        <v>6.3257368931299398</v>
      </c>
      <c r="S6">
        <v>48.3199414260325</v>
      </c>
      <c r="T6">
        <v>6.9257368931299403</v>
      </c>
      <c r="U6">
        <v>48.919941426032501</v>
      </c>
      <c r="V6">
        <v>0.91174383790938196</v>
      </c>
      <c r="W6">
        <v>60</v>
      </c>
      <c r="X6" t="str">
        <f>+INDEX(D:D,ROWS(X6:X6)*W6)</f>
        <v>W5</v>
      </c>
      <c r="Y6" s="2">
        <f>+INDEX(N:N,ROWS(Y5:Y5)*$W$6)</f>
        <v>0.10353109810158399</v>
      </c>
      <c r="Z6">
        <f t="shared" ref="Z6:AG6" si="4">+INDEX(O:O,ROWS(Z5:Z5)*$W$6)</f>
        <v>3.02013422818791</v>
      </c>
      <c r="AA6">
        <f t="shared" si="4"/>
        <v>224.33959731543601</v>
      </c>
      <c r="AB6">
        <f t="shared" si="4"/>
        <v>84.974850111880102</v>
      </c>
      <c r="AC6">
        <f t="shared" si="4"/>
        <v>7.0401146709077196</v>
      </c>
      <c r="AD6">
        <f t="shared" si="4"/>
        <v>92.0149647827878</v>
      </c>
      <c r="AE6">
        <f t="shared" si="4"/>
        <v>7.6401146709077201</v>
      </c>
      <c r="AF6">
        <f t="shared" si="4"/>
        <v>92.614964782787794</v>
      </c>
      <c r="AG6">
        <f t="shared" si="4"/>
        <v>0.43978990603134999</v>
      </c>
    </row>
    <row r="7" spans="1:33" x14ac:dyDescent="0.35">
      <c r="A7" t="s">
        <v>48</v>
      </c>
      <c r="B7" t="s">
        <v>29</v>
      </c>
      <c r="C7">
        <v>0.1</v>
      </c>
      <c r="D7" t="s">
        <v>27</v>
      </c>
      <c r="E7">
        <v>0.25778911187492998</v>
      </c>
      <c r="F7">
        <v>19.148918948885601</v>
      </c>
      <c r="G7">
        <v>7.2531846225888703</v>
      </c>
      <c r="H7">
        <v>6.8</v>
      </c>
      <c r="I7">
        <v>14.0531846225888</v>
      </c>
      <c r="J7">
        <v>7.4</v>
      </c>
      <c r="K7">
        <v>14.6531846225888</v>
      </c>
      <c r="L7">
        <v>0.96762465045285095</v>
      </c>
      <c r="M7">
        <v>26.1957211220756</v>
      </c>
      <c r="N7">
        <v>9.30255425460286E-2</v>
      </c>
      <c r="O7">
        <v>1.4925373134328299</v>
      </c>
      <c r="P7">
        <v>110.867661691542</v>
      </c>
      <c r="Q7">
        <v>41.9942045329026</v>
      </c>
      <c r="R7">
        <v>6.3257368931299398</v>
      </c>
      <c r="S7">
        <v>48.3199414260325</v>
      </c>
      <c r="T7">
        <v>6.9257368931299403</v>
      </c>
      <c r="U7">
        <v>48.919941426032501</v>
      </c>
      <c r="V7">
        <v>0.91174383790938196</v>
      </c>
      <c r="W7">
        <v>75</v>
      </c>
      <c r="X7" t="str">
        <f>+INDEX(D:D,ROWS(X7:X7)*W7)</f>
        <v>W7</v>
      </c>
      <c r="Y7" s="2">
        <f>+INDEX(N:N,ROWS(Y6:Y6)*$W$7)</f>
        <v>8.4020780641266696E-2</v>
      </c>
      <c r="Z7">
        <f t="shared" ref="Z7:AG7" si="5">+INDEX(O:O,ROWS(Z6:Z6)*$W$7)</f>
        <v>0.87427144046627803</v>
      </c>
      <c r="AA7">
        <f t="shared" si="5"/>
        <v>64.942048293089101</v>
      </c>
      <c r="AB7">
        <f t="shared" si="5"/>
        <v>24.598603571104899</v>
      </c>
      <c r="AC7">
        <f t="shared" si="5"/>
        <v>5.7134130836061301</v>
      </c>
      <c r="AD7">
        <f t="shared" si="5"/>
        <v>30.312016654711002</v>
      </c>
      <c r="AE7">
        <f t="shared" si="5"/>
        <v>6.0134130836061299</v>
      </c>
      <c r="AF7">
        <f t="shared" si="5"/>
        <v>30.612016654710999</v>
      </c>
      <c r="AG7">
        <f t="shared" si="5"/>
        <v>1.3146177814172699</v>
      </c>
    </row>
    <row r="8" spans="1:33" x14ac:dyDescent="0.35">
      <c r="A8" t="s">
        <v>48</v>
      </c>
      <c r="B8" t="s">
        <v>29</v>
      </c>
      <c r="C8">
        <v>0.12</v>
      </c>
      <c r="D8" t="s">
        <v>27</v>
      </c>
      <c r="E8">
        <v>0.22102861488734599</v>
      </c>
      <c r="F8">
        <v>16.4183002186519</v>
      </c>
      <c r="G8">
        <v>6.21888697700627</v>
      </c>
      <c r="H8">
        <v>8.16</v>
      </c>
      <c r="I8">
        <v>14.3788869770062</v>
      </c>
      <c r="J8">
        <v>8.76</v>
      </c>
      <c r="K8">
        <v>14.9788869770062</v>
      </c>
      <c r="L8">
        <v>1.1277064304108899</v>
      </c>
      <c r="M8">
        <v>22.460234699115802</v>
      </c>
      <c r="N8">
        <v>9.30255425460286E-2</v>
      </c>
      <c r="O8">
        <v>1.4925373134328299</v>
      </c>
      <c r="P8">
        <v>110.867661691542</v>
      </c>
      <c r="Q8">
        <v>41.9942045329026</v>
      </c>
      <c r="R8">
        <v>6.3257368931299398</v>
      </c>
      <c r="S8">
        <v>48.3199414260325</v>
      </c>
      <c r="T8">
        <v>6.9257368931299403</v>
      </c>
      <c r="U8">
        <v>48.919941426032501</v>
      </c>
      <c r="V8">
        <v>0.91174383790938196</v>
      </c>
      <c r="W8">
        <v>90</v>
      </c>
      <c r="X8" t="str">
        <f>+INDEX(D:D,ROWS(X8:X8)*W8)</f>
        <v>W8</v>
      </c>
      <c r="Y8" s="2">
        <f>+INDEX(N:N,ROWS(Y7:Y7)*$W$8)</f>
        <v>9.2976336196822204E-2</v>
      </c>
      <c r="Z8">
        <f t="shared" ref="Z8:AG8" si="6">+INDEX(O:O,ROWS(Z7:Z7)*$W$8)</f>
        <v>1.40750670241286</v>
      </c>
      <c r="AA8">
        <f t="shared" si="6"/>
        <v>104.551474530831</v>
      </c>
      <c r="AB8">
        <f t="shared" si="6"/>
        <v>39.601773309513298</v>
      </c>
      <c r="AC8">
        <f t="shared" si="6"/>
        <v>6.3223908613839104</v>
      </c>
      <c r="AD8">
        <f t="shared" si="6"/>
        <v>45.924164170897299</v>
      </c>
      <c r="AE8">
        <f t="shared" si="6"/>
        <v>6.6223908613839102</v>
      </c>
      <c r="AF8">
        <f t="shared" si="6"/>
        <v>46.224164170897303</v>
      </c>
      <c r="AG8">
        <f t="shared" si="6"/>
        <v>0.91394948128528497</v>
      </c>
    </row>
    <row r="9" spans="1:33" x14ac:dyDescent="0.35">
      <c r="A9" t="s">
        <v>48</v>
      </c>
      <c r="B9" t="s">
        <v>29</v>
      </c>
      <c r="C9">
        <v>0.14000000000000001</v>
      </c>
      <c r="D9" t="s">
        <v>27</v>
      </c>
      <c r="E9">
        <v>0.19344371411931099</v>
      </c>
      <c r="F9">
        <v>14.3692570097345</v>
      </c>
      <c r="G9">
        <v>5.4427549805415598</v>
      </c>
      <c r="H9">
        <v>9.52</v>
      </c>
      <c r="I9">
        <v>14.962754980541501</v>
      </c>
      <c r="J9">
        <v>10.119999999999999</v>
      </c>
      <c r="K9">
        <v>15.5627549805415</v>
      </c>
      <c r="L9">
        <v>1.2875479483265999</v>
      </c>
      <c r="M9">
        <v>19.657143589316899</v>
      </c>
      <c r="N9">
        <v>9.30255425460286E-2</v>
      </c>
      <c r="O9">
        <v>1.4925373134328299</v>
      </c>
      <c r="P9">
        <v>110.867661691542</v>
      </c>
      <c r="Q9">
        <v>41.9942045329026</v>
      </c>
      <c r="R9">
        <v>6.3257368931299398</v>
      </c>
      <c r="S9">
        <v>48.3199414260325</v>
      </c>
      <c r="T9">
        <v>6.9257368931299403</v>
      </c>
      <c r="U9">
        <v>48.919941426032501</v>
      </c>
      <c r="V9">
        <v>0.91174383790938196</v>
      </c>
    </row>
    <row r="10" spans="1:33" x14ac:dyDescent="0.35">
      <c r="A10" t="s">
        <v>48</v>
      </c>
      <c r="B10" t="s">
        <v>29</v>
      </c>
      <c r="C10">
        <v>0.16</v>
      </c>
      <c r="D10" t="s">
        <v>27</v>
      </c>
      <c r="E10">
        <v>0.171980176048524</v>
      </c>
      <c r="F10">
        <v>12.774916783785701</v>
      </c>
      <c r="G10">
        <v>4.8388543613528396</v>
      </c>
      <c r="H10">
        <v>10.88</v>
      </c>
      <c r="I10">
        <v>15.7188543613528</v>
      </c>
      <c r="J10">
        <v>11.48</v>
      </c>
      <c r="K10">
        <v>16.318854361352798</v>
      </c>
      <c r="L10">
        <v>1.44714992432375</v>
      </c>
      <c r="M10">
        <v>17.476086160218902</v>
      </c>
      <c r="N10">
        <v>9.30255425460286E-2</v>
      </c>
      <c r="O10">
        <v>1.4925373134328299</v>
      </c>
      <c r="P10">
        <v>110.867661691542</v>
      </c>
      <c r="Q10">
        <v>41.9942045329026</v>
      </c>
      <c r="R10">
        <v>6.3257368931299398</v>
      </c>
      <c r="S10">
        <v>48.3199414260325</v>
      </c>
      <c r="T10">
        <v>6.9257368931299403</v>
      </c>
      <c r="U10">
        <v>48.919941426032501</v>
      </c>
      <c r="V10">
        <v>0.91174383790938196</v>
      </c>
    </row>
    <row r="11" spans="1:33" x14ac:dyDescent="0.35">
      <c r="A11" t="s">
        <v>48</v>
      </c>
      <c r="B11" t="s">
        <v>29</v>
      </c>
      <c r="C11">
        <v>0.18</v>
      </c>
      <c r="D11" t="s">
        <v>27</v>
      </c>
      <c r="E11">
        <v>0.15480391504094801</v>
      </c>
      <c r="F11">
        <v>11.499041214461601</v>
      </c>
      <c r="G11">
        <v>4.3555810713848402</v>
      </c>
      <c r="H11">
        <v>12.24</v>
      </c>
      <c r="I11">
        <v>16.5955810713848</v>
      </c>
      <c r="J11">
        <v>12.84</v>
      </c>
      <c r="K11">
        <v>17.195581071384801</v>
      </c>
      <c r="L11">
        <v>1.60651307529346</v>
      </c>
      <c r="M11">
        <v>15.7306883813835</v>
      </c>
      <c r="N11">
        <v>9.30255425460286E-2</v>
      </c>
      <c r="O11">
        <v>1.4925373134328299</v>
      </c>
      <c r="P11">
        <v>110.867661691542</v>
      </c>
      <c r="Q11">
        <v>41.9942045329026</v>
      </c>
      <c r="R11">
        <v>6.3257368931299398</v>
      </c>
      <c r="S11">
        <v>48.3199414260325</v>
      </c>
      <c r="T11">
        <v>6.9257368931299403</v>
      </c>
      <c r="U11">
        <v>48.919941426032501</v>
      </c>
      <c r="V11">
        <v>0.91174383790938196</v>
      </c>
    </row>
    <row r="12" spans="1:33" x14ac:dyDescent="0.35">
      <c r="A12" t="s">
        <v>48</v>
      </c>
      <c r="B12" t="s">
        <v>29</v>
      </c>
      <c r="C12">
        <v>0.2</v>
      </c>
      <c r="D12" t="s">
        <v>27</v>
      </c>
      <c r="E12">
        <v>0.14074701858465999</v>
      </c>
      <c r="F12">
        <v>10.4548762031599</v>
      </c>
      <c r="G12">
        <v>3.9600745875131</v>
      </c>
      <c r="H12">
        <v>13.6</v>
      </c>
      <c r="I12">
        <v>17.5600745875131</v>
      </c>
      <c r="J12">
        <v>14.2</v>
      </c>
      <c r="K12">
        <v>18.160074587513101</v>
      </c>
      <c r="L12">
        <v>1.76563811491336</v>
      </c>
      <c r="M12">
        <v>14.3022706459228</v>
      </c>
      <c r="N12">
        <v>9.30255425460286E-2</v>
      </c>
      <c r="O12">
        <v>1.4925373134328299</v>
      </c>
      <c r="P12">
        <v>110.867661691542</v>
      </c>
      <c r="Q12">
        <v>41.9942045329026</v>
      </c>
      <c r="R12">
        <v>6.3257368931299398</v>
      </c>
      <c r="S12">
        <v>48.3199414260325</v>
      </c>
      <c r="T12">
        <v>6.9257368931299403</v>
      </c>
      <c r="U12">
        <v>48.919941426032501</v>
      </c>
      <c r="V12">
        <v>0.91174383790938196</v>
      </c>
    </row>
    <row r="13" spans="1:33" x14ac:dyDescent="0.35">
      <c r="A13" t="s">
        <v>48</v>
      </c>
      <c r="B13" t="s">
        <v>29</v>
      </c>
      <c r="C13">
        <v>0.22</v>
      </c>
      <c r="D13" t="s">
        <v>27</v>
      </c>
      <c r="E13">
        <v>0.12903046783950201</v>
      </c>
      <c r="F13">
        <v>9.5845551917420497</v>
      </c>
      <c r="G13">
        <v>3.6304163444768802</v>
      </c>
      <c r="H13">
        <v>14.96</v>
      </c>
      <c r="I13">
        <v>18.5904163444768</v>
      </c>
      <c r="J13">
        <v>15.56</v>
      </c>
      <c r="K13">
        <v>19.190416344476802</v>
      </c>
      <c r="L13">
        <v>1.9245257536669</v>
      </c>
      <c r="M13">
        <v>13.1116715023031</v>
      </c>
      <c r="N13">
        <v>9.30255425460286E-2</v>
      </c>
      <c r="O13">
        <v>1.4925373134328299</v>
      </c>
      <c r="P13">
        <v>110.867661691542</v>
      </c>
      <c r="Q13">
        <v>41.9942045329026</v>
      </c>
      <c r="R13">
        <v>6.3257368931299398</v>
      </c>
      <c r="S13">
        <v>48.3199414260325</v>
      </c>
      <c r="T13">
        <v>6.9257368931299403</v>
      </c>
      <c r="U13">
        <v>48.919941426032501</v>
      </c>
      <c r="V13">
        <v>0.91174383790938196</v>
      </c>
    </row>
    <row r="14" spans="1:33" x14ac:dyDescent="0.35">
      <c r="A14" t="s">
        <v>48</v>
      </c>
      <c r="B14" t="s">
        <v>29</v>
      </c>
      <c r="C14">
        <v>0.24</v>
      </c>
      <c r="D14" t="s">
        <v>27</v>
      </c>
      <c r="E14">
        <v>0.119114708745325</v>
      </c>
      <c r="F14">
        <v>8.8479993852144005</v>
      </c>
      <c r="G14">
        <v>3.3514253860919601</v>
      </c>
      <c r="H14">
        <v>16.32</v>
      </c>
      <c r="I14">
        <v>19.671425386091901</v>
      </c>
      <c r="J14">
        <v>16.920000000000002</v>
      </c>
      <c r="K14">
        <v>20.271425386091899</v>
      </c>
      <c r="L14">
        <v>2.08317669886226</v>
      </c>
      <c r="M14">
        <v>12.1040631589733</v>
      </c>
      <c r="N14">
        <v>9.30255425460286E-2</v>
      </c>
      <c r="O14">
        <v>1.4925373134328299</v>
      </c>
      <c r="P14">
        <v>110.867661691542</v>
      </c>
      <c r="Q14">
        <v>41.9942045329026</v>
      </c>
      <c r="R14">
        <v>6.3257368931299398</v>
      </c>
      <c r="S14">
        <v>48.3199414260325</v>
      </c>
      <c r="T14">
        <v>6.9257368931299403</v>
      </c>
      <c r="U14">
        <v>48.919941426032501</v>
      </c>
      <c r="V14">
        <v>0.91174383790938196</v>
      </c>
    </row>
    <row r="15" spans="1:33" s="1" customFormat="1" x14ac:dyDescent="0.35">
      <c r="A15" t="s">
        <v>48</v>
      </c>
      <c r="B15" t="s">
        <v>29</v>
      </c>
      <c r="C15">
        <v>0</v>
      </c>
      <c r="D15" t="s">
        <v>35</v>
      </c>
      <c r="E15">
        <v>3.04568527918781</v>
      </c>
      <c r="F15">
        <v>226.237563451776</v>
      </c>
      <c r="G15">
        <v>85.693757473232694</v>
      </c>
      <c r="H15">
        <v>0</v>
      </c>
      <c r="I15">
        <v>85.693757473232694</v>
      </c>
      <c r="J15">
        <v>0.6</v>
      </c>
      <c r="K15">
        <v>86.293757473232702</v>
      </c>
      <c r="L15">
        <v>0</v>
      </c>
      <c r="M15">
        <v>309.49298680202998</v>
      </c>
      <c r="N15">
        <v>0.103100542546028</v>
      </c>
      <c r="O15">
        <v>2.8985507246376798</v>
      </c>
      <c r="P15">
        <v>215.30821256038601</v>
      </c>
      <c r="Q15">
        <v>81.5539624262166</v>
      </c>
      <c r="R15">
        <v>7.0108368931299401</v>
      </c>
      <c r="S15">
        <v>88.564799319346605</v>
      </c>
      <c r="T15">
        <v>7.6108368931299397</v>
      </c>
      <c r="U15">
        <v>89.164799319346599</v>
      </c>
      <c r="V15">
        <v>0.45917343770437802</v>
      </c>
    </row>
    <row r="16" spans="1:33" x14ac:dyDescent="0.35">
      <c r="A16" t="s">
        <v>48</v>
      </c>
      <c r="B16" t="s">
        <v>29</v>
      </c>
      <c r="C16">
        <v>0.02</v>
      </c>
      <c r="D16" t="s">
        <v>35</v>
      </c>
      <c r="E16">
        <v>1.0272270392665801</v>
      </c>
      <c r="F16">
        <v>76.303794112774</v>
      </c>
      <c r="G16">
        <v>28.902180200421501</v>
      </c>
      <c r="H16">
        <v>1.36</v>
      </c>
      <c r="I16">
        <v>30.262180200421501</v>
      </c>
      <c r="J16">
        <v>1.96</v>
      </c>
      <c r="K16">
        <v>30.862180200421498</v>
      </c>
      <c r="L16">
        <v>0.12252079608694</v>
      </c>
      <c r="M16">
        <v>104.383590346274</v>
      </c>
      <c r="N16">
        <v>0.103100542546028</v>
      </c>
      <c r="O16">
        <v>2.8985507246376798</v>
      </c>
      <c r="P16">
        <v>215.30821256038601</v>
      </c>
      <c r="Q16">
        <v>81.5539624262166</v>
      </c>
      <c r="R16">
        <v>7.0108368931299401</v>
      </c>
      <c r="S16">
        <v>88.564799319346605</v>
      </c>
      <c r="T16">
        <v>7.6108368931299397</v>
      </c>
      <c r="U16">
        <v>89.164799319346599</v>
      </c>
      <c r="V16">
        <v>0.45917343770437802</v>
      </c>
    </row>
    <row r="17" spans="1:22" x14ac:dyDescent="0.35">
      <c r="A17" t="s">
        <v>48</v>
      </c>
      <c r="B17" t="s">
        <v>29</v>
      </c>
      <c r="C17">
        <v>0.04</v>
      </c>
      <c r="D17" t="s">
        <v>35</v>
      </c>
      <c r="E17">
        <v>0.61779652572491395</v>
      </c>
      <c r="F17">
        <v>45.890749659547602</v>
      </c>
      <c r="G17">
        <v>17.3823953528758</v>
      </c>
      <c r="H17">
        <v>2.72</v>
      </c>
      <c r="I17">
        <v>20.102395352875799</v>
      </c>
      <c r="J17">
        <v>3.32</v>
      </c>
      <c r="K17">
        <v>20.702395352875801</v>
      </c>
      <c r="L17">
        <v>0.20364105958891099</v>
      </c>
      <c r="M17">
        <v>62.778545534261099</v>
      </c>
      <c r="N17">
        <v>0.103100542546028</v>
      </c>
      <c r="O17">
        <v>2.8985507246376798</v>
      </c>
      <c r="P17">
        <v>215.30821256038601</v>
      </c>
      <c r="Q17">
        <v>81.5539624262166</v>
      </c>
      <c r="R17">
        <v>7.0108368931299401</v>
      </c>
      <c r="S17">
        <v>88.564799319346605</v>
      </c>
      <c r="T17">
        <v>7.6108368931299397</v>
      </c>
      <c r="U17">
        <v>89.164799319346599</v>
      </c>
      <c r="V17">
        <v>0.45917343770437802</v>
      </c>
    </row>
    <row r="18" spans="1:22" x14ac:dyDescent="0.35">
      <c r="A18" t="s">
        <v>48</v>
      </c>
      <c r="B18" t="s">
        <v>29</v>
      </c>
      <c r="C18">
        <v>0.06</v>
      </c>
      <c r="D18" t="s">
        <v>35</v>
      </c>
      <c r="E18">
        <v>0.44173177856413398</v>
      </c>
      <c r="F18">
        <v>32.8124254874486</v>
      </c>
      <c r="G18">
        <v>12.428617020662401</v>
      </c>
      <c r="H18">
        <v>4.08</v>
      </c>
      <c r="I18">
        <v>16.508617020662399</v>
      </c>
      <c r="J18">
        <v>4.68</v>
      </c>
      <c r="K18">
        <v>17.1086170206624</v>
      </c>
      <c r="L18">
        <v>0.28469958095713199</v>
      </c>
      <c r="M18">
        <v>44.887398066829697</v>
      </c>
      <c r="N18">
        <v>0.103100542546028</v>
      </c>
      <c r="O18">
        <v>2.8985507246376798</v>
      </c>
      <c r="P18">
        <v>215.30821256038601</v>
      </c>
      <c r="Q18">
        <v>81.5539624262166</v>
      </c>
      <c r="R18">
        <v>7.0108368931299401</v>
      </c>
      <c r="S18">
        <v>88.564799319346605</v>
      </c>
      <c r="T18">
        <v>7.6108368931299397</v>
      </c>
      <c r="U18">
        <v>89.164799319346599</v>
      </c>
      <c r="V18">
        <v>0.45917343770437802</v>
      </c>
    </row>
    <row r="19" spans="1:22" x14ac:dyDescent="0.35">
      <c r="A19" t="s">
        <v>48</v>
      </c>
      <c r="B19" t="s">
        <v>29</v>
      </c>
      <c r="C19">
        <v>0.08</v>
      </c>
      <c r="D19" t="s">
        <v>35</v>
      </c>
      <c r="E19">
        <v>0.343763283863455</v>
      </c>
      <c r="F19">
        <v>25.5351950764226</v>
      </c>
      <c r="G19">
        <v>9.6721639878210208</v>
      </c>
      <c r="H19">
        <v>5.44</v>
      </c>
      <c r="I19">
        <v>15.112163987821001</v>
      </c>
      <c r="J19">
        <v>6.04</v>
      </c>
      <c r="K19">
        <v>15.712163987821</v>
      </c>
      <c r="L19">
        <v>0.365696454106334</v>
      </c>
      <c r="M19">
        <v>34.932146864546098</v>
      </c>
      <c r="N19">
        <v>0.103100542546028</v>
      </c>
      <c r="O19">
        <v>2.8985507246376798</v>
      </c>
      <c r="P19">
        <v>215.30821256038601</v>
      </c>
      <c r="Q19">
        <v>81.5539624262166</v>
      </c>
      <c r="R19">
        <v>7.0108368931299401</v>
      </c>
      <c r="S19">
        <v>88.564799319346605</v>
      </c>
      <c r="T19">
        <v>7.6108368931299397</v>
      </c>
      <c r="U19">
        <v>89.164799319346599</v>
      </c>
      <c r="V19">
        <v>0.45917343770437802</v>
      </c>
    </row>
    <row r="20" spans="1:22" x14ac:dyDescent="0.35">
      <c r="A20" t="s">
        <v>48</v>
      </c>
      <c r="B20" t="s">
        <v>29</v>
      </c>
      <c r="C20">
        <v>0.1</v>
      </c>
      <c r="D20" t="s">
        <v>35</v>
      </c>
      <c r="E20">
        <v>0.28136203427776102</v>
      </c>
      <c r="F20">
        <v>20.899947055531101</v>
      </c>
      <c r="G20">
        <v>7.9164351262201</v>
      </c>
      <c r="H20">
        <v>6.8</v>
      </c>
      <c r="I20">
        <v>14.7164351262201</v>
      </c>
      <c r="J20">
        <v>7.4</v>
      </c>
      <c r="K20">
        <v>15.3164351262201</v>
      </c>
      <c r="L20">
        <v>0.44663177273704102</v>
      </c>
      <c r="M20">
        <v>28.591127571966599</v>
      </c>
      <c r="N20">
        <v>0.103100542546028</v>
      </c>
      <c r="O20">
        <v>2.8985507246376798</v>
      </c>
      <c r="P20">
        <v>215.30821256038601</v>
      </c>
      <c r="Q20">
        <v>81.5539624262166</v>
      </c>
      <c r="R20">
        <v>7.0108368931299401</v>
      </c>
      <c r="S20">
        <v>88.564799319346605</v>
      </c>
      <c r="T20">
        <v>7.6108368931299397</v>
      </c>
      <c r="U20">
        <v>89.164799319346599</v>
      </c>
      <c r="V20">
        <v>0.45917343770437802</v>
      </c>
    </row>
    <row r="21" spans="1:22" x14ac:dyDescent="0.35">
      <c r="A21" t="s">
        <v>48</v>
      </c>
      <c r="B21" t="s">
        <v>29</v>
      </c>
      <c r="C21">
        <v>0.12</v>
      </c>
      <c r="D21" t="s">
        <v>35</v>
      </c>
      <c r="E21">
        <v>0.238134866273189</v>
      </c>
      <c r="F21">
        <v>17.688975379927498</v>
      </c>
      <c r="G21">
        <v>6.7001904680634503</v>
      </c>
      <c r="H21">
        <v>8.16</v>
      </c>
      <c r="I21">
        <v>14.860190468063401</v>
      </c>
      <c r="J21">
        <v>8.76</v>
      </c>
      <c r="K21">
        <v>15.4601904680634</v>
      </c>
      <c r="L21">
        <v>0.52750563033638398</v>
      </c>
      <c r="M21">
        <v>24.198518319740799</v>
      </c>
      <c r="N21">
        <v>0.103100542546028</v>
      </c>
      <c r="O21">
        <v>2.8985507246376798</v>
      </c>
      <c r="P21">
        <v>215.30821256038601</v>
      </c>
      <c r="Q21">
        <v>81.5539624262166</v>
      </c>
      <c r="R21">
        <v>7.0108368931299401</v>
      </c>
      <c r="S21">
        <v>88.564799319346605</v>
      </c>
      <c r="T21">
        <v>7.6108368931299397</v>
      </c>
      <c r="U21">
        <v>89.164799319346599</v>
      </c>
      <c r="V21">
        <v>0.45917343770437802</v>
      </c>
    </row>
    <row r="22" spans="1:22" x14ac:dyDescent="0.35">
      <c r="A22" t="s">
        <v>48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15.3332460297202</v>
      </c>
      <c r="G22">
        <v>5.8078925820306102</v>
      </c>
      <c r="H22">
        <v>9.52</v>
      </c>
      <c r="I22">
        <v>15.3278925820306</v>
      </c>
      <c r="J22">
        <v>10.119999999999999</v>
      </c>
      <c r="K22">
        <v>15.9278925820306</v>
      </c>
      <c r="L22">
        <v>0.60831812017867504</v>
      </c>
      <c r="M22">
        <v>20.9758805686572</v>
      </c>
      <c r="N22">
        <v>0.103100542546028</v>
      </c>
      <c r="O22">
        <v>2.8985507246376798</v>
      </c>
      <c r="P22">
        <v>215.30821256038601</v>
      </c>
      <c r="Q22">
        <v>81.5539624262166</v>
      </c>
      <c r="R22">
        <v>7.0108368931299401</v>
      </c>
      <c r="S22">
        <v>88.564799319346605</v>
      </c>
      <c r="T22">
        <v>7.6108368931299397</v>
      </c>
      <c r="U22">
        <v>89.164799319346599</v>
      </c>
      <c r="V22">
        <v>0.45917343770437802</v>
      </c>
    </row>
    <row r="23" spans="1:22" x14ac:dyDescent="0.35">
      <c r="A23" t="s">
        <v>48</v>
      </c>
      <c r="B23" t="s">
        <v>29</v>
      </c>
      <c r="C23">
        <v>0.16</v>
      </c>
      <c r="D23" t="s">
        <v>35</v>
      </c>
      <c r="E23">
        <v>0.182161849824204</v>
      </c>
      <c r="F23">
        <v>13.5312250874083</v>
      </c>
      <c r="G23">
        <v>5.1253271263383704</v>
      </c>
      <c r="H23">
        <v>10.88</v>
      </c>
      <c r="I23">
        <v>16.005327126338301</v>
      </c>
      <c r="J23">
        <v>11.48</v>
      </c>
      <c r="K23">
        <v>16.605327126338299</v>
      </c>
      <c r="L23">
        <v>0.68906933532598702</v>
      </c>
      <c r="M23">
        <v>18.510715919574501</v>
      </c>
      <c r="N23">
        <v>0.103100542546028</v>
      </c>
      <c r="O23">
        <v>2.8985507246376798</v>
      </c>
      <c r="P23">
        <v>215.30821256038601</v>
      </c>
      <c r="Q23">
        <v>81.5539624262166</v>
      </c>
      <c r="R23">
        <v>7.0108368931299401</v>
      </c>
      <c r="S23">
        <v>88.564799319346605</v>
      </c>
      <c r="T23">
        <v>7.6108368931299397</v>
      </c>
      <c r="U23">
        <v>89.164799319346599</v>
      </c>
      <c r="V23">
        <v>0.45917343770437802</v>
      </c>
    </row>
    <row r="24" spans="1:22" x14ac:dyDescent="0.35">
      <c r="A24" t="s">
        <v>48</v>
      </c>
      <c r="B24" t="s">
        <v>29</v>
      </c>
      <c r="C24">
        <v>0.18</v>
      </c>
      <c r="D24" t="s">
        <v>35</v>
      </c>
      <c r="E24">
        <v>0.16300489891067099</v>
      </c>
      <c r="F24">
        <v>12.1082212309498</v>
      </c>
      <c r="G24">
        <v>4.5863249133622999</v>
      </c>
      <c r="H24">
        <v>12.24</v>
      </c>
      <c r="I24">
        <v>16.826324913362299</v>
      </c>
      <c r="J24">
        <v>12.84</v>
      </c>
      <c r="K24">
        <v>17.426324913362301</v>
      </c>
      <c r="L24">
        <v>0.769759368628959</v>
      </c>
      <c r="M24">
        <v>16.564046643939399</v>
      </c>
      <c r="N24">
        <v>0.103100542546028</v>
      </c>
      <c r="O24">
        <v>2.8985507246376798</v>
      </c>
      <c r="P24">
        <v>215.30821256038601</v>
      </c>
      <c r="Q24">
        <v>81.5539624262166</v>
      </c>
      <c r="R24">
        <v>7.0108368931299401</v>
      </c>
      <c r="S24">
        <v>88.564799319346605</v>
      </c>
      <c r="T24">
        <v>7.6108368931299397</v>
      </c>
      <c r="U24">
        <v>89.164799319346599</v>
      </c>
      <c r="V24">
        <v>0.45917343770437802</v>
      </c>
    </row>
    <row r="25" spans="1:22" x14ac:dyDescent="0.35">
      <c r="A25" t="s">
        <v>48</v>
      </c>
      <c r="B25" t="s">
        <v>29</v>
      </c>
      <c r="C25">
        <v>0.2</v>
      </c>
      <c r="D25" t="s">
        <v>35</v>
      </c>
      <c r="E25">
        <v>0.14749379495190501</v>
      </c>
      <c r="F25">
        <v>10.956035747420801</v>
      </c>
      <c r="G25">
        <v>4.1499026770047003</v>
      </c>
      <c r="H25">
        <v>13.6</v>
      </c>
      <c r="I25">
        <v>17.749902677004702</v>
      </c>
      <c r="J25">
        <v>14.2</v>
      </c>
      <c r="K25">
        <v>18.3499026770047</v>
      </c>
      <c r="L25">
        <v>0.85038831272724502</v>
      </c>
      <c r="M25">
        <v>14.9878569024717</v>
      </c>
      <c r="N25">
        <v>0.103100542546028</v>
      </c>
      <c r="O25">
        <v>2.8985507246376798</v>
      </c>
      <c r="P25">
        <v>215.30821256038601</v>
      </c>
      <c r="Q25">
        <v>81.5539624262166</v>
      </c>
      <c r="R25">
        <v>7.0108368931299401</v>
      </c>
      <c r="S25">
        <v>88.564799319346605</v>
      </c>
      <c r="T25">
        <v>7.6108368931299397</v>
      </c>
      <c r="U25">
        <v>89.164799319346599</v>
      </c>
      <c r="V25">
        <v>0.45917343770437802</v>
      </c>
    </row>
    <row r="26" spans="1:22" x14ac:dyDescent="0.35">
      <c r="A26" t="s">
        <v>48</v>
      </c>
      <c r="B26" t="s">
        <v>29</v>
      </c>
      <c r="C26">
        <v>0.22</v>
      </c>
      <c r="D26" t="s">
        <v>35</v>
      </c>
      <c r="E26">
        <v>0.13467818430637099</v>
      </c>
      <c r="F26">
        <v>10.004075101189599</v>
      </c>
      <c r="G26">
        <v>3.78932115598074</v>
      </c>
      <c r="H26">
        <v>14.96</v>
      </c>
      <c r="I26">
        <v>18.749321155980699</v>
      </c>
      <c r="J26">
        <v>15.56</v>
      </c>
      <c r="K26">
        <v>19.3493211559807</v>
      </c>
      <c r="L26">
        <v>0.93095626005032595</v>
      </c>
      <c r="M26">
        <v>13.6855747384274</v>
      </c>
      <c r="N26">
        <v>0.103100542546028</v>
      </c>
      <c r="O26">
        <v>2.8985507246376798</v>
      </c>
      <c r="P26">
        <v>215.30821256038601</v>
      </c>
      <c r="Q26">
        <v>81.5539624262166</v>
      </c>
      <c r="R26">
        <v>7.0108368931299401</v>
      </c>
      <c r="S26">
        <v>88.564799319346605</v>
      </c>
      <c r="T26">
        <v>7.6108368931299397</v>
      </c>
      <c r="U26">
        <v>89.164799319346599</v>
      </c>
      <c r="V26">
        <v>0.45917343770437802</v>
      </c>
    </row>
    <row r="27" spans="1:22" x14ac:dyDescent="0.35">
      <c r="A27" t="s">
        <v>48</v>
      </c>
      <c r="B27" t="s">
        <v>29</v>
      </c>
      <c r="C27">
        <v>0.24</v>
      </c>
      <c r="D27" t="s">
        <v>35</v>
      </c>
      <c r="E27">
        <v>0.1239116097184</v>
      </c>
      <c r="F27">
        <v>9.2043195853624393</v>
      </c>
      <c r="G27">
        <v>3.4863915532855301</v>
      </c>
      <c r="H27">
        <v>16.32</v>
      </c>
      <c r="I27">
        <v>19.806391553285501</v>
      </c>
      <c r="J27">
        <v>16.920000000000002</v>
      </c>
      <c r="K27">
        <v>20.406391553285498</v>
      </c>
      <c r="L27">
        <v>1.01146330281806</v>
      </c>
      <c r="M27">
        <v>12.591509192775799</v>
      </c>
      <c r="N27">
        <v>0.103100542546028</v>
      </c>
      <c r="O27">
        <v>2.8985507246376798</v>
      </c>
      <c r="P27">
        <v>215.30821256038601</v>
      </c>
      <c r="Q27">
        <v>81.5539624262166</v>
      </c>
      <c r="R27">
        <v>7.0108368931299401</v>
      </c>
      <c r="S27">
        <v>88.564799319346605</v>
      </c>
      <c r="T27">
        <v>7.6108368931299397</v>
      </c>
      <c r="U27">
        <v>89.164799319346599</v>
      </c>
      <c r="V27">
        <v>0.45917343770437802</v>
      </c>
    </row>
    <row r="28" spans="1:22" s="1" customFormat="1" x14ac:dyDescent="0.35">
      <c r="A28" t="s">
        <v>48</v>
      </c>
      <c r="B28" t="s">
        <v>29</v>
      </c>
      <c r="C28">
        <v>0</v>
      </c>
      <c r="D28" t="s">
        <v>36</v>
      </c>
      <c r="E28">
        <v>2.2613065326633102</v>
      </c>
      <c r="F28">
        <v>167.972864321608</v>
      </c>
      <c r="G28">
        <v>63.624385259648903</v>
      </c>
      <c r="H28">
        <v>0</v>
      </c>
      <c r="I28">
        <v>63.624385259648903</v>
      </c>
      <c r="J28">
        <v>0.6</v>
      </c>
      <c r="K28">
        <v>64.224385259648898</v>
      </c>
      <c r="L28">
        <v>0</v>
      </c>
      <c r="M28">
        <v>229.78687839195899</v>
      </c>
      <c r="N28">
        <v>9.9569986990472995E-2</v>
      </c>
      <c r="O28">
        <v>2.1791767554479402</v>
      </c>
      <c r="P28">
        <v>161.87215496368</v>
      </c>
      <c r="Q28">
        <v>61.3135722356907</v>
      </c>
      <c r="R28">
        <v>6.7707591153521696</v>
      </c>
      <c r="S28">
        <v>68.084331351042906</v>
      </c>
      <c r="T28">
        <v>7.3707591153521603</v>
      </c>
      <c r="U28">
        <v>68.6843313510429</v>
      </c>
      <c r="V28">
        <v>0.61798546438581103</v>
      </c>
    </row>
    <row r="29" spans="1:22" x14ac:dyDescent="0.35">
      <c r="A29" t="s">
        <v>48</v>
      </c>
      <c r="B29" t="s">
        <v>29</v>
      </c>
      <c r="C29">
        <v>0.02</v>
      </c>
      <c r="D29" t="s">
        <v>36</v>
      </c>
      <c r="E29">
        <v>0.91963873689761999</v>
      </c>
      <c r="F29">
        <v>68.311991561737699</v>
      </c>
      <c r="G29">
        <v>25.8750631331514</v>
      </c>
      <c r="H29">
        <v>1.36</v>
      </c>
      <c r="I29">
        <v>27.235063133151399</v>
      </c>
      <c r="J29">
        <v>1.96</v>
      </c>
      <c r="K29">
        <v>27.835063133151401</v>
      </c>
      <c r="L29">
        <v>0.18427170133345</v>
      </c>
      <c r="M29">
        <v>93.450804456457206</v>
      </c>
      <c r="N29">
        <v>9.9569986990472995E-2</v>
      </c>
      <c r="O29">
        <v>2.1791767554479402</v>
      </c>
      <c r="P29">
        <v>161.87215496368</v>
      </c>
      <c r="Q29">
        <v>61.3135722356907</v>
      </c>
      <c r="R29">
        <v>6.7707591153521696</v>
      </c>
      <c r="S29">
        <v>68.084331351042906</v>
      </c>
      <c r="T29">
        <v>7.3707591153521603</v>
      </c>
      <c r="U29">
        <v>68.6843313510429</v>
      </c>
      <c r="V29">
        <v>0.61798546438581103</v>
      </c>
    </row>
    <row r="30" spans="1:22" x14ac:dyDescent="0.35">
      <c r="A30" t="s">
        <v>48</v>
      </c>
      <c r="B30" t="s">
        <v>29</v>
      </c>
      <c r="C30">
        <v>0.04</v>
      </c>
      <c r="D30" t="s">
        <v>36</v>
      </c>
      <c r="E30">
        <v>0.57718565104058905</v>
      </c>
      <c r="F30">
        <v>42.874119740163003</v>
      </c>
      <c r="G30">
        <v>16.2397630297808</v>
      </c>
      <c r="H30">
        <v>2.72</v>
      </c>
      <c r="I30">
        <v>18.959763029780799</v>
      </c>
      <c r="J30">
        <v>3.32</v>
      </c>
      <c r="K30">
        <v>19.5597630297808</v>
      </c>
      <c r="L30">
        <v>0.293452408330583</v>
      </c>
      <c r="M30">
        <v>58.651795804542999</v>
      </c>
      <c r="N30">
        <v>9.9569986990472995E-2</v>
      </c>
      <c r="O30">
        <v>2.1791767554479402</v>
      </c>
      <c r="P30">
        <v>161.87215496368</v>
      </c>
      <c r="Q30">
        <v>61.3135722356907</v>
      </c>
      <c r="R30">
        <v>6.7707591153521696</v>
      </c>
      <c r="S30">
        <v>68.084331351042906</v>
      </c>
      <c r="T30">
        <v>7.3707591153521603</v>
      </c>
      <c r="U30">
        <v>68.6843313510429</v>
      </c>
      <c r="V30">
        <v>0.61798546438581103</v>
      </c>
    </row>
    <row r="31" spans="1:22" x14ac:dyDescent="0.35">
      <c r="A31" t="s">
        <v>48</v>
      </c>
      <c r="B31" t="s">
        <v>29</v>
      </c>
      <c r="C31">
        <v>0.06</v>
      </c>
      <c r="D31" t="s">
        <v>36</v>
      </c>
      <c r="E31">
        <v>0.42057342699508499</v>
      </c>
      <c r="F31">
        <v>31.240754921764299</v>
      </c>
      <c r="G31">
        <v>11.8333031646047</v>
      </c>
      <c r="H31">
        <v>4.08</v>
      </c>
      <c r="I31">
        <v>15.913303164604701</v>
      </c>
      <c r="J31">
        <v>4.68</v>
      </c>
      <c r="K31">
        <v>16.5133031646047</v>
      </c>
      <c r="L31">
        <v>0.402521300236032</v>
      </c>
      <c r="M31">
        <v>42.737352732973498</v>
      </c>
      <c r="N31">
        <v>9.9569986990472995E-2</v>
      </c>
      <c r="O31">
        <v>2.1791767554479402</v>
      </c>
      <c r="P31">
        <v>161.87215496368</v>
      </c>
      <c r="Q31">
        <v>61.3135722356907</v>
      </c>
      <c r="R31">
        <v>6.7707591153521696</v>
      </c>
      <c r="S31">
        <v>68.084331351042906</v>
      </c>
      <c r="T31">
        <v>7.3707591153521603</v>
      </c>
      <c r="U31">
        <v>68.6843313510429</v>
      </c>
      <c r="V31">
        <v>0.61798546438581103</v>
      </c>
    </row>
    <row r="32" spans="1:22" x14ac:dyDescent="0.35">
      <c r="A32" t="s">
        <v>48</v>
      </c>
      <c r="B32" t="s">
        <v>29</v>
      </c>
      <c r="C32">
        <v>0.08</v>
      </c>
      <c r="D32" t="s">
        <v>36</v>
      </c>
      <c r="E32">
        <v>0.330811733738054</v>
      </c>
      <c r="F32">
        <v>24.573136664374299</v>
      </c>
      <c r="G32">
        <v>9.3077576576815702</v>
      </c>
      <c r="H32">
        <v>5.44</v>
      </c>
      <c r="I32">
        <v>14.7477576576815</v>
      </c>
      <c r="J32">
        <v>6.04</v>
      </c>
      <c r="K32">
        <v>15.3477576576815</v>
      </c>
      <c r="L32">
        <v>0.511478605841586</v>
      </c>
      <c r="M32">
        <v>33.616050956864001</v>
      </c>
      <c r="N32">
        <v>9.9569986990472995E-2</v>
      </c>
      <c r="O32">
        <v>2.1791767554479402</v>
      </c>
      <c r="P32">
        <v>161.87215496368</v>
      </c>
      <c r="Q32">
        <v>61.3135722356907</v>
      </c>
      <c r="R32">
        <v>6.7707591153521696</v>
      </c>
      <c r="S32">
        <v>68.084331351042906</v>
      </c>
      <c r="T32">
        <v>7.3707591153521603</v>
      </c>
      <c r="U32">
        <v>68.6843313510429</v>
      </c>
      <c r="V32">
        <v>0.61798546438581103</v>
      </c>
    </row>
    <row r="33" spans="1:22" x14ac:dyDescent="0.35">
      <c r="A33" t="s">
        <v>48</v>
      </c>
      <c r="B33" t="s">
        <v>29</v>
      </c>
      <c r="C33">
        <v>0.1</v>
      </c>
      <c r="D33" t="s">
        <v>36</v>
      </c>
      <c r="E33">
        <v>0.272626004025875</v>
      </c>
      <c r="F33">
        <v>20.251023080380701</v>
      </c>
      <c r="G33">
        <v>7.67063715661385</v>
      </c>
      <c r="H33">
        <v>6.8</v>
      </c>
      <c r="I33">
        <v>14.470637156613799</v>
      </c>
      <c r="J33">
        <v>7.4</v>
      </c>
      <c r="K33">
        <v>15.070637156613801</v>
      </c>
      <c r="L33">
        <v>0.62032455323753599</v>
      </c>
      <c r="M33">
        <v>27.703399573960802</v>
      </c>
      <c r="N33">
        <v>9.9569986990472995E-2</v>
      </c>
      <c r="O33">
        <v>2.1791767554479402</v>
      </c>
      <c r="P33">
        <v>161.87215496368</v>
      </c>
      <c r="Q33">
        <v>61.3135722356907</v>
      </c>
      <c r="R33">
        <v>6.7707591153521696</v>
      </c>
      <c r="S33">
        <v>68.084331351042906</v>
      </c>
      <c r="T33">
        <v>7.3707591153521603</v>
      </c>
      <c r="U33">
        <v>68.6843313510429</v>
      </c>
      <c r="V33">
        <v>0.61798546438581103</v>
      </c>
    </row>
    <row r="34" spans="1:22" x14ac:dyDescent="0.35">
      <c r="A34" t="s">
        <v>48</v>
      </c>
      <c r="B34" t="s">
        <v>29</v>
      </c>
      <c r="C34">
        <v>0.12</v>
      </c>
      <c r="D34" t="s">
        <v>36</v>
      </c>
      <c r="E34">
        <v>0.23184696438365199</v>
      </c>
      <c r="F34">
        <v>17.2219016437035</v>
      </c>
      <c r="G34">
        <v>6.5232733245819903</v>
      </c>
      <c r="H34">
        <v>8.16</v>
      </c>
      <c r="I34">
        <v>14.683273324581901</v>
      </c>
      <c r="J34">
        <v>8.76</v>
      </c>
      <c r="K34">
        <v>15.2832733245819</v>
      </c>
      <c r="L34">
        <v>0.72905936981550901</v>
      </c>
      <c r="M34">
        <v>23.5595614485864</v>
      </c>
      <c r="N34">
        <v>9.9569986990472995E-2</v>
      </c>
      <c r="O34">
        <v>2.1791767554479402</v>
      </c>
      <c r="P34">
        <v>161.87215496368</v>
      </c>
      <c r="Q34">
        <v>61.3135722356907</v>
      </c>
      <c r="R34">
        <v>6.7707591153521696</v>
      </c>
      <c r="S34">
        <v>68.084331351042906</v>
      </c>
      <c r="T34">
        <v>7.3707591153521603</v>
      </c>
      <c r="U34">
        <v>68.6843313510429</v>
      </c>
      <c r="V34">
        <v>0.61798546438581103</v>
      </c>
    </row>
    <row r="35" spans="1:22" x14ac:dyDescent="0.35">
      <c r="A35" t="s">
        <v>48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14.9810550969364</v>
      </c>
      <c r="G35">
        <v>5.6744904894790098</v>
      </c>
      <c r="H35">
        <v>9.52</v>
      </c>
      <c r="I35">
        <v>15.194490489479</v>
      </c>
      <c r="J35">
        <v>10.119999999999999</v>
      </c>
      <c r="K35">
        <v>15.794490489478999</v>
      </c>
      <c r="L35">
        <v>0.83768328227142397</v>
      </c>
      <c r="M35">
        <v>20.494083372609101</v>
      </c>
      <c r="N35">
        <v>9.9569986990472995E-2</v>
      </c>
      <c r="O35">
        <v>2.1791767554479402</v>
      </c>
      <c r="P35">
        <v>161.87215496368</v>
      </c>
      <c r="Q35">
        <v>61.3135722356907</v>
      </c>
      <c r="R35">
        <v>6.7707591153521696</v>
      </c>
      <c r="S35">
        <v>68.084331351042906</v>
      </c>
      <c r="T35">
        <v>7.3707591153521603</v>
      </c>
      <c r="U35">
        <v>68.6843313510429</v>
      </c>
      <c r="V35">
        <v>0.61798546438581103</v>
      </c>
    </row>
    <row r="36" spans="1:22" x14ac:dyDescent="0.35">
      <c r="A36" t="s">
        <v>48</v>
      </c>
      <c r="B36" t="s">
        <v>29</v>
      </c>
      <c r="C36">
        <v>0.16</v>
      </c>
      <c r="D36" t="s">
        <v>36</v>
      </c>
      <c r="E36">
        <v>0.17845949161432201</v>
      </c>
      <c r="F36">
        <v>13.2562089831007</v>
      </c>
      <c r="G36">
        <v>5.0211571424320898</v>
      </c>
      <c r="H36">
        <v>10.88</v>
      </c>
      <c r="I36">
        <v>15.901157142432</v>
      </c>
      <c r="J36">
        <v>11.48</v>
      </c>
      <c r="K36">
        <v>16.501157142432</v>
      </c>
      <c r="L36">
        <v>0.94619651660817605</v>
      </c>
      <c r="M36">
        <v>18.1344938888817</v>
      </c>
      <c r="N36">
        <v>9.9569986990472995E-2</v>
      </c>
      <c r="O36">
        <v>2.1791767554479402</v>
      </c>
      <c r="P36">
        <v>161.87215496368</v>
      </c>
      <c r="Q36">
        <v>61.3135722356907</v>
      </c>
      <c r="R36">
        <v>6.7707591153521696</v>
      </c>
      <c r="S36">
        <v>68.084331351042906</v>
      </c>
      <c r="T36">
        <v>7.3707591153521603</v>
      </c>
      <c r="U36">
        <v>68.6843313510429</v>
      </c>
      <c r="V36">
        <v>0.61798546438581103</v>
      </c>
    </row>
    <row r="37" spans="1:22" x14ac:dyDescent="0.35">
      <c r="A37" t="s">
        <v>48</v>
      </c>
      <c r="B37" t="s">
        <v>29</v>
      </c>
      <c r="C37">
        <v>0.18</v>
      </c>
      <c r="D37" t="s">
        <v>36</v>
      </c>
      <c r="E37">
        <v>0.16003395702600601</v>
      </c>
      <c r="F37">
        <v>11.887535706501099</v>
      </c>
      <c r="G37">
        <v>4.5027341447851201</v>
      </c>
      <c r="H37">
        <v>12.24</v>
      </c>
      <c r="I37">
        <v>16.7427341447851</v>
      </c>
      <c r="J37">
        <v>12.84</v>
      </c>
      <c r="K37">
        <v>17.342734144785101</v>
      </c>
      <c r="L37">
        <v>1.0545992981385499</v>
      </c>
      <c r="M37">
        <v>16.262148846493499</v>
      </c>
      <c r="N37">
        <v>9.9569986990472995E-2</v>
      </c>
      <c r="O37">
        <v>2.1791767554479402</v>
      </c>
      <c r="P37">
        <v>161.87215496368</v>
      </c>
      <c r="Q37">
        <v>61.3135722356907</v>
      </c>
      <c r="R37">
        <v>6.7707591153521696</v>
      </c>
      <c r="S37">
        <v>68.084331351042906</v>
      </c>
      <c r="T37">
        <v>7.3707591153521603</v>
      </c>
      <c r="U37">
        <v>68.6843313510429</v>
      </c>
      <c r="V37">
        <v>0.61798546438581103</v>
      </c>
    </row>
    <row r="38" spans="1:22" x14ac:dyDescent="0.35">
      <c r="A38" t="s">
        <v>48</v>
      </c>
      <c r="B38" t="s">
        <v>29</v>
      </c>
      <c r="C38">
        <v>0.2</v>
      </c>
      <c r="D38" t="s">
        <v>36</v>
      </c>
      <c r="E38">
        <v>0.145057138994894</v>
      </c>
      <c r="F38">
        <v>10.775037694059399</v>
      </c>
      <c r="G38">
        <v>4.0813446398192097</v>
      </c>
      <c r="H38">
        <v>13.6</v>
      </c>
      <c r="I38">
        <v>17.681344639819201</v>
      </c>
      <c r="J38">
        <v>14.2</v>
      </c>
      <c r="K38">
        <v>18.281344639819199</v>
      </c>
      <c r="L38">
        <v>1.16289185148804</v>
      </c>
      <c r="M38">
        <v>14.7402515654732</v>
      </c>
      <c r="N38">
        <v>9.9569986990472995E-2</v>
      </c>
      <c r="O38">
        <v>2.1791767554479402</v>
      </c>
      <c r="P38">
        <v>161.87215496368</v>
      </c>
      <c r="Q38">
        <v>61.3135722356907</v>
      </c>
      <c r="R38">
        <v>6.7707591153521696</v>
      </c>
      <c r="S38">
        <v>68.084331351042906</v>
      </c>
      <c r="T38">
        <v>7.3707591153521603</v>
      </c>
      <c r="U38">
        <v>68.6843313510429</v>
      </c>
      <c r="V38">
        <v>0.61798546438581103</v>
      </c>
    </row>
    <row r="39" spans="1:22" x14ac:dyDescent="0.35">
      <c r="A39" t="s">
        <v>48</v>
      </c>
      <c r="B39" t="s">
        <v>29</v>
      </c>
      <c r="C39">
        <v>0.22</v>
      </c>
      <c r="D39" t="s">
        <v>36</v>
      </c>
      <c r="E39">
        <v>0.132643649744696</v>
      </c>
      <c r="F39">
        <v>9.8529471612357202</v>
      </c>
      <c r="G39">
        <v>3.7320772534375499</v>
      </c>
      <c r="H39">
        <v>14.96</v>
      </c>
      <c r="I39">
        <v>18.6920772534375</v>
      </c>
      <c r="J39">
        <v>15.56</v>
      </c>
      <c r="K39">
        <v>19.292077253437501</v>
      </c>
      <c r="L39">
        <v>1.27107440059757</v>
      </c>
      <c r="M39">
        <v>13.478831716570401</v>
      </c>
      <c r="N39">
        <v>9.9569986990472995E-2</v>
      </c>
      <c r="O39">
        <v>2.1791767554479402</v>
      </c>
      <c r="P39">
        <v>161.87215496368</v>
      </c>
      <c r="Q39">
        <v>61.3135722356907</v>
      </c>
      <c r="R39">
        <v>6.7707591153521696</v>
      </c>
      <c r="S39">
        <v>68.084331351042906</v>
      </c>
      <c r="T39">
        <v>7.3707591153521603</v>
      </c>
      <c r="U39">
        <v>68.6843313510429</v>
      </c>
      <c r="V39">
        <v>0.61798546438581103</v>
      </c>
    </row>
    <row r="40" spans="1:22" x14ac:dyDescent="0.35">
      <c r="A40" t="s">
        <v>48</v>
      </c>
      <c r="B40" t="s">
        <v>29</v>
      </c>
      <c r="C40">
        <v>0.24</v>
      </c>
      <c r="D40" t="s">
        <v>36</v>
      </c>
      <c r="E40">
        <v>0.122187283763543</v>
      </c>
      <c r="F40">
        <v>9.0762343543343604</v>
      </c>
      <c r="G40">
        <v>3.4378757164096498</v>
      </c>
      <c r="H40">
        <v>16.32</v>
      </c>
      <c r="I40">
        <v>19.7578757164096</v>
      </c>
      <c r="J40">
        <v>16.920000000000002</v>
      </c>
      <c r="K40">
        <v>20.357875716409598</v>
      </c>
      <c r="L40">
        <v>1.3791471687263399</v>
      </c>
      <c r="M40">
        <v>12.4162885967294</v>
      </c>
      <c r="N40">
        <v>9.9569986990472995E-2</v>
      </c>
      <c r="O40">
        <v>2.1791767554479402</v>
      </c>
      <c r="P40">
        <v>161.87215496368</v>
      </c>
      <c r="Q40">
        <v>61.3135722356907</v>
      </c>
      <c r="R40">
        <v>6.7707591153521696</v>
      </c>
      <c r="S40">
        <v>68.084331351042906</v>
      </c>
      <c r="T40">
        <v>7.3707591153521603</v>
      </c>
      <c r="U40">
        <v>68.6843313510429</v>
      </c>
      <c r="V40">
        <v>0.61798546438581103</v>
      </c>
    </row>
    <row r="41" spans="1:22" s="1" customFormat="1" x14ac:dyDescent="0.35">
      <c r="A41" t="s">
        <v>48</v>
      </c>
      <c r="B41" t="s">
        <v>29</v>
      </c>
      <c r="C41">
        <v>0</v>
      </c>
      <c r="D41" t="s">
        <v>37</v>
      </c>
      <c r="E41">
        <v>2.2556390977443601</v>
      </c>
      <c r="F41">
        <v>167.55187969924799</v>
      </c>
      <c r="G41">
        <v>63.4649256474693</v>
      </c>
      <c r="H41">
        <v>0</v>
      </c>
      <c r="I41">
        <v>63.4649256474693</v>
      </c>
      <c r="J41">
        <v>0.6</v>
      </c>
      <c r="K41">
        <v>64.064925647469295</v>
      </c>
      <c r="L41">
        <v>0</v>
      </c>
      <c r="M41">
        <v>229.21097142857101</v>
      </c>
      <c r="N41">
        <v>9.9535542546028602E-2</v>
      </c>
      <c r="O41">
        <v>2.1739130434782599</v>
      </c>
      <c r="P41">
        <v>161.481159420289</v>
      </c>
      <c r="Q41">
        <v>61.1654718196625</v>
      </c>
      <c r="R41">
        <v>6.76841689312994</v>
      </c>
      <c r="S41">
        <v>67.933888712792395</v>
      </c>
      <c r="T41">
        <v>7.3684168931299396</v>
      </c>
      <c r="U41">
        <v>68.533888712792404</v>
      </c>
      <c r="V41">
        <v>0.619533684107615</v>
      </c>
    </row>
    <row r="42" spans="1:22" x14ac:dyDescent="0.35">
      <c r="A42" t="s">
        <v>48</v>
      </c>
      <c r="B42" t="s">
        <v>29</v>
      </c>
      <c r="C42">
        <v>0.02</v>
      </c>
      <c r="D42" t="s">
        <v>37</v>
      </c>
      <c r="E42">
        <v>0.91869999012150505</v>
      </c>
      <c r="F42">
        <v>68.242260199545598</v>
      </c>
      <c r="G42">
        <v>25.8486504439905</v>
      </c>
      <c r="H42">
        <v>1.36</v>
      </c>
      <c r="I42">
        <v>27.2086504439905</v>
      </c>
      <c r="J42">
        <v>1.96</v>
      </c>
      <c r="K42">
        <v>27.808650443990501</v>
      </c>
      <c r="L42">
        <v>0.18492289579172999</v>
      </c>
      <c r="M42">
        <v>93.355411952978301</v>
      </c>
      <c r="N42">
        <v>9.9535542546028602E-2</v>
      </c>
      <c r="O42">
        <v>2.1739130434782599</v>
      </c>
      <c r="P42">
        <v>161.481159420289</v>
      </c>
      <c r="Q42">
        <v>61.1654718196625</v>
      </c>
      <c r="R42">
        <v>6.76841689312994</v>
      </c>
      <c r="S42">
        <v>67.933888712792395</v>
      </c>
      <c r="T42">
        <v>7.3684168931299396</v>
      </c>
      <c r="U42">
        <v>68.533888712792404</v>
      </c>
      <c r="V42">
        <v>0.619533684107615</v>
      </c>
    </row>
    <row r="43" spans="1:22" x14ac:dyDescent="0.35">
      <c r="A43" t="s">
        <v>48</v>
      </c>
      <c r="B43" t="s">
        <v>29</v>
      </c>
      <c r="C43">
        <v>0.04</v>
      </c>
      <c r="D43" t="s">
        <v>37</v>
      </c>
      <c r="E43">
        <v>0.57681572908267698</v>
      </c>
      <c r="F43">
        <v>42.846641443899998</v>
      </c>
      <c r="G43">
        <v>16.229354862278399</v>
      </c>
      <c r="H43">
        <v>2.72</v>
      </c>
      <c r="I43">
        <v>18.949354862278401</v>
      </c>
      <c r="J43">
        <v>3.32</v>
      </c>
      <c r="K43">
        <v>19.549354862278499</v>
      </c>
      <c r="L43">
        <v>0.29437711633194902</v>
      </c>
      <c r="M43">
        <v>58.614205495255199</v>
      </c>
      <c r="N43">
        <v>9.9535542546028602E-2</v>
      </c>
      <c r="O43">
        <v>2.1739130434782599</v>
      </c>
      <c r="P43">
        <v>161.481159420289</v>
      </c>
      <c r="Q43">
        <v>61.1654718196625</v>
      </c>
      <c r="R43">
        <v>6.76841689312994</v>
      </c>
      <c r="S43">
        <v>67.933888712792395</v>
      </c>
      <c r="T43">
        <v>7.3684168931299396</v>
      </c>
      <c r="U43">
        <v>68.533888712792404</v>
      </c>
      <c r="V43">
        <v>0.619533684107615</v>
      </c>
    </row>
    <row r="44" spans="1:22" x14ac:dyDescent="0.35">
      <c r="A44" t="s">
        <v>48</v>
      </c>
      <c r="B44" t="s">
        <v>29</v>
      </c>
      <c r="C44">
        <v>0.06</v>
      </c>
      <c r="D44" t="s">
        <v>37</v>
      </c>
      <c r="E44">
        <v>0.42037698323012201</v>
      </c>
      <c r="F44">
        <v>31.226162816977801</v>
      </c>
      <c r="G44">
        <v>11.827775999842499</v>
      </c>
      <c r="H44">
        <v>4.08</v>
      </c>
      <c r="I44">
        <v>15.907775999842499</v>
      </c>
      <c r="J44">
        <v>4.68</v>
      </c>
      <c r="K44">
        <v>16.507775999842501</v>
      </c>
      <c r="L44">
        <v>0.403718961140903</v>
      </c>
      <c r="M44">
        <v>42.717390733625599</v>
      </c>
      <c r="N44">
        <v>9.9535542546028602E-2</v>
      </c>
      <c r="O44">
        <v>2.1739130434782599</v>
      </c>
      <c r="P44">
        <v>161.481159420289</v>
      </c>
      <c r="Q44">
        <v>61.1654718196625</v>
      </c>
      <c r="R44">
        <v>6.76841689312994</v>
      </c>
      <c r="S44">
        <v>67.933888712792395</v>
      </c>
      <c r="T44">
        <v>7.3684168931299396</v>
      </c>
      <c r="U44">
        <v>68.533888712792404</v>
      </c>
      <c r="V44">
        <v>0.619533684107615</v>
      </c>
    </row>
    <row r="45" spans="1:22" x14ac:dyDescent="0.35">
      <c r="A45" t="s">
        <v>48</v>
      </c>
      <c r="B45" t="s">
        <v>29</v>
      </c>
      <c r="C45">
        <v>0.08</v>
      </c>
      <c r="D45" t="s">
        <v>37</v>
      </c>
      <c r="E45">
        <v>0.33069018241297099</v>
      </c>
      <c r="F45">
        <v>24.564107669878702</v>
      </c>
      <c r="G45">
        <v>9.3043376753730396</v>
      </c>
      <c r="H45">
        <v>5.44</v>
      </c>
      <c r="I45">
        <v>14.744337675373</v>
      </c>
      <c r="J45">
        <v>6.04</v>
      </c>
      <c r="K45">
        <v>15.344337675373</v>
      </c>
      <c r="L45">
        <v>0.51294866073238798</v>
      </c>
      <c r="M45">
        <v>33.603699292394097</v>
      </c>
      <c r="N45">
        <v>9.9535542546028602E-2</v>
      </c>
      <c r="O45">
        <v>2.1739130434782599</v>
      </c>
      <c r="P45">
        <v>161.481159420289</v>
      </c>
      <c r="Q45">
        <v>61.1654718196625</v>
      </c>
      <c r="R45">
        <v>6.76841689312994</v>
      </c>
      <c r="S45">
        <v>67.933888712792395</v>
      </c>
      <c r="T45">
        <v>7.3684168931299396</v>
      </c>
      <c r="U45">
        <v>68.533888712792404</v>
      </c>
      <c r="V45">
        <v>0.619533684107615</v>
      </c>
    </row>
    <row r="46" spans="1:22" x14ac:dyDescent="0.35">
      <c r="A46" t="s">
        <v>48</v>
      </c>
      <c r="B46" t="s">
        <v>29</v>
      </c>
      <c r="C46">
        <v>0.1</v>
      </c>
      <c r="D46" t="s">
        <v>37</v>
      </c>
      <c r="E46">
        <v>0.27254344576971501</v>
      </c>
      <c r="F46">
        <v>20.2448905430354</v>
      </c>
      <c r="G46">
        <v>7.6683142878561696</v>
      </c>
      <c r="H46">
        <v>6.8</v>
      </c>
      <c r="I46">
        <v>14.468314287856099</v>
      </c>
      <c r="J46">
        <v>7.4</v>
      </c>
      <c r="K46">
        <v>15.068314287856101</v>
      </c>
      <c r="L46">
        <v>0.62206644491165697</v>
      </c>
      <c r="M46">
        <v>27.695010262872501</v>
      </c>
      <c r="N46">
        <v>9.9535542546028602E-2</v>
      </c>
      <c r="O46">
        <v>2.1739130434782599</v>
      </c>
      <c r="P46">
        <v>161.481159420289</v>
      </c>
      <c r="Q46">
        <v>61.1654718196625</v>
      </c>
      <c r="R46">
        <v>6.76841689312994</v>
      </c>
      <c r="S46">
        <v>67.933888712792395</v>
      </c>
      <c r="T46">
        <v>7.3684168931299396</v>
      </c>
      <c r="U46">
        <v>68.533888712792404</v>
      </c>
      <c r="V46">
        <v>0.619533684107615</v>
      </c>
    </row>
    <row r="47" spans="1:22" x14ac:dyDescent="0.35">
      <c r="A47" t="s">
        <v>48</v>
      </c>
      <c r="B47" t="s">
        <v>29</v>
      </c>
      <c r="C47">
        <v>0.12</v>
      </c>
      <c r="D47" t="s">
        <v>37</v>
      </c>
      <c r="E47">
        <v>0.231787254193355</v>
      </c>
      <c r="F47">
        <v>17.2174662911547</v>
      </c>
      <c r="G47">
        <v>6.5215933116794798</v>
      </c>
      <c r="H47">
        <v>8.16</v>
      </c>
      <c r="I47">
        <v>14.6815933116794</v>
      </c>
      <c r="J47">
        <v>8.76</v>
      </c>
      <c r="K47">
        <v>15.2815933116794</v>
      </c>
      <c r="L47">
        <v>0.73107254277831901</v>
      </c>
      <c r="M47">
        <v>23.553493886299599</v>
      </c>
      <c r="N47">
        <v>9.9535542546028602E-2</v>
      </c>
      <c r="O47">
        <v>2.1739130434782599</v>
      </c>
      <c r="P47">
        <v>161.481159420289</v>
      </c>
      <c r="Q47">
        <v>61.1654718196625</v>
      </c>
      <c r="R47">
        <v>6.76841689312994</v>
      </c>
      <c r="S47">
        <v>67.933888712792395</v>
      </c>
      <c r="T47">
        <v>7.3684168931299396</v>
      </c>
      <c r="U47">
        <v>68.533888712792404</v>
      </c>
      <c r="V47">
        <v>0.619533684107615</v>
      </c>
    </row>
    <row r="48" spans="1:22" x14ac:dyDescent="0.35">
      <c r="A48" t="s">
        <v>48</v>
      </c>
      <c r="B48" t="s">
        <v>29</v>
      </c>
      <c r="C48">
        <v>0.14000000000000001</v>
      </c>
      <c r="D48" t="s">
        <v>37</v>
      </c>
      <c r="E48">
        <v>0.201634759230752</v>
      </c>
      <c r="F48">
        <v>14.9776987620059</v>
      </c>
      <c r="G48">
        <v>5.6732191844527904</v>
      </c>
      <c r="H48">
        <v>9.52</v>
      </c>
      <c r="I48">
        <v>15.193219184452699</v>
      </c>
      <c r="J48">
        <v>10.119999999999999</v>
      </c>
      <c r="K48">
        <v>15.793219184452701</v>
      </c>
      <c r="L48">
        <v>0.83996718272922299</v>
      </c>
      <c r="M48">
        <v>20.489491906424099</v>
      </c>
      <c r="N48">
        <v>9.9535542546028602E-2</v>
      </c>
      <c r="O48">
        <v>2.1739130434782599</v>
      </c>
      <c r="P48">
        <v>161.481159420289</v>
      </c>
      <c r="Q48">
        <v>61.1654718196625</v>
      </c>
      <c r="R48">
        <v>6.76841689312994</v>
      </c>
      <c r="S48">
        <v>67.933888712792395</v>
      </c>
      <c r="T48">
        <v>7.3684168931299396</v>
      </c>
      <c r="U48">
        <v>68.533888712792404</v>
      </c>
      <c r="V48">
        <v>0.619533684107615</v>
      </c>
    </row>
    <row r="49" spans="1:22" x14ac:dyDescent="0.35">
      <c r="A49" t="s">
        <v>48</v>
      </c>
      <c r="B49" t="s">
        <v>29</v>
      </c>
      <c r="C49">
        <v>0.16</v>
      </c>
      <c r="D49" t="s">
        <v>37</v>
      </c>
      <c r="E49">
        <v>0.17842411219615101</v>
      </c>
      <c r="F49">
        <v>13.253580952746301</v>
      </c>
      <c r="G49">
        <v>5.0201617029817198</v>
      </c>
      <c r="H49">
        <v>10.88</v>
      </c>
      <c r="I49">
        <v>15.9001617029817</v>
      </c>
      <c r="J49">
        <v>11.48</v>
      </c>
      <c r="K49">
        <v>16.5001617029817</v>
      </c>
      <c r="L49">
        <v>0.94875059246133298</v>
      </c>
      <c r="M49">
        <v>18.130898743357001</v>
      </c>
      <c r="N49">
        <v>9.9535542546028602E-2</v>
      </c>
      <c r="O49">
        <v>2.1739130434782599</v>
      </c>
      <c r="P49">
        <v>161.481159420289</v>
      </c>
      <c r="Q49">
        <v>61.1654718196625</v>
      </c>
      <c r="R49">
        <v>6.76841689312994</v>
      </c>
      <c r="S49">
        <v>67.933888712792395</v>
      </c>
      <c r="T49">
        <v>7.3684168931299396</v>
      </c>
      <c r="U49">
        <v>68.533888712792404</v>
      </c>
      <c r="V49">
        <v>0.619533684107615</v>
      </c>
    </row>
    <row r="50" spans="1:22" x14ac:dyDescent="0.35">
      <c r="A50" t="s">
        <v>48</v>
      </c>
      <c r="B50" t="s">
        <v>29</v>
      </c>
      <c r="C50">
        <v>0.18</v>
      </c>
      <c r="D50" t="s">
        <v>37</v>
      </c>
      <c r="E50">
        <v>0.160005505565782</v>
      </c>
      <c r="F50">
        <v>11.885422294100399</v>
      </c>
      <c r="G50">
        <v>4.5019336311703801</v>
      </c>
      <c r="H50">
        <v>12.24</v>
      </c>
      <c r="I50">
        <v>16.741933631170301</v>
      </c>
      <c r="J50">
        <v>12.84</v>
      </c>
      <c r="K50">
        <v>17.341933631170299</v>
      </c>
      <c r="L50">
        <v>1.05742299897458</v>
      </c>
      <c r="M50">
        <v>16.259257698329399</v>
      </c>
      <c r="N50">
        <v>9.9535542546028602E-2</v>
      </c>
      <c r="O50">
        <v>2.1739130434782599</v>
      </c>
      <c r="P50">
        <v>161.481159420289</v>
      </c>
      <c r="Q50">
        <v>61.1654718196625</v>
      </c>
      <c r="R50">
        <v>6.76841689312994</v>
      </c>
      <c r="S50">
        <v>67.933888712792395</v>
      </c>
      <c r="T50">
        <v>7.3684168931299396</v>
      </c>
      <c r="U50">
        <v>68.533888712792404</v>
      </c>
      <c r="V50">
        <v>0.619533684107615</v>
      </c>
    </row>
    <row r="51" spans="1:22" x14ac:dyDescent="0.35">
      <c r="A51" t="s">
        <v>48</v>
      </c>
      <c r="B51" t="s">
        <v>29</v>
      </c>
      <c r="C51">
        <v>0.2</v>
      </c>
      <c r="D51" t="s">
        <v>37</v>
      </c>
      <c r="E51">
        <v>0.14503376323628001</v>
      </c>
      <c r="F51">
        <v>10.7733013115418</v>
      </c>
      <c r="G51">
        <v>4.08068693673901</v>
      </c>
      <c r="H51">
        <v>13.6</v>
      </c>
      <c r="I51">
        <v>17.680686936739001</v>
      </c>
      <c r="J51">
        <v>14.2</v>
      </c>
      <c r="K51">
        <v>18.280686936738999</v>
      </c>
      <c r="L51">
        <v>1.16598462857472</v>
      </c>
      <c r="M51">
        <v>14.7378761941892</v>
      </c>
      <c r="N51">
        <v>9.9535542546028602E-2</v>
      </c>
      <c r="O51">
        <v>2.1739130434782599</v>
      </c>
      <c r="P51">
        <v>161.481159420289</v>
      </c>
      <c r="Q51">
        <v>61.1654718196625</v>
      </c>
      <c r="R51">
        <v>6.76841689312994</v>
      </c>
      <c r="S51">
        <v>67.933888712792395</v>
      </c>
      <c r="T51">
        <v>7.3684168931299396</v>
      </c>
      <c r="U51">
        <v>68.533888712792404</v>
      </c>
      <c r="V51">
        <v>0.619533684107615</v>
      </c>
    </row>
    <row r="52" spans="1:22" x14ac:dyDescent="0.35">
      <c r="A52" t="s">
        <v>48</v>
      </c>
      <c r="B52" t="s">
        <v>29</v>
      </c>
      <c r="C52">
        <v>0.22</v>
      </c>
      <c r="D52" t="s">
        <v>37</v>
      </c>
      <c r="E52">
        <v>0.13262410336123601</v>
      </c>
      <c r="F52">
        <v>9.8514952298104692</v>
      </c>
      <c r="G52">
        <v>3.7315272941048701</v>
      </c>
      <c r="H52">
        <v>14.96</v>
      </c>
      <c r="I52">
        <v>18.691527294104802</v>
      </c>
      <c r="J52">
        <v>15.56</v>
      </c>
      <c r="K52">
        <v>19.291527294104799</v>
      </c>
      <c r="L52">
        <v>1.2744357068761201</v>
      </c>
      <c r="M52">
        <v>13.476845474380699</v>
      </c>
      <c r="N52">
        <v>9.9535542546028602E-2</v>
      </c>
      <c r="O52">
        <v>2.1739130434782599</v>
      </c>
      <c r="P52">
        <v>161.481159420289</v>
      </c>
      <c r="Q52">
        <v>61.1654718196625</v>
      </c>
      <c r="R52">
        <v>6.76841689312994</v>
      </c>
      <c r="S52">
        <v>67.933888712792395</v>
      </c>
      <c r="T52">
        <v>7.3684168931299396</v>
      </c>
      <c r="U52">
        <v>68.533888712792404</v>
      </c>
      <c r="V52">
        <v>0.619533684107615</v>
      </c>
    </row>
    <row r="53" spans="1:22" x14ac:dyDescent="0.35">
      <c r="A53" t="s">
        <v>48</v>
      </c>
      <c r="B53" t="s">
        <v>29</v>
      </c>
      <c r="C53">
        <v>0.24</v>
      </c>
      <c r="D53" t="s">
        <v>37</v>
      </c>
      <c r="E53">
        <v>0.122170697423906</v>
      </c>
      <c r="F53">
        <v>9.0750022989109702</v>
      </c>
      <c r="G53">
        <v>3.4374090412163998</v>
      </c>
      <c r="H53">
        <v>16.32</v>
      </c>
      <c r="I53">
        <v>19.757409041216398</v>
      </c>
      <c r="J53">
        <v>16.920000000000002</v>
      </c>
      <c r="K53">
        <v>20.3574090412164</v>
      </c>
      <c r="L53">
        <v>1.3827764588046401</v>
      </c>
      <c r="M53">
        <v>12.414603144910201</v>
      </c>
      <c r="N53">
        <v>9.9535542546028602E-2</v>
      </c>
      <c r="O53">
        <v>2.1739130434782599</v>
      </c>
      <c r="P53">
        <v>161.481159420289</v>
      </c>
      <c r="Q53">
        <v>61.1654718196625</v>
      </c>
      <c r="R53">
        <v>6.76841689312994</v>
      </c>
      <c r="S53">
        <v>67.933888712792395</v>
      </c>
      <c r="T53">
        <v>7.3684168931299396</v>
      </c>
      <c r="U53">
        <v>68.533888712792404</v>
      </c>
      <c r="V53">
        <v>0.619533684107615</v>
      </c>
    </row>
    <row r="54" spans="1:22" s="1" customFormat="1" x14ac:dyDescent="0.35">
      <c r="A54" t="s">
        <v>48</v>
      </c>
      <c r="B54" t="s">
        <v>29</v>
      </c>
      <c r="C54">
        <v>0</v>
      </c>
      <c r="D54" t="s">
        <v>38</v>
      </c>
      <c r="E54">
        <v>3.1802120141342698</v>
      </c>
      <c r="F54">
        <v>236.230388692579</v>
      </c>
      <c r="G54">
        <v>89.478817432297703</v>
      </c>
      <c r="H54">
        <v>0</v>
      </c>
      <c r="I54">
        <v>89.478817432297703</v>
      </c>
      <c r="J54">
        <v>0.6</v>
      </c>
      <c r="K54">
        <v>90.078817432297697</v>
      </c>
      <c r="L54">
        <v>0</v>
      </c>
      <c r="M54">
        <v>323.16317173144802</v>
      </c>
      <c r="N54">
        <v>0.10353109810158399</v>
      </c>
      <c r="O54">
        <v>3.02013422818791</v>
      </c>
      <c r="P54">
        <v>224.33959731543601</v>
      </c>
      <c r="Q54">
        <v>84.974850111880102</v>
      </c>
      <c r="R54">
        <v>7.0401146709077196</v>
      </c>
      <c r="S54">
        <v>92.0149647827878</v>
      </c>
      <c r="T54">
        <v>7.6401146709077201</v>
      </c>
      <c r="U54">
        <v>92.614964782787794</v>
      </c>
      <c r="V54">
        <v>0.43978990603134999</v>
      </c>
    </row>
    <row r="55" spans="1:22" x14ac:dyDescent="0.35">
      <c r="A55" t="s">
        <v>48</v>
      </c>
      <c r="B55" t="s">
        <v>29</v>
      </c>
      <c r="C55">
        <v>0.02</v>
      </c>
      <c r="D55" t="s">
        <v>38</v>
      </c>
      <c r="E55">
        <v>1.04209464759272</v>
      </c>
      <c r="F55">
        <v>77.408179882717604</v>
      </c>
      <c r="G55">
        <v>29.320496968346699</v>
      </c>
      <c r="H55">
        <v>1.36</v>
      </c>
      <c r="I55">
        <v>30.680496968346699</v>
      </c>
      <c r="J55">
        <v>1.96</v>
      </c>
      <c r="K55">
        <v>31.2804969683467</v>
      </c>
      <c r="L55">
        <v>0.115667676975812</v>
      </c>
      <c r="M55">
        <v>105.894390079557</v>
      </c>
      <c r="N55">
        <v>0.10353109810158399</v>
      </c>
      <c r="O55">
        <v>3.02013422818791</v>
      </c>
      <c r="P55">
        <v>224.33959731543601</v>
      </c>
      <c r="Q55">
        <v>84.974850111880102</v>
      </c>
      <c r="R55">
        <v>7.0401146709077196</v>
      </c>
      <c r="S55">
        <v>92.0149647827878</v>
      </c>
      <c r="T55">
        <v>7.6401146709077201</v>
      </c>
      <c r="U55">
        <v>92.614964782787794</v>
      </c>
      <c r="V55">
        <v>0.43978990603134999</v>
      </c>
    </row>
    <row r="56" spans="1:22" x14ac:dyDescent="0.35">
      <c r="A56" t="s">
        <v>48</v>
      </c>
      <c r="B56" t="s">
        <v>29</v>
      </c>
      <c r="C56">
        <v>0.04</v>
      </c>
      <c r="D56" t="s">
        <v>38</v>
      </c>
      <c r="E56">
        <v>0.62314341232439197</v>
      </c>
      <c r="F56">
        <v>46.287923525338897</v>
      </c>
      <c r="G56">
        <v>17.532835980022501</v>
      </c>
      <c r="H56">
        <v>2.72</v>
      </c>
      <c r="I56">
        <v>20.2528359800225</v>
      </c>
      <c r="J56">
        <v>3.32</v>
      </c>
      <c r="K56">
        <v>20.852835980022501</v>
      </c>
      <c r="L56">
        <v>0.19336270616830301</v>
      </c>
      <c r="M56">
        <v>63.321879382663603</v>
      </c>
      <c r="N56">
        <v>0.10353109810158399</v>
      </c>
      <c r="O56">
        <v>3.02013422818791</v>
      </c>
      <c r="P56">
        <v>224.33959731543601</v>
      </c>
      <c r="Q56">
        <v>84.974850111880102</v>
      </c>
      <c r="R56">
        <v>7.0401146709077196</v>
      </c>
      <c r="S56">
        <v>92.0149647827878</v>
      </c>
      <c r="T56">
        <v>7.6401146709077201</v>
      </c>
      <c r="U56">
        <v>92.614964782787794</v>
      </c>
      <c r="V56">
        <v>0.43978990603134999</v>
      </c>
    </row>
    <row r="57" spans="1:22" x14ac:dyDescent="0.35">
      <c r="A57" t="s">
        <v>48</v>
      </c>
      <c r="B57" t="s">
        <v>29</v>
      </c>
      <c r="C57">
        <v>0.06</v>
      </c>
      <c r="D57" t="s">
        <v>38</v>
      </c>
      <c r="E57">
        <v>0.44445860481417099</v>
      </c>
      <c r="F57">
        <v>33.014977777069703</v>
      </c>
      <c r="G57">
        <v>12.5053393231731</v>
      </c>
      <c r="H57">
        <v>4.08</v>
      </c>
      <c r="I57">
        <v>16.585339323173098</v>
      </c>
      <c r="J57">
        <v>4.68</v>
      </c>
      <c r="K57">
        <v>17.1853393231731</v>
      </c>
      <c r="L57">
        <v>0.271001095346729</v>
      </c>
      <c r="M57">
        <v>45.164489599031398</v>
      </c>
      <c r="N57">
        <v>0.10353109810158399</v>
      </c>
      <c r="O57">
        <v>3.02013422818791</v>
      </c>
      <c r="P57">
        <v>224.33959731543601</v>
      </c>
      <c r="Q57">
        <v>84.974850111880102</v>
      </c>
      <c r="R57">
        <v>7.0401146709077196</v>
      </c>
      <c r="S57">
        <v>92.0149647827878</v>
      </c>
      <c r="T57">
        <v>7.6401146709077201</v>
      </c>
      <c r="U57">
        <v>92.614964782787794</v>
      </c>
      <c r="V57">
        <v>0.43978990603134999</v>
      </c>
    </row>
    <row r="58" spans="1:22" x14ac:dyDescent="0.35">
      <c r="A58" t="s">
        <v>48</v>
      </c>
      <c r="B58" t="s">
        <v>29</v>
      </c>
      <c r="C58">
        <v>0.08</v>
      </c>
      <c r="D58" t="s">
        <v>38</v>
      </c>
      <c r="E58">
        <v>0.34541245218080302</v>
      </c>
      <c r="F58">
        <v>25.6576974979262</v>
      </c>
      <c r="G58">
        <v>9.7185651806116908</v>
      </c>
      <c r="H58">
        <v>5.44</v>
      </c>
      <c r="I58">
        <v>15.158565180611699</v>
      </c>
      <c r="J58">
        <v>6.04</v>
      </c>
      <c r="K58">
        <v>15.758565180611599</v>
      </c>
      <c r="L58">
        <v>0.34858292703254301</v>
      </c>
      <c r="M58">
        <v>35.099730177163103</v>
      </c>
      <c r="N58">
        <v>0.10353109810158399</v>
      </c>
      <c r="O58">
        <v>3.02013422818791</v>
      </c>
      <c r="P58">
        <v>224.33959731543601</v>
      </c>
      <c r="Q58">
        <v>84.974850111880102</v>
      </c>
      <c r="R58">
        <v>7.0401146709077196</v>
      </c>
      <c r="S58">
        <v>92.0149647827878</v>
      </c>
      <c r="T58">
        <v>7.6401146709077201</v>
      </c>
      <c r="U58">
        <v>92.614964782787794</v>
      </c>
      <c r="V58">
        <v>0.43978990603134999</v>
      </c>
    </row>
    <row r="59" spans="1:22" x14ac:dyDescent="0.35">
      <c r="A59" t="s">
        <v>48</v>
      </c>
      <c r="B59" t="s">
        <v>29</v>
      </c>
      <c r="C59">
        <v>0.1</v>
      </c>
      <c r="D59" t="s">
        <v>38</v>
      </c>
      <c r="E59">
        <v>0.282465856053779</v>
      </c>
      <c r="F59">
        <v>20.981940408816101</v>
      </c>
      <c r="G59">
        <v>7.9474923848981804</v>
      </c>
      <c r="H59">
        <v>6.8</v>
      </c>
      <c r="I59">
        <v>14.7474923848981</v>
      </c>
      <c r="J59">
        <v>7.4</v>
      </c>
      <c r="K59">
        <v>15.3474923848981</v>
      </c>
      <c r="L59">
        <v>0.42610828356701203</v>
      </c>
      <c r="M59">
        <v>28.703294479260499</v>
      </c>
      <c r="N59">
        <v>0.10353109810158399</v>
      </c>
      <c r="O59">
        <v>3.02013422818791</v>
      </c>
      <c r="P59">
        <v>224.33959731543601</v>
      </c>
      <c r="Q59">
        <v>84.974850111880102</v>
      </c>
      <c r="R59">
        <v>7.0401146709077196</v>
      </c>
      <c r="S59">
        <v>92.0149647827878</v>
      </c>
      <c r="T59">
        <v>7.6401146709077201</v>
      </c>
      <c r="U59">
        <v>92.614964782787794</v>
      </c>
      <c r="V59">
        <v>0.43978990603134999</v>
      </c>
    </row>
    <row r="60" spans="1:22" x14ac:dyDescent="0.35">
      <c r="A60" t="s">
        <v>48</v>
      </c>
      <c r="B60" t="s">
        <v>29</v>
      </c>
      <c r="C60">
        <v>0.12</v>
      </c>
      <c r="D60" t="s">
        <v>38</v>
      </c>
      <c r="E60">
        <v>0.238925093985767</v>
      </c>
      <c r="F60">
        <v>17.7476745480547</v>
      </c>
      <c r="G60">
        <v>6.7224244074704602</v>
      </c>
      <c r="H60">
        <v>8.16</v>
      </c>
      <c r="I60">
        <v>14.882424407470401</v>
      </c>
      <c r="J60">
        <v>8.76</v>
      </c>
      <c r="K60">
        <v>15.4824244074704</v>
      </c>
      <c r="L60">
        <v>0.50357724711171103</v>
      </c>
      <c r="M60">
        <v>24.278818781738899</v>
      </c>
      <c r="N60">
        <v>0.10353109810158399</v>
      </c>
      <c r="O60">
        <v>3.02013422818791</v>
      </c>
      <c r="P60">
        <v>224.33959731543601</v>
      </c>
      <c r="Q60">
        <v>84.974850111880102</v>
      </c>
      <c r="R60">
        <v>7.0401146709077196</v>
      </c>
      <c r="S60">
        <v>92.0149647827878</v>
      </c>
      <c r="T60">
        <v>7.6401146709077201</v>
      </c>
      <c r="U60">
        <v>92.614964782787794</v>
      </c>
      <c r="V60">
        <v>0.43978990603134999</v>
      </c>
    </row>
    <row r="61" spans="1:22" x14ac:dyDescent="0.35">
      <c r="A61" t="s">
        <v>48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15.3773322549768</v>
      </c>
      <c r="G61">
        <v>5.8245914636725997</v>
      </c>
      <c r="H61">
        <v>9.52</v>
      </c>
      <c r="I61">
        <v>15.3445914636726</v>
      </c>
      <c r="J61">
        <v>10.119999999999999</v>
      </c>
      <c r="K61">
        <v>15.9445914636726</v>
      </c>
      <c r="L61">
        <v>0.58098989964905201</v>
      </c>
      <c r="M61">
        <v>21.036190524808301</v>
      </c>
      <c r="N61">
        <v>0.10353109810158399</v>
      </c>
      <c r="O61">
        <v>3.02013422818791</v>
      </c>
      <c r="P61">
        <v>224.33959731543601</v>
      </c>
      <c r="Q61">
        <v>84.974850111880102</v>
      </c>
      <c r="R61">
        <v>7.0401146709077196</v>
      </c>
      <c r="S61">
        <v>92.0149647827878</v>
      </c>
      <c r="T61">
        <v>7.6401146709077201</v>
      </c>
      <c r="U61">
        <v>92.614964782787794</v>
      </c>
      <c r="V61">
        <v>0.43978990603134999</v>
      </c>
    </row>
    <row r="62" spans="1:22" x14ac:dyDescent="0.35">
      <c r="A62" t="s">
        <v>48</v>
      </c>
      <c r="B62" t="s">
        <v>29</v>
      </c>
      <c r="C62">
        <v>0.16</v>
      </c>
      <c r="D62" t="s">
        <v>38</v>
      </c>
      <c r="E62">
        <v>0.18262389296538001</v>
      </c>
      <c r="F62">
        <v>13.5655462679923</v>
      </c>
      <c r="G62">
        <v>5.1383272262346598</v>
      </c>
      <c r="H62">
        <v>10.88</v>
      </c>
      <c r="I62">
        <v>16.0183272262346</v>
      </c>
      <c r="J62">
        <v>11.48</v>
      </c>
      <c r="K62">
        <v>16.618327226234602</v>
      </c>
      <c r="L62">
        <v>0.65834632298277695</v>
      </c>
      <c r="M62">
        <v>18.557667294613498</v>
      </c>
      <c r="N62">
        <v>0.10353109810158399</v>
      </c>
      <c r="O62">
        <v>3.02013422818791</v>
      </c>
      <c r="P62">
        <v>224.33959731543601</v>
      </c>
      <c r="Q62">
        <v>84.974850111880102</v>
      </c>
      <c r="R62">
        <v>7.0401146709077196</v>
      </c>
      <c r="S62">
        <v>92.0149647827878</v>
      </c>
      <c r="T62">
        <v>7.6401146709077201</v>
      </c>
      <c r="U62">
        <v>92.614964782787794</v>
      </c>
      <c r="V62">
        <v>0.43978990603134999</v>
      </c>
    </row>
    <row r="63" spans="1:22" x14ac:dyDescent="0.35">
      <c r="A63" t="s">
        <v>48</v>
      </c>
      <c r="B63" t="s">
        <v>29</v>
      </c>
      <c r="C63">
        <v>0.18</v>
      </c>
      <c r="D63" t="s">
        <v>38</v>
      </c>
      <c r="E63">
        <v>0.16337477235862799</v>
      </c>
      <c r="F63">
        <v>12.135695923828701</v>
      </c>
      <c r="G63">
        <v>4.5967317159828998</v>
      </c>
      <c r="H63">
        <v>12.24</v>
      </c>
      <c r="I63">
        <v>16.8367317159829</v>
      </c>
      <c r="J63">
        <v>12.84</v>
      </c>
      <c r="K63">
        <v>17.436731715982901</v>
      </c>
      <c r="L63">
        <v>0.73564659873857197</v>
      </c>
      <c r="M63">
        <v>16.601632023797599</v>
      </c>
      <c r="N63">
        <v>0.10353109810158399</v>
      </c>
      <c r="O63">
        <v>3.02013422818791</v>
      </c>
      <c r="P63">
        <v>224.33959731543601</v>
      </c>
      <c r="Q63">
        <v>84.974850111880102</v>
      </c>
      <c r="R63">
        <v>7.0401146709077196</v>
      </c>
      <c r="S63">
        <v>92.0149647827878</v>
      </c>
      <c r="T63">
        <v>7.6401146709077201</v>
      </c>
      <c r="U63">
        <v>92.614964782787794</v>
      </c>
      <c r="V63">
        <v>0.43978990603134999</v>
      </c>
    </row>
    <row r="64" spans="1:22" x14ac:dyDescent="0.35">
      <c r="A64" t="s">
        <v>48</v>
      </c>
      <c r="B64" t="s">
        <v>29</v>
      </c>
      <c r="C64">
        <v>0.2</v>
      </c>
      <c r="D64" t="s">
        <v>38</v>
      </c>
      <c r="E64">
        <v>0.14779655988939</v>
      </c>
      <c r="F64">
        <v>10.9785255306638</v>
      </c>
      <c r="G64">
        <v>4.1584213067204896</v>
      </c>
      <c r="H64">
        <v>13.6</v>
      </c>
      <c r="I64">
        <v>17.7584213067205</v>
      </c>
      <c r="J64">
        <v>14.2</v>
      </c>
      <c r="K64">
        <v>18.358421306720501</v>
      </c>
      <c r="L64">
        <v>0.81289080836444105</v>
      </c>
      <c r="M64">
        <v>15.018622925948099</v>
      </c>
      <c r="N64">
        <v>0.10353109810158399</v>
      </c>
      <c r="O64">
        <v>3.02013422818791</v>
      </c>
      <c r="P64">
        <v>224.33959731543601</v>
      </c>
      <c r="Q64">
        <v>84.974850111880102</v>
      </c>
      <c r="R64">
        <v>7.0401146709077196</v>
      </c>
      <c r="S64">
        <v>92.0149647827878</v>
      </c>
      <c r="T64">
        <v>7.6401146709077201</v>
      </c>
      <c r="U64">
        <v>92.614964782787794</v>
      </c>
      <c r="V64">
        <v>0.43978990603134999</v>
      </c>
    </row>
    <row r="65" spans="1:22" x14ac:dyDescent="0.35">
      <c r="A65" t="s">
        <v>48</v>
      </c>
      <c r="B65" t="s">
        <v>29</v>
      </c>
      <c r="C65">
        <v>0.22</v>
      </c>
      <c r="D65" t="s">
        <v>38</v>
      </c>
      <c r="E65">
        <v>0.134930576042326</v>
      </c>
      <c r="F65">
        <v>10.022823095858699</v>
      </c>
      <c r="G65">
        <v>3.7964224794027599</v>
      </c>
      <c r="H65">
        <v>14.96</v>
      </c>
      <c r="I65">
        <v>18.756422479402701</v>
      </c>
      <c r="J65">
        <v>15.56</v>
      </c>
      <c r="K65">
        <v>19.356422479402699</v>
      </c>
      <c r="L65">
        <v>0.89007903313131898</v>
      </c>
      <c r="M65">
        <v>13.7112219951347</v>
      </c>
      <c r="N65">
        <v>0.10353109810158399</v>
      </c>
      <c r="O65">
        <v>3.02013422818791</v>
      </c>
      <c r="P65">
        <v>224.33959731543601</v>
      </c>
      <c r="Q65">
        <v>84.974850111880102</v>
      </c>
      <c r="R65">
        <v>7.0401146709077196</v>
      </c>
      <c r="S65">
        <v>92.0149647827878</v>
      </c>
      <c r="T65">
        <v>7.6401146709077201</v>
      </c>
      <c r="U65">
        <v>92.614964782787794</v>
      </c>
      <c r="V65">
        <v>0.43978990603134999</v>
      </c>
    </row>
    <row r="66" spans="1:22" x14ac:dyDescent="0.35">
      <c r="A66" t="s">
        <v>48</v>
      </c>
      <c r="B66" t="s">
        <v>29</v>
      </c>
      <c r="C66">
        <v>0.24</v>
      </c>
      <c r="D66" t="s">
        <v>38</v>
      </c>
      <c r="E66">
        <v>0.12412522856392801</v>
      </c>
      <c r="F66">
        <v>9.2201874780333899</v>
      </c>
      <c r="G66">
        <v>3.4924019581246299</v>
      </c>
      <c r="H66">
        <v>16.32</v>
      </c>
      <c r="I66">
        <v>19.8124019581246</v>
      </c>
      <c r="J66">
        <v>16.920000000000002</v>
      </c>
      <c r="K66">
        <v>20.412401958124601</v>
      </c>
      <c r="L66">
        <v>0.96721135413355697</v>
      </c>
      <c r="M66">
        <v>12.613216469949601</v>
      </c>
      <c r="N66">
        <v>0.10353109810158399</v>
      </c>
      <c r="O66">
        <v>3.02013422818791</v>
      </c>
      <c r="P66">
        <v>224.33959731543601</v>
      </c>
      <c r="Q66">
        <v>84.974850111880102</v>
      </c>
      <c r="R66">
        <v>7.0401146709077196</v>
      </c>
      <c r="S66">
        <v>92.0149647827878</v>
      </c>
      <c r="T66">
        <v>7.6401146709077201</v>
      </c>
      <c r="U66">
        <v>92.614964782787794</v>
      </c>
      <c r="V66">
        <v>0.43978990603134999</v>
      </c>
    </row>
    <row r="67" spans="1:22" s="1" customFormat="1" x14ac:dyDescent="0.35">
      <c r="A67" t="s">
        <v>48</v>
      </c>
      <c r="B67" t="s">
        <v>29</v>
      </c>
      <c r="C67">
        <v>0</v>
      </c>
      <c r="D67" t="s">
        <v>40</v>
      </c>
      <c r="E67">
        <v>1.05953582240161</v>
      </c>
      <c r="F67">
        <v>78.703733602421806</v>
      </c>
      <c r="G67">
        <v>29.811223904033199</v>
      </c>
      <c r="H67">
        <v>0</v>
      </c>
      <c r="I67">
        <v>29.811223904033199</v>
      </c>
      <c r="J67">
        <v>0.3</v>
      </c>
      <c r="K67">
        <v>30.111223904033199</v>
      </c>
      <c r="L67">
        <v>0</v>
      </c>
      <c r="M67">
        <v>107.666707568113</v>
      </c>
      <c r="N67">
        <v>8.4020780641266696E-2</v>
      </c>
      <c r="O67">
        <v>0.87427144046627803</v>
      </c>
      <c r="P67">
        <v>64.942048293089101</v>
      </c>
      <c r="Q67">
        <v>24.598603571104899</v>
      </c>
      <c r="R67">
        <v>5.7134130836061301</v>
      </c>
      <c r="S67">
        <v>30.312016654711002</v>
      </c>
      <c r="T67">
        <v>6.0134130836061299</v>
      </c>
      <c r="U67">
        <v>30.612016654710999</v>
      </c>
      <c r="V67">
        <v>1.3146177814172699</v>
      </c>
    </row>
    <row r="68" spans="1:22" x14ac:dyDescent="0.35">
      <c r="A68" t="s">
        <v>48</v>
      </c>
      <c r="B68" t="s">
        <v>29</v>
      </c>
      <c r="C68">
        <v>0.02</v>
      </c>
      <c r="D68" t="s">
        <v>40</v>
      </c>
      <c r="E68">
        <v>0.62933817984957696</v>
      </c>
      <c r="F68">
        <v>46.748079116799701</v>
      </c>
      <c r="G68">
        <v>17.7071326841284</v>
      </c>
      <c r="H68">
        <v>1.36</v>
      </c>
      <c r="I68">
        <v>19.067132684128399</v>
      </c>
      <c r="J68">
        <v>1.66</v>
      </c>
      <c r="K68">
        <v>19.3671326841284</v>
      </c>
      <c r="L68">
        <v>0.573642387005599</v>
      </c>
      <c r="M68">
        <v>63.951372231782003</v>
      </c>
      <c r="N68">
        <v>8.4020780641266696E-2</v>
      </c>
      <c r="O68">
        <v>0.87427144046627803</v>
      </c>
      <c r="P68">
        <v>64.942048293089101</v>
      </c>
      <c r="Q68">
        <v>24.598603571104899</v>
      </c>
      <c r="R68">
        <v>5.7134130836061301</v>
      </c>
      <c r="S68">
        <v>30.312016654711002</v>
      </c>
      <c r="T68">
        <v>6.0134130836061299</v>
      </c>
      <c r="U68">
        <v>30.612016654710999</v>
      </c>
      <c r="V68">
        <v>1.3146177814172699</v>
      </c>
    </row>
    <row r="69" spans="1:22" x14ac:dyDescent="0.35">
      <c r="A69" t="s">
        <v>48</v>
      </c>
      <c r="B69" t="s">
        <v>29</v>
      </c>
      <c r="C69">
        <v>0.04</v>
      </c>
      <c r="D69" t="s">
        <v>40</v>
      </c>
      <c r="E69">
        <v>0.44760110559535699</v>
      </c>
      <c r="F69">
        <v>33.2484069250972</v>
      </c>
      <c r="G69">
        <v>12.593757092941599</v>
      </c>
      <c r="H69">
        <v>2.72</v>
      </c>
      <c r="I69">
        <v>15.3137570929416</v>
      </c>
      <c r="J69">
        <v>3.02</v>
      </c>
      <c r="K69">
        <v>15.613757092941601</v>
      </c>
      <c r="L69">
        <v>0.80567622117091897</v>
      </c>
      <c r="M69">
        <v>45.483820673533103</v>
      </c>
      <c r="N69">
        <v>8.4020780641266696E-2</v>
      </c>
      <c r="O69">
        <v>0.87427144046627803</v>
      </c>
      <c r="P69">
        <v>64.942048293089101</v>
      </c>
      <c r="Q69">
        <v>24.598603571104899</v>
      </c>
      <c r="R69">
        <v>5.7134130836061301</v>
      </c>
      <c r="S69">
        <v>30.312016654711002</v>
      </c>
      <c r="T69">
        <v>6.0134130836061299</v>
      </c>
      <c r="U69">
        <v>30.612016654710999</v>
      </c>
      <c r="V69">
        <v>1.3146177814172699</v>
      </c>
    </row>
    <row r="70" spans="1:22" x14ac:dyDescent="0.35">
      <c r="A70" t="s">
        <v>48</v>
      </c>
      <c r="B70" t="s">
        <v>29</v>
      </c>
      <c r="C70">
        <v>0.06</v>
      </c>
      <c r="D70" t="s">
        <v>40</v>
      </c>
      <c r="E70">
        <v>0.34730743376617801</v>
      </c>
      <c r="F70">
        <v>25.798459256729998</v>
      </c>
      <c r="G70">
        <v>9.7718826042808598</v>
      </c>
      <c r="H70">
        <v>4.08</v>
      </c>
      <c r="I70">
        <v>13.851882604280799</v>
      </c>
      <c r="J70">
        <v>4.38</v>
      </c>
      <c r="K70">
        <v>14.1518826042808</v>
      </c>
      <c r="L70">
        <v>1.0372056133783401</v>
      </c>
      <c r="M70">
        <v>35.292292263206697</v>
      </c>
      <c r="N70">
        <v>8.4020780641266696E-2</v>
      </c>
      <c r="O70">
        <v>0.87427144046627803</v>
      </c>
      <c r="P70">
        <v>64.942048293089101</v>
      </c>
      <c r="Q70">
        <v>24.598603571104899</v>
      </c>
      <c r="R70">
        <v>5.7134130836061301</v>
      </c>
      <c r="S70">
        <v>30.312016654711002</v>
      </c>
      <c r="T70">
        <v>6.0134130836061299</v>
      </c>
      <c r="U70">
        <v>30.612016654710999</v>
      </c>
      <c r="V70">
        <v>1.3146177814172699</v>
      </c>
    </row>
    <row r="71" spans="1:22" x14ac:dyDescent="0.35">
      <c r="A71" t="s">
        <v>48</v>
      </c>
      <c r="B71" t="s">
        <v>29</v>
      </c>
      <c r="C71">
        <v>0.08</v>
      </c>
      <c r="D71" t="s">
        <v>40</v>
      </c>
      <c r="E71">
        <v>0.28373183636823202</v>
      </c>
      <c r="F71">
        <v>21.075979114547401</v>
      </c>
      <c r="G71">
        <v>7.9831121551922104</v>
      </c>
      <c r="H71">
        <v>5.44</v>
      </c>
      <c r="I71">
        <v>13.4231121551922</v>
      </c>
      <c r="J71">
        <v>5.74</v>
      </c>
      <c r="K71">
        <v>13.723112155192201</v>
      </c>
      <c r="L71">
        <v>1.2682327521862</v>
      </c>
      <c r="M71">
        <v>28.831939428700899</v>
      </c>
      <c r="N71">
        <v>8.4020780641266696E-2</v>
      </c>
      <c r="O71">
        <v>0.87427144046627803</v>
      </c>
      <c r="P71">
        <v>64.942048293089101</v>
      </c>
      <c r="Q71">
        <v>24.598603571104899</v>
      </c>
      <c r="R71">
        <v>5.7134130836061301</v>
      </c>
      <c r="S71">
        <v>30.312016654711002</v>
      </c>
      <c r="T71">
        <v>6.0134130836061299</v>
      </c>
      <c r="U71">
        <v>30.612016654710999</v>
      </c>
      <c r="V71">
        <v>1.3146177814172699</v>
      </c>
    </row>
    <row r="72" spans="1:22" x14ac:dyDescent="0.35">
      <c r="A72" t="s">
        <v>48</v>
      </c>
      <c r="B72" t="s">
        <v>29</v>
      </c>
      <c r="C72">
        <v>0.1</v>
      </c>
      <c r="D72" t="s">
        <v>40</v>
      </c>
      <c r="E72">
        <v>0.239830239977601</v>
      </c>
      <c r="F72">
        <v>17.814909999189499</v>
      </c>
      <c r="G72">
        <v>6.7478917010323096</v>
      </c>
      <c r="H72">
        <v>6.8</v>
      </c>
      <c r="I72">
        <v>13.547891701032301</v>
      </c>
      <c r="J72">
        <v>7.1</v>
      </c>
      <c r="K72">
        <v>13.847891701032299</v>
      </c>
      <c r="L72">
        <v>1.4987598119407799</v>
      </c>
      <c r="M72">
        <v>24.370796878891198</v>
      </c>
      <c r="N72">
        <v>8.4020780641266696E-2</v>
      </c>
      <c r="O72">
        <v>0.87427144046627803</v>
      </c>
      <c r="P72">
        <v>64.942048293089101</v>
      </c>
      <c r="Q72">
        <v>24.598603571104899</v>
      </c>
      <c r="R72">
        <v>5.7134130836061301</v>
      </c>
      <c r="S72">
        <v>30.312016654711002</v>
      </c>
      <c r="T72">
        <v>6.0134130836061299</v>
      </c>
      <c r="U72">
        <v>30.612016654710999</v>
      </c>
      <c r="V72">
        <v>1.3146177814172699</v>
      </c>
    </row>
    <row r="73" spans="1:22" x14ac:dyDescent="0.35">
      <c r="A73" t="s">
        <v>48</v>
      </c>
      <c r="B73" t="s">
        <v>29</v>
      </c>
      <c r="C73">
        <v>0.12</v>
      </c>
      <c r="D73" t="s">
        <v>40</v>
      </c>
      <c r="E73">
        <v>0.20769392742516901</v>
      </c>
      <c r="F73">
        <v>15.4277818543781</v>
      </c>
      <c r="G73">
        <v>5.8437006499180404</v>
      </c>
      <c r="H73">
        <v>8.16</v>
      </c>
      <c r="I73">
        <v>14.003700649918001</v>
      </c>
      <c r="J73">
        <v>8.4600000000000009</v>
      </c>
      <c r="K73">
        <v>14.303700649917999</v>
      </c>
      <c r="L73">
        <v>1.72878895289918</v>
      </c>
      <c r="M73">
        <v>21.105205576789299</v>
      </c>
      <c r="N73">
        <v>8.4020780641266696E-2</v>
      </c>
      <c r="O73">
        <v>0.87427144046627803</v>
      </c>
      <c r="P73">
        <v>64.942048293089101</v>
      </c>
      <c r="Q73">
        <v>24.598603571104899</v>
      </c>
      <c r="R73">
        <v>5.7134130836061301</v>
      </c>
      <c r="S73">
        <v>30.312016654711002</v>
      </c>
      <c r="T73">
        <v>6.0134130836061299</v>
      </c>
      <c r="U73">
        <v>30.612016654710999</v>
      </c>
      <c r="V73">
        <v>1.3146177814172699</v>
      </c>
    </row>
    <row r="74" spans="1:22" x14ac:dyDescent="0.35">
      <c r="A74" t="s">
        <v>48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13.6047929057342</v>
      </c>
      <c r="G74">
        <v>5.1531929797593197</v>
      </c>
      <c r="H74">
        <v>9.52</v>
      </c>
      <c r="I74">
        <v>14.6731929797593</v>
      </c>
      <c r="J74">
        <v>9.82</v>
      </c>
      <c r="K74">
        <v>14.9731929797593</v>
      </c>
      <c r="L74">
        <v>1.9583223213507299</v>
      </c>
      <c r="M74">
        <v>18.6113566950444</v>
      </c>
      <c r="N74">
        <v>8.4020780641266696E-2</v>
      </c>
      <c r="O74">
        <v>0.87427144046627803</v>
      </c>
      <c r="P74">
        <v>64.942048293089101</v>
      </c>
      <c r="Q74">
        <v>24.598603571104899</v>
      </c>
      <c r="R74">
        <v>5.7134130836061301</v>
      </c>
      <c r="S74">
        <v>30.312016654711002</v>
      </c>
      <c r="T74">
        <v>6.0134130836061299</v>
      </c>
      <c r="U74">
        <v>30.612016654710999</v>
      </c>
      <c r="V74">
        <v>1.3146177814172699</v>
      </c>
    </row>
    <row r="75" spans="1:22" x14ac:dyDescent="0.35">
      <c r="A75" t="s">
        <v>48</v>
      </c>
      <c r="B75" t="s">
        <v>29</v>
      </c>
      <c r="C75">
        <v>0.16</v>
      </c>
      <c r="D75" t="s">
        <v>40</v>
      </c>
      <c r="E75">
        <v>0.16379748491603799</v>
      </c>
      <c r="F75">
        <v>12.1670955762098</v>
      </c>
      <c r="G75">
        <v>4.6086252059712098</v>
      </c>
      <c r="H75">
        <v>10.88</v>
      </c>
      <c r="I75">
        <v>15.4886252059712</v>
      </c>
      <c r="J75">
        <v>11.18</v>
      </c>
      <c r="K75">
        <v>15.788625205971201</v>
      </c>
      <c r="L75">
        <v>2.18736204973714</v>
      </c>
      <c r="M75">
        <v>16.644586748255001</v>
      </c>
      <c r="N75">
        <v>8.4020780641266696E-2</v>
      </c>
      <c r="O75">
        <v>0.87427144046627803</v>
      </c>
      <c r="P75">
        <v>64.942048293089101</v>
      </c>
      <c r="Q75">
        <v>24.598603571104899</v>
      </c>
      <c r="R75">
        <v>5.7134130836061301</v>
      </c>
      <c r="S75">
        <v>30.312016654711002</v>
      </c>
      <c r="T75">
        <v>6.0134130836061299</v>
      </c>
      <c r="U75">
        <v>30.612016654710999</v>
      </c>
      <c r="V75">
        <v>1.3146177814172699</v>
      </c>
    </row>
    <row r="76" spans="1:22" x14ac:dyDescent="0.35">
      <c r="A76" t="s">
        <v>48</v>
      </c>
      <c r="B76" t="s">
        <v>29</v>
      </c>
      <c r="C76">
        <v>0.18</v>
      </c>
      <c r="D76" t="s">
        <v>40</v>
      </c>
      <c r="E76">
        <v>0.14814241697425301</v>
      </c>
      <c r="F76">
        <v>11.0042162560701</v>
      </c>
      <c r="G76">
        <v>4.1681523821382802</v>
      </c>
      <c r="H76">
        <v>12.24</v>
      </c>
      <c r="I76">
        <v>16.408152382138201</v>
      </c>
      <c r="J76">
        <v>12.54</v>
      </c>
      <c r="K76">
        <v>16.708152382138199</v>
      </c>
      <c r="L76">
        <v>2.4159102567714701</v>
      </c>
      <c r="M76">
        <v>15.053767838303999</v>
      </c>
      <c r="N76">
        <v>8.4020780641266696E-2</v>
      </c>
      <c r="O76">
        <v>0.87427144046627803</v>
      </c>
      <c r="P76">
        <v>64.942048293089101</v>
      </c>
      <c r="Q76">
        <v>24.598603571104899</v>
      </c>
      <c r="R76">
        <v>5.7134130836061301</v>
      </c>
      <c r="S76">
        <v>30.312016654711002</v>
      </c>
      <c r="T76">
        <v>6.0134130836061299</v>
      </c>
      <c r="U76">
        <v>30.612016654710999</v>
      </c>
      <c r="V76">
        <v>1.3146177814172699</v>
      </c>
    </row>
    <row r="77" spans="1:22" x14ac:dyDescent="0.35">
      <c r="A77" t="s">
        <v>48</v>
      </c>
      <c r="B77" t="s">
        <v>29</v>
      </c>
      <c r="C77">
        <v>0.2</v>
      </c>
      <c r="D77" t="s">
        <v>40</v>
      </c>
      <c r="E77">
        <v>0.135218780247672</v>
      </c>
      <c r="F77">
        <v>10.044231288504101</v>
      </c>
      <c r="G77">
        <v>3.8045314266549499</v>
      </c>
      <c r="H77">
        <v>13.6</v>
      </c>
      <c r="I77">
        <v>17.404531426654898</v>
      </c>
      <c r="J77">
        <v>13.9</v>
      </c>
      <c r="K77">
        <v>17.704531426654899</v>
      </c>
      <c r="L77">
        <v>2.6439690475555699</v>
      </c>
      <c r="M77">
        <v>13.7405084026736</v>
      </c>
      <c r="N77">
        <v>8.4020780641266696E-2</v>
      </c>
      <c r="O77">
        <v>0.87427144046627803</v>
      </c>
      <c r="P77">
        <v>64.942048293089101</v>
      </c>
      <c r="Q77">
        <v>24.598603571104899</v>
      </c>
      <c r="R77">
        <v>5.7134130836061301</v>
      </c>
      <c r="S77">
        <v>30.312016654711002</v>
      </c>
      <c r="T77">
        <v>6.0134130836061299</v>
      </c>
      <c r="U77">
        <v>30.612016654710999</v>
      </c>
      <c r="V77">
        <v>1.3146177814172699</v>
      </c>
    </row>
    <row r="78" spans="1:22" x14ac:dyDescent="0.35">
      <c r="A78" t="s">
        <v>48</v>
      </c>
      <c r="B78" t="s">
        <v>29</v>
      </c>
      <c r="C78">
        <v>0.22</v>
      </c>
      <c r="D78" t="s">
        <v>40</v>
      </c>
      <c r="E78">
        <v>0.124369080050893</v>
      </c>
      <c r="F78">
        <v>9.2383010916204604</v>
      </c>
      <c r="G78">
        <v>3.4992629921015301</v>
      </c>
      <c r="H78">
        <v>14.96</v>
      </c>
      <c r="I78">
        <v>18.4592629921015</v>
      </c>
      <c r="J78">
        <v>15.26</v>
      </c>
      <c r="K78">
        <v>18.759262992101501</v>
      </c>
      <c r="L78">
        <v>2.8715405136965102</v>
      </c>
      <c r="M78">
        <v>12.6379958933368</v>
      </c>
      <c r="N78">
        <v>8.4020780641266696E-2</v>
      </c>
      <c r="O78">
        <v>0.87427144046627803</v>
      </c>
      <c r="P78">
        <v>64.942048293089101</v>
      </c>
      <c r="Q78">
        <v>24.598603571104899</v>
      </c>
      <c r="R78">
        <v>5.7134130836061301</v>
      </c>
      <c r="S78">
        <v>30.312016654711002</v>
      </c>
      <c r="T78">
        <v>6.0134130836061299</v>
      </c>
      <c r="U78">
        <v>30.612016654710999</v>
      </c>
      <c r="V78">
        <v>1.3146177814172699</v>
      </c>
    </row>
    <row r="79" spans="1:22" x14ac:dyDescent="0.35">
      <c r="A79" t="s">
        <v>48</v>
      </c>
      <c r="B79" t="s">
        <v>29</v>
      </c>
      <c r="C79">
        <v>0.24</v>
      </c>
      <c r="D79" t="s">
        <v>40</v>
      </c>
      <c r="E79">
        <v>0.11513117172053</v>
      </c>
      <c r="F79">
        <v>8.5520969436299392</v>
      </c>
      <c r="G79">
        <v>3.2393441221409298</v>
      </c>
      <c r="H79">
        <v>16.32</v>
      </c>
      <c r="I79">
        <v>19.559344122140899</v>
      </c>
      <c r="J79">
        <v>16.62</v>
      </c>
      <c r="K79">
        <v>19.8593441221409</v>
      </c>
      <c r="L79">
        <v>3.0986267334216899</v>
      </c>
      <c r="M79">
        <v>11.6992686188857</v>
      </c>
      <c r="N79">
        <v>8.4020780641266696E-2</v>
      </c>
      <c r="O79">
        <v>0.87427144046627803</v>
      </c>
      <c r="P79">
        <v>64.942048293089101</v>
      </c>
      <c r="Q79">
        <v>24.598603571104899</v>
      </c>
      <c r="R79">
        <v>5.7134130836061301</v>
      </c>
      <c r="S79">
        <v>30.312016654711002</v>
      </c>
      <c r="T79">
        <v>6.0134130836061299</v>
      </c>
      <c r="U79">
        <v>30.612016654710999</v>
      </c>
      <c r="V79">
        <v>1.3146177814172699</v>
      </c>
    </row>
    <row r="80" spans="1:22" s="1" customFormat="1" x14ac:dyDescent="0.35">
      <c r="A80" t="s">
        <v>48</v>
      </c>
      <c r="B80" t="s">
        <v>29</v>
      </c>
      <c r="C80">
        <v>0</v>
      </c>
      <c r="D80" t="s">
        <v>41</v>
      </c>
      <c r="E80">
        <v>1.52690256907416</v>
      </c>
      <c r="F80">
        <v>113.420358700921</v>
      </c>
      <c r="G80">
        <v>42.961109387634899</v>
      </c>
      <c r="H80">
        <v>0</v>
      </c>
      <c r="I80">
        <v>42.961109387634899</v>
      </c>
      <c r="J80">
        <v>0.3</v>
      </c>
      <c r="K80">
        <v>43.261109387634903</v>
      </c>
      <c r="L80">
        <v>0</v>
      </c>
      <c r="M80">
        <v>155.15905070285899</v>
      </c>
      <c r="N80">
        <v>9.2976336196822204E-2</v>
      </c>
      <c r="O80">
        <v>1.40750670241286</v>
      </c>
      <c r="P80">
        <v>104.551474530831</v>
      </c>
      <c r="Q80">
        <v>39.601773309513298</v>
      </c>
      <c r="R80">
        <v>6.3223908613839104</v>
      </c>
      <c r="S80">
        <v>45.924164170897299</v>
      </c>
      <c r="T80">
        <v>6.6223908613839102</v>
      </c>
      <c r="U80">
        <v>46.224164170897303</v>
      </c>
      <c r="V80">
        <v>0.91394948128528497</v>
      </c>
    </row>
    <row r="81" spans="1:22" x14ac:dyDescent="0.35">
      <c r="A81" t="s">
        <v>48</v>
      </c>
      <c r="B81" t="s">
        <v>29</v>
      </c>
      <c r="C81">
        <v>0.02</v>
      </c>
      <c r="D81" t="s">
        <v>41</v>
      </c>
      <c r="E81">
        <v>0.76918229581025999</v>
      </c>
      <c r="F81">
        <v>57.135886509180501</v>
      </c>
      <c r="G81">
        <v>21.641803097740201</v>
      </c>
      <c r="H81">
        <v>1.36</v>
      </c>
      <c r="I81">
        <v>23.001803097740201</v>
      </c>
      <c r="J81">
        <v>1.66</v>
      </c>
      <c r="K81">
        <v>23.301803097740201</v>
      </c>
      <c r="L81">
        <v>0.32606599266175601</v>
      </c>
      <c r="M81">
        <v>78.161892744558997</v>
      </c>
      <c r="N81">
        <v>9.2976336196822204E-2</v>
      </c>
      <c r="O81">
        <v>1.40750670241286</v>
      </c>
      <c r="P81">
        <v>104.551474530831</v>
      </c>
      <c r="Q81">
        <v>39.601773309513298</v>
      </c>
      <c r="R81">
        <v>6.3223908613839104</v>
      </c>
      <c r="S81">
        <v>45.924164170897299</v>
      </c>
      <c r="T81">
        <v>6.6223908613839102</v>
      </c>
      <c r="U81">
        <v>46.224164170897303</v>
      </c>
      <c r="V81">
        <v>0.91394948128528497</v>
      </c>
    </row>
    <row r="82" spans="1:22" x14ac:dyDescent="0.35">
      <c r="A82" t="s">
        <v>48</v>
      </c>
      <c r="B82" t="s">
        <v>29</v>
      </c>
      <c r="C82">
        <v>0.04</v>
      </c>
      <c r="D82" t="s">
        <v>41</v>
      </c>
      <c r="E82">
        <v>0.51407453422688698</v>
      </c>
      <c r="F82">
        <v>38.1861418350855</v>
      </c>
      <c r="G82">
        <v>14.464061260771899</v>
      </c>
      <c r="H82">
        <v>2.72</v>
      </c>
      <c r="I82">
        <v>17.184061260771902</v>
      </c>
      <c r="J82">
        <v>3.02</v>
      </c>
      <c r="K82">
        <v>17.484061260771899</v>
      </c>
      <c r="L82">
        <v>0.48750527325232101</v>
      </c>
      <c r="M82">
        <v>52.238642030397003</v>
      </c>
      <c r="N82">
        <v>9.2976336196822204E-2</v>
      </c>
      <c r="O82">
        <v>1.40750670241286</v>
      </c>
      <c r="P82">
        <v>104.551474530831</v>
      </c>
      <c r="Q82">
        <v>39.601773309513298</v>
      </c>
      <c r="R82">
        <v>6.3223908613839104</v>
      </c>
      <c r="S82">
        <v>45.924164170897299</v>
      </c>
      <c r="T82">
        <v>6.6223908613839102</v>
      </c>
      <c r="U82">
        <v>46.224164170897303</v>
      </c>
      <c r="V82">
        <v>0.91394948128528497</v>
      </c>
    </row>
    <row r="83" spans="1:22" x14ac:dyDescent="0.35">
      <c r="A83" t="s">
        <v>48</v>
      </c>
      <c r="B83" t="s">
        <v>29</v>
      </c>
      <c r="C83">
        <v>0.06</v>
      </c>
      <c r="D83" t="s">
        <v>41</v>
      </c>
      <c r="E83">
        <v>0.38604009440488901</v>
      </c>
      <c r="F83">
        <v>28.675572932521</v>
      </c>
      <c r="G83">
        <v>10.861669277167699</v>
      </c>
      <c r="H83">
        <v>4.08</v>
      </c>
      <c r="I83">
        <v>14.9416692771677</v>
      </c>
      <c r="J83">
        <v>4.38</v>
      </c>
      <c r="K83">
        <v>15.2416692771677</v>
      </c>
      <c r="L83">
        <v>0.64870020276654405</v>
      </c>
      <c r="M83">
        <v>39.228183771688798</v>
      </c>
      <c r="N83">
        <v>9.2976336196822204E-2</v>
      </c>
      <c r="O83">
        <v>1.40750670241286</v>
      </c>
      <c r="P83">
        <v>104.551474530831</v>
      </c>
      <c r="Q83">
        <v>39.601773309513298</v>
      </c>
      <c r="R83">
        <v>6.3223908613839104</v>
      </c>
      <c r="S83">
        <v>45.924164170897299</v>
      </c>
      <c r="T83">
        <v>6.6223908613839102</v>
      </c>
      <c r="U83">
        <v>46.224164170897303</v>
      </c>
      <c r="V83">
        <v>0.91394948128528497</v>
      </c>
    </row>
    <row r="84" spans="1:22" x14ac:dyDescent="0.35">
      <c r="A84" t="s">
        <v>48</v>
      </c>
      <c r="B84" t="s">
        <v>29</v>
      </c>
      <c r="C84">
        <v>0.08</v>
      </c>
      <c r="D84" t="s">
        <v>41</v>
      </c>
      <c r="E84">
        <v>0.30906495586368798</v>
      </c>
      <c r="F84">
        <v>22.957757008162599</v>
      </c>
      <c r="G84">
        <v>8.6958877702298096</v>
      </c>
      <c r="H84">
        <v>5.44</v>
      </c>
      <c r="I84">
        <v>14.1358877702298</v>
      </c>
      <c r="J84">
        <v>5.74</v>
      </c>
      <c r="K84">
        <v>14.435887770229799</v>
      </c>
      <c r="L84">
        <v>0.80965151977593197</v>
      </c>
      <c r="M84">
        <v>31.4062115871664</v>
      </c>
      <c r="N84">
        <v>9.2976336196822204E-2</v>
      </c>
      <c r="O84">
        <v>1.40750670241286</v>
      </c>
      <c r="P84">
        <v>104.551474530831</v>
      </c>
      <c r="Q84">
        <v>39.601773309513298</v>
      </c>
      <c r="R84">
        <v>6.3223908613839104</v>
      </c>
      <c r="S84">
        <v>45.924164170897299</v>
      </c>
      <c r="T84">
        <v>6.6223908613839102</v>
      </c>
      <c r="U84">
        <v>46.224164170897303</v>
      </c>
      <c r="V84">
        <v>0.91394948128528497</v>
      </c>
    </row>
    <row r="85" spans="1:22" x14ac:dyDescent="0.35">
      <c r="A85" t="s">
        <v>48</v>
      </c>
      <c r="B85" t="s">
        <v>29</v>
      </c>
      <c r="C85">
        <v>0.1</v>
      </c>
      <c r="D85" t="s">
        <v>41</v>
      </c>
      <c r="E85">
        <v>0.25768367053433999</v>
      </c>
      <c r="F85">
        <v>19.141086625518199</v>
      </c>
      <c r="G85">
        <v>7.2502179126894797</v>
      </c>
      <c r="H85">
        <v>6.8</v>
      </c>
      <c r="I85">
        <v>14.0502179126894</v>
      </c>
      <c r="J85">
        <v>7.1</v>
      </c>
      <c r="K85">
        <v>14.3502179126894</v>
      </c>
      <c r="L85">
        <v>0.97035995950838505</v>
      </c>
      <c r="M85">
        <v>26.185006503708902</v>
      </c>
      <c r="N85">
        <v>9.2976336196822204E-2</v>
      </c>
      <c r="O85">
        <v>1.40750670241286</v>
      </c>
      <c r="P85">
        <v>104.551474530831</v>
      </c>
      <c r="Q85">
        <v>39.601773309513298</v>
      </c>
      <c r="R85">
        <v>6.3223908613839104</v>
      </c>
      <c r="S85">
        <v>45.924164170897299</v>
      </c>
      <c r="T85">
        <v>6.6223908613839102</v>
      </c>
      <c r="U85">
        <v>46.224164170897303</v>
      </c>
      <c r="V85">
        <v>0.91394948128528497</v>
      </c>
    </row>
    <row r="86" spans="1:22" x14ac:dyDescent="0.35">
      <c r="A86" t="s">
        <v>48</v>
      </c>
      <c r="B86" t="s">
        <v>29</v>
      </c>
      <c r="C86">
        <v>0.12</v>
      </c>
      <c r="D86" t="s">
        <v>41</v>
      </c>
      <c r="E86">
        <v>0.22095109660982001</v>
      </c>
      <c r="F86">
        <v>16.412542057639602</v>
      </c>
      <c r="G86">
        <v>6.2167059136772904</v>
      </c>
      <c r="H86">
        <v>8.16</v>
      </c>
      <c r="I86">
        <v>14.376705913677201</v>
      </c>
      <c r="J86">
        <v>8.4600000000000009</v>
      </c>
      <c r="K86">
        <v>14.6767059136772</v>
      </c>
      <c r="L86">
        <v>1.1308262538684799</v>
      </c>
      <c r="M86">
        <v>22.452357534851</v>
      </c>
      <c r="N86">
        <v>9.2976336196822204E-2</v>
      </c>
      <c r="O86">
        <v>1.40750670241286</v>
      </c>
      <c r="P86">
        <v>104.551474530831</v>
      </c>
      <c r="Q86">
        <v>39.601773309513298</v>
      </c>
      <c r="R86">
        <v>6.3223908613839104</v>
      </c>
      <c r="S86">
        <v>45.924164170897299</v>
      </c>
      <c r="T86">
        <v>6.6223908613839102</v>
      </c>
      <c r="U86">
        <v>46.224164170897303</v>
      </c>
      <c r="V86">
        <v>0.91394948128528497</v>
      </c>
    </row>
    <row r="87" spans="1:22" x14ac:dyDescent="0.35">
      <c r="A87" t="s">
        <v>48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14.364846233213701</v>
      </c>
      <c r="G87">
        <v>5.4410842764919103</v>
      </c>
      <c r="H87">
        <v>9.52</v>
      </c>
      <c r="I87">
        <v>14.961084276491899</v>
      </c>
      <c r="J87">
        <v>9.82</v>
      </c>
      <c r="K87">
        <v>15.2610842764919</v>
      </c>
      <c r="L87">
        <v>1.2910511314574</v>
      </c>
      <c r="M87">
        <v>19.6511096470364</v>
      </c>
      <c r="N87">
        <v>9.2976336196822204E-2</v>
      </c>
      <c r="O87">
        <v>1.40750670241286</v>
      </c>
      <c r="P87">
        <v>104.551474530831</v>
      </c>
      <c r="Q87">
        <v>39.601773309513298</v>
      </c>
      <c r="R87">
        <v>6.3223908613839104</v>
      </c>
      <c r="S87">
        <v>45.924164170897299</v>
      </c>
      <c r="T87">
        <v>6.6223908613839102</v>
      </c>
      <c r="U87">
        <v>46.224164170897303</v>
      </c>
      <c r="V87">
        <v>0.91394948128528497</v>
      </c>
    </row>
    <row r="88" spans="1:22" x14ac:dyDescent="0.35">
      <c r="A88" t="s">
        <v>48</v>
      </c>
      <c r="B88" t="s">
        <v>29</v>
      </c>
      <c r="C88">
        <v>0.16</v>
      </c>
      <c r="D88" t="s">
        <v>41</v>
      </c>
      <c r="E88">
        <v>0.17193324095479701</v>
      </c>
      <c r="F88">
        <v>12.771430382443601</v>
      </c>
      <c r="G88">
        <v>4.8375337900625901</v>
      </c>
      <c r="H88">
        <v>10.88</v>
      </c>
      <c r="I88">
        <v>15.7175337900625</v>
      </c>
      <c r="J88">
        <v>11.18</v>
      </c>
      <c r="K88">
        <v>16.017533790062501</v>
      </c>
      <c r="L88">
        <v>1.4510353175927599</v>
      </c>
      <c r="M88">
        <v>17.471316763182799</v>
      </c>
      <c r="N88">
        <v>9.2976336196822204E-2</v>
      </c>
      <c r="O88">
        <v>1.40750670241286</v>
      </c>
      <c r="P88">
        <v>104.551474530831</v>
      </c>
      <c r="Q88">
        <v>39.601773309513298</v>
      </c>
      <c r="R88">
        <v>6.3223908613839104</v>
      </c>
      <c r="S88">
        <v>45.924164170897299</v>
      </c>
      <c r="T88">
        <v>6.6223908613839102</v>
      </c>
      <c r="U88">
        <v>46.224164170897303</v>
      </c>
      <c r="V88">
        <v>0.91394948128528497</v>
      </c>
    </row>
    <row r="89" spans="1:22" x14ac:dyDescent="0.35">
      <c r="A89" t="s">
        <v>48</v>
      </c>
      <c r="B89" t="s">
        <v>29</v>
      </c>
      <c r="C89">
        <v>0.18</v>
      </c>
      <c r="D89" t="s">
        <v>41</v>
      </c>
      <c r="E89">
        <v>0.15476588589007401</v>
      </c>
      <c r="F89">
        <v>11.4962163584292</v>
      </c>
      <c r="G89">
        <v>4.3545110787450403</v>
      </c>
      <c r="H89">
        <v>12.24</v>
      </c>
      <c r="I89">
        <v>16.594511078745001</v>
      </c>
      <c r="J89">
        <v>12.54</v>
      </c>
      <c r="K89">
        <v>16.894511078745001</v>
      </c>
      <c r="L89">
        <v>1.6107795343283799</v>
      </c>
      <c r="M89">
        <v>15.726823978331099</v>
      </c>
      <c r="N89">
        <v>9.2976336196822204E-2</v>
      </c>
      <c r="O89">
        <v>1.40750670241286</v>
      </c>
      <c r="P89">
        <v>104.551474530831</v>
      </c>
      <c r="Q89">
        <v>39.601773309513298</v>
      </c>
      <c r="R89">
        <v>6.3223908613839104</v>
      </c>
      <c r="S89">
        <v>45.924164170897299</v>
      </c>
      <c r="T89">
        <v>6.6223908613839102</v>
      </c>
      <c r="U89">
        <v>46.224164170897303</v>
      </c>
      <c r="V89">
        <v>0.91394948128528497</v>
      </c>
    </row>
    <row r="90" spans="1:22" x14ac:dyDescent="0.35">
      <c r="A90" t="s">
        <v>48</v>
      </c>
      <c r="B90" t="s">
        <v>29</v>
      </c>
      <c r="C90">
        <v>0.2</v>
      </c>
      <c r="D90" t="s">
        <v>41</v>
      </c>
      <c r="E90">
        <v>0.14071558160278799</v>
      </c>
      <c r="F90">
        <v>10.4525410222306</v>
      </c>
      <c r="G90">
        <v>3.9591900729118801</v>
      </c>
      <c r="H90">
        <v>13.6</v>
      </c>
      <c r="I90">
        <v>17.5591900729118</v>
      </c>
      <c r="J90">
        <v>13.9</v>
      </c>
      <c r="K90">
        <v>17.859190072911801</v>
      </c>
      <c r="L90">
        <v>1.77028450047375</v>
      </c>
      <c r="M90">
        <v>14.299076118411399</v>
      </c>
      <c r="N90">
        <v>9.2976336196822204E-2</v>
      </c>
      <c r="O90">
        <v>1.40750670241286</v>
      </c>
      <c r="P90">
        <v>104.551474530831</v>
      </c>
      <c r="Q90">
        <v>39.601773309513298</v>
      </c>
      <c r="R90">
        <v>6.3223908613839104</v>
      </c>
      <c r="S90">
        <v>45.924164170897299</v>
      </c>
      <c r="T90">
        <v>6.6223908613839102</v>
      </c>
      <c r="U90">
        <v>46.224164170897303</v>
      </c>
      <c r="V90">
        <v>0.91394948128528497</v>
      </c>
    </row>
    <row r="91" spans="1:22" x14ac:dyDescent="0.35">
      <c r="A91" t="s">
        <v>48</v>
      </c>
      <c r="B91" t="s">
        <v>29</v>
      </c>
      <c r="C91">
        <v>0.22</v>
      </c>
      <c r="D91" t="s">
        <v>41</v>
      </c>
      <c r="E91">
        <v>0.12900404648637301</v>
      </c>
      <c r="F91">
        <v>9.5825925784031494</v>
      </c>
      <c r="G91">
        <v>3.6296729501929699</v>
      </c>
      <c r="H91">
        <v>14.96</v>
      </c>
      <c r="I91">
        <v>18.589672950192899</v>
      </c>
      <c r="J91">
        <v>15.26</v>
      </c>
      <c r="K91">
        <v>18.889672950192899</v>
      </c>
      <c r="L91">
        <v>1.92955093161352</v>
      </c>
      <c r="M91">
        <v>13.108986647255501</v>
      </c>
      <c r="N91">
        <v>9.2976336196822204E-2</v>
      </c>
      <c r="O91">
        <v>1.40750670241286</v>
      </c>
      <c r="P91">
        <v>104.551474530831</v>
      </c>
      <c r="Q91">
        <v>39.601773309513298</v>
      </c>
      <c r="R91">
        <v>6.3223908613839104</v>
      </c>
      <c r="S91">
        <v>45.924164170897299</v>
      </c>
      <c r="T91">
        <v>6.6223908613839102</v>
      </c>
      <c r="U91">
        <v>46.224164170897303</v>
      </c>
      <c r="V91">
        <v>0.91394948128528497</v>
      </c>
    </row>
    <row r="92" spans="1:22" x14ac:dyDescent="0.35">
      <c r="A92" t="s">
        <v>48</v>
      </c>
      <c r="B92" t="s">
        <v>29</v>
      </c>
      <c r="C92">
        <v>0.24</v>
      </c>
      <c r="D92" t="s">
        <v>41</v>
      </c>
      <c r="E92">
        <v>0.119092191869534</v>
      </c>
      <c r="F92">
        <v>8.8463268016581402</v>
      </c>
      <c r="G92">
        <v>3.3507918486393899</v>
      </c>
      <c r="H92">
        <v>16.32</v>
      </c>
      <c r="I92">
        <v>19.670791848639301</v>
      </c>
      <c r="J92">
        <v>16.62</v>
      </c>
      <c r="K92">
        <v>19.970791848639301</v>
      </c>
      <c r="L92">
        <v>2.0885795401267102</v>
      </c>
      <c r="M92">
        <v>12.101775064668301</v>
      </c>
      <c r="N92">
        <v>9.2976336196822204E-2</v>
      </c>
      <c r="O92">
        <v>1.40750670241286</v>
      </c>
      <c r="P92">
        <v>104.551474530831</v>
      </c>
      <c r="Q92">
        <v>39.601773309513298</v>
      </c>
      <c r="R92">
        <v>6.3223908613839104</v>
      </c>
      <c r="S92">
        <v>45.924164170897299</v>
      </c>
      <c r="T92">
        <v>6.6223908613839102</v>
      </c>
      <c r="U92">
        <v>46.224164170897303</v>
      </c>
      <c r="V92">
        <v>0.91394948128528497</v>
      </c>
    </row>
    <row r="93" spans="1:22" x14ac:dyDescent="0.35">
      <c r="A93" t="s">
        <v>48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8.8156469955752104E-2</v>
      </c>
      <c r="O93">
        <v>1.40750670241286</v>
      </c>
      <c r="P93">
        <v>95.843699731903499</v>
      </c>
      <c r="Q93">
        <v>36.303461878087901</v>
      </c>
      <c r="R93">
        <v>5.9946399569911399</v>
      </c>
      <c r="S93">
        <v>42.298101835079102</v>
      </c>
      <c r="T93">
        <v>6.2946399569911398</v>
      </c>
      <c r="U93">
        <v>42.598101835079099</v>
      </c>
      <c r="V93">
        <v>0.95438350171203001</v>
      </c>
    </row>
    <row r="94" spans="1:22" x14ac:dyDescent="0.35">
      <c r="A94" t="s">
        <v>48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19.8393230422123</v>
      </c>
      <c r="H94">
        <v>1.36</v>
      </c>
      <c r="I94">
        <v>21.199323042212299</v>
      </c>
      <c r="J94">
        <v>1.66</v>
      </c>
      <c r="K94">
        <v>21.4993230422123</v>
      </c>
      <c r="L94">
        <v>0.35564095204235102</v>
      </c>
      <c r="M94">
        <v>71.652026069490205</v>
      </c>
      <c r="N94">
        <v>8.8156469955752104E-2</v>
      </c>
      <c r="O94">
        <v>1.40750670241286</v>
      </c>
      <c r="P94">
        <v>95.843699731903499</v>
      </c>
      <c r="Q94">
        <v>36.303461878087901</v>
      </c>
      <c r="R94">
        <v>5.9946399569911399</v>
      </c>
      <c r="S94">
        <v>42.298101835079102</v>
      </c>
      <c r="T94">
        <v>6.2946399569911398</v>
      </c>
      <c r="U94">
        <v>42.598101835079099</v>
      </c>
      <c r="V94">
        <v>0.95438350171203001</v>
      </c>
    </row>
    <row r="95" spans="1:22" x14ac:dyDescent="0.35">
      <c r="A95" t="s">
        <v>48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13.259393524598099</v>
      </c>
      <c r="H95">
        <v>2.72</v>
      </c>
      <c r="I95">
        <v>15.9793935245981</v>
      </c>
      <c r="J95">
        <v>3.02</v>
      </c>
      <c r="K95">
        <v>16.279393524598099</v>
      </c>
      <c r="L95">
        <v>0.53168664816598299</v>
      </c>
      <c r="M95">
        <v>47.887844180402503</v>
      </c>
      <c r="N95">
        <v>8.8156469955752104E-2</v>
      </c>
      <c r="O95">
        <v>1.40750670241286</v>
      </c>
      <c r="P95">
        <v>95.843699731903499</v>
      </c>
      <c r="Q95">
        <v>36.303461878087901</v>
      </c>
      <c r="R95">
        <v>5.9946399569911399</v>
      </c>
      <c r="S95">
        <v>42.298101835079102</v>
      </c>
      <c r="T95">
        <v>6.2946399569911398</v>
      </c>
      <c r="U95">
        <v>42.598101835079099</v>
      </c>
      <c r="V95">
        <v>0.95438350171203001</v>
      </c>
    </row>
    <row r="96" spans="1:22" x14ac:dyDescent="0.35">
      <c r="A96" t="s">
        <v>48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9.9570338291223504</v>
      </c>
      <c r="H96">
        <v>4.08</v>
      </c>
      <c r="I96">
        <v>14.037033829122301</v>
      </c>
      <c r="J96">
        <v>4.38</v>
      </c>
      <c r="K96">
        <v>14.3370338291223</v>
      </c>
      <c r="L96">
        <v>0.70744181682127405</v>
      </c>
      <c r="M96">
        <v>35.960987478306201</v>
      </c>
      <c r="N96">
        <v>8.8156469955752104E-2</v>
      </c>
      <c r="O96">
        <v>1.40750670241286</v>
      </c>
      <c r="P96">
        <v>95.843699731903499</v>
      </c>
      <c r="Q96">
        <v>36.303461878087901</v>
      </c>
      <c r="R96">
        <v>5.9946399569911399</v>
      </c>
      <c r="S96">
        <v>42.298101835079102</v>
      </c>
      <c r="T96">
        <v>6.2946399569911398</v>
      </c>
      <c r="U96">
        <v>42.598101835079099</v>
      </c>
      <c r="V96">
        <v>0.95438350171203001</v>
      </c>
    </row>
    <row r="97" spans="1:22" x14ac:dyDescent="0.35">
      <c r="A97" t="s">
        <v>48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7.9716336865862498</v>
      </c>
      <c r="H97">
        <v>5.44</v>
      </c>
      <c r="I97">
        <v>13.4116336865862</v>
      </c>
      <c r="J97">
        <v>5.74</v>
      </c>
      <c r="K97">
        <v>13.7116336865862</v>
      </c>
      <c r="L97">
        <v>0.88290741534106698</v>
      </c>
      <c r="M97">
        <v>28.790483602307901</v>
      </c>
      <c r="N97">
        <v>8.8156469955752104E-2</v>
      </c>
      <c r="O97">
        <v>1.40750670241286</v>
      </c>
      <c r="P97">
        <v>95.843699731903499</v>
      </c>
      <c r="Q97">
        <v>36.303461878087901</v>
      </c>
      <c r="R97">
        <v>5.9946399569911399</v>
      </c>
      <c r="S97">
        <v>42.298101835079102</v>
      </c>
      <c r="T97">
        <v>6.2946399569911398</v>
      </c>
      <c r="U97">
        <v>42.598101835079099</v>
      </c>
      <c r="V97">
        <v>0.95438350171203001</v>
      </c>
    </row>
    <row r="98" spans="1:22" x14ac:dyDescent="0.35">
      <c r="A98" t="s">
        <v>48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6.6463692810928601</v>
      </c>
      <c r="H98">
        <v>6.8</v>
      </c>
      <c r="I98">
        <v>13.446369281092799</v>
      </c>
      <c r="J98">
        <v>7.1</v>
      </c>
      <c r="K98">
        <v>13.7463692810928</v>
      </c>
      <c r="L98">
        <v>1.05808439633414</v>
      </c>
      <c r="M98">
        <v>24.004136833855299</v>
      </c>
      <c r="N98">
        <v>8.8156469955752104E-2</v>
      </c>
      <c r="O98">
        <v>1.40750670241286</v>
      </c>
      <c r="P98">
        <v>95.843699731903499</v>
      </c>
      <c r="Q98">
        <v>36.303461878087901</v>
      </c>
      <c r="R98">
        <v>5.9946399569911399</v>
      </c>
      <c r="S98">
        <v>42.298101835079102</v>
      </c>
      <c r="T98">
        <v>6.2946399569911398</v>
      </c>
      <c r="U98">
        <v>42.598101835079099</v>
      </c>
      <c r="V98">
        <v>0.95438350171203001</v>
      </c>
    </row>
    <row r="99" spans="1:22" x14ac:dyDescent="0.35">
      <c r="A99" t="s">
        <v>48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5.6989353577823501</v>
      </c>
      <c r="H99">
        <v>8.16</v>
      </c>
      <c r="I99">
        <v>13.8589353577823</v>
      </c>
      <c r="J99">
        <v>8.4600000000000009</v>
      </c>
      <c r="K99">
        <v>14.158935357782299</v>
      </c>
      <c r="L99">
        <v>1.2329737077162599</v>
      </c>
      <c r="M99">
        <v>20.5823688618473</v>
      </c>
      <c r="N99">
        <v>8.8156469955752104E-2</v>
      </c>
      <c r="O99">
        <v>1.40750670241286</v>
      </c>
      <c r="P99">
        <v>95.843699731903499</v>
      </c>
      <c r="Q99">
        <v>36.303461878087901</v>
      </c>
      <c r="R99">
        <v>5.9946399569911399</v>
      </c>
      <c r="S99">
        <v>42.298101835079102</v>
      </c>
      <c r="T99">
        <v>6.2946399569911398</v>
      </c>
      <c r="U99">
        <v>42.598101835079099</v>
      </c>
      <c r="V99">
        <v>0.95438350171203001</v>
      </c>
    </row>
    <row r="100" spans="1:22" x14ac:dyDescent="0.35">
      <c r="A100" t="s">
        <v>48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4.9879128912551902</v>
      </c>
      <c r="H100">
        <v>9.52</v>
      </c>
      <c r="I100">
        <v>14.5079128912552</v>
      </c>
      <c r="J100">
        <v>9.82</v>
      </c>
      <c r="K100">
        <v>14.807912891255199</v>
      </c>
      <c r="L100">
        <v>1.4075762927409301</v>
      </c>
      <c r="M100">
        <v>18.014428403435499</v>
      </c>
      <c r="N100">
        <v>8.8156469955752104E-2</v>
      </c>
      <c r="O100">
        <v>1.40750670241286</v>
      </c>
      <c r="P100">
        <v>95.843699731903499</v>
      </c>
      <c r="Q100">
        <v>36.303461878087901</v>
      </c>
      <c r="R100">
        <v>5.9946399569911399</v>
      </c>
      <c r="S100">
        <v>42.298101835079102</v>
      </c>
      <c r="T100">
        <v>6.2946399569911398</v>
      </c>
      <c r="U100">
        <v>42.598101835079099</v>
      </c>
      <c r="V100">
        <v>0.95438350171203001</v>
      </c>
    </row>
    <row r="101" spans="1:22" x14ac:dyDescent="0.35">
      <c r="A101" t="s">
        <v>48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4.4346302919044103</v>
      </c>
      <c r="H101">
        <v>10.88</v>
      </c>
      <c r="I101">
        <v>15.3146302919044</v>
      </c>
      <c r="J101">
        <v>11.18</v>
      </c>
      <c r="K101">
        <v>15.614630291904399</v>
      </c>
      <c r="L101">
        <v>1.5818930900299399</v>
      </c>
      <c r="M101">
        <v>16.016183849015601</v>
      </c>
      <c r="N101">
        <v>8.8156469955752104E-2</v>
      </c>
      <c r="O101">
        <v>1.40750670241286</v>
      </c>
      <c r="P101">
        <v>95.843699731903499</v>
      </c>
      <c r="Q101">
        <v>36.303461878087901</v>
      </c>
      <c r="R101">
        <v>5.9946399569911399</v>
      </c>
      <c r="S101">
        <v>42.298101835079102</v>
      </c>
      <c r="T101">
        <v>6.2946399569911398</v>
      </c>
      <c r="U101">
        <v>42.598101835079099</v>
      </c>
      <c r="V101">
        <v>0.95438350171203001</v>
      </c>
    </row>
    <row r="102" spans="1:22" x14ac:dyDescent="0.35">
      <c r="A102" t="s">
        <v>48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3.99183707530986</v>
      </c>
      <c r="H102">
        <v>12.24</v>
      </c>
      <c r="I102">
        <v>16.231837075309802</v>
      </c>
      <c r="J102">
        <v>12.54</v>
      </c>
      <c r="K102">
        <v>16.531837075309799</v>
      </c>
      <c r="L102">
        <v>1.7559250336036101</v>
      </c>
      <c r="M102">
        <v>14.4169845703245</v>
      </c>
      <c r="N102">
        <v>8.8156469955752104E-2</v>
      </c>
      <c r="O102">
        <v>1.40750670241286</v>
      </c>
      <c r="P102">
        <v>95.843699731903499</v>
      </c>
      <c r="Q102">
        <v>36.303461878087901</v>
      </c>
      <c r="R102">
        <v>5.9946399569911399</v>
      </c>
      <c r="S102">
        <v>42.298101835079102</v>
      </c>
      <c r="T102">
        <v>6.2946399569911398</v>
      </c>
      <c r="U102">
        <v>42.598101835079099</v>
      </c>
      <c r="V102">
        <v>0.95438350171203001</v>
      </c>
    </row>
    <row r="103" spans="1:22" x14ac:dyDescent="0.35">
      <c r="A103" t="s">
        <v>48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3.6294411554932098</v>
      </c>
      <c r="H103">
        <v>13.6</v>
      </c>
      <c r="I103">
        <v>17.229441155493198</v>
      </c>
      <c r="J103">
        <v>13.9</v>
      </c>
      <c r="K103">
        <v>17.529441155493199</v>
      </c>
      <c r="L103">
        <v>1.9296730529108499</v>
      </c>
      <c r="M103">
        <v>13.108149493697701</v>
      </c>
      <c r="N103">
        <v>8.8156469955752104E-2</v>
      </c>
      <c r="O103">
        <v>1.40750670241286</v>
      </c>
      <c r="P103">
        <v>95.843699731903499</v>
      </c>
      <c r="Q103">
        <v>36.303461878087901</v>
      </c>
      <c r="R103">
        <v>5.9946399569911399</v>
      </c>
      <c r="S103">
        <v>42.298101835079102</v>
      </c>
      <c r="T103">
        <v>6.2946399569911398</v>
      </c>
      <c r="U103">
        <v>42.598101835079099</v>
      </c>
      <c r="V103">
        <v>0.95438350171203001</v>
      </c>
    </row>
    <row r="104" spans="1:22" x14ac:dyDescent="0.35">
      <c r="A104" t="s">
        <v>48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3.3273685132075301</v>
      </c>
      <c r="H104">
        <v>14.96</v>
      </c>
      <c r="I104">
        <v>18.2873685132075</v>
      </c>
      <c r="J104">
        <v>15.26</v>
      </c>
      <c r="K104">
        <v>18.587368513207501</v>
      </c>
      <c r="L104">
        <v>2.1031380728589499</v>
      </c>
      <c r="M104">
        <v>12.0171789603845</v>
      </c>
      <c r="N104">
        <v>8.8156469955752104E-2</v>
      </c>
      <c r="O104">
        <v>1.40750670241286</v>
      </c>
      <c r="P104">
        <v>95.843699731903499</v>
      </c>
      <c r="Q104">
        <v>36.303461878087901</v>
      </c>
      <c r="R104">
        <v>5.9946399569911399</v>
      </c>
      <c r="S104">
        <v>42.298101835079102</v>
      </c>
      <c r="T104">
        <v>6.2946399569911398</v>
      </c>
      <c r="U104">
        <v>42.598101835079099</v>
      </c>
      <c r="V104">
        <v>0.95438350171203001</v>
      </c>
    </row>
    <row r="105" spans="1:22" x14ac:dyDescent="0.35">
      <c r="A105" t="s">
        <v>48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3.0717145716620098</v>
      </c>
      <c r="H105">
        <v>16.32</v>
      </c>
      <c r="I105">
        <v>19.391714571662</v>
      </c>
      <c r="J105">
        <v>16.62</v>
      </c>
      <c r="K105">
        <v>19.691714571662001</v>
      </c>
      <c r="L105">
        <v>2.2763210138430598</v>
      </c>
      <c r="M105">
        <v>11.093854971687399</v>
      </c>
      <c r="N105">
        <v>8.8156469955752104E-2</v>
      </c>
      <c r="O105">
        <v>1.40750670241286</v>
      </c>
      <c r="P105">
        <v>95.843699731903499</v>
      </c>
      <c r="Q105">
        <v>36.303461878087901</v>
      </c>
      <c r="R105">
        <v>5.9946399569911399</v>
      </c>
      <c r="S105">
        <v>42.298101835079102</v>
      </c>
      <c r="T105">
        <v>6.2946399569911398</v>
      </c>
      <c r="U105">
        <v>42.598101835079099</v>
      </c>
      <c r="V105">
        <v>0.95438350171203001</v>
      </c>
    </row>
    <row r="106" spans="1:22" x14ac:dyDescent="0.35">
      <c r="A106" t="s">
        <v>48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7.7995358844640997E-2</v>
      </c>
      <c r="O106">
        <v>0.84552409072607704</v>
      </c>
      <c r="P106">
        <v>57.575681116628601</v>
      </c>
      <c r="Q106">
        <v>21.808387513933901</v>
      </c>
      <c r="R106">
        <v>5.3036844014355902</v>
      </c>
      <c r="S106">
        <v>27.112071915369501</v>
      </c>
      <c r="T106">
        <v>5.60368440143559</v>
      </c>
      <c r="U106">
        <v>27.412071915369498</v>
      </c>
      <c r="V106">
        <v>1.42884556813179</v>
      </c>
    </row>
    <row r="107" spans="1:22" x14ac:dyDescent="0.35">
      <c r="A107" t="s">
        <v>48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15.8445750873832</v>
      </c>
      <c r="H107">
        <v>1.36</v>
      </c>
      <c r="I107">
        <v>17.204575087383201</v>
      </c>
      <c r="J107">
        <v>1.66</v>
      </c>
      <c r="K107">
        <v>17.504575087383198</v>
      </c>
      <c r="L107">
        <v>0.66719662359486098</v>
      </c>
      <c r="M107">
        <v>57.22452851872</v>
      </c>
      <c r="N107">
        <v>7.7995358844640997E-2</v>
      </c>
      <c r="O107">
        <v>0.84552409072607704</v>
      </c>
      <c r="P107">
        <v>57.575681116628601</v>
      </c>
      <c r="Q107">
        <v>21.808387513933901</v>
      </c>
      <c r="R107">
        <v>5.3036844014355902</v>
      </c>
      <c r="S107">
        <v>27.112071915369501</v>
      </c>
      <c r="T107">
        <v>5.60368440143559</v>
      </c>
      <c r="U107">
        <v>27.412071915369498</v>
      </c>
      <c r="V107">
        <v>1.42884556813179</v>
      </c>
    </row>
    <row r="108" spans="1:22" x14ac:dyDescent="0.35">
      <c r="A108" t="s">
        <v>48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11.347341433173799</v>
      </c>
      <c r="H108">
        <v>2.72</v>
      </c>
      <c r="I108">
        <v>14.0673414331738</v>
      </c>
      <c r="J108">
        <v>3.02</v>
      </c>
      <c r="K108">
        <v>14.367341433173801</v>
      </c>
      <c r="L108">
        <v>0.93047099176092796</v>
      </c>
      <c r="M108">
        <v>40.982245334642798</v>
      </c>
      <c r="N108">
        <v>7.7995358844640997E-2</v>
      </c>
      <c r="O108">
        <v>0.84552409072607704</v>
      </c>
      <c r="P108">
        <v>57.575681116628601</v>
      </c>
      <c r="Q108">
        <v>21.808387513933901</v>
      </c>
      <c r="R108">
        <v>5.3036844014355902</v>
      </c>
      <c r="S108">
        <v>27.112071915369501</v>
      </c>
      <c r="T108">
        <v>5.60368440143559</v>
      </c>
      <c r="U108">
        <v>27.412071915369498</v>
      </c>
      <c r="V108">
        <v>1.42884556813179</v>
      </c>
    </row>
    <row r="109" spans="1:22" x14ac:dyDescent="0.35">
      <c r="A109" t="s">
        <v>48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8.8386340499051101</v>
      </c>
      <c r="H109">
        <v>4.08</v>
      </c>
      <c r="I109">
        <v>12.9186340499051</v>
      </c>
      <c r="J109">
        <v>4.38</v>
      </c>
      <c r="K109">
        <v>13.2186340499051</v>
      </c>
      <c r="L109">
        <v>1.1930961297823</v>
      </c>
      <c r="M109">
        <v>31.921756403431299</v>
      </c>
      <c r="N109">
        <v>7.7995358844640997E-2</v>
      </c>
      <c r="O109">
        <v>0.84552409072607704</v>
      </c>
      <c r="P109">
        <v>57.575681116628601</v>
      </c>
      <c r="Q109">
        <v>21.808387513933901</v>
      </c>
      <c r="R109">
        <v>5.3036844014355902</v>
      </c>
      <c r="S109">
        <v>27.112071915369501</v>
      </c>
      <c r="T109">
        <v>5.60368440143559</v>
      </c>
      <c r="U109">
        <v>27.412071915369498</v>
      </c>
      <c r="V109">
        <v>1.42884556813179</v>
      </c>
    </row>
    <row r="110" spans="1:22" x14ac:dyDescent="0.35">
      <c r="A110" t="s">
        <v>48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7.2383548655033696</v>
      </c>
      <c r="H110">
        <v>5.44</v>
      </c>
      <c r="I110">
        <v>12.6783548655033</v>
      </c>
      <c r="J110">
        <v>5.74</v>
      </c>
      <c r="K110">
        <v>12.978354865503301</v>
      </c>
      <c r="L110">
        <v>1.4550752317651201</v>
      </c>
      <c r="M110">
        <v>26.142161726977601</v>
      </c>
      <c r="N110">
        <v>7.7995358844640997E-2</v>
      </c>
      <c r="O110">
        <v>0.84552409072607704</v>
      </c>
      <c r="P110">
        <v>57.575681116628601</v>
      </c>
      <c r="Q110">
        <v>21.808387513933901</v>
      </c>
      <c r="R110">
        <v>5.3036844014355902</v>
      </c>
      <c r="S110">
        <v>27.112071915369501</v>
      </c>
      <c r="T110">
        <v>5.60368440143559</v>
      </c>
      <c r="U110">
        <v>27.412071915369498</v>
      </c>
      <c r="V110">
        <v>1.42884556813179</v>
      </c>
    </row>
    <row r="111" spans="1:22" x14ac:dyDescent="0.35">
      <c r="A111" t="s">
        <v>48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6.1287193737061996</v>
      </c>
      <c r="H111">
        <v>6.8</v>
      </c>
      <c r="I111">
        <v>12.928719373706199</v>
      </c>
      <c r="J111">
        <v>7.1</v>
      </c>
      <c r="K111">
        <v>13.2287193737062</v>
      </c>
      <c r="L111">
        <v>1.71641146830165</v>
      </c>
      <c r="M111">
        <v>22.134583896992499</v>
      </c>
      <c r="N111">
        <v>7.7995358844640997E-2</v>
      </c>
      <c r="O111">
        <v>0.84552409072607704</v>
      </c>
      <c r="P111">
        <v>57.575681116628601</v>
      </c>
      <c r="Q111">
        <v>21.808387513933901</v>
      </c>
      <c r="R111">
        <v>5.3036844014355902</v>
      </c>
      <c r="S111">
        <v>27.112071915369501</v>
      </c>
      <c r="T111">
        <v>5.60368440143559</v>
      </c>
      <c r="U111">
        <v>27.412071915369498</v>
      </c>
      <c r="V111">
        <v>1.42884556813179</v>
      </c>
    </row>
    <row r="112" spans="1:22" x14ac:dyDescent="0.35">
      <c r="A112" t="s">
        <v>48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5.3140748610442898</v>
      </c>
      <c r="H112">
        <v>8.16</v>
      </c>
      <c r="I112">
        <v>13.474074861044199</v>
      </c>
      <c r="J112">
        <v>8.4600000000000009</v>
      </c>
      <c r="K112">
        <v>13.7740748610443</v>
      </c>
      <c r="L112">
        <v>1.9771079867004799</v>
      </c>
      <c r="M112">
        <v>19.1924003489742</v>
      </c>
      <c r="N112">
        <v>7.7995358844640997E-2</v>
      </c>
      <c r="O112">
        <v>0.84552409072607704</v>
      </c>
      <c r="P112">
        <v>57.575681116628601</v>
      </c>
      <c r="Q112">
        <v>21.808387513933901</v>
      </c>
      <c r="R112">
        <v>5.3036844014355902</v>
      </c>
      <c r="S112">
        <v>27.112071915369501</v>
      </c>
      <c r="T112">
        <v>5.60368440143559</v>
      </c>
      <c r="U112">
        <v>27.412071915369498</v>
      </c>
      <c r="V112">
        <v>1.42884556813179</v>
      </c>
    </row>
    <row r="113" spans="1:22" x14ac:dyDescent="0.35">
      <c r="A113" t="s">
        <v>48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4.6905900493201704</v>
      </c>
      <c r="H113">
        <v>9.52</v>
      </c>
      <c r="I113">
        <v>14.2105900493201</v>
      </c>
      <c r="J113">
        <v>9.82</v>
      </c>
      <c r="K113">
        <v>14.510590049320101</v>
      </c>
      <c r="L113">
        <v>2.2371679112139899</v>
      </c>
      <c r="M113">
        <v>16.9406123273499</v>
      </c>
      <c r="N113">
        <v>7.7995358844640997E-2</v>
      </c>
      <c r="O113">
        <v>0.84552409072607704</v>
      </c>
      <c r="P113">
        <v>57.575681116628601</v>
      </c>
      <c r="Q113">
        <v>21.808387513933901</v>
      </c>
      <c r="R113">
        <v>5.3036844014355902</v>
      </c>
      <c r="S113">
        <v>27.112071915369501</v>
      </c>
      <c r="T113">
        <v>5.60368440143559</v>
      </c>
      <c r="U113">
        <v>27.412071915369498</v>
      </c>
      <c r="V113">
        <v>1.42884556813179</v>
      </c>
    </row>
    <row r="114" spans="1:22" x14ac:dyDescent="0.35">
      <c r="A114" t="s">
        <v>48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4.1980456683031404</v>
      </c>
      <c r="H114">
        <v>10.88</v>
      </c>
      <c r="I114">
        <v>15.078045668303099</v>
      </c>
      <c r="J114">
        <v>11.18</v>
      </c>
      <c r="K114">
        <v>15.3780456683031</v>
      </c>
      <c r="L114">
        <v>2.49659434326297</v>
      </c>
      <c r="M114">
        <v>15.161730923285701</v>
      </c>
      <c r="N114">
        <v>7.7995358844640997E-2</v>
      </c>
      <c r="O114">
        <v>0.84552409072607704</v>
      </c>
      <c r="P114">
        <v>57.575681116628601</v>
      </c>
      <c r="Q114">
        <v>21.808387513933901</v>
      </c>
      <c r="R114">
        <v>5.3036844014355902</v>
      </c>
      <c r="S114">
        <v>27.112071915369501</v>
      </c>
      <c r="T114">
        <v>5.60368440143559</v>
      </c>
      <c r="U114">
        <v>27.412071915369498</v>
      </c>
      <c r="V114">
        <v>1.42884556813179</v>
      </c>
    </row>
    <row r="115" spans="1:22" x14ac:dyDescent="0.35">
      <c r="A115" t="s">
        <v>48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3.7991125838990198</v>
      </c>
      <c r="H115">
        <v>12.24</v>
      </c>
      <c r="I115">
        <v>16.039112583899001</v>
      </c>
      <c r="J115">
        <v>12.54</v>
      </c>
      <c r="K115">
        <v>16.339112583898999</v>
      </c>
      <c r="L115">
        <v>2.75539036165857</v>
      </c>
      <c r="M115">
        <v>13.720937620868799</v>
      </c>
      <c r="N115">
        <v>7.7995358844640997E-2</v>
      </c>
      <c r="O115">
        <v>0.84552409072607704</v>
      </c>
      <c r="P115">
        <v>57.575681116628601</v>
      </c>
      <c r="Q115">
        <v>21.808387513933901</v>
      </c>
      <c r="R115">
        <v>5.3036844014355902</v>
      </c>
      <c r="S115">
        <v>27.112071915369501</v>
      </c>
      <c r="T115">
        <v>5.60368440143559</v>
      </c>
      <c r="U115">
        <v>27.412071915369498</v>
      </c>
      <c r="V115">
        <v>1.42884556813179</v>
      </c>
    </row>
    <row r="116" spans="1:22" x14ac:dyDescent="0.35">
      <c r="A116" t="s">
        <v>48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3.4694195871235198</v>
      </c>
      <c r="H116">
        <v>13.6</v>
      </c>
      <c r="I116">
        <v>17.069419587123502</v>
      </c>
      <c r="J116">
        <v>13.9</v>
      </c>
      <c r="K116">
        <v>17.369419587123499</v>
      </c>
      <c r="L116">
        <v>3.0135590228215601</v>
      </c>
      <c r="M116">
        <v>12.5302129600715</v>
      </c>
      <c r="N116">
        <v>7.7995358844640997E-2</v>
      </c>
      <c r="O116">
        <v>0.84552409072607704</v>
      </c>
      <c r="P116">
        <v>57.575681116628601</v>
      </c>
      <c r="Q116">
        <v>21.808387513933901</v>
      </c>
      <c r="R116">
        <v>5.3036844014355902</v>
      </c>
      <c r="S116">
        <v>27.112071915369501</v>
      </c>
      <c r="T116">
        <v>5.60368440143559</v>
      </c>
      <c r="U116">
        <v>27.412071915369498</v>
      </c>
      <c r="V116">
        <v>1.42884556813179</v>
      </c>
    </row>
    <row r="117" spans="1:22" x14ac:dyDescent="0.35">
      <c r="A117" t="s">
        <v>48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3.19237981898711</v>
      </c>
      <c r="H117">
        <v>14.96</v>
      </c>
      <c r="I117">
        <v>18.1523798189871</v>
      </c>
      <c r="J117">
        <v>15.26</v>
      </c>
      <c r="K117">
        <v>18.452379818987101</v>
      </c>
      <c r="L117">
        <v>3.2711033609988598</v>
      </c>
      <c r="M117">
        <v>11.529651567600601</v>
      </c>
      <c r="N117">
        <v>7.7995358844640997E-2</v>
      </c>
      <c r="O117">
        <v>0.84552409072607704</v>
      </c>
      <c r="P117">
        <v>57.575681116628601</v>
      </c>
      <c r="Q117">
        <v>21.808387513933901</v>
      </c>
      <c r="R117">
        <v>5.3036844014355902</v>
      </c>
      <c r="S117">
        <v>27.112071915369501</v>
      </c>
      <c r="T117">
        <v>5.60368440143559</v>
      </c>
      <c r="U117">
        <v>27.412071915369498</v>
      </c>
      <c r="V117">
        <v>1.42884556813179</v>
      </c>
    </row>
    <row r="118" spans="1:22" x14ac:dyDescent="0.35">
      <c r="A118" t="s">
        <v>48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2.95631262033625</v>
      </c>
      <c r="H118">
        <v>16.32</v>
      </c>
      <c r="I118">
        <v>19.276312620336199</v>
      </c>
      <c r="J118">
        <v>16.62</v>
      </c>
      <c r="K118">
        <v>19.5763126203362</v>
      </c>
      <c r="L118">
        <v>3.5280263884775098</v>
      </c>
      <c r="M118">
        <v>10.6770673823493</v>
      </c>
      <c r="N118">
        <v>7.7995358844640997E-2</v>
      </c>
      <c r="O118">
        <v>0.84552409072607704</v>
      </c>
      <c r="P118">
        <v>57.575681116628601</v>
      </c>
      <c r="Q118">
        <v>21.808387513933901</v>
      </c>
      <c r="R118">
        <v>5.3036844014355902</v>
      </c>
      <c r="S118">
        <v>27.112071915369501</v>
      </c>
      <c r="T118">
        <v>5.60368440143559</v>
      </c>
      <c r="U118">
        <v>27.412071915369498</v>
      </c>
      <c r="V118">
        <v>1.42884556813179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26</v>
      </c>
      <c r="C2">
        <v>0</v>
      </c>
      <c r="D2" t="s">
        <v>27</v>
      </c>
      <c r="E2">
        <v>1.53061224489795</v>
      </c>
      <c r="F2">
        <v>113.695918367346</v>
      </c>
      <c r="G2">
        <v>43.065485260782701</v>
      </c>
      <c r="H2">
        <v>0</v>
      </c>
      <c r="I2">
        <v>43.065485260782701</v>
      </c>
      <c r="J2">
        <v>0.6</v>
      </c>
      <c r="K2">
        <v>43.665485260782702</v>
      </c>
      <c r="L2">
        <v>0</v>
      </c>
      <c r="M2">
        <v>155.53601632652999</v>
      </c>
      <c r="N2">
        <v>4.5146476950343697E-2</v>
      </c>
      <c r="O2">
        <v>1.4925373134328299</v>
      </c>
      <c r="P2">
        <v>110.867661691542</v>
      </c>
      <c r="Q2">
        <v>41.9942045329026</v>
      </c>
      <c r="R2">
        <v>8.0721900787214604</v>
      </c>
      <c r="S2">
        <v>50.066394611623998</v>
      </c>
      <c r="T2">
        <v>8.6721900787214601</v>
      </c>
      <c r="U2">
        <v>50.666394611624</v>
      </c>
      <c r="V2">
        <v>1.27130811912968</v>
      </c>
      <c r="X2" t="str">
        <f>+D2</f>
        <v>W1</v>
      </c>
      <c r="Y2" s="2">
        <f>+N2</f>
        <v>4.5146476950343697E-2</v>
      </c>
      <c r="Z2">
        <f t="shared" si="0"/>
        <v>1.4925373134328299</v>
      </c>
      <c r="AA2">
        <f t="shared" si="0"/>
        <v>110.867661691542</v>
      </c>
      <c r="AB2">
        <f t="shared" si="0"/>
        <v>41.9942045329026</v>
      </c>
      <c r="AC2">
        <f t="shared" si="0"/>
        <v>8.0721900787214604</v>
      </c>
      <c r="AD2">
        <f t="shared" si="0"/>
        <v>50.066394611623998</v>
      </c>
      <c r="AE2">
        <f t="shared" si="0"/>
        <v>8.6721900787214601</v>
      </c>
      <c r="AF2">
        <f t="shared" si="0"/>
        <v>50.666394611624</v>
      </c>
      <c r="AG2">
        <f t="shared" si="0"/>
        <v>1.27130811912968</v>
      </c>
    </row>
    <row r="3" spans="1:33" x14ac:dyDescent="0.35">
      <c r="A3" t="s">
        <v>48</v>
      </c>
      <c r="B3" t="s">
        <v>26</v>
      </c>
      <c r="C3">
        <v>0.02</v>
      </c>
      <c r="D3" t="s">
        <v>27</v>
      </c>
      <c r="E3">
        <v>0.65664255805100802</v>
      </c>
      <c r="F3">
        <v>48.776284735439603</v>
      </c>
      <c r="G3">
        <v>18.475371864827601</v>
      </c>
      <c r="H3">
        <v>3.5759999999999899</v>
      </c>
      <c r="I3">
        <v>22.051371864827601</v>
      </c>
      <c r="J3">
        <v>4.1759999999999904</v>
      </c>
      <c r="K3">
        <v>22.651371864827599</v>
      </c>
      <c r="L3">
        <v>0.74187054724659696</v>
      </c>
      <c r="M3">
        <v>66.725957518081401</v>
      </c>
      <c r="N3">
        <v>4.5146476950343697E-2</v>
      </c>
      <c r="O3">
        <v>1.4925373134328299</v>
      </c>
      <c r="P3">
        <v>110.867661691542</v>
      </c>
      <c r="Q3">
        <v>41.9942045329026</v>
      </c>
      <c r="R3">
        <v>8.0721900787214604</v>
      </c>
      <c r="S3">
        <v>50.066394611623998</v>
      </c>
      <c r="T3">
        <v>8.6721900787214601</v>
      </c>
      <c r="U3">
        <v>50.666394611624</v>
      </c>
      <c r="V3">
        <v>1.27130811912968</v>
      </c>
      <c r="W3">
        <v>15</v>
      </c>
      <c r="X3" t="str">
        <f>+INDEX(D:D,ROWS(X2:X2)*W3)</f>
        <v>W2</v>
      </c>
      <c r="Y3" s="2">
        <f>+INDEX(N:N,ROWS(Y2:Y2)*$W$3)</f>
        <v>5.26214769503437E-2</v>
      </c>
      <c r="Z3">
        <f>+INDEX(O:O,ROWS(Z2:Z2)*$W$3)</f>
        <v>2.8985507246376798</v>
      </c>
      <c r="AA3">
        <f>+INDEX(P:P,ROWS(AA2:AA2)*$W$3)</f>
        <v>215.30821256038601</v>
      </c>
      <c r="AB3">
        <f t="shared" ref="AB3:AG3" si="1">+INDEX(Q:Q,ROWS(AB2:AB2)*$W$3)</f>
        <v>81.5539624262166</v>
      </c>
      <c r="AC3">
        <f t="shared" si="1"/>
        <v>9.4087200787214602</v>
      </c>
      <c r="AD3">
        <f t="shared" si="1"/>
        <v>90.962682504938101</v>
      </c>
      <c r="AE3">
        <f t="shared" si="1"/>
        <v>10.008720078721399</v>
      </c>
      <c r="AF3">
        <f t="shared" si="1"/>
        <v>91.562682504938095</v>
      </c>
      <c r="AG3">
        <f t="shared" si="1"/>
        <v>0.640794084224656</v>
      </c>
    </row>
    <row r="4" spans="1:33" x14ac:dyDescent="0.35">
      <c r="A4" t="s">
        <v>48</v>
      </c>
      <c r="B4" t="s">
        <v>26</v>
      </c>
      <c r="C4">
        <v>0.04</v>
      </c>
      <c r="D4" t="s">
        <v>27</v>
      </c>
      <c r="E4">
        <v>0.41797916161860899</v>
      </c>
      <c r="F4">
        <v>31.048049430579098</v>
      </c>
      <c r="G4">
        <v>11.760310610347</v>
      </c>
      <c r="H4">
        <v>7.1519999999999904</v>
      </c>
      <c r="I4">
        <v>18.912310610346999</v>
      </c>
      <c r="J4">
        <v>7.75199999999999</v>
      </c>
      <c r="K4">
        <v>19.512310610347001</v>
      </c>
      <c r="L4">
        <v>1.1631674470842499</v>
      </c>
      <c r="M4">
        <v>42.473731621032201</v>
      </c>
      <c r="N4">
        <v>4.5146476950343697E-2</v>
      </c>
      <c r="O4">
        <v>1.4925373134328299</v>
      </c>
      <c r="P4">
        <v>110.867661691542</v>
      </c>
      <c r="Q4">
        <v>41.9942045329026</v>
      </c>
      <c r="R4">
        <v>8.0721900787214604</v>
      </c>
      <c r="S4">
        <v>50.066394611623998</v>
      </c>
      <c r="T4">
        <v>8.6721900787214601</v>
      </c>
      <c r="U4">
        <v>50.666394611624</v>
      </c>
      <c r="V4">
        <v>1.27130811912968</v>
      </c>
      <c r="W4">
        <v>30</v>
      </c>
      <c r="X4" t="str">
        <f>+INDEX(D:D,ROWS(X4:X4)*W4)</f>
        <v>W3</v>
      </c>
      <c r="Y4" s="2">
        <f>+INDEX(N:N,ROWS(Y3:Y3)*$W$4)</f>
        <v>5.0002032505899303E-2</v>
      </c>
      <c r="Z4">
        <f t="shared" ref="Z4:AG4" si="2">+INDEX(O:O,ROWS(Z3:Z3)*$W$4)</f>
        <v>2.1791767554479402</v>
      </c>
      <c r="AA4">
        <f t="shared" si="2"/>
        <v>161.87215496368</v>
      </c>
      <c r="AB4">
        <f t="shared" si="2"/>
        <v>61.3135722356907</v>
      </c>
      <c r="AC4">
        <f t="shared" si="2"/>
        <v>8.9403634120547899</v>
      </c>
      <c r="AD4">
        <f t="shared" si="2"/>
        <v>70.253935647745493</v>
      </c>
      <c r="AE4">
        <f t="shared" si="2"/>
        <v>9.5403634120547895</v>
      </c>
      <c r="AF4">
        <f t="shared" si="2"/>
        <v>70.853935647745502</v>
      </c>
      <c r="AG4">
        <f t="shared" si="2"/>
        <v>0.86216855037787399</v>
      </c>
    </row>
    <row r="5" spans="1:33" x14ac:dyDescent="0.35">
      <c r="A5" t="s">
        <v>48</v>
      </c>
      <c r="B5" t="s">
        <v>26</v>
      </c>
      <c r="C5">
        <v>0.06</v>
      </c>
      <c r="D5" t="s">
        <v>27</v>
      </c>
      <c r="E5">
        <v>0.30655766838457399</v>
      </c>
      <c r="F5">
        <v>22.771512351163999</v>
      </c>
      <c r="G5">
        <v>8.6253424362719304</v>
      </c>
      <c r="H5">
        <v>10.7279999999999</v>
      </c>
      <c r="I5">
        <v>19.353342436271902</v>
      </c>
      <c r="J5">
        <v>11.327999999999999</v>
      </c>
      <c r="K5">
        <v>19.9533424362719</v>
      </c>
      <c r="L5">
        <v>1.5828043164926699</v>
      </c>
      <c r="M5">
        <v>31.1514288963923</v>
      </c>
      <c r="N5">
        <v>4.5146476950343697E-2</v>
      </c>
      <c r="O5">
        <v>1.4925373134328299</v>
      </c>
      <c r="P5">
        <v>110.867661691542</v>
      </c>
      <c r="Q5">
        <v>41.9942045329026</v>
      </c>
      <c r="R5">
        <v>8.0721900787214604</v>
      </c>
      <c r="S5">
        <v>50.066394611623998</v>
      </c>
      <c r="T5">
        <v>8.6721900787214601</v>
      </c>
      <c r="U5">
        <v>50.666394611624</v>
      </c>
      <c r="V5">
        <v>1.27130811912968</v>
      </c>
      <c r="W5">
        <v>45</v>
      </c>
      <c r="X5" t="str">
        <f>+INDEX(D:D,ROWS(X5:X5)*W5)</f>
        <v>W4</v>
      </c>
      <c r="Y5" s="2">
        <f>+INDEX(N:N,ROWS(Y4:Y4)*$W$5)</f>
        <v>4.9976476950343698E-2</v>
      </c>
      <c r="Z5">
        <f t="shared" ref="Z5:AG5" si="3">+INDEX(O:O,ROWS(Z4:Z4)*$W$5)</f>
        <v>2.1739130434782599</v>
      </c>
      <c r="AA5">
        <f t="shared" si="3"/>
        <v>161.481159420289</v>
      </c>
      <c r="AB5">
        <f t="shared" si="3"/>
        <v>61.1654718196625</v>
      </c>
      <c r="AC5">
        <f t="shared" si="3"/>
        <v>8.9357940787214591</v>
      </c>
      <c r="AD5">
        <f t="shared" si="3"/>
        <v>70.1012658983839</v>
      </c>
      <c r="AE5">
        <f t="shared" si="3"/>
        <v>9.5357940787214606</v>
      </c>
      <c r="AF5">
        <f t="shared" si="3"/>
        <v>70.701265898383895</v>
      </c>
      <c r="AG5">
        <f t="shared" si="3"/>
        <v>0.86432603628633597</v>
      </c>
    </row>
    <row r="6" spans="1:33" x14ac:dyDescent="0.35">
      <c r="A6" t="s">
        <v>48</v>
      </c>
      <c r="B6" t="s">
        <v>26</v>
      </c>
      <c r="C6">
        <v>0.08</v>
      </c>
      <c r="D6" t="s">
        <v>27</v>
      </c>
      <c r="E6">
        <v>0.24203732285674101</v>
      </c>
      <c r="F6">
        <v>17.9788550582292</v>
      </c>
      <c r="G6">
        <v>6.8099904432302703</v>
      </c>
      <c r="H6">
        <v>14.303999999999901</v>
      </c>
      <c r="I6">
        <v>21.1139904432302</v>
      </c>
      <c r="J6">
        <v>14.904</v>
      </c>
      <c r="K6">
        <v>21.713990443230202</v>
      </c>
      <c r="L6">
        <v>2.0007941861345699</v>
      </c>
      <c r="M6">
        <v>24.595073719657599</v>
      </c>
      <c r="N6">
        <v>4.5146476950343697E-2</v>
      </c>
      <c r="O6">
        <v>1.4925373134328299</v>
      </c>
      <c r="P6">
        <v>110.867661691542</v>
      </c>
      <c r="Q6">
        <v>41.9942045329026</v>
      </c>
      <c r="R6">
        <v>8.0721900787214604</v>
      </c>
      <c r="S6">
        <v>50.066394611623998</v>
      </c>
      <c r="T6">
        <v>8.6721900787214601</v>
      </c>
      <c r="U6">
        <v>50.666394611624</v>
      </c>
      <c r="V6">
        <v>1.27130811912968</v>
      </c>
      <c r="W6">
        <v>60</v>
      </c>
      <c r="X6" t="str">
        <f>+INDEX(D:D,ROWS(X6:X6)*W6)</f>
        <v>W5</v>
      </c>
      <c r="Y6" s="2">
        <f>+INDEX(N:N,ROWS(Y5:Y5)*$W$6)</f>
        <v>5.29409213947881E-2</v>
      </c>
      <c r="Z6">
        <f t="shared" ref="Z6:AG6" si="4">+INDEX(O:O,ROWS(Z5:Z5)*$W$6)</f>
        <v>3.02013422818791</v>
      </c>
      <c r="AA6">
        <f t="shared" si="4"/>
        <v>224.33959731543601</v>
      </c>
      <c r="AB6">
        <f t="shared" si="4"/>
        <v>84.974850111880102</v>
      </c>
      <c r="AC6">
        <f t="shared" si="4"/>
        <v>9.4658367453881205</v>
      </c>
      <c r="AD6">
        <f t="shared" si="4"/>
        <v>94.440686857268204</v>
      </c>
      <c r="AE6">
        <f t="shared" si="4"/>
        <v>10.065836745388101</v>
      </c>
      <c r="AF6">
        <f t="shared" si="4"/>
        <v>95.040686857268199</v>
      </c>
      <c r="AG6">
        <f t="shared" si="4"/>
        <v>0.61376569066270503</v>
      </c>
    </row>
    <row r="7" spans="1:33" x14ac:dyDescent="0.35">
      <c r="A7" t="s">
        <v>48</v>
      </c>
      <c r="B7" t="s">
        <v>26</v>
      </c>
      <c r="C7">
        <v>0.1</v>
      </c>
      <c r="D7" t="s">
        <v>27</v>
      </c>
      <c r="E7">
        <v>0.19995363393995499</v>
      </c>
      <c r="F7">
        <v>14.852822533905099</v>
      </c>
      <c r="G7">
        <v>5.625918846517</v>
      </c>
      <c r="H7">
        <v>17.88</v>
      </c>
      <c r="I7">
        <v>23.505918846517002</v>
      </c>
      <c r="J7">
        <v>18.48</v>
      </c>
      <c r="K7">
        <v>24.105918846517</v>
      </c>
      <c r="L7">
        <v>2.4171499338431501</v>
      </c>
      <c r="M7">
        <v>20.318661226382201</v>
      </c>
      <c r="N7">
        <v>4.5146476950343697E-2</v>
      </c>
      <c r="O7">
        <v>1.4925373134328299</v>
      </c>
      <c r="P7">
        <v>110.867661691542</v>
      </c>
      <c r="Q7">
        <v>41.9942045329026</v>
      </c>
      <c r="R7">
        <v>8.0721900787214604</v>
      </c>
      <c r="S7">
        <v>50.066394611623998</v>
      </c>
      <c r="T7">
        <v>8.6721900787214601</v>
      </c>
      <c r="U7">
        <v>50.666394611624</v>
      </c>
      <c r="V7">
        <v>1.27130811912968</v>
      </c>
      <c r="W7">
        <v>75</v>
      </c>
      <c r="X7" t="str">
        <f>+INDEX(D:D,ROWS(X7:X7)*W7)</f>
        <v>W7</v>
      </c>
      <c r="Y7" s="2">
        <f>+INDEX(N:N,ROWS(Y6:Y6)*$W$7)</f>
        <v>3.8465524569391299E-2</v>
      </c>
      <c r="Z7">
        <f t="shared" ref="Z7:AG7" si="5">+INDEX(O:O,ROWS(Z6:Z6)*$W$7)</f>
        <v>0.87427144046627803</v>
      </c>
      <c r="AA7">
        <f t="shared" si="5"/>
        <v>64.942048293089101</v>
      </c>
      <c r="AB7">
        <f t="shared" si="5"/>
        <v>24.598603571104899</v>
      </c>
      <c r="AC7">
        <f t="shared" si="5"/>
        <v>6.8776357930071699</v>
      </c>
      <c r="AD7">
        <f t="shared" si="5"/>
        <v>31.476239364112001</v>
      </c>
      <c r="AE7">
        <f t="shared" si="5"/>
        <v>7.1776357930071697</v>
      </c>
      <c r="AF7">
        <f t="shared" si="5"/>
        <v>31.776239364112001</v>
      </c>
      <c r="AG7">
        <f t="shared" si="5"/>
        <v>1.8317026141206201</v>
      </c>
    </row>
    <row r="8" spans="1:33" x14ac:dyDescent="0.35">
      <c r="A8" t="s">
        <v>48</v>
      </c>
      <c r="B8" t="s">
        <v>26</v>
      </c>
      <c r="C8">
        <v>0.12</v>
      </c>
      <c r="D8" t="s">
        <v>27</v>
      </c>
      <c r="E8">
        <v>0.17033672361015101</v>
      </c>
      <c r="F8">
        <v>12.6528389453935</v>
      </c>
      <c r="G8">
        <v>4.7926139912019501</v>
      </c>
      <c r="H8">
        <v>21.4559999999999</v>
      </c>
      <c r="I8">
        <v>26.2486139912019</v>
      </c>
      <c r="J8">
        <v>22.055999999999901</v>
      </c>
      <c r="K8">
        <v>26.848613991201901</v>
      </c>
      <c r="L8">
        <v>2.8318842870025001</v>
      </c>
      <c r="M8">
        <v>17.3090836772983</v>
      </c>
      <c r="N8">
        <v>4.5146476950343697E-2</v>
      </c>
      <c r="O8">
        <v>1.4925373134328299</v>
      </c>
      <c r="P8">
        <v>110.867661691542</v>
      </c>
      <c r="Q8">
        <v>41.9942045329026</v>
      </c>
      <c r="R8">
        <v>8.0721900787214604</v>
      </c>
      <c r="S8">
        <v>50.066394611623998</v>
      </c>
      <c r="T8">
        <v>8.6721900787214601</v>
      </c>
      <c r="U8">
        <v>50.666394611624</v>
      </c>
      <c r="V8">
        <v>1.27130811912968</v>
      </c>
      <c r="W8">
        <v>90</v>
      </c>
      <c r="X8" t="str">
        <f>+INDEX(D:D,ROWS(X8:X8)*W8)</f>
        <v>W8</v>
      </c>
      <c r="Y8" s="2">
        <f>+INDEX(N:N,ROWS(Y7:Y7)*$W$8)</f>
        <v>4.51099690138358E-2</v>
      </c>
      <c r="Z8">
        <f t="shared" ref="Z8:AG8" si="6">+INDEX(O:O,ROWS(Z7:Z7)*$W$8)</f>
        <v>1.40750670241286</v>
      </c>
      <c r="AA8">
        <f t="shared" si="6"/>
        <v>104.551474530831</v>
      </c>
      <c r="AB8">
        <f t="shared" si="6"/>
        <v>39.601773309513298</v>
      </c>
      <c r="AC8">
        <f t="shared" si="6"/>
        <v>8.06566245967384</v>
      </c>
      <c r="AD8">
        <f t="shared" si="6"/>
        <v>47.6674357691872</v>
      </c>
      <c r="AE8">
        <f t="shared" si="6"/>
        <v>8.3656624596738407</v>
      </c>
      <c r="AF8">
        <f t="shared" si="6"/>
        <v>47.967435769187198</v>
      </c>
      <c r="AG8">
        <f t="shared" si="6"/>
        <v>1.2743784107782901</v>
      </c>
    </row>
    <row r="9" spans="1:33" x14ac:dyDescent="0.35">
      <c r="A9" t="s">
        <v>48</v>
      </c>
      <c r="B9" t="s">
        <v>26</v>
      </c>
      <c r="C9">
        <v>0.14000000000000001</v>
      </c>
      <c r="D9" t="s">
        <v>27</v>
      </c>
      <c r="E9">
        <v>0.14836157220263099</v>
      </c>
      <c r="F9">
        <v>11.020495398641</v>
      </c>
      <c r="G9">
        <v>4.1743185592932104</v>
      </c>
      <c r="H9">
        <v>25.032</v>
      </c>
      <c r="I9">
        <v>29.206318559293202</v>
      </c>
      <c r="J9">
        <v>25.632000000000001</v>
      </c>
      <c r="K9">
        <v>29.806318559293199</v>
      </c>
      <c r="L9">
        <v>3.2450098248822701</v>
      </c>
      <c r="M9">
        <v>15.076037705340999</v>
      </c>
      <c r="N9">
        <v>4.5146476950343697E-2</v>
      </c>
      <c r="O9">
        <v>1.4925373134328299</v>
      </c>
      <c r="P9">
        <v>110.867661691542</v>
      </c>
      <c r="Q9">
        <v>41.9942045329026</v>
      </c>
      <c r="R9">
        <v>8.0721900787214604</v>
      </c>
      <c r="S9">
        <v>50.066394611623998</v>
      </c>
      <c r="T9">
        <v>8.6721900787214601</v>
      </c>
      <c r="U9">
        <v>50.666394611624</v>
      </c>
      <c r="V9">
        <v>1.27130811912968</v>
      </c>
    </row>
    <row r="10" spans="1:33" x14ac:dyDescent="0.35">
      <c r="A10" t="s">
        <v>48</v>
      </c>
      <c r="B10" t="s">
        <v>26</v>
      </c>
      <c r="C10">
        <v>0.16</v>
      </c>
      <c r="D10" t="s">
        <v>27</v>
      </c>
      <c r="E10">
        <v>0.13140854726898701</v>
      </c>
      <c r="F10">
        <v>9.7612021025367497</v>
      </c>
      <c r="G10">
        <v>3.6973262656282602</v>
      </c>
      <c r="H10">
        <v>28.607999999999901</v>
      </c>
      <c r="I10">
        <v>32.305326265628203</v>
      </c>
      <c r="J10">
        <v>29.207999999999998</v>
      </c>
      <c r="K10">
        <v>32.905326265628197</v>
      </c>
      <c r="L10">
        <v>3.6565389809268498</v>
      </c>
      <c r="M10">
        <v>13.353324476270201</v>
      </c>
      <c r="N10">
        <v>4.5146476950343697E-2</v>
      </c>
      <c r="O10">
        <v>1.4925373134328299</v>
      </c>
      <c r="P10">
        <v>110.867661691542</v>
      </c>
      <c r="Q10">
        <v>41.9942045329026</v>
      </c>
      <c r="R10">
        <v>8.0721900787214604</v>
      </c>
      <c r="S10">
        <v>50.066394611623998</v>
      </c>
      <c r="T10">
        <v>8.6721900787214601</v>
      </c>
      <c r="U10">
        <v>50.666394611624</v>
      </c>
      <c r="V10">
        <v>1.27130811912968</v>
      </c>
    </row>
    <row r="11" spans="1:33" x14ac:dyDescent="0.35">
      <c r="A11" t="s">
        <v>48</v>
      </c>
      <c r="B11" t="s">
        <v>26</v>
      </c>
      <c r="C11">
        <v>0.18</v>
      </c>
      <c r="D11" t="s">
        <v>27</v>
      </c>
      <c r="E11">
        <v>0.11793259041498499</v>
      </c>
      <c r="F11">
        <v>8.7601900594790401</v>
      </c>
      <c r="G11">
        <v>3.3181651663978999</v>
      </c>
      <c r="H11">
        <v>32.183999999999997</v>
      </c>
      <c r="I11">
        <v>35.502165166397901</v>
      </c>
      <c r="J11">
        <v>32.783999999999899</v>
      </c>
      <c r="K11">
        <v>36.102165166397803</v>
      </c>
      <c r="L11">
        <v>4.0664840450008297</v>
      </c>
      <c r="M11">
        <v>11.9839400013673</v>
      </c>
      <c r="N11">
        <v>4.5146476950343697E-2</v>
      </c>
      <c r="O11">
        <v>1.4925373134328299</v>
      </c>
      <c r="P11">
        <v>110.867661691542</v>
      </c>
      <c r="Q11">
        <v>41.9942045329026</v>
      </c>
      <c r="R11">
        <v>8.0721900787214604</v>
      </c>
      <c r="S11">
        <v>50.066394611623998</v>
      </c>
      <c r="T11">
        <v>8.6721900787214601</v>
      </c>
      <c r="U11">
        <v>50.666394611624</v>
      </c>
      <c r="V11">
        <v>1.27130811912968</v>
      </c>
    </row>
    <row r="12" spans="1:33" x14ac:dyDescent="0.35">
      <c r="A12" t="s">
        <v>48</v>
      </c>
      <c r="B12" t="s">
        <v>26</v>
      </c>
      <c r="C12">
        <v>0.2</v>
      </c>
      <c r="D12" t="s">
        <v>27</v>
      </c>
      <c r="E12">
        <v>0.106963477398152</v>
      </c>
      <c r="F12">
        <v>7.9453897191046003</v>
      </c>
      <c r="G12">
        <v>3.0095369187636898</v>
      </c>
      <c r="H12">
        <v>35.76</v>
      </c>
      <c r="I12">
        <v>38.769536918763698</v>
      </c>
      <c r="J12">
        <v>36.3599999999999</v>
      </c>
      <c r="K12">
        <v>39.3695369187636</v>
      </c>
      <c r="L12">
        <v>4.4748571655910903</v>
      </c>
      <c r="M12">
        <v>10.8692931357351</v>
      </c>
      <c r="N12">
        <v>4.5146476950343697E-2</v>
      </c>
      <c r="O12">
        <v>1.4925373134328299</v>
      </c>
      <c r="P12">
        <v>110.867661691542</v>
      </c>
      <c r="Q12">
        <v>41.9942045329026</v>
      </c>
      <c r="R12">
        <v>8.0721900787214604</v>
      </c>
      <c r="S12">
        <v>50.066394611623998</v>
      </c>
      <c r="T12">
        <v>8.6721900787214601</v>
      </c>
      <c r="U12">
        <v>50.666394611624</v>
      </c>
      <c r="V12">
        <v>1.27130811912968</v>
      </c>
    </row>
    <row r="13" spans="1:33" x14ac:dyDescent="0.35">
      <c r="A13" t="s">
        <v>48</v>
      </c>
      <c r="B13" t="s">
        <v>26</v>
      </c>
      <c r="C13">
        <v>0.22</v>
      </c>
      <c r="D13" t="s">
        <v>27</v>
      </c>
      <c r="E13">
        <v>9.7861235604470395E-2</v>
      </c>
      <c r="F13">
        <v>7.2692630623475303</v>
      </c>
      <c r="G13">
        <v>2.75343517835719</v>
      </c>
      <c r="H13">
        <v>39.335999999999999</v>
      </c>
      <c r="I13">
        <v>42.0894351783571</v>
      </c>
      <c r="J13">
        <v>39.9359999999999</v>
      </c>
      <c r="K13">
        <v>42.689435178357101</v>
      </c>
      <c r="L13">
        <v>4.8816703519671796</v>
      </c>
      <c r="M13">
        <v>9.9443518692914292</v>
      </c>
      <c r="N13">
        <v>4.5146476950343697E-2</v>
      </c>
      <c r="O13">
        <v>1.4925373134328299</v>
      </c>
      <c r="P13">
        <v>110.867661691542</v>
      </c>
      <c r="Q13">
        <v>41.9942045329026</v>
      </c>
      <c r="R13">
        <v>8.0721900787214604</v>
      </c>
      <c r="S13">
        <v>50.066394611623998</v>
      </c>
      <c r="T13">
        <v>8.6721900787214601</v>
      </c>
      <c r="U13">
        <v>50.666394611624</v>
      </c>
      <c r="V13">
        <v>1.27130811912968</v>
      </c>
    </row>
    <row r="14" spans="1:33" x14ac:dyDescent="0.35">
      <c r="A14" t="s">
        <v>48</v>
      </c>
      <c r="B14" t="s">
        <v>26</v>
      </c>
      <c r="C14">
        <v>0.24</v>
      </c>
      <c r="D14" t="s">
        <v>27</v>
      </c>
      <c r="E14">
        <v>9.0186647148010599E-2</v>
      </c>
      <c r="F14">
        <v>6.6991843990170903</v>
      </c>
      <c r="G14">
        <v>2.5375020593350799</v>
      </c>
      <c r="H14">
        <v>42.9119999999999</v>
      </c>
      <c r="I14">
        <v>45.449502059335003</v>
      </c>
      <c r="J14">
        <v>43.511999999999901</v>
      </c>
      <c r="K14">
        <v>46.049502059334998</v>
      </c>
      <c r="L14">
        <v>5.2869354763001599</v>
      </c>
      <c r="M14">
        <v>9.1644842578553796</v>
      </c>
      <c r="N14">
        <v>4.5146476950343697E-2</v>
      </c>
      <c r="O14">
        <v>1.4925373134328299</v>
      </c>
      <c r="P14">
        <v>110.867661691542</v>
      </c>
      <c r="Q14">
        <v>41.9942045329026</v>
      </c>
      <c r="R14">
        <v>8.0721900787214604</v>
      </c>
      <c r="S14">
        <v>50.066394611623998</v>
      </c>
      <c r="T14">
        <v>8.6721900787214601</v>
      </c>
      <c r="U14">
        <v>50.666394611624</v>
      </c>
      <c r="V14">
        <v>1.27130811912968</v>
      </c>
    </row>
    <row r="15" spans="1:33" s="1" customFormat="1" x14ac:dyDescent="0.35">
      <c r="A15" t="s">
        <v>48</v>
      </c>
      <c r="B15" t="s">
        <v>26</v>
      </c>
      <c r="C15">
        <v>0</v>
      </c>
      <c r="D15" t="s">
        <v>35</v>
      </c>
      <c r="E15">
        <v>3.04568527918781</v>
      </c>
      <c r="F15">
        <v>226.237563451776</v>
      </c>
      <c r="G15">
        <v>85.693757473232694</v>
      </c>
      <c r="H15">
        <v>0</v>
      </c>
      <c r="I15">
        <v>85.693757473232694</v>
      </c>
      <c r="J15">
        <v>0.6</v>
      </c>
      <c r="K15">
        <v>86.293757473232702</v>
      </c>
      <c r="L15">
        <v>0</v>
      </c>
      <c r="M15">
        <v>309.49298680202998</v>
      </c>
      <c r="N15">
        <v>5.26214769503437E-2</v>
      </c>
      <c r="O15">
        <v>2.8985507246376798</v>
      </c>
      <c r="P15">
        <v>215.30821256038601</v>
      </c>
      <c r="Q15">
        <v>81.5539624262166</v>
      </c>
      <c r="R15">
        <v>9.4087200787214602</v>
      </c>
      <c r="S15">
        <v>90.962682504938101</v>
      </c>
      <c r="T15">
        <v>10.008720078721399</v>
      </c>
      <c r="U15">
        <v>91.562682504938095</v>
      </c>
      <c r="V15">
        <v>0.640794084224656</v>
      </c>
    </row>
    <row r="16" spans="1:33" x14ac:dyDescent="0.35">
      <c r="A16" t="s">
        <v>48</v>
      </c>
      <c r="B16" t="s">
        <v>26</v>
      </c>
      <c r="C16">
        <v>0.02</v>
      </c>
      <c r="D16" t="s">
        <v>35</v>
      </c>
      <c r="E16">
        <v>0.83479523319823301</v>
      </c>
      <c r="F16">
        <v>62.009702982275698</v>
      </c>
      <c r="G16">
        <v>23.487896383232499</v>
      </c>
      <c r="H16">
        <v>3.5759999999999899</v>
      </c>
      <c r="I16">
        <v>27.0638963832325</v>
      </c>
      <c r="J16">
        <v>4.1759999999999904</v>
      </c>
      <c r="K16">
        <v>27.663896383232501</v>
      </c>
      <c r="L16">
        <v>0.29388101168328601</v>
      </c>
      <c r="M16">
        <v>84.829273679753101</v>
      </c>
      <c r="N16">
        <v>5.26214769503437E-2</v>
      </c>
      <c r="O16">
        <v>2.8985507246376798</v>
      </c>
      <c r="P16">
        <v>215.30821256038601</v>
      </c>
      <c r="Q16">
        <v>81.5539624262166</v>
      </c>
      <c r="R16">
        <v>9.4087200787214602</v>
      </c>
      <c r="S16">
        <v>90.962682504938101</v>
      </c>
      <c r="T16">
        <v>10.008720078721399</v>
      </c>
      <c r="U16">
        <v>91.562682504938095</v>
      </c>
      <c r="V16">
        <v>0.640794084224656</v>
      </c>
    </row>
    <row r="17" spans="1:22" x14ac:dyDescent="0.35">
      <c r="A17" t="s">
        <v>48</v>
      </c>
      <c r="B17" t="s">
        <v>26</v>
      </c>
      <c r="C17">
        <v>0.04</v>
      </c>
      <c r="D17" t="s">
        <v>35</v>
      </c>
      <c r="E17">
        <v>0.483684413445024</v>
      </c>
      <c r="F17">
        <v>35.928723143247701</v>
      </c>
      <c r="G17">
        <v>13.609001265683499</v>
      </c>
      <c r="H17">
        <v>7.1519999999999904</v>
      </c>
      <c r="I17">
        <v>20.7610012656835</v>
      </c>
      <c r="J17">
        <v>7.75199999999999</v>
      </c>
      <c r="K17">
        <v>21.361001265683502</v>
      </c>
      <c r="L17">
        <v>0.50670499266339397</v>
      </c>
      <c r="M17">
        <v>49.150493259962801</v>
      </c>
      <c r="N17">
        <v>5.26214769503437E-2</v>
      </c>
      <c r="O17">
        <v>2.8985507246376798</v>
      </c>
      <c r="P17">
        <v>215.30821256038601</v>
      </c>
      <c r="Q17">
        <v>81.5539624262166</v>
      </c>
      <c r="R17">
        <v>9.4087200787214602</v>
      </c>
      <c r="S17">
        <v>90.962682504938101</v>
      </c>
      <c r="T17">
        <v>10.008720078721399</v>
      </c>
      <c r="U17">
        <v>91.562682504938095</v>
      </c>
      <c r="V17">
        <v>0.640794084224656</v>
      </c>
    </row>
    <row r="18" spans="1:22" x14ac:dyDescent="0.35">
      <c r="A18" t="s">
        <v>48</v>
      </c>
      <c r="B18" t="s">
        <v>26</v>
      </c>
      <c r="C18">
        <v>0.06</v>
      </c>
      <c r="D18" t="s">
        <v>35</v>
      </c>
      <c r="E18">
        <v>0.34048012632306102</v>
      </c>
      <c r="F18">
        <v>25.2913177567787</v>
      </c>
      <c r="G18">
        <v>9.5797886830134296</v>
      </c>
      <c r="H18">
        <v>10.7279999999999</v>
      </c>
      <c r="I18">
        <v>20.307788683013399</v>
      </c>
      <c r="J18">
        <v>11.327999999999999</v>
      </c>
      <c r="K18">
        <v>20.907788683013401</v>
      </c>
      <c r="L18">
        <v>0.71910452237021905</v>
      </c>
      <c r="M18">
        <v>34.598522691273303</v>
      </c>
      <c r="N18">
        <v>5.26214769503437E-2</v>
      </c>
      <c r="O18">
        <v>2.8985507246376798</v>
      </c>
      <c r="P18">
        <v>215.30821256038601</v>
      </c>
      <c r="Q18">
        <v>81.5539624262166</v>
      </c>
      <c r="R18">
        <v>9.4087200787214602</v>
      </c>
      <c r="S18">
        <v>90.962682504938101</v>
      </c>
      <c r="T18">
        <v>10.008720078721399</v>
      </c>
      <c r="U18">
        <v>91.562682504938095</v>
      </c>
      <c r="V18">
        <v>0.640794084224656</v>
      </c>
    </row>
    <row r="19" spans="1:22" x14ac:dyDescent="0.35">
      <c r="A19" t="s">
        <v>48</v>
      </c>
      <c r="B19" t="s">
        <v>26</v>
      </c>
      <c r="C19">
        <v>0.08</v>
      </c>
      <c r="D19" t="s">
        <v>35</v>
      </c>
      <c r="E19">
        <v>0.26270202356703598</v>
      </c>
      <c r="F19">
        <v>19.513856579924202</v>
      </c>
      <c r="G19">
        <v>7.3914148809506202</v>
      </c>
      <c r="H19">
        <v>14.303999999999901</v>
      </c>
      <c r="I19">
        <v>21.695414880950601</v>
      </c>
      <c r="J19">
        <v>14.904</v>
      </c>
      <c r="K19">
        <v>22.295414880950599</v>
      </c>
      <c r="L19">
        <v>0.93108129046624499</v>
      </c>
      <c r="M19">
        <v>26.694955801336299</v>
      </c>
      <c r="N19">
        <v>5.26214769503437E-2</v>
      </c>
      <c r="O19">
        <v>2.8985507246376798</v>
      </c>
      <c r="P19">
        <v>215.30821256038601</v>
      </c>
      <c r="Q19">
        <v>81.5539624262166</v>
      </c>
      <c r="R19">
        <v>9.4087200787214602</v>
      </c>
      <c r="S19">
        <v>90.962682504938101</v>
      </c>
      <c r="T19">
        <v>10.008720078721399</v>
      </c>
      <c r="U19">
        <v>91.562682504938095</v>
      </c>
      <c r="V19">
        <v>0.640794084224656</v>
      </c>
    </row>
    <row r="20" spans="1:22" x14ac:dyDescent="0.35">
      <c r="A20" t="s">
        <v>48</v>
      </c>
      <c r="B20" t="s">
        <v>26</v>
      </c>
      <c r="C20">
        <v>0.1</v>
      </c>
      <c r="D20" t="s">
        <v>35</v>
      </c>
      <c r="E20">
        <v>0.21385070741194101</v>
      </c>
      <c r="F20">
        <v>15.885115680835501</v>
      </c>
      <c r="G20">
        <v>6.0169285321971904</v>
      </c>
      <c r="H20">
        <v>17.88</v>
      </c>
      <c r="I20">
        <v>23.896928532197101</v>
      </c>
      <c r="J20">
        <v>18.48</v>
      </c>
      <c r="K20">
        <v>24.496928532197199</v>
      </c>
      <c r="L20">
        <v>1.14263697654473</v>
      </c>
      <c r="M20">
        <v>21.730838251382998</v>
      </c>
      <c r="N20">
        <v>5.26214769503437E-2</v>
      </c>
      <c r="O20">
        <v>2.8985507246376798</v>
      </c>
      <c r="P20">
        <v>215.30821256038601</v>
      </c>
      <c r="Q20">
        <v>81.5539624262166</v>
      </c>
      <c r="R20">
        <v>9.4087200787214602</v>
      </c>
      <c r="S20">
        <v>90.962682504938101</v>
      </c>
      <c r="T20">
        <v>10.008720078721399</v>
      </c>
      <c r="U20">
        <v>91.562682504938095</v>
      </c>
      <c r="V20">
        <v>0.640794084224656</v>
      </c>
    </row>
    <row r="21" spans="1:22" x14ac:dyDescent="0.35">
      <c r="A21" t="s">
        <v>48</v>
      </c>
      <c r="B21" t="s">
        <v>26</v>
      </c>
      <c r="C21">
        <v>0.12</v>
      </c>
      <c r="D21" t="s">
        <v>35</v>
      </c>
      <c r="E21">
        <v>0.180319086383295</v>
      </c>
      <c r="F21">
        <v>13.394342161999701</v>
      </c>
      <c r="G21">
        <v>5.0734789184933797</v>
      </c>
      <c r="H21">
        <v>21.4559999999999</v>
      </c>
      <c r="I21">
        <v>26.5294789184933</v>
      </c>
      <c r="J21">
        <v>22.055999999999901</v>
      </c>
      <c r="K21">
        <v>27.129478918493302</v>
      </c>
      <c r="L21">
        <v>1.35377325020938</v>
      </c>
      <c r="M21">
        <v>18.3234600776156</v>
      </c>
      <c r="N21">
        <v>5.26214769503437E-2</v>
      </c>
      <c r="O21">
        <v>2.8985507246376798</v>
      </c>
      <c r="P21">
        <v>215.30821256038601</v>
      </c>
      <c r="Q21">
        <v>81.5539624262166</v>
      </c>
      <c r="R21">
        <v>9.4087200787214602</v>
      </c>
      <c r="S21">
        <v>90.962682504938101</v>
      </c>
      <c r="T21">
        <v>10.008720078721399</v>
      </c>
      <c r="U21">
        <v>91.562682504938095</v>
      </c>
      <c r="V21">
        <v>0.640794084224656</v>
      </c>
    </row>
    <row r="22" spans="1:22" x14ac:dyDescent="0.35">
      <c r="A22" t="s">
        <v>48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11.5787961279099</v>
      </c>
      <c r="G22">
        <v>4.3857904588360803</v>
      </c>
      <c r="H22">
        <v>25.032</v>
      </c>
      <c r="I22">
        <v>29.417790458835999</v>
      </c>
      <c r="J22">
        <v>25.632000000000001</v>
      </c>
      <c r="K22">
        <v>30.017790458836</v>
      </c>
      <c r="L22">
        <v>1.5644917711535999</v>
      </c>
      <c r="M22">
        <v>15.839793102980799</v>
      </c>
      <c r="N22">
        <v>5.26214769503437E-2</v>
      </c>
      <c r="O22">
        <v>2.8985507246376798</v>
      </c>
      <c r="P22">
        <v>215.30821256038601</v>
      </c>
      <c r="Q22">
        <v>81.5539624262166</v>
      </c>
      <c r="R22">
        <v>9.4087200787214602</v>
      </c>
      <c r="S22">
        <v>90.962682504938101</v>
      </c>
      <c r="T22">
        <v>10.008720078721399</v>
      </c>
      <c r="U22">
        <v>91.562682504938095</v>
      </c>
      <c r="V22">
        <v>0.640794084224656</v>
      </c>
    </row>
    <row r="23" spans="1:22" x14ac:dyDescent="0.35">
      <c r="A23" t="s">
        <v>48</v>
      </c>
      <c r="B23" t="s">
        <v>26</v>
      </c>
      <c r="C23">
        <v>0.16</v>
      </c>
      <c r="D23" t="s">
        <v>35</v>
      </c>
      <c r="E23">
        <v>0.13727109050939501</v>
      </c>
      <c r="F23">
        <v>10.196679631158499</v>
      </c>
      <c r="G23">
        <v>3.8622754683750999</v>
      </c>
      <c r="H23">
        <v>28.607999999999901</v>
      </c>
      <c r="I23">
        <v>32.4702754683751</v>
      </c>
      <c r="J23">
        <v>29.207999999999998</v>
      </c>
      <c r="K23">
        <v>33.070275468375101</v>
      </c>
      <c r="L23">
        <v>1.7747941892385499</v>
      </c>
      <c r="M23">
        <v>13.9490577354248</v>
      </c>
      <c r="N23">
        <v>5.26214769503437E-2</v>
      </c>
      <c r="O23">
        <v>2.8985507246376798</v>
      </c>
      <c r="P23">
        <v>215.30821256038601</v>
      </c>
      <c r="Q23">
        <v>81.5539624262166</v>
      </c>
      <c r="R23">
        <v>9.4087200787214602</v>
      </c>
      <c r="S23">
        <v>90.962682504938101</v>
      </c>
      <c r="T23">
        <v>10.008720078721399</v>
      </c>
      <c r="U23">
        <v>91.562682504938095</v>
      </c>
      <c r="V23">
        <v>0.640794084224656</v>
      </c>
    </row>
    <row r="24" spans="1:22" x14ac:dyDescent="0.35">
      <c r="A24" t="s">
        <v>48</v>
      </c>
      <c r="B24" t="s">
        <v>26</v>
      </c>
      <c r="C24">
        <v>0.18</v>
      </c>
      <c r="D24" t="s">
        <v>35</v>
      </c>
      <c r="E24">
        <v>0.122632874496805</v>
      </c>
      <c r="F24">
        <v>9.1093334281220297</v>
      </c>
      <c r="G24">
        <v>3.4504129094313298</v>
      </c>
      <c r="H24">
        <v>32.183999999999997</v>
      </c>
      <c r="I24">
        <v>35.634412909431298</v>
      </c>
      <c r="J24">
        <v>32.783999999999899</v>
      </c>
      <c r="K24">
        <v>36.234412909431299</v>
      </c>
      <c r="L24">
        <v>1.98468214457088</v>
      </c>
      <c r="M24">
        <v>12.4615681296709</v>
      </c>
      <c r="N24">
        <v>5.26214769503437E-2</v>
      </c>
      <c r="O24">
        <v>2.8985507246376798</v>
      </c>
      <c r="P24">
        <v>215.30821256038601</v>
      </c>
      <c r="Q24">
        <v>81.5539624262166</v>
      </c>
      <c r="R24">
        <v>9.4087200787214602</v>
      </c>
      <c r="S24">
        <v>90.962682504938101</v>
      </c>
      <c r="T24">
        <v>10.008720078721399</v>
      </c>
      <c r="U24">
        <v>91.562682504938095</v>
      </c>
      <c r="V24">
        <v>0.640794084224656</v>
      </c>
    </row>
    <row r="25" spans="1:22" x14ac:dyDescent="0.35">
      <c r="A25" t="s">
        <v>48</v>
      </c>
      <c r="B25" t="s">
        <v>26</v>
      </c>
      <c r="C25">
        <v>0.2</v>
      </c>
      <c r="D25" t="s">
        <v>35</v>
      </c>
      <c r="E25">
        <v>0.110815780809597</v>
      </c>
      <c r="F25">
        <v>8.2315439529113199</v>
      </c>
      <c r="G25">
        <v>3.11792577841033</v>
      </c>
      <c r="H25">
        <v>35.76</v>
      </c>
      <c r="I25">
        <v>38.877925778410301</v>
      </c>
      <c r="J25">
        <v>36.3599999999999</v>
      </c>
      <c r="K25">
        <v>39.477925778410302</v>
      </c>
      <c r="L25">
        <v>2.1941572675793202</v>
      </c>
      <c r="M25">
        <v>11.260752127582601</v>
      </c>
      <c r="N25">
        <v>5.26214769503437E-2</v>
      </c>
      <c r="O25">
        <v>2.8985507246376798</v>
      </c>
      <c r="P25">
        <v>215.30821256038601</v>
      </c>
      <c r="Q25">
        <v>81.5539624262166</v>
      </c>
      <c r="R25">
        <v>9.4087200787214602</v>
      </c>
      <c r="S25">
        <v>90.962682504938101</v>
      </c>
      <c r="T25">
        <v>10.008720078721399</v>
      </c>
      <c r="U25">
        <v>91.562682504938095</v>
      </c>
      <c r="V25">
        <v>0.640794084224656</v>
      </c>
    </row>
    <row r="26" spans="1:22" x14ac:dyDescent="0.35">
      <c r="A26" t="s">
        <v>48</v>
      </c>
      <c r="B26" t="s">
        <v>26</v>
      </c>
      <c r="C26">
        <v>0.22</v>
      </c>
      <c r="D26" t="s">
        <v>35</v>
      </c>
      <c r="E26">
        <v>0.101075946122126</v>
      </c>
      <c r="F26">
        <v>7.5080560458796901</v>
      </c>
      <c r="G26">
        <v>2.8438846497221602</v>
      </c>
      <c r="H26">
        <v>39.335999999999999</v>
      </c>
      <c r="I26">
        <v>42.179884649722098</v>
      </c>
      <c r="J26">
        <v>39.9359999999999</v>
      </c>
      <c r="K26">
        <v>42.779884649722099</v>
      </c>
      <c r="L26">
        <v>2.4032211790906799</v>
      </c>
      <c r="M26">
        <v>10.2710206707634</v>
      </c>
      <c r="N26">
        <v>5.26214769503437E-2</v>
      </c>
      <c r="O26">
        <v>2.8985507246376798</v>
      </c>
      <c r="P26">
        <v>215.30821256038601</v>
      </c>
      <c r="Q26">
        <v>81.5539624262166</v>
      </c>
      <c r="R26">
        <v>9.4087200787214602</v>
      </c>
      <c r="S26">
        <v>90.962682504938101</v>
      </c>
      <c r="T26">
        <v>10.008720078721399</v>
      </c>
      <c r="U26">
        <v>91.562682504938095</v>
      </c>
      <c r="V26">
        <v>0.640794084224656</v>
      </c>
    </row>
    <row r="27" spans="1:22" x14ac:dyDescent="0.35">
      <c r="A27" t="s">
        <v>48</v>
      </c>
      <c r="B27" t="s">
        <v>26</v>
      </c>
      <c r="C27">
        <v>0.24</v>
      </c>
      <c r="D27" t="s">
        <v>35</v>
      </c>
      <c r="E27">
        <v>9.29098975971345E-2</v>
      </c>
      <c r="F27">
        <v>6.9014710733786204</v>
      </c>
      <c r="G27">
        <v>2.6141237526928198</v>
      </c>
      <c r="H27">
        <v>42.9119999999999</v>
      </c>
      <c r="I27">
        <v>45.526123752692797</v>
      </c>
      <c r="J27">
        <v>43.511999999999901</v>
      </c>
      <c r="K27">
        <v>46.126123752692799</v>
      </c>
      <c r="L27">
        <v>2.6118754904052501</v>
      </c>
      <c r="M27">
        <v>9.4412124283819505</v>
      </c>
      <c r="N27">
        <v>5.26214769503437E-2</v>
      </c>
      <c r="O27">
        <v>2.8985507246376798</v>
      </c>
      <c r="P27">
        <v>215.30821256038601</v>
      </c>
      <c r="Q27">
        <v>81.5539624262166</v>
      </c>
      <c r="R27">
        <v>9.4087200787214602</v>
      </c>
      <c r="S27">
        <v>90.962682504938101</v>
      </c>
      <c r="T27">
        <v>10.008720078721399</v>
      </c>
      <c r="U27">
        <v>91.562682504938095</v>
      </c>
      <c r="V27">
        <v>0.640794084224656</v>
      </c>
    </row>
    <row r="28" spans="1:22" s="1" customFormat="1" x14ac:dyDescent="0.35">
      <c r="A28" t="s">
        <v>48</v>
      </c>
      <c r="B28" t="s">
        <v>26</v>
      </c>
      <c r="C28">
        <v>0</v>
      </c>
      <c r="D28" t="s">
        <v>36</v>
      </c>
      <c r="E28">
        <v>2.2613065326633102</v>
      </c>
      <c r="F28">
        <v>167.972864321608</v>
      </c>
      <c r="G28">
        <v>63.624385259648903</v>
      </c>
      <c r="H28">
        <v>0</v>
      </c>
      <c r="I28">
        <v>63.624385259648903</v>
      </c>
      <c r="J28">
        <v>0.6</v>
      </c>
      <c r="K28">
        <v>64.224385259648898</v>
      </c>
      <c r="L28">
        <v>0</v>
      </c>
      <c r="M28">
        <v>229.78687839195899</v>
      </c>
      <c r="N28">
        <v>5.0002032505899303E-2</v>
      </c>
      <c r="O28">
        <v>2.1791767554479402</v>
      </c>
      <c r="P28">
        <v>161.87215496368</v>
      </c>
      <c r="Q28">
        <v>61.3135722356907</v>
      </c>
      <c r="R28">
        <v>8.9403634120547899</v>
      </c>
      <c r="S28">
        <v>70.253935647745493</v>
      </c>
      <c r="T28">
        <v>9.5403634120547895</v>
      </c>
      <c r="U28">
        <v>70.853935647745502</v>
      </c>
      <c r="V28">
        <v>0.86216855037787399</v>
      </c>
    </row>
    <row r="29" spans="1:22" x14ac:dyDescent="0.35">
      <c r="A29" t="s">
        <v>48</v>
      </c>
      <c r="B29" t="s">
        <v>26</v>
      </c>
      <c r="C29">
        <v>0.02</v>
      </c>
      <c r="D29" t="s">
        <v>36</v>
      </c>
      <c r="E29">
        <v>0.76231862708993103</v>
      </c>
      <c r="F29">
        <v>56.626044045076199</v>
      </c>
      <c r="G29">
        <v>21.4486861113215</v>
      </c>
      <c r="H29">
        <v>3.5759999999999899</v>
      </c>
      <c r="I29">
        <v>25.0246861113215</v>
      </c>
      <c r="J29">
        <v>4.1759999999999904</v>
      </c>
      <c r="K29">
        <v>25.624686111321498</v>
      </c>
      <c r="L29">
        <v>0.43316801418858702</v>
      </c>
      <c r="M29">
        <v>77.464428253664195</v>
      </c>
      <c r="N29">
        <v>5.0002032505899303E-2</v>
      </c>
      <c r="O29">
        <v>2.1791767554479402</v>
      </c>
      <c r="P29">
        <v>161.87215496368</v>
      </c>
      <c r="Q29">
        <v>61.3135722356907</v>
      </c>
      <c r="R29">
        <v>8.9403634120547899</v>
      </c>
      <c r="S29">
        <v>70.253935647745493</v>
      </c>
      <c r="T29">
        <v>9.5403634120547895</v>
      </c>
      <c r="U29">
        <v>70.853935647745502</v>
      </c>
      <c r="V29">
        <v>0.86216855037787399</v>
      </c>
    </row>
    <row r="30" spans="1:22" x14ac:dyDescent="0.35">
      <c r="A30" t="s">
        <v>48</v>
      </c>
      <c r="B30" t="s">
        <v>26</v>
      </c>
      <c r="C30">
        <v>0.04</v>
      </c>
      <c r="D30" t="s">
        <v>36</v>
      </c>
      <c r="E30">
        <v>0.45843114674225899</v>
      </c>
      <c r="F30">
        <v>34.052876821543997</v>
      </c>
      <c r="G30">
        <v>12.898472398166801</v>
      </c>
      <c r="H30">
        <v>7.1519999999999904</v>
      </c>
      <c r="I30">
        <v>20.0504723981668</v>
      </c>
      <c r="J30">
        <v>7.75199999999999</v>
      </c>
      <c r="K30">
        <v>20.650472398166801</v>
      </c>
      <c r="L30">
        <v>0.71934093465783</v>
      </c>
      <c r="M30">
        <v>46.584335491872203</v>
      </c>
      <c r="N30">
        <v>5.0002032505899303E-2</v>
      </c>
      <c r="O30">
        <v>2.1791767554479402</v>
      </c>
      <c r="P30">
        <v>161.87215496368</v>
      </c>
      <c r="Q30">
        <v>61.3135722356907</v>
      </c>
      <c r="R30">
        <v>8.9403634120547899</v>
      </c>
      <c r="S30">
        <v>70.253935647745493</v>
      </c>
      <c r="T30">
        <v>9.5403634120547895</v>
      </c>
      <c r="U30">
        <v>70.853935647745502</v>
      </c>
      <c r="V30">
        <v>0.86216855037787399</v>
      </c>
    </row>
    <row r="31" spans="1:22" x14ac:dyDescent="0.35">
      <c r="A31" t="s">
        <v>48</v>
      </c>
      <c r="B31" t="s">
        <v>26</v>
      </c>
      <c r="C31">
        <v>0.06</v>
      </c>
      <c r="D31" t="s">
        <v>36</v>
      </c>
      <c r="E31">
        <v>0.32777021249643701</v>
      </c>
      <c r="F31">
        <v>24.347208411185299</v>
      </c>
      <c r="G31">
        <v>9.22218106005678</v>
      </c>
      <c r="H31">
        <v>10.7279999999999</v>
      </c>
      <c r="I31">
        <v>19.9501810600567</v>
      </c>
      <c r="J31">
        <v>11.327999999999999</v>
      </c>
      <c r="K31">
        <v>20.550181060056701</v>
      </c>
      <c r="L31">
        <v>1.0047469432013301</v>
      </c>
      <c r="M31">
        <v>33.306981106501503</v>
      </c>
      <c r="N31">
        <v>5.0002032505899303E-2</v>
      </c>
      <c r="O31">
        <v>2.1791767554479402</v>
      </c>
      <c r="P31">
        <v>161.87215496368</v>
      </c>
      <c r="Q31">
        <v>61.3135722356907</v>
      </c>
      <c r="R31">
        <v>8.9403634120547899</v>
      </c>
      <c r="S31">
        <v>70.253935647745493</v>
      </c>
      <c r="T31">
        <v>9.5403634120547895</v>
      </c>
      <c r="U31">
        <v>70.853935647745502</v>
      </c>
      <c r="V31">
        <v>0.86216855037787399</v>
      </c>
    </row>
    <row r="32" spans="1:22" x14ac:dyDescent="0.35">
      <c r="A32" t="s">
        <v>48</v>
      </c>
      <c r="B32" t="s">
        <v>26</v>
      </c>
      <c r="C32">
        <v>0.08</v>
      </c>
      <c r="D32" t="s">
        <v>36</v>
      </c>
      <c r="E32">
        <v>0.25507060650121899</v>
      </c>
      <c r="F32">
        <v>18.9469847450526</v>
      </c>
      <c r="G32">
        <v>7.1766964372283102</v>
      </c>
      <c r="H32">
        <v>14.303999999999901</v>
      </c>
      <c r="I32">
        <v>21.4806964372283</v>
      </c>
      <c r="J32">
        <v>14.904</v>
      </c>
      <c r="K32">
        <v>22.080696437228301</v>
      </c>
      <c r="L32">
        <v>1.28939013931449</v>
      </c>
      <c r="M32">
        <v>25.919475131231899</v>
      </c>
      <c r="N32">
        <v>5.0002032505899303E-2</v>
      </c>
      <c r="O32">
        <v>2.1791767554479402</v>
      </c>
      <c r="P32">
        <v>161.87215496368</v>
      </c>
      <c r="Q32">
        <v>61.3135722356907</v>
      </c>
      <c r="R32">
        <v>8.9403634120547899</v>
      </c>
      <c r="S32">
        <v>70.253935647745493</v>
      </c>
      <c r="T32">
        <v>9.5403634120547895</v>
      </c>
      <c r="U32">
        <v>70.853935647745502</v>
      </c>
      <c r="V32">
        <v>0.86216855037787399</v>
      </c>
    </row>
    <row r="33" spans="1:22" x14ac:dyDescent="0.35">
      <c r="A33" t="s">
        <v>48</v>
      </c>
      <c r="B33" t="s">
        <v>26</v>
      </c>
      <c r="C33">
        <v>0.1</v>
      </c>
      <c r="D33" t="s">
        <v>36</v>
      </c>
      <c r="E33">
        <v>0.20876616172821999</v>
      </c>
      <c r="F33">
        <v>15.5074288480545</v>
      </c>
      <c r="G33">
        <v>5.8738691597598196</v>
      </c>
      <c r="H33">
        <v>17.88</v>
      </c>
      <c r="I33">
        <v>23.753869159759802</v>
      </c>
      <c r="J33">
        <v>18.48</v>
      </c>
      <c r="K33">
        <v>24.3538691597598</v>
      </c>
      <c r="L33">
        <v>1.57327458970968</v>
      </c>
      <c r="M33">
        <v>21.214162664138598</v>
      </c>
      <c r="N33">
        <v>5.0002032505899303E-2</v>
      </c>
      <c r="O33">
        <v>2.1791767554479402</v>
      </c>
      <c r="P33">
        <v>161.87215496368</v>
      </c>
      <c r="Q33">
        <v>61.3135722356907</v>
      </c>
      <c r="R33">
        <v>8.9403634120547899</v>
      </c>
      <c r="S33">
        <v>70.253935647745493</v>
      </c>
      <c r="T33">
        <v>9.5403634120547895</v>
      </c>
      <c r="U33">
        <v>70.853935647745502</v>
      </c>
      <c r="V33">
        <v>0.86216855037787399</v>
      </c>
    </row>
    <row r="34" spans="1:22" x14ac:dyDescent="0.35">
      <c r="A34" t="s">
        <v>48</v>
      </c>
      <c r="B34" t="s">
        <v>26</v>
      </c>
      <c r="C34">
        <v>0.12</v>
      </c>
      <c r="D34" t="s">
        <v>36</v>
      </c>
      <c r="E34">
        <v>0.176690509927104</v>
      </c>
      <c r="F34">
        <v>13.1248066647318</v>
      </c>
      <c r="G34">
        <v>4.9713848666441196</v>
      </c>
      <c r="H34">
        <v>21.4559999999999</v>
      </c>
      <c r="I34">
        <v>26.4273848666441</v>
      </c>
      <c r="J34">
        <v>22.055999999999901</v>
      </c>
      <c r="K34">
        <v>27.027384866644098</v>
      </c>
      <c r="L34">
        <v>1.8564043286649901</v>
      </c>
      <c r="M34">
        <v>17.9547355173532</v>
      </c>
      <c r="N34">
        <v>5.0002032505899303E-2</v>
      </c>
      <c r="O34">
        <v>2.1791767554479402</v>
      </c>
      <c r="P34">
        <v>161.87215496368</v>
      </c>
      <c r="Q34">
        <v>61.3135722356907</v>
      </c>
      <c r="R34">
        <v>8.9403634120547899</v>
      </c>
      <c r="S34">
        <v>70.253935647745493</v>
      </c>
      <c r="T34">
        <v>9.5403634120547895</v>
      </c>
      <c r="U34">
        <v>70.853935647745502</v>
      </c>
      <c r="V34">
        <v>0.86216855037787399</v>
      </c>
    </row>
    <row r="35" spans="1:22" x14ac:dyDescent="0.35">
      <c r="A35" t="s">
        <v>48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11.376826435029599</v>
      </c>
      <c r="G35">
        <v>4.3092888310137001</v>
      </c>
      <c r="H35">
        <v>25.032</v>
      </c>
      <c r="I35">
        <v>29.341288831013699</v>
      </c>
      <c r="J35">
        <v>25.632000000000001</v>
      </c>
      <c r="K35">
        <v>29.941288831013701</v>
      </c>
      <c r="L35">
        <v>2.1387833583682898</v>
      </c>
      <c r="M35">
        <v>15.563498563120501</v>
      </c>
      <c r="N35">
        <v>5.0002032505899303E-2</v>
      </c>
      <c r="O35">
        <v>2.1791767554479402</v>
      </c>
      <c r="P35">
        <v>161.87215496368</v>
      </c>
      <c r="Q35">
        <v>61.3135722356907</v>
      </c>
      <c r="R35">
        <v>8.9403634120547899</v>
      </c>
      <c r="S35">
        <v>70.253935647745493</v>
      </c>
      <c r="T35">
        <v>9.5403634120547895</v>
      </c>
      <c r="U35">
        <v>70.853935647745502</v>
      </c>
      <c r="V35">
        <v>0.86216855037787399</v>
      </c>
    </row>
    <row r="36" spans="1:22" x14ac:dyDescent="0.35">
      <c r="A36" t="s">
        <v>48</v>
      </c>
      <c r="B36" t="s">
        <v>26</v>
      </c>
      <c r="C36">
        <v>0.16</v>
      </c>
      <c r="D36" t="s">
        <v>36</v>
      </c>
      <c r="E36">
        <v>0.135158076184755</v>
      </c>
      <c r="F36">
        <v>10.0397221097718</v>
      </c>
      <c r="G36">
        <v>3.80282345003608</v>
      </c>
      <c r="H36">
        <v>28.607999999999901</v>
      </c>
      <c r="I36">
        <v>32.410823450035998</v>
      </c>
      <c r="J36">
        <v>29.207999999999998</v>
      </c>
      <c r="K36">
        <v>33.010823450036</v>
      </c>
      <c r="L36">
        <v>2.4204156492564799</v>
      </c>
      <c r="M36">
        <v>13.7343398461679</v>
      </c>
      <c r="N36">
        <v>5.0002032505899303E-2</v>
      </c>
      <c r="O36">
        <v>2.1791767554479402</v>
      </c>
      <c r="P36">
        <v>161.87215496368</v>
      </c>
      <c r="Q36">
        <v>61.3135722356907</v>
      </c>
      <c r="R36">
        <v>8.9403634120547899</v>
      </c>
      <c r="S36">
        <v>70.253935647745493</v>
      </c>
      <c r="T36">
        <v>9.5403634120547895</v>
      </c>
      <c r="U36">
        <v>70.853935647745502</v>
      </c>
      <c r="V36">
        <v>0.86216855037787399</v>
      </c>
    </row>
    <row r="37" spans="1:22" x14ac:dyDescent="0.35">
      <c r="A37" t="s">
        <v>48</v>
      </c>
      <c r="B37" t="s">
        <v>26</v>
      </c>
      <c r="C37">
        <v>0.18</v>
      </c>
      <c r="D37" t="s">
        <v>36</v>
      </c>
      <c r="E37">
        <v>0.12094371151126999</v>
      </c>
      <c r="F37">
        <v>8.9838601493391899</v>
      </c>
      <c r="G37">
        <v>3.4028864219756798</v>
      </c>
      <c r="H37">
        <v>32.183999999999997</v>
      </c>
      <c r="I37">
        <v>35.586886421975599</v>
      </c>
      <c r="J37">
        <v>32.783999999999899</v>
      </c>
      <c r="K37">
        <v>36.186886421975601</v>
      </c>
      <c r="L37">
        <v>2.7013051403506001</v>
      </c>
      <c r="M37">
        <v>12.289920684296</v>
      </c>
      <c r="N37">
        <v>5.0002032505899303E-2</v>
      </c>
      <c r="O37">
        <v>2.1791767554479402</v>
      </c>
      <c r="P37">
        <v>161.87215496368</v>
      </c>
      <c r="Q37">
        <v>61.3135722356907</v>
      </c>
      <c r="R37">
        <v>8.9403634120547899</v>
      </c>
      <c r="S37">
        <v>70.253935647745493</v>
      </c>
      <c r="T37">
        <v>9.5403634120547895</v>
      </c>
      <c r="U37">
        <v>70.853935647745502</v>
      </c>
      <c r="V37">
        <v>0.86216855037787399</v>
      </c>
    </row>
    <row r="38" spans="1:22" x14ac:dyDescent="0.35">
      <c r="A38" t="s">
        <v>48</v>
      </c>
      <c r="B38" t="s">
        <v>26</v>
      </c>
      <c r="C38">
        <v>0.2</v>
      </c>
      <c r="D38" t="s">
        <v>36</v>
      </c>
      <c r="E38">
        <v>0.10943464055742901</v>
      </c>
      <c r="F38">
        <v>8.1289510134599308</v>
      </c>
      <c r="G38">
        <v>3.0790658546307501</v>
      </c>
      <c r="H38">
        <v>35.76</v>
      </c>
      <c r="I38">
        <v>38.839065854630697</v>
      </c>
      <c r="J38">
        <v>36.3599999999999</v>
      </c>
      <c r="K38">
        <v>39.439065854630698</v>
      </c>
      <c r="L38">
        <v>2.9814557395864099</v>
      </c>
      <c r="M38">
        <v>11.120404986413099</v>
      </c>
      <c r="N38">
        <v>5.0002032505899303E-2</v>
      </c>
      <c r="O38">
        <v>2.1791767554479402</v>
      </c>
      <c r="P38">
        <v>161.87215496368</v>
      </c>
      <c r="Q38">
        <v>61.3135722356907</v>
      </c>
      <c r="R38">
        <v>8.9403634120547899</v>
      </c>
      <c r="S38">
        <v>70.253935647745493</v>
      </c>
      <c r="T38">
        <v>9.5403634120547895</v>
      </c>
      <c r="U38">
        <v>70.853935647745502</v>
      </c>
      <c r="V38">
        <v>0.86216855037787399</v>
      </c>
    </row>
    <row r="39" spans="1:22" x14ac:dyDescent="0.35">
      <c r="A39" t="s">
        <v>48</v>
      </c>
      <c r="B39" t="s">
        <v>26</v>
      </c>
      <c r="C39">
        <v>0.22</v>
      </c>
      <c r="D39" t="s">
        <v>36</v>
      </c>
      <c r="E39">
        <v>9.99256591714376E-2</v>
      </c>
      <c r="F39">
        <v>7.42261119746661</v>
      </c>
      <c r="G39">
        <v>2.8115200414514101</v>
      </c>
      <c r="H39">
        <v>39.335999999999999</v>
      </c>
      <c r="I39">
        <v>42.147520041451401</v>
      </c>
      <c r="J39">
        <v>39.9359999999999</v>
      </c>
      <c r="K39">
        <v>42.747520041451402</v>
      </c>
      <c r="L39">
        <v>3.2608713241405001</v>
      </c>
      <c r="M39">
        <v>10.154132118134299</v>
      </c>
      <c r="N39">
        <v>5.0002032505899303E-2</v>
      </c>
      <c r="O39">
        <v>2.1791767554479402</v>
      </c>
      <c r="P39">
        <v>161.87215496368</v>
      </c>
      <c r="Q39">
        <v>61.3135722356907</v>
      </c>
      <c r="R39">
        <v>8.9403634120547899</v>
      </c>
      <c r="S39">
        <v>70.253935647745493</v>
      </c>
      <c r="T39">
        <v>9.5403634120547895</v>
      </c>
      <c r="U39">
        <v>70.853935647745502</v>
      </c>
      <c r="V39">
        <v>0.86216855037787399</v>
      </c>
    </row>
    <row r="40" spans="1:22" x14ac:dyDescent="0.35">
      <c r="A40" t="s">
        <v>48</v>
      </c>
      <c r="B40" t="s">
        <v>26</v>
      </c>
      <c r="C40">
        <v>0.24</v>
      </c>
      <c r="D40" t="s">
        <v>36</v>
      </c>
      <c r="E40">
        <v>9.1937074180338696E-2</v>
      </c>
      <c r="F40">
        <v>6.8292084528811303</v>
      </c>
      <c r="G40">
        <v>2.5867522791814701</v>
      </c>
      <c r="H40">
        <v>42.9119999999999</v>
      </c>
      <c r="I40">
        <v>45.498752279181403</v>
      </c>
      <c r="J40">
        <v>43.511999999999901</v>
      </c>
      <c r="K40">
        <v>46.098752279181397</v>
      </c>
      <c r="L40">
        <v>3.5395557407523901</v>
      </c>
      <c r="M40">
        <v>9.34235716354139</v>
      </c>
      <c r="N40">
        <v>5.0002032505899303E-2</v>
      </c>
      <c r="O40">
        <v>2.1791767554479402</v>
      </c>
      <c r="P40">
        <v>161.87215496368</v>
      </c>
      <c r="Q40">
        <v>61.3135722356907</v>
      </c>
      <c r="R40">
        <v>8.9403634120547899</v>
      </c>
      <c r="S40">
        <v>70.253935647745493</v>
      </c>
      <c r="T40">
        <v>9.5403634120547895</v>
      </c>
      <c r="U40">
        <v>70.853935647745502</v>
      </c>
      <c r="V40">
        <v>0.86216855037787399</v>
      </c>
    </row>
    <row r="41" spans="1:22" s="1" customFormat="1" x14ac:dyDescent="0.35">
      <c r="A41" t="s">
        <v>48</v>
      </c>
      <c r="B41" t="s">
        <v>26</v>
      </c>
      <c r="C41">
        <v>0</v>
      </c>
      <c r="D41" t="s">
        <v>37</v>
      </c>
      <c r="E41">
        <v>2.2556390977443601</v>
      </c>
      <c r="F41">
        <v>167.55187969924799</v>
      </c>
      <c r="G41">
        <v>63.4649256474693</v>
      </c>
      <c r="H41">
        <v>0</v>
      </c>
      <c r="I41">
        <v>63.4649256474693</v>
      </c>
      <c r="J41">
        <v>0.6</v>
      </c>
      <c r="K41">
        <v>64.064925647469295</v>
      </c>
      <c r="L41">
        <v>0</v>
      </c>
      <c r="M41">
        <v>229.21097142857101</v>
      </c>
      <c r="N41">
        <v>4.9976476950343698E-2</v>
      </c>
      <c r="O41">
        <v>2.1739130434782599</v>
      </c>
      <c r="P41">
        <v>161.481159420289</v>
      </c>
      <c r="Q41">
        <v>61.1654718196625</v>
      </c>
      <c r="R41">
        <v>8.9357940787214591</v>
      </c>
      <c r="S41">
        <v>70.1012658983839</v>
      </c>
      <c r="T41">
        <v>9.5357940787214606</v>
      </c>
      <c r="U41">
        <v>70.701265898383895</v>
      </c>
      <c r="V41">
        <v>0.86432603628633597</v>
      </c>
    </row>
    <row r="42" spans="1:22" x14ac:dyDescent="0.35">
      <c r="A42" t="s">
        <v>48</v>
      </c>
      <c r="B42" t="s">
        <v>26</v>
      </c>
      <c r="C42">
        <v>0.02</v>
      </c>
      <c r="D42" t="s">
        <v>37</v>
      </c>
      <c r="E42">
        <v>0.76167347389336504</v>
      </c>
      <c r="F42">
        <v>56.578121205431003</v>
      </c>
      <c r="G42">
        <v>21.430534005476101</v>
      </c>
      <c r="H42">
        <v>3.5759999999999899</v>
      </c>
      <c r="I42">
        <v>25.006534005476102</v>
      </c>
      <c r="J42">
        <v>4.1759999999999904</v>
      </c>
      <c r="K42">
        <v>25.606534005476099</v>
      </c>
      <c r="L42">
        <v>0.434621232869286</v>
      </c>
      <c r="M42">
        <v>77.398869809029705</v>
      </c>
      <c r="N42">
        <v>4.9976476950343698E-2</v>
      </c>
      <c r="O42">
        <v>2.1739130434782599</v>
      </c>
      <c r="P42">
        <v>161.481159420289</v>
      </c>
      <c r="Q42">
        <v>61.1654718196625</v>
      </c>
      <c r="R42">
        <v>8.9357940787214591</v>
      </c>
      <c r="S42">
        <v>70.1012658983839</v>
      </c>
      <c r="T42">
        <v>9.5357940787214606</v>
      </c>
      <c r="U42">
        <v>70.701265898383895</v>
      </c>
      <c r="V42">
        <v>0.86432603628633597</v>
      </c>
    </row>
    <row r="43" spans="1:22" x14ac:dyDescent="0.35">
      <c r="A43" t="s">
        <v>48</v>
      </c>
      <c r="B43" t="s">
        <v>26</v>
      </c>
      <c r="C43">
        <v>0.04</v>
      </c>
      <c r="D43" t="s">
        <v>37</v>
      </c>
      <c r="E43">
        <v>0.45819775549505198</v>
      </c>
      <c r="F43">
        <v>34.035540208513098</v>
      </c>
      <c r="G43">
        <v>12.89190567472</v>
      </c>
      <c r="H43">
        <v>7.1519999999999904</v>
      </c>
      <c r="I43">
        <v>20.043905674720001</v>
      </c>
      <c r="J43">
        <v>7.75199999999999</v>
      </c>
      <c r="K43">
        <v>20.643905674719999</v>
      </c>
      <c r="L43">
        <v>0.72150830374332398</v>
      </c>
      <c r="M43">
        <v>46.560619005245997</v>
      </c>
      <c r="N43">
        <v>4.9976476950343698E-2</v>
      </c>
      <c r="O43">
        <v>2.1739130434782599</v>
      </c>
      <c r="P43">
        <v>161.481159420289</v>
      </c>
      <c r="Q43">
        <v>61.1654718196625</v>
      </c>
      <c r="R43">
        <v>8.9357940787214591</v>
      </c>
      <c r="S43">
        <v>70.1012658983839</v>
      </c>
      <c r="T43">
        <v>9.5357940787214606</v>
      </c>
      <c r="U43">
        <v>70.701265898383895</v>
      </c>
      <c r="V43">
        <v>0.86432603628633597</v>
      </c>
    </row>
    <row r="44" spans="1:22" x14ac:dyDescent="0.35">
      <c r="A44" t="s">
        <v>48</v>
      </c>
      <c r="B44" t="s">
        <v>26</v>
      </c>
      <c r="C44">
        <v>0.06</v>
      </c>
      <c r="D44" t="s">
        <v>37</v>
      </c>
      <c r="E44">
        <v>0.32765088560710298</v>
      </c>
      <c r="F44">
        <v>24.3383446507431</v>
      </c>
      <c r="G44">
        <v>9.2188236647328292</v>
      </c>
      <c r="H44">
        <v>10.7279999999999</v>
      </c>
      <c r="I44">
        <v>19.946823664732801</v>
      </c>
      <c r="J44">
        <v>11.327999999999999</v>
      </c>
      <c r="K44">
        <v>20.546823664732798</v>
      </c>
      <c r="L44">
        <v>1.0076246353788301</v>
      </c>
      <c r="M44">
        <v>33.294855482216597</v>
      </c>
      <c r="N44">
        <v>4.9976476950343698E-2</v>
      </c>
      <c r="O44">
        <v>2.1739130434782599</v>
      </c>
      <c r="P44">
        <v>161.481159420289</v>
      </c>
      <c r="Q44">
        <v>61.1654718196625</v>
      </c>
      <c r="R44">
        <v>8.9357940787214591</v>
      </c>
      <c r="S44">
        <v>70.1012658983839</v>
      </c>
      <c r="T44">
        <v>9.5357940787214606</v>
      </c>
      <c r="U44">
        <v>70.701265898383895</v>
      </c>
      <c r="V44">
        <v>0.86432603628633597</v>
      </c>
    </row>
    <row r="45" spans="1:22" x14ac:dyDescent="0.35">
      <c r="A45" t="s">
        <v>48</v>
      </c>
      <c r="B45" t="s">
        <v>26</v>
      </c>
      <c r="C45">
        <v>0.08</v>
      </c>
      <c r="D45" t="s">
        <v>37</v>
      </c>
      <c r="E45">
        <v>0.25499833696736701</v>
      </c>
      <c r="F45">
        <v>18.9416164677186</v>
      </c>
      <c r="G45">
        <v>7.1746630531656201</v>
      </c>
      <c r="H45">
        <v>14.303999999999901</v>
      </c>
      <c r="I45">
        <v>21.478663053165601</v>
      </c>
      <c r="J45">
        <v>14.904</v>
      </c>
      <c r="K45">
        <v>22.078663053165599</v>
      </c>
      <c r="L45">
        <v>1.29297435795628</v>
      </c>
      <c r="M45">
        <v>25.912131327839099</v>
      </c>
      <c r="N45">
        <v>4.9976476950343698E-2</v>
      </c>
      <c r="O45">
        <v>2.1739130434782599</v>
      </c>
      <c r="P45">
        <v>161.481159420289</v>
      </c>
      <c r="Q45">
        <v>61.1654718196625</v>
      </c>
      <c r="R45">
        <v>8.9357940787214591</v>
      </c>
      <c r="S45">
        <v>70.1012658983839</v>
      </c>
      <c r="T45">
        <v>9.5357940787214606</v>
      </c>
      <c r="U45">
        <v>70.701265898383895</v>
      </c>
      <c r="V45">
        <v>0.86432603628633597</v>
      </c>
    </row>
    <row r="46" spans="1:22" x14ac:dyDescent="0.35">
      <c r="A46" t="s">
        <v>48</v>
      </c>
      <c r="B46" t="s">
        <v>26</v>
      </c>
      <c r="C46">
        <v>0.1</v>
      </c>
      <c r="D46" t="s">
        <v>37</v>
      </c>
      <c r="E46">
        <v>0.20871774705828899</v>
      </c>
      <c r="F46">
        <v>15.503832541819101</v>
      </c>
      <c r="G46">
        <v>5.87250695894034</v>
      </c>
      <c r="H46">
        <v>17.88</v>
      </c>
      <c r="I46">
        <v>23.752506958940302</v>
      </c>
      <c r="J46">
        <v>18.48</v>
      </c>
      <c r="K46">
        <v>24.3525069589403</v>
      </c>
      <c r="L46">
        <v>1.577561568546</v>
      </c>
      <c r="M46">
        <v>21.209242917208599</v>
      </c>
      <c r="N46">
        <v>4.9976476950343698E-2</v>
      </c>
      <c r="O46">
        <v>2.1739130434782599</v>
      </c>
      <c r="P46">
        <v>161.481159420289</v>
      </c>
      <c r="Q46">
        <v>61.1654718196625</v>
      </c>
      <c r="R46">
        <v>8.9357940787214591</v>
      </c>
      <c r="S46">
        <v>70.1012658983839</v>
      </c>
      <c r="T46">
        <v>9.5357940787214606</v>
      </c>
      <c r="U46">
        <v>70.701265898383895</v>
      </c>
      <c r="V46">
        <v>0.86432603628633597</v>
      </c>
    </row>
    <row r="47" spans="1:22" x14ac:dyDescent="0.35">
      <c r="A47" t="s">
        <v>48</v>
      </c>
      <c r="B47" t="s">
        <v>26</v>
      </c>
      <c r="C47">
        <v>0.12</v>
      </c>
      <c r="D47" t="s">
        <v>37</v>
      </c>
      <c r="E47">
        <v>0.17665582836222099</v>
      </c>
      <c r="F47">
        <v>13.1222304718502</v>
      </c>
      <c r="G47">
        <v>4.9704090620755403</v>
      </c>
      <c r="H47">
        <v>21.4559999999999</v>
      </c>
      <c r="I47">
        <v>26.4264090620755</v>
      </c>
      <c r="J47">
        <v>22.055999999999901</v>
      </c>
      <c r="K47">
        <v>27.026409062075501</v>
      </c>
      <c r="L47">
        <v>1.8613903314612901</v>
      </c>
      <c r="M47">
        <v>17.951211285491102</v>
      </c>
      <c r="N47">
        <v>4.9976476950343698E-2</v>
      </c>
      <c r="O47">
        <v>2.1739130434782599</v>
      </c>
      <c r="P47">
        <v>161.481159420289</v>
      </c>
      <c r="Q47">
        <v>61.1654718196625</v>
      </c>
      <c r="R47">
        <v>8.9357940787214591</v>
      </c>
      <c r="S47">
        <v>70.1012658983839</v>
      </c>
      <c r="T47">
        <v>9.5357940787214606</v>
      </c>
      <c r="U47">
        <v>70.701265898383895</v>
      </c>
      <c r="V47">
        <v>0.86432603628633597</v>
      </c>
    </row>
    <row r="48" spans="1:22" x14ac:dyDescent="0.35">
      <c r="A48" t="s">
        <v>48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11.3748906988614</v>
      </c>
      <c r="G48">
        <v>4.3085556172043002</v>
      </c>
      <c r="H48">
        <v>25.032</v>
      </c>
      <c r="I48">
        <v>29.340555617204298</v>
      </c>
      <c r="J48">
        <v>25.632000000000001</v>
      </c>
      <c r="K48">
        <v>29.9405556172043</v>
      </c>
      <c r="L48">
        <v>2.1444646786065702</v>
      </c>
      <c r="M48">
        <v>15.5608504760425</v>
      </c>
      <c r="N48">
        <v>4.9976476950343698E-2</v>
      </c>
      <c r="O48">
        <v>2.1739130434782599</v>
      </c>
      <c r="P48">
        <v>161.481159420289</v>
      </c>
      <c r="Q48">
        <v>61.1654718196625</v>
      </c>
      <c r="R48">
        <v>8.9357940787214591</v>
      </c>
      <c r="S48">
        <v>70.1012658983839</v>
      </c>
      <c r="T48">
        <v>9.5357940787214606</v>
      </c>
      <c r="U48">
        <v>70.701265898383895</v>
      </c>
      <c r="V48">
        <v>0.86432603628633597</v>
      </c>
    </row>
    <row r="49" spans="1:22" x14ac:dyDescent="0.35">
      <c r="A49" t="s">
        <v>48</v>
      </c>
      <c r="B49" t="s">
        <v>26</v>
      </c>
      <c r="C49">
        <v>0.16</v>
      </c>
      <c r="D49" t="s">
        <v>37</v>
      </c>
      <c r="E49">
        <v>0.13513778178186001</v>
      </c>
      <c r="F49">
        <v>10.0382146144656</v>
      </c>
      <c r="G49">
        <v>3.8022524443410299</v>
      </c>
      <c r="H49">
        <v>28.607999999999901</v>
      </c>
      <c r="I49">
        <v>32.410252444340998</v>
      </c>
      <c r="J49">
        <v>29.207999999999998</v>
      </c>
      <c r="K49">
        <v>33.010252444340999</v>
      </c>
      <c r="L49">
        <v>2.42678860982114</v>
      </c>
      <c r="M49">
        <v>13.7322775925889</v>
      </c>
      <c r="N49">
        <v>4.9976476950343698E-2</v>
      </c>
      <c r="O49">
        <v>2.1739130434782599</v>
      </c>
      <c r="P49">
        <v>161.481159420289</v>
      </c>
      <c r="Q49">
        <v>61.1654718196625</v>
      </c>
      <c r="R49">
        <v>8.9357940787214591</v>
      </c>
      <c r="S49">
        <v>70.1012658983839</v>
      </c>
      <c r="T49">
        <v>9.5357940787214606</v>
      </c>
      <c r="U49">
        <v>70.701265898383895</v>
      </c>
      <c r="V49">
        <v>0.86432603628633597</v>
      </c>
    </row>
    <row r="50" spans="1:22" x14ac:dyDescent="0.35">
      <c r="A50" t="s">
        <v>48</v>
      </c>
      <c r="B50" t="s">
        <v>26</v>
      </c>
      <c r="C50">
        <v>0.18</v>
      </c>
      <c r="D50" t="s">
        <v>37</v>
      </c>
      <c r="E50">
        <v>0.120927461049089</v>
      </c>
      <c r="F50">
        <v>8.9826530433411005</v>
      </c>
      <c r="G50">
        <v>3.4024291970698499</v>
      </c>
      <c r="H50">
        <v>32.183999999999997</v>
      </c>
      <c r="I50">
        <v>35.586429197069798</v>
      </c>
      <c r="J50">
        <v>32.783999999999899</v>
      </c>
      <c r="K50">
        <v>36.186429197069799</v>
      </c>
      <c r="L50">
        <v>2.7083660932181899</v>
      </c>
      <c r="M50">
        <v>12.288269363290601</v>
      </c>
      <c r="N50">
        <v>4.9976476950343698E-2</v>
      </c>
      <c r="O50">
        <v>2.1739130434782599</v>
      </c>
      <c r="P50">
        <v>161.481159420289</v>
      </c>
      <c r="Q50">
        <v>61.1654718196625</v>
      </c>
      <c r="R50">
        <v>8.9357940787214591</v>
      </c>
      <c r="S50">
        <v>70.1012658983839</v>
      </c>
      <c r="T50">
        <v>9.5357940787214606</v>
      </c>
      <c r="U50">
        <v>70.701265898383895</v>
      </c>
      <c r="V50">
        <v>0.86432603628633597</v>
      </c>
    </row>
    <row r="51" spans="1:22" x14ac:dyDescent="0.35">
      <c r="A51" t="s">
        <v>48</v>
      </c>
      <c r="B51" t="s">
        <v>26</v>
      </c>
      <c r="C51">
        <v>0.2</v>
      </c>
      <c r="D51" t="s">
        <v>37</v>
      </c>
      <c r="E51">
        <v>0.10942133557462</v>
      </c>
      <c r="F51">
        <v>8.1279627015969105</v>
      </c>
      <c r="G51">
        <v>3.0786915040772702</v>
      </c>
      <c r="H51">
        <v>35.76</v>
      </c>
      <c r="I51">
        <v>38.838691504077197</v>
      </c>
      <c r="J51">
        <v>36.3599999999999</v>
      </c>
      <c r="K51">
        <v>39.438691504077198</v>
      </c>
      <c r="L51">
        <v>2.9892010655195498</v>
      </c>
      <c r="M51">
        <v>11.1190529757845</v>
      </c>
      <c r="N51">
        <v>4.9976476950343698E-2</v>
      </c>
      <c r="O51">
        <v>2.1739130434782599</v>
      </c>
      <c r="P51">
        <v>161.481159420289</v>
      </c>
      <c r="Q51">
        <v>61.1654718196625</v>
      </c>
      <c r="R51">
        <v>8.9357940787214591</v>
      </c>
      <c r="S51">
        <v>70.1012658983839</v>
      </c>
      <c r="T51">
        <v>9.5357940787214606</v>
      </c>
      <c r="U51">
        <v>70.701265898383895</v>
      </c>
      <c r="V51">
        <v>0.86432603628633597</v>
      </c>
    </row>
    <row r="52" spans="1:22" x14ac:dyDescent="0.35">
      <c r="A52" t="s">
        <v>48</v>
      </c>
      <c r="B52" t="s">
        <v>26</v>
      </c>
      <c r="C52">
        <v>0.22</v>
      </c>
      <c r="D52" t="s">
        <v>37</v>
      </c>
      <c r="E52">
        <v>9.9914565806049904E-2</v>
      </c>
      <c r="F52">
        <v>7.4217871674944602</v>
      </c>
      <c r="G52">
        <v>2.8112079172245199</v>
      </c>
      <c r="H52">
        <v>39.335999999999999</v>
      </c>
      <c r="I52">
        <v>42.147207917224499</v>
      </c>
      <c r="J52">
        <v>39.9359999999999</v>
      </c>
      <c r="K52">
        <v>42.7472079172245</v>
      </c>
      <c r="L52">
        <v>3.2692974323858301</v>
      </c>
      <c r="M52">
        <v>10.153004845132401</v>
      </c>
      <c r="N52">
        <v>4.9976476950343698E-2</v>
      </c>
      <c r="O52">
        <v>2.1739130434782599</v>
      </c>
      <c r="P52">
        <v>161.481159420289</v>
      </c>
      <c r="Q52">
        <v>61.1654718196625</v>
      </c>
      <c r="R52">
        <v>8.9357940787214591</v>
      </c>
      <c r="S52">
        <v>70.1012658983839</v>
      </c>
      <c r="T52">
        <v>9.5357940787214606</v>
      </c>
      <c r="U52">
        <v>70.701265898383895</v>
      </c>
      <c r="V52">
        <v>0.86432603628633597</v>
      </c>
    </row>
    <row r="53" spans="1:22" x14ac:dyDescent="0.35">
      <c r="A53" t="s">
        <v>48</v>
      </c>
      <c r="B53" t="s">
        <v>26</v>
      </c>
      <c r="C53">
        <v>0.24</v>
      </c>
      <c r="D53" t="s">
        <v>37</v>
      </c>
      <c r="E53">
        <v>9.1927683555602893E-2</v>
      </c>
      <c r="F53">
        <v>6.8285109047549204</v>
      </c>
      <c r="G53">
        <v>2.5864880634648499</v>
      </c>
      <c r="H53">
        <v>42.9119999999999</v>
      </c>
      <c r="I53">
        <v>45.498488063464798</v>
      </c>
      <c r="J53">
        <v>43.511999999999901</v>
      </c>
      <c r="K53">
        <v>46.098488063464799</v>
      </c>
      <c r="L53">
        <v>3.54865906874246</v>
      </c>
      <c r="M53">
        <v>9.3414029177047393</v>
      </c>
      <c r="N53">
        <v>4.9976476950343698E-2</v>
      </c>
      <c r="O53">
        <v>2.1739130434782599</v>
      </c>
      <c r="P53">
        <v>161.481159420289</v>
      </c>
      <c r="Q53">
        <v>61.1654718196625</v>
      </c>
      <c r="R53">
        <v>8.9357940787214591</v>
      </c>
      <c r="S53">
        <v>70.1012658983839</v>
      </c>
      <c r="T53">
        <v>9.5357940787214606</v>
      </c>
      <c r="U53">
        <v>70.701265898383895</v>
      </c>
      <c r="V53">
        <v>0.86432603628633597</v>
      </c>
    </row>
    <row r="54" spans="1:22" s="1" customFormat="1" x14ac:dyDescent="0.35">
      <c r="A54" t="s">
        <v>48</v>
      </c>
      <c r="B54" t="s">
        <v>26</v>
      </c>
      <c r="C54">
        <v>0</v>
      </c>
      <c r="D54" t="s">
        <v>38</v>
      </c>
      <c r="E54">
        <v>3.1802120141342698</v>
      </c>
      <c r="F54">
        <v>236.230388692579</v>
      </c>
      <c r="G54">
        <v>89.478817432297703</v>
      </c>
      <c r="H54">
        <v>0</v>
      </c>
      <c r="I54">
        <v>89.478817432297703</v>
      </c>
      <c r="J54">
        <v>0.6</v>
      </c>
      <c r="K54">
        <v>90.078817432297697</v>
      </c>
      <c r="L54">
        <v>0</v>
      </c>
      <c r="M54">
        <v>323.16317173144802</v>
      </c>
      <c r="N54">
        <v>5.29409213947881E-2</v>
      </c>
      <c r="O54">
        <v>3.02013422818791</v>
      </c>
      <c r="P54">
        <v>224.33959731543601</v>
      </c>
      <c r="Q54">
        <v>84.974850111880102</v>
      </c>
      <c r="R54">
        <v>9.4658367453881205</v>
      </c>
      <c r="S54">
        <v>94.440686857268204</v>
      </c>
      <c r="T54">
        <v>10.065836745388101</v>
      </c>
      <c r="U54">
        <v>95.040686857268199</v>
      </c>
      <c r="V54">
        <v>0.61376569066270503</v>
      </c>
    </row>
    <row r="55" spans="1:22" x14ac:dyDescent="0.35">
      <c r="A55" t="s">
        <v>48</v>
      </c>
      <c r="B55" t="s">
        <v>26</v>
      </c>
      <c r="C55">
        <v>0.02</v>
      </c>
      <c r="D55" t="s">
        <v>38</v>
      </c>
      <c r="E55">
        <v>0.84458770247664094</v>
      </c>
      <c r="F55">
        <v>62.737100656901497</v>
      </c>
      <c r="G55">
        <v>23.763418444931499</v>
      </c>
      <c r="H55">
        <v>3.5759999999999899</v>
      </c>
      <c r="I55">
        <v>27.3394184449315</v>
      </c>
      <c r="J55">
        <v>4.1759999999999904</v>
      </c>
      <c r="K55">
        <v>27.939418444931501</v>
      </c>
      <c r="L55">
        <v>0.27820674615276803</v>
      </c>
      <c r="M55">
        <v>85.824353698641303</v>
      </c>
      <c r="N55">
        <v>5.29409213947881E-2</v>
      </c>
      <c r="O55">
        <v>3.02013422818791</v>
      </c>
      <c r="P55">
        <v>224.33959731543601</v>
      </c>
      <c r="Q55">
        <v>84.974850111880102</v>
      </c>
      <c r="R55">
        <v>9.4658367453881205</v>
      </c>
      <c r="S55">
        <v>94.440686857268204</v>
      </c>
      <c r="T55">
        <v>10.065836745388101</v>
      </c>
      <c r="U55">
        <v>95.040686857268199</v>
      </c>
      <c r="V55">
        <v>0.61376569066270503</v>
      </c>
    </row>
    <row r="56" spans="1:22" x14ac:dyDescent="0.35">
      <c r="A56" t="s">
        <v>48</v>
      </c>
      <c r="B56" t="s">
        <v>26</v>
      </c>
      <c r="C56">
        <v>0.04</v>
      </c>
      <c r="D56" t="s">
        <v>38</v>
      </c>
      <c r="E56">
        <v>0.48695570349808198</v>
      </c>
      <c r="F56">
        <v>36.171718930108902</v>
      </c>
      <c r="G56">
        <v>13.7010426654785</v>
      </c>
      <c r="H56">
        <v>7.1519999999999904</v>
      </c>
      <c r="I56">
        <v>20.853042665478501</v>
      </c>
      <c r="J56">
        <v>7.75199999999999</v>
      </c>
      <c r="K56">
        <v>21.453042665478499</v>
      </c>
      <c r="L56">
        <v>0.48206660287097097</v>
      </c>
      <c r="M56">
        <v>49.482911496389001</v>
      </c>
      <c r="N56">
        <v>5.29409213947881E-2</v>
      </c>
      <c r="O56">
        <v>3.02013422818791</v>
      </c>
      <c r="P56">
        <v>224.33959731543601</v>
      </c>
      <c r="Q56">
        <v>84.974850111880102</v>
      </c>
      <c r="R56">
        <v>9.4658367453881205</v>
      </c>
      <c r="S56">
        <v>94.440686857268204</v>
      </c>
      <c r="T56">
        <v>10.065836745388101</v>
      </c>
      <c r="U56">
        <v>95.040686857268199</v>
      </c>
      <c r="V56">
        <v>0.61376569066270503</v>
      </c>
    </row>
    <row r="57" spans="1:22" x14ac:dyDescent="0.35">
      <c r="A57" t="s">
        <v>48</v>
      </c>
      <c r="B57" t="s">
        <v>26</v>
      </c>
      <c r="C57">
        <v>0.06</v>
      </c>
      <c r="D57" t="s">
        <v>38</v>
      </c>
      <c r="E57">
        <v>0.34209786973838602</v>
      </c>
      <c r="F57">
        <v>25.411485894660299</v>
      </c>
      <c r="G57">
        <v>9.6253057010829099</v>
      </c>
      <c r="H57">
        <v>10.7279999999999</v>
      </c>
      <c r="I57">
        <v>20.353305701082899</v>
      </c>
      <c r="J57">
        <v>11.327999999999999</v>
      </c>
      <c r="K57">
        <v>20.9533057010829</v>
      </c>
      <c r="L57">
        <v>0.68553697828420002</v>
      </c>
      <c r="M57">
        <v>34.762912703895203</v>
      </c>
      <c r="N57">
        <v>5.29409213947881E-2</v>
      </c>
      <c r="O57">
        <v>3.02013422818791</v>
      </c>
      <c r="P57">
        <v>224.33959731543601</v>
      </c>
      <c r="Q57">
        <v>84.974850111880102</v>
      </c>
      <c r="R57">
        <v>9.4658367453881205</v>
      </c>
      <c r="S57">
        <v>94.440686857268204</v>
      </c>
      <c r="T57">
        <v>10.065836745388101</v>
      </c>
      <c r="U57">
        <v>95.040686857268199</v>
      </c>
      <c r="V57">
        <v>0.61376569066270503</v>
      </c>
    </row>
    <row r="58" spans="1:22" x14ac:dyDescent="0.35">
      <c r="A58" t="s">
        <v>48</v>
      </c>
      <c r="B58" t="s">
        <v>26</v>
      </c>
      <c r="C58">
        <v>0.08</v>
      </c>
      <c r="D58" t="s">
        <v>38</v>
      </c>
      <c r="E58">
        <v>0.26366403851787601</v>
      </c>
      <c r="F58">
        <v>19.585316333159199</v>
      </c>
      <c r="G58">
        <v>7.4184822461988498</v>
      </c>
      <c r="H58">
        <v>14.303999999999901</v>
      </c>
      <c r="I58">
        <v>21.722482246198801</v>
      </c>
      <c r="J58">
        <v>14.904</v>
      </c>
      <c r="K58">
        <v>22.322482246198799</v>
      </c>
      <c r="L58">
        <v>0.88861935779000401</v>
      </c>
      <c r="M58">
        <v>26.7927127437618</v>
      </c>
      <c r="N58">
        <v>5.29409213947881E-2</v>
      </c>
      <c r="O58">
        <v>3.02013422818791</v>
      </c>
      <c r="P58">
        <v>224.33959731543601</v>
      </c>
      <c r="Q58">
        <v>84.974850111880102</v>
      </c>
      <c r="R58">
        <v>9.4658367453881205</v>
      </c>
      <c r="S58">
        <v>94.440686857268204</v>
      </c>
      <c r="T58">
        <v>10.065836745388101</v>
      </c>
      <c r="U58">
        <v>95.040686857268199</v>
      </c>
      <c r="V58">
        <v>0.61376569066270503</v>
      </c>
    </row>
    <row r="59" spans="1:22" x14ac:dyDescent="0.35">
      <c r="A59" t="s">
        <v>48</v>
      </c>
      <c r="B59" t="s">
        <v>26</v>
      </c>
      <c r="C59">
        <v>0.1</v>
      </c>
      <c r="D59" t="s">
        <v>38</v>
      </c>
      <c r="E59">
        <v>0.21448776798018801</v>
      </c>
      <c r="F59">
        <v>15.932437389259</v>
      </c>
      <c r="G59">
        <v>6.0348529429050703</v>
      </c>
      <c r="H59">
        <v>17.88</v>
      </c>
      <c r="I59">
        <v>23.914852942905</v>
      </c>
      <c r="J59">
        <v>18.48</v>
      </c>
      <c r="K59">
        <v>24.514852942905001</v>
      </c>
      <c r="L59">
        <v>1.09131521830462</v>
      </c>
      <c r="M59">
        <v>21.7955743485063</v>
      </c>
      <c r="N59">
        <v>5.29409213947881E-2</v>
      </c>
      <c r="O59">
        <v>3.02013422818791</v>
      </c>
      <c r="P59">
        <v>224.33959731543601</v>
      </c>
      <c r="Q59">
        <v>84.974850111880102</v>
      </c>
      <c r="R59">
        <v>9.4658367453881205</v>
      </c>
      <c r="S59">
        <v>94.440686857268204</v>
      </c>
      <c r="T59">
        <v>10.065836745388101</v>
      </c>
      <c r="U59">
        <v>95.040686857268199</v>
      </c>
      <c r="V59">
        <v>0.61376569066270503</v>
      </c>
    </row>
    <row r="60" spans="1:22" x14ac:dyDescent="0.35">
      <c r="A60" t="s">
        <v>48</v>
      </c>
      <c r="B60" t="s">
        <v>26</v>
      </c>
      <c r="C60">
        <v>0.12</v>
      </c>
      <c r="D60" t="s">
        <v>38</v>
      </c>
      <c r="E60">
        <v>0.18077181706241399</v>
      </c>
      <c r="F60">
        <v>13.427971600485501</v>
      </c>
      <c r="G60">
        <v>5.0862170018673298</v>
      </c>
      <c r="H60">
        <v>21.4559999999999</v>
      </c>
      <c r="I60">
        <v>26.5422170018673</v>
      </c>
      <c r="J60">
        <v>22.055999999999901</v>
      </c>
      <c r="K60">
        <v>27.142217001867301</v>
      </c>
      <c r="L60">
        <v>1.2936260283274299</v>
      </c>
      <c r="M60">
        <v>18.369465149464201</v>
      </c>
      <c r="N60">
        <v>5.29409213947881E-2</v>
      </c>
      <c r="O60">
        <v>3.02013422818791</v>
      </c>
      <c r="P60">
        <v>224.33959731543601</v>
      </c>
      <c r="Q60">
        <v>84.974850111880102</v>
      </c>
      <c r="R60">
        <v>9.4658367453881205</v>
      </c>
      <c r="S60">
        <v>94.440686857268204</v>
      </c>
      <c r="T60">
        <v>10.065836745388101</v>
      </c>
      <c r="U60">
        <v>95.040686857268199</v>
      </c>
      <c r="V60">
        <v>0.61376569066270503</v>
      </c>
    </row>
    <row r="61" spans="1:22" x14ac:dyDescent="0.35">
      <c r="A61" t="s">
        <v>48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11.603918224422401</v>
      </c>
      <c r="G61">
        <v>4.3953061502752702</v>
      </c>
      <c r="H61">
        <v>25.032</v>
      </c>
      <c r="I61">
        <v>29.4273061502752</v>
      </c>
      <c r="J61">
        <v>25.632000000000001</v>
      </c>
      <c r="K61">
        <v>30.027306150275201</v>
      </c>
      <c r="L61">
        <v>1.49555324800478</v>
      </c>
      <c r="M61">
        <v>15.8741601310099</v>
      </c>
      <c r="N61">
        <v>5.29409213947881E-2</v>
      </c>
      <c r="O61">
        <v>3.02013422818791</v>
      </c>
      <c r="P61">
        <v>224.33959731543601</v>
      </c>
      <c r="Q61">
        <v>84.974850111880102</v>
      </c>
      <c r="R61">
        <v>9.4658367453881205</v>
      </c>
      <c r="S61">
        <v>94.440686857268204</v>
      </c>
      <c r="T61">
        <v>10.065836745388101</v>
      </c>
      <c r="U61">
        <v>95.040686857268199</v>
      </c>
      <c r="V61">
        <v>0.61376569066270503</v>
      </c>
    </row>
    <row r="62" spans="1:22" x14ac:dyDescent="0.35">
      <c r="A62" t="s">
        <v>48</v>
      </c>
      <c r="B62" t="s">
        <v>26</v>
      </c>
      <c r="C62">
        <v>0.16</v>
      </c>
      <c r="D62" t="s">
        <v>38</v>
      </c>
      <c r="E62">
        <v>0.13753330365625899</v>
      </c>
      <c r="F62">
        <v>10.216157173325101</v>
      </c>
      <c r="G62">
        <v>3.8696531281639301</v>
      </c>
      <c r="H62">
        <v>28.607999999999901</v>
      </c>
      <c r="I62">
        <v>32.477653128163901</v>
      </c>
      <c r="J62">
        <v>29.207999999999998</v>
      </c>
      <c r="K62">
        <v>33.077653128163902</v>
      </c>
      <c r="L62">
        <v>1.69709832919323</v>
      </c>
      <c r="M62">
        <v>13.9757030131088</v>
      </c>
      <c r="N62">
        <v>5.29409213947881E-2</v>
      </c>
      <c r="O62">
        <v>3.02013422818791</v>
      </c>
      <c r="P62">
        <v>224.33959731543601</v>
      </c>
      <c r="Q62">
        <v>84.974850111880102</v>
      </c>
      <c r="R62">
        <v>9.4658367453881205</v>
      </c>
      <c r="S62">
        <v>94.440686857268204</v>
      </c>
      <c r="T62">
        <v>10.065836745388101</v>
      </c>
      <c r="U62">
        <v>95.040686857268199</v>
      </c>
      <c r="V62">
        <v>0.61376569066270503</v>
      </c>
    </row>
    <row r="63" spans="1:22" x14ac:dyDescent="0.35">
      <c r="A63" t="s">
        <v>48</v>
      </c>
      <c r="B63" t="s">
        <v>26</v>
      </c>
      <c r="C63">
        <v>0.18</v>
      </c>
      <c r="D63" t="s">
        <v>38</v>
      </c>
      <c r="E63">
        <v>0.122842103389136</v>
      </c>
      <c r="F63">
        <v>9.1248752292162401</v>
      </c>
      <c r="G63">
        <v>3.45629979803349</v>
      </c>
      <c r="H63">
        <v>32.183999999999997</v>
      </c>
      <c r="I63">
        <v>35.640299798033404</v>
      </c>
      <c r="J63">
        <v>32.783999999999899</v>
      </c>
      <c r="K63">
        <v>36.240299798033398</v>
      </c>
      <c r="L63">
        <v>1.8982627155221801</v>
      </c>
      <c r="M63">
        <v>12.4828293135678</v>
      </c>
      <c r="N63">
        <v>5.29409213947881E-2</v>
      </c>
      <c r="O63">
        <v>3.02013422818791</v>
      </c>
      <c r="P63">
        <v>224.33959731543601</v>
      </c>
      <c r="Q63">
        <v>84.974850111880102</v>
      </c>
      <c r="R63">
        <v>9.4658367453881205</v>
      </c>
      <c r="S63">
        <v>94.440686857268204</v>
      </c>
      <c r="T63">
        <v>10.065836745388101</v>
      </c>
      <c r="U63">
        <v>95.040686857268199</v>
      </c>
      <c r="V63">
        <v>0.61376569066270503</v>
      </c>
    </row>
    <row r="64" spans="1:22" x14ac:dyDescent="0.35">
      <c r="A64" t="s">
        <v>48</v>
      </c>
      <c r="B64" t="s">
        <v>26</v>
      </c>
      <c r="C64">
        <v>0.2</v>
      </c>
      <c r="D64" t="s">
        <v>38</v>
      </c>
      <c r="E64">
        <v>0.110986601182784</v>
      </c>
      <c r="F64">
        <v>8.2442327179921602</v>
      </c>
      <c r="G64">
        <v>3.12273200042263</v>
      </c>
      <c r="H64">
        <v>35.76</v>
      </c>
      <c r="I64">
        <v>38.8827320004226</v>
      </c>
      <c r="J64">
        <v>36.3599999999999</v>
      </c>
      <c r="K64">
        <v>39.482732000422601</v>
      </c>
      <c r="L64">
        <v>2.0990478424558998</v>
      </c>
      <c r="M64">
        <v>11.278110358213199</v>
      </c>
      <c r="N64">
        <v>5.29409213947881E-2</v>
      </c>
      <c r="O64">
        <v>3.02013422818791</v>
      </c>
      <c r="P64">
        <v>224.33959731543601</v>
      </c>
      <c r="Q64">
        <v>84.974850111880102</v>
      </c>
      <c r="R64">
        <v>9.4658367453881205</v>
      </c>
      <c r="S64">
        <v>94.440686857268204</v>
      </c>
      <c r="T64">
        <v>10.065836745388101</v>
      </c>
      <c r="U64">
        <v>95.040686857268199</v>
      </c>
      <c r="V64">
        <v>0.61376569066270503</v>
      </c>
    </row>
    <row r="65" spans="1:22" x14ac:dyDescent="0.35">
      <c r="A65" t="s">
        <v>48</v>
      </c>
      <c r="B65" t="s">
        <v>26</v>
      </c>
      <c r="C65">
        <v>0.22</v>
      </c>
      <c r="D65" t="s">
        <v>38</v>
      </c>
      <c r="E65">
        <v>0.101218039303893</v>
      </c>
      <c r="F65">
        <v>7.5186109168789601</v>
      </c>
      <c r="G65">
        <v>2.8478826001145401</v>
      </c>
      <c r="H65">
        <v>39.335999999999999</v>
      </c>
      <c r="I65">
        <v>42.183882600114501</v>
      </c>
      <c r="J65">
        <v>39.9359999999999</v>
      </c>
      <c r="K65">
        <v>42.783882600114502</v>
      </c>
      <c r="L65">
        <v>2.29945513735503</v>
      </c>
      <c r="M65">
        <v>10.2854597342904</v>
      </c>
      <c r="N65">
        <v>5.29409213947881E-2</v>
      </c>
      <c r="O65">
        <v>3.02013422818791</v>
      </c>
      <c r="P65">
        <v>224.33959731543601</v>
      </c>
      <c r="Q65">
        <v>84.974850111880102</v>
      </c>
      <c r="R65">
        <v>9.4658367453881205</v>
      </c>
      <c r="S65">
        <v>94.440686857268204</v>
      </c>
      <c r="T65">
        <v>10.065836745388101</v>
      </c>
      <c r="U65">
        <v>95.040686857268199</v>
      </c>
      <c r="V65">
        <v>0.61376569066270503</v>
      </c>
    </row>
    <row r="66" spans="1:22" x14ac:dyDescent="0.35">
      <c r="A66" t="s">
        <v>48</v>
      </c>
      <c r="B66" t="s">
        <v>26</v>
      </c>
      <c r="C66">
        <v>0.24</v>
      </c>
      <c r="D66" t="s">
        <v>38</v>
      </c>
      <c r="E66">
        <v>9.3029944856163102E-2</v>
      </c>
      <c r="F66">
        <v>6.9103883438422704</v>
      </c>
      <c r="G66">
        <v>2.6175014164228201</v>
      </c>
      <c r="H66">
        <v>42.9119999999999</v>
      </c>
      <c r="I66">
        <v>45.529501416422796</v>
      </c>
      <c r="J66">
        <v>43.511999999999901</v>
      </c>
      <c r="K66">
        <v>46.129501416422798</v>
      </c>
      <c r="L66">
        <v>2.49948601953737</v>
      </c>
      <c r="M66">
        <v>9.4534112543762294</v>
      </c>
      <c r="N66">
        <v>5.29409213947881E-2</v>
      </c>
      <c r="O66">
        <v>3.02013422818791</v>
      </c>
      <c r="P66">
        <v>224.33959731543601</v>
      </c>
      <c r="Q66">
        <v>84.974850111880102</v>
      </c>
      <c r="R66">
        <v>9.4658367453881205</v>
      </c>
      <c r="S66">
        <v>94.440686857268204</v>
      </c>
      <c r="T66">
        <v>10.065836745388101</v>
      </c>
      <c r="U66">
        <v>95.040686857268199</v>
      </c>
      <c r="V66">
        <v>0.61376569066270503</v>
      </c>
    </row>
    <row r="67" spans="1:22" s="1" customFormat="1" x14ac:dyDescent="0.35">
      <c r="A67" t="s">
        <v>48</v>
      </c>
      <c r="B67" t="s">
        <v>26</v>
      </c>
      <c r="C67">
        <v>0</v>
      </c>
      <c r="D67" t="s">
        <v>40</v>
      </c>
      <c r="E67">
        <v>1.05953582240161</v>
      </c>
      <c r="F67">
        <v>78.703733602421806</v>
      </c>
      <c r="G67">
        <v>29.811223904033199</v>
      </c>
      <c r="H67">
        <v>0</v>
      </c>
      <c r="I67">
        <v>29.811223904033199</v>
      </c>
      <c r="J67">
        <v>0.3</v>
      </c>
      <c r="K67">
        <v>30.111223904033199</v>
      </c>
      <c r="L67">
        <v>0</v>
      </c>
      <c r="M67">
        <v>107.666707568113</v>
      </c>
      <c r="N67">
        <v>3.8465524569391299E-2</v>
      </c>
      <c r="O67">
        <v>0.87427144046627803</v>
      </c>
      <c r="P67">
        <v>64.942048293089101</v>
      </c>
      <c r="Q67">
        <v>24.598603571104899</v>
      </c>
      <c r="R67">
        <v>6.8776357930071699</v>
      </c>
      <c r="S67">
        <v>31.476239364112001</v>
      </c>
      <c r="T67">
        <v>7.1776357930071697</v>
      </c>
      <c r="U67">
        <v>31.776239364112001</v>
      </c>
      <c r="V67">
        <v>1.8317026141206201</v>
      </c>
    </row>
    <row r="68" spans="1:22" x14ac:dyDescent="0.35">
      <c r="A68" t="s">
        <v>48</v>
      </c>
      <c r="B68" t="s">
        <v>26</v>
      </c>
      <c r="C68">
        <v>0.02</v>
      </c>
      <c r="D68" t="s">
        <v>40</v>
      </c>
      <c r="E68">
        <v>0.55145799557006803</v>
      </c>
      <c r="F68">
        <v>40.963035188272102</v>
      </c>
      <c r="G68">
        <v>15.5158867043735</v>
      </c>
      <c r="H68">
        <v>3.5759999999999899</v>
      </c>
      <c r="I68">
        <v>19.091886704373501</v>
      </c>
      <c r="J68">
        <v>3.8759999999999901</v>
      </c>
      <c r="K68">
        <v>19.391886704373501</v>
      </c>
      <c r="L68">
        <v>1.27294521234505</v>
      </c>
      <c r="M68">
        <v>56.037432137556202</v>
      </c>
      <c r="N68">
        <v>3.8465524569391299E-2</v>
      </c>
      <c r="O68">
        <v>0.87427144046627803</v>
      </c>
      <c r="P68">
        <v>64.942048293089101</v>
      </c>
      <c r="Q68">
        <v>24.598603571104899</v>
      </c>
      <c r="R68">
        <v>6.8776357930071699</v>
      </c>
      <c r="S68">
        <v>31.476239364112001</v>
      </c>
      <c r="T68">
        <v>7.1776357930071697</v>
      </c>
      <c r="U68">
        <v>31.776239364112001</v>
      </c>
      <c r="V68">
        <v>1.8317026141206201</v>
      </c>
    </row>
    <row r="69" spans="1:22" x14ac:dyDescent="0.35">
      <c r="A69" t="s">
        <v>48</v>
      </c>
      <c r="B69" t="s">
        <v>26</v>
      </c>
      <c r="C69">
        <v>0.04</v>
      </c>
      <c r="D69" t="s">
        <v>40</v>
      </c>
      <c r="E69">
        <v>0.37272544873674601</v>
      </c>
      <c r="F69">
        <v>27.686543299430401</v>
      </c>
      <c r="G69">
        <v>10.4870468483421</v>
      </c>
      <c r="H69">
        <v>7.1519999999999904</v>
      </c>
      <c r="I69">
        <v>17.639046848342101</v>
      </c>
      <c r="J69">
        <v>7.4519999999999902</v>
      </c>
      <c r="K69">
        <v>17.939046848342102</v>
      </c>
      <c r="L69">
        <v>1.8780034025264001</v>
      </c>
      <c r="M69">
        <v>37.875191233620903</v>
      </c>
      <c r="N69">
        <v>3.8465524569391299E-2</v>
      </c>
      <c r="O69">
        <v>0.87427144046627803</v>
      </c>
      <c r="P69">
        <v>64.942048293089101</v>
      </c>
      <c r="Q69">
        <v>24.598603571104899</v>
      </c>
      <c r="R69">
        <v>6.8776357930071699</v>
      </c>
      <c r="S69">
        <v>31.476239364112001</v>
      </c>
      <c r="T69">
        <v>7.1776357930071697</v>
      </c>
      <c r="U69">
        <v>31.776239364112001</v>
      </c>
      <c r="V69">
        <v>1.8317026141206201</v>
      </c>
    </row>
    <row r="70" spans="1:22" x14ac:dyDescent="0.35">
      <c r="A70" t="s">
        <v>48</v>
      </c>
      <c r="B70" t="s">
        <v>26</v>
      </c>
      <c r="C70">
        <v>0.06</v>
      </c>
      <c r="D70" t="s">
        <v>40</v>
      </c>
      <c r="E70">
        <v>0.28149149697527698</v>
      </c>
      <c r="F70">
        <v>20.9095637173195</v>
      </c>
      <c r="G70">
        <v>7.9200777038293397</v>
      </c>
      <c r="H70">
        <v>10.7279999999999</v>
      </c>
      <c r="I70">
        <v>18.648077703829301</v>
      </c>
      <c r="J70">
        <v>11.027999999999899</v>
      </c>
      <c r="K70">
        <v>18.948077703829298</v>
      </c>
      <c r="L70">
        <v>2.47964346224841</v>
      </c>
      <c r="M70">
        <v>28.6042831652932</v>
      </c>
      <c r="N70">
        <v>3.8465524569391299E-2</v>
      </c>
      <c r="O70">
        <v>0.87427144046627803</v>
      </c>
      <c r="P70">
        <v>64.942048293089101</v>
      </c>
      <c r="Q70">
        <v>24.598603571104899</v>
      </c>
      <c r="R70">
        <v>6.8776357930071699</v>
      </c>
      <c r="S70">
        <v>31.476239364112001</v>
      </c>
      <c r="T70">
        <v>7.1776357930071697</v>
      </c>
      <c r="U70">
        <v>31.776239364112001</v>
      </c>
      <c r="V70">
        <v>1.8317026141206201</v>
      </c>
    </row>
    <row r="71" spans="1:22" x14ac:dyDescent="0.35">
      <c r="A71" t="s">
        <v>48</v>
      </c>
      <c r="B71" t="s">
        <v>26</v>
      </c>
      <c r="C71">
        <v>0.08</v>
      </c>
      <c r="D71" t="s">
        <v>40</v>
      </c>
      <c r="E71">
        <v>0.22613841731199599</v>
      </c>
      <c r="F71">
        <v>16.7978631558248</v>
      </c>
      <c r="G71">
        <v>6.3626569760623797</v>
      </c>
      <c r="H71">
        <v>14.303999999999901</v>
      </c>
      <c r="I71">
        <v>20.666656976062299</v>
      </c>
      <c r="J71">
        <v>14.603999999999999</v>
      </c>
      <c r="K71">
        <v>20.9666569760623</v>
      </c>
      <c r="L71">
        <v>3.0779037944733201</v>
      </c>
      <c r="M71">
        <v>22.979476797168299</v>
      </c>
      <c r="N71">
        <v>3.8465524569391299E-2</v>
      </c>
      <c r="O71">
        <v>0.87427144046627803</v>
      </c>
      <c r="P71">
        <v>64.942048293089101</v>
      </c>
      <c r="Q71">
        <v>24.598603571104899</v>
      </c>
      <c r="R71">
        <v>6.8776357930071699</v>
      </c>
      <c r="S71">
        <v>31.476239364112001</v>
      </c>
      <c r="T71">
        <v>7.1776357930071697</v>
      </c>
      <c r="U71">
        <v>31.776239364112001</v>
      </c>
      <c r="V71">
        <v>1.8317026141206201</v>
      </c>
    </row>
    <row r="72" spans="1:22" x14ac:dyDescent="0.35">
      <c r="A72" t="s">
        <v>48</v>
      </c>
      <c r="B72" t="s">
        <v>26</v>
      </c>
      <c r="C72">
        <v>0.1</v>
      </c>
      <c r="D72" t="s">
        <v>40</v>
      </c>
      <c r="E72">
        <v>0.18897748702980599</v>
      </c>
      <c r="F72">
        <v>14.0374997065566</v>
      </c>
      <c r="G72">
        <v>5.3170926924372202</v>
      </c>
      <c r="H72">
        <v>17.88</v>
      </c>
      <c r="I72">
        <v>23.197092692437199</v>
      </c>
      <c r="J72">
        <v>18.18</v>
      </c>
      <c r="K72">
        <v>23.497092692437199</v>
      </c>
      <c r="L72">
        <v>3.6728221585864702</v>
      </c>
      <c r="M72">
        <v>19.203299598569501</v>
      </c>
      <c r="N72">
        <v>3.8465524569391299E-2</v>
      </c>
      <c r="O72">
        <v>0.87427144046627803</v>
      </c>
      <c r="P72">
        <v>64.942048293089101</v>
      </c>
      <c r="Q72">
        <v>24.598603571104899</v>
      </c>
      <c r="R72">
        <v>6.8776357930071699</v>
      </c>
      <c r="S72">
        <v>31.476239364112001</v>
      </c>
      <c r="T72">
        <v>7.1776357930071697</v>
      </c>
      <c r="U72">
        <v>31.776239364112001</v>
      </c>
      <c r="V72">
        <v>1.8317026141206201</v>
      </c>
    </row>
    <row r="73" spans="1:22" x14ac:dyDescent="0.35">
      <c r="A73" t="s">
        <v>48</v>
      </c>
      <c r="B73" t="s">
        <v>26</v>
      </c>
      <c r="C73">
        <v>0.12</v>
      </c>
      <c r="D73" t="s">
        <v>40</v>
      </c>
      <c r="E73">
        <v>0.162306022460734</v>
      </c>
      <c r="F73">
        <v>12.056307756413201</v>
      </c>
      <c r="G73">
        <v>4.5666612437724199</v>
      </c>
      <c r="H73">
        <v>21.4559999999999</v>
      </c>
      <c r="I73">
        <v>26.022661243772401</v>
      </c>
      <c r="J73">
        <v>21.755999999999901</v>
      </c>
      <c r="K73">
        <v>26.322661243772401</v>
      </c>
      <c r="L73">
        <v>4.2644356846971903</v>
      </c>
      <c r="M73">
        <v>16.493029010773299</v>
      </c>
      <c r="N73">
        <v>3.8465524569391299E-2</v>
      </c>
      <c r="O73">
        <v>0.87427144046627803</v>
      </c>
      <c r="P73">
        <v>64.942048293089101</v>
      </c>
      <c r="Q73">
        <v>24.598603571104899</v>
      </c>
      <c r="R73">
        <v>6.8776357930071699</v>
      </c>
      <c r="S73">
        <v>31.476239364112001</v>
      </c>
      <c r="T73">
        <v>7.1776357930071697</v>
      </c>
      <c r="U73">
        <v>31.776239364112001</v>
      </c>
      <c r="V73">
        <v>1.8317026141206201</v>
      </c>
    </row>
    <row r="74" spans="1:22" x14ac:dyDescent="0.35">
      <c r="A74" t="s">
        <v>48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10.5651834881296</v>
      </c>
      <c r="G74">
        <v>4.0018565338066301</v>
      </c>
      <c r="H74">
        <v>25.032</v>
      </c>
      <c r="I74">
        <v>29.033856533806599</v>
      </c>
      <c r="J74">
        <v>25.332000000000001</v>
      </c>
      <c r="K74">
        <v>29.3338565338066</v>
      </c>
      <c r="L74">
        <v>4.8527808875442897</v>
      </c>
      <c r="M74">
        <v>14.453171011761301</v>
      </c>
      <c r="N74">
        <v>3.8465524569391299E-2</v>
      </c>
      <c r="O74">
        <v>0.87427144046627803</v>
      </c>
      <c r="P74">
        <v>64.942048293089101</v>
      </c>
      <c r="Q74">
        <v>24.598603571104899</v>
      </c>
      <c r="R74">
        <v>6.8776357930071699</v>
      </c>
      <c r="S74">
        <v>31.476239364112001</v>
      </c>
      <c r="T74">
        <v>7.1776357930071697</v>
      </c>
      <c r="U74">
        <v>31.776239364112001</v>
      </c>
      <c r="V74">
        <v>1.8317026141206201</v>
      </c>
    </row>
    <row r="75" spans="1:22" x14ac:dyDescent="0.35">
      <c r="A75" t="s">
        <v>48</v>
      </c>
      <c r="B75" t="s">
        <v>26</v>
      </c>
      <c r="C75">
        <v>0.16</v>
      </c>
      <c r="D75" t="s">
        <v>40</v>
      </c>
      <c r="E75">
        <v>0.126576970853228</v>
      </c>
      <c r="F75">
        <v>9.4023061642722698</v>
      </c>
      <c r="G75">
        <v>3.5613844661210301</v>
      </c>
      <c r="H75">
        <v>28.607999999999901</v>
      </c>
      <c r="I75">
        <v>32.169384466121002</v>
      </c>
      <c r="J75">
        <v>28.907999999999902</v>
      </c>
      <c r="K75">
        <v>32.469384466120999</v>
      </c>
      <c r="L75">
        <v>5.4378936800198696</v>
      </c>
      <c r="M75">
        <v>12.8623548327244</v>
      </c>
      <c r="N75">
        <v>3.8465524569391299E-2</v>
      </c>
      <c r="O75">
        <v>0.87427144046627803</v>
      </c>
      <c r="P75">
        <v>64.942048293089101</v>
      </c>
      <c r="Q75">
        <v>24.598603571104899</v>
      </c>
      <c r="R75">
        <v>6.8776357930071699</v>
      </c>
      <c r="S75">
        <v>31.476239364112001</v>
      </c>
      <c r="T75">
        <v>7.1776357930071697</v>
      </c>
      <c r="U75">
        <v>31.776239364112001</v>
      </c>
      <c r="V75">
        <v>1.8317026141206201</v>
      </c>
    </row>
    <row r="76" spans="1:22" x14ac:dyDescent="0.35">
      <c r="A76" t="s">
        <v>48</v>
      </c>
      <c r="B76" t="s">
        <v>26</v>
      </c>
      <c r="C76">
        <v>0.18</v>
      </c>
      <c r="D76" t="s">
        <v>40</v>
      </c>
      <c r="E76">
        <v>0.114026431468462</v>
      </c>
      <c r="F76">
        <v>8.4700353647193207</v>
      </c>
      <c r="G76">
        <v>3.2082610211132101</v>
      </c>
      <c r="H76">
        <v>32.183999999999997</v>
      </c>
      <c r="I76">
        <v>35.3922610211132</v>
      </c>
      <c r="J76">
        <v>32.483999999999902</v>
      </c>
      <c r="K76">
        <v>35.692261021113197</v>
      </c>
      <c r="L76">
        <v>6.0198093863234101</v>
      </c>
      <c r="M76">
        <v>11.587008378936</v>
      </c>
      <c r="N76">
        <v>3.8465524569391299E-2</v>
      </c>
      <c r="O76">
        <v>0.87427144046627803</v>
      </c>
      <c r="P76">
        <v>64.942048293089101</v>
      </c>
      <c r="Q76">
        <v>24.598603571104899</v>
      </c>
      <c r="R76">
        <v>6.8776357930071699</v>
      </c>
      <c r="S76">
        <v>31.476239364112001</v>
      </c>
      <c r="T76">
        <v>7.1776357930071697</v>
      </c>
      <c r="U76">
        <v>31.776239364112001</v>
      </c>
      <c r="V76">
        <v>1.8317026141206201</v>
      </c>
    </row>
    <row r="77" spans="1:22" x14ac:dyDescent="0.35">
      <c r="A77" t="s">
        <v>48</v>
      </c>
      <c r="B77" t="s">
        <v>26</v>
      </c>
      <c r="C77">
        <v>0.2</v>
      </c>
      <c r="D77" t="s">
        <v>40</v>
      </c>
      <c r="E77">
        <v>0.103740232738956</v>
      </c>
      <c r="F77">
        <v>7.70596280816003</v>
      </c>
      <c r="G77">
        <v>2.9188473297935502</v>
      </c>
      <c r="H77">
        <v>35.76</v>
      </c>
      <c r="I77">
        <v>38.678847329793498</v>
      </c>
      <c r="J77">
        <v>36.059999999999903</v>
      </c>
      <c r="K77">
        <v>38.978847329793503</v>
      </c>
      <c r="L77">
        <v>6.5985627547585199</v>
      </c>
      <c r="M77">
        <v>10.541757121562901</v>
      </c>
      <c r="N77">
        <v>3.8465524569391299E-2</v>
      </c>
      <c r="O77">
        <v>0.87427144046627803</v>
      </c>
      <c r="P77">
        <v>64.942048293089101</v>
      </c>
      <c r="Q77">
        <v>24.598603571104899</v>
      </c>
      <c r="R77">
        <v>6.8776357930071699</v>
      </c>
      <c r="S77">
        <v>31.476239364112001</v>
      </c>
      <c r="T77">
        <v>7.1776357930071697</v>
      </c>
      <c r="U77">
        <v>31.776239364112001</v>
      </c>
      <c r="V77">
        <v>1.8317026141206201</v>
      </c>
    </row>
    <row r="78" spans="1:22" x14ac:dyDescent="0.35">
      <c r="A78" t="s">
        <v>48</v>
      </c>
      <c r="B78" t="s">
        <v>26</v>
      </c>
      <c r="C78">
        <v>0.22</v>
      </c>
      <c r="D78" t="s">
        <v>40</v>
      </c>
      <c r="E78">
        <v>9.5156288786530693E-2</v>
      </c>
      <c r="F78">
        <v>7.0683360061152198</v>
      </c>
      <c r="G78">
        <v>2.6773284781086502</v>
      </c>
      <c r="H78">
        <v>39.335999999999999</v>
      </c>
      <c r="I78">
        <v>42.013328478108598</v>
      </c>
      <c r="J78">
        <v>39.635999999999903</v>
      </c>
      <c r="K78">
        <v>42.313328478108602</v>
      </c>
      <c r="L78">
        <v>7.1741879701839002</v>
      </c>
      <c r="M78">
        <v>9.6694836563656192</v>
      </c>
      <c r="N78">
        <v>3.8465524569391299E-2</v>
      </c>
      <c r="O78">
        <v>0.87427144046627803</v>
      </c>
      <c r="P78">
        <v>64.942048293089101</v>
      </c>
      <c r="Q78">
        <v>24.598603571104899</v>
      </c>
      <c r="R78">
        <v>6.8776357930071699</v>
      </c>
      <c r="S78">
        <v>31.476239364112001</v>
      </c>
      <c r="T78">
        <v>7.1776357930071697</v>
      </c>
      <c r="U78">
        <v>31.776239364112001</v>
      </c>
      <c r="V78">
        <v>1.8317026141206201</v>
      </c>
    </row>
    <row r="79" spans="1:22" x14ac:dyDescent="0.35">
      <c r="A79" t="s">
        <v>48</v>
      </c>
      <c r="B79" t="s">
        <v>26</v>
      </c>
      <c r="C79">
        <v>0.24</v>
      </c>
      <c r="D79" t="s">
        <v>40</v>
      </c>
      <c r="E79">
        <v>8.7884334753796395E-2</v>
      </c>
      <c r="F79">
        <v>6.5281655646249996</v>
      </c>
      <c r="G79">
        <v>2.4727239283556299</v>
      </c>
      <c r="H79">
        <v>42.9119999999999</v>
      </c>
      <c r="I79">
        <v>45.384723928355598</v>
      </c>
      <c r="J79">
        <v>43.211999999999897</v>
      </c>
      <c r="K79">
        <v>45.684723928355602</v>
      </c>
      <c r="L79">
        <v>7.7467186661296203</v>
      </c>
      <c r="M79">
        <v>8.9305304924070104</v>
      </c>
      <c r="N79">
        <v>3.8465524569391299E-2</v>
      </c>
      <c r="O79">
        <v>0.87427144046627803</v>
      </c>
      <c r="P79">
        <v>64.942048293089101</v>
      </c>
      <c r="Q79">
        <v>24.598603571104899</v>
      </c>
      <c r="R79">
        <v>6.8776357930071699</v>
      </c>
      <c r="S79">
        <v>31.476239364112001</v>
      </c>
      <c r="T79">
        <v>7.1776357930071697</v>
      </c>
      <c r="U79">
        <v>31.776239364112001</v>
      </c>
      <c r="V79">
        <v>1.8317026141206201</v>
      </c>
    </row>
    <row r="80" spans="1:22" s="1" customFormat="1" x14ac:dyDescent="0.35">
      <c r="A80" t="s">
        <v>48</v>
      </c>
      <c r="B80" t="s">
        <v>26</v>
      </c>
      <c r="C80">
        <v>0</v>
      </c>
      <c r="D80" t="s">
        <v>41</v>
      </c>
      <c r="E80">
        <v>1.52690256907416</v>
      </c>
      <c r="F80">
        <v>113.420358700921</v>
      </c>
      <c r="G80">
        <v>42.961109387634899</v>
      </c>
      <c r="H80">
        <v>0</v>
      </c>
      <c r="I80">
        <v>42.961109387634899</v>
      </c>
      <c r="J80">
        <v>0.3</v>
      </c>
      <c r="K80">
        <v>43.261109387634903</v>
      </c>
      <c r="L80">
        <v>0</v>
      </c>
      <c r="M80">
        <v>155.15905070285899</v>
      </c>
      <c r="N80">
        <v>4.51099690138358E-2</v>
      </c>
      <c r="O80">
        <v>1.40750670241286</v>
      </c>
      <c r="P80">
        <v>104.551474530831</v>
      </c>
      <c r="Q80">
        <v>39.601773309513298</v>
      </c>
      <c r="R80">
        <v>8.06566245967384</v>
      </c>
      <c r="S80">
        <v>47.6674357691872</v>
      </c>
      <c r="T80">
        <v>8.3656624596738407</v>
      </c>
      <c r="U80">
        <v>47.967435769187198</v>
      </c>
      <c r="V80">
        <v>1.2743784107782901</v>
      </c>
    </row>
    <row r="81" spans="1:22" x14ac:dyDescent="0.35">
      <c r="A81" t="s">
        <v>48</v>
      </c>
      <c r="B81" t="s">
        <v>26</v>
      </c>
      <c r="C81">
        <v>0.02</v>
      </c>
      <c r="D81" t="s">
        <v>41</v>
      </c>
      <c r="E81">
        <v>0.65595885883982596</v>
      </c>
      <c r="F81">
        <v>48.725498646434097</v>
      </c>
      <c r="G81">
        <v>18.456135223803599</v>
      </c>
      <c r="H81">
        <v>3.5759999999999899</v>
      </c>
      <c r="I81">
        <v>22.0321352238036</v>
      </c>
      <c r="J81">
        <v>3.8759999999999901</v>
      </c>
      <c r="K81">
        <v>22.332135223803601</v>
      </c>
      <c r="L81">
        <v>0.74443908887645305</v>
      </c>
      <c r="M81">
        <v>66.6564821483218</v>
      </c>
      <c r="N81">
        <v>4.51099690138358E-2</v>
      </c>
      <c r="O81">
        <v>1.40750670241286</v>
      </c>
      <c r="P81">
        <v>104.551474530831</v>
      </c>
      <c r="Q81">
        <v>39.601773309513298</v>
      </c>
      <c r="R81">
        <v>8.06566245967384</v>
      </c>
      <c r="S81">
        <v>47.6674357691872</v>
      </c>
      <c r="T81">
        <v>8.3656624596738407</v>
      </c>
      <c r="U81">
        <v>47.967435769187198</v>
      </c>
      <c r="V81">
        <v>1.2743784107782901</v>
      </c>
    </row>
    <row r="82" spans="1:22" x14ac:dyDescent="0.35">
      <c r="A82" t="s">
        <v>48</v>
      </c>
      <c r="B82" t="s">
        <v>26</v>
      </c>
      <c r="C82">
        <v>0.04</v>
      </c>
      <c r="D82" t="s">
        <v>41</v>
      </c>
      <c r="E82">
        <v>0.41770203345075402</v>
      </c>
      <c r="F82">
        <v>31.027463980766601</v>
      </c>
      <c r="G82">
        <v>11.752513299782001</v>
      </c>
      <c r="H82">
        <v>7.1519999999999904</v>
      </c>
      <c r="I82">
        <v>18.904513299782</v>
      </c>
      <c r="J82">
        <v>7.4519999999999902</v>
      </c>
      <c r="K82">
        <v>19.204513299782001</v>
      </c>
      <c r="L82">
        <v>1.16674735582709</v>
      </c>
      <c r="M82">
        <v>42.445570725688803</v>
      </c>
      <c r="N82">
        <v>4.51099690138358E-2</v>
      </c>
      <c r="O82">
        <v>1.40750670241286</v>
      </c>
      <c r="P82">
        <v>104.551474530831</v>
      </c>
      <c r="Q82">
        <v>39.601773309513298</v>
      </c>
      <c r="R82">
        <v>8.06566245967384</v>
      </c>
      <c r="S82">
        <v>47.6674357691872</v>
      </c>
      <c r="T82">
        <v>8.3656624596738407</v>
      </c>
      <c r="U82">
        <v>47.967435769187198</v>
      </c>
      <c r="V82">
        <v>1.2743784107782901</v>
      </c>
    </row>
    <row r="83" spans="1:22" x14ac:dyDescent="0.35">
      <c r="A83" t="s">
        <v>48</v>
      </c>
      <c r="B83" t="s">
        <v>26</v>
      </c>
      <c r="C83">
        <v>0.06</v>
      </c>
      <c r="D83" t="s">
        <v>41</v>
      </c>
      <c r="E83">
        <v>0.306408570135631</v>
      </c>
      <c r="F83">
        <v>22.760437134434898</v>
      </c>
      <c r="G83">
        <v>8.6211473904896696</v>
      </c>
      <c r="H83">
        <v>10.7279999999999</v>
      </c>
      <c r="I83">
        <v>19.349147390489598</v>
      </c>
      <c r="J83">
        <v>11.027999999999899</v>
      </c>
      <c r="K83">
        <v>19.649147390489599</v>
      </c>
      <c r="L83">
        <v>1.58738762839714</v>
      </c>
      <c r="M83">
        <v>31.136277999906898</v>
      </c>
      <c r="N83">
        <v>4.51099690138358E-2</v>
      </c>
      <c r="O83">
        <v>1.40750670241286</v>
      </c>
      <c r="P83">
        <v>104.551474530831</v>
      </c>
      <c r="Q83">
        <v>39.601773309513298</v>
      </c>
      <c r="R83">
        <v>8.06566245967384</v>
      </c>
      <c r="S83">
        <v>47.6674357691872</v>
      </c>
      <c r="T83">
        <v>8.3656624596738407</v>
      </c>
      <c r="U83">
        <v>47.967435769187198</v>
      </c>
      <c r="V83">
        <v>1.2743784107782901</v>
      </c>
    </row>
    <row r="84" spans="1:22" x14ac:dyDescent="0.35">
      <c r="A84" t="s">
        <v>48</v>
      </c>
      <c r="B84" t="s">
        <v>26</v>
      </c>
      <c r="C84">
        <v>0.08</v>
      </c>
      <c r="D84" t="s">
        <v>41</v>
      </c>
      <c r="E84">
        <v>0.24194437116170001</v>
      </c>
      <c r="F84">
        <v>17.9719504823859</v>
      </c>
      <c r="G84">
        <v>6.8073751434597902</v>
      </c>
      <c r="H84">
        <v>14.303999999999901</v>
      </c>
      <c r="I84">
        <v>21.1113751434597</v>
      </c>
      <c r="J84">
        <v>14.603999999999999</v>
      </c>
      <c r="K84">
        <v>21.411375143459701</v>
      </c>
      <c r="L84">
        <v>2.0063730309479699</v>
      </c>
      <c r="M84">
        <v>24.585628259903999</v>
      </c>
      <c r="N84">
        <v>4.51099690138358E-2</v>
      </c>
      <c r="O84">
        <v>1.40750670241286</v>
      </c>
      <c r="P84">
        <v>104.551474530831</v>
      </c>
      <c r="Q84">
        <v>39.601773309513298</v>
      </c>
      <c r="R84">
        <v>8.06566245967384</v>
      </c>
      <c r="S84">
        <v>47.6674357691872</v>
      </c>
      <c r="T84">
        <v>8.3656624596738407</v>
      </c>
      <c r="U84">
        <v>47.967435769187198</v>
      </c>
      <c r="V84">
        <v>1.2743784107782901</v>
      </c>
    </row>
    <row r="85" spans="1:22" x14ac:dyDescent="0.35">
      <c r="A85" t="s">
        <v>48</v>
      </c>
      <c r="B85" t="s">
        <v>26</v>
      </c>
      <c r="C85">
        <v>0.1</v>
      </c>
      <c r="D85" t="s">
        <v>41</v>
      </c>
      <c r="E85">
        <v>0.19989019144762399</v>
      </c>
      <c r="F85">
        <v>14.8481099409848</v>
      </c>
      <c r="G85">
        <v>5.6241338211276402</v>
      </c>
      <c r="H85">
        <v>17.88</v>
      </c>
      <c r="I85">
        <v>23.504133821127599</v>
      </c>
      <c r="J85">
        <v>18.18</v>
      </c>
      <c r="K85">
        <v>23.8041338211276</v>
      </c>
      <c r="L85">
        <v>2.4237165335472599</v>
      </c>
      <c r="M85">
        <v>20.312214399267202</v>
      </c>
      <c r="N85">
        <v>4.51099690138358E-2</v>
      </c>
      <c r="O85">
        <v>1.40750670241286</v>
      </c>
      <c r="P85">
        <v>104.551474530831</v>
      </c>
      <c r="Q85">
        <v>39.601773309513298</v>
      </c>
      <c r="R85">
        <v>8.06566245967384</v>
      </c>
      <c r="S85">
        <v>47.6674357691872</v>
      </c>
      <c r="T85">
        <v>8.3656624596738407</v>
      </c>
      <c r="U85">
        <v>47.967435769187198</v>
      </c>
      <c r="V85">
        <v>1.2743784107782901</v>
      </c>
    </row>
    <row r="86" spans="1:22" x14ac:dyDescent="0.35">
      <c r="A86" t="s">
        <v>48</v>
      </c>
      <c r="B86" t="s">
        <v>26</v>
      </c>
      <c r="C86">
        <v>0.12</v>
      </c>
      <c r="D86" t="s">
        <v>41</v>
      </c>
      <c r="E86">
        <v>0.17029068113922</v>
      </c>
      <c r="F86">
        <v>12.6494188492627</v>
      </c>
      <c r="G86">
        <v>4.7913185348511602</v>
      </c>
      <c r="H86">
        <v>21.4559999999999</v>
      </c>
      <c r="I86">
        <v>26.2473185348511</v>
      </c>
      <c r="J86">
        <v>21.755999999999901</v>
      </c>
      <c r="K86">
        <v>26.547318534851101</v>
      </c>
      <c r="L86">
        <v>2.8394309543779901</v>
      </c>
      <c r="M86">
        <v>17.3044049857914</v>
      </c>
      <c r="N86">
        <v>4.51099690138358E-2</v>
      </c>
      <c r="O86">
        <v>1.40750670241286</v>
      </c>
      <c r="P86">
        <v>104.551474530831</v>
      </c>
      <c r="Q86">
        <v>39.601773309513298</v>
      </c>
      <c r="R86">
        <v>8.06566245967384</v>
      </c>
      <c r="S86">
        <v>47.6674357691872</v>
      </c>
      <c r="T86">
        <v>8.3656624596738407</v>
      </c>
      <c r="U86">
        <v>47.967435769187198</v>
      </c>
      <c r="V86">
        <v>1.2743784107782901</v>
      </c>
    </row>
    <row r="87" spans="1:22" x14ac:dyDescent="0.35">
      <c r="A87" t="s">
        <v>48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11.017900742963899</v>
      </c>
      <c r="G87">
        <v>4.1733357614282998</v>
      </c>
      <c r="H87">
        <v>25.032</v>
      </c>
      <c r="I87">
        <v>29.205335761428302</v>
      </c>
      <c r="J87">
        <v>25.332000000000001</v>
      </c>
      <c r="K87">
        <v>29.505335761428299</v>
      </c>
      <c r="L87">
        <v>3.2535289621008898</v>
      </c>
      <c r="M87">
        <v>15.0724882163746</v>
      </c>
      <c r="N87">
        <v>4.51099690138358E-2</v>
      </c>
      <c r="O87">
        <v>1.40750670241286</v>
      </c>
      <c r="P87">
        <v>104.551474530831</v>
      </c>
      <c r="Q87">
        <v>39.601773309513298</v>
      </c>
      <c r="R87">
        <v>8.06566245967384</v>
      </c>
      <c r="S87">
        <v>47.6674357691872</v>
      </c>
      <c r="T87">
        <v>8.3656624596738407</v>
      </c>
      <c r="U87">
        <v>47.967435769187198</v>
      </c>
      <c r="V87">
        <v>1.2743784107782901</v>
      </c>
    </row>
    <row r="88" spans="1:22" x14ac:dyDescent="0.35">
      <c r="A88" t="s">
        <v>48</v>
      </c>
      <c r="B88" t="s">
        <v>26</v>
      </c>
      <c r="C88">
        <v>0.16</v>
      </c>
      <c r="D88" t="s">
        <v>41</v>
      </c>
      <c r="E88">
        <v>0.13138114313381599</v>
      </c>
      <c r="F88">
        <v>9.7591664868373993</v>
      </c>
      <c r="G88">
        <v>3.6965552196737899</v>
      </c>
      <c r="H88">
        <v>28.607999999999901</v>
      </c>
      <c r="I88">
        <v>32.304555219673702</v>
      </c>
      <c r="J88">
        <v>28.907999999999902</v>
      </c>
      <c r="K88">
        <v>32.604555219673699</v>
      </c>
      <c r="L88">
        <v>3.6660230781708099</v>
      </c>
      <c r="M88">
        <v>13.3505397539935</v>
      </c>
      <c r="N88">
        <v>4.51099690138358E-2</v>
      </c>
      <c r="O88">
        <v>1.40750670241286</v>
      </c>
      <c r="P88">
        <v>104.551474530831</v>
      </c>
      <c r="Q88">
        <v>39.601773309513298</v>
      </c>
      <c r="R88">
        <v>8.06566245967384</v>
      </c>
      <c r="S88">
        <v>47.6674357691872</v>
      </c>
      <c r="T88">
        <v>8.3656624596738407</v>
      </c>
      <c r="U88">
        <v>47.967435769187198</v>
      </c>
      <c r="V88">
        <v>1.2743784107782901</v>
      </c>
    </row>
    <row r="89" spans="1:22" x14ac:dyDescent="0.35">
      <c r="A89" t="s">
        <v>48</v>
      </c>
      <c r="B89" t="s">
        <v>26</v>
      </c>
      <c r="C89">
        <v>0.18</v>
      </c>
      <c r="D89" t="s">
        <v>41</v>
      </c>
      <c r="E89">
        <v>0.117910518204114</v>
      </c>
      <c r="F89">
        <v>8.7585505062258999</v>
      </c>
      <c r="G89">
        <v>3.3175441400895598</v>
      </c>
      <c r="H89">
        <v>32.183999999999997</v>
      </c>
      <c r="I89">
        <v>35.5015441400895</v>
      </c>
      <c r="J89">
        <v>32.483999999999902</v>
      </c>
      <c r="K89">
        <v>35.801544140089497</v>
      </c>
      <c r="L89">
        <v>4.0769256791086699</v>
      </c>
      <c r="M89">
        <v>11.981697092517001</v>
      </c>
      <c r="N89">
        <v>4.51099690138358E-2</v>
      </c>
      <c r="O89">
        <v>1.40750670241286</v>
      </c>
      <c r="P89">
        <v>104.551474530831</v>
      </c>
      <c r="Q89">
        <v>39.601773309513298</v>
      </c>
      <c r="R89">
        <v>8.06566245967384</v>
      </c>
      <c r="S89">
        <v>47.6674357691872</v>
      </c>
      <c r="T89">
        <v>8.3656624596738407</v>
      </c>
      <c r="U89">
        <v>47.967435769187198</v>
      </c>
      <c r="V89">
        <v>1.2743784107782901</v>
      </c>
    </row>
    <row r="90" spans="1:22" x14ac:dyDescent="0.35">
      <c r="A90" t="s">
        <v>48</v>
      </c>
      <c r="B90" t="s">
        <v>26</v>
      </c>
      <c r="C90">
        <v>0.2</v>
      </c>
      <c r="D90" t="s">
        <v>41</v>
      </c>
      <c r="E90">
        <v>0.106945319869097</v>
      </c>
      <c r="F90">
        <v>7.9440409536363603</v>
      </c>
      <c r="G90">
        <v>3.0090260364010999</v>
      </c>
      <c r="H90">
        <v>35.76</v>
      </c>
      <c r="I90">
        <v>38.769026036401101</v>
      </c>
      <c r="J90">
        <v>36.059999999999903</v>
      </c>
      <c r="K90">
        <v>39.069026036401098</v>
      </c>
      <c r="L90">
        <v>4.4862489987295699</v>
      </c>
      <c r="M90">
        <v>10.8674480245745</v>
      </c>
      <c r="N90">
        <v>4.51099690138358E-2</v>
      </c>
      <c r="O90">
        <v>1.40750670241286</v>
      </c>
      <c r="P90">
        <v>104.551474530831</v>
      </c>
      <c r="Q90">
        <v>39.601773309513298</v>
      </c>
      <c r="R90">
        <v>8.06566245967384</v>
      </c>
      <c r="S90">
        <v>47.6674357691872</v>
      </c>
      <c r="T90">
        <v>8.3656624596738407</v>
      </c>
      <c r="U90">
        <v>47.967435769187198</v>
      </c>
      <c r="V90">
        <v>1.2743784107782901</v>
      </c>
    </row>
    <row r="91" spans="1:22" x14ac:dyDescent="0.35">
      <c r="A91" t="s">
        <v>48</v>
      </c>
      <c r="B91" t="s">
        <v>26</v>
      </c>
      <c r="C91">
        <v>0.22</v>
      </c>
      <c r="D91" t="s">
        <v>41</v>
      </c>
      <c r="E91">
        <v>9.7846036661539099E-2</v>
      </c>
      <c r="F91">
        <v>7.2681340646013401</v>
      </c>
      <c r="G91">
        <v>2.7530075391200302</v>
      </c>
      <c r="H91">
        <v>39.335999999999999</v>
      </c>
      <c r="I91">
        <v>42.089007539119997</v>
      </c>
      <c r="J91">
        <v>39.635999999999903</v>
      </c>
      <c r="K91">
        <v>42.389007539120001</v>
      </c>
      <c r="L91">
        <v>4.8940051303284999</v>
      </c>
      <c r="M91">
        <v>9.9428074003746296</v>
      </c>
      <c r="N91">
        <v>4.51099690138358E-2</v>
      </c>
      <c r="O91">
        <v>1.40750670241286</v>
      </c>
      <c r="P91">
        <v>104.551474530831</v>
      </c>
      <c r="Q91">
        <v>39.601773309513298</v>
      </c>
      <c r="R91">
        <v>8.06566245967384</v>
      </c>
      <c r="S91">
        <v>47.6674357691872</v>
      </c>
      <c r="T91">
        <v>8.3656624596738407</v>
      </c>
      <c r="U91">
        <v>47.967435769187198</v>
      </c>
      <c r="V91">
        <v>1.2743784107782901</v>
      </c>
    </row>
    <row r="92" spans="1:22" x14ac:dyDescent="0.35">
      <c r="A92" t="s">
        <v>48</v>
      </c>
      <c r="B92" t="s">
        <v>26</v>
      </c>
      <c r="C92">
        <v>0.24</v>
      </c>
      <c r="D92" t="s">
        <v>41</v>
      </c>
      <c r="E92">
        <v>9.0173738470021095E-2</v>
      </c>
      <c r="F92">
        <v>6.6982255252044602</v>
      </c>
      <c r="G92">
        <v>2.5371388592603701</v>
      </c>
      <c r="H92">
        <v>42.9119999999999</v>
      </c>
      <c r="I92">
        <v>45.449138859260302</v>
      </c>
      <c r="J92">
        <v>43.211999999999897</v>
      </c>
      <c r="K92">
        <v>45.749138859260299</v>
      </c>
      <c r="L92">
        <v>5.3002060288239603</v>
      </c>
      <c r="M92">
        <v>9.1631725184796995</v>
      </c>
      <c r="N92">
        <v>4.51099690138358E-2</v>
      </c>
      <c r="O92">
        <v>1.40750670241286</v>
      </c>
      <c r="P92">
        <v>104.551474530831</v>
      </c>
      <c r="Q92">
        <v>39.601773309513298</v>
      </c>
      <c r="R92">
        <v>8.06566245967384</v>
      </c>
      <c r="S92">
        <v>47.6674357691872</v>
      </c>
      <c r="T92">
        <v>8.3656624596738407</v>
      </c>
      <c r="U92">
        <v>47.967435769187198</v>
      </c>
      <c r="V92">
        <v>1.2743784107782901</v>
      </c>
    </row>
    <row r="93" spans="1:22" x14ac:dyDescent="0.35">
      <c r="A93" t="s">
        <v>48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4.2549681393683501E-2</v>
      </c>
      <c r="O93">
        <v>1.40750670241286</v>
      </c>
      <c r="P93">
        <v>95.843699731903499</v>
      </c>
      <c r="Q93">
        <v>36.303461878087901</v>
      </c>
      <c r="R93">
        <v>7.6078830331906104</v>
      </c>
      <c r="S93">
        <v>43.911344911278498</v>
      </c>
      <c r="T93">
        <v>7.9078830331906103</v>
      </c>
      <c r="U93">
        <v>44.211344911278502</v>
      </c>
      <c r="V93">
        <v>1.3306588124073899</v>
      </c>
    </row>
    <row r="94" spans="1:22" x14ac:dyDescent="0.35">
      <c r="A94" t="s">
        <v>48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16.918979770868901</v>
      </c>
      <c r="H94">
        <v>3.5759999999999899</v>
      </c>
      <c r="I94">
        <v>20.494979770868898</v>
      </c>
      <c r="J94">
        <v>3.8759999999999901</v>
      </c>
      <c r="K94">
        <v>20.794979770868899</v>
      </c>
      <c r="L94">
        <v>0.811817133803864</v>
      </c>
      <c r="M94">
        <v>61.104866180771197</v>
      </c>
      <c r="N94">
        <v>4.2549681393683501E-2</v>
      </c>
      <c r="O94">
        <v>1.40750670241286</v>
      </c>
      <c r="P94">
        <v>95.843699731903499</v>
      </c>
      <c r="Q94">
        <v>36.303461878087901</v>
      </c>
      <c r="R94">
        <v>7.6078830331906104</v>
      </c>
      <c r="S94">
        <v>43.911344911278498</v>
      </c>
      <c r="T94">
        <v>7.9078830331906103</v>
      </c>
      <c r="U94">
        <v>44.211344911278502</v>
      </c>
      <c r="V94">
        <v>1.3306588124073899</v>
      </c>
    </row>
    <row r="95" spans="1:22" x14ac:dyDescent="0.35">
      <c r="A95" t="s">
        <v>48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10.773682158517399</v>
      </c>
      <c r="H95">
        <v>7.1519999999999904</v>
      </c>
      <c r="I95">
        <v>17.9256821585174</v>
      </c>
      <c r="J95">
        <v>7.4519999999999902</v>
      </c>
      <c r="K95">
        <v>18.225682158517401</v>
      </c>
      <c r="L95">
        <v>1.2721202238868701</v>
      </c>
      <c r="M95">
        <v>38.910408043863001</v>
      </c>
      <c r="N95">
        <v>4.2549681393683501E-2</v>
      </c>
      <c r="O95">
        <v>1.40750670241286</v>
      </c>
      <c r="P95">
        <v>95.843699731903499</v>
      </c>
      <c r="Q95">
        <v>36.303461878087901</v>
      </c>
      <c r="R95">
        <v>7.6078830331906104</v>
      </c>
      <c r="S95">
        <v>43.911344911278498</v>
      </c>
      <c r="T95">
        <v>7.9078830331906103</v>
      </c>
      <c r="U95">
        <v>44.211344911278502</v>
      </c>
      <c r="V95">
        <v>1.3306588124073899</v>
      </c>
    </row>
    <row r="96" spans="1:22" x14ac:dyDescent="0.35">
      <c r="A96" t="s">
        <v>48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7.90311820609391</v>
      </c>
      <c r="H96">
        <v>10.7279999999999</v>
      </c>
      <c r="I96">
        <v>18.631118206093898</v>
      </c>
      <c r="J96">
        <v>11.027999999999899</v>
      </c>
      <c r="K96">
        <v>18.931118206093899</v>
      </c>
      <c r="L96">
        <v>1.7304423845440999</v>
      </c>
      <c r="M96">
        <v>28.543031963763799</v>
      </c>
      <c r="N96">
        <v>4.2549681393683501E-2</v>
      </c>
      <c r="O96">
        <v>1.40750670241286</v>
      </c>
      <c r="P96">
        <v>95.843699731903499</v>
      </c>
      <c r="Q96">
        <v>36.303461878087901</v>
      </c>
      <c r="R96">
        <v>7.6078830331906104</v>
      </c>
      <c r="S96">
        <v>43.911344911278498</v>
      </c>
      <c r="T96">
        <v>7.9078830331906103</v>
      </c>
      <c r="U96">
        <v>44.211344911278502</v>
      </c>
      <c r="V96">
        <v>1.3306588124073899</v>
      </c>
    </row>
    <row r="97" spans="1:22" x14ac:dyDescent="0.35">
      <c r="A97" t="s">
        <v>48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6.2404095412330598</v>
      </c>
      <c r="H97">
        <v>14.303999999999901</v>
      </c>
      <c r="I97">
        <v>20.544409541233001</v>
      </c>
      <c r="J97">
        <v>14.603999999999999</v>
      </c>
      <c r="K97">
        <v>20.844409541232999</v>
      </c>
      <c r="L97">
        <v>2.1868005927301701</v>
      </c>
      <c r="M97">
        <v>22.537965946788901</v>
      </c>
      <c r="N97">
        <v>4.2549681393683501E-2</v>
      </c>
      <c r="O97">
        <v>1.40750670241286</v>
      </c>
      <c r="P97">
        <v>95.843699731903499</v>
      </c>
      <c r="Q97">
        <v>36.303461878087901</v>
      </c>
      <c r="R97">
        <v>7.6078830331906104</v>
      </c>
      <c r="S97">
        <v>43.911344911278498</v>
      </c>
      <c r="T97">
        <v>7.9078830331906103</v>
      </c>
      <c r="U97">
        <v>44.211344911278502</v>
      </c>
      <c r="V97">
        <v>1.3306588124073899</v>
      </c>
    </row>
    <row r="98" spans="1:22" x14ac:dyDescent="0.35">
      <c r="A98" t="s">
        <v>48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5.1557167952255298</v>
      </c>
      <c r="H98">
        <v>17.88</v>
      </c>
      <c r="I98">
        <v>23.0357167952255</v>
      </c>
      <c r="J98">
        <v>18.18</v>
      </c>
      <c r="K98">
        <v>23.335716795225501</v>
      </c>
      <c r="L98">
        <v>2.6412116080866999</v>
      </c>
      <c r="M98">
        <v>18.620471748577</v>
      </c>
      <c r="N98">
        <v>4.2549681393683501E-2</v>
      </c>
      <c r="O98">
        <v>1.40750670241286</v>
      </c>
      <c r="P98">
        <v>95.843699731903499</v>
      </c>
      <c r="Q98">
        <v>36.303461878087901</v>
      </c>
      <c r="R98">
        <v>7.6078830331906104</v>
      </c>
      <c r="S98">
        <v>43.911344911278498</v>
      </c>
      <c r="T98">
        <v>7.9078830331906103</v>
      </c>
      <c r="U98">
        <v>44.211344911278502</v>
      </c>
      <c r="V98">
        <v>1.3306588124073899</v>
      </c>
    </row>
    <row r="99" spans="1:22" x14ac:dyDescent="0.35">
      <c r="A99" t="s">
        <v>48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4.3922641649473801</v>
      </c>
      <c r="H99">
        <v>21.4559999999999</v>
      </c>
      <c r="I99">
        <v>25.848264164947299</v>
      </c>
      <c r="J99">
        <v>21.755999999999901</v>
      </c>
      <c r="K99">
        <v>26.1482641649473</v>
      </c>
      <c r="L99">
        <v>3.0936919766356898</v>
      </c>
      <c r="M99">
        <v>15.863173646665</v>
      </c>
      <c r="N99">
        <v>4.2549681393683501E-2</v>
      </c>
      <c r="O99">
        <v>1.40750670241286</v>
      </c>
      <c r="P99">
        <v>95.843699731903499</v>
      </c>
      <c r="Q99">
        <v>36.303461878087901</v>
      </c>
      <c r="R99">
        <v>7.6078830331906104</v>
      </c>
      <c r="S99">
        <v>43.911344911278498</v>
      </c>
      <c r="T99">
        <v>7.9078830331906103</v>
      </c>
      <c r="U99">
        <v>44.211344911278502</v>
      </c>
      <c r="V99">
        <v>1.3306588124073899</v>
      </c>
    </row>
    <row r="100" spans="1:22" x14ac:dyDescent="0.35">
      <c r="A100" t="s">
        <v>48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3.825751299957</v>
      </c>
      <c r="H100">
        <v>25.032</v>
      </c>
      <c r="I100">
        <v>28.857751299956998</v>
      </c>
      <c r="J100">
        <v>25.332000000000001</v>
      </c>
      <c r="K100">
        <v>29.157751299956999</v>
      </c>
      <c r="L100">
        <v>3.5442580343944701</v>
      </c>
      <c r="M100">
        <v>13.8171464468143</v>
      </c>
      <c r="N100">
        <v>4.2549681393683501E-2</v>
      </c>
      <c r="O100">
        <v>1.40750670241286</v>
      </c>
      <c r="P100">
        <v>95.843699731903499</v>
      </c>
      <c r="Q100">
        <v>36.303461878087901</v>
      </c>
      <c r="R100">
        <v>7.6078830331906104</v>
      </c>
      <c r="S100">
        <v>43.911344911278498</v>
      </c>
      <c r="T100">
        <v>7.9078830331906103</v>
      </c>
      <c r="U100">
        <v>44.211344911278502</v>
      </c>
      <c r="V100">
        <v>1.3306588124073899</v>
      </c>
    </row>
    <row r="101" spans="1:22" x14ac:dyDescent="0.35">
      <c r="A101" t="s">
        <v>48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3.38868036157958</v>
      </c>
      <c r="H101">
        <v>28.607999999999901</v>
      </c>
      <c r="I101">
        <v>31.9966803615795</v>
      </c>
      <c r="J101">
        <v>28.907999999999902</v>
      </c>
      <c r="K101">
        <v>32.296680361579497</v>
      </c>
      <c r="L101">
        <v>3.99292591091469</v>
      </c>
      <c r="M101">
        <v>12.2386138424405</v>
      </c>
      <c r="N101">
        <v>4.2549681393683501E-2</v>
      </c>
      <c r="O101">
        <v>1.40750670241286</v>
      </c>
      <c r="P101">
        <v>95.843699731903499</v>
      </c>
      <c r="Q101">
        <v>36.303461878087901</v>
      </c>
      <c r="R101">
        <v>7.6078830331906104</v>
      </c>
      <c r="S101">
        <v>43.911344911278498</v>
      </c>
      <c r="T101">
        <v>7.9078830331906103</v>
      </c>
      <c r="U101">
        <v>44.211344911278502</v>
      </c>
      <c r="V101">
        <v>1.3306588124073899</v>
      </c>
    </row>
    <row r="102" spans="1:22" x14ac:dyDescent="0.35">
      <c r="A102" t="s">
        <v>48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3.04123596378657</v>
      </c>
      <c r="H102">
        <v>32.183999999999997</v>
      </c>
      <c r="I102">
        <v>35.225235963786503</v>
      </c>
      <c r="J102">
        <v>32.483999999999902</v>
      </c>
      <c r="K102">
        <v>35.5252359637865</v>
      </c>
      <c r="L102">
        <v>4.4397115327469496</v>
      </c>
      <c r="M102">
        <v>10.983777929168999</v>
      </c>
      <c r="N102">
        <v>4.2549681393683501E-2</v>
      </c>
      <c r="O102">
        <v>1.40750670241286</v>
      </c>
      <c r="P102">
        <v>95.843699731903499</v>
      </c>
      <c r="Q102">
        <v>36.303461878087901</v>
      </c>
      <c r="R102">
        <v>7.6078830331906104</v>
      </c>
      <c r="S102">
        <v>43.911344911278498</v>
      </c>
      <c r="T102">
        <v>7.9078830331906103</v>
      </c>
      <c r="U102">
        <v>44.211344911278502</v>
      </c>
      <c r="V102">
        <v>1.3306588124073899</v>
      </c>
    </row>
    <row r="103" spans="1:22" x14ac:dyDescent="0.35">
      <c r="A103" t="s">
        <v>48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2.7584133960087001</v>
      </c>
      <c r="H103">
        <v>35.76</v>
      </c>
      <c r="I103">
        <v>38.518413396008697</v>
      </c>
      <c r="J103">
        <v>36.059999999999903</v>
      </c>
      <c r="K103">
        <v>38.818413396008602</v>
      </c>
      <c r="L103">
        <v>4.8846306268331103</v>
      </c>
      <c r="M103">
        <v>9.9623312822072201</v>
      </c>
      <c r="N103">
        <v>4.2549681393683501E-2</v>
      </c>
      <c r="O103">
        <v>1.40750670241286</v>
      </c>
      <c r="P103">
        <v>95.843699731903499</v>
      </c>
      <c r="Q103">
        <v>36.303461878087901</v>
      </c>
      <c r="R103">
        <v>7.6078830331906104</v>
      </c>
      <c r="S103">
        <v>43.911344911278498</v>
      </c>
      <c r="T103">
        <v>7.9078830331906103</v>
      </c>
      <c r="U103">
        <v>44.211344911278502</v>
      </c>
      <c r="V103">
        <v>1.3306588124073899</v>
      </c>
    </row>
    <row r="104" spans="1:22" x14ac:dyDescent="0.35">
      <c r="A104" t="s">
        <v>48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2.5237179018577902</v>
      </c>
      <c r="H104">
        <v>39.335999999999999</v>
      </c>
      <c r="I104">
        <v>41.859717901857699</v>
      </c>
      <c r="J104">
        <v>39.635999999999903</v>
      </c>
      <c r="K104">
        <v>42.159717901857697</v>
      </c>
      <c r="L104">
        <v>5.3276987238280897</v>
      </c>
      <c r="M104">
        <v>9.1147011675348306</v>
      </c>
      <c r="N104">
        <v>4.2549681393683501E-2</v>
      </c>
      <c r="O104">
        <v>1.40750670241286</v>
      </c>
      <c r="P104">
        <v>95.843699731903499</v>
      </c>
      <c r="Q104">
        <v>36.303461878087901</v>
      </c>
      <c r="R104">
        <v>7.6078830331906104</v>
      </c>
      <c r="S104">
        <v>43.911344911278498</v>
      </c>
      <c r="T104">
        <v>7.9078830331906103</v>
      </c>
      <c r="U104">
        <v>44.211344911278502</v>
      </c>
      <c r="V104">
        <v>1.3306588124073899</v>
      </c>
    </row>
    <row r="105" spans="1:22" x14ac:dyDescent="0.35">
      <c r="A105" t="s">
        <v>48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2.3258282687671499</v>
      </c>
      <c r="H105">
        <v>42.9119999999999</v>
      </c>
      <c r="I105">
        <v>45.237828268767103</v>
      </c>
      <c r="J105">
        <v>43.211999999999897</v>
      </c>
      <c r="K105">
        <v>45.5378282687671</v>
      </c>
      <c r="L105">
        <v>5.7689311613527297</v>
      </c>
      <c r="M105">
        <v>8.3999997072620598</v>
      </c>
      <c r="N105">
        <v>4.2549681393683501E-2</v>
      </c>
      <c r="O105">
        <v>1.40750670241286</v>
      </c>
      <c r="P105">
        <v>95.843699731903499</v>
      </c>
      <c r="Q105">
        <v>36.303461878087901</v>
      </c>
      <c r="R105">
        <v>7.6078830331906104</v>
      </c>
      <c r="S105">
        <v>43.911344911278498</v>
      </c>
      <c r="T105">
        <v>7.9078830331906103</v>
      </c>
      <c r="U105">
        <v>44.211344911278502</v>
      </c>
      <c r="V105">
        <v>1.3306588124073899</v>
      </c>
    </row>
    <row r="106" spans="1:22" x14ac:dyDescent="0.35">
      <c r="A106" t="s">
        <v>48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3.5010792504794601E-2</v>
      </c>
      <c r="O106">
        <v>0.84552409072607704</v>
      </c>
      <c r="P106">
        <v>57.575681116628601</v>
      </c>
      <c r="Q106">
        <v>21.808387513933901</v>
      </c>
      <c r="R106">
        <v>6.2599296998572802</v>
      </c>
      <c r="S106">
        <v>28.0683172137912</v>
      </c>
      <c r="T106">
        <v>6.55992969985728</v>
      </c>
      <c r="U106">
        <v>28.368317213791201</v>
      </c>
      <c r="V106">
        <v>1.9904420127373199</v>
      </c>
    </row>
    <row r="107" spans="1:22" x14ac:dyDescent="0.35">
      <c r="A107" t="s">
        <v>48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13.9249860966023</v>
      </c>
      <c r="H107">
        <v>3.5759999999999899</v>
      </c>
      <c r="I107">
        <v>17.500986096602301</v>
      </c>
      <c r="J107">
        <v>3.8759999999999901</v>
      </c>
      <c r="K107">
        <v>17.800986096602301</v>
      </c>
      <c r="L107">
        <v>1.4754134189693799</v>
      </c>
      <c r="M107">
        <v>50.291709283029</v>
      </c>
      <c r="N107">
        <v>3.5010792504794601E-2</v>
      </c>
      <c r="O107">
        <v>0.84552409072607704</v>
      </c>
      <c r="P107">
        <v>57.575681116628601</v>
      </c>
      <c r="Q107">
        <v>21.808387513933901</v>
      </c>
      <c r="R107">
        <v>6.2599296998572802</v>
      </c>
      <c r="S107">
        <v>28.0683172137912</v>
      </c>
      <c r="T107">
        <v>6.55992969985728</v>
      </c>
      <c r="U107">
        <v>28.368317213791201</v>
      </c>
      <c r="V107">
        <v>1.9904420127373199</v>
      </c>
    </row>
    <row r="108" spans="1:22" x14ac:dyDescent="0.35">
      <c r="A108" t="s">
        <v>48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9.4762553935424698</v>
      </c>
      <c r="H108">
        <v>7.1519999999999904</v>
      </c>
      <c r="I108">
        <v>16.6282553935424</v>
      </c>
      <c r="J108">
        <v>7.4519999999999902</v>
      </c>
      <c r="K108">
        <v>16.9282553935424</v>
      </c>
      <c r="L108">
        <v>2.1610744638906598</v>
      </c>
      <c r="M108">
        <v>34.224600156696397</v>
      </c>
      <c r="N108">
        <v>3.5010792504794601E-2</v>
      </c>
      <c r="O108">
        <v>0.84552409072607704</v>
      </c>
      <c r="P108">
        <v>57.575681116628601</v>
      </c>
      <c r="Q108">
        <v>21.808387513933901</v>
      </c>
      <c r="R108">
        <v>6.2599296998572802</v>
      </c>
      <c r="S108">
        <v>28.0683172137912</v>
      </c>
      <c r="T108">
        <v>6.55992969985728</v>
      </c>
      <c r="U108">
        <v>28.368317213791201</v>
      </c>
      <c r="V108">
        <v>1.9904420127373199</v>
      </c>
    </row>
    <row r="109" spans="1:22" x14ac:dyDescent="0.35">
      <c r="A109" t="s">
        <v>48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7.1818198811771001</v>
      </c>
      <c r="H109">
        <v>10.7279999999999</v>
      </c>
      <c r="I109">
        <v>17.9098198811771</v>
      </c>
      <c r="J109">
        <v>11.027999999999899</v>
      </c>
      <c r="K109">
        <v>18.209819881177101</v>
      </c>
      <c r="L109">
        <v>2.8423493241372499</v>
      </c>
      <c r="M109">
        <v>25.937979045836499</v>
      </c>
      <c r="N109">
        <v>3.5010792504794601E-2</v>
      </c>
      <c r="O109">
        <v>0.84552409072607704</v>
      </c>
      <c r="P109">
        <v>57.575681116628601</v>
      </c>
      <c r="Q109">
        <v>21.808387513933901</v>
      </c>
      <c r="R109">
        <v>6.2599296998572802</v>
      </c>
      <c r="S109">
        <v>28.0683172137912</v>
      </c>
      <c r="T109">
        <v>6.55992969985728</v>
      </c>
      <c r="U109">
        <v>28.368317213791201</v>
      </c>
      <c r="V109">
        <v>1.9904420127373199</v>
      </c>
    </row>
    <row r="110" spans="1:22" x14ac:dyDescent="0.35">
      <c r="A110" t="s">
        <v>48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5.7818831475981298</v>
      </c>
      <c r="H110">
        <v>14.303999999999901</v>
      </c>
      <c r="I110">
        <v>20.0858831475981</v>
      </c>
      <c r="J110">
        <v>14.603999999999999</v>
      </c>
      <c r="K110">
        <v>20.385883147598101</v>
      </c>
      <c r="L110">
        <v>3.51929376018456</v>
      </c>
      <c r="M110">
        <v>20.881944466601499</v>
      </c>
      <c r="N110">
        <v>3.5010792504794601E-2</v>
      </c>
      <c r="O110">
        <v>0.84552409072607704</v>
      </c>
      <c r="P110">
        <v>57.575681116628601</v>
      </c>
      <c r="Q110">
        <v>21.808387513933901</v>
      </c>
      <c r="R110">
        <v>6.2599296998572802</v>
      </c>
      <c r="S110">
        <v>28.0683172137912</v>
      </c>
      <c r="T110">
        <v>6.55992969985728</v>
      </c>
      <c r="U110">
        <v>28.368317213791201</v>
      </c>
      <c r="V110">
        <v>1.9904420127373199</v>
      </c>
    </row>
    <row r="111" spans="1:22" x14ac:dyDescent="0.35">
      <c r="A111" t="s">
        <v>48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4.8386880686715097</v>
      </c>
      <c r="H111">
        <v>17.88</v>
      </c>
      <c r="I111">
        <v>22.718688068671501</v>
      </c>
      <c r="J111">
        <v>18.18</v>
      </c>
      <c r="K111">
        <v>23.018688068671501</v>
      </c>
      <c r="L111">
        <v>4.1919624759168501</v>
      </c>
      <c r="M111">
        <v>17.475485574830401</v>
      </c>
      <c r="N111">
        <v>3.5010792504794601E-2</v>
      </c>
      <c r="O111">
        <v>0.84552409072607704</v>
      </c>
      <c r="P111">
        <v>57.575681116628601</v>
      </c>
      <c r="Q111">
        <v>21.808387513933901</v>
      </c>
      <c r="R111">
        <v>6.2599296998572802</v>
      </c>
      <c r="S111">
        <v>28.0683172137912</v>
      </c>
      <c r="T111">
        <v>6.55992969985728</v>
      </c>
      <c r="U111">
        <v>28.368317213791201</v>
      </c>
      <c r="V111">
        <v>1.9904420127373199</v>
      </c>
    </row>
    <row r="112" spans="1:22" x14ac:dyDescent="0.35">
      <c r="A112" t="s">
        <v>48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4.1600600109589001</v>
      </c>
      <c r="H112">
        <v>21.4559999999999</v>
      </c>
      <c r="I112">
        <v>25.616060010958801</v>
      </c>
      <c r="J112">
        <v>21.755999999999901</v>
      </c>
      <c r="K112">
        <v>25.916060010958802</v>
      </c>
      <c r="L112">
        <v>4.86040914515476</v>
      </c>
      <c r="M112">
        <v>15.0245412971828</v>
      </c>
      <c r="N112">
        <v>3.5010792504794601E-2</v>
      </c>
      <c r="O112">
        <v>0.84552409072607704</v>
      </c>
      <c r="P112">
        <v>57.575681116628601</v>
      </c>
      <c r="Q112">
        <v>21.808387513933901</v>
      </c>
      <c r="R112">
        <v>6.2599296998572802</v>
      </c>
      <c r="S112">
        <v>28.0683172137912</v>
      </c>
      <c r="T112">
        <v>6.55992969985728</v>
      </c>
      <c r="U112">
        <v>28.368317213791201</v>
      </c>
      <c r="V112">
        <v>1.9904420127373199</v>
      </c>
    </row>
    <row r="113" spans="1:22" x14ac:dyDescent="0.35">
      <c r="A113" t="s">
        <v>48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3.6483740062899601</v>
      </c>
      <c r="H113">
        <v>25.032</v>
      </c>
      <c r="I113">
        <v>28.680374006289899</v>
      </c>
      <c r="J113">
        <v>25.332000000000001</v>
      </c>
      <c r="K113">
        <v>28.9803740062899</v>
      </c>
      <c r="L113">
        <v>5.5246864373551201</v>
      </c>
      <c r="M113">
        <v>13.1765276896659</v>
      </c>
      <c r="N113">
        <v>3.5010792504794601E-2</v>
      </c>
      <c r="O113">
        <v>0.84552409072607704</v>
      </c>
      <c r="P113">
        <v>57.575681116628601</v>
      </c>
      <c r="Q113">
        <v>21.808387513933901</v>
      </c>
      <c r="R113">
        <v>6.2599296998572802</v>
      </c>
      <c r="S113">
        <v>28.0683172137912</v>
      </c>
      <c r="T113">
        <v>6.55992969985728</v>
      </c>
      <c r="U113">
        <v>28.368317213791201</v>
      </c>
      <c r="V113">
        <v>1.9904420127373199</v>
      </c>
    </row>
    <row r="114" spans="1:22" x14ac:dyDescent="0.35">
      <c r="A114" t="s">
        <v>48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3.2487756735527702</v>
      </c>
      <c r="H114">
        <v>28.607999999999901</v>
      </c>
      <c r="I114">
        <v>31.856775673552701</v>
      </c>
      <c r="J114">
        <v>28.907999999999902</v>
      </c>
      <c r="K114">
        <v>32.156775673552701</v>
      </c>
      <c r="L114">
        <v>6.18484604251445</v>
      </c>
      <c r="M114">
        <v>11.7333317654053</v>
      </c>
      <c r="N114">
        <v>3.5010792504794601E-2</v>
      </c>
      <c r="O114">
        <v>0.84552409072607704</v>
      </c>
      <c r="P114">
        <v>57.575681116628601</v>
      </c>
      <c r="Q114">
        <v>21.808387513933901</v>
      </c>
      <c r="R114">
        <v>6.2599296998572802</v>
      </c>
      <c r="S114">
        <v>28.0683172137912</v>
      </c>
      <c r="T114">
        <v>6.55992969985728</v>
      </c>
      <c r="U114">
        <v>28.368317213791201</v>
      </c>
      <c r="V114">
        <v>1.9904420127373199</v>
      </c>
    </row>
    <row r="115" spans="1:22" x14ac:dyDescent="0.35">
      <c r="A115" t="s">
        <v>48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2.9280705812593699</v>
      </c>
      <c r="H115">
        <v>32.183999999999997</v>
      </c>
      <c r="I115">
        <v>35.112070581259303</v>
      </c>
      <c r="J115">
        <v>32.483999999999902</v>
      </c>
      <c r="K115">
        <v>35.4120705812593</v>
      </c>
      <c r="L115">
        <v>6.8409386953052698</v>
      </c>
      <c r="M115">
        <v>10.5750679685645</v>
      </c>
      <c r="N115">
        <v>3.5010792504794601E-2</v>
      </c>
      <c r="O115">
        <v>0.84552409072607704</v>
      </c>
      <c r="P115">
        <v>57.575681116628601</v>
      </c>
      <c r="Q115">
        <v>21.808387513933901</v>
      </c>
      <c r="R115">
        <v>6.2599296998572802</v>
      </c>
      <c r="S115">
        <v>28.0683172137912</v>
      </c>
      <c r="T115">
        <v>6.55992969985728</v>
      </c>
      <c r="U115">
        <v>28.368317213791201</v>
      </c>
      <c r="V115">
        <v>1.9904420127373199</v>
      </c>
    </row>
    <row r="116" spans="1:22" x14ac:dyDescent="0.35">
      <c r="A116" t="s">
        <v>48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2.6649939021553801</v>
      </c>
      <c r="H116">
        <v>35.76</v>
      </c>
      <c r="I116">
        <v>38.4249939021553</v>
      </c>
      <c r="J116">
        <v>36.059999999999903</v>
      </c>
      <c r="K116">
        <v>38.724993902155298</v>
      </c>
      <c r="L116">
        <v>7.4930141984735004</v>
      </c>
      <c r="M116">
        <v>9.6249358985676601</v>
      </c>
      <c r="N116">
        <v>3.5010792504794601E-2</v>
      </c>
      <c r="O116">
        <v>0.84552409072607704</v>
      </c>
      <c r="P116">
        <v>57.575681116628601</v>
      </c>
      <c r="Q116">
        <v>21.808387513933901</v>
      </c>
      <c r="R116">
        <v>6.2599296998572802</v>
      </c>
      <c r="S116">
        <v>28.0683172137912</v>
      </c>
      <c r="T116">
        <v>6.55992969985728</v>
      </c>
      <c r="U116">
        <v>28.368317213791201</v>
      </c>
      <c r="V116">
        <v>1.9904420127373199</v>
      </c>
    </row>
    <row r="117" spans="1:22" x14ac:dyDescent="0.35">
      <c r="A117" t="s">
        <v>48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2.4452930584119299</v>
      </c>
      <c r="H117">
        <v>39.335999999999999</v>
      </c>
      <c r="I117">
        <v>41.781293058411897</v>
      </c>
      <c r="J117">
        <v>39.635999999999903</v>
      </c>
      <c r="K117">
        <v>42.081293058411902</v>
      </c>
      <c r="L117">
        <v>8.1411214455239502</v>
      </c>
      <c r="M117">
        <v>8.8314607104324594</v>
      </c>
      <c r="N117">
        <v>3.5010792504794601E-2</v>
      </c>
      <c r="O117">
        <v>0.84552409072607704</v>
      </c>
      <c r="P117">
        <v>57.575681116628601</v>
      </c>
      <c r="Q117">
        <v>21.808387513933901</v>
      </c>
      <c r="R117">
        <v>6.2599296998572802</v>
      </c>
      <c r="S117">
        <v>28.0683172137912</v>
      </c>
      <c r="T117">
        <v>6.55992969985728</v>
      </c>
      <c r="U117">
        <v>28.368317213791201</v>
      </c>
      <c r="V117">
        <v>1.9904420127373199</v>
      </c>
    </row>
    <row r="118" spans="1:22" x14ac:dyDescent="0.35">
      <c r="A118" t="s">
        <v>48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2.25905742675736</v>
      </c>
      <c r="H118">
        <v>42.9119999999999</v>
      </c>
      <c r="I118">
        <v>45.171057426757301</v>
      </c>
      <c r="J118">
        <v>43.211999999999897</v>
      </c>
      <c r="K118">
        <v>45.471057426757298</v>
      </c>
      <c r="L118">
        <v>8.7853084427196002</v>
      </c>
      <c r="M118">
        <v>8.1588490338148194</v>
      </c>
      <c r="N118">
        <v>3.5010792504794601E-2</v>
      </c>
      <c r="O118">
        <v>0.84552409072607704</v>
      </c>
      <c r="P118">
        <v>57.575681116628601</v>
      </c>
      <c r="Q118">
        <v>21.808387513933901</v>
      </c>
      <c r="R118">
        <v>6.2599296998572802</v>
      </c>
      <c r="S118">
        <v>28.0683172137912</v>
      </c>
      <c r="T118">
        <v>6.55992969985728</v>
      </c>
      <c r="U118">
        <v>28.368317213791201</v>
      </c>
      <c r="V118">
        <v>1.9904420127373199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48</v>
      </c>
      <c r="B2" t="s">
        <v>33</v>
      </c>
      <c r="C2">
        <v>0</v>
      </c>
      <c r="D2" t="s">
        <v>27</v>
      </c>
      <c r="E2">
        <v>1.53061224489795</v>
      </c>
      <c r="F2">
        <v>113.695918367346</v>
      </c>
      <c r="G2">
        <v>43.065485260782701</v>
      </c>
      <c r="H2">
        <v>0</v>
      </c>
      <c r="I2">
        <v>43.065485260782701</v>
      </c>
      <c r="J2">
        <v>0.6</v>
      </c>
      <c r="K2">
        <v>43.665485260782702</v>
      </c>
      <c r="L2">
        <v>0</v>
      </c>
      <c r="M2">
        <v>155.53601632652999</v>
      </c>
      <c r="N2">
        <v>7.6344368388995401E-2</v>
      </c>
      <c r="O2">
        <v>1.4925373134328299</v>
      </c>
      <c r="P2">
        <v>110.867661691542</v>
      </c>
      <c r="Q2">
        <v>41.9942045329026</v>
      </c>
      <c r="R2">
        <v>7.9779864966500202</v>
      </c>
      <c r="S2">
        <v>49.972191029552597</v>
      </c>
      <c r="T2">
        <v>8.5779864966500199</v>
      </c>
      <c r="U2">
        <v>50.572191029552599</v>
      </c>
      <c r="V2">
        <v>1.24938954682029</v>
      </c>
      <c r="X2" t="str">
        <f>+D2</f>
        <v>W1</v>
      </c>
      <c r="Y2" s="2">
        <f>+N2</f>
        <v>7.6344368388995401E-2</v>
      </c>
      <c r="Z2">
        <f t="shared" si="0"/>
        <v>1.4925373134328299</v>
      </c>
      <c r="AA2">
        <f t="shared" si="0"/>
        <v>110.867661691542</v>
      </c>
      <c r="AB2">
        <f t="shared" si="0"/>
        <v>41.9942045329026</v>
      </c>
      <c r="AC2">
        <f t="shared" si="0"/>
        <v>7.9779864966500202</v>
      </c>
      <c r="AD2">
        <f t="shared" si="0"/>
        <v>49.972191029552597</v>
      </c>
      <c r="AE2">
        <f t="shared" si="0"/>
        <v>8.5779864966500199</v>
      </c>
      <c r="AF2">
        <f t="shared" si="0"/>
        <v>50.572191029552599</v>
      </c>
      <c r="AG2">
        <f t="shared" si="0"/>
        <v>1.24938954682029</v>
      </c>
    </row>
    <row r="3" spans="1:33" x14ac:dyDescent="0.35">
      <c r="A3" t="s">
        <v>48</v>
      </c>
      <c r="B3" t="s">
        <v>33</v>
      </c>
      <c r="C3">
        <v>0.02</v>
      </c>
      <c r="D3" t="s">
        <v>27</v>
      </c>
      <c r="E3">
        <v>0.84770969660916096</v>
      </c>
      <c r="F3">
        <v>62.9690065437239</v>
      </c>
      <c r="G3">
        <v>23.851259237232998</v>
      </c>
      <c r="H3">
        <v>2.09</v>
      </c>
      <c r="I3">
        <v>25.941259237233002</v>
      </c>
      <c r="J3">
        <v>2.6899999999999902</v>
      </c>
      <c r="K3">
        <v>26.541259237233</v>
      </c>
      <c r="L3">
        <v>0.55538629814664597</v>
      </c>
      <c r="M3">
        <v>86.141600951814397</v>
      </c>
      <c r="N3">
        <v>7.6344368388995401E-2</v>
      </c>
      <c r="O3">
        <v>1.4925373134328299</v>
      </c>
      <c r="P3">
        <v>110.867661691542</v>
      </c>
      <c r="Q3">
        <v>41.9942045329026</v>
      </c>
      <c r="R3">
        <v>7.9779864966500202</v>
      </c>
      <c r="S3">
        <v>49.972191029552597</v>
      </c>
      <c r="T3">
        <v>8.5779864966500199</v>
      </c>
      <c r="U3">
        <v>50.572191029552599</v>
      </c>
      <c r="V3">
        <v>1.24938954682029</v>
      </c>
      <c r="W3">
        <v>15</v>
      </c>
      <c r="X3" t="str">
        <f>+INDEX(D:D,ROWS(X2:X2)*W3)</f>
        <v>W2</v>
      </c>
      <c r="Y3" s="2">
        <f>+INDEX(N:N,ROWS(Y2:Y2)*$W$3)</f>
        <v>8.8694368388995401E-2</v>
      </c>
      <c r="Z3">
        <f>+INDEX(O:O,ROWS(Z2:Z2)*$W$3)</f>
        <v>2.8985507246376798</v>
      </c>
      <c r="AA3">
        <f>+INDEX(P:P,ROWS(AA2:AA2)*$W$3)</f>
        <v>215.30821256038601</v>
      </c>
      <c r="AB3">
        <f t="shared" ref="AB3:AG3" si="1">+INDEX(Q:Q,ROWS(AB2:AB2)*$W$3)</f>
        <v>81.5539624262166</v>
      </c>
      <c r="AC3">
        <f t="shared" si="1"/>
        <v>9.2685614966500207</v>
      </c>
      <c r="AD3">
        <f t="shared" si="1"/>
        <v>90.822523922866694</v>
      </c>
      <c r="AE3">
        <f t="shared" si="1"/>
        <v>9.8685614966500204</v>
      </c>
      <c r="AF3">
        <f t="shared" si="1"/>
        <v>91.422523922866603</v>
      </c>
      <c r="AG3">
        <f t="shared" si="1"/>
        <v>0.62971403974253104</v>
      </c>
    </row>
    <row r="4" spans="1:33" x14ac:dyDescent="0.35">
      <c r="A4" t="s">
        <v>48</v>
      </c>
      <c r="B4" t="s">
        <v>33</v>
      </c>
      <c r="C4">
        <v>0.04</v>
      </c>
      <c r="D4" t="s">
        <v>27</v>
      </c>
      <c r="E4">
        <v>0.58617852735499798</v>
      </c>
      <c r="F4">
        <v>43.542122583298998</v>
      </c>
      <c r="G4">
        <v>16.492787650262699</v>
      </c>
      <c r="H4">
        <v>4.18</v>
      </c>
      <c r="I4">
        <v>20.672787650262698</v>
      </c>
      <c r="J4">
        <v>4.7799999999999896</v>
      </c>
      <c r="K4">
        <v>21.2727876502627</v>
      </c>
      <c r="L4">
        <v>0.80224779490253895</v>
      </c>
      <c r="M4">
        <v>59.5656236939531</v>
      </c>
      <c r="N4">
        <v>7.6344368388995401E-2</v>
      </c>
      <c r="O4">
        <v>1.4925373134328299</v>
      </c>
      <c r="P4">
        <v>110.867661691542</v>
      </c>
      <c r="Q4">
        <v>41.9942045329026</v>
      </c>
      <c r="R4">
        <v>7.9779864966500202</v>
      </c>
      <c r="S4">
        <v>49.972191029552597</v>
      </c>
      <c r="T4">
        <v>8.5779864966500199</v>
      </c>
      <c r="U4">
        <v>50.572191029552599</v>
      </c>
      <c r="V4">
        <v>1.24938954682029</v>
      </c>
      <c r="W4">
        <v>30</v>
      </c>
      <c r="X4" t="str">
        <f>+INDEX(D:D,ROWS(X4:X4)*W4)</f>
        <v>W3</v>
      </c>
      <c r="Y4" s="2">
        <f>+INDEX(N:N,ROWS(Y3:Y3)*$W$4)</f>
        <v>8.4366590611217596E-2</v>
      </c>
      <c r="Z4">
        <f t="shared" ref="Z4:AG4" si="2">+INDEX(O:O,ROWS(Z3:Z3)*$W$4)</f>
        <v>2.1791767554479402</v>
      </c>
      <c r="AA4">
        <f t="shared" si="2"/>
        <v>161.87215496368</v>
      </c>
      <c r="AB4">
        <f t="shared" si="2"/>
        <v>61.3135722356907</v>
      </c>
      <c r="AC4">
        <f t="shared" si="2"/>
        <v>8.8163087188722393</v>
      </c>
      <c r="AD4">
        <f t="shared" si="2"/>
        <v>70.129880954562907</v>
      </c>
      <c r="AE4">
        <f t="shared" si="2"/>
        <v>9.4163087188722407</v>
      </c>
      <c r="AF4">
        <f t="shared" si="2"/>
        <v>70.729880954563001</v>
      </c>
      <c r="AG4">
        <f t="shared" si="2"/>
        <v>0.84727589572667805</v>
      </c>
    </row>
    <row r="5" spans="1:33" x14ac:dyDescent="0.35">
      <c r="A5" t="s">
        <v>48</v>
      </c>
      <c r="B5" t="s">
        <v>33</v>
      </c>
      <c r="C5">
        <v>0.06</v>
      </c>
      <c r="D5" t="s">
        <v>27</v>
      </c>
      <c r="E5">
        <v>0.447972335743476</v>
      </c>
      <c r="F5">
        <v>33.2759823954731</v>
      </c>
      <c r="G5">
        <v>12.604202067836701</v>
      </c>
      <c r="H5">
        <v>6.27</v>
      </c>
      <c r="I5">
        <v>18.874202067836698</v>
      </c>
      <c r="J5">
        <v>6.8699999999999903</v>
      </c>
      <c r="K5">
        <v>19.4742020678367</v>
      </c>
      <c r="L5">
        <v>1.0485383983169601</v>
      </c>
      <c r="M5">
        <v>45.5215439170072</v>
      </c>
      <c r="N5">
        <v>7.6344368388995401E-2</v>
      </c>
      <c r="O5">
        <v>1.4925373134328299</v>
      </c>
      <c r="P5">
        <v>110.867661691542</v>
      </c>
      <c r="Q5">
        <v>41.9942045329026</v>
      </c>
      <c r="R5">
        <v>7.9779864966500202</v>
      </c>
      <c r="S5">
        <v>49.972191029552597</v>
      </c>
      <c r="T5">
        <v>8.5779864966500199</v>
      </c>
      <c r="U5">
        <v>50.572191029552599</v>
      </c>
      <c r="V5">
        <v>1.24938954682029</v>
      </c>
      <c r="W5">
        <v>45</v>
      </c>
      <c r="X5" t="str">
        <f>+INDEX(D:D,ROWS(X5:X5)*W5)</f>
        <v>W4</v>
      </c>
      <c r="Y5" s="2">
        <f>+INDEX(N:N,ROWS(Y4:Y4)*$W$5)</f>
        <v>8.4324368388995402E-2</v>
      </c>
      <c r="Z5">
        <f t="shared" ref="Z5:AG5" si="3">+INDEX(O:O,ROWS(Z4:Z4)*$W$5)</f>
        <v>2.1739130434782599</v>
      </c>
      <c r="AA5">
        <f t="shared" si="3"/>
        <v>161.481159420289</v>
      </c>
      <c r="AB5">
        <f t="shared" si="3"/>
        <v>61.1654718196625</v>
      </c>
      <c r="AC5">
        <f t="shared" si="3"/>
        <v>8.8118964966500197</v>
      </c>
      <c r="AD5">
        <f t="shared" si="3"/>
        <v>69.977368316312507</v>
      </c>
      <c r="AE5">
        <f t="shared" si="3"/>
        <v>9.4118964966500194</v>
      </c>
      <c r="AF5">
        <f t="shared" si="3"/>
        <v>70.577368316312501</v>
      </c>
      <c r="AG5">
        <f t="shared" si="3"/>
        <v>0.849396262756965</v>
      </c>
    </row>
    <row r="6" spans="1:33" x14ac:dyDescent="0.35">
      <c r="A6" t="s">
        <v>48</v>
      </c>
      <c r="B6" t="s">
        <v>33</v>
      </c>
      <c r="C6">
        <v>0.08</v>
      </c>
      <c r="D6" t="s">
        <v>27</v>
      </c>
      <c r="E6">
        <v>0.362503179852454</v>
      </c>
      <c r="F6">
        <v>26.9272195370134</v>
      </c>
      <c r="G6">
        <v>10.1994318946295</v>
      </c>
      <c r="H6">
        <v>8.36</v>
      </c>
      <c r="I6">
        <v>18.559431894629501</v>
      </c>
      <c r="J6">
        <v>8.9600000000000009</v>
      </c>
      <c r="K6">
        <v>19.159431894629499</v>
      </c>
      <c r="L6">
        <v>1.29426074280129</v>
      </c>
      <c r="M6">
        <v>36.836436326634399</v>
      </c>
      <c r="N6">
        <v>7.6344368388995401E-2</v>
      </c>
      <c r="O6">
        <v>1.4925373134328299</v>
      </c>
      <c r="P6">
        <v>110.867661691542</v>
      </c>
      <c r="Q6">
        <v>41.9942045329026</v>
      </c>
      <c r="R6">
        <v>7.9779864966500202</v>
      </c>
      <c r="S6">
        <v>49.972191029552597</v>
      </c>
      <c r="T6">
        <v>8.5779864966500199</v>
      </c>
      <c r="U6">
        <v>50.572191029552599</v>
      </c>
      <c r="V6">
        <v>1.24938954682029</v>
      </c>
      <c r="W6">
        <v>60</v>
      </c>
      <c r="X6" t="str">
        <f>+INDEX(D:D,ROWS(X6:X6)*W6)</f>
        <v>W5</v>
      </c>
      <c r="Y6" s="2">
        <f>+INDEX(N:N,ROWS(Y5:Y5)*$W$6)</f>
        <v>8.9222146166773195E-2</v>
      </c>
      <c r="Z6">
        <f t="shared" ref="Z6:AG6" si="4">+INDEX(O:O,ROWS(Z5:Z5)*$W$6)</f>
        <v>3.02013422818791</v>
      </c>
      <c r="AA6">
        <f t="shared" si="4"/>
        <v>224.33959731543601</v>
      </c>
      <c r="AB6">
        <f t="shared" si="4"/>
        <v>84.974850111880102</v>
      </c>
      <c r="AC6">
        <f t="shared" si="4"/>
        <v>9.3237142744277897</v>
      </c>
      <c r="AD6">
        <f t="shared" si="4"/>
        <v>94.298564386307902</v>
      </c>
      <c r="AE6">
        <f t="shared" si="4"/>
        <v>9.9237142744278</v>
      </c>
      <c r="AF6">
        <f t="shared" si="4"/>
        <v>94.898564386307896</v>
      </c>
      <c r="AG6">
        <f t="shared" si="4"/>
        <v>0.60315167501741196</v>
      </c>
    </row>
    <row r="7" spans="1:33" x14ac:dyDescent="0.35">
      <c r="A7" t="s">
        <v>48</v>
      </c>
      <c r="B7" t="s">
        <v>33</v>
      </c>
      <c r="C7">
        <v>0.1</v>
      </c>
      <c r="D7" t="s">
        <v>27</v>
      </c>
      <c r="E7">
        <v>0.304422132023072</v>
      </c>
      <c r="F7">
        <v>22.6128818628498</v>
      </c>
      <c r="G7">
        <v>8.5652567352678393</v>
      </c>
      <c r="H7">
        <v>10.45</v>
      </c>
      <c r="I7">
        <v>19.015256735267801</v>
      </c>
      <c r="J7">
        <v>11.05</v>
      </c>
      <c r="K7">
        <v>19.615256735267799</v>
      </c>
      <c r="L7">
        <v>1.5394174445739599</v>
      </c>
      <c r="M7">
        <v>30.934422388378501</v>
      </c>
      <c r="N7">
        <v>7.6344368388995401E-2</v>
      </c>
      <c r="O7">
        <v>1.4925373134328299</v>
      </c>
      <c r="P7">
        <v>110.867661691542</v>
      </c>
      <c r="Q7">
        <v>41.9942045329026</v>
      </c>
      <c r="R7">
        <v>7.9779864966500202</v>
      </c>
      <c r="S7">
        <v>49.972191029552597</v>
      </c>
      <c r="T7">
        <v>8.5779864966500199</v>
      </c>
      <c r="U7">
        <v>50.572191029552599</v>
      </c>
      <c r="V7">
        <v>1.24938954682029</v>
      </c>
      <c r="W7">
        <v>75</v>
      </c>
      <c r="X7" t="str">
        <f>+INDEX(D:D,ROWS(X7:X7)*W7)</f>
        <v>W7</v>
      </c>
      <c r="Y7" s="2">
        <f>+INDEX(N:N,ROWS(Y6:Y6)*$W$7)</f>
        <v>6.5306273150900096E-2</v>
      </c>
      <c r="Z7">
        <f t="shared" ref="Z7:AG7" si="5">+INDEX(O:O,ROWS(Z6:Z6)*$W$7)</f>
        <v>0.87427144046627803</v>
      </c>
      <c r="AA7">
        <f t="shared" si="5"/>
        <v>64.942048293089101</v>
      </c>
      <c r="AB7">
        <f t="shared" si="5"/>
        <v>24.598603571104899</v>
      </c>
      <c r="AC7">
        <f t="shared" si="5"/>
        <v>6.8245055442690603</v>
      </c>
      <c r="AD7">
        <f t="shared" si="5"/>
        <v>31.423109115373901</v>
      </c>
      <c r="AE7">
        <f t="shared" si="5"/>
        <v>7.1245055442690601</v>
      </c>
      <c r="AF7">
        <f t="shared" si="5"/>
        <v>31.723109115373902</v>
      </c>
      <c r="AG7">
        <f t="shared" si="5"/>
        <v>1.8002036628385301</v>
      </c>
    </row>
    <row r="8" spans="1:33" x14ac:dyDescent="0.35">
      <c r="A8" t="s">
        <v>48</v>
      </c>
      <c r="B8" t="s">
        <v>33</v>
      </c>
      <c r="C8">
        <v>0.12</v>
      </c>
      <c r="D8" t="s">
        <v>27</v>
      </c>
      <c r="E8">
        <v>0.262382618302338</v>
      </c>
      <c r="F8">
        <v>19.4901307309887</v>
      </c>
      <c r="G8">
        <v>7.3824280570408298</v>
      </c>
      <c r="H8">
        <v>12.54</v>
      </c>
      <c r="I8">
        <v>19.922428057040801</v>
      </c>
      <c r="J8">
        <v>13.14</v>
      </c>
      <c r="K8">
        <v>20.522428057040798</v>
      </c>
      <c r="L8">
        <v>1.7840111018276501</v>
      </c>
      <c r="M8">
        <v>26.662498839992601</v>
      </c>
      <c r="N8">
        <v>7.6344368388995401E-2</v>
      </c>
      <c r="O8">
        <v>1.4925373134328299</v>
      </c>
      <c r="P8">
        <v>110.867661691542</v>
      </c>
      <c r="Q8">
        <v>41.9942045329026</v>
      </c>
      <c r="R8">
        <v>7.9779864966500202</v>
      </c>
      <c r="S8">
        <v>49.972191029552597</v>
      </c>
      <c r="T8">
        <v>8.5779864966500199</v>
      </c>
      <c r="U8">
        <v>50.572191029552599</v>
      </c>
      <c r="V8">
        <v>1.24938954682029</v>
      </c>
      <c r="W8">
        <v>90</v>
      </c>
      <c r="X8" t="str">
        <f>+INDEX(D:D,ROWS(X8:X8)*W8)</f>
        <v>W8</v>
      </c>
      <c r="Y8" s="2">
        <f>+INDEX(N:N,ROWS(Y7:Y7)*$W$8)</f>
        <v>7.6284050928677904E-2</v>
      </c>
      <c r="Z8">
        <f t="shared" ref="Z8:AG8" si="6">+INDEX(O:O,ROWS(Z7:Z7)*$W$8)</f>
        <v>1.40750670241286</v>
      </c>
      <c r="AA8">
        <f t="shared" si="6"/>
        <v>104.551474530831</v>
      </c>
      <c r="AB8">
        <f t="shared" si="6"/>
        <v>39.601773309513298</v>
      </c>
      <c r="AC8">
        <f t="shared" si="6"/>
        <v>7.9716833220468404</v>
      </c>
      <c r="AD8">
        <f t="shared" si="6"/>
        <v>47.573456631560198</v>
      </c>
      <c r="AE8">
        <f t="shared" si="6"/>
        <v>8.2716833220468402</v>
      </c>
      <c r="AF8">
        <f t="shared" si="6"/>
        <v>47.873456631560202</v>
      </c>
      <c r="AG8">
        <f t="shared" si="6"/>
        <v>1.25240721434341</v>
      </c>
    </row>
    <row r="9" spans="1:33" x14ac:dyDescent="0.35">
      <c r="A9" t="s">
        <v>48</v>
      </c>
      <c r="B9" t="s">
        <v>33</v>
      </c>
      <c r="C9">
        <v>0.14000000000000001</v>
      </c>
      <c r="D9" t="s">
        <v>27</v>
      </c>
      <c r="E9">
        <v>0.23054521922019</v>
      </c>
      <c r="F9">
        <v>17.125206277301402</v>
      </c>
      <c r="G9">
        <v>6.4866472703104296</v>
      </c>
      <c r="H9">
        <v>14.63</v>
      </c>
      <c r="I9">
        <v>21.116647270310398</v>
      </c>
      <c r="J9">
        <v>15.23</v>
      </c>
      <c r="K9">
        <v>21.7166472703104</v>
      </c>
      <c r="L9">
        <v>2.0280442948943702</v>
      </c>
      <c r="M9">
        <v>23.4272821873483</v>
      </c>
      <c r="N9">
        <v>7.6344368388995401E-2</v>
      </c>
      <c r="O9">
        <v>1.4925373134328299</v>
      </c>
      <c r="P9">
        <v>110.867661691542</v>
      </c>
      <c r="Q9">
        <v>41.9942045329026</v>
      </c>
      <c r="R9">
        <v>7.9779864966500202</v>
      </c>
      <c r="S9">
        <v>49.972191029552597</v>
      </c>
      <c r="T9">
        <v>8.5779864966500199</v>
      </c>
      <c r="U9">
        <v>50.572191029552599</v>
      </c>
      <c r="V9">
        <v>1.24938954682029</v>
      </c>
    </row>
    <row r="10" spans="1:33" x14ac:dyDescent="0.35">
      <c r="A10" t="s">
        <v>48</v>
      </c>
      <c r="B10" t="s">
        <v>33</v>
      </c>
      <c r="C10">
        <v>0.16</v>
      </c>
      <c r="D10" t="s">
        <v>27</v>
      </c>
      <c r="E10">
        <v>0.20559803780118299</v>
      </c>
      <c r="F10">
        <v>15.2720963785889</v>
      </c>
      <c r="G10">
        <v>5.7847304541608304</v>
      </c>
      <c r="H10">
        <v>16.72</v>
      </c>
      <c r="I10">
        <v>22.5047304541608</v>
      </c>
      <c r="J10">
        <v>17.32</v>
      </c>
      <c r="K10">
        <v>23.104730454160801</v>
      </c>
      <c r="L10">
        <v>2.2715195864089299</v>
      </c>
      <c r="M10">
        <v>20.892227845909598</v>
      </c>
      <c r="N10">
        <v>7.6344368388995401E-2</v>
      </c>
      <c r="O10">
        <v>1.4925373134328299</v>
      </c>
      <c r="P10">
        <v>110.867661691542</v>
      </c>
      <c r="Q10">
        <v>41.9942045329026</v>
      </c>
      <c r="R10">
        <v>7.9779864966500202</v>
      </c>
      <c r="S10">
        <v>49.972191029552597</v>
      </c>
      <c r="T10">
        <v>8.5779864966500199</v>
      </c>
      <c r="U10">
        <v>50.572191029552599</v>
      </c>
      <c r="V10">
        <v>1.24938954682029</v>
      </c>
    </row>
    <row r="11" spans="1:33" x14ac:dyDescent="0.35">
      <c r="A11" t="s">
        <v>48</v>
      </c>
      <c r="B11" t="s">
        <v>33</v>
      </c>
      <c r="C11">
        <v>0.18</v>
      </c>
      <c r="D11" t="s">
        <v>27</v>
      </c>
      <c r="E11">
        <v>0.18552271839604201</v>
      </c>
      <c r="F11">
        <v>13.780874886082501</v>
      </c>
      <c r="G11">
        <v>5.2198889178217298</v>
      </c>
      <c r="H11">
        <v>18.809999999999999</v>
      </c>
      <c r="I11">
        <v>24.029888917821701</v>
      </c>
      <c r="J11">
        <v>19.41</v>
      </c>
      <c r="K11">
        <v>24.629888917821699</v>
      </c>
      <c r="L11">
        <v>2.5144395214703499</v>
      </c>
      <c r="M11">
        <v>18.852236844160899</v>
      </c>
      <c r="N11">
        <v>7.6344368388995401E-2</v>
      </c>
      <c r="O11">
        <v>1.4925373134328299</v>
      </c>
      <c r="P11">
        <v>110.867661691542</v>
      </c>
      <c r="Q11">
        <v>41.9942045329026</v>
      </c>
      <c r="R11">
        <v>7.9779864966500202</v>
      </c>
      <c r="S11">
        <v>49.972191029552597</v>
      </c>
      <c r="T11">
        <v>8.5779864966500199</v>
      </c>
      <c r="U11">
        <v>50.572191029552599</v>
      </c>
      <c r="V11">
        <v>1.24938954682029</v>
      </c>
    </row>
    <row r="12" spans="1:33" x14ac:dyDescent="0.35">
      <c r="A12" t="s">
        <v>48</v>
      </c>
      <c r="B12" t="s">
        <v>33</v>
      </c>
      <c r="C12">
        <v>0.2</v>
      </c>
      <c r="D12" t="s">
        <v>27</v>
      </c>
      <c r="E12">
        <v>0.16901909619262201</v>
      </c>
      <c r="F12">
        <v>12.5549638239829</v>
      </c>
      <c r="G12">
        <v>4.7555410719711402</v>
      </c>
      <c r="H12">
        <v>20.9</v>
      </c>
      <c r="I12">
        <v>25.655541071971101</v>
      </c>
      <c r="J12">
        <v>21.5</v>
      </c>
      <c r="K12">
        <v>26.255541071971098</v>
      </c>
      <c r="L12">
        <v>2.75680662780149</v>
      </c>
      <c r="M12">
        <v>17.175190511208601</v>
      </c>
      <c r="N12">
        <v>7.6344368388995401E-2</v>
      </c>
      <c r="O12">
        <v>1.4925373134328299</v>
      </c>
      <c r="P12">
        <v>110.867661691542</v>
      </c>
      <c r="Q12">
        <v>41.9942045329026</v>
      </c>
      <c r="R12">
        <v>7.9779864966500202</v>
      </c>
      <c r="S12">
        <v>49.972191029552597</v>
      </c>
      <c r="T12">
        <v>8.5779864966500199</v>
      </c>
      <c r="U12">
        <v>50.572191029552599</v>
      </c>
      <c r="V12">
        <v>1.24938954682029</v>
      </c>
    </row>
    <row r="13" spans="1:33" x14ac:dyDescent="0.35">
      <c r="A13" t="s">
        <v>48</v>
      </c>
      <c r="B13" t="s">
        <v>33</v>
      </c>
      <c r="C13">
        <v>0.22</v>
      </c>
      <c r="D13" t="s">
        <v>27</v>
      </c>
      <c r="E13">
        <v>0.155211850560941</v>
      </c>
      <c r="F13">
        <v>11.5293432088007</v>
      </c>
      <c r="G13">
        <v>4.3670587929189297</v>
      </c>
      <c r="H13">
        <v>22.99</v>
      </c>
      <c r="I13">
        <v>27.357058792918899</v>
      </c>
      <c r="J13">
        <v>23.59</v>
      </c>
      <c r="K13">
        <v>27.9570587929189</v>
      </c>
      <c r="L13">
        <v>2.9986234159068599</v>
      </c>
      <c r="M13">
        <v>15.7721415096394</v>
      </c>
      <c r="N13">
        <v>7.6344368388995401E-2</v>
      </c>
      <c r="O13">
        <v>1.4925373134328299</v>
      </c>
      <c r="P13">
        <v>110.867661691542</v>
      </c>
      <c r="Q13">
        <v>41.9942045329026</v>
      </c>
      <c r="R13">
        <v>7.9779864966500202</v>
      </c>
      <c r="S13">
        <v>49.972191029552597</v>
      </c>
      <c r="T13">
        <v>8.5779864966500199</v>
      </c>
      <c r="U13">
        <v>50.572191029552599</v>
      </c>
      <c r="V13">
        <v>1.24938954682029</v>
      </c>
    </row>
    <row r="14" spans="1:33" x14ac:dyDescent="0.35">
      <c r="A14" t="s">
        <v>48</v>
      </c>
      <c r="B14" t="s">
        <v>33</v>
      </c>
      <c r="C14">
        <v>0.24</v>
      </c>
      <c r="D14" t="s">
        <v>27</v>
      </c>
      <c r="E14">
        <v>0.14349008156278301</v>
      </c>
      <c r="F14">
        <v>10.658634578592199</v>
      </c>
      <c r="G14">
        <v>4.0372537285055596</v>
      </c>
      <c r="H14">
        <v>25.08</v>
      </c>
      <c r="I14">
        <v>29.117253728505499</v>
      </c>
      <c r="J14">
        <v>25.68</v>
      </c>
      <c r="K14">
        <v>29.717253728505501</v>
      </c>
      <c r="L14">
        <v>3.23989237922867</v>
      </c>
      <c r="M14">
        <v>14.581012103514199</v>
      </c>
      <c r="N14">
        <v>7.6344368388995401E-2</v>
      </c>
      <c r="O14">
        <v>1.4925373134328299</v>
      </c>
      <c r="P14">
        <v>110.867661691542</v>
      </c>
      <c r="Q14">
        <v>41.9942045329026</v>
      </c>
      <c r="R14">
        <v>7.9779864966500202</v>
      </c>
      <c r="S14">
        <v>49.972191029552597</v>
      </c>
      <c r="T14">
        <v>8.5779864966500199</v>
      </c>
      <c r="U14">
        <v>50.572191029552599</v>
      </c>
      <c r="V14">
        <v>1.24938954682029</v>
      </c>
    </row>
    <row r="15" spans="1:33" s="1" customFormat="1" x14ac:dyDescent="0.35">
      <c r="A15" t="s">
        <v>48</v>
      </c>
      <c r="B15" t="s">
        <v>33</v>
      </c>
      <c r="C15">
        <v>0</v>
      </c>
      <c r="D15" t="s">
        <v>35</v>
      </c>
      <c r="E15">
        <v>3.04568527918781</v>
      </c>
      <c r="F15">
        <v>226.237563451776</v>
      </c>
      <c r="G15">
        <v>85.693757473232694</v>
      </c>
      <c r="H15">
        <v>0</v>
      </c>
      <c r="I15">
        <v>85.693757473232694</v>
      </c>
      <c r="J15">
        <v>0.6</v>
      </c>
      <c r="K15">
        <v>86.293757473232702</v>
      </c>
      <c r="L15">
        <v>0</v>
      </c>
      <c r="M15">
        <v>309.49298680202998</v>
      </c>
      <c r="N15">
        <v>8.8694368388995401E-2</v>
      </c>
      <c r="O15">
        <v>2.8985507246376798</v>
      </c>
      <c r="P15">
        <v>215.30821256038601</v>
      </c>
      <c r="Q15">
        <v>81.5539624262166</v>
      </c>
      <c r="R15">
        <v>9.2685614966500207</v>
      </c>
      <c r="S15">
        <v>90.822523922866694</v>
      </c>
      <c r="T15">
        <v>9.8685614966500204</v>
      </c>
      <c r="U15">
        <v>91.422523922866603</v>
      </c>
      <c r="V15">
        <v>0.62971403974253104</v>
      </c>
    </row>
    <row r="16" spans="1:33" x14ac:dyDescent="0.35">
      <c r="A16" t="s">
        <v>48</v>
      </c>
      <c r="B16" t="s">
        <v>33</v>
      </c>
      <c r="C16">
        <v>0.02</v>
      </c>
      <c r="D16" t="s">
        <v>35</v>
      </c>
      <c r="E16">
        <v>1.17007082007595</v>
      </c>
      <c r="F16">
        <v>86.914420609668497</v>
      </c>
      <c r="G16">
        <v>32.921249535287899</v>
      </c>
      <c r="H16">
        <v>2.09</v>
      </c>
      <c r="I16">
        <v>35.011249535287902</v>
      </c>
      <c r="J16">
        <v>2.6899999999999902</v>
      </c>
      <c r="K16">
        <v>35.611249535287897</v>
      </c>
      <c r="L16">
        <v>0.20254903050822501</v>
      </c>
      <c r="M16">
        <v>118.898927394026</v>
      </c>
      <c r="N16">
        <v>8.8694368388995401E-2</v>
      </c>
      <c r="O16">
        <v>2.8985507246376798</v>
      </c>
      <c r="P16">
        <v>215.30821256038601</v>
      </c>
      <c r="Q16">
        <v>81.5539624262166</v>
      </c>
      <c r="R16">
        <v>9.2685614966500207</v>
      </c>
      <c r="S16">
        <v>90.822523922866694</v>
      </c>
      <c r="T16">
        <v>9.8685614966500204</v>
      </c>
      <c r="U16">
        <v>91.422523922866603</v>
      </c>
      <c r="V16">
        <v>0.62971403974253104</v>
      </c>
    </row>
    <row r="17" spans="1:22" x14ac:dyDescent="0.35">
      <c r="A17" t="s">
        <v>48</v>
      </c>
      <c r="B17" t="s">
        <v>33</v>
      </c>
      <c r="C17">
        <v>0.04</v>
      </c>
      <c r="D17" t="s">
        <v>35</v>
      </c>
      <c r="E17">
        <v>0.72413135996950995</v>
      </c>
      <c r="F17">
        <v>53.789442927015102</v>
      </c>
      <c r="G17">
        <v>20.3742446942965</v>
      </c>
      <c r="H17">
        <v>4.18</v>
      </c>
      <c r="I17">
        <v>24.5542446942965</v>
      </c>
      <c r="J17">
        <v>4.7799999999999896</v>
      </c>
      <c r="K17">
        <v>25.154244694296501</v>
      </c>
      <c r="L17">
        <v>0.32709274936365801</v>
      </c>
      <c r="M17">
        <v>73.583957924156707</v>
      </c>
      <c r="N17">
        <v>8.8694368388995401E-2</v>
      </c>
      <c r="O17">
        <v>2.8985507246376798</v>
      </c>
      <c r="P17">
        <v>215.30821256038601</v>
      </c>
      <c r="Q17">
        <v>81.5539624262166</v>
      </c>
      <c r="R17">
        <v>9.2685614966500207</v>
      </c>
      <c r="S17">
        <v>90.822523922866694</v>
      </c>
      <c r="T17">
        <v>9.8685614966500204</v>
      </c>
      <c r="U17">
        <v>91.422523922866603</v>
      </c>
      <c r="V17">
        <v>0.62971403974253104</v>
      </c>
    </row>
    <row r="18" spans="1:22" x14ac:dyDescent="0.35">
      <c r="A18" t="s">
        <v>48</v>
      </c>
      <c r="B18" t="s">
        <v>33</v>
      </c>
      <c r="C18">
        <v>0.06</v>
      </c>
      <c r="D18" t="s">
        <v>35</v>
      </c>
      <c r="E18">
        <v>0.524306673412132</v>
      </c>
      <c r="F18">
        <v>38.946198776617699</v>
      </c>
      <c r="G18">
        <v>14.7519539264273</v>
      </c>
      <c r="H18">
        <v>6.27</v>
      </c>
      <c r="I18">
        <v>21.021953926427301</v>
      </c>
      <c r="J18">
        <v>6.8699999999999903</v>
      </c>
      <c r="K18">
        <v>21.621953926427299</v>
      </c>
      <c r="L18">
        <v>0.451490992768879</v>
      </c>
      <c r="M18">
        <v>53.278399926413101</v>
      </c>
      <c r="N18">
        <v>8.8694368388995401E-2</v>
      </c>
      <c r="O18">
        <v>2.8985507246376798</v>
      </c>
      <c r="P18">
        <v>215.30821256038601</v>
      </c>
      <c r="Q18">
        <v>81.5539624262166</v>
      </c>
      <c r="R18">
        <v>9.2685614966500207</v>
      </c>
      <c r="S18">
        <v>90.822523922866694</v>
      </c>
      <c r="T18">
        <v>9.8685614966500204</v>
      </c>
      <c r="U18">
        <v>91.422523922866603</v>
      </c>
      <c r="V18">
        <v>0.62971403974253104</v>
      </c>
    </row>
    <row r="19" spans="1:22" x14ac:dyDescent="0.35">
      <c r="A19" t="s">
        <v>48</v>
      </c>
      <c r="B19" t="s">
        <v>33</v>
      </c>
      <c r="C19">
        <v>0.08</v>
      </c>
      <c r="D19" t="s">
        <v>35</v>
      </c>
      <c r="E19">
        <v>0.410914464910067</v>
      </c>
      <c r="F19">
        <v>30.523274339473002</v>
      </c>
      <c r="G19">
        <v>11.561537476924199</v>
      </c>
      <c r="H19">
        <v>8.36</v>
      </c>
      <c r="I19">
        <v>19.9215374769242</v>
      </c>
      <c r="J19">
        <v>8.9600000000000009</v>
      </c>
      <c r="K19">
        <v>20.521537476924198</v>
      </c>
      <c r="L19">
        <v>0.57574410017766497</v>
      </c>
      <c r="M19">
        <v>41.755839296399103</v>
      </c>
      <c r="N19">
        <v>8.8694368388995401E-2</v>
      </c>
      <c r="O19">
        <v>2.8985507246376798</v>
      </c>
      <c r="P19">
        <v>215.30821256038601</v>
      </c>
      <c r="Q19">
        <v>81.5539624262166</v>
      </c>
      <c r="R19">
        <v>9.2685614966500207</v>
      </c>
      <c r="S19">
        <v>90.822523922866694</v>
      </c>
      <c r="T19">
        <v>9.8685614966500204</v>
      </c>
      <c r="U19">
        <v>91.422523922866603</v>
      </c>
      <c r="V19">
        <v>0.62971403974253104</v>
      </c>
    </row>
    <row r="20" spans="1:22" x14ac:dyDescent="0.35">
      <c r="A20" t="s">
        <v>48</v>
      </c>
      <c r="B20" t="s">
        <v>33</v>
      </c>
      <c r="C20">
        <v>0.1</v>
      </c>
      <c r="D20" t="s">
        <v>35</v>
      </c>
      <c r="E20">
        <v>0.33784784992442801</v>
      </c>
      <c r="F20">
        <v>25.095788756186401</v>
      </c>
      <c r="G20">
        <v>9.5057266461876502</v>
      </c>
      <c r="H20">
        <v>10.45</v>
      </c>
      <c r="I20">
        <v>19.9557266461876</v>
      </c>
      <c r="J20">
        <v>11.05</v>
      </c>
      <c r="K20">
        <v>20.555726646187601</v>
      </c>
      <c r="L20">
        <v>0.69985240985705199</v>
      </c>
      <c r="M20">
        <v>34.331039018463102</v>
      </c>
      <c r="N20">
        <v>8.8694368388995401E-2</v>
      </c>
      <c r="O20">
        <v>2.8985507246376798</v>
      </c>
      <c r="P20">
        <v>215.30821256038601</v>
      </c>
      <c r="Q20">
        <v>81.5539624262166</v>
      </c>
      <c r="R20">
        <v>9.2685614966500207</v>
      </c>
      <c r="S20">
        <v>90.822523922866694</v>
      </c>
      <c r="T20">
        <v>9.8685614966500204</v>
      </c>
      <c r="U20">
        <v>91.422523922866603</v>
      </c>
      <c r="V20">
        <v>0.62971403974253104</v>
      </c>
    </row>
    <row r="21" spans="1:22" x14ac:dyDescent="0.35">
      <c r="A21" t="s">
        <v>48</v>
      </c>
      <c r="B21" t="s">
        <v>33</v>
      </c>
      <c r="C21">
        <v>0.12</v>
      </c>
      <c r="D21" t="s">
        <v>35</v>
      </c>
      <c r="E21">
        <v>0.28684296605691501</v>
      </c>
      <c r="F21">
        <v>21.3070779759957</v>
      </c>
      <c r="G21">
        <v>8.0706472642304306</v>
      </c>
      <c r="H21">
        <v>12.54</v>
      </c>
      <c r="I21">
        <v>20.610647264230401</v>
      </c>
      <c r="J21">
        <v>13.14</v>
      </c>
      <c r="K21">
        <v>21.210647264230399</v>
      </c>
      <c r="L21">
        <v>0.82381625889285803</v>
      </c>
      <c r="M21">
        <v>29.1480826711622</v>
      </c>
      <c r="N21">
        <v>8.8694368388995401E-2</v>
      </c>
      <c r="O21">
        <v>2.8985507246376798</v>
      </c>
      <c r="P21">
        <v>215.30821256038601</v>
      </c>
      <c r="Q21">
        <v>81.5539624262166</v>
      </c>
      <c r="R21">
        <v>9.2685614966500207</v>
      </c>
      <c r="S21">
        <v>90.822523922866694</v>
      </c>
      <c r="T21">
        <v>9.8685614966500204</v>
      </c>
      <c r="U21">
        <v>91.422523922866603</v>
      </c>
      <c r="V21">
        <v>0.62971403974253104</v>
      </c>
    </row>
    <row r="22" spans="1:22" x14ac:dyDescent="0.35">
      <c r="A22" t="s">
        <v>48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18.512279474455099</v>
      </c>
      <c r="G22">
        <v>7.0120397486459103</v>
      </c>
      <c r="H22">
        <v>14.63</v>
      </c>
      <c r="I22">
        <v>21.6420397486459</v>
      </c>
      <c r="J22">
        <v>15.23</v>
      </c>
      <c r="K22">
        <v>22.242039748645901</v>
      </c>
      <c r="L22">
        <v>0.94763598319517595</v>
      </c>
      <c r="M22">
        <v>25.324798321054502</v>
      </c>
      <c r="N22">
        <v>8.8694368388995401E-2</v>
      </c>
      <c r="O22">
        <v>2.8985507246376798</v>
      </c>
      <c r="P22">
        <v>215.30821256038601</v>
      </c>
      <c r="Q22">
        <v>81.5539624262166</v>
      </c>
      <c r="R22">
        <v>9.2685614966500207</v>
      </c>
      <c r="S22">
        <v>90.822523922866694</v>
      </c>
      <c r="T22">
        <v>9.8685614966500204</v>
      </c>
      <c r="U22">
        <v>91.422523922866603</v>
      </c>
      <c r="V22">
        <v>0.62971403974253104</v>
      </c>
    </row>
    <row r="23" spans="1:22" x14ac:dyDescent="0.35">
      <c r="A23" t="s">
        <v>48</v>
      </c>
      <c r="B23" t="s">
        <v>33</v>
      </c>
      <c r="C23">
        <v>0.16</v>
      </c>
      <c r="D23" t="s">
        <v>35</v>
      </c>
      <c r="E23">
        <v>0.22031965676516599</v>
      </c>
      <c r="F23">
        <v>16.3656378640589</v>
      </c>
      <c r="G23">
        <v>6.19893964830624</v>
      </c>
      <c r="H23">
        <v>16.72</v>
      </c>
      <c r="I23">
        <v>22.9189396483062</v>
      </c>
      <c r="J23">
        <v>17.32</v>
      </c>
      <c r="K23">
        <v>23.518939648306201</v>
      </c>
      <c r="L23">
        <v>1.0713119175038299</v>
      </c>
      <c r="M23">
        <v>22.3881925980325</v>
      </c>
      <c r="N23">
        <v>8.8694368388995401E-2</v>
      </c>
      <c r="O23">
        <v>2.8985507246376798</v>
      </c>
      <c r="P23">
        <v>215.30821256038601</v>
      </c>
      <c r="Q23">
        <v>81.5539624262166</v>
      </c>
      <c r="R23">
        <v>9.2685614966500207</v>
      </c>
      <c r="S23">
        <v>90.822523922866694</v>
      </c>
      <c r="T23">
        <v>9.8685614966500204</v>
      </c>
      <c r="U23">
        <v>91.422523922866603</v>
      </c>
      <c r="V23">
        <v>0.62971403974253104</v>
      </c>
    </row>
    <row r="24" spans="1:22" x14ac:dyDescent="0.35">
      <c r="A24" t="s">
        <v>48</v>
      </c>
      <c r="B24" t="s">
        <v>33</v>
      </c>
      <c r="C24">
        <v>0.18</v>
      </c>
      <c r="D24" t="s">
        <v>35</v>
      </c>
      <c r="E24">
        <v>0.19742652789082599</v>
      </c>
      <c r="F24">
        <v>14.6651057271011</v>
      </c>
      <c r="G24">
        <v>5.5548158949536699</v>
      </c>
      <c r="H24">
        <v>18.809999999999999</v>
      </c>
      <c r="I24">
        <v>24.364815894953601</v>
      </c>
      <c r="J24">
        <v>19.41</v>
      </c>
      <c r="K24">
        <v>24.964815894953599</v>
      </c>
      <c r="L24">
        <v>1.1948443953938399</v>
      </c>
      <c r="M24">
        <v>20.061864634674301</v>
      </c>
      <c r="N24">
        <v>8.8694368388995401E-2</v>
      </c>
      <c r="O24">
        <v>2.8985507246376798</v>
      </c>
      <c r="P24">
        <v>215.30821256038601</v>
      </c>
      <c r="Q24">
        <v>81.5539624262166</v>
      </c>
      <c r="R24">
        <v>9.2685614966500207</v>
      </c>
      <c r="S24">
        <v>90.822523922866694</v>
      </c>
      <c r="T24">
        <v>9.8685614966500204</v>
      </c>
      <c r="U24">
        <v>91.422523922866603</v>
      </c>
      <c r="V24">
        <v>0.62971403974253104</v>
      </c>
    </row>
    <row r="25" spans="1:22" x14ac:dyDescent="0.35">
      <c r="A25" t="s">
        <v>48</v>
      </c>
      <c r="B25" t="s">
        <v>33</v>
      </c>
      <c r="C25">
        <v>0.2</v>
      </c>
      <c r="D25" t="s">
        <v>35</v>
      </c>
      <c r="E25">
        <v>0.178843167092857</v>
      </c>
      <c r="F25">
        <v>13.284708909213499</v>
      </c>
      <c r="G25">
        <v>5.0319522806003798</v>
      </c>
      <c r="H25">
        <v>20.9</v>
      </c>
      <c r="I25">
        <v>25.931952280600299</v>
      </c>
      <c r="J25">
        <v>21.5</v>
      </c>
      <c r="K25">
        <v>26.531952280600301</v>
      </c>
      <c r="L25">
        <v>1.3182337492807601</v>
      </c>
      <c r="M25">
        <v>18.1734817878041</v>
      </c>
      <c r="N25">
        <v>8.8694368388995401E-2</v>
      </c>
      <c r="O25">
        <v>2.8985507246376798</v>
      </c>
      <c r="P25">
        <v>215.30821256038601</v>
      </c>
      <c r="Q25">
        <v>81.5539624262166</v>
      </c>
      <c r="R25">
        <v>9.2685614966500207</v>
      </c>
      <c r="S25">
        <v>90.822523922866694</v>
      </c>
      <c r="T25">
        <v>9.8685614966500204</v>
      </c>
      <c r="U25">
        <v>91.422523922866603</v>
      </c>
      <c r="V25">
        <v>0.62971403974253104</v>
      </c>
    </row>
    <row r="26" spans="1:22" x14ac:dyDescent="0.35">
      <c r="A26" t="s">
        <v>48</v>
      </c>
      <c r="B26" t="s">
        <v>33</v>
      </c>
      <c r="C26">
        <v>0.22</v>
      </c>
      <c r="D26" t="s">
        <v>35</v>
      </c>
      <c r="E26">
        <v>0.163457264528339</v>
      </c>
      <c r="F26">
        <v>12.1418235521844</v>
      </c>
      <c r="G26">
        <v>4.5990527253245501</v>
      </c>
      <c r="H26">
        <v>22.99</v>
      </c>
      <c r="I26">
        <v>27.5890527253245</v>
      </c>
      <c r="J26">
        <v>23.59</v>
      </c>
      <c r="K26">
        <v>28.189052725324501</v>
      </c>
      <c r="L26">
        <v>1.44148031042608</v>
      </c>
      <c r="M26">
        <v>16.610014619388298</v>
      </c>
      <c r="N26">
        <v>8.8694368388995401E-2</v>
      </c>
      <c r="O26">
        <v>2.8985507246376798</v>
      </c>
      <c r="P26">
        <v>215.30821256038601</v>
      </c>
      <c r="Q26">
        <v>81.5539624262166</v>
      </c>
      <c r="R26">
        <v>9.2685614966500207</v>
      </c>
      <c r="S26">
        <v>90.822523922866694</v>
      </c>
      <c r="T26">
        <v>9.8685614966500204</v>
      </c>
      <c r="U26">
        <v>91.422523922866603</v>
      </c>
      <c r="V26">
        <v>0.62971403974253104</v>
      </c>
    </row>
    <row r="27" spans="1:22" x14ac:dyDescent="0.35">
      <c r="A27" t="s">
        <v>48</v>
      </c>
      <c r="B27" t="s">
        <v>33</v>
      </c>
      <c r="C27">
        <v>0.24</v>
      </c>
      <c r="D27" t="s">
        <v>35</v>
      </c>
      <c r="E27">
        <v>0.15050895792350399</v>
      </c>
      <c r="F27">
        <v>11.1800060731684</v>
      </c>
      <c r="G27">
        <v>4.2347376552593596</v>
      </c>
      <c r="H27">
        <v>25.08</v>
      </c>
      <c r="I27">
        <v>29.3147376552593</v>
      </c>
      <c r="J27">
        <v>25.68</v>
      </c>
      <c r="K27">
        <v>29.914737655259302</v>
      </c>
      <c r="L27">
        <v>1.56458440894257</v>
      </c>
      <c r="M27">
        <v>15.294248308094399</v>
      </c>
      <c r="N27">
        <v>8.8694368388995401E-2</v>
      </c>
      <c r="O27">
        <v>2.8985507246376798</v>
      </c>
      <c r="P27">
        <v>215.30821256038601</v>
      </c>
      <c r="Q27">
        <v>81.5539624262166</v>
      </c>
      <c r="R27">
        <v>9.2685614966500207</v>
      </c>
      <c r="S27">
        <v>90.822523922866694</v>
      </c>
      <c r="T27">
        <v>9.8685614966500204</v>
      </c>
      <c r="U27">
        <v>91.422523922866603</v>
      </c>
      <c r="V27">
        <v>0.62971403974253104</v>
      </c>
    </row>
    <row r="28" spans="1:22" s="1" customFormat="1" x14ac:dyDescent="0.35">
      <c r="A28" t="s">
        <v>48</v>
      </c>
      <c r="B28" t="s">
        <v>33</v>
      </c>
      <c r="C28">
        <v>0</v>
      </c>
      <c r="D28" t="s">
        <v>36</v>
      </c>
      <c r="E28">
        <v>2.2613065326633102</v>
      </c>
      <c r="F28">
        <v>167.972864321608</v>
      </c>
      <c r="G28">
        <v>63.624385259648903</v>
      </c>
      <c r="H28">
        <v>0</v>
      </c>
      <c r="I28">
        <v>63.624385259648903</v>
      </c>
      <c r="J28">
        <v>0.6</v>
      </c>
      <c r="K28">
        <v>64.224385259648898</v>
      </c>
      <c r="L28">
        <v>0</v>
      </c>
      <c r="M28">
        <v>229.78687839195899</v>
      </c>
      <c r="N28">
        <v>8.4366590611217596E-2</v>
      </c>
      <c r="O28">
        <v>2.1791767554479402</v>
      </c>
      <c r="P28">
        <v>161.87215496368</v>
      </c>
      <c r="Q28">
        <v>61.3135722356907</v>
      </c>
      <c r="R28">
        <v>8.8163087188722393</v>
      </c>
      <c r="S28">
        <v>70.129880954562907</v>
      </c>
      <c r="T28">
        <v>9.4163087188722407</v>
      </c>
      <c r="U28">
        <v>70.729880954563001</v>
      </c>
      <c r="V28">
        <v>0.84727589572667805</v>
      </c>
    </row>
    <row r="29" spans="1:22" x14ac:dyDescent="0.35">
      <c r="A29" t="s">
        <v>48</v>
      </c>
      <c r="B29" t="s">
        <v>33</v>
      </c>
      <c r="C29">
        <v>0.02</v>
      </c>
      <c r="D29" t="s">
        <v>36</v>
      </c>
      <c r="E29">
        <v>1.0324839995169599</v>
      </c>
      <c r="F29">
        <v>76.6942881294529</v>
      </c>
      <c r="G29">
        <v>29.050090649285401</v>
      </c>
      <c r="H29">
        <v>2.09</v>
      </c>
      <c r="I29">
        <v>31.140090649285401</v>
      </c>
      <c r="J29">
        <v>2.6899999999999902</v>
      </c>
      <c r="K29">
        <v>31.740090649285399</v>
      </c>
      <c r="L29">
        <v>0.30900636527346098</v>
      </c>
      <c r="M29">
        <v>104.917786161091</v>
      </c>
      <c r="N29">
        <v>8.4366590611217596E-2</v>
      </c>
      <c r="O29">
        <v>2.1791767554479402</v>
      </c>
      <c r="P29">
        <v>161.87215496368</v>
      </c>
      <c r="Q29">
        <v>61.3135722356907</v>
      </c>
      <c r="R29">
        <v>8.8163087188722393</v>
      </c>
      <c r="S29">
        <v>70.129880954562907</v>
      </c>
      <c r="T29">
        <v>9.4163087188722407</v>
      </c>
      <c r="U29">
        <v>70.729880954563001</v>
      </c>
      <c r="V29">
        <v>0.84727589572667805</v>
      </c>
    </row>
    <row r="30" spans="1:22" x14ac:dyDescent="0.35">
      <c r="A30" t="s">
        <v>48</v>
      </c>
      <c r="B30" t="s">
        <v>33</v>
      </c>
      <c r="C30">
        <v>0.04</v>
      </c>
      <c r="D30" t="s">
        <v>36</v>
      </c>
      <c r="E30">
        <v>0.66896174008293496</v>
      </c>
      <c r="F30">
        <v>49.691370002347199</v>
      </c>
      <c r="G30">
        <v>18.821985812278498</v>
      </c>
      <c r="H30">
        <v>4.18</v>
      </c>
      <c r="I30">
        <v>23.001985812278502</v>
      </c>
      <c r="J30">
        <v>4.7799999999999896</v>
      </c>
      <c r="K30">
        <v>23.6019858122785</v>
      </c>
      <c r="L30">
        <v>0.47654909984598798</v>
      </c>
      <c r="M30">
        <v>67.977794163211001</v>
      </c>
      <c r="N30">
        <v>8.4366590611217596E-2</v>
      </c>
      <c r="O30">
        <v>2.1791767554479402</v>
      </c>
      <c r="P30">
        <v>161.87215496368</v>
      </c>
      <c r="Q30">
        <v>61.3135722356907</v>
      </c>
      <c r="R30">
        <v>8.8163087188722393</v>
      </c>
      <c r="S30">
        <v>70.129880954562907</v>
      </c>
      <c r="T30">
        <v>9.4163087188722407</v>
      </c>
      <c r="U30">
        <v>70.729880954563001</v>
      </c>
      <c r="V30">
        <v>0.84727589572667805</v>
      </c>
    </row>
    <row r="31" spans="1:22" x14ac:dyDescent="0.35">
      <c r="A31" t="s">
        <v>48</v>
      </c>
      <c r="B31" t="s">
        <v>33</v>
      </c>
      <c r="C31">
        <v>0.06</v>
      </c>
      <c r="D31" t="s">
        <v>36</v>
      </c>
      <c r="E31">
        <v>0.49476303454661102</v>
      </c>
      <c r="F31">
        <v>36.751657890168303</v>
      </c>
      <c r="G31">
        <v>13.9207106456068</v>
      </c>
      <c r="H31">
        <v>6.27</v>
      </c>
      <c r="I31">
        <v>20.190710645606799</v>
      </c>
      <c r="J31">
        <v>6.8699999999999903</v>
      </c>
      <c r="K31">
        <v>20.790710645606801</v>
      </c>
      <c r="L31">
        <v>0.64382867302114899</v>
      </c>
      <c r="M31">
        <v>50.276267993750302</v>
      </c>
      <c r="N31">
        <v>8.4366590611217596E-2</v>
      </c>
      <c r="O31">
        <v>2.1791767554479402</v>
      </c>
      <c r="P31">
        <v>161.87215496368</v>
      </c>
      <c r="Q31">
        <v>61.3135722356907</v>
      </c>
      <c r="R31">
        <v>8.8163087188722393</v>
      </c>
      <c r="S31">
        <v>70.129880954562907</v>
      </c>
      <c r="T31">
        <v>9.4163087188722407</v>
      </c>
      <c r="U31">
        <v>70.729880954563001</v>
      </c>
      <c r="V31">
        <v>0.84727589572667805</v>
      </c>
    </row>
    <row r="32" spans="1:22" x14ac:dyDescent="0.35">
      <c r="A32" t="s">
        <v>48</v>
      </c>
      <c r="B32" t="s">
        <v>33</v>
      </c>
      <c r="C32">
        <v>0.08</v>
      </c>
      <c r="D32" t="s">
        <v>36</v>
      </c>
      <c r="E32">
        <v>0.39254396033239902</v>
      </c>
      <c r="F32">
        <v>29.158688765437699</v>
      </c>
      <c r="G32">
        <v>11.0446628100974</v>
      </c>
      <c r="H32">
        <v>8.36</v>
      </c>
      <c r="I32">
        <v>19.404662810097399</v>
      </c>
      <c r="J32">
        <v>8.9600000000000009</v>
      </c>
      <c r="K32">
        <v>20.0046628100974</v>
      </c>
      <c r="L32">
        <v>0.810845910204261</v>
      </c>
      <c r="M32">
        <v>39.889086231118803</v>
      </c>
      <c r="N32">
        <v>8.4366590611217596E-2</v>
      </c>
      <c r="O32">
        <v>2.1791767554479402</v>
      </c>
      <c r="P32">
        <v>161.87215496368</v>
      </c>
      <c r="Q32">
        <v>61.3135722356907</v>
      </c>
      <c r="R32">
        <v>8.8163087188722393</v>
      </c>
      <c r="S32">
        <v>70.129880954562907</v>
      </c>
      <c r="T32">
        <v>9.4163087188722407</v>
      </c>
      <c r="U32">
        <v>70.729880954563001</v>
      </c>
      <c r="V32">
        <v>0.84727589572667805</v>
      </c>
    </row>
    <row r="33" spans="1:22" x14ac:dyDescent="0.35">
      <c r="A33" t="s">
        <v>48</v>
      </c>
      <c r="B33" t="s">
        <v>33</v>
      </c>
      <c r="C33">
        <v>0.1</v>
      </c>
      <c r="D33" t="s">
        <v>36</v>
      </c>
      <c r="E33">
        <v>0.32533008637418598</v>
      </c>
      <c r="F33">
        <v>24.165952589322998</v>
      </c>
      <c r="G33">
        <v>9.1535253858959909</v>
      </c>
      <c r="H33">
        <v>10.45</v>
      </c>
      <c r="I33">
        <v>19.6035253858959</v>
      </c>
      <c r="J33">
        <v>11.05</v>
      </c>
      <c r="K33">
        <v>20.203525385895901</v>
      </c>
      <c r="L33">
        <v>0.97760163292329905</v>
      </c>
      <c r="M33">
        <v>33.059023142193901</v>
      </c>
      <c r="N33">
        <v>8.4366590611217596E-2</v>
      </c>
      <c r="O33">
        <v>2.1791767554479402</v>
      </c>
      <c r="P33">
        <v>161.87215496368</v>
      </c>
      <c r="Q33">
        <v>61.3135722356907</v>
      </c>
      <c r="R33">
        <v>8.8163087188722393</v>
      </c>
      <c r="S33">
        <v>70.129880954562907</v>
      </c>
      <c r="T33">
        <v>9.4163087188722407</v>
      </c>
      <c r="U33">
        <v>70.729880954563001</v>
      </c>
      <c r="V33">
        <v>0.84727589572667805</v>
      </c>
    </row>
    <row r="34" spans="1:22" x14ac:dyDescent="0.35">
      <c r="A34" t="s">
        <v>48</v>
      </c>
      <c r="B34" t="s">
        <v>33</v>
      </c>
      <c r="C34">
        <v>0.12</v>
      </c>
      <c r="D34" t="s">
        <v>36</v>
      </c>
      <c r="E34">
        <v>0.27776875345180402</v>
      </c>
      <c r="F34">
        <v>20.633033364737901</v>
      </c>
      <c r="G34">
        <v>7.815334156354</v>
      </c>
      <c r="H34">
        <v>12.54</v>
      </c>
      <c r="I34">
        <v>20.355334156354001</v>
      </c>
      <c r="J34">
        <v>13.14</v>
      </c>
      <c r="K34">
        <v>20.955334156353999</v>
      </c>
      <c r="L34">
        <v>1.1440966588533099</v>
      </c>
      <c r="M34">
        <v>28.225989642961501</v>
      </c>
      <c r="N34">
        <v>8.4366590611217596E-2</v>
      </c>
      <c r="O34">
        <v>2.1791767554479402</v>
      </c>
      <c r="P34">
        <v>161.87215496368</v>
      </c>
      <c r="Q34">
        <v>61.3135722356907</v>
      </c>
      <c r="R34">
        <v>8.8163087188722393</v>
      </c>
      <c r="S34">
        <v>70.129880954562907</v>
      </c>
      <c r="T34">
        <v>9.4163087188722407</v>
      </c>
      <c r="U34">
        <v>70.729880954563001</v>
      </c>
      <c r="V34">
        <v>0.84727589572667805</v>
      </c>
    </row>
    <row r="35" spans="1:22" x14ac:dyDescent="0.35">
      <c r="A35" t="s">
        <v>48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18.001343499333899</v>
      </c>
      <c r="G35">
        <v>6.8185085645739196</v>
      </c>
      <c r="H35">
        <v>14.63</v>
      </c>
      <c r="I35">
        <v>21.448508564573899</v>
      </c>
      <c r="J35">
        <v>15.23</v>
      </c>
      <c r="K35">
        <v>22.048508564573901</v>
      </c>
      <c r="L35">
        <v>1.31033180184041</v>
      </c>
      <c r="M35">
        <v>24.625837907088801</v>
      </c>
      <c r="N35">
        <v>8.4366590611217596E-2</v>
      </c>
      <c r="O35">
        <v>2.1791767554479402</v>
      </c>
      <c r="P35">
        <v>161.87215496368</v>
      </c>
      <c r="Q35">
        <v>61.3135722356907</v>
      </c>
      <c r="R35">
        <v>8.8163087188722393</v>
      </c>
      <c r="S35">
        <v>70.129880954562907</v>
      </c>
      <c r="T35">
        <v>9.4163087188722407</v>
      </c>
      <c r="U35">
        <v>70.729880954563001</v>
      </c>
      <c r="V35">
        <v>0.84727589572667805</v>
      </c>
    </row>
    <row r="36" spans="1:22" x14ac:dyDescent="0.35">
      <c r="A36" t="s">
        <v>48</v>
      </c>
      <c r="B36" t="s">
        <v>33</v>
      </c>
      <c r="C36">
        <v>0.16</v>
      </c>
      <c r="D36" t="s">
        <v>36</v>
      </c>
      <c r="E36">
        <v>0.214926723812875</v>
      </c>
      <c r="F36">
        <v>15.965043613785401</v>
      </c>
      <c r="G36">
        <v>6.0472034555876499</v>
      </c>
      <c r="H36">
        <v>16.72</v>
      </c>
      <c r="I36">
        <v>22.767203455587602</v>
      </c>
      <c r="J36">
        <v>17.32</v>
      </c>
      <c r="K36">
        <v>23.3672034555876</v>
      </c>
      <c r="L36">
        <v>1.47630787192557</v>
      </c>
      <c r="M36">
        <v>21.8401796636585</v>
      </c>
      <c r="N36">
        <v>8.4366590611217596E-2</v>
      </c>
      <c r="O36">
        <v>2.1791767554479402</v>
      </c>
      <c r="P36">
        <v>161.87215496368</v>
      </c>
      <c r="Q36">
        <v>61.3135722356907</v>
      </c>
      <c r="R36">
        <v>8.8163087188722393</v>
      </c>
      <c r="S36">
        <v>70.129880954562907</v>
      </c>
      <c r="T36">
        <v>9.4163087188722407</v>
      </c>
      <c r="U36">
        <v>70.729880954563001</v>
      </c>
      <c r="V36">
        <v>0.84727589572667805</v>
      </c>
    </row>
    <row r="37" spans="1:22" x14ac:dyDescent="0.35">
      <c r="A37" t="s">
        <v>48</v>
      </c>
      <c r="B37" t="s">
        <v>33</v>
      </c>
      <c r="C37">
        <v>0.18</v>
      </c>
      <c r="D37" t="s">
        <v>36</v>
      </c>
      <c r="E37">
        <v>0.19308507034619801</v>
      </c>
      <c r="F37">
        <v>14.342616472075999</v>
      </c>
      <c r="G37">
        <v>5.4326641373666504</v>
      </c>
      <c r="H37">
        <v>18.809999999999999</v>
      </c>
      <c r="I37">
        <v>24.242664137366599</v>
      </c>
      <c r="J37">
        <v>19.41</v>
      </c>
      <c r="K37">
        <v>24.842664137366601</v>
      </c>
      <c r="L37">
        <v>1.6420256753684399</v>
      </c>
      <c r="M37">
        <v>19.620699333800001</v>
      </c>
      <c r="N37">
        <v>8.4366590611217596E-2</v>
      </c>
      <c r="O37">
        <v>2.1791767554479402</v>
      </c>
      <c r="P37">
        <v>161.87215496368</v>
      </c>
      <c r="Q37">
        <v>61.3135722356907</v>
      </c>
      <c r="R37">
        <v>8.8163087188722393</v>
      </c>
      <c r="S37">
        <v>70.129880954562907</v>
      </c>
      <c r="T37">
        <v>9.4163087188722407</v>
      </c>
      <c r="U37">
        <v>70.729880954563001</v>
      </c>
      <c r="V37">
        <v>0.84727589572667805</v>
      </c>
    </row>
    <row r="38" spans="1:22" x14ac:dyDescent="0.35">
      <c r="A38" t="s">
        <v>48</v>
      </c>
      <c r="B38" t="s">
        <v>33</v>
      </c>
      <c r="C38">
        <v>0.2</v>
      </c>
      <c r="D38" t="s">
        <v>36</v>
      </c>
      <c r="E38">
        <v>0.17527315963182299</v>
      </c>
      <c r="F38">
        <v>13.019523994998</v>
      </c>
      <c r="G38">
        <v>4.9315061328536203</v>
      </c>
      <c r="H38">
        <v>20.9</v>
      </c>
      <c r="I38">
        <v>25.831506132853601</v>
      </c>
      <c r="J38">
        <v>21.5</v>
      </c>
      <c r="K38">
        <v>26.431506132853599</v>
      </c>
      <c r="L38">
        <v>1.8074860146707401</v>
      </c>
      <c r="M38">
        <v>17.810708825157299</v>
      </c>
      <c r="N38">
        <v>8.4366590611217596E-2</v>
      </c>
      <c r="O38">
        <v>2.1791767554479402</v>
      </c>
      <c r="P38">
        <v>161.87215496368</v>
      </c>
      <c r="Q38">
        <v>61.3135722356907</v>
      </c>
      <c r="R38">
        <v>8.8163087188722393</v>
      </c>
      <c r="S38">
        <v>70.129880954562907</v>
      </c>
      <c r="T38">
        <v>9.4163087188722407</v>
      </c>
      <c r="U38">
        <v>70.729880954563001</v>
      </c>
      <c r="V38">
        <v>0.84727589572667805</v>
      </c>
    </row>
    <row r="39" spans="1:22" x14ac:dyDescent="0.35">
      <c r="A39" t="s">
        <v>48</v>
      </c>
      <c r="B39" t="s">
        <v>33</v>
      </c>
      <c r="C39">
        <v>0.22</v>
      </c>
      <c r="D39" t="s">
        <v>36</v>
      </c>
      <c r="E39">
        <v>0.16046996114937701</v>
      </c>
      <c r="F39">
        <v>11.919922674123899</v>
      </c>
      <c r="G39">
        <v>4.5150016078289097</v>
      </c>
      <c r="H39">
        <v>22.99</v>
      </c>
      <c r="I39">
        <v>27.505001607828898</v>
      </c>
      <c r="J39">
        <v>23.59</v>
      </c>
      <c r="K39">
        <v>28.1050016078289</v>
      </c>
      <c r="L39">
        <v>1.9726896885996601</v>
      </c>
      <c r="M39">
        <v>16.306454218201601</v>
      </c>
      <c r="N39">
        <v>8.4366590611217596E-2</v>
      </c>
      <c r="O39">
        <v>2.1791767554479402</v>
      </c>
      <c r="P39">
        <v>161.87215496368</v>
      </c>
      <c r="Q39">
        <v>61.3135722356907</v>
      </c>
      <c r="R39">
        <v>8.8163087188722393</v>
      </c>
      <c r="S39">
        <v>70.129880954562907</v>
      </c>
      <c r="T39">
        <v>9.4163087188722407</v>
      </c>
      <c r="U39">
        <v>70.729880954563001</v>
      </c>
      <c r="V39">
        <v>0.84727589572667805</v>
      </c>
    </row>
    <row r="40" spans="1:22" x14ac:dyDescent="0.35">
      <c r="A40" t="s">
        <v>48</v>
      </c>
      <c r="B40" t="s">
        <v>33</v>
      </c>
      <c r="C40">
        <v>0.24</v>
      </c>
      <c r="D40" t="s">
        <v>36</v>
      </c>
      <c r="E40">
        <v>0.14797251691732499</v>
      </c>
      <c r="F40">
        <v>10.9915958533081</v>
      </c>
      <c r="G40">
        <v>4.1633720542519601</v>
      </c>
      <c r="H40">
        <v>25.08</v>
      </c>
      <c r="I40">
        <v>29.2433720542519</v>
      </c>
      <c r="J40">
        <v>25.68</v>
      </c>
      <c r="K40">
        <v>29.843372054251901</v>
      </c>
      <c r="L40">
        <v>2.1376374922108798</v>
      </c>
      <c r="M40">
        <v>15.036503127325499</v>
      </c>
      <c r="N40">
        <v>8.4366590611217596E-2</v>
      </c>
      <c r="O40">
        <v>2.1791767554479402</v>
      </c>
      <c r="P40">
        <v>161.87215496368</v>
      </c>
      <c r="Q40">
        <v>61.3135722356907</v>
      </c>
      <c r="R40">
        <v>8.8163087188722393</v>
      </c>
      <c r="S40">
        <v>70.129880954562907</v>
      </c>
      <c r="T40">
        <v>9.4163087188722407</v>
      </c>
      <c r="U40">
        <v>70.729880954563001</v>
      </c>
      <c r="V40">
        <v>0.84727589572667805</v>
      </c>
    </row>
    <row r="41" spans="1:22" s="1" customFormat="1" x14ac:dyDescent="0.35">
      <c r="A41" t="s">
        <v>48</v>
      </c>
      <c r="B41" t="s">
        <v>33</v>
      </c>
      <c r="C41">
        <v>0</v>
      </c>
      <c r="D41" t="s">
        <v>37</v>
      </c>
      <c r="E41">
        <v>2.2556390977443601</v>
      </c>
      <c r="F41">
        <v>167.55187969924799</v>
      </c>
      <c r="G41">
        <v>63.4649256474693</v>
      </c>
      <c r="H41">
        <v>0</v>
      </c>
      <c r="I41">
        <v>63.4649256474693</v>
      </c>
      <c r="J41">
        <v>0.6</v>
      </c>
      <c r="K41">
        <v>64.064925647469295</v>
      </c>
      <c r="L41">
        <v>0</v>
      </c>
      <c r="M41">
        <v>229.21097142857101</v>
      </c>
      <c r="N41">
        <v>8.4324368388995402E-2</v>
      </c>
      <c r="O41">
        <v>2.1739130434782599</v>
      </c>
      <c r="P41">
        <v>161.481159420289</v>
      </c>
      <c r="Q41">
        <v>61.1654718196625</v>
      </c>
      <c r="R41">
        <v>8.8118964966500197</v>
      </c>
      <c r="S41">
        <v>69.977368316312507</v>
      </c>
      <c r="T41">
        <v>9.4118964966500194</v>
      </c>
      <c r="U41">
        <v>70.577368316312501</v>
      </c>
      <c r="V41">
        <v>0.849396262756965</v>
      </c>
    </row>
    <row r="42" spans="1:22" x14ac:dyDescent="0.35">
      <c r="A42" t="s">
        <v>48</v>
      </c>
      <c r="B42" t="s">
        <v>33</v>
      </c>
      <c r="C42">
        <v>0.02</v>
      </c>
      <c r="D42" t="s">
        <v>37</v>
      </c>
      <c r="E42">
        <v>1.0313008865569</v>
      </c>
      <c r="F42">
        <v>76.606404921295393</v>
      </c>
      <c r="G42">
        <v>29.016802444572999</v>
      </c>
      <c r="H42">
        <v>2.09</v>
      </c>
      <c r="I42">
        <v>31.106802444572999</v>
      </c>
      <c r="J42">
        <v>2.6899999999999902</v>
      </c>
      <c r="K42">
        <v>31.706802444573</v>
      </c>
      <c r="L42">
        <v>0.31013650100233497</v>
      </c>
      <c r="M42">
        <v>104.797561932332</v>
      </c>
      <c r="N42">
        <v>8.4324368388995402E-2</v>
      </c>
      <c r="O42">
        <v>2.1739130434782599</v>
      </c>
      <c r="P42">
        <v>161.481159420289</v>
      </c>
      <c r="Q42">
        <v>61.1654718196625</v>
      </c>
      <c r="R42">
        <v>8.8118964966500197</v>
      </c>
      <c r="S42">
        <v>69.977368316312507</v>
      </c>
      <c r="T42">
        <v>9.4118964966500194</v>
      </c>
      <c r="U42">
        <v>70.577368316312501</v>
      </c>
      <c r="V42">
        <v>0.849396262756965</v>
      </c>
    </row>
    <row r="43" spans="1:22" x14ac:dyDescent="0.35">
      <c r="A43" t="s">
        <v>48</v>
      </c>
      <c r="B43" t="s">
        <v>33</v>
      </c>
      <c r="C43">
        <v>0.04</v>
      </c>
      <c r="D43" t="s">
        <v>37</v>
      </c>
      <c r="E43">
        <v>0.66846487627536</v>
      </c>
      <c r="F43">
        <v>49.654462296235401</v>
      </c>
      <c r="G43">
        <v>18.808005994037099</v>
      </c>
      <c r="H43">
        <v>4.18</v>
      </c>
      <c r="I43">
        <v>22.988005994037099</v>
      </c>
      <c r="J43">
        <v>4.7799999999999896</v>
      </c>
      <c r="K43">
        <v>23.588005994037101</v>
      </c>
      <c r="L43">
        <v>0.47809808447816199</v>
      </c>
      <c r="M43">
        <v>67.927304421250099</v>
      </c>
      <c r="N43">
        <v>8.4324368388995402E-2</v>
      </c>
      <c r="O43">
        <v>2.1739130434782599</v>
      </c>
      <c r="P43">
        <v>161.481159420289</v>
      </c>
      <c r="Q43">
        <v>61.1654718196625</v>
      </c>
      <c r="R43">
        <v>8.8118964966500197</v>
      </c>
      <c r="S43">
        <v>69.977368316312507</v>
      </c>
      <c r="T43">
        <v>9.4118964966500194</v>
      </c>
      <c r="U43">
        <v>70.577368316312501</v>
      </c>
      <c r="V43">
        <v>0.849396262756965</v>
      </c>
    </row>
    <row r="44" spans="1:22" x14ac:dyDescent="0.35">
      <c r="A44" t="s">
        <v>48</v>
      </c>
      <c r="B44" t="s">
        <v>33</v>
      </c>
      <c r="C44">
        <v>0.06</v>
      </c>
      <c r="D44" t="s">
        <v>37</v>
      </c>
      <c r="E44">
        <v>0.494491194586622</v>
      </c>
      <c r="F44">
        <v>36.731465255487102</v>
      </c>
      <c r="G44">
        <v>13.9130621246772</v>
      </c>
      <c r="H44">
        <v>6.27</v>
      </c>
      <c r="I44">
        <v>20.1830621246772</v>
      </c>
      <c r="J44">
        <v>6.8699999999999903</v>
      </c>
      <c r="K44">
        <v>20.783062124677201</v>
      </c>
      <c r="L44">
        <v>0.645795190168165</v>
      </c>
      <c r="M44">
        <v>50.248644469506303</v>
      </c>
      <c r="N44">
        <v>8.4324368388995402E-2</v>
      </c>
      <c r="O44">
        <v>2.1739130434782599</v>
      </c>
      <c r="P44">
        <v>161.481159420289</v>
      </c>
      <c r="Q44">
        <v>61.1654718196625</v>
      </c>
      <c r="R44">
        <v>8.8118964966500197</v>
      </c>
      <c r="S44">
        <v>69.977368316312507</v>
      </c>
      <c r="T44">
        <v>9.4118964966500194</v>
      </c>
      <c r="U44">
        <v>70.577368316312501</v>
      </c>
      <c r="V44">
        <v>0.849396262756965</v>
      </c>
    </row>
    <row r="45" spans="1:22" x14ac:dyDescent="0.35">
      <c r="A45" t="s">
        <v>48</v>
      </c>
      <c r="B45" t="s">
        <v>33</v>
      </c>
      <c r="C45">
        <v>0.08</v>
      </c>
      <c r="D45" t="s">
        <v>37</v>
      </c>
      <c r="E45">
        <v>0.39237282301920501</v>
      </c>
      <c r="F45">
        <v>29.145976457630599</v>
      </c>
      <c r="G45">
        <v>11.039847670624001</v>
      </c>
      <c r="H45">
        <v>8.36</v>
      </c>
      <c r="I45">
        <v>19.399847670623998</v>
      </c>
      <c r="J45">
        <v>8.9600000000000009</v>
      </c>
      <c r="K45">
        <v>19.999847670624</v>
      </c>
      <c r="L45">
        <v>0.81322864967369002</v>
      </c>
      <c r="M45">
        <v>39.8716957940387</v>
      </c>
      <c r="N45">
        <v>8.4324368388995402E-2</v>
      </c>
      <c r="O45">
        <v>2.1739130434782599</v>
      </c>
      <c r="P45">
        <v>161.481159420289</v>
      </c>
      <c r="Q45">
        <v>61.1654718196625</v>
      </c>
      <c r="R45">
        <v>8.8118964966500197</v>
      </c>
      <c r="S45">
        <v>69.977368316312507</v>
      </c>
      <c r="T45">
        <v>9.4118964966500194</v>
      </c>
      <c r="U45">
        <v>70.577368316312501</v>
      </c>
      <c r="V45">
        <v>0.849396262756965</v>
      </c>
    </row>
    <row r="46" spans="1:22" x14ac:dyDescent="0.35">
      <c r="A46" t="s">
        <v>48</v>
      </c>
      <c r="B46" t="s">
        <v>33</v>
      </c>
      <c r="C46">
        <v>0.1</v>
      </c>
      <c r="D46" t="s">
        <v>37</v>
      </c>
      <c r="E46">
        <v>0.32521252924060001</v>
      </c>
      <c r="F46">
        <v>24.157220288697399</v>
      </c>
      <c r="G46">
        <v>9.1502177846268609</v>
      </c>
      <c r="H46">
        <v>10.45</v>
      </c>
      <c r="I46">
        <v>19.6002177846268</v>
      </c>
      <c r="J46">
        <v>11.05</v>
      </c>
      <c r="K46">
        <v>20.200217784626801</v>
      </c>
      <c r="L46">
        <v>0.980399290680111</v>
      </c>
      <c r="M46">
        <v>33.047077354938097</v>
      </c>
      <c r="N46">
        <v>8.4324368388995402E-2</v>
      </c>
      <c r="O46">
        <v>2.1739130434782599</v>
      </c>
      <c r="P46">
        <v>161.481159420289</v>
      </c>
      <c r="Q46">
        <v>61.1654718196625</v>
      </c>
      <c r="R46">
        <v>8.8118964966500197</v>
      </c>
      <c r="S46">
        <v>69.977368316312507</v>
      </c>
      <c r="T46">
        <v>9.4118964966500194</v>
      </c>
      <c r="U46">
        <v>70.577368316312501</v>
      </c>
      <c r="V46">
        <v>0.849396262756965</v>
      </c>
    </row>
    <row r="47" spans="1:22" x14ac:dyDescent="0.35">
      <c r="A47" t="s">
        <v>48</v>
      </c>
      <c r="B47" t="s">
        <v>33</v>
      </c>
      <c r="C47">
        <v>0.12</v>
      </c>
      <c r="D47" t="s">
        <v>37</v>
      </c>
      <c r="E47">
        <v>0.27768305159058798</v>
      </c>
      <c r="F47">
        <v>20.626667316217599</v>
      </c>
      <c r="G47">
        <v>7.8129228387565197</v>
      </c>
      <c r="H47">
        <v>12.54</v>
      </c>
      <c r="I47">
        <v>20.352922838756498</v>
      </c>
      <c r="J47">
        <v>13.14</v>
      </c>
      <c r="K47">
        <v>20.9529228387565</v>
      </c>
      <c r="L47">
        <v>1.1473079369811801</v>
      </c>
      <c r="M47">
        <v>28.217280888585702</v>
      </c>
      <c r="N47">
        <v>8.4324368388995402E-2</v>
      </c>
      <c r="O47">
        <v>2.1739130434782599</v>
      </c>
      <c r="P47">
        <v>161.481159420289</v>
      </c>
      <c r="Q47">
        <v>61.1654718196625</v>
      </c>
      <c r="R47">
        <v>8.8118964966500197</v>
      </c>
      <c r="S47">
        <v>69.977368316312507</v>
      </c>
      <c r="T47">
        <v>9.4118964966500194</v>
      </c>
      <c r="U47">
        <v>70.577368316312501</v>
      </c>
      <c r="V47">
        <v>0.849396262756965</v>
      </c>
    </row>
    <row r="48" spans="1:22" x14ac:dyDescent="0.35">
      <c r="A48" t="s">
        <v>48</v>
      </c>
      <c r="B48" t="s">
        <v>33</v>
      </c>
      <c r="C48">
        <v>0.14000000000000001</v>
      </c>
      <c r="D48" t="s">
        <v>37</v>
      </c>
      <c r="E48">
        <v>0.242274833170399</v>
      </c>
      <c r="F48">
        <v>17.996497641008201</v>
      </c>
      <c r="G48">
        <v>6.8166730612128603</v>
      </c>
      <c r="H48">
        <v>14.63</v>
      </c>
      <c r="I48">
        <v>21.446673061212799</v>
      </c>
      <c r="J48">
        <v>15.23</v>
      </c>
      <c r="K48">
        <v>22.0466730612128</v>
      </c>
      <c r="L48">
        <v>1.3139554085035801</v>
      </c>
      <c r="M48">
        <v>24.619208772899199</v>
      </c>
      <c r="N48">
        <v>8.4324368388995402E-2</v>
      </c>
      <c r="O48">
        <v>2.1739130434782599</v>
      </c>
      <c r="P48">
        <v>161.481159420289</v>
      </c>
      <c r="Q48">
        <v>61.1654718196625</v>
      </c>
      <c r="R48">
        <v>8.8118964966500197</v>
      </c>
      <c r="S48">
        <v>69.977368316312507</v>
      </c>
      <c r="T48">
        <v>9.4118964966500194</v>
      </c>
      <c r="U48">
        <v>70.577368316312501</v>
      </c>
      <c r="V48">
        <v>0.849396262756965</v>
      </c>
    </row>
    <row r="49" spans="1:22" x14ac:dyDescent="0.35">
      <c r="A49" t="s">
        <v>48</v>
      </c>
      <c r="B49" t="s">
        <v>33</v>
      </c>
      <c r="C49">
        <v>0.16</v>
      </c>
      <c r="D49" t="s">
        <v>37</v>
      </c>
      <c r="E49">
        <v>0.21487540995966301</v>
      </c>
      <c r="F49">
        <v>15.961231952350399</v>
      </c>
      <c r="G49">
        <v>6.04575968300807</v>
      </c>
      <c r="H49">
        <v>16.72</v>
      </c>
      <c r="I49">
        <v>22.765759683008</v>
      </c>
      <c r="J49">
        <v>17.32</v>
      </c>
      <c r="K49">
        <v>23.365759683008001</v>
      </c>
      <c r="L49">
        <v>1.48034252133098</v>
      </c>
      <c r="M49">
        <v>21.834965310815399</v>
      </c>
      <c r="N49">
        <v>8.4324368388995402E-2</v>
      </c>
      <c r="O49">
        <v>2.1739130434782599</v>
      </c>
      <c r="P49">
        <v>161.481159420289</v>
      </c>
      <c r="Q49">
        <v>61.1654718196625</v>
      </c>
      <c r="R49">
        <v>8.8118964966500197</v>
      </c>
      <c r="S49">
        <v>69.977368316312507</v>
      </c>
      <c r="T49">
        <v>9.4118964966500194</v>
      </c>
      <c r="U49">
        <v>70.577368316312501</v>
      </c>
      <c r="V49">
        <v>0.849396262756965</v>
      </c>
    </row>
    <row r="50" spans="1:22" x14ac:dyDescent="0.35">
      <c r="A50" t="s">
        <v>48</v>
      </c>
      <c r="B50" t="s">
        <v>33</v>
      </c>
      <c r="C50">
        <v>0.18</v>
      </c>
      <c r="D50" t="s">
        <v>37</v>
      </c>
      <c r="E50">
        <v>0.193043654959867</v>
      </c>
      <c r="F50">
        <v>14.3395400819588</v>
      </c>
      <c r="G50">
        <v>5.4314988692097099</v>
      </c>
      <c r="H50">
        <v>18.809999999999999</v>
      </c>
      <c r="I50">
        <v>24.2414988692097</v>
      </c>
      <c r="J50">
        <v>19.41</v>
      </c>
      <c r="K50">
        <v>24.841498869209701</v>
      </c>
      <c r="L50">
        <v>1.6464700877279701</v>
      </c>
      <c r="M50">
        <v>19.616490832119698</v>
      </c>
      <c r="N50">
        <v>8.4324368388995402E-2</v>
      </c>
      <c r="O50">
        <v>2.1739130434782599</v>
      </c>
      <c r="P50">
        <v>161.481159420289</v>
      </c>
      <c r="Q50">
        <v>61.1654718196625</v>
      </c>
      <c r="R50">
        <v>8.8118964966500197</v>
      </c>
      <c r="S50">
        <v>69.977368316312507</v>
      </c>
      <c r="T50">
        <v>9.4118964966500194</v>
      </c>
      <c r="U50">
        <v>70.577368316312501</v>
      </c>
      <c r="V50">
        <v>0.849396262756965</v>
      </c>
    </row>
    <row r="51" spans="1:22" x14ac:dyDescent="0.35">
      <c r="A51" t="s">
        <v>48</v>
      </c>
      <c r="B51" t="s">
        <v>33</v>
      </c>
      <c r="C51">
        <v>0.2</v>
      </c>
      <c r="D51" t="s">
        <v>37</v>
      </c>
      <c r="E51">
        <v>0.17523903218864301</v>
      </c>
      <c r="F51">
        <v>13.016988963015301</v>
      </c>
      <c r="G51">
        <v>4.9305459191181198</v>
      </c>
      <c r="H51">
        <v>20.9</v>
      </c>
      <c r="I51">
        <v>25.830545919118101</v>
      </c>
      <c r="J51">
        <v>21.5</v>
      </c>
      <c r="K51">
        <v>26.430545919118099</v>
      </c>
      <c r="L51">
        <v>1.81233891616399</v>
      </c>
      <c r="M51">
        <v>17.807240901404899</v>
      </c>
      <c r="N51">
        <v>8.4324368388995402E-2</v>
      </c>
      <c r="O51">
        <v>2.1739130434782599</v>
      </c>
      <c r="P51">
        <v>161.481159420289</v>
      </c>
      <c r="Q51">
        <v>61.1654718196625</v>
      </c>
      <c r="R51">
        <v>8.8118964966500197</v>
      </c>
      <c r="S51">
        <v>69.977368316312507</v>
      </c>
      <c r="T51">
        <v>9.4118964966500194</v>
      </c>
      <c r="U51">
        <v>70.577368316312501</v>
      </c>
      <c r="V51">
        <v>0.849396262756965</v>
      </c>
    </row>
    <row r="52" spans="1:22" x14ac:dyDescent="0.35">
      <c r="A52" t="s">
        <v>48</v>
      </c>
      <c r="B52" t="s">
        <v>33</v>
      </c>
      <c r="C52">
        <v>0.22</v>
      </c>
      <c r="D52" t="s">
        <v>37</v>
      </c>
      <c r="E52">
        <v>0.160441354462802</v>
      </c>
      <c r="F52">
        <v>11.917797731302899</v>
      </c>
      <c r="G52">
        <v>4.5141967267474001</v>
      </c>
      <c r="H52">
        <v>22.99</v>
      </c>
      <c r="I52">
        <v>27.504196726747399</v>
      </c>
      <c r="J52">
        <v>23.59</v>
      </c>
      <c r="K52">
        <v>28.1041967267474</v>
      </c>
      <c r="L52">
        <v>1.9779498113368099</v>
      </c>
      <c r="M52">
        <v>16.303547296422401</v>
      </c>
      <c r="N52">
        <v>8.4324368388995402E-2</v>
      </c>
      <c r="O52">
        <v>2.1739130434782599</v>
      </c>
      <c r="P52">
        <v>161.481159420289</v>
      </c>
      <c r="Q52">
        <v>61.1654718196625</v>
      </c>
      <c r="R52">
        <v>8.8118964966500197</v>
      </c>
      <c r="S52">
        <v>69.977368316312507</v>
      </c>
      <c r="T52">
        <v>9.4118964966500194</v>
      </c>
      <c r="U52">
        <v>70.577368316312501</v>
      </c>
      <c r="V52">
        <v>0.849396262756965</v>
      </c>
    </row>
    <row r="53" spans="1:22" x14ac:dyDescent="0.35">
      <c r="A53" t="s">
        <v>48</v>
      </c>
      <c r="B53" t="s">
        <v>33</v>
      </c>
      <c r="C53">
        <v>0.24</v>
      </c>
      <c r="D53" t="s">
        <v>37</v>
      </c>
      <c r="E53">
        <v>0.14794819217691399</v>
      </c>
      <c r="F53">
        <v>10.989788979157399</v>
      </c>
      <c r="G53">
        <v>4.1626876505088601</v>
      </c>
      <c r="H53">
        <v>25.08</v>
      </c>
      <c r="I53">
        <v>29.242687650508799</v>
      </c>
      <c r="J53">
        <v>25.68</v>
      </c>
      <c r="K53">
        <v>29.8426876505088</v>
      </c>
      <c r="L53">
        <v>2.1433035741960298</v>
      </c>
      <c r="M53">
        <v>15.034031323487399</v>
      </c>
      <c r="N53">
        <v>8.4324368388995402E-2</v>
      </c>
      <c r="O53">
        <v>2.1739130434782599</v>
      </c>
      <c r="P53">
        <v>161.481159420289</v>
      </c>
      <c r="Q53">
        <v>61.1654718196625</v>
      </c>
      <c r="R53">
        <v>8.8118964966500197</v>
      </c>
      <c r="S53">
        <v>69.977368316312507</v>
      </c>
      <c r="T53">
        <v>9.4118964966500194</v>
      </c>
      <c r="U53">
        <v>70.577368316312501</v>
      </c>
      <c r="V53">
        <v>0.849396262756965</v>
      </c>
    </row>
    <row r="54" spans="1:22" s="1" customFormat="1" x14ac:dyDescent="0.35">
      <c r="A54" t="s">
        <v>48</v>
      </c>
      <c r="B54" t="s">
        <v>33</v>
      </c>
      <c r="C54">
        <v>0</v>
      </c>
      <c r="D54" t="s">
        <v>38</v>
      </c>
      <c r="E54">
        <v>3.1802120141342698</v>
      </c>
      <c r="F54">
        <v>236.230388692579</v>
      </c>
      <c r="G54">
        <v>89.478817432297703</v>
      </c>
      <c r="H54">
        <v>0</v>
      </c>
      <c r="I54">
        <v>89.478817432297703</v>
      </c>
      <c r="J54">
        <v>0.6</v>
      </c>
      <c r="K54">
        <v>90.078817432297697</v>
      </c>
      <c r="L54">
        <v>0</v>
      </c>
      <c r="M54">
        <v>323.16317173144802</v>
      </c>
      <c r="N54">
        <v>8.9222146166773195E-2</v>
      </c>
      <c r="O54">
        <v>3.02013422818791</v>
      </c>
      <c r="P54">
        <v>224.33959731543601</v>
      </c>
      <c r="Q54">
        <v>84.974850111880102</v>
      </c>
      <c r="R54">
        <v>9.3237142744277897</v>
      </c>
      <c r="S54">
        <v>94.298564386307902</v>
      </c>
      <c r="T54">
        <v>9.9237142744278</v>
      </c>
      <c r="U54">
        <v>94.898564386307896</v>
      </c>
      <c r="V54">
        <v>0.60315167501741196</v>
      </c>
    </row>
    <row r="55" spans="1:22" x14ac:dyDescent="0.35">
      <c r="A55" t="s">
        <v>48</v>
      </c>
      <c r="B55" t="s">
        <v>33</v>
      </c>
      <c r="C55">
        <v>0.02</v>
      </c>
      <c r="D55" t="s">
        <v>38</v>
      </c>
      <c r="E55">
        <v>1.1893997356889401</v>
      </c>
      <c r="F55">
        <v>88.350198233289305</v>
      </c>
      <c r="G55">
        <v>33.465090167174303</v>
      </c>
      <c r="H55">
        <v>2.09</v>
      </c>
      <c r="I55">
        <v>35.555090167174299</v>
      </c>
      <c r="J55">
        <v>2.6899999999999902</v>
      </c>
      <c r="K55">
        <v>36.155090167174301</v>
      </c>
      <c r="L55">
        <v>0.19083907974596201</v>
      </c>
      <c r="M55">
        <v>120.863071183139</v>
      </c>
      <c r="N55">
        <v>8.9222146166773195E-2</v>
      </c>
      <c r="O55">
        <v>3.02013422818791</v>
      </c>
      <c r="P55">
        <v>224.33959731543601</v>
      </c>
      <c r="Q55">
        <v>84.974850111880102</v>
      </c>
      <c r="R55">
        <v>9.3237142744277897</v>
      </c>
      <c r="S55">
        <v>94.298564386307902</v>
      </c>
      <c r="T55">
        <v>9.9237142744278</v>
      </c>
      <c r="U55">
        <v>94.898564386307896</v>
      </c>
      <c r="V55">
        <v>0.60315167501741196</v>
      </c>
    </row>
    <row r="56" spans="1:22" x14ac:dyDescent="0.35">
      <c r="A56" t="s">
        <v>48</v>
      </c>
      <c r="B56" t="s">
        <v>33</v>
      </c>
      <c r="C56">
        <v>0.04</v>
      </c>
      <c r="D56" t="s">
        <v>38</v>
      </c>
      <c r="E56">
        <v>0.73148821491209304</v>
      </c>
      <c r="F56">
        <v>54.335919921290099</v>
      </c>
      <c r="G56">
        <v>20.581238025985499</v>
      </c>
      <c r="H56">
        <v>4.18</v>
      </c>
      <c r="I56">
        <v>24.761238025985499</v>
      </c>
      <c r="J56">
        <v>4.7799999999999896</v>
      </c>
      <c r="K56">
        <v>25.3612380259855</v>
      </c>
      <c r="L56">
        <v>0.31013050934390002</v>
      </c>
      <c r="M56">
        <v>74.331538452324907</v>
      </c>
      <c r="N56">
        <v>8.9222146166773195E-2</v>
      </c>
      <c r="O56">
        <v>3.02013422818791</v>
      </c>
      <c r="P56">
        <v>224.33959731543601</v>
      </c>
      <c r="Q56">
        <v>84.974850111880102</v>
      </c>
      <c r="R56">
        <v>9.3237142744277897</v>
      </c>
      <c r="S56">
        <v>94.298564386307902</v>
      </c>
      <c r="T56">
        <v>9.9237142744278</v>
      </c>
      <c r="U56">
        <v>94.898564386307896</v>
      </c>
      <c r="V56">
        <v>0.60315167501741196</v>
      </c>
    </row>
    <row r="57" spans="1:22" x14ac:dyDescent="0.35">
      <c r="A57" t="s">
        <v>48</v>
      </c>
      <c r="B57" t="s">
        <v>33</v>
      </c>
      <c r="C57">
        <v>0.06</v>
      </c>
      <c r="D57" t="s">
        <v>38</v>
      </c>
      <c r="E57">
        <v>0.52815270099144396</v>
      </c>
      <c r="F57">
        <v>39.231886833245802</v>
      </c>
      <c r="G57">
        <v>14.8601662085265</v>
      </c>
      <c r="H57">
        <v>6.27</v>
      </c>
      <c r="I57">
        <v>21.1301662085265</v>
      </c>
      <c r="J57">
        <v>6.8699999999999903</v>
      </c>
      <c r="K57">
        <v>21.730166208526501</v>
      </c>
      <c r="L57">
        <v>0.42928846824521699</v>
      </c>
      <c r="M57">
        <v>53.669221187880197</v>
      </c>
      <c r="N57">
        <v>8.9222146166773195E-2</v>
      </c>
      <c r="O57">
        <v>3.02013422818791</v>
      </c>
      <c r="P57">
        <v>224.33959731543601</v>
      </c>
      <c r="Q57">
        <v>84.974850111880102</v>
      </c>
      <c r="R57">
        <v>9.3237142744277897</v>
      </c>
      <c r="S57">
        <v>94.298564386307902</v>
      </c>
      <c r="T57">
        <v>9.9237142744278</v>
      </c>
      <c r="U57">
        <v>94.898564386307896</v>
      </c>
      <c r="V57">
        <v>0.60315167501741196</v>
      </c>
    </row>
    <row r="58" spans="1:22" x14ac:dyDescent="0.35">
      <c r="A58" t="s">
        <v>48</v>
      </c>
      <c r="B58" t="s">
        <v>33</v>
      </c>
      <c r="C58">
        <v>0.08</v>
      </c>
      <c r="D58" t="s">
        <v>38</v>
      </c>
      <c r="E58">
        <v>0.41327307441332101</v>
      </c>
      <c r="F58">
        <v>30.6984749981874</v>
      </c>
      <c r="G58">
        <v>11.6278995899525</v>
      </c>
      <c r="H58">
        <v>8.36</v>
      </c>
      <c r="I58">
        <v>19.987899589952502</v>
      </c>
      <c r="J58">
        <v>8.9600000000000009</v>
      </c>
      <c r="K58">
        <v>20.587899589952499</v>
      </c>
      <c r="L58">
        <v>0.54831325478685999</v>
      </c>
      <c r="M58">
        <v>41.995513797520303</v>
      </c>
      <c r="N58">
        <v>8.9222146166773195E-2</v>
      </c>
      <c r="O58">
        <v>3.02013422818791</v>
      </c>
      <c r="P58">
        <v>224.33959731543601</v>
      </c>
      <c r="Q58">
        <v>84.974850111880102</v>
      </c>
      <c r="R58">
        <v>9.3237142744277897</v>
      </c>
      <c r="S58">
        <v>94.298564386307902</v>
      </c>
      <c r="T58">
        <v>9.9237142744278</v>
      </c>
      <c r="U58">
        <v>94.898564386307896</v>
      </c>
      <c r="V58">
        <v>0.60315167501741196</v>
      </c>
    </row>
    <row r="59" spans="1:22" x14ac:dyDescent="0.35">
      <c r="A59" t="s">
        <v>48</v>
      </c>
      <c r="B59" t="s">
        <v>33</v>
      </c>
      <c r="C59">
        <v>0.1</v>
      </c>
      <c r="D59" t="s">
        <v>38</v>
      </c>
      <c r="E59">
        <v>0.33944061774222301</v>
      </c>
      <c r="F59">
        <v>25.214101673382601</v>
      </c>
      <c r="G59">
        <v>9.5505409479219701</v>
      </c>
      <c r="H59">
        <v>10.45</v>
      </c>
      <c r="I59">
        <v>20.000540947921898</v>
      </c>
      <c r="J59">
        <v>11.05</v>
      </c>
      <c r="K59">
        <v>20.6005409479219</v>
      </c>
      <c r="L59">
        <v>0.66720516630659599</v>
      </c>
      <c r="M59">
        <v>34.492891089187502</v>
      </c>
      <c r="N59">
        <v>8.9222146166773195E-2</v>
      </c>
      <c r="O59">
        <v>3.02013422818791</v>
      </c>
      <c r="P59">
        <v>224.33959731543601</v>
      </c>
      <c r="Q59">
        <v>84.974850111880102</v>
      </c>
      <c r="R59">
        <v>9.3237142744277897</v>
      </c>
      <c r="S59">
        <v>94.298564386307902</v>
      </c>
      <c r="T59">
        <v>9.9237142744278</v>
      </c>
      <c r="U59">
        <v>94.898564386307896</v>
      </c>
      <c r="V59">
        <v>0.60315167501741196</v>
      </c>
    </row>
    <row r="60" spans="1:22" x14ac:dyDescent="0.35">
      <c r="A60" t="s">
        <v>48</v>
      </c>
      <c r="B60" t="s">
        <v>33</v>
      </c>
      <c r="C60">
        <v>0.12</v>
      </c>
      <c r="D60" t="s">
        <v>38</v>
      </c>
      <c r="E60">
        <v>0.287990299274129</v>
      </c>
      <c r="F60">
        <v>21.392303417148</v>
      </c>
      <c r="G60">
        <v>8.1029287659104501</v>
      </c>
      <c r="H60">
        <v>12.54</v>
      </c>
      <c r="I60">
        <v>20.642928765910401</v>
      </c>
      <c r="J60">
        <v>13.14</v>
      </c>
      <c r="K60">
        <v>21.242928765910399</v>
      </c>
      <c r="L60">
        <v>0.785964499147489</v>
      </c>
      <c r="M60">
        <v>29.264671074658501</v>
      </c>
      <c r="N60">
        <v>8.9222146166773195E-2</v>
      </c>
      <c r="O60">
        <v>3.02013422818791</v>
      </c>
      <c r="P60">
        <v>224.33959731543601</v>
      </c>
      <c r="Q60">
        <v>84.974850111880102</v>
      </c>
      <c r="R60">
        <v>9.3237142744277897</v>
      </c>
      <c r="S60">
        <v>94.298564386307902</v>
      </c>
      <c r="T60">
        <v>9.9237142744278</v>
      </c>
      <c r="U60">
        <v>94.898564386307896</v>
      </c>
      <c r="V60">
        <v>0.60315167501741196</v>
      </c>
    </row>
    <row r="61" spans="1:22" x14ac:dyDescent="0.35">
      <c r="A61" t="s">
        <v>48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18.576579844099602</v>
      </c>
      <c r="G61">
        <v>7.0363952986159797</v>
      </c>
      <c r="H61">
        <v>14.63</v>
      </c>
      <c r="I61">
        <v>21.6663952986159</v>
      </c>
      <c r="J61">
        <v>15.23</v>
      </c>
      <c r="K61">
        <v>22.266395298615901</v>
      </c>
      <c r="L61">
        <v>0.90459154866233304</v>
      </c>
      <c r="M61">
        <v>25.4127612267282</v>
      </c>
      <c r="N61">
        <v>8.9222146166773195E-2</v>
      </c>
      <c r="O61">
        <v>3.02013422818791</v>
      </c>
      <c r="P61">
        <v>224.33959731543601</v>
      </c>
      <c r="Q61">
        <v>84.974850111880102</v>
      </c>
      <c r="R61">
        <v>9.3237142744277897</v>
      </c>
      <c r="S61">
        <v>94.298564386307902</v>
      </c>
      <c r="T61">
        <v>9.9237142744278</v>
      </c>
      <c r="U61">
        <v>94.898564386307896</v>
      </c>
      <c r="V61">
        <v>0.60315167501741196</v>
      </c>
    </row>
    <row r="62" spans="1:22" x14ac:dyDescent="0.35">
      <c r="A62" t="s">
        <v>48</v>
      </c>
      <c r="B62" t="s">
        <v>33</v>
      </c>
      <c r="C62">
        <v>0.16</v>
      </c>
      <c r="D62" t="s">
        <v>38</v>
      </c>
      <c r="E62">
        <v>0.220995903175362</v>
      </c>
      <c r="F62">
        <v>16.415870349070101</v>
      </c>
      <c r="G62">
        <v>6.2179665964493998</v>
      </c>
      <c r="H62">
        <v>16.72</v>
      </c>
      <c r="I62">
        <v>22.9379665964494</v>
      </c>
      <c r="J62">
        <v>17.32</v>
      </c>
      <c r="K62">
        <v>23.537966596449401</v>
      </c>
      <c r="L62">
        <v>1.0230866092180599</v>
      </c>
      <c r="M62">
        <v>22.456910637527901</v>
      </c>
      <c r="N62">
        <v>8.9222146166773195E-2</v>
      </c>
      <c r="O62">
        <v>3.02013422818791</v>
      </c>
      <c r="P62">
        <v>224.33959731543601</v>
      </c>
      <c r="Q62">
        <v>84.974850111880102</v>
      </c>
      <c r="R62">
        <v>9.3237142744277897</v>
      </c>
      <c r="S62">
        <v>94.298564386307902</v>
      </c>
      <c r="T62">
        <v>9.9237142744278</v>
      </c>
      <c r="U62">
        <v>94.898564386307896</v>
      </c>
      <c r="V62">
        <v>0.60315167501741196</v>
      </c>
    </row>
    <row r="63" spans="1:22" x14ac:dyDescent="0.35">
      <c r="A63" t="s">
        <v>48</v>
      </c>
      <c r="B63" t="s">
        <v>33</v>
      </c>
      <c r="C63">
        <v>0.18</v>
      </c>
      <c r="D63" t="s">
        <v>38</v>
      </c>
      <c r="E63">
        <v>0.19796936684534</v>
      </c>
      <c r="F63">
        <v>14.705428528427699</v>
      </c>
      <c r="G63">
        <v>5.5700892753101501</v>
      </c>
      <c r="H63">
        <v>18.809999999999999</v>
      </c>
      <c r="I63">
        <v>24.380089275310102</v>
      </c>
      <c r="J63">
        <v>19.41</v>
      </c>
      <c r="K63">
        <v>24.9800892753101</v>
      </c>
      <c r="L63">
        <v>1.1414499742001201</v>
      </c>
      <c r="M63">
        <v>20.117026226889099</v>
      </c>
      <c r="N63">
        <v>8.9222146166773195E-2</v>
      </c>
      <c r="O63">
        <v>3.02013422818791</v>
      </c>
      <c r="P63">
        <v>224.33959731543601</v>
      </c>
      <c r="Q63">
        <v>84.974850111880102</v>
      </c>
      <c r="R63">
        <v>9.3237142744277897</v>
      </c>
      <c r="S63">
        <v>94.298564386307902</v>
      </c>
      <c r="T63">
        <v>9.9237142744278</v>
      </c>
      <c r="U63">
        <v>94.898564386307896</v>
      </c>
      <c r="V63">
        <v>0.60315167501741196</v>
      </c>
    </row>
    <row r="64" spans="1:22" x14ac:dyDescent="0.35">
      <c r="A64" t="s">
        <v>48</v>
      </c>
      <c r="B64" t="s">
        <v>33</v>
      </c>
      <c r="C64">
        <v>0.2</v>
      </c>
      <c r="D64" t="s">
        <v>38</v>
      </c>
      <c r="E64">
        <v>0.17928850771150201</v>
      </c>
      <c r="F64">
        <v>13.317789404154</v>
      </c>
      <c r="G64">
        <v>5.0444824363679404</v>
      </c>
      <c r="H64">
        <v>20.9</v>
      </c>
      <c r="I64">
        <v>25.944482436367899</v>
      </c>
      <c r="J64">
        <v>21.5</v>
      </c>
      <c r="K64">
        <v>26.5444824363679</v>
      </c>
      <c r="L64">
        <v>1.2596819360168501</v>
      </c>
      <c r="M64">
        <v>18.218735904882699</v>
      </c>
      <c r="N64">
        <v>8.9222146166773195E-2</v>
      </c>
      <c r="O64">
        <v>3.02013422818791</v>
      </c>
      <c r="P64">
        <v>224.33959731543601</v>
      </c>
      <c r="Q64">
        <v>84.974850111880102</v>
      </c>
      <c r="R64">
        <v>9.3237142744277897</v>
      </c>
      <c r="S64">
        <v>94.298564386307902</v>
      </c>
      <c r="T64">
        <v>9.9237142744278</v>
      </c>
      <c r="U64">
        <v>94.898564386307896</v>
      </c>
      <c r="V64">
        <v>0.60315167501741196</v>
      </c>
    </row>
    <row r="65" spans="1:22" x14ac:dyDescent="0.35">
      <c r="A65" t="s">
        <v>48</v>
      </c>
      <c r="B65" t="s">
        <v>33</v>
      </c>
      <c r="C65">
        <v>0.22</v>
      </c>
      <c r="D65" t="s">
        <v>38</v>
      </c>
      <c r="E65">
        <v>0.16382919608725999</v>
      </c>
      <c r="F65">
        <v>12.1694511242898</v>
      </c>
      <c r="G65">
        <v>4.6095174351961097</v>
      </c>
      <c r="H65">
        <v>22.99</v>
      </c>
      <c r="I65">
        <v>27.599517435196098</v>
      </c>
      <c r="J65">
        <v>23.59</v>
      </c>
      <c r="K65">
        <v>28.1995174351961</v>
      </c>
      <c r="L65">
        <v>1.3777827861037899</v>
      </c>
      <c r="M65">
        <v>16.6478091380284</v>
      </c>
      <c r="N65">
        <v>8.9222146166773195E-2</v>
      </c>
      <c r="O65">
        <v>3.02013422818791</v>
      </c>
      <c r="P65">
        <v>224.33959731543601</v>
      </c>
      <c r="Q65">
        <v>84.974850111880102</v>
      </c>
      <c r="R65">
        <v>9.3237142744277897</v>
      </c>
      <c r="S65">
        <v>94.298564386307902</v>
      </c>
      <c r="T65">
        <v>9.9237142744278</v>
      </c>
      <c r="U65">
        <v>94.898564386307896</v>
      </c>
      <c r="V65">
        <v>0.60315167501741196</v>
      </c>
    </row>
    <row r="66" spans="1:22" x14ac:dyDescent="0.35">
      <c r="A66" t="s">
        <v>48</v>
      </c>
      <c r="B66" t="s">
        <v>33</v>
      </c>
      <c r="C66">
        <v>0.24</v>
      </c>
      <c r="D66" t="s">
        <v>38</v>
      </c>
      <c r="E66">
        <v>0.15082424124822399</v>
      </c>
      <c r="F66">
        <v>11.2034257389064</v>
      </c>
      <c r="G66">
        <v>4.2436085037835296</v>
      </c>
      <c r="H66">
        <v>25.08</v>
      </c>
      <c r="I66">
        <v>29.3236085037835</v>
      </c>
      <c r="J66">
        <v>25.68</v>
      </c>
      <c r="K66">
        <v>29.923608503783498</v>
      </c>
      <c r="L66">
        <v>1.4957528149280399</v>
      </c>
      <c r="M66">
        <v>15.326286410824</v>
      </c>
      <c r="N66">
        <v>8.9222146166773195E-2</v>
      </c>
      <c r="O66">
        <v>3.02013422818791</v>
      </c>
      <c r="P66">
        <v>224.33959731543601</v>
      </c>
      <c r="Q66">
        <v>84.974850111880102</v>
      </c>
      <c r="R66">
        <v>9.3237142744277897</v>
      </c>
      <c r="S66">
        <v>94.298564386307902</v>
      </c>
      <c r="T66">
        <v>9.9237142744278</v>
      </c>
      <c r="U66">
        <v>94.898564386307896</v>
      </c>
      <c r="V66">
        <v>0.60315167501741196</v>
      </c>
    </row>
    <row r="67" spans="1:22" s="1" customFormat="1" x14ac:dyDescent="0.35">
      <c r="A67" t="s">
        <v>48</v>
      </c>
      <c r="B67" t="s">
        <v>33</v>
      </c>
      <c r="C67">
        <v>0</v>
      </c>
      <c r="D67" t="s">
        <v>40</v>
      </c>
      <c r="E67">
        <v>1.05953582240161</v>
      </c>
      <c r="F67">
        <v>78.703733602421806</v>
      </c>
      <c r="G67">
        <v>29.811223904033199</v>
      </c>
      <c r="H67">
        <v>0</v>
      </c>
      <c r="I67">
        <v>29.811223904033199</v>
      </c>
      <c r="J67">
        <v>0.3</v>
      </c>
      <c r="K67">
        <v>30.111223904033199</v>
      </c>
      <c r="L67">
        <v>0</v>
      </c>
      <c r="M67">
        <v>107.666707568113</v>
      </c>
      <c r="N67">
        <v>6.5306273150900096E-2</v>
      </c>
      <c r="O67">
        <v>0.87427144046627803</v>
      </c>
      <c r="P67">
        <v>64.942048293089101</v>
      </c>
      <c r="Q67">
        <v>24.598603571104899</v>
      </c>
      <c r="R67">
        <v>6.8245055442690603</v>
      </c>
      <c r="S67">
        <v>31.423109115373901</v>
      </c>
      <c r="T67">
        <v>7.1245055442690601</v>
      </c>
      <c r="U67">
        <v>31.723109115373902</v>
      </c>
      <c r="V67">
        <v>1.8002036628385301</v>
      </c>
    </row>
    <row r="68" spans="1:22" x14ac:dyDescent="0.35">
      <c r="A68" t="s">
        <v>48</v>
      </c>
      <c r="B68" t="s">
        <v>33</v>
      </c>
      <c r="C68">
        <v>0.02</v>
      </c>
      <c r="D68" t="s">
        <v>40</v>
      </c>
      <c r="E68">
        <v>0.68021412254082902</v>
      </c>
      <c r="F68">
        <v>50.527211974496197</v>
      </c>
      <c r="G68">
        <v>19.138584162059399</v>
      </c>
      <c r="H68">
        <v>2.09</v>
      </c>
      <c r="I68">
        <v>21.228584162059398</v>
      </c>
      <c r="J68">
        <v>2.3899999999999899</v>
      </c>
      <c r="K68">
        <v>21.528584162059399</v>
      </c>
      <c r="L68">
        <v>0.99779896698779802</v>
      </c>
      <c r="M68">
        <v>69.121225981110797</v>
      </c>
      <c r="N68">
        <v>6.5306273150900096E-2</v>
      </c>
      <c r="O68">
        <v>0.87427144046627803</v>
      </c>
      <c r="P68">
        <v>64.942048293089101</v>
      </c>
      <c r="Q68">
        <v>24.598603571104899</v>
      </c>
      <c r="R68">
        <v>6.8245055442690603</v>
      </c>
      <c r="S68">
        <v>31.423109115373901</v>
      </c>
      <c r="T68">
        <v>7.1245055442690601</v>
      </c>
      <c r="U68">
        <v>31.723109115373902</v>
      </c>
      <c r="V68">
        <v>1.8002036628385301</v>
      </c>
    </row>
    <row r="69" spans="1:22" x14ac:dyDescent="0.35">
      <c r="A69" t="s">
        <v>48</v>
      </c>
      <c r="B69" t="s">
        <v>33</v>
      </c>
      <c r="C69">
        <v>0.04</v>
      </c>
      <c r="D69" t="s">
        <v>40</v>
      </c>
      <c r="E69">
        <v>0.50089131035175305</v>
      </c>
      <c r="F69">
        <v>37.2068743880087</v>
      </c>
      <c r="G69">
        <v>14.093136530895601</v>
      </c>
      <c r="H69">
        <v>4.18</v>
      </c>
      <c r="I69">
        <v>18.273136530895599</v>
      </c>
      <c r="J69">
        <v>4.4799999999999898</v>
      </c>
      <c r="K69">
        <v>18.573136530895599</v>
      </c>
      <c r="L69">
        <v>1.3527580277298901</v>
      </c>
      <c r="M69">
        <v>50.899004162795897</v>
      </c>
      <c r="N69">
        <v>6.5306273150900096E-2</v>
      </c>
      <c r="O69">
        <v>0.87427144046627803</v>
      </c>
      <c r="P69">
        <v>64.942048293089101</v>
      </c>
      <c r="Q69">
        <v>24.598603571104899</v>
      </c>
      <c r="R69">
        <v>6.8245055442690603</v>
      </c>
      <c r="S69">
        <v>31.423109115373901</v>
      </c>
      <c r="T69">
        <v>7.1245055442690601</v>
      </c>
      <c r="U69">
        <v>31.723109115373902</v>
      </c>
      <c r="V69">
        <v>1.8002036628385301</v>
      </c>
    </row>
    <row r="70" spans="1:22" x14ac:dyDescent="0.35">
      <c r="A70" t="s">
        <v>48</v>
      </c>
      <c r="B70" t="s">
        <v>33</v>
      </c>
      <c r="C70">
        <v>0.06</v>
      </c>
      <c r="D70" t="s">
        <v>40</v>
      </c>
      <c r="E70">
        <v>0.39639174233543201</v>
      </c>
      <c r="F70">
        <v>29.444507142999001</v>
      </c>
      <c r="G70">
        <v>11.152924454867801</v>
      </c>
      <c r="H70">
        <v>6.27</v>
      </c>
      <c r="I70">
        <v>17.4229244548678</v>
      </c>
      <c r="J70">
        <v>6.5699999999999896</v>
      </c>
      <c r="K70">
        <v>17.722924454867801</v>
      </c>
      <c r="L70">
        <v>1.70653794831392</v>
      </c>
      <c r="M70">
        <v>40.280085771622701</v>
      </c>
      <c r="N70">
        <v>6.5306273150900096E-2</v>
      </c>
      <c r="O70">
        <v>0.87427144046627803</v>
      </c>
      <c r="P70">
        <v>64.942048293089101</v>
      </c>
      <c r="Q70">
        <v>24.598603571104899</v>
      </c>
      <c r="R70">
        <v>6.8245055442690603</v>
      </c>
      <c r="S70">
        <v>31.423109115373901</v>
      </c>
      <c r="T70">
        <v>7.1245055442690601</v>
      </c>
      <c r="U70">
        <v>31.723109115373902</v>
      </c>
      <c r="V70">
        <v>1.8002036628385301</v>
      </c>
    </row>
    <row r="71" spans="1:22" x14ac:dyDescent="0.35">
      <c r="A71" t="s">
        <v>48</v>
      </c>
      <c r="B71" t="s">
        <v>33</v>
      </c>
      <c r="C71">
        <v>0.08</v>
      </c>
      <c r="D71" t="s">
        <v>40</v>
      </c>
      <c r="E71">
        <v>0.32796856762399501</v>
      </c>
      <c r="F71">
        <v>24.3619424945338</v>
      </c>
      <c r="G71">
        <v>9.2277620031406506</v>
      </c>
      <c r="H71">
        <v>8.36</v>
      </c>
      <c r="I71">
        <v>17.5877620031406</v>
      </c>
      <c r="J71">
        <v>8.66</v>
      </c>
      <c r="K71">
        <v>17.887762003140601</v>
      </c>
      <c r="L71">
        <v>2.0591465367918</v>
      </c>
      <c r="M71">
        <v>33.327137332522298</v>
      </c>
      <c r="N71">
        <v>6.5306273150900096E-2</v>
      </c>
      <c r="O71">
        <v>0.87427144046627803</v>
      </c>
      <c r="P71">
        <v>64.942048293089101</v>
      </c>
      <c r="Q71">
        <v>24.598603571104899</v>
      </c>
      <c r="R71">
        <v>6.8245055442690603</v>
      </c>
      <c r="S71">
        <v>31.423109115373901</v>
      </c>
      <c r="T71">
        <v>7.1245055442690601</v>
      </c>
      <c r="U71">
        <v>31.723109115373902</v>
      </c>
      <c r="V71">
        <v>1.8002036628385301</v>
      </c>
    </row>
    <row r="72" spans="1:22" x14ac:dyDescent="0.35">
      <c r="A72" t="s">
        <v>48</v>
      </c>
      <c r="B72" t="s">
        <v>33</v>
      </c>
      <c r="C72">
        <v>0.1</v>
      </c>
      <c r="D72" t="s">
        <v>40</v>
      </c>
      <c r="E72">
        <v>0.27968988770345798</v>
      </c>
      <c r="F72">
        <v>20.7757377784631</v>
      </c>
      <c r="G72">
        <v>7.8693874145024099</v>
      </c>
      <c r="H72">
        <v>10.45</v>
      </c>
      <c r="I72">
        <v>18.319387414502401</v>
      </c>
      <c r="J72">
        <v>10.75</v>
      </c>
      <c r="K72">
        <v>18.619387414502398</v>
      </c>
      <c r="L72">
        <v>2.4105915239160498</v>
      </c>
      <c r="M72">
        <v>28.4212092809376</v>
      </c>
      <c r="N72">
        <v>6.5306273150900096E-2</v>
      </c>
      <c r="O72">
        <v>0.87427144046627803</v>
      </c>
      <c r="P72">
        <v>64.942048293089101</v>
      </c>
      <c r="Q72">
        <v>24.598603571104899</v>
      </c>
      <c r="R72">
        <v>6.8245055442690603</v>
      </c>
      <c r="S72">
        <v>31.423109115373901</v>
      </c>
      <c r="T72">
        <v>7.1245055442690601</v>
      </c>
      <c r="U72">
        <v>31.723109115373902</v>
      </c>
      <c r="V72">
        <v>1.8002036628385301</v>
      </c>
    </row>
    <row r="73" spans="1:22" x14ac:dyDescent="0.35">
      <c r="A73" t="s">
        <v>48</v>
      </c>
      <c r="B73" t="s">
        <v>33</v>
      </c>
      <c r="C73">
        <v>0.12</v>
      </c>
      <c r="D73" t="s">
        <v>40</v>
      </c>
      <c r="E73">
        <v>0.243801097410453</v>
      </c>
      <c r="F73">
        <v>18.109870583778299</v>
      </c>
      <c r="G73">
        <v>6.8596162105004597</v>
      </c>
      <c r="H73">
        <v>12.54</v>
      </c>
      <c r="I73">
        <v>19.399616210500401</v>
      </c>
      <c r="J73">
        <v>12.84</v>
      </c>
      <c r="K73">
        <v>19.699616210500398</v>
      </c>
      <c r="L73">
        <v>2.7608805641568499</v>
      </c>
      <c r="M73">
        <v>24.7743029586088</v>
      </c>
      <c r="N73">
        <v>6.5306273150900096E-2</v>
      </c>
      <c r="O73">
        <v>0.87427144046627803</v>
      </c>
      <c r="P73">
        <v>64.942048293089101</v>
      </c>
      <c r="Q73">
        <v>24.598603571104899</v>
      </c>
      <c r="R73">
        <v>6.8245055442690603</v>
      </c>
      <c r="S73">
        <v>31.423109115373901</v>
      </c>
      <c r="T73">
        <v>7.1245055442690601</v>
      </c>
      <c r="U73">
        <v>31.723109115373902</v>
      </c>
      <c r="V73">
        <v>1.8002036628385301</v>
      </c>
    </row>
    <row r="74" spans="1:22" x14ac:dyDescent="0.35">
      <c r="A74" t="s">
        <v>48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16.050348211287801</v>
      </c>
      <c r="G74">
        <v>6.0795149399326602</v>
      </c>
      <c r="H74">
        <v>14.63</v>
      </c>
      <c r="I74">
        <v>20.7095149399326</v>
      </c>
      <c r="J74">
        <v>14.93</v>
      </c>
      <c r="K74">
        <v>21.0095149399326</v>
      </c>
      <c r="L74">
        <v>3.11002123670223</v>
      </c>
      <c r="M74">
        <v>21.9568763530418</v>
      </c>
      <c r="N74">
        <v>6.5306273150900096E-2</v>
      </c>
      <c r="O74">
        <v>0.87427144046627803</v>
      </c>
      <c r="P74">
        <v>64.942048293089101</v>
      </c>
      <c r="Q74">
        <v>24.598603571104899</v>
      </c>
      <c r="R74">
        <v>6.8245055442690603</v>
      </c>
      <c r="S74">
        <v>31.423109115373901</v>
      </c>
      <c r="T74">
        <v>7.1245055442690601</v>
      </c>
      <c r="U74">
        <v>31.723109115373902</v>
      </c>
      <c r="V74">
        <v>1.8002036628385301</v>
      </c>
    </row>
    <row r="75" spans="1:22" x14ac:dyDescent="0.35">
      <c r="A75" t="s">
        <v>48</v>
      </c>
      <c r="B75" t="s">
        <v>33</v>
      </c>
      <c r="C75">
        <v>0.16</v>
      </c>
      <c r="D75" t="s">
        <v>40</v>
      </c>
      <c r="E75">
        <v>0.19401141701270999</v>
      </c>
      <c r="F75">
        <v>14.4114267375934</v>
      </c>
      <c r="G75">
        <v>5.4587279355925098</v>
      </c>
      <c r="H75">
        <v>16.72</v>
      </c>
      <c r="I75">
        <v>22.178727935592502</v>
      </c>
      <c r="J75">
        <v>17.02</v>
      </c>
      <c r="K75">
        <v>22.478727935592499</v>
      </c>
      <c r="L75">
        <v>3.4580210464421501</v>
      </c>
      <c r="M75">
        <v>19.714831777027801</v>
      </c>
      <c r="N75">
        <v>6.5306273150900096E-2</v>
      </c>
      <c r="O75">
        <v>0.87427144046627803</v>
      </c>
      <c r="P75">
        <v>64.942048293089101</v>
      </c>
      <c r="Q75">
        <v>24.598603571104899</v>
      </c>
      <c r="R75">
        <v>6.8245055442690603</v>
      </c>
      <c r="S75">
        <v>31.423109115373901</v>
      </c>
      <c r="T75">
        <v>7.1245055442690601</v>
      </c>
      <c r="U75">
        <v>31.723109115373902</v>
      </c>
      <c r="V75">
        <v>1.8002036628385301</v>
      </c>
    </row>
    <row r="76" spans="1:22" x14ac:dyDescent="0.35">
      <c r="A76" t="s">
        <v>48</v>
      </c>
      <c r="B76" t="s">
        <v>33</v>
      </c>
      <c r="C76">
        <v>0.18</v>
      </c>
      <c r="D76" t="s">
        <v>40</v>
      </c>
      <c r="E76">
        <v>0.17603614255839101</v>
      </c>
      <c r="F76">
        <v>13.0761993840941</v>
      </c>
      <c r="G76">
        <v>4.9529735097728098</v>
      </c>
      <c r="H76">
        <v>18.809999999999999</v>
      </c>
      <c r="I76">
        <v>23.762973509772799</v>
      </c>
      <c r="J76">
        <v>19.11</v>
      </c>
      <c r="K76">
        <v>24.062973509772799</v>
      </c>
      <c r="L76">
        <v>3.80488742493641</v>
      </c>
      <c r="M76">
        <v>17.888240757440698</v>
      </c>
      <c r="N76">
        <v>6.5306273150900096E-2</v>
      </c>
      <c r="O76">
        <v>0.87427144046627803</v>
      </c>
      <c r="P76">
        <v>64.942048293089101</v>
      </c>
      <c r="Q76">
        <v>24.598603571104899</v>
      </c>
      <c r="R76">
        <v>6.8245055442690603</v>
      </c>
      <c r="S76">
        <v>31.423109115373901</v>
      </c>
      <c r="T76">
        <v>7.1245055442690601</v>
      </c>
      <c r="U76">
        <v>31.723109115373902</v>
      </c>
      <c r="V76">
        <v>1.8002036628385301</v>
      </c>
    </row>
    <row r="77" spans="1:22" x14ac:dyDescent="0.35">
      <c r="A77" t="s">
        <v>48</v>
      </c>
      <c r="B77" t="s">
        <v>33</v>
      </c>
      <c r="C77">
        <v>0.2</v>
      </c>
      <c r="D77" t="s">
        <v>40</v>
      </c>
      <c r="E77">
        <v>0.16110927165688099</v>
      </c>
      <c r="F77">
        <v>11.9674115110353</v>
      </c>
      <c r="G77">
        <v>4.5329893230910496</v>
      </c>
      <c r="H77">
        <v>20.9</v>
      </c>
      <c r="I77">
        <v>25.432989323091</v>
      </c>
      <c r="J77">
        <v>21.2</v>
      </c>
      <c r="K77">
        <v>25.732989323091001</v>
      </c>
      <c r="L77">
        <v>4.1506277313669599</v>
      </c>
      <c r="M77">
        <v>16.371418947096402</v>
      </c>
      <c r="N77">
        <v>6.5306273150900096E-2</v>
      </c>
      <c r="O77">
        <v>0.87427144046627803</v>
      </c>
      <c r="P77">
        <v>64.942048293089101</v>
      </c>
      <c r="Q77">
        <v>24.598603571104899</v>
      </c>
      <c r="R77">
        <v>6.8245055442690603</v>
      </c>
      <c r="S77">
        <v>31.423109115373901</v>
      </c>
      <c r="T77">
        <v>7.1245055442690601</v>
      </c>
      <c r="U77">
        <v>31.723109115373902</v>
      </c>
      <c r="V77">
        <v>1.8002036628385301</v>
      </c>
    </row>
    <row r="78" spans="1:22" x14ac:dyDescent="0.35">
      <c r="A78" t="s">
        <v>48</v>
      </c>
      <c r="B78" t="s">
        <v>33</v>
      </c>
      <c r="C78">
        <v>0.22</v>
      </c>
      <c r="D78" t="s">
        <v>40</v>
      </c>
      <c r="E78">
        <v>0.148515957090427</v>
      </c>
      <c r="F78">
        <v>11.031963313953</v>
      </c>
      <c r="G78">
        <v>4.17866235056497</v>
      </c>
      <c r="H78">
        <v>22.99</v>
      </c>
      <c r="I78">
        <v>27.168662350564901</v>
      </c>
      <c r="J78">
        <v>23.29</v>
      </c>
      <c r="K78">
        <v>27.468662350564902</v>
      </c>
      <c r="L78">
        <v>4.4952492534746504</v>
      </c>
      <c r="M78">
        <v>15.091725813487701</v>
      </c>
      <c r="N78">
        <v>6.5306273150900096E-2</v>
      </c>
      <c r="O78">
        <v>0.87427144046627803</v>
      </c>
      <c r="P78">
        <v>64.942048293089101</v>
      </c>
      <c r="Q78">
        <v>24.598603571104899</v>
      </c>
      <c r="R78">
        <v>6.8245055442690603</v>
      </c>
      <c r="S78">
        <v>31.423109115373901</v>
      </c>
      <c r="T78">
        <v>7.1245055442690601</v>
      </c>
      <c r="U78">
        <v>31.723109115373902</v>
      </c>
      <c r="V78">
        <v>1.8002036628385301</v>
      </c>
    </row>
    <row r="79" spans="1:22" x14ac:dyDescent="0.35">
      <c r="A79" t="s">
        <v>48</v>
      </c>
      <c r="B79" t="s">
        <v>33</v>
      </c>
      <c r="C79">
        <v>0.24</v>
      </c>
      <c r="D79" t="s">
        <v>40</v>
      </c>
      <c r="E79">
        <v>0.13774865531074501</v>
      </c>
      <c r="F79">
        <v>10.232153781355899</v>
      </c>
      <c r="G79">
        <v>3.8757122875186698</v>
      </c>
      <c r="H79">
        <v>25.08</v>
      </c>
      <c r="I79">
        <v>28.955712287518601</v>
      </c>
      <c r="J79">
        <v>25.38</v>
      </c>
      <c r="K79">
        <v>29.255712287518602</v>
      </c>
      <c r="L79">
        <v>4.8387592084809796</v>
      </c>
      <c r="M79">
        <v>13.997586372894901</v>
      </c>
      <c r="N79">
        <v>6.5306273150900096E-2</v>
      </c>
      <c r="O79">
        <v>0.87427144046627803</v>
      </c>
      <c r="P79">
        <v>64.942048293089101</v>
      </c>
      <c r="Q79">
        <v>24.598603571104899</v>
      </c>
      <c r="R79">
        <v>6.8245055442690603</v>
      </c>
      <c r="S79">
        <v>31.423109115373901</v>
      </c>
      <c r="T79">
        <v>7.1245055442690601</v>
      </c>
      <c r="U79">
        <v>31.723109115373902</v>
      </c>
      <c r="V79">
        <v>1.8002036628385301</v>
      </c>
    </row>
    <row r="80" spans="1:22" s="1" customFormat="1" x14ac:dyDescent="0.35">
      <c r="A80" t="s">
        <v>48</v>
      </c>
      <c r="B80" t="s">
        <v>33</v>
      </c>
      <c r="C80">
        <v>0</v>
      </c>
      <c r="D80" t="s">
        <v>41</v>
      </c>
      <c r="E80">
        <v>1.52690256907416</v>
      </c>
      <c r="F80">
        <v>113.420358700921</v>
      </c>
      <c r="G80">
        <v>42.961109387634899</v>
      </c>
      <c r="H80">
        <v>0</v>
      </c>
      <c r="I80">
        <v>42.961109387634899</v>
      </c>
      <c r="J80">
        <v>0.3</v>
      </c>
      <c r="K80">
        <v>43.261109387634903</v>
      </c>
      <c r="L80">
        <v>0</v>
      </c>
      <c r="M80">
        <v>155.15905070285899</v>
      </c>
      <c r="N80">
        <v>7.6284050928677904E-2</v>
      </c>
      <c r="O80">
        <v>1.40750670241286</v>
      </c>
      <c r="P80">
        <v>104.551474530831</v>
      </c>
      <c r="Q80">
        <v>39.601773309513298</v>
      </c>
      <c r="R80">
        <v>7.9716833220468404</v>
      </c>
      <c r="S80">
        <v>47.573456631560198</v>
      </c>
      <c r="T80">
        <v>8.2716833220468402</v>
      </c>
      <c r="U80">
        <v>47.873456631560202</v>
      </c>
      <c r="V80">
        <v>1.25240721434341</v>
      </c>
    </row>
    <row r="81" spans="1:22" x14ac:dyDescent="0.35">
      <c r="A81" t="s">
        <v>48</v>
      </c>
      <c r="B81" t="s">
        <v>33</v>
      </c>
      <c r="C81">
        <v>0.02</v>
      </c>
      <c r="D81" t="s">
        <v>41</v>
      </c>
      <c r="E81">
        <v>0.84657057583772999</v>
      </c>
      <c r="F81">
        <v>62.884391133994299</v>
      </c>
      <c r="G81">
        <v>23.819208801888699</v>
      </c>
      <c r="H81">
        <v>2.09</v>
      </c>
      <c r="I81">
        <v>25.909208801888699</v>
      </c>
      <c r="J81">
        <v>2.3899999999999899</v>
      </c>
      <c r="K81">
        <v>26.2092088018887</v>
      </c>
      <c r="L81">
        <v>0.55747927773172801</v>
      </c>
      <c r="M81">
        <v>86.025847071304298</v>
      </c>
      <c r="N81">
        <v>7.6284050928677904E-2</v>
      </c>
      <c r="O81">
        <v>1.40750670241286</v>
      </c>
      <c r="P81">
        <v>104.551474530831</v>
      </c>
      <c r="Q81">
        <v>39.601773309513298</v>
      </c>
      <c r="R81">
        <v>7.9716833220468404</v>
      </c>
      <c r="S81">
        <v>47.573456631560198</v>
      </c>
      <c r="T81">
        <v>8.2716833220468402</v>
      </c>
      <c r="U81">
        <v>47.873456631560202</v>
      </c>
      <c r="V81">
        <v>1.25240721434341</v>
      </c>
    </row>
    <row r="82" spans="1:22" x14ac:dyDescent="0.35">
      <c r="A82" t="s">
        <v>48</v>
      </c>
      <c r="B82" t="s">
        <v>33</v>
      </c>
      <c r="C82">
        <v>0.04</v>
      </c>
      <c r="D82" t="s">
        <v>41</v>
      </c>
      <c r="E82">
        <v>0.58563362916719597</v>
      </c>
      <c r="F82">
        <v>43.501646819378202</v>
      </c>
      <c r="G82">
        <v>16.477456331077502</v>
      </c>
      <c r="H82">
        <v>4.18</v>
      </c>
      <c r="I82">
        <v>20.657456331077501</v>
      </c>
      <c r="J82">
        <v>4.4799999999999898</v>
      </c>
      <c r="K82">
        <v>20.957456331077498</v>
      </c>
      <c r="L82">
        <v>0.80493498137539998</v>
      </c>
      <c r="M82">
        <v>59.510252848909403</v>
      </c>
      <c r="N82">
        <v>7.6284050928677904E-2</v>
      </c>
      <c r="O82">
        <v>1.40750670241286</v>
      </c>
      <c r="P82">
        <v>104.551474530831</v>
      </c>
      <c r="Q82">
        <v>39.601773309513298</v>
      </c>
      <c r="R82">
        <v>7.9716833220468404</v>
      </c>
      <c r="S82">
        <v>47.573456631560198</v>
      </c>
      <c r="T82">
        <v>8.2716833220468402</v>
      </c>
      <c r="U82">
        <v>47.873456631560202</v>
      </c>
      <c r="V82">
        <v>1.25240721434341</v>
      </c>
    </row>
    <row r="83" spans="1:22" x14ac:dyDescent="0.35">
      <c r="A83" t="s">
        <v>48</v>
      </c>
      <c r="B83" t="s">
        <v>33</v>
      </c>
      <c r="C83">
        <v>0.06</v>
      </c>
      <c r="D83" t="s">
        <v>41</v>
      </c>
      <c r="E83">
        <v>0.447654023650493</v>
      </c>
      <c r="F83">
        <v>33.252337748790097</v>
      </c>
      <c r="G83">
        <v>12.5952460015342</v>
      </c>
      <c r="H83">
        <v>6.27</v>
      </c>
      <c r="I83">
        <v>18.865246001534199</v>
      </c>
      <c r="J83">
        <v>6.5699999999999896</v>
      </c>
      <c r="K83">
        <v>19.1652460015342</v>
      </c>
      <c r="L83">
        <v>1.05181704322922</v>
      </c>
      <c r="M83">
        <v>45.489198040344903</v>
      </c>
      <c r="N83">
        <v>7.6284050928677904E-2</v>
      </c>
      <c r="O83">
        <v>1.40750670241286</v>
      </c>
      <c r="P83">
        <v>104.551474530831</v>
      </c>
      <c r="Q83">
        <v>39.601773309513298</v>
      </c>
      <c r="R83">
        <v>7.9716833220468404</v>
      </c>
      <c r="S83">
        <v>47.573456631560198</v>
      </c>
      <c r="T83">
        <v>8.2716833220468402</v>
      </c>
      <c r="U83">
        <v>47.873456631560202</v>
      </c>
      <c r="V83">
        <v>1.25240721434341</v>
      </c>
    </row>
    <row r="84" spans="1:22" x14ac:dyDescent="0.35">
      <c r="A84" t="s">
        <v>48</v>
      </c>
      <c r="B84" t="s">
        <v>33</v>
      </c>
      <c r="C84">
        <v>0.08</v>
      </c>
      <c r="D84" t="s">
        <v>41</v>
      </c>
      <c r="E84">
        <v>0.36229471479506198</v>
      </c>
      <c r="F84">
        <v>26.911734474596901</v>
      </c>
      <c r="G84">
        <v>10.193566497376599</v>
      </c>
      <c r="H84">
        <v>8.36</v>
      </c>
      <c r="I84">
        <v>18.5535664973766</v>
      </c>
      <c r="J84">
        <v>8.66</v>
      </c>
      <c r="K84">
        <v>18.853566497376601</v>
      </c>
      <c r="L84">
        <v>1.2981281167296601</v>
      </c>
      <c r="M84">
        <v>36.815252761248601</v>
      </c>
      <c r="N84">
        <v>7.6284050928677904E-2</v>
      </c>
      <c r="O84">
        <v>1.40750670241286</v>
      </c>
      <c r="P84">
        <v>104.551474530831</v>
      </c>
      <c r="Q84">
        <v>39.601773309513298</v>
      </c>
      <c r="R84">
        <v>7.9716833220468404</v>
      </c>
      <c r="S84">
        <v>47.573456631560198</v>
      </c>
      <c r="T84">
        <v>8.2716833220468402</v>
      </c>
      <c r="U84">
        <v>47.873456631560202</v>
      </c>
      <c r="V84">
        <v>1.25240721434341</v>
      </c>
    </row>
    <row r="85" spans="1:22" x14ac:dyDescent="0.35">
      <c r="A85" t="s">
        <v>48</v>
      </c>
      <c r="B85" t="s">
        <v>33</v>
      </c>
      <c r="C85">
        <v>0.1</v>
      </c>
      <c r="D85" t="s">
        <v>41</v>
      </c>
      <c r="E85">
        <v>0.30427510333152002</v>
      </c>
      <c r="F85">
        <v>22.601960375602999</v>
      </c>
      <c r="G85">
        <v>8.5611199187945299</v>
      </c>
      <c r="H85">
        <v>10.45</v>
      </c>
      <c r="I85">
        <v>19.011119918794499</v>
      </c>
      <c r="J85">
        <v>10.75</v>
      </c>
      <c r="K85">
        <v>19.3111199187945</v>
      </c>
      <c r="L85">
        <v>1.5438708369449701</v>
      </c>
      <c r="M85">
        <v>30.919481793825</v>
      </c>
      <c r="N85">
        <v>7.6284050928677904E-2</v>
      </c>
      <c r="O85">
        <v>1.40750670241286</v>
      </c>
      <c r="P85">
        <v>104.551474530831</v>
      </c>
      <c r="Q85">
        <v>39.601773309513298</v>
      </c>
      <c r="R85">
        <v>7.9716833220468404</v>
      </c>
      <c r="S85">
        <v>47.573456631560198</v>
      </c>
      <c r="T85">
        <v>8.2716833220468402</v>
      </c>
      <c r="U85">
        <v>47.873456631560202</v>
      </c>
      <c r="V85">
        <v>1.25240721434341</v>
      </c>
    </row>
    <row r="86" spans="1:22" x14ac:dyDescent="0.35">
      <c r="A86" t="s">
        <v>48</v>
      </c>
      <c r="B86" t="s">
        <v>33</v>
      </c>
      <c r="C86">
        <v>0.12</v>
      </c>
      <c r="D86" t="s">
        <v>41</v>
      </c>
      <c r="E86">
        <v>0.26227338659140997</v>
      </c>
      <c r="F86">
        <v>19.482016853858699</v>
      </c>
      <c r="G86">
        <v>7.3793547008379896</v>
      </c>
      <c r="H86">
        <v>12.54</v>
      </c>
      <c r="I86">
        <v>19.9193547008379</v>
      </c>
      <c r="J86">
        <v>12.84</v>
      </c>
      <c r="K86">
        <v>20.219354700837901</v>
      </c>
      <c r="L86">
        <v>1.7890478207445299</v>
      </c>
      <c r="M86">
        <v>26.651399056078699</v>
      </c>
      <c r="N86">
        <v>7.6284050928677904E-2</v>
      </c>
      <c r="O86">
        <v>1.40750670241286</v>
      </c>
      <c r="P86">
        <v>104.551474530831</v>
      </c>
      <c r="Q86">
        <v>39.601773309513298</v>
      </c>
      <c r="R86">
        <v>7.9716833220468404</v>
      </c>
      <c r="S86">
        <v>47.573456631560198</v>
      </c>
      <c r="T86">
        <v>8.2716833220468402</v>
      </c>
      <c r="U86">
        <v>47.873456631560202</v>
      </c>
      <c r="V86">
        <v>1.25240721434341</v>
      </c>
    </row>
    <row r="87" spans="1:22" x14ac:dyDescent="0.35">
      <c r="A87" t="s">
        <v>48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17.118941689738399</v>
      </c>
      <c r="G87">
        <v>6.4842743838670698</v>
      </c>
      <c r="H87">
        <v>14.63</v>
      </c>
      <c r="I87">
        <v>21.114274383866999</v>
      </c>
      <c r="J87">
        <v>14.93</v>
      </c>
      <c r="K87">
        <v>21.414274383866999</v>
      </c>
      <c r="L87">
        <v>2.0336616669658398</v>
      </c>
      <c r="M87">
        <v>23.4187122315621</v>
      </c>
      <c r="N87">
        <v>7.6284050928677904E-2</v>
      </c>
      <c r="O87">
        <v>1.40750670241286</v>
      </c>
      <c r="P87">
        <v>104.551474530831</v>
      </c>
      <c r="Q87">
        <v>39.601773309513298</v>
      </c>
      <c r="R87">
        <v>7.9716833220468404</v>
      </c>
      <c r="S87">
        <v>47.573456631560198</v>
      </c>
      <c r="T87">
        <v>8.2716833220468402</v>
      </c>
      <c r="U87">
        <v>47.873456631560202</v>
      </c>
      <c r="V87">
        <v>1.25240721434341</v>
      </c>
    </row>
    <row r="88" spans="1:22" x14ac:dyDescent="0.35">
      <c r="A88" t="s">
        <v>48</v>
      </c>
      <c r="B88" t="s">
        <v>33</v>
      </c>
      <c r="C88">
        <v>0.16</v>
      </c>
      <c r="D88" t="s">
        <v>41</v>
      </c>
      <c r="E88">
        <v>0.205530963574487</v>
      </c>
      <c r="F88">
        <v>15.267114015597601</v>
      </c>
      <c r="G88">
        <v>5.7828432458683601</v>
      </c>
      <c r="H88">
        <v>16.72</v>
      </c>
      <c r="I88">
        <v>22.502843245868299</v>
      </c>
      <c r="J88">
        <v>17.02</v>
      </c>
      <c r="K88">
        <v>22.802843245868299</v>
      </c>
      <c r="L88">
        <v>2.2777149565800001</v>
      </c>
      <c r="M88">
        <v>20.8854119733376</v>
      </c>
      <c r="N88">
        <v>7.6284050928677904E-2</v>
      </c>
      <c r="O88">
        <v>1.40750670241286</v>
      </c>
      <c r="P88">
        <v>104.551474530831</v>
      </c>
      <c r="Q88">
        <v>39.601773309513298</v>
      </c>
      <c r="R88">
        <v>7.9716833220468404</v>
      </c>
      <c r="S88">
        <v>47.573456631560198</v>
      </c>
      <c r="T88">
        <v>8.2716833220468402</v>
      </c>
      <c r="U88">
        <v>47.873456631560202</v>
      </c>
      <c r="V88">
        <v>1.25240721434341</v>
      </c>
    </row>
    <row r="89" spans="1:22" x14ac:dyDescent="0.35">
      <c r="A89" t="s">
        <v>48</v>
      </c>
      <c r="B89" t="s">
        <v>33</v>
      </c>
      <c r="C89">
        <v>0.18</v>
      </c>
      <c r="D89" t="s">
        <v>41</v>
      </c>
      <c r="E89">
        <v>0.18546810165573199</v>
      </c>
      <c r="F89">
        <v>13.77681788179</v>
      </c>
      <c r="G89">
        <v>5.2183522148242103</v>
      </c>
      <c r="H89">
        <v>18.809999999999999</v>
      </c>
      <c r="I89">
        <v>24.028352214824199</v>
      </c>
      <c r="J89">
        <v>19.11</v>
      </c>
      <c r="K89">
        <v>24.3283522148242</v>
      </c>
      <c r="L89">
        <v>2.5212102528549298</v>
      </c>
      <c r="M89">
        <v>18.846686862288699</v>
      </c>
      <c r="N89">
        <v>7.6284050928677904E-2</v>
      </c>
      <c r="O89">
        <v>1.40750670241286</v>
      </c>
      <c r="P89">
        <v>104.551474530831</v>
      </c>
      <c r="Q89">
        <v>39.601773309513298</v>
      </c>
      <c r="R89">
        <v>7.9716833220468404</v>
      </c>
      <c r="S89">
        <v>47.573456631560198</v>
      </c>
      <c r="T89">
        <v>8.2716833220468402</v>
      </c>
      <c r="U89">
        <v>47.873456631560202</v>
      </c>
      <c r="V89">
        <v>1.25240721434341</v>
      </c>
    </row>
    <row r="90" spans="1:22" x14ac:dyDescent="0.35">
      <c r="A90" t="s">
        <v>48</v>
      </c>
      <c r="B90" t="s">
        <v>33</v>
      </c>
      <c r="C90">
        <v>0.2</v>
      </c>
      <c r="D90" t="s">
        <v>41</v>
      </c>
      <c r="E90">
        <v>0.168973763188282</v>
      </c>
      <c r="F90">
        <v>12.5515964279765</v>
      </c>
      <c r="G90">
        <v>4.7542655772553903</v>
      </c>
      <c r="H90">
        <v>20.9</v>
      </c>
      <c r="I90">
        <v>25.654265577255298</v>
      </c>
      <c r="J90">
        <v>21.2</v>
      </c>
      <c r="K90">
        <v>25.954265577255299</v>
      </c>
      <c r="L90">
        <v>2.7641501015170999</v>
      </c>
      <c r="M90">
        <v>17.170583913471798</v>
      </c>
      <c r="N90">
        <v>7.6284050928677904E-2</v>
      </c>
      <c r="O90">
        <v>1.40750670241286</v>
      </c>
      <c r="P90">
        <v>104.551474530831</v>
      </c>
      <c r="Q90">
        <v>39.601773309513298</v>
      </c>
      <c r="R90">
        <v>7.9716833220468404</v>
      </c>
      <c r="S90">
        <v>47.573456631560198</v>
      </c>
      <c r="T90">
        <v>8.2716833220468402</v>
      </c>
      <c r="U90">
        <v>47.873456631560202</v>
      </c>
      <c r="V90">
        <v>1.25240721434341</v>
      </c>
    </row>
    <row r="91" spans="1:22" x14ac:dyDescent="0.35">
      <c r="A91" t="s">
        <v>48</v>
      </c>
      <c r="B91" t="s">
        <v>33</v>
      </c>
      <c r="C91">
        <v>0.22</v>
      </c>
      <c r="D91" t="s">
        <v>41</v>
      </c>
      <c r="E91">
        <v>0.155173620743744</v>
      </c>
      <c r="F91">
        <v>11.5265034470063</v>
      </c>
      <c r="G91">
        <v>4.3659831543079797</v>
      </c>
      <c r="H91">
        <v>22.99</v>
      </c>
      <c r="I91">
        <v>27.3559831543079</v>
      </c>
      <c r="J91">
        <v>23.29</v>
      </c>
      <c r="K91">
        <v>27.655983154307901</v>
      </c>
      <c r="L91">
        <v>3.0065370309110002</v>
      </c>
      <c r="M91">
        <v>15.768256715504601</v>
      </c>
      <c r="N91">
        <v>7.6284050928677904E-2</v>
      </c>
      <c r="O91">
        <v>1.40750670241286</v>
      </c>
      <c r="P91">
        <v>104.551474530831</v>
      </c>
      <c r="Q91">
        <v>39.601773309513298</v>
      </c>
      <c r="R91">
        <v>7.9716833220468404</v>
      </c>
      <c r="S91">
        <v>47.573456631560198</v>
      </c>
      <c r="T91">
        <v>8.2716833220468402</v>
      </c>
      <c r="U91">
        <v>47.873456631560202</v>
      </c>
      <c r="V91">
        <v>1.25240721434341</v>
      </c>
    </row>
    <row r="92" spans="1:22" x14ac:dyDescent="0.35">
      <c r="A92" t="s">
        <v>48</v>
      </c>
      <c r="B92" t="s">
        <v>33</v>
      </c>
      <c r="C92">
        <v>0.24</v>
      </c>
      <c r="D92" t="s">
        <v>41</v>
      </c>
      <c r="E92">
        <v>0.14345740741184601</v>
      </c>
      <c r="F92">
        <v>10.6562074990951</v>
      </c>
      <c r="G92">
        <v>4.0363344047707104</v>
      </c>
      <c r="H92">
        <v>25.08</v>
      </c>
      <c r="I92">
        <v>29.116334404770701</v>
      </c>
      <c r="J92">
        <v>25.38</v>
      </c>
      <c r="K92">
        <v>29.416334404770701</v>
      </c>
      <c r="L92">
        <v>3.2483735521572501</v>
      </c>
      <c r="M92">
        <v>14.577691858762099</v>
      </c>
      <c r="N92">
        <v>7.6284050928677904E-2</v>
      </c>
      <c r="O92">
        <v>1.40750670241286</v>
      </c>
      <c r="P92">
        <v>104.551474530831</v>
      </c>
      <c r="Q92">
        <v>39.601773309513298</v>
      </c>
      <c r="R92">
        <v>7.9716833220468404</v>
      </c>
      <c r="S92">
        <v>47.573456631560198</v>
      </c>
      <c r="T92">
        <v>8.2716833220468402</v>
      </c>
      <c r="U92">
        <v>47.873456631560202</v>
      </c>
      <c r="V92">
        <v>1.25240721434341</v>
      </c>
    </row>
    <row r="93" spans="1:22" x14ac:dyDescent="0.35">
      <c r="A93" t="s">
        <v>48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39.383009056306697</v>
      </c>
      <c r="H93">
        <v>0</v>
      </c>
      <c r="I93">
        <v>39.383009056306697</v>
      </c>
      <c r="J93">
        <v>0.3</v>
      </c>
      <c r="K93">
        <v>39.683009056306702</v>
      </c>
      <c r="L93">
        <v>0</v>
      </c>
      <c r="M93">
        <v>142.23632457586001</v>
      </c>
      <c r="N93">
        <v>7.1979357289607707E-2</v>
      </c>
      <c r="O93">
        <v>1.40750670241286</v>
      </c>
      <c r="P93">
        <v>95.843699731903499</v>
      </c>
      <c r="Q93">
        <v>36.303461878087901</v>
      </c>
      <c r="R93">
        <v>7.5218428367640104</v>
      </c>
      <c r="S93">
        <v>43.825304714851903</v>
      </c>
      <c r="T93">
        <v>7.8218428367640103</v>
      </c>
      <c r="U93">
        <v>44.1253047148519</v>
      </c>
      <c r="V93">
        <v>1.3077232463676201</v>
      </c>
    </row>
    <row r="94" spans="1:22" x14ac:dyDescent="0.35">
      <c r="A94" t="s">
        <v>48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21.835379237875099</v>
      </c>
      <c r="H94">
        <v>2.09</v>
      </c>
      <c r="I94">
        <v>23.925379237875099</v>
      </c>
      <c r="J94">
        <v>2.3899999999999899</v>
      </c>
      <c r="K94">
        <v>24.225379237875099</v>
      </c>
      <c r="L94">
        <v>0.60798413944455298</v>
      </c>
      <c r="M94">
        <v>78.861015522582207</v>
      </c>
      <c r="N94">
        <v>7.1979357289607707E-2</v>
      </c>
      <c r="O94">
        <v>1.40750670241286</v>
      </c>
      <c r="P94">
        <v>95.843699731903499</v>
      </c>
      <c r="Q94">
        <v>36.303461878087901</v>
      </c>
      <c r="R94">
        <v>7.5218428367640104</v>
      </c>
      <c r="S94">
        <v>43.825304714851903</v>
      </c>
      <c r="T94">
        <v>7.8218428367640103</v>
      </c>
      <c r="U94">
        <v>44.1253047148519</v>
      </c>
      <c r="V94">
        <v>1.3077232463676201</v>
      </c>
    </row>
    <row r="95" spans="1:22" x14ac:dyDescent="0.35">
      <c r="A95" t="s">
        <v>48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15.105099034023</v>
      </c>
      <c r="H95">
        <v>4.18</v>
      </c>
      <c r="I95">
        <v>19.285099034022998</v>
      </c>
      <c r="J95">
        <v>4.4799999999999898</v>
      </c>
      <c r="K95">
        <v>19.585099034022999</v>
      </c>
      <c r="L95">
        <v>0.87776588855854298</v>
      </c>
      <c r="M95">
        <v>54.553824617160899</v>
      </c>
      <c r="N95">
        <v>7.1979357289607707E-2</v>
      </c>
      <c r="O95">
        <v>1.40750670241286</v>
      </c>
      <c r="P95">
        <v>95.843699731903499</v>
      </c>
      <c r="Q95">
        <v>36.303461878087901</v>
      </c>
      <c r="R95">
        <v>7.5218428367640104</v>
      </c>
      <c r="S95">
        <v>43.825304714851903</v>
      </c>
      <c r="T95">
        <v>7.8218428367640103</v>
      </c>
      <c r="U95">
        <v>44.1253047148519</v>
      </c>
      <c r="V95">
        <v>1.3077232463676201</v>
      </c>
    </row>
    <row r="96" spans="1:22" x14ac:dyDescent="0.35">
      <c r="A96" t="s">
        <v>48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11.546226212854799</v>
      </c>
      <c r="H96">
        <v>6.27</v>
      </c>
      <c r="I96">
        <v>17.816226212854801</v>
      </c>
      <c r="J96">
        <v>6.5699999999999896</v>
      </c>
      <c r="K96">
        <v>18.116226212854802</v>
      </c>
      <c r="L96">
        <v>1.1468659582395899</v>
      </c>
      <c r="M96">
        <v>41.700540882742303</v>
      </c>
      <c r="N96">
        <v>7.1979357289607707E-2</v>
      </c>
      <c r="O96">
        <v>1.40750670241286</v>
      </c>
      <c r="P96">
        <v>95.843699731903499</v>
      </c>
      <c r="Q96">
        <v>36.303461878087901</v>
      </c>
      <c r="R96">
        <v>7.5218428367640104</v>
      </c>
      <c r="S96">
        <v>43.825304714851903</v>
      </c>
      <c r="T96">
        <v>7.8218428367640103</v>
      </c>
      <c r="U96">
        <v>44.1253047148519</v>
      </c>
      <c r="V96">
        <v>1.3077232463676201</v>
      </c>
    </row>
    <row r="97" spans="1:22" x14ac:dyDescent="0.35">
      <c r="A97" t="s">
        <v>48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9.3445753008835197</v>
      </c>
      <c r="H97">
        <v>8.36</v>
      </c>
      <c r="I97">
        <v>17.704575300883501</v>
      </c>
      <c r="J97">
        <v>8.66</v>
      </c>
      <c r="K97">
        <v>18.004575300883499</v>
      </c>
      <c r="L97">
        <v>1.4152877847163901</v>
      </c>
      <c r="M97">
        <v>33.749022163840699</v>
      </c>
      <c r="N97">
        <v>7.1979357289607707E-2</v>
      </c>
      <c r="O97">
        <v>1.40750670241286</v>
      </c>
      <c r="P97">
        <v>95.843699731903499</v>
      </c>
      <c r="Q97">
        <v>36.303461878087901</v>
      </c>
      <c r="R97">
        <v>7.5218428367640104</v>
      </c>
      <c r="S97">
        <v>43.825304714851903</v>
      </c>
      <c r="T97">
        <v>7.8218428367640103</v>
      </c>
      <c r="U97">
        <v>44.1253047148519</v>
      </c>
      <c r="V97">
        <v>1.3077232463676201</v>
      </c>
    </row>
    <row r="98" spans="1:22" x14ac:dyDescent="0.35">
      <c r="A98" t="s">
        <v>48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7.8480902402174699</v>
      </c>
      <c r="H98">
        <v>10.45</v>
      </c>
      <c r="I98">
        <v>18.298090240217402</v>
      </c>
      <c r="J98">
        <v>10.75</v>
      </c>
      <c r="K98">
        <v>18.598090240217399</v>
      </c>
      <c r="L98">
        <v>1.68303477830077</v>
      </c>
      <c r="M98">
        <v>28.344292055293099</v>
      </c>
      <c r="N98">
        <v>7.1979357289607707E-2</v>
      </c>
      <c r="O98">
        <v>1.40750670241286</v>
      </c>
      <c r="P98">
        <v>95.843699731903499</v>
      </c>
      <c r="Q98">
        <v>36.303461878087901</v>
      </c>
      <c r="R98">
        <v>7.5218428367640104</v>
      </c>
      <c r="S98">
        <v>43.825304714851903</v>
      </c>
      <c r="T98">
        <v>7.8218428367640103</v>
      </c>
      <c r="U98">
        <v>44.1253047148519</v>
      </c>
      <c r="V98">
        <v>1.3077232463676201</v>
      </c>
    </row>
    <row r="99" spans="1:22" x14ac:dyDescent="0.35">
      <c r="A99" t="s">
        <v>48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6.7647506583349299</v>
      </c>
      <c r="H99">
        <v>12.54</v>
      </c>
      <c r="I99">
        <v>19.3047506583349</v>
      </c>
      <c r="J99">
        <v>12.84</v>
      </c>
      <c r="K99">
        <v>19.6047506583349</v>
      </c>
      <c r="L99">
        <v>1.95011032364768</v>
      </c>
      <c r="M99">
        <v>24.431684966936398</v>
      </c>
      <c r="N99">
        <v>7.1979357289607707E-2</v>
      </c>
      <c r="O99">
        <v>1.40750670241286</v>
      </c>
      <c r="P99">
        <v>95.843699731903499</v>
      </c>
      <c r="Q99">
        <v>36.303461878087901</v>
      </c>
      <c r="R99">
        <v>7.5218428367640104</v>
      </c>
      <c r="S99">
        <v>43.825304714851903</v>
      </c>
      <c r="T99">
        <v>7.8218428367640103</v>
      </c>
      <c r="U99">
        <v>44.1253047148519</v>
      </c>
      <c r="V99">
        <v>1.3077232463676201</v>
      </c>
    </row>
    <row r="100" spans="1:22" x14ac:dyDescent="0.35">
      <c r="A100" t="s">
        <v>48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5.9442188626747896</v>
      </c>
      <c r="H100">
        <v>14.63</v>
      </c>
      <c r="I100">
        <v>20.574218862674702</v>
      </c>
      <c r="J100">
        <v>14.93</v>
      </c>
      <c r="K100">
        <v>20.874218862674699</v>
      </c>
      <c r="L100">
        <v>2.21651778001194</v>
      </c>
      <c r="M100">
        <v>21.468238810613901</v>
      </c>
      <c r="N100">
        <v>7.1979357289607707E-2</v>
      </c>
      <c r="O100">
        <v>1.40750670241286</v>
      </c>
      <c r="P100">
        <v>95.843699731903499</v>
      </c>
      <c r="Q100">
        <v>36.303461878087901</v>
      </c>
      <c r="R100">
        <v>7.5218428367640104</v>
      </c>
      <c r="S100">
        <v>43.825304714851903</v>
      </c>
      <c r="T100">
        <v>7.8218428367640103</v>
      </c>
      <c r="U100">
        <v>44.1253047148519</v>
      </c>
      <c r="V100">
        <v>1.3077232463676201</v>
      </c>
    </row>
    <row r="101" spans="1:22" x14ac:dyDescent="0.35">
      <c r="A101" t="s">
        <v>48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5.3012077939678504</v>
      </c>
      <c r="H101">
        <v>16.72</v>
      </c>
      <c r="I101">
        <v>22.0212077939678</v>
      </c>
      <c r="J101">
        <v>17.02</v>
      </c>
      <c r="K101">
        <v>22.321207793967801</v>
      </c>
      <c r="L101">
        <v>2.4822604815017302</v>
      </c>
      <c r="M101">
        <v>19.145929437459799</v>
      </c>
      <c r="N101">
        <v>7.1979357289607707E-2</v>
      </c>
      <c r="O101">
        <v>1.40750670241286</v>
      </c>
      <c r="P101">
        <v>95.843699731903499</v>
      </c>
      <c r="Q101">
        <v>36.303461878087901</v>
      </c>
      <c r="R101">
        <v>7.5218428367640104</v>
      </c>
      <c r="S101">
        <v>43.825304714851903</v>
      </c>
      <c r="T101">
        <v>7.8218428367640103</v>
      </c>
      <c r="U101">
        <v>44.1253047148519</v>
      </c>
      <c r="V101">
        <v>1.3077232463676201</v>
      </c>
    </row>
    <row r="102" spans="1:22" x14ac:dyDescent="0.35">
      <c r="A102" t="s">
        <v>48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4.7837315065837496</v>
      </c>
      <c r="H102">
        <v>18.809999999999999</v>
      </c>
      <c r="I102">
        <v>23.593731506583701</v>
      </c>
      <c r="J102">
        <v>19.11</v>
      </c>
      <c r="K102">
        <v>23.893731506583698</v>
      </c>
      <c r="L102">
        <v>2.7473417373289499</v>
      </c>
      <c r="M102">
        <v>17.2770035494597</v>
      </c>
      <c r="N102">
        <v>7.1979357289607707E-2</v>
      </c>
      <c r="O102">
        <v>1.40750670241286</v>
      </c>
      <c r="P102">
        <v>95.843699731903499</v>
      </c>
      <c r="Q102">
        <v>36.303461878087901</v>
      </c>
      <c r="R102">
        <v>7.5218428367640104</v>
      </c>
      <c r="S102">
        <v>43.825304714851903</v>
      </c>
      <c r="T102">
        <v>7.8218428367640103</v>
      </c>
      <c r="U102">
        <v>44.1253047148519</v>
      </c>
      <c r="V102">
        <v>1.3077232463676201</v>
      </c>
    </row>
    <row r="103" spans="1:22" x14ac:dyDescent="0.35">
      <c r="A103" t="s">
        <v>48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4.35829723566279</v>
      </c>
      <c r="H103">
        <v>20.9</v>
      </c>
      <c r="I103">
        <v>25.258297235662798</v>
      </c>
      <c r="J103">
        <v>21.2</v>
      </c>
      <c r="K103">
        <v>25.558297235662799</v>
      </c>
      <c r="L103">
        <v>3.0117648320565298</v>
      </c>
      <c r="M103">
        <v>15.7404981250547</v>
      </c>
      <c r="N103">
        <v>7.1979357289607707E-2</v>
      </c>
      <c r="O103">
        <v>1.40750670241286</v>
      </c>
      <c r="P103">
        <v>95.843699731903499</v>
      </c>
      <c r="Q103">
        <v>36.303461878087901</v>
      </c>
      <c r="R103">
        <v>7.5218428367640104</v>
      </c>
      <c r="S103">
        <v>43.825304714851903</v>
      </c>
      <c r="T103">
        <v>7.8218428367640103</v>
      </c>
      <c r="U103">
        <v>44.1253047148519</v>
      </c>
      <c r="V103">
        <v>1.3077232463676201</v>
      </c>
    </row>
    <row r="104" spans="1:22" x14ac:dyDescent="0.35">
      <c r="A104" t="s">
        <v>48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4.0023536765389798</v>
      </c>
      <c r="H104">
        <v>22.99</v>
      </c>
      <c r="I104">
        <v>26.992353676538901</v>
      </c>
      <c r="J104">
        <v>23.29</v>
      </c>
      <c r="K104">
        <v>27.292353676538902</v>
      </c>
      <c r="L104">
        <v>3.2755330258425102</v>
      </c>
      <c r="M104">
        <v>14.454966500646799</v>
      </c>
      <c r="N104">
        <v>7.1979357289607707E-2</v>
      </c>
      <c r="O104">
        <v>1.40750670241286</v>
      </c>
      <c r="P104">
        <v>95.843699731903499</v>
      </c>
      <c r="Q104">
        <v>36.303461878087901</v>
      </c>
      <c r="R104">
        <v>7.5218428367640104</v>
      </c>
      <c r="S104">
        <v>43.825304714851903</v>
      </c>
      <c r="T104">
        <v>7.8218428367640103</v>
      </c>
      <c r="U104">
        <v>44.1253047148519</v>
      </c>
      <c r="V104">
        <v>1.3077232463676201</v>
      </c>
    </row>
    <row r="105" spans="1:22" x14ac:dyDescent="0.35">
      <c r="A105" t="s">
        <v>48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3.7001603702328998</v>
      </c>
      <c r="H105">
        <v>25.08</v>
      </c>
      <c r="I105">
        <v>28.780160370232899</v>
      </c>
      <c r="J105">
        <v>25.38</v>
      </c>
      <c r="K105">
        <v>29.0801603702329</v>
      </c>
      <c r="L105">
        <v>3.5386495546813701</v>
      </c>
      <c r="M105">
        <v>13.363560175169001</v>
      </c>
      <c r="N105">
        <v>7.1979357289607707E-2</v>
      </c>
      <c r="O105">
        <v>1.40750670241286</v>
      </c>
      <c r="P105">
        <v>95.843699731903499</v>
      </c>
      <c r="Q105">
        <v>36.303461878087901</v>
      </c>
      <c r="R105">
        <v>7.5218428367640104</v>
      </c>
      <c r="S105">
        <v>43.825304714851903</v>
      </c>
      <c r="T105">
        <v>7.8218428367640103</v>
      </c>
      <c r="U105">
        <v>44.1253047148519</v>
      </c>
      <c r="V105">
        <v>1.3077232463676201</v>
      </c>
    </row>
    <row r="106" spans="1:22" x14ac:dyDescent="0.35">
      <c r="A106" t="s">
        <v>48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26.246857594301598</v>
      </c>
      <c r="H106">
        <v>0</v>
      </c>
      <c r="I106">
        <v>26.246857594301598</v>
      </c>
      <c r="J106">
        <v>0.3</v>
      </c>
      <c r="K106">
        <v>26.546857594301599</v>
      </c>
      <c r="L106">
        <v>0</v>
      </c>
      <c r="M106">
        <v>94.793583459861097</v>
      </c>
      <c r="N106">
        <v>5.9523801734052202E-2</v>
      </c>
      <c r="O106">
        <v>0.84552409072607704</v>
      </c>
      <c r="P106">
        <v>57.575681116628601</v>
      </c>
      <c r="Q106">
        <v>21.808387513933901</v>
      </c>
      <c r="R106">
        <v>6.2202372812084503</v>
      </c>
      <c r="S106">
        <v>28.028624795142299</v>
      </c>
      <c r="T106">
        <v>6.5202372812084501</v>
      </c>
      <c r="U106">
        <v>28.3286247951423</v>
      </c>
      <c r="V106">
        <v>1.95623828196347</v>
      </c>
    </row>
    <row r="107" spans="1:22" x14ac:dyDescent="0.35">
      <c r="A107" t="s">
        <v>48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17.092447015485298</v>
      </c>
      <c r="H107">
        <v>2.09</v>
      </c>
      <c r="I107">
        <v>19.182447015485302</v>
      </c>
      <c r="J107">
        <v>2.3899999999999899</v>
      </c>
      <c r="K107">
        <v>19.482447015485398</v>
      </c>
      <c r="L107">
        <v>1.1623806482671499</v>
      </c>
      <c r="M107">
        <v>61.731363340327398</v>
      </c>
      <c r="N107">
        <v>5.9523801734052202E-2</v>
      </c>
      <c r="O107">
        <v>0.84552409072607704</v>
      </c>
      <c r="P107">
        <v>57.575681116628601</v>
      </c>
      <c r="Q107">
        <v>21.808387513933901</v>
      </c>
      <c r="R107">
        <v>6.2202372812084503</v>
      </c>
      <c r="S107">
        <v>28.028624795142299</v>
      </c>
      <c r="T107">
        <v>6.5202372812084501</v>
      </c>
      <c r="U107">
        <v>28.3286247951423</v>
      </c>
      <c r="V107">
        <v>1.95623828196347</v>
      </c>
    </row>
    <row r="108" spans="1:22" x14ac:dyDescent="0.35">
      <c r="A108" t="s">
        <v>48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12.672512763095099</v>
      </c>
      <c r="H108">
        <v>4.18</v>
      </c>
      <c r="I108">
        <v>16.852512763095099</v>
      </c>
      <c r="J108">
        <v>4.4799999999999898</v>
      </c>
      <c r="K108">
        <v>17.1525127630951</v>
      </c>
      <c r="L108">
        <v>1.5648313764283399</v>
      </c>
      <c r="M108">
        <v>45.768255949825303</v>
      </c>
      <c r="N108">
        <v>5.9523801734052202E-2</v>
      </c>
      <c r="O108">
        <v>0.84552409072607704</v>
      </c>
      <c r="P108">
        <v>57.575681116628601</v>
      </c>
      <c r="Q108">
        <v>21.808387513933901</v>
      </c>
      <c r="R108">
        <v>6.2202372812084503</v>
      </c>
      <c r="S108">
        <v>28.028624795142299</v>
      </c>
      <c r="T108">
        <v>6.5202372812084501</v>
      </c>
      <c r="U108">
        <v>28.3286247951423</v>
      </c>
      <c r="V108">
        <v>1.95623828196347</v>
      </c>
    </row>
    <row r="109" spans="1:22" x14ac:dyDescent="0.35">
      <c r="A109" t="s">
        <v>48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10.068818056870301</v>
      </c>
      <c r="H109">
        <v>6.27</v>
      </c>
      <c r="I109">
        <v>16.338818056870299</v>
      </c>
      <c r="J109">
        <v>6.5699999999999896</v>
      </c>
      <c r="K109">
        <v>16.638818056870299</v>
      </c>
      <c r="L109">
        <v>1.9657670040065101</v>
      </c>
      <c r="M109">
        <v>36.364709237547601</v>
      </c>
      <c r="N109">
        <v>5.9523801734052202E-2</v>
      </c>
      <c r="O109">
        <v>0.84552409072607704</v>
      </c>
      <c r="P109">
        <v>57.575681116628601</v>
      </c>
      <c r="Q109">
        <v>21.808387513933901</v>
      </c>
      <c r="R109">
        <v>6.2202372812084503</v>
      </c>
      <c r="S109">
        <v>28.028624795142299</v>
      </c>
      <c r="T109">
        <v>6.5202372812084501</v>
      </c>
      <c r="U109">
        <v>28.3286247951423</v>
      </c>
      <c r="V109">
        <v>1.95623828196347</v>
      </c>
    </row>
    <row r="110" spans="1:22" x14ac:dyDescent="0.35">
      <c r="A110" t="s">
        <v>48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8.3526769056543504</v>
      </c>
      <c r="H110">
        <v>8.36</v>
      </c>
      <c r="I110">
        <v>16.712676905654298</v>
      </c>
      <c r="J110">
        <v>8.66</v>
      </c>
      <c r="K110">
        <v>17.012676905654299</v>
      </c>
      <c r="L110">
        <v>2.3651988959850798</v>
      </c>
      <c r="M110">
        <v>30.1666655722359</v>
      </c>
      <c r="N110">
        <v>5.9523801734052202E-2</v>
      </c>
      <c r="O110">
        <v>0.84552409072607704</v>
      </c>
      <c r="P110">
        <v>57.575681116628601</v>
      </c>
      <c r="Q110">
        <v>21.808387513933901</v>
      </c>
      <c r="R110">
        <v>6.2202372812084503</v>
      </c>
      <c r="S110">
        <v>28.028624795142299</v>
      </c>
      <c r="T110">
        <v>6.5202372812084501</v>
      </c>
      <c r="U110">
        <v>28.3286247951423</v>
      </c>
      <c r="V110">
        <v>1.95623828196347</v>
      </c>
    </row>
    <row r="111" spans="1:22" x14ac:dyDescent="0.35">
      <c r="A111" t="s">
        <v>48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7.1363491859309303</v>
      </c>
      <c r="H111">
        <v>10.45</v>
      </c>
      <c r="I111">
        <v>17.586349185930899</v>
      </c>
      <c r="J111">
        <v>10.75</v>
      </c>
      <c r="K111">
        <v>17.8863491859309</v>
      </c>
      <c r="L111">
        <v>2.7631382899495902</v>
      </c>
      <c r="M111">
        <v>25.773756333486599</v>
      </c>
      <c r="N111">
        <v>5.9523801734052202E-2</v>
      </c>
      <c r="O111">
        <v>0.84552409072607704</v>
      </c>
      <c r="P111">
        <v>57.575681116628601</v>
      </c>
      <c r="Q111">
        <v>21.808387513933901</v>
      </c>
      <c r="R111">
        <v>6.2202372812084503</v>
      </c>
      <c r="S111">
        <v>28.028624795142299</v>
      </c>
      <c r="T111">
        <v>6.5202372812084501</v>
      </c>
      <c r="U111">
        <v>28.3286247951423</v>
      </c>
      <c r="V111">
        <v>1.95623828196347</v>
      </c>
    </row>
    <row r="112" spans="1:22" x14ac:dyDescent="0.35">
      <c r="A112" t="s">
        <v>48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6.2292392332977098</v>
      </c>
      <c r="H112">
        <v>12.54</v>
      </c>
      <c r="I112">
        <v>18.7692392332977</v>
      </c>
      <c r="J112">
        <v>12.84</v>
      </c>
      <c r="K112">
        <v>19.069239233297701</v>
      </c>
      <c r="L112">
        <v>3.1595962979847498</v>
      </c>
      <c r="M112">
        <v>22.497623078552699</v>
      </c>
      <c r="N112">
        <v>5.9523801734052202E-2</v>
      </c>
      <c r="O112">
        <v>0.84552409072607704</v>
      </c>
      <c r="P112">
        <v>57.575681116628601</v>
      </c>
      <c r="Q112">
        <v>21.808387513933901</v>
      </c>
      <c r="R112">
        <v>6.2202372812084503</v>
      </c>
      <c r="S112">
        <v>28.028624795142299</v>
      </c>
      <c r="T112">
        <v>6.5202372812084501</v>
      </c>
      <c r="U112">
        <v>28.3286247951423</v>
      </c>
      <c r="V112">
        <v>1.95623828196347</v>
      </c>
    </row>
    <row r="113" spans="1:22" x14ac:dyDescent="0.35">
      <c r="A113" t="s">
        <v>48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5.5267299262303098</v>
      </c>
      <c r="H113">
        <v>14.63</v>
      </c>
      <c r="I113">
        <v>20.156729926230302</v>
      </c>
      <c r="J113">
        <v>14.93</v>
      </c>
      <c r="K113">
        <v>20.456729926230299</v>
      </c>
      <c r="L113">
        <v>3.5545839085362898</v>
      </c>
      <c r="M113">
        <v>19.960428887150499</v>
      </c>
      <c r="N113">
        <v>5.9523801734052202E-2</v>
      </c>
      <c r="O113">
        <v>0.84552409072607704</v>
      </c>
      <c r="P113">
        <v>57.575681116628601</v>
      </c>
      <c r="Q113">
        <v>21.808387513933901</v>
      </c>
      <c r="R113">
        <v>6.2202372812084503</v>
      </c>
      <c r="S113">
        <v>28.028624795142299</v>
      </c>
      <c r="T113">
        <v>6.5202372812084501</v>
      </c>
      <c r="U113">
        <v>28.3286247951423</v>
      </c>
      <c r="V113">
        <v>1.95623828196347</v>
      </c>
    </row>
    <row r="114" spans="1:22" x14ac:dyDescent="0.35">
      <c r="A114" t="s">
        <v>48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4.9666145111635904</v>
      </c>
      <c r="H114">
        <v>16.72</v>
      </c>
      <c r="I114">
        <v>21.686614511163501</v>
      </c>
      <c r="J114">
        <v>17.02</v>
      </c>
      <c r="K114">
        <v>21.986614511163499</v>
      </c>
      <c r="L114">
        <v>3.9481119882385101</v>
      </c>
      <c r="M114">
        <v>17.937506822879801</v>
      </c>
      <c r="N114">
        <v>5.9523801734052202E-2</v>
      </c>
      <c r="O114">
        <v>0.84552409072607704</v>
      </c>
      <c r="P114">
        <v>57.575681116628601</v>
      </c>
      <c r="Q114">
        <v>21.808387513933901</v>
      </c>
      <c r="R114">
        <v>6.2202372812084503</v>
      </c>
      <c r="S114">
        <v>28.028624795142299</v>
      </c>
      <c r="T114">
        <v>6.5202372812084501</v>
      </c>
      <c r="U114">
        <v>28.3286247951423</v>
      </c>
      <c r="V114">
        <v>1.95623828196347</v>
      </c>
    </row>
    <row r="115" spans="1:22" x14ac:dyDescent="0.35">
      <c r="A115" t="s">
        <v>48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4.5095834560909802</v>
      </c>
      <c r="H115">
        <v>18.809999999999999</v>
      </c>
      <c r="I115">
        <v>23.3195834560909</v>
      </c>
      <c r="J115">
        <v>19.11</v>
      </c>
      <c r="K115">
        <v>23.619583456090901</v>
      </c>
      <c r="L115">
        <v>4.3401912837079397</v>
      </c>
      <c r="M115">
        <v>16.286885932088701</v>
      </c>
      <c r="N115">
        <v>5.9523801734052202E-2</v>
      </c>
      <c r="O115">
        <v>0.84552409072607704</v>
      </c>
      <c r="P115">
        <v>57.575681116628601</v>
      </c>
      <c r="Q115">
        <v>21.808387513933901</v>
      </c>
      <c r="R115">
        <v>6.2202372812084503</v>
      </c>
      <c r="S115">
        <v>28.028624795142299</v>
      </c>
      <c r="T115">
        <v>6.5202372812084501</v>
      </c>
      <c r="U115">
        <v>28.3286247951423</v>
      </c>
      <c r="V115">
        <v>1.95623828196347</v>
      </c>
    </row>
    <row r="116" spans="1:22" x14ac:dyDescent="0.35">
      <c r="A116" t="s">
        <v>48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4.1295771190792596</v>
      </c>
      <c r="H116">
        <v>20.9</v>
      </c>
      <c r="I116">
        <v>25.0295771190792</v>
      </c>
      <c r="J116">
        <v>21.2</v>
      </c>
      <c r="K116">
        <v>25.3295771190792</v>
      </c>
      <c r="L116">
        <v>4.7308324233043697</v>
      </c>
      <c r="M116">
        <v>14.9144487824843</v>
      </c>
      <c r="N116">
        <v>5.9523801734052202E-2</v>
      </c>
      <c r="O116">
        <v>0.84552409072607704</v>
      </c>
      <c r="P116">
        <v>57.575681116628601</v>
      </c>
      <c r="Q116">
        <v>21.808387513933901</v>
      </c>
      <c r="R116">
        <v>6.2202372812084503</v>
      </c>
      <c r="S116">
        <v>28.028624795142299</v>
      </c>
      <c r="T116">
        <v>6.5202372812084501</v>
      </c>
      <c r="U116">
        <v>28.3286247951423</v>
      </c>
      <c r="V116">
        <v>1.95623828196347</v>
      </c>
    </row>
    <row r="117" spans="1:22" x14ac:dyDescent="0.35">
      <c r="A117" t="s">
        <v>48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3.8086370114566699</v>
      </c>
      <c r="H117">
        <v>22.99</v>
      </c>
      <c r="I117">
        <v>26.798637011456599</v>
      </c>
      <c r="J117">
        <v>23.29</v>
      </c>
      <c r="K117">
        <v>27.098637011456599</v>
      </c>
      <c r="L117">
        <v>5.1200459188595104</v>
      </c>
      <c r="M117">
        <v>13.755336200407299</v>
      </c>
      <c r="N117">
        <v>5.9523801734052202E-2</v>
      </c>
      <c r="O117">
        <v>0.84552409072607704</v>
      </c>
      <c r="P117">
        <v>57.575681116628601</v>
      </c>
      <c r="Q117">
        <v>21.808387513933901</v>
      </c>
      <c r="R117">
        <v>6.2202372812084503</v>
      </c>
      <c r="S117">
        <v>28.028624795142299</v>
      </c>
      <c r="T117">
        <v>6.5202372812084501</v>
      </c>
      <c r="U117">
        <v>28.3286247951423</v>
      </c>
      <c r="V117">
        <v>1.95623828196347</v>
      </c>
    </row>
    <row r="118" spans="1:22" x14ac:dyDescent="0.35">
      <c r="A118" t="s">
        <v>48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3.5339848058616501</v>
      </c>
      <c r="H118">
        <v>25.08</v>
      </c>
      <c r="I118">
        <v>28.613984805861602</v>
      </c>
      <c r="J118">
        <v>25.38</v>
      </c>
      <c r="K118">
        <v>28.913984805861599</v>
      </c>
      <c r="L118">
        <v>5.5078421673743199</v>
      </c>
      <c r="M118">
        <v>12.7633977681601</v>
      </c>
      <c r="N118">
        <v>5.9523801734052202E-2</v>
      </c>
      <c r="O118">
        <v>0.84552409072607704</v>
      </c>
      <c r="P118">
        <v>57.575681116628601</v>
      </c>
      <c r="Q118">
        <v>21.808387513933901</v>
      </c>
      <c r="R118">
        <v>6.2202372812084503</v>
      </c>
      <c r="S118">
        <v>28.028624795142299</v>
      </c>
      <c r="T118">
        <v>6.5202372812084501</v>
      </c>
      <c r="U118">
        <v>28.3286247951423</v>
      </c>
      <c r="V118">
        <v>1.95623828196347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29</v>
      </c>
      <c r="C2">
        <v>0</v>
      </c>
      <c r="D2" t="s">
        <v>27</v>
      </c>
      <c r="E2">
        <v>1.53061224489795</v>
      </c>
      <c r="F2">
        <v>113.695918367346</v>
      </c>
      <c r="G2">
        <v>50.388803820357502</v>
      </c>
      <c r="H2">
        <v>0</v>
      </c>
      <c r="I2">
        <v>50.388803820357502</v>
      </c>
      <c r="J2">
        <v>0.6</v>
      </c>
      <c r="K2">
        <v>50.988803820357496</v>
      </c>
      <c r="L2">
        <v>0</v>
      </c>
      <c r="M2">
        <v>116.367772448979</v>
      </c>
      <c r="N2">
        <v>0.10227916329021</v>
      </c>
      <c r="O2">
        <v>1.4925373134328299</v>
      </c>
      <c r="P2">
        <v>110.867661691542</v>
      </c>
      <c r="Q2">
        <v>49.135350989005303</v>
      </c>
      <c r="R2">
        <v>6.9549831037343397</v>
      </c>
      <c r="S2">
        <v>56.090334092739603</v>
      </c>
      <c r="T2">
        <v>7.5549831037343402</v>
      </c>
      <c r="U2">
        <v>56.690334092739597</v>
      </c>
      <c r="V2">
        <v>0.84316100806661998</v>
      </c>
      <c r="X2" t="str">
        <f>+D2</f>
        <v>W1</v>
      </c>
      <c r="Y2" s="2">
        <f>+N2</f>
        <v>0.10227916329021</v>
      </c>
      <c r="Z2">
        <f t="shared" si="0"/>
        <v>1.4925373134328299</v>
      </c>
      <c r="AA2">
        <f t="shared" si="0"/>
        <v>110.867661691542</v>
      </c>
      <c r="AB2">
        <f t="shared" si="0"/>
        <v>49.135350989005303</v>
      </c>
      <c r="AC2">
        <f t="shared" si="0"/>
        <v>6.9549831037343397</v>
      </c>
      <c r="AD2">
        <f t="shared" si="0"/>
        <v>56.090334092739603</v>
      </c>
      <c r="AE2">
        <f t="shared" si="0"/>
        <v>7.5549831037343402</v>
      </c>
      <c r="AF2">
        <f t="shared" si="0"/>
        <v>56.690334092739597</v>
      </c>
      <c r="AG2">
        <f t="shared" si="0"/>
        <v>0.84316100806661998</v>
      </c>
    </row>
    <row r="3" spans="1:33" x14ac:dyDescent="0.35">
      <c r="A3" t="s">
        <v>47</v>
      </c>
      <c r="B3" t="s">
        <v>29</v>
      </c>
      <c r="C3">
        <v>0.02</v>
      </c>
      <c r="D3" t="s">
        <v>27</v>
      </c>
      <c r="E3">
        <v>0.77012255713812505</v>
      </c>
      <c r="F3">
        <v>57.205730374296103</v>
      </c>
      <c r="G3">
        <v>25.3529622401865</v>
      </c>
      <c r="H3">
        <v>1.36</v>
      </c>
      <c r="I3">
        <v>26.712962240186499</v>
      </c>
      <c r="J3">
        <v>1.96</v>
      </c>
      <c r="K3">
        <v>27.312962240186501</v>
      </c>
      <c r="L3">
        <v>0.27772501059806598</v>
      </c>
      <c r="M3">
        <v>58.550065038092001</v>
      </c>
      <c r="N3">
        <v>0.10227916329021</v>
      </c>
      <c r="O3">
        <v>1.4925373134328299</v>
      </c>
      <c r="P3">
        <v>110.867661691542</v>
      </c>
      <c r="Q3">
        <v>49.135350989005303</v>
      </c>
      <c r="R3">
        <v>6.9549831037343397</v>
      </c>
      <c r="S3">
        <v>56.090334092739603</v>
      </c>
      <c r="T3">
        <v>7.5549831037343402</v>
      </c>
      <c r="U3">
        <v>56.690334092739597</v>
      </c>
      <c r="V3">
        <v>0.84316100806661998</v>
      </c>
      <c r="W3">
        <v>15</v>
      </c>
      <c r="X3" t="str">
        <f>+INDEX(D:D,ROWS(X2:X2)*W3)</f>
        <v>W2</v>
      </c>
      <c r="Y3" s="2">
        <f>+INDEX(N:N,ROWS(Y2:Y2)*$W$3)</f>
        <v>0.11235416329021</v>
      </c>
      <c r="Z3">
        <f>+INDEX(O:O,ROWS(Z2:Z2)*$W$3)</f>
        <v>2.8985507246376798</v>
      </c>
      <c r="AA3">
        <f>+INDEX(P:P,ROWS(AA2:AA2)*$W$3)</f>
        <v>215.30821256038601</v>
      </c>
      <c r="AB3">
        <f t="shared" ref="AB3:AG3" si="1">+INDEX(Q:Q,ROWS(AB2:AB2)*$W$3)</f>
        <v>95.422275833720505</v>
      </c>
      <c r="AC3">
        <f t="shared" si="1"/>
        <v>7.64008310373434</v>
      </c>
      <c r="AD3">
        <f t="shared" si="1"/>
        <v>103.06235893745399</v>
      </c>
      <c r="AE3">
        <f t="shared" si="1"/>
        <v>8.2400831037343405</v>
      </c>
      <c r="AF3">
        <f t="shared" si="1"/>
        <v>103.662358937454</v>
      </c>
      <c r="AG3">
        <f t="shared" si="1"/>
        <v>0.42456580968410301</v>
      </c>
    </row>
    <row r="4" spans="1:33" x14ac:dyDescent="0.35">
      <c r="A4" t="s">
        <v>47</v>
      </c>
      <c r="B4" t="s">
        <v>29</v>
      </c>
      <c r="C4">
        <v>0.04</v>
      </c>
      <c r="D4" t="s">
        <v>27</v>
      </c>
      <c r="E4">
        <v>0.51449435715866298</v>
      </c>
      <c r="F4">
        <v>38.217326842221702</v>
      </c>
      <c r="G4">
        <v>16.937506749971899</v>
      </c>
      <c r="H4">
        <v>2.72</v>
      </c>
      <c r="I4">
        <v>19.657506749971901</v>
      </c>
      <c r="J4">
        <v>3.32</v>
      </c>
      <c r="K4">
        <v>20.257506749971899</v>
      </c>
      <c r="L4">
        <v>0.41544473889085498</v>
      </c>
      <c r="M4">
        <v>39.115434023013897</v>
      </c>
      <c r="N4">
        <v>0.10227916329021</v>
      </c>
      <c r="O4">
        <v>1.4925373134328299</v>
      </c>
      <c r="P4">
        <v>110.867661691542</v>
      </c>
      <c r="Q4">
        <v>49.135350989005303</v>
      </c>
      <c r="R4">
        <v>6.9549831037343397</v>
      </c>
      <c r="S4">
        <v>56.090334092739603</v>
      </c>
      <c r="T4">
        <v>7.5549831037343402</v>
      </c>
      <c r="U4">
        <v>56.690334092739597</v>
      </c>
      <c r="V4">
        <v>0.84316100806661998</v>
      </c>
      <c r="W4">
        <v>30</v>
      </c>
      <c r="X4" t="str">
        <f>+INDEX(D:D,ROWS(X4:X4)*W4)</f>
        <v>W3</v>
      </c>
      <c r="Y4" s="2">
        <f>+INDEX(N:N,ROWS(Y3:Y3)*$W$4)</f>
        <v>0.10882360773465501</v>
      </c>
      <c r="Z4">
        <f t="shared" ref="Z4:AG4" si="2">+INDEX(O:O,ROWS(Z3:Z3)*$W$4)</f>
        <v>2.1791767554479402</v>
      </c>
      <c r="AA4">
        <f t="shared" si="2"/>
        <v>161.87215496368</v>
      </c>
      <c r="AB4">
        <f t="shared" si="2"/>
        <v>71.739991879830995</v>
      </c>
      <c r="AC4">
        <f t="shared" si="2"/>
        <v>7.4000053259565597</v>
      </c>
      <c r="AD4">
        <f t="shared" si="2"/>
        <v>79.139997205787594</v>
      </c>
      <c r="AE4">
        <f t="shared" si="2"/>
        <v>8.0000053259565593</v>
      </c>
      <c r="AF4">
        <f t="shared" si="2"/>
        <v>79.739997205787603</v>
      </c>
      <c r="AG4">
        <f t="shared" si="2"/>
        <v>0.57144034614452099</v>
      </c>
    </row>
    <row r="5" spans="1:33" x14ac:dyDescent="0.35">
      <c r="A5" t="s">
        <v>47</v>
      </c>
      <c r="B5" t="s">
        <v>29</v>
      </c>
      <c r="C5">
        <v>0.06</v>
      </c>
      <c r="D5" t="s">
        <v>27</v>
      </c>
      <c r="E5">
        <v>0.38627679016447902</v>
      </c>
      <c r="F5">
        <v>28.693155009137701</v>
      </c>
      <c r="G5">
        <v>12.7164965946374</v>
      </c>
      <c r="H5">
        <v>4.08</v>
      </c>
      <c r="I5">
        <v>16.7964965946374</v>
      </c>
      <c r="J5">
        <v>4.68</v>
      </c>
      <c r="K5">
        <v>17.396496594637402</v>
      </c>
      <c r="L5">
        <v>0.55298660455286797</v>
      </c>
      <c r="M5">
        <v>29.3674441518524</v>
      </c>
      <c r="N5">
        <v>0.10227916329021</v>
      </c>
      <c r="O5">
        <v>1.4925373134328299</v>
      </c>
      <c r="P5">
        <v>110.867661691542</v>
      </c>
      <c r="Q5">
        <v>49.135350989005303</v>
      </c>
      <c r="R5">
        <v>6.9549831037343397</v>
      </c>
      <c r="S5">
        <v>56.090334092739603</v>
      </c>
      <c r="T5">
        <v>7.5549831037343402</v>
      </c>
      <c r="U5">
        <v>56.690334092739597</v>
      </c>
      <c r="V5">
        <v>0.84316100806661998</v>
      </c>
      <c r="W5">
        <v>45</v>
      </c>
      <c r="X5" t="str">
        <f>+INDEX(D:D,ROWS(X5:X5)*W5)</f>
        <v>W4</v>
      </c>
      <c r="Y5" s="2">
        <f>+INDEX(N:N,ROWS(Y4:Y4)*$W$5)</f>
        <v>0.10878916329021</v>
      </c>
      <c r="Z5">
        <f t="shared" ref="Z5:AG5" si="3">+INDEX(O:O,ROWS(Z4:Z4)*$W$5)</f>
        <v>2.1739130434782599</v>
      </c>
      <c r="AA5">
        <f t="shared" si="3"/>
        <v>161.481159420289</v>
      </c>
      <c r="AB5">
        <f t="shared" si="3"/>
        <v>71.566706875290393</v>
      </c>
      <c r="AC5">
        <f t="shared" si="3"/>
        <v>7.3976631037343399</v>
      </c>
      <c r="AD5">
        <f t="shared" si="3"/>
        <v>78.964369979024696</v>
      </c>
      <c r="AE5">
        <f t="shared" si="3"/>
        <v>7.9976631037343404</v>
      </c>
      <c r="AF5">
        <f t="shared" si="3"/>
        <v>79.564369979024704</v>
      </c>
      <c r="AG5">
        <f t="shared" si="3"/>
        <v>0.57287227119763096</v>
      </c>
    </row>
    <row r="6" spans="1:33" x14ac:dyDescent="0.35">
      <c r="A6" t="s">
        <v>47</v>
      </c>
      <c r="B6" t="s">
        <v>29</v>
      </c>
      <c r="C6">
        <v>0.08</v>
      </c>
      <c r="D6" t="s">
        <v>27</v>
      </c>
      <c r="E6">
        <v>0.30921665115041802</v>
      </c>
      <c r="F6">
        <v>22.969025136321299</v>
      </c>
      <c r="G6">
        <v>10.1796240195668</v>
      </c>
      <c r="H6">
        <v>5.44</v>
      </c>
      <c r="I6">
        <v>15.6196240195668</v>
      </c>
      <c r="J6">
        <v>6.04</v>
      </c>
      <c r="K6">
        <v>16.219624019566801</v>
      </c>
      <c r="L6">
        <v>0.69035106640459198</v>
      </c>
      <c r="M6">
        <v>23.5087972270248</v>
      </c>
      <c r="N6">
        <v>0.10227916329021</v>
      </c>
      <c r="O6">
        <v>1.4925373134328299</v>
      </c>
      <c r="P6">
        <v>110.867661691542</v>
      </c>
      <c r="Q6">
        <v>49.135350989005303</v>
      </c>
      <c r="R6">
        <v>6.9549831037343397</v>
      </c>
      <c r="S6">
        <v>56.090334092739603</v>
      </c>
      <c r="T6">
        <v>7.5549831037343402</v>
      </c>
      <c r="U6">
        <v>56.690334092739597</v>
      </c>
      <c r="V6">
        <v>0.84316100806661998</v>
      </c>
      <c r="W6">
        <v>60</v>
      </c>
      <c r="X6" t="str">
        <f>+INDEX(D:D,ROWS(X6:X6)*W6)</f>
        <v>W5</v>
      </c>
      <c r="Y6" s="2">
        <f>+INDEX(N:N,ROWS(Y5:Y5)*$W$6)</f>
        <v>0.112784718845766</v>
      </c>
      <c r="Z6">
        <f t="shared" ref="Z6:AG6" si="4">+INDEX(O:O,ROWS(Z5:Z5)*$W$6)</f>
        <v>3.02013422818791</v>
      </c>
      <c r="AA6">
        <f t="shared" si="4"/>
        <v>224.33959731543601</v>
      </c>
      <c r="AB6">
        <f t="shared" si="4"/>
        <v>99.424888075067798</v>
      </c>
      <c r="AC6">
        <f t="shared" si="4"/>
        <v>7.6693608815121204</v>
      </c>
      <c r="AD6">
        <f t="shared" si="4"/>
        <v>107.09424895657899</v>
      </c>
      <c r="AE6">
        <f t="shared" si="4"/>
        <v>8.2693608815121191</v>
      </c>
      <c r="AF6">
        <f t="shared" si="4"/>
        <v>107.694248956579</v>
      </c>
      <c r="AG6">
        <f t="shared" si="4"/>
        <v>0.40664041567986797</v>
      </c>
    </row>
    <row r="7" spans="1:33" x14ac:dyDescent="0.35">
      <c r="A7" t="s">
        <v>47</v>
      </c>
      <c r="B7" t="s">
        <v>29</v>
      </c>
      <c r="C7">
        <v>0.1</v>
      </c>
      <c r="D7" t="s">
        <v>27</v>
      </c>
      <c r="E7">
        <v>0.25778911187492998</v>
      </c>
      <c r="F7">
        <v>19.148918948885601</v>
      </c>
      <c r="G7">
        <v>8.4865941903895195</v>
      </c>
      <c r="H7">
        <v>6.8</v>
      </c>
      <c r="I7">
        <v>15.286594190389501</v>
      </c>
      <c r="J7">
        <v>7.4</v>
      </c>
      <c r="K7">
        <v>15.8865941903895</v>
      </c>
      <c r="L7">
        <v>0.82753858149341397</v>
      </c>
      <c r="M7">
        <v>19.5989185441845</v>
      </c>
      <c r="N7">
        <v>0.10227916329021</v>
      </c>
      <c r="O7">
        <v>1.4925373134328299</v>
      </c>
      <c r="P7">
        <v>110.867661691542</v>
      </c>
      <c r="Q7">
        <v>49.135350989005303</v>
      </c>
      <c r="R7">
        <v>6.9549831037343397</v>
      </c>
      <c r="S7">
        <v>56.090334092739603</v>
      </c>
      <c r="T7">
        <v>7.5549831037343402</v>
      </c>
      <c r="U7">
        <v>56.690334092739597</v>
      </c>
      <c r="V7">
        <v>0.84316100806661998</v>
      </c>
      <c r="W7">
        <v>75</v>
      </c>
      <c r="X7" t="str">
        <f>+INDEX(D:D,ROWS(X7:X7)*W7)</f>
        <v>W7</v>
      </c>
      <c r="Y7" s="2">
        <f>+INDEX(N:N,ROWS(Y6:Y6)*$W$7)</f>
        <v>9.3274401385448999E-2</v>
      </c>
      <c r="Z7">
        <f t="shared" ref="Z7:AG7" si="5">+INDEX(O:O,ROWS(Z6:Z6)*$W$7)</f>
        <v>0.87427144046627803</v>
      </c>
      <c r="AA7">
        <f t="shared" si="5"/>
        <v>64.942048293089101</v>
      </c>
      <c r="AB7">
        <f t="shared" si="5"/>
        <v>28.7816148382724</v>
      </c>
      <c r="AC7">
        <f t="shared" si="5"/>
        <v>6.34265929421053</v>
      </c>
      <c r="AD7">
        <f t="shared" si="5"/>
        <v>35.124274132483002</v>
      </c>
      <c r="AE7">
        <f t="shared" si="5"/>
        <v>6.6426592942105298</v>
      </c>
      <c r="AF7">
        <f t="shared" si="5"/>
        <v>35.424274132482999</v>
      </c>
      <c r="AG7">
        <f t="shared" si="5"/>
        <v>1.21590270517607</v>
      </c>
    </row>
    <row r="8" spans="1:33" x14ac:dyDescent="0.35">
      <c r="A8" t="s">
        <v>47</v>
      </c>
      <c r="B8" t="s">
        <v>29</v>
      </c>
      <c r="C8">
        <v>0.12</v>
      </c>
      <c r="D8" t="s">
        <v>27</v>
      </c>
      <c r="E8">
        <v>0.22102861488734599</v>
      </c>
      <c r="F8">
        <v>16.4183002186519</v>
      </c>
      <c r="G8">
        <v>7.2764134426393197</v>
      </c>
      <c r="H8">
        <v>8.16</v>
      </c>
      <c r="I8">
        <v>15.436413442639299</v>
      </c>
      <c r="J8">
        <v>8.76</v>
      </c>
      <c r="K8">
        <v>16.036413442639301</v>
      </c>
      <c r="L8">
        <v>0.964549605102753</v>
      </c>
      <c r="M8">
        <v>16.8041302737902</v>
      </c>
      <c r="N8">
        <v>0.10227916329021</v>
      </c>
      <c r="O8">
        <v>1.4925373134328299</v>
      </c>
      <c r="P8">
        <v>110.867661691542</v>
      </c>
      <c r="Q8">
        <v>49.135350989005303</v>
      </c>
      <c r="R8">
        <v>6.9549831037343397</v>
      </c>
      <c r="S8">
        <v>56.090334092739603</v>
      </c>
      <c r="T8">
        <v>7.5549831037343402</v>
      </c>
      <c r="U8">
        <v>56.690334092739597</v>
      </c>
      <c r="V8">
        <v>0.84316100806661998</v>
      </c>
      <c r="W8">
        <v>90</v>
      </c>
      <c r="X8" t="str">
        <f>+INDEX(D:D,ROWS(X8:X8)*W8)</f>
        <v>W8</v>
      </c>
      <c r="Y8" s="2">
        <f>+INDEX(N:N,ROWS(Y7:Y7)*$W$8)</f>
        <v>0.10222995694100399</v>
      </c>
      <c r="Z8">
        <f t="shared" ref="Z8:AG8" si="6">+INDEX(O:O,ROWS(Z7:Z7)*$W$8)</f>
        <v>1.40750670241286</v>
      </c>
      <c r="AA8">
        <f t="shared" si="6"/>
        <v>104.551474530831</v>
      </c>
      <c r="AB8">
        <f t="shared" si="6"/>
        <v>46.336085014430601</v>
      </c>
      <c r="AC8">
        <f t="shared" si="6"/>
        <v>6.9516370719883103</v>
      </c>
      <c r="AD8">
        <f t="shared" si="6"/>
        <v>53.287722086418903</v>
      </c>
      <c r="AE8">
        <f t="shared" si="6"/>
        <v>7.2516370719883101</v>
      </c>
      <c r="AF8">
        <f t="shared" si="6"/>
        <v>53.5877220864189</v>
      </c>
      <c r="AG8">
        <f t="shared" si="6"/>
        <v>0.84520139697442198</v>
      </c>
    </row>
    <row r="9" spans="1:33" x14ac:dyDescent="0.35">
      <c r="A9" t="s">
        <v>47</v>
      </c>
      <c r="B9" t="s">
        <v>29</v>
      </c>
      <c r="C9">
        <v>0.14000000000000001</v>
      </c>
      <c r="D9" t="s">
        <v>27</v>
      </c>
      <c r="E9">
        <v>0.19344371411931099</v>
      </c>
      <c r="F9">
        <v>14.3692570097345</v>
      </c>
      <c r="G9">
        <v>6.3682996092123298</v>
      </c>
      <c r="H9">
        <v>9.52</v>
      </c>
      <c r="I9">
        <v>15.8882996092123</v>
      </c>
      <c r="J9">
        <v>10.119999999999999</v>
      </c>
      <c r="K9">
        <v>16.488299609212302</v>
      </c>
      <c r="L9">
        <v>1.1013845907611099</v>
      </c>
      <c r="M9">
        <v>14.7069345494633</v>
      </c>
      <c r="N9">
        <v>0.10227916329021</v>
      </c>
      <c r="O9">
        <v>1.4925373134328299</v>
      </c>
      <c r="P9">
        <v>110.867661691542</v>
      </c>
      <c r="Q9">
        <v>49.135350989005303</v>
      </c>
      <c r="R9">
        <v>6.9549831037343397</v>
      </c>
      <c r="S9">
        <v>56.090334092739603</v>
      </c>
      <c r="T9">
        <v>7.5549831037343402</v>
      </c>
      <c r="U9">
        <v>56.690334092739597</v>
      </c>
      <c r="V9">
        <v>0.84316100806661998</v>
      </c>
    </row>
    <row r="10" spans="1:33" x14ac:dyDescent="0.35">
      <c r="A10" t="s">
        <v>47</v>
      </c>
      <c r="B10" t="s">
        <v>29</v>
      </c>
      <c r="C10">
        <v>0.16</v>
      </c>
      <c r="D10" t="s">
        <v>27</v>
      </c>
      <c r="E10">
        <v>0.171980176048524</v>
      </c>
      <c r="F10">
        <v>12.774916783785701</v>
      </c>
      <c r="G10">
        <v>5.6617052299077599</v>
      </c>
      <c r="H10">
        <v>10.88</v>
      </c>
      <c r="I10">
        <v>16.541705229907699</v>
      </c>
      <c r="J10">
        <v>11.48</v>
      </c>
      <c r="K10">
        <v>17.1417052299077</v>
      </c>
      <c r="L10">
        <v>1.23804399025111</v>
      </c>
      <c r="M10">
        <v>13.075127328204699</v>
      </c>
      <c r="N10">
        <v>0.10227916329021</v>
      </c>
      <c r="O10">
        <v>1.4925373134328299</v>
      </c>
      <c r="P10">
        <v>110.867661691542</v>
      </c>
      <c r="Q10">
        <v>49.135350989005303</v>
      </c>
      <c r="R10">
        <v>6.9549831037343397</v>
      </c>
      <c r="S10">
        <v>56.090334092739603</v>
      </c>
      <c r="T10">
        <v>7.5549831037343402</v>
      </c>
      <c r="U10">
        <v>56.690334092739597</v>
      </c>
      <c r="V10">
        <v>0.84316100806661998</v>
      </c>
    </row>
    <row r="11" spans="1:33" x14ac:dyDescent="0.35">
      <c r="A11" t="s">
        <v>47</v>
      </c>
      <c r="B11" t="s">
        <v>29</v>
      </c>
      <c r="C11">
        <v>0.18</v>
      </c>
      <c r="D11" t="s">
        <v>27</v>
      </c>
      <c r="E11">
        <v>0.15480391504094801</v>
      </c>
      <c r="F11">
        <v>11.499041214461601</v>
      </c>
      <c r="G11">
        <v>5.0962509490061301</v>
      </c>
      <c r="H11">
        <v>12.24</v>
      </c>
      <c r="I11">
        <v>17.3362509490061</v>
      </c>
      <c r="J11">
        <v>12.84</v>
      </c>
      <c r="K11">
        <v>17.936250949006102</v>
      </c>
      <c r="L11">
        <v>1.37452825361841</v>
      </c>
      <c r="M11">
        <v>11.769268683001499</v>
      </c>
      <c r="N11">
        <v>0.10227916329021</v>
      </c>
      <c r="O11">
        <v>1.4925373134328299</v>
      </c>
      <c r="P11">
        <v>110.867661691542</v>
      </c>
      <c r="Q11">
        <v>49.135350989005303</v>
      </c>
      <c r="R11">
        <v>6.9549831037343397</v>
      </c>
      <c r="S11">
        <v>56.090334092739603</v>
      </c>
      <c r="T11">
        <v>7.5549831037343402</v>
      </c>
      <c r="U11">
        <v>56.690334092739597</v>
      </c>
      <c r="V11">
        <v>0.84316100806661998</v>
      </c>
    </row>
    <row r="12" spans="1:33" x14ac:dyDescent="0.35">
      <c r="A12" t="s">
        <v>47</v>
      </c>
      <c r="B12" t="s">
        <v>29</v>
      </c>
      <c r="C12">
        <v>0.2</v>
      </c>
      <c r="D12" t="s">
        <v>27</v>
      </c>
      <c r="E12">
        <v>0.14074701858465999</v>
      </c>
      <c r="F12">
        <v>10.4548762031599</v>
      </c>
      <c r="G12">
        <v>4.6334882864049298</v>
      </c>
      <c r="H12">
        <v>13.6</v>
      </c>
      <c r="I12">
        <v>18.233488286404899</v>
      </c>
      <c r="J12">
        <v>14.2</v>
      </c>
      <c r="K12">
        <v>18.833488286404901</v>
      </c>
      <c r="L12">
        <v>1.5108378291806199</v>
      </c>
      <c r="M12">
        <v>10.700565793934199</v>
      </c>
      <c r="N12">
        <v>0.10227916329021</v>
      </c>
      <c r="O12">
        <v>1.4925373134328299</v>
      </c>
      <c r="P12">
        <v>110.867661691542</v>
      </c>
      <c r="Q12">
        <v>49.135350989005303</v>
      </c>
      <c r="R12">
        <v>6.9549831037343397</v>
      </c>
      <c r="S12">
        <v>56.090334092739603</v>
      </c>
      <c r="T12">
        <v>7.5549831037343402</v>
      </c>
      <c r="U12">
        <v>56.690334092739597</v>
      </c>
      <c r="V12">
        <v>0.84316100806661998</v>
      </c>
    </row>
    <row r="13" spans="1:33" x14ac:dyDescent="0.35">
      <c r="A13" t="s">
        <v>47</v>
      </c>
      <c r="B13" t="s">
        <v>29</v>
      </c>
      <c r="C13">
        <v>0.22</v>
      </c>
      <c r="D13" t="s">
        <v>27</v>
      </c>
      <c r="E13">
        <v>0.12903046783950201</v>
      </c>
      <c r="F13">
        <v>9.5845551917420497</v>
      </c>
      <c r="G13">
        <v>4.2477714081315803</v>
      </c>
      <c r="H13">
        <v>14.96</v>
      </c>
      <c r="I13">
        <v>19.207771408131499</v>
      </c>
      <c r="J13">
        <v>15.56</v>
      </c>
      <c r="K13">
        <v>19.807771408131501</v>
      </c>
      <c r="L13">
        <v>1.64697316353611</v>
      </c>
      <c r="M13">
        <v>9.8097922387479901</v>
      </c>
      <c r="N13">
        <v>0.10227916329021</v>
      </c>
      <c r="O13">
        <v>1.4925373134328299</v>
      </c>
      <c r="P13">
        <v>110.867661691542</v>
      </c>
      <c r="Q13">
        <v>49.135350989005303</v>
      </c>
      <c r="R13">
        <v>6.9549831037343397</v>
      </c>
      <c r="S13">
        <v>56.090334092739603</v>
      </c>
      <c r="T13">
        <v>7.5549831037343402</v>
      </c>
      <c r="U13">
        <v>56.690334092739597</v>
      </c>
      <c r="V13">
        <v>0.84316100806661998</v>
      </c>
    </row>
    <row r="14" spans="1:33" x14ac:dyDescent="0.35">
      <c r="A14" t="s">
        <v>47</v>
      </c>
      <c r="B14" t="s">
        <v>29</v>
      </c>
      <c r="C14">
        <v>0.24</v>
      </c>
      <c r="D14" t="s">
        <v>27</v>
      </c>
      <c r="E14">
        <v>0.119114708745325</v>
      </c>
      <c r="F14">
        <v>8.8479993852144005</v>
      </c>
      <c r="G14">
        <v>3.9213378248436399</v>
      </c>
      <c r="H14">
        <v>16.32</v>
      </c>
      <c r="I14">
        <v>20.241337824843601</v>
      </c>
      <c r="J14">
        <v>16.920000000000002</v>
      </c>
      <c r="K14">
        <v>20.841337824843599</v>
      </c>
      <c r="L14">
        <v>1.7829347015728301</v>
      </c>
      <c r="M14">
        <v>9.0559273707669394</v>
      </c>
      <c r="N14">
        <v>0.10227916329021</v>
      </c>
      <c r="O14">
        <v>1.4925373134328299</v>
      </c>
      <c r="P14">
        <v>110.867661691542</v>
      </c>
      <c r="Q14">
        <v>49.135350989005303</v>
      </c>
      <c r="R14">
        <v>6.9549831037343397</v>
      </c>
      <c r="S14">
        <v>56.090334092739603</v>
      </c>
      <c r="T14">
        <v>7.5549831037343402</v>
      </c>
      <c r="U14">
        <v>56.690334092739597</v>
      </c>
      <c r="V14">
        <v>0.84316100806661998</v>
      </c>
    </row>
    <row r="15" spans="1:33" s="1" customFormat="1" x14ac:dyDescent="0.35">
      <c r="A15" t="s">
        <v>47</v>
      </c>
      <c r="B15" t="s">
        <v>29</v>
      </c>
      <c r="C15">
        <v>0</v>
      </c>
      <c r="D15" t="s">
        <v>35</v>
      </c>
      <c r="E15">
        <v>3.04568527918781</v>
      </c>
      <c r="F15">
        <v>226.237563451776</v>
      </c>
      <c r="G15">
        <v>100.266046180609</v>
      </c>
      <c r="H15">
        <v>0</v>
      </c>
      <c r="I15">
        <v>100.266046180609</v>
      </c>
      <c r="J15">
        <v>0.6</v>
      </c>
      <c r="K15">
        <v>100.866046180609</v>
      </c>
      <c r="L15">
        <v>0</v>
      </c>
      <c r="M15">
        <v>231.554146192893</v>
      </c>
      <c r="N15">
        <v>0.11235416329021</v>
      </c>
      <c r="O15">
        <v>2.8985507246376798</v>
      </c>
      <c r="P15">
        <v>215.30821256038601</v>
      </c>
      <c r="Q15">
        <v>95.422275833720505</v>
      </c>
      <c r="R15">
        <v>7.64008310373434</v>
      </c>
      <c r="S15">
        <v>103.06235893745399</v>
      </c>
      <c r="T15">
        <v>8.2400831037343405</v>
      </c>
      <c r="U15">
        <v>103.662358937454</v>
      </c>
      <c r="V15">
        <v>0.42456580968410301</v>
      </c>
    </row>
    <row r="16" spans="1:33" x14ac:dyDescent="0.35">
      <c r="A16" t="s">
        <v>47</v>
      </c>
      <c r="B16" t="s">
        <v>29</v>
      </c>
      <c r="C16">
        <v>0.02</v>
      </c>
      <c r="D16" t="s">
        <v>35</v>
      </c>
      <c r="E16">
        <v>1.0272270392665801</v>
      </c>
      <c r="F16">
        <v>76.303794112774</v>
      </c>
      <c r="G16">
        <v>33.817017950239297</v>
      </c>
      <c r="H16">
        <v>1.36</v>
      </c>
      <c r="I16">
        <v>35.177017950239303</v>
      </c>
      <c r="J16">
        <v>1.96</v>
      </c>
      <c r="K16">
        <v>35.777017950239298</v>
      </c>
      <c r="L16">
        <v>0.104722837763295</v>
      </c>
      <c r="M16">
        <v>78.096933274424202</v>
      </c>
      <c r="N16">
        <v>0.11235416329021</v>
      </c>
      <c r="O16">
        <v>2.8985507246376798</v>
      </c>
      <c r="P16">
        <v>215.30821256038601</v>
      </c>
      <c r="Q16">
        <v>95.422275833720505</v>
      </c>
      <c r="R16">
        <v>7.64008310373434</v>
      </c>
      <c r="S16">
        <v>103.06235893745399</v>
      </c>
      <c r="T16">
        <v>8.2400831037343405</v>
      </c>
      <c r="U16">
        <v>103.662358937454</v>
      </c>
      <c r="V16">
        <v>0.42456580968410301</v>
      </c>
    </row>
    <row r="17" spans="1:22" x14ac:dyDescent="0.35">
      <c r="A17" t="s">
        <v>47</v>
      </c>
      <c r="B17" t="s">
        <v>29</v>
      </c>
      <c r="C17">
        <v>0.04</v>
      </c>
      <c r="D17" t="s">
        <v>35</v>
      </c>
      <c r="E17">
        <v>0.61779652572491395</v>
      </c>
      <c r="F17">
        <v>45.890749659547602</v>
      </c>
      <c r="G17">
        <v>20.338284917958699</v>
      </c>
      <c r="H17">
        <v>2.72</v>
      </c>
      <c r="I17">
        <v>23.058284917958701</v>
      </c>
      <c r="J17">
        <v>3.32</v>
      </c>
      <c r="K17">
        <v>23.658284917958699</v>
      </c>
      <c r="L17">
        <v>0.17406880941949199</v>
      </c>
      <c r="M17">
        <v>46.969182276546903</v>
      </c>
      <c r="N17">
        <v>0.11235416329021</v>
      </c>
      <c r="O17">
        <v>2.8985507246376798</v>
      </c>
      <c r="P17">
        <v>215.30821256038601</v>
      </c>
      <c r="Q17">
        <v>95.422275833720505</v>
      </c>
      <c r="R17">
        <v>7.64008310373434</v>
      </c>
      <c r="S17">
        <v>103.06235893745399</v>
      </c>
      <c r="T17">
        <v>8.2400831037343405</v>
      </c>
      <c r="U17">
        <v>103.662358937454</v>
      </c>
      <c r="V17">
        <v>0.42456580968410301</v>
      </c>
    </row>
    <row r="18" spans="1:22" x14ac:dyDescent="0.35">
      <c r="A18" t="s">
        <v>47</v>
      </c>
      <c r="B18" t="s">
        <v>29</v>
      </c>
      <c r="C18">
        <v>0.06</v>
      </c>
      <c r="D18" t="s">
        <v>35</v>
      </c>
      <c r="E18">
        <v>0.44173177856413398</v>
      </c>
      <c r="F18">
        <v>32.8124254874486</v>
      </c>
      <c r="G18">
        <v>14.542112808440001</v>
      </c>
      <c r="H18">
        <v>4.08</v>
      </c>
      <c r="I18">
        <v>18.622112808440001</v>
      </c>
      <c r="J18">
        <v>4.68</v>
      </c>
      <c r="K18">
        <v>19.222112808439999</v>
      </c>
      <c r="L18">
        <v>0.24336965647426501</v>
      </c>
      <c r="M18">
        <v>33.583517486403601</v>
      </c>
      <c r="N18">
        <v>0.11235416329021</v>
      </c>
      <c r="O18">
        <v>2.8985507246376798</v>
      </c>
      <c r="P18">
        <v>215.30821256038601</v>
      </c>
      <c r="Q18">
        <v>95.422275833720505</v>
      </c>
      <c r="R18">
        <v>7.64008310373434</v>
      </c>
      <c r="S18">
        <v>103.06235893745399</v>
      </c>
      <c r="T18">
        <v>8.2400831037343405</v>
      </c>
      <c r="U18">
        <v>103.662358937454</v>
      </c>
      <c r="V18">
        <v>0.42456580968410301</v>
      </c>
    </row>
    <row r="19" spans="1:22" x14ac:dyDescent="0.35">
      <c r="A19" t="s">
        <v>47</v>
      </c>
      <c r="B19" t="s">
        <v>29</v>
      </c>
      <c r="C19">
        <v>0.08</v>
      </c>
      <c r="D19" t="s">
        <v>35</v>
      </c>
      <c r="E19">
        <v>0.343763283863455</v>
      </c>
      <c r="F19">
        <v>25.5351950764226</v>
      </c>
      <c r="G19">
        <v>11.316922838541799</v>
      </c>
      <c r="H19">
        <v>5.44</v>
      </c>
      <c r="I19">
        <v>16.756922838541801</v>
      </c>
      <c r="J19">
        <v>6.04</v>
      </c>
      <c r="K19">
        <v>17.356922838541799</v>
      </c>
      <c r="L19">
        <v>0.31262543761606598</v>
      </c>
      <c r="M19">
        <v>26.1352721607185</v>
      </c>
      <c r="N19">
        <v>0.11235416329021</v>
      </c>
      <c r="O19">
        <v>2.8985507246376798</v>
      </c>
      <c r="P19">
        <v>215.30821256038601</v>
      </c>
      <c r="Q19">
        <v>95.422275833720505</v>
      </c>
      <c r="R19">
        <v>7.64008310373434</v>
      </c>
      <c r="S19">
        <v>103.06235893745399</v>
      </c>
      <c r="T19">
        <v>8.2400831037343405</v>
      </c>
      <c r="U19">
        <v>103.662358937454</v>
      </c>
      <c r="V19">
        <v>0.42456580968410301</v>
      </c>
    </row>
    <row r="20" spans="1:22" x14ac:dyDescent="0.35">
      <c r="A20" t="s">
        <v>47</v>
      </c>
      <c r="B20" t="s">
        <v>29</v>
      </c>
      <c r="C20">
        <v>0.1</v>
      </c>
      <c r="D20" t="s">
        <v>35</v>
      </c>
      <c r="E20">
        <v>0.28136203427776102</v>
      </c>
      <c r="F20">
        <v>20.899947055531101</v>
      </c>
      <c r="G20">
        <v>9.2626309471763104</v>
      </c>
      <c r="H20">
        <v>6.8</v>
      </c>
      <c r="I20">
        <v>16.062630947176299</v>
      </c>
      <c r="J20">
        <v>7.4</v>
      </c>
      <c r="K20">
        <v>16.6626309471763</v>
      </c>
      <c r="L20">
        <v>0.38183621141900298</v>
      </c>
      <c r="M20">
        <v>21.3910958113361</v>
      </c>
      <c r="N20">
        <v>0.11235416329021</v>
      </c>
      <c r="O20">
        <v>2.8985507246376798</v>
      </c>
      <c r="P20">
        <v>215.30821256038601</v>
      </c>
      <c r="Q20">
        <v>95.422275833720505</v>
      </c>
      <c r="R20">
        <v>7.64008310373434</v>
      </c>
      <c r="S20">
        <v>103.06235893745399</v>
      </c>
      <c r="T20">
        <v>8.2400831037343405</v>
      </c>
      <c r="U20">
        <v>103.662358937454</v>
      </c>
      <c r="V20">
        <v>0.42456580968410301</v>
      </c>
    </row>
    <row r="21" spans="1:22" x14ac:dyDescent="0.35">
      <c r="A21" t="s">
        <v>47</v>
      </c>
      <c r="B21" t="s">
        <v>29</v>
      </c>
      <c r="C21">
        <v>0.12</v>
      </c>
      <c r="D21" t="s">
        <v>35</v>
      </c>
      <c r="E21">
        <v>0.238134866273189</v>
      </c>
      <c r="F21">
        <v>17.688975379927498</v>
      </c>
      <c r="G21">
        <v>7.8395629588255096</v>
      </c>
      <c r="H21">
        <v>8.16</v>
      </c>
      <c r="I21">
        <v>15.9995629588255</v>
      </c>
      <c r="J21">
        <v>8.76</v>
      </c>
      <c r="K21">
        <v>16.599562958825501</v>
      </c>
      <c r="L21">
        <v>0.45100203634305602</v>
      </c>
      <c r="M21">
        <v>18.104666301355799</v>
      </c>
      <c r="N21">
        <v>0.11235416329021</v>
      </c>
      <c r="O21">
        <v>2.8985507246376798</v>
      </c>
      <c r="P21">
        <v>215.30821256038601</v>
      </c>
      <c r="Q21">
        <v>95.422275833720505</v>
      </c>
      <c r="R21">
        <v>7.64008310373434</v>
      </c>
      <c r="S21">
        <v>103.06235893745399</v>
      </c>
      <c r="T21">
        <v>8.2400831037343405</v>
      </c>
      <c r="U21">
        <v>103.662358937454</v>
      </c>
      <c r="V21">
        <v>0.42456580968410301</v>
      </c>
    </row>
    <row r="22" spans="1:22" x14ac:dyDescent="0.35">
      <c r="A22" t="s">
        <v>47</v>
      </c>
      <c r="B22" t="s">
        <v>29</v>
      </c>
      <c r="C22">
        <v>0.14000000000000001</v>
      </c>
      <c r="D22" t="s">
        <v>35</v>
      </c>
      <c r="E22">
        <v>0.206421254730487</v>
      </c>
      <c r="F22">
        <v>15.3332460297202</v>
      </c>
      <c r="G22">
        <v>6.7955291378581499</v>
      </c>
      <c r="H22">
        <v>9.52</v>
      </c>
      <c r="I22">
        <v>16.3155291378581</v>
      </c>
      <c r="J22">
        <v>10.119999999999999</v>
      </c>
      <c r="K22">
        <v>16.915529137858101</v>
      </c>
      <c r="L22">
        <v>0.52012297073431102</v>
      </c>
      <c r="M22">
        <v>15.693577311418601</v>
      </c>
      <c r="N22">
        <v>0.11235416329021</v>
      </c>
      <c r="O22">
        <v>2.8985507246376798</v>
      </c>
      <c r="P22">
        <v>215.30821256038601</v>
      </c>
      <c r="Q22">
        <v>95.422275833720505</v>
      </c>
      <c r="R22">
        <v>7.64008310373434</v>
      </c>
      <c r="S22">
        <v>103.06235893745399</v>
      </c>
      <c r="T22">
        <v>8.2400831037343405</v>
      </c>
      <c r="U22">
        <v>103.662358937454</v>
      </c>
      <c r="V22">
        <v>0.42456580968410301</v>
      </c>
    </row>
    <row r="23" spans="1:22" x14ac:dyDescent="0.35">
      <c r="A23" t="s">
        <v>47</v>
      </c>
      <c r="B23" t="s">
        <v>29</v>
      </c>
      <c r="C23">
        <v>0.16</v>
      </c>
      <c r="D23" t="s">
        <v>35</v>
      </c>
      <c r="E23">
        <v>0.182161849824204</v>
      </c>
      <c r="F23">
        <v>13.5312250874083</v>
      </c>
      <c r="G23">
        <v>5.9968929067055496</v>
      </c>
      <c r="H23">
        <v>10.88</v>
      </c>
      <c r="I23">
        <v>16.8768929067055</v>
      </c>
      <c r="J23">
        <v>11.48</v>
      </c>
      <c r="K23">
        <v>17.476892906705501</v>
      </c>
      <c r="L23">
        <v>0.58919907282539397</v>
      </c>
      <c r="M23">
        <v>13.8492088769624</v>
      </c>
      <c r="N23">
        <v>0.11235416329021</v>
      </c>
      <c r="O23">
        <v>2.8985507246376798</v>
      </c>
      <c r="P23">
        <v>215.30821256038601</v>
      </c>
      <c r="Q23">
        <v>95.422275833720505</v>
      </c>
      <c r="R23">
        <v>7.64008310373434</v>
      </c>
      <c r="S23">
        <v>103.06235893745399</v>
      </c>
      <c r="T23">
        <v>8.2400831037343405</v>
      </c>
      <c r="U23">
        <v>103.662358937454</v>
      </c>
      <c r="V23">
        <v>0.42456580968410301</v>
      </c>
    </row>
    <row r="24" spans="1:22" x14ac:dyDescent="0.35">
      <c r="A24" t="s">
        <v>47</v>
      </c>
      <c r="B24" t="s">
        <v>29</v>
      </c>
      <c r="C24">
        <v>0.18</v>
      </c>
      <c r="D24" t="s">
        <v>35</v>
      </c>
      <c r="E24">
        <v>0.16300489891067099</v>
      </c>
      <c r="F24">
        <v>12.1082212309498</v>
      </c>
      <c r="G24">
        <v>5.3662329570051304</v>
      </c>
      <c r="H24">
        <v>12.24</v>
      </c>
      <c r="I24">
        <v>17.606232957005101</v>
      </c>
      <c r="J24">
        <v>12.84</v>
      </c>
      <c r="K24">
        <v>18.206232957005099</v>
      </c>
      <c r="L24">
        <v>0.65823040073569306</v>
      </c>
      <c r="M24">
        <v>12.3927644298772</v>
      </c>
      <c r="N24">
        <v>0.11235416329021</v>
      </c>
      <c r="O24">
        <v>2.8985507246376798</v>
      </c>
      <c r="P24">
        <v>215.30821256038601</v>
      </c>
      <c r="Q24">
        <v>95.422275833720505</v>
      </c>
      <c r="R24">
        <v>7.64008310373434</v>
      </c>
      <c r="S24">
        <v>103.06235893745399</v>
      </c>
      <c r="T24">
        <v>8.2400831037343405</v>
      </c>
      <c r="U24">
        <v>103.662358937454</v>
      </c>
      <c r="V24">
        <v>0.42456580968410301</v>
      </c>
    </row>
    <row r="25" spans="1:22" x14ac:dyDescent="0.35">
      <c r="A25" t="s">
        <v>47</v>
      </c>
      <c r="B25" t="s">
        <v>29</v>
      </c>
      <c r="C25">
        <v>0.2</v>
      </c>
      <c r="D25" t="s">
        <v>35</v>
      </c>
      <c r="E25">
        <v>0.14749379495190501</v>
      </c>
      <c r="F25">
        <v>10.956035747420801</v>
      </c>
      <c r="G25">
        <v>4.8555967870537202</v>
      </c>
      <c r="H25">
        <v>13.6</v>
      </c>
      <c r="I25">
        <v>18.4555967870537</v>
      </c>
      <c r="J25">
        <v>14.2</v>
      </c>
      <c r="K25">
        <v>19.055596787053702</v>
      </c>
      <c r="L25">
        <v>0.72721701247158099</v>
      </c>
      <c r="M25">
        <v>11.2135025874852</v>
      </c>
      <c r="N25">
        <v>0.11235416329021</v>
      </c>
      <c r="O25">
        <v>2.8985507246376798</v>
      </c>
      <c r="P25">
        <v>215.30821256038601</v>
      </c>
      <c r="Q25">
        <v>95.422275833720505</v>
      </c>
      <c r="R25">
        <v>7.64008310373434</v>
      </c>
      <c r="S25">
        <v>103.06235893745399</v>
      </c>
      <c r="T25">
        <v>8.2400831037343405</v>
      </c>
      <c r="U25">
        <v>103.662358937454</v>
      </c>
      <c r="V25">
        <v>0.42456580968410301</v>
      </c>
    </row>
    <row r="26" spans="1:22" x14ac:dyDescent="0.35">
      <c r="A26" t="s">
        <v>47</v>
      </c>
      <c r="B26" t="s">
        <v>29</v>
      </c>
      <c r="C26">
        <v>0.22</v>
      </c>
      <c r="D26" t="s">
        <v>35</v>
      </c>
      <c r="E26">
        <v>0.13467818430637099</v>
      </c>
      <c r="F26">
        <v>10.004075101189599</v>
      </c>
      <c r="G26">
        <v>4.4336981038251801</v>
      </c>
      <c r="H26">
        <v>14.96</v>
      </c>
      <c r="I26">
        <v>19.393698103825098</v>
      </c>
      <c r="J26">
        <v>15.56</v>
      </c>
      <c r="K26">
        <v>19.9936981038251</v>
      </c>
      <c r="L26">
        <v>0.79615896592685298</v>
      </c>
      <c r="M26">
        <v>10.2391708660676</v>
      </c>
      <c r="N26">
        <v>0.11235416329021</v>
      </c>
      <c r="O26">
        <v>2.8985507246376798</v>
      </c>
      <c r="P26">
        <v>215.30821256038601</v>
      </c>
      <c r="Q26">
        <v>95.422275833720505</v>
      </c>
      <c r="R26">
        <v>7.64008310373434</v>
      </c>
      <c r="S26">
        <v>103.06235893745399</v>
      </c>
      <c r="T26">
        <v>8.2400831037343405</v>
      </c>
      <c r="U26">
        <v>103.662358937454</v>
      </c>
      <c r="V26">
        <v>0.42456580968410301</v>
      </c>
    </row>
    <row r="27" spans="1:22" x14ac:dyDescent="0.35">
      <c r="A27" t="s">
        <v>47</v>
      </c>
      <c r="B27" t="s">
        <v>29</v>
      </c>
      <c r="C27">
        <v>0.24</v>
      </c>
      <c r="D27" t="s">
        <v>35</v>
      </c>
      <c r="E27">
        <v>0.1239116097184</v>
      </c>
      <c r="F27">
        <v>9.2043195853624393</v>
      </c>
      <c r="G27">
        <v>4.0792550915346002</v>
      </c>
      <c r="H27">
        <v>16.32</v>
      </c>
      <c r="I27">
        <v>20.399255091534599</v>
      </c>
      <c r="J27">
        <v>16.920000000000002</v>
      </c>
      <c r="K27">
        <v>20.9992550915346</v>
      </c>
      <c r="L27">
        <v>0.86505631888294399</v>
      </c>
      <c r="M27">
        <v>9.4206210956184595</v>
      </c>
      <c r="N27">
        <v>0.11235416329021</v>
      </c>
      <c r="O27">
        <v>2.8985507246376798</v>
      </c>
      <c r="P27">
        <v>215.30821256038601</v>
      </c>
      <c r="Q27">
        <v>95.422275833720505</v>
      </c>
      <c r="R27">
        <v>7.64008310373434</v>
      </c>
      <c r="S27">
        <v>103.06235893745399</v>
      </c>
      <c r="T27">
        <v>8.2400831037343405</v>
      </c>
      <c r="U27">
        <v>103.662358937454</v>
      </c>
      <c r="V27">
        <v>0.42456580968410301</v>
      </c>
    </row>
    <row r="28" spans="1:22" s="1" customFormat="1" x14ac:dyDescent="0.35">
      <c r="A28" t="s">
        <v>47</v>
      </c>
      <c r="B28" t="s">
        <v>29</v>
      </c>
      <c r="C28">
        <v>0</v>
      </c>
      <c r="D28" t="s">
        <v>36</v>
      </c>
      <c r="E28">
        <v>2.2613065326633102</v>
      </c>
      <c r="F28">
        <v>167.972864321608</v>
      </c>
      <c r="G28">
        <v>74.4437604180156</v>
      </c>
      <c r="H28">
        <v>0</v>
      </c>
      <c r="I28">
        <v>74.4437604180156</v>
      </c>
      <c r="J28">
        <v>0.6</v>
      </c>
      <c r="K28">
        <v>75.043760418015594</v>
      </c>
      <c r="L28">
        <v>0</v>
      </c>
      <c r="M28">
        <v>171.92022663316499</v>
      </c>
      <c r="N28">
        <v>0.10882360773465501</v>
      </c>
      <c r="O28">
        <v>2.1791767554479402</v>
      </c>
      <c r="P28">
        <v>161.87215496368</v>
      </c>
      <c r="Q28">
        <v>71.739991879830995</v>
      </c>
      <c r="R28">
        <v>7.4000053259565597</v>
      </c>
      <c r="S28">
        <v>79.139997205787594</v>
      </c>
      <c r="T28">
        <v>8.0000053259565593</v>
      </c>
      <c r="U28">
        <v>79.739997205787603</v>
      </c>
      <c r="V28">
        <v>0.57144034614452099</v>
      </c>
    </row>
    <row r="29" spans="1:22" x14ac:dyDescent="0.35">
      <c r="A29" t="s">
        <v>47</v>
      </c>
      <c r="B29" t="s">
        <v>29</v>
      </c>
      <c r="C29">
        <v>0.02</v>
      </c>
      <c r="D29" t="s">
        <v>36</v>
      </c>
      <c r="E29">
        <v>0.91963873689761999</v>
      </c>
      <c r="F29">
        <v>68.311991561737699</v>
      </c>
      <c r="G29">
        <v>30.275137320768501</v>
      </c>
      <c r="H29">
        <v>1.36</v>
      </c>
      <c r="I29">
        <v>31.6351373207685</v>
      </c>
      <c r="J29">
        <v>1.96</v>
      </c>
      <c r="K29">
        <v>32.235137320768501</v>
      </c>
      <c r="L29">
        <v>0.15751014172290401</v>
      </c>
      <c r="M29">
        <v>69.917323363438598</v>
      </c>
      <c r="N29">
        <v>0.10882360773465501</v>
      </c>
      <c r="O29">
        <v>2.1791767554479402</v>
      </c>
      <c r="P29">
        <v>161.87215496368</v>
      </c>
      <c r="Q29">
        <v>71.739991879830995</v>
      </c>
      <c r="R29">
        <v>7.4000053259565597</v>
      </c>
      <c r="S29">
        <v>79.139997205787594</v>
      </c>
      <c r="T29">
        <v>8.0000053259565593</v>
      </c>
      <c r="U29">
        <v>79.739997205787603</v>
      </c>
      <c r="V29">
        <v>0.57144034614452099</v>
      </c>
    </row>
    <row r="30" spans="1:22" x14ac:dyDescent="0.35">
      <c r="A30" t="s">
        <v>47</v>
      </c>
      <c r="B30" t="s">
        <v>29</v>
      </c>
      <c r="C30">
        <v>0.04</v>
      </c>
      <c r="D30" t="s">
        <v>36</v>
      </c>
      <c r="E30">
        <v>0.57718565104058905</v>
      </c>
      <c r="F30">
        <v>42.874119740163003</v>
      </c>
      <c r="G30">
        <v>19.0013470982969</v>
      </c>
      <c r="H30">
        <v>2.72</v>
      </c>
      <c r="I30">
        <v>21.721347098296899</v>
      </c>
      <c r="J30">
        <v>3.32</v>
      </c>
      <c r="K30">
        <v>22.321347098296901</v>
      </c>
      <c r="L30">
        <v>0.25085332920841302</v>
      </c>
      <c r="M30">
        <v>43.881661554056798</v>
      </c>
      <c r="N30">
        <v>0.10882360773465501</v>
      </c>
      <c r="O30">
        <v>2.1791767554479402</v>
      </c>
      <c r="P30">
        <v>161.87215496368</v>
      </c>
      <c r="Q30">
        <v>71.739991879830995</v>
      </c>
      <c r="R30">
        <v>7.4000053259565597</v>
      </c>
      <c r="S30">
        <v>79.139997205787594</v>
      </c>
      <c r="T30">
        <v>8.0000053259565593</v>
      </c>
      <c r="U30">
        <v>79.739997205787603</v>
      </c>
      <c r="V30">
        <v>0.57144034614452099</v>
      </c>
    </row>
    <row r="31" spans="1:22" x14ac:dyDescent="0.35">
      <c r="A31" t="s">
        <v>47</v>
      </c>
      <c r="B31" t="s">
        <v>29</v>
      </c>
      <c r="C31">
        <v>0.06</v>
      </c>
      <c r="D31" t="s">
        <v>36</v>
      </c>
      <c r="E31">
        <v>0.42057342699508499</v>
      </c>
      <c r="F31">
        <v>31.240754921764299</v>
      </c>
      <c r="G31">
        <v>13.845565377874999</v>
      </c>
      <c r="H31">
        <v>4.08</v>
      </c>
      <c r="I31">
        <v>17.925565377874999</v>
      </c>
      <c r="J31">
        <v>4.68</v>
      </c>
      <c r="K31">
        <v>18.525565377875001</v>
      </c>
      <c r="L31">
        <v>0.34411477598754697</v>
      </c>
      <c r="M31">
        <v>31.974912662425702</v>
      </c>
      <c r="N31">
        <v>0.10882360773465501</v>
      </c>
      <c r="O31">
        <v>2.1791767554479402</v>
      </c>
      <c r="P31">
        <v>161.87215496368</v>
      </c>
      <c r="Q31">
        <v>71.739991879830995</v>
      </c>
      <c r="R31">
        <v>7.4000053259565597</v>
      </c>
      <c r="S31">
        <v>79.139997205787594</v>
      </c>
      <c r="T31">
        <v>8.0000053259565593</v>
      </c>
      <c r="U31">
        <v>79.739997205787603</v>
      </c>
      <c r="V31">
        <v>0.57144034614452099</v>
      </c>
    </row>
    <row r="32" spans="1:22" x14ac:dyDescent="0.35">
      <c r="A32" t="s">
        <v>47</v>
      </c>
      <c r="B32" t="s">
        <v>29</v>
      </c>
      <c r="C32">
        <v>0.08</v>
      </c>
      <c r="D32" t="s">
        <v>36</v>
      </c>
      <c r="E32">
        <v>0.330811733738054</v>
      </c>
      <c r="F32">
        <v>24.573136664374299</v>
      </c>
      <c r="G32">
        <v>10.890548934495399</v>
      </c>
      <c r="H32">
        <v>5.44</v>
      </c>
      <c r="I32">
        <v>16.3305489344954</v>
      </c>
      <c r="J32">
        <v>6.04</v>
      </c>
      <c r="K32">
        <v>16.930548934495398</v>
      </c>
      <c r="L32">
        <v>0.43729462509586797</v>
      </c>
      <c r="M32">
        <v>25.150605375987102</v>
      </c>
      <c r="N32">
        <v>0.10882360773465501</v>
      </c>
      <c r="O32">
        <v>2.1791767554479402</v>
      </c>
      <c r="P32">
        <v>161.87215496368</v>
      </c>
      <c r="Q32">
        <v>71.739991879830995</v>
      </c>
      <c r="R32">
        <v>7.4000053259565597</v>
      </c>
      <c r="S32">
        <v>79.139997205787594</v>
      </c>
      <c r="T32">
        <v>8.0000053259565593</v>
      </c>
      <c r="U32">
        <v>79.739997205787603</v>
      </c>
      <c r="V32">
        <v>0.57144034614452099</v>
      </c>
    </row>
    <row r="33" spans="1:22" x14ac:dyDescent="0.35">
      <c r="A33" t="s">
        <v>47</v>
      </c>
      <c r="B33" t="s">
        <v>29</v>
      </c>
      <c r="C33">
        <v>0.1</v>
      </c>
      <c r="D33" t="s">
        <v>36</v>
      </c>
      <c r="E33">
        <v>0.272626004025875</v>
      </c>
      <c r="F33">
        <v>20.251023080380701</v>
      </c>
      <c r="G33">
        <v>8.9750348456826998</v>
      </c>
      <c r="H33">
        <v>6.8</v>
      </c>
      <c r="I33">
        <v>15.775034845682701</v>
      </c>
      <c r="J33">
        <v>7.4</v>
      </c>
      <c r="K33">
        <v>16.375034845682698</v>
      </c>
      <c r="L33">
        <v>0.53039301919382298</v>
      </c>
      <c r="M33">
        <v>20.726922122769601</v>
      </c>
      <c r="N33">
        <v>0.10882360773465501</v>
      </c>
      <c r="O33">
        <v>2.1791767554479402</v>
      </c>
      <c r="P33">
        <v>161.87215496368</v>
      </c>
      <c r="Q33">
        <v>71.739991879830995</v>
      </c>
      <c r="R33">
        <v>7.4000053259565597</v>
      </c>
      <c r="S33">
        <v>79.139997205787594</v>
      </c>
      <c r="T33">
        <v>8.0000053259565593</v>
      </c>
      <c r="U33">
        <v>79.739997205787603</v>
      </c>
      <c r="V33">
        <v>0.57144034614452099</v>
      </c>
    </row>
    <row r="34" spans="1:22" x14ac:dyDescent="0.35">
      <c r="A34" t="s">
        <v>47</v>
      </c>
      <c r="B34" t="s">
        <v>29</v>
      </c>
      <c r="C34">
        <v>0.12</v>
      </c>
      <c r="D34" t="s">
        <v>36</v>
      </c>
      <c r="E34">
        <v>0.23184696438365199</v>
      </c>
      <c r="F34">
        <v>17.2219016437035</v>
      </c>
      <c r="G34">
        <v>7.6325609203865499</v>
      </c>
      <c r="H34">
        <v>8.16</v>
      </c>
      <c r="I34">
        <v>15.792560920386499</v>
      </c>
      <c r="J34">
        <v>8.76</v>
      </c>
      <c r="K34">
        <v>16.392560920386501</v>
      </c>
      <c r="L34">
        <v>0.62341010056806101</v>
      </c>
      <c r="M34">
        <v>17.626616332330599</v>
      </c>
      <c r="N34">
        <v>0.10882360773465501</v>
      </c>
      <c r="O34">
        <v>2.1791767554479402</v>
      </c>
      <c r="P34">
        <v>161.87215496368</v>
      </c>
      <c r="Q34">
        <v>71.739991879830995</v>
      </c>
      <c r="R34">
        <v>7.4000053259565597</v>
      </c>
      <c r="S34">
        <v>79.139997205787594</v>
      </c>
      <c r="T34">
        <v>8.0000053259565593</v>
      </c>
      <c r="U34">
        <v>79.739997205787603</v>
      </c>
      <c r="V34">
        <v>0.57144034614452099</v>
      </c>
    </row>
    <row r="35" spans="1:22" x14ac:dyDescent="0.35">
      <c r="A35" t="s">
        <v>47</v>
      </c>
      <c r="B35" t="s">
        <v>29</v>
      </c>
      <c r="C35">
        <v>0.14000000000000001</v>
      </c>
      <c r="D35" t="s">
        <v>36</v>
      </c>
      <c r="E35">
        <v>0.20167994332721301</v>
      </c>
      <c r="F35">
        <v>14.9810550969364</v>
      </c>
      <c r="G35">
        <v>6.6394419178929596</v>
      </c>
      <c r="H35">
        <v>9.52</v>
      </c>
      <c r="I35">
        <v>16.159441917892899</v>
      </c>
      <c r="J35">
        <v>10.119999999999999</v>
      </c>
      <c r="K35">
        <v>16.7594419178929</v>
      </c>
      <c r="L35">
        <v>0.716346011132731</v>
      </c>
      <c r="M35">
        <v>15.3331098917144</v>
      </c>
      <c r="N35">
        <v>0.10882360773465501</v>
      </c>
      <c r="O35">
        <v>2.1791767554479402</v>
      </c>
      <c r="P35">
        <v>161.87215496368</v>
      </c>
      <c r="Q35">
        <v>71.739991879830995</v>
      </c>
      <c r="R35">
        <v>7.4000053259565597</v>
      </c>
      <c r="S35">
        <v>79.139997205787594</v>
      </c>
      <c r="T35">
        <v>8.0000053259565593</v>
      </c>
      <c r="U35">
        <v>79.739997205787603</v>
      </c>
      <c r="V35">
        <v>0.57144034614452099</v>
      </c>
    </row>
    <row r="36" spans="1:22" x14ac:dyDescent="0.35">
      <c r="A36" t="s">
        <v>47</v>
      </c>
      <c r="B36" t="s">
        <v>29</v>
      </c>
      <c r="C36">
        <v>0.16</v>
      </c>
      <c r="D36" t="s">
        <v>36</v>
      </c>
      <c r="E36">
        <v>0.17845949161432201</v>
      </c>
      <c r="F36">
        <v>13.2562089831007</v>
      </c>
      <c r="G36">
        <v>5.8750087377187699</v>
      </c>
      <c r="H36">
        <v>10.88</v>
      </c>
      <c r="I36">
        <v>16.7550087377187</v>
      </c>
      <c r="J36">
        <v>11.48</v>
      </c>
      <c r="K36">
        <v>17.355008737718698</v>
      </c>
      <c r="L36">
        <v>0.80920089243078497</v>
      </c>
      <c r="M36">
        <v>13.567729894203501</v>
      </c>
      <c r="N36">
        <v>0.10882360773465501</v>
      </c>
      <c r="O36">
        <v>2.1791767554479402</v>
      </c>
      <c r="P36">
        <v>161.87215496368</v>
      </c>
      <c r="Q36">
        <v>71.739991879830995</v>
      </c>
      <c r="R36">
        <v>7.4000053259565597</v>
      </c>
      <c r="S36">
        <v>79.139997205787594</v>
      </c>
      <c r="T36">
        <v>8.0000053259565593</v>
      </c>
      <c r="U36">
        <v>79.739997205787603</v>
      </c>
      <c r="V36">
        <v>0.57144034614452099</v>
      </c>
    </row>
    <row r="37" spans="1:22" x14ac:dyDescent="0.35">
      <c r="A37" t="s">
        <v>47</v>
      </c>
      <c r="B37" t="s">
        <v>29</v>
      </c>
      <c r="C37">
        <v>0.18</v>
      </c>
      <c r="D37" t="s">
        <v>36</v>
      </c>
      <c r="E37">
        <v>0.16003395702600601</v>
      </c>
      <c r="F37">
        <v>11.887535706501099</v>
      </c>
      <c r="G37">
        <v>5.2684275145835997</v>
      </c>
      <c r="H37">
        <v>12.24</v>
      </c>
      <c r="I37">
        <v>17.508427514583602</v>
      </c>
      <c r="J37">
        <v>12.84</v>
      </c>
      <c r="K37">
        <v>18.1084275145836</v>
      </c>
      <c r="L37">
        <v>0.90197488563527295</v>
      </c>
      <c r="M37">
        <v>12.1668927956039</v>
      </c>
      <c r="N37">
        <v>0.10882360773465501</v>
      </c>
      <c r="O37">
        <v>2.1791767554479402</v>
      </c>
      <c r="P37">
        <v>161.87215496368</v>
      </c>
      <c r="Q37">
        <v>71.739991879830995</v>
      </c>
      <c r="R37">
        <v>7.4000053259565597</v>
      </c>
      <c r="S37">
        <v>79.139997205787594</v>
      </c>
      <c r="T37">
        <v>8.0000053259565593</v>
      </c>
      <c r="U37">
        <v>79.739997205787603</v>
      </c>
      <c r="V37">
        <v>0.57144034614452099</v>
      </c>
    </row>
    <row r="38" spans="1:22" x14ac:dyDescent="0.35">
      <c r="A38" t="s">
        <v>47</v>
      </c>
      <c r="B38" t="s">
        <v>29</v>
      </c>
      <c r="C38">
        <v>0.2</v>
      </c>
      <c r="D38" t="s">
        <v>36</v>
      </c>
      <c r="E38">
        <v>0.145057138994894</v>
      </c>
      <c r="F38">
        <v>10.775037694059399</v>
      </c>
      <c r="G38">
        <v>4.7753804034432896</v>
      </c>
      <c r="H38">
        <v>13.6</v>
      </c>
      <c r="I38">
        <v>18.375380403443199</v>
      </c>
      <c r="J38">
        <v>14.2</v>
      </c>
      <c r="K38">
        <v>18.9753804034433</v>
      </c>
      <c r="L38">
        <v>0.99466813155060296</v>
      </c>
      <c r="M38">
        <v>11.028251079869801</v>
      </c>
      <c r="N38">
        <v>0.10882360773465501</v>
      </c>
      <c r="O38">
        <v>2.1791767554479402</v>
      </c>
      <c r="P38">
        <v>161.87215496368</v>
      </c>
      <c r="Q38">
        <v>71.739991879830995</v>
      </c>
      <c r="R38">
        <v>7.4000053259565597</v>
      </c>
      <c r="S38">
        <v>79.139997205787594</v>
      </c>
      <c r="T38">
        <v>8.0000053259565593</v>
      </c>
      <c r="U38">
        <v>79.739997205787603</v>
      </c>
      <c r="V38">
        <v>0.57144034614452099</v>
      </c>
    </row>
    <row r="39" spans="1:22" x14ac:dyDescent="0.35">
      <c r="A39" t="s">
        <v>47</v>
      </c>
      <c r="B39" t="s">
        <v>29</v>
      </c>
      <c r="C39">
        <v>0.22</v>
      </c>
      <c r="D39" t="s">
        <v>36</v>
      </c>
      <c r="E39">
        <v>0.132643649744696</v>
      </c>
      <c r="F39">
        <v>9.8529471612357202</v>
      </c>
      <c r="G39">
        <v>4.3667198320678002</v>
      </c>
      <c r="H39">
        <v>14.96</v>
      </c>
      <c r="I39">
        <v>19.326719832067798</v>
      </c>
      <c r="J39">
        <v>15.56</v>
      </c>
      <c r="K39">
        <v>19.9267198320678</v>
      </c>
      <c r="L39">
        <v>1.08728077061391</v>
      </c>
      <c r="M39">
        <v>10.084491419524699</v>
      </c>
      <c r="N39">
        <v>0.10882360773465501</v>
      </c>
      <c r="O39">
        <v>2.1791767554479402</v>
      </c>
      <c r="P39">
        <v>161.87215496368</v>
      </c>
      <c r="Q39">
        <v>71.739991879830995</v>
      </c>
      <c r="R39">
        <v>7.4000053259565597</v>
      </c>
      <c r="S39">
        <v>79.139997205787594</v>
      </c>
      <c r="T39">
        <v>8.0000053259565593</v>
      </c>
      <c r="U39">
        <v>79.739997205787603</v>
      </c>
      <c r="V39">
        <v>0.57144034614452099</v>
      </c>
    </row>
    <row r="40" spans="1:22" x14ac:dyDescent="0.35">
      <c r="A40" t="s">
        <v>47</v>
      </c>
      <c r="B40" t="s">
        <v>29</v>
      </c>
      <c r="C40">
        <v>0.24</v>
      </c>
      <c r="D40" t="s">
        <v>36</v>
      </c>
      <c r="E40">
        <v>0.122187283763543</v>
      </c>
      <c r="F40">
        <v>9.0762343543343604</v>
      </c>
      <c r="G40">
        <v>4.0224890996569798</v>
      </c>
      <c r="H40">
        <v>16.32</v>
      </c>
      <c r="I40">
        <v>20.342489099656898</v>
      </c>
      <c r="J40">
        <v>16.920000000000002</v>
      </c>
      <c r="K40">
        <v>20.9424890996569</v>
      </c>
      <c r="L40">
        <v>1.1798129428962301</v>
      </c>
      <c r="M40">
        <v>9.28952586166122</v>
      </c>
      <c r="N40">
        <v>0.10882360773465501</v>
      </c>
      <c r="O40">
        <v>2.1791767554479402</v>
      </c>
      <c r="P40">
        <v>161.87215496368</v>
      </c>
      <c r="Q40">
        <v>71.739991879830995</v>
      </c>
      <c r="R40">
        <v>7.4000053259565597</v>
      </c>
      <c r="S40">
        <v>79.139997205787594</v>
      </c>
      <c r="T40">
        <v>8.0000053259565593</v>
      </c>
      <c r="U40">
        <v>79.739997205787603</v>
      </c>
      <c r="V40">
        <v>0.57144034614452099</v>
      </c>
    </row>
    <row r="41" spans="1:22" s="1" customFormat="1" x14ac:dyDescent="0.35">
      <c r="A41" t="s">
        <v>47</v>
      </c>
      <c r="B41" t="s">
        <v>29</v>
      </c>
      <c r="C41">
        <v>0</v>
      </c>
      <c r="D41" t="s">
        <v>37</v>
      </c>
      <c r="E41">
        <v>2.2556390977443601</v>
      </c>
      <c r="F41">
        <v>167.55187969924799</v>
      </c>
      <c r="G41">
        <v>74.257184577368903</v>
      </c>
      <c r="H41">
        <v>0</v>
      </c>
      <c r="I41">
        <v>74.257184577368903</v>
      </c>
      <c r="J41">
        <v>0.6</v>
      </c>
      <c r="K41">
        <v>74.857184577368898</v>
      </c>
      <c r="L41">
        <v>0</v>
      </c>
      <c r="M41">
        <v>171.48934887217999</v>
      </c>
      <c r="N41">
        <v>0.10878916329021</v>
      </c>
      <c r="O41">
        <v>2.1739130434782599</v>
      </c>
      <c r="P41">
        <v>161.481159420289</v>
      </c>
      <c r="Q41">
        <v>71.566706875290393</v>
      </c>
      <c r="R41">
        <v>7.3976631037343399</v>
      </c>
      <c r="S41">
        <v>78.964369979024696</v>
      </c>
      <c r="T41">
        <v>7.9976631037343404</v>
      </c>
      <c r="U41">
        <v>79.564369979024704</v>
      </c>
      <c r="V41">
        <v>0.57287227119763096</v>
      </c>
    </row>
    <row r="42" spans="1:22" x14ac:dyDescent="0.35">
      <c r="A42" t="s">
        <v>47</v>
      </c>
      <c r="B42" t="s">
        <v>29</v>
      </c>
      <c r="C42">
        <v>0.02</v>
      </c>
      <c r="D42" t="s">
        <v>37</v>
      </c>
      <c r="E42">
        <v>0.91869999012150505</v>
      </c>
      <c r="F42">
        <v>68.242260199545598</v>
      </c>
      <c r="G42">
        <v>30.244233133704601</v>
      </c>
      <c r="H42">
        <v>1.36</v>
      </c>
      <c r="I42">
        <v>31.6042331337046</v>
      </c>
      <c r="J42">
        <v>1.96</v>
      </c>
      <c r="K42">
        <v>32.204233133704598</v>
      </c>
      <c r="L42">
        <v>0.15806683415380299</v>
      </c>
      <c r="M42">
        <v>69.845953314234904</v>
      </c>
      <c r="N42">
        <v>0.10878916329021</v>
      </c>
      <c r="O42">
        <v>2.1739130434782599</v>
      </c>
      <c r="P42">
        <v>161.481159420289</v>
      </c>
      <c r="Q42">
        <v>71.566706875290393</v>
      </c>
      <c r="R42">
        <v>7.3976631037343399</v>
      </c>
      <c r="S42">
        <v>78.964369979024696</v>
      </c>
      <c r="T42">
        <v>7.9976631037343404</v>
      </c>
      <c r="U42">
        <v>79.564369979024704</v>
      </c>
      <c r="V42">
        <v>0.57287227119763096</v>
      </c>
    </row>
    <row r="43" spans="1:22" x14ac:dyDescent="0.35">
      <c r="A43" t="s">
        <v>47</v>
      </c>
      <c r="B43" t="s">
        <v>29</v>
      </c>
      <c r="C43">
        <v>0.04</v>
      </c>
      <c r="D43" t="s">
        <v>37</v>
      </c>
      <c r="E43">
        <v>0.57681572908267698</v>
      </c>
      <c r="F43">
        <v>42.846641443899998</v>
      </c>
      <c r="G43">
        <v>18.989169013985698</v>
      </c>
      <c r="H43">
        <v>2.72</v>
      </c>
      <c r="I43">
        <v>21.709169013985701</v>
      </c>
      <c r="J43">
        <v>3.32</v>
      </c>
      <c r="K43">
        <v>22.309169013985699</v>
      </c>
      <c r="L43">
        <v>0.25164396032126002</v>
      </c>
      <c r="M43">
        <v>43.853537517831597</v>
      </c>
      <c r="N43">
        <v>0.10878916329021</v>
      </c>
      <c r="O43">
        <v>2.1739130434782599</v>
      </c>
      <c r="P43">
        <v>161.481159420289</v>
      </c>
      <c r="Q43">
        <v>71.566706875290393</v>
      </c>
      <c r="R43">
        <v>7.3976631037343399</v>
      </c>
      <c r="S43">
        <v>78.964369979024696</v>
      </c>
      <c r="T43">
        <v>7.9976631037343404</v>
      </c>
      <c r="U43">
        <v>79.564369979024704</v>
      </c>
      <c r="V43">
        <v>0.57287227119763096</v>
      </c>
    </row>
    <row r="44" spans="1:22" x14ac:dyDescent="0.35">
      <c r="A44" t="s">
        <v>47</v>
      </c>
      <c r="B44" t="s">
        <v>29</v>
      </c>
      <c r="C44">
        <v>0.06</v>
      </c>
      <c r="D44" t="s">
        <v>37</v>
      </c>
      <c r="E44">
        <v>0.42037698323012201</v>
      </c>
      <c r="F44">
        <v>31.226162816977801</v>
      </c>
      <c r="G44">
        <v>13.8390983145365</v>
      </c>
      <c r="H44">
        <v>4.08</v>
      </c>
      <c r="I44">
        <v>17.919098314536502</v>
      </c>
      <c r="J44">
        <v>4.68</v>
      </c>
      <c r="K44">
        <v>18.5190983145365</v>
      </c>
      <c r="L44">
        <v>0.345138935728593</v>
      </c>
      <c r="M44">
        <v>31.9599776431767</v>
      </c>
      <c r="N44">
        <v>0.10878916329021</v>
      </c>
      <c r="O44">
        <v>2.1739130434782599</v>
      </c>
      <c r="P44">
        <v>161.481159420289</v>
      </c>
      <c r="Q44">
        <v>71.566706875290393</v>
      </c>
      <c r="R44">
        <v>7.3976631037343399</v>
      </c>
      <c r="S44">
        <v>78.964369979024696</v>
      </c>
      <c r="T44">
        <v>7.9976631037343404</v>
      </c>
      <c r="U44">
        <v>79.564369979024704</v>
      </c>
      <c r="V44">
        <v>0.57287227119763096</v>
      </c>
    </row>
    <row r="45" spans="1:22" x14ac:dyDescent="0.35">
      <c r="A45" t="s">
        <v>47</v>
      </c>
      <c r="B45" t="s">
        <v>29</v>
      </c>
      <c r="C45">
        <v>0.08</v>
      </c>
      <c r="D45" t="s">
        <v>37</v>
      </c>
      <c r="E45">
        <v>0.33069018241297099</v>
      </c>
      <c r="F45">
        <v>24.564107669878702</v>
      </c>
      <c r="G45">
        <v>10.886547381591299</v>
      </c>
      <c r="H45">
        <v>5.44</v>
      </c>
      <c r="I45">
        <v>16.3265473815913</v>
      </c>
      <c r="J45">
        <v>6.04</v>
      </c>
      <c r="K45">
        <v>16.926547381591298</v>
      </c>
      <c r="L45">
        <v>0.43855190448854903</v>
      </c>
      <c r="M45">
        <v>25.141364200120901</v>
      </c>
      <c r="N45">
        <v>0.10878916329021</v>
      </c>
      <c r="O45">
        <v>2.1739130434782599</v>
      </c>
      <c r="P45">
        <v>161.481159420289</v>
      </c>
      <c r="Q45">
        <v>71.566706875290393</v>
      </c>
      <c r="R45">
        <v>7.3976631037343399</v>
      </c>
      <c r="S45">
        <v>78.964369979024696</v>
      </c>
      <c r="T45">
        <v>7.9976631037343404</v>
      </c>
      <c r="U45">
        <v>79.564369979024704</v>
      </c>
      <c r="V45">
        <v>0.57287227119763096</v>
      </c>
    </row>
    <row r="46" spans="1:22" x14ac:dyDescent="0.35">
      <c r="A46" t="s">
        <v>47</v>
      </c>
      <c r="B46" t="s">
        <v>29</v>
      </c>
      <c r="C46">
        <v>0.1</v>
      </c>
      <c r="D46" t="s">
        <v>37</v>
      </c>
      <c r="E46">
        <v>0.27254344576971501</v>
      </c>
      <c r="F46">
        <v>20.2448905430354</v>
      </c>
      <c r="G46">
        <v>8.9723169713240907</v>
      </c>
      <c r="H46">
        <v>6.8</v>
      </c>
      <c r="I46">
        <v>15.772316971324001</v>
      </c>
      <c r="J46">
        <v>7.4</v>
      </c>
      <c r="K46">
        <v>16.372316971324</v>
      </c>
      <c r="L46">
        <v>0.53188301033499197</v>
      </c>
      <c r="M46">
        <v>20.7206454707968</v>
      </c>
      <c r="N46">
        <v>0.10878916329021</v>
      </c>
      <c r="O46">
        <v>2.1739130434782599</v>
      </c>
      <c r="P46">
        <v>161.481159420289</v>
      </c>
      <c r="Q46">
        <v>71.566706875290393</v>
      </c>
      <c r="R46">
        <v>7.3976631037343399</v>
      </c>
      <c r="S46">
        <v>78.964369979024696</v>
      </c>
      <c r="T46">
        <v>7.9976631037343404</v>
      </c>
      <c r="U46">
        <v>79.564369979024704</v>
      </c>
      <c r="V46">
        <v>0.57287227119763096</v>
      </c>
    </row>
    <row r="47" spans="1:22" x14ac:dyDescent="0.35">
      <c r="A47" t="s">
        <v>47</v>
      </c>
      <c r="B47" t="s">
        <v>29</v>
      </c>
      <c r="C47">
        <v>0.12</v>
      </c>
      <c r="D47" t="s">
        <v>37</v>
      </c>
      <c r="E47">
        <v>0.231787254193355</v>
      </c>
      <c r="F47">
        <v>17.2174662911547</v>
      </c>
      <c r="G47">
        <v>7.6305952200107701</v>
      </c>
      <c r="H47">
        <v>8.16</v>
      </c>
      <c r="I47">
        <v>15.790595220010699</v>
      </c>
      <c r="J47">
        <v>8.76</v>
      </c>
      <c r="K47">
        <v>16.390595220010699</v>
      </c>
      <c r="L47">
        <v>0.62513239662425601</v>
      </c>
      <c r="M47">
        <v>17.6220767489968</v>
      </c>
      <c r="N47">
        <v>0.10878916329021</v>
      </c>
      <c r="O47">
        <v>2.1739130434782599</v>
      </c>
      <c r="P47">
        <v>161.481159420289</v>
      </c>
      <c r="Q47">
        <v>71.566706875290393</v>
      </c>
      <c r="R47">
        <v>7.3976631037343399</v>
      </c>
      <c r="S47">
        <v>78.964369979024696</v>
      </c>
      <c r="T47">
        <v>7.9976631037343404</v>
      </c>
      <c r="U47">
        <v>79.564369979024704</v>
      </c>
      <c r="V47">
        <v>0.57287227119763096</v>
      </c>
    </row>
    <row r="48" spans="1:22" x14ac:dyDescent="0.35">
      <c r="A48" t="s">
        <v>47</v>
      </c>
      <c r="B48" t="s">
        <v>29</v>
      </c>
      <c r="C48">
        <v>0.14000000000000001</v>
      </c>
      <c r="D48" t="s">
        <v>37</v>
      </c>
      <c r="E48">
        <v>0.201634759230752</v>
      </c>
      <c r="F48">
        <v>14.9776987620059</v>
      </c>
      <c r="G48">
        <v>6.6379544264790198</v>
      </c>
      <c r="H48">
        <v>9.52</v>
      </c>
      <c r="I48">
        <v>16.157954426479002</v>
      </c>
      <c r="J48">
        <v>10.119999999999999</v>
      </c>
      <c r="K48">
        <v>16.757954426478999</v>
      </c>
      <c r="L48">
        <v>0.71830020633637004</v>
      </c>
      <c r="M48">
        <v>15.329674682913</v>
      </c>
      <c r="N48">
        <v>0.10878916329021</v>
      </c>
      <c r="O48">
        <v>2.1739130434782599</v>
      </c>
      <c r="P48">
        <v>161.481159420289</v>
      </c>
      <c r="Q48">
        <v>71.566706875290393</v>
      </c>
      <c r="R48">
        <v>7.3976631037343399</v>
      </c>
      <c r="S48">
        <v>78.964369979024696</v>
      </c>
      <c r="T48">
        <v>7.9976631037343404</v>
      </c>
      <c r="U48">
        <v>79.564369979024704</v>
      </c>
      <c r="V48">
        <v>0.57287227119763096</v>
      </c>
    </row>
    <row r="49" spans="1:22" x14ac:dyDescent="0.35">
      <c r="A49" t="s">
        <v>47</v>
      </c>
      <c r="B49" t="s">
        <v>29</v>
      </c>
      <c r="C49">
        <v>0.16</v>
      </c>
      <c r="D49" t="s">
        <v>37</v>
      </c>
      <c r="E49">
        <v>0.17842411219615101</v>
      </c>
      <c r="F49">
        <v>13.253580952746301</v>
      </c>
      <c r="G49">
        <v>5.8738440230319098</v>
      </c>
      <c r="H49">
        <v>10.88</v>
      </c>
      <c r="I49">
        <v>16.753844023031899</v>
      </c>
      <c r="J49">
        <v>11.48</v>
      </c>
      <c r="K49">
        <v>17.3538440230319</v>
      </c>
      <c r="L49">
        <v>0.81138658207651704</v>
      </c>
      <c r="M49">
        <v>13.5650401051359</v>
      </c>
      <c r="N49">
        <v>0.10878916329021</v>
      </c>
      <c r="O49">
        <v>2.1739130434782599</v>
      </c>
      <c r="P49">
        <v>161.481159420289</v>
      </c>
      <c r="Q49">
        <v>71.566706875290393</v>
      </c>
      <c r="R49">
        <v>7.3976631037343399</v>
      </c>
      <c r="S49">
        <v>78.964369979024696</v>
      </c>
      <c r="T49">
        <v>7.9976631037343404</v>
      </c>
      <c r="U49">
        <v>79.564369979024704</v>
      </c>
      <c r="V49">
        <v>0.57287227119763096</v>
      </c>
    </row>
    <row r="50" spans="1:22" x14ac:dyDescent="0.35">
      <c r="A50" t="s">
        <v>47</v>
      </c>
      <c r="B50" t="s">
        <v>29</v>
      </c>
      <c r="C50">
        <v>0.18</v>
      </c>
      <c r="D50" t="s">
        <v>37</v>
      </c>
      <c r="E50">
        <v>0.160005505565782</v>
      </c>
      <c r="F50">
        <v>11.885422294100399</v>
      </c>
      <c r="G50">
        <v>5.2674908730191499</v>
      </c>
      <c r="H50">
        <v>12.24</v>
      </c>
      <c r="I50">
        <v>17.507490873019101</v>
      </c>
      <c r="J50">
        <v>12.84</v>
      </c>
      <c r="K50">
        <v>18.107490873019099</v>
      </c>
      <c r="L50">
        <v>0.90439166607624399</v>
      </c>
      <c r="M50">
        <v>12.164729718011801</v>
      </c>
      <c r="N50">
        <v>0.10878916329021</v>
      </c>
      <c r="O50">
        <v>2.1739130434782599</v>
      </c>
      <c r="P50">
        <v>161.481159420289</v>
      </c>
      <c r="Q50">
        <v>71.566706875290393</v>
      </c>
      <c r="R50">
        <v>7.3976631037343399</v>
      </c>
      <c r="S50">
        <v>78.964369979024696</v>
      </c>
      <c r="T50">
        <v>7.9976631037343404</v>
      </c>
      <c r="U50">
        <v>79.564369979024704</v>
      </c>
      <c r="V50">
        <v>0.57287227119763096</v>
      </c>
    </row>
    <row r="51" spans="1:22" x14ac:dyDescent="0.35">
      <c r="A51" t="s">
        <v>47</v>
      </c>
      <c r="B51" t="s">
        <v>29</v>
      </c>
      <c r="C51">
        <v>0.2</v>
      </c>
      <c r="D51" t="s">
        <v>37</v>
      </c>
      <c r="E51">
        <v>0.14503376323628001</v>
      </c>
      <c r="F51">
        <v>10.7733013115418</v>
      </c>
      <c r="G51">
        <v>4.7746108574535198</v>
      </c>
      <c r="H51">
        <v>13.6</v>
      </c>
      <c r="I51">
        <v>18.374610857453501</v>
      </c>
      <c r="J51">
        <v>14.2</v>
      </c>
      <c r="K51">
        <v>18.974610857453499</v>
      </c>
      <c r="L51">
        <v>0.99731560019479804</v>
      </c>
      <c r="M51">
        <v>11.0264738923631</v>
      </c>
      <c r="N51">
        <v>0.10878916329021</v>
      </c>
      <c r="O51">
        <v>2.1739130434782599</v>
      </c>
      <c r="P51">
        <v>161.481159420289</v>
      </c>
      <c r="Q51">
        <v>71.566706875290393</v>
      </c>
      <c r="R51">
        <v>7.3976631037343399</v>
      </c>
      <c r="S51">
        <v>78.964369979024696</v>
      </c>
      <c r="T51">
        <v>7.9976631037343404</v>
      </c>
      <c r="U51">
        <v>79.564369979024704</v>
      </c>
      <c r="V51">
        <v>0.57287227119763096</v>
      </c>
    </row>
    <row r="52" spans="1:22" x14ac:dyDescent="0.35">
      <c r="A52" t="s">
        <v>47</v>
      </c>
      <c r="B52" t="s">
        <v>29</v>
      </c>
      <c r="C52">
        <v>0.22</v>
      </c>
      <c r="D52" t="s">
        <v>37</v>
      </c>
      <c r="E52">
        <v>0.13262410336123601</v>
      </c>
      <c r="F52">
        <v>9.8514952298104692</v>
      </c>
      <c r="G52">
        <v>4.3660763517318397</v>
      </c>
      <c r="H52">
        <v>14.96</v>
      </c>
      <c r="I52">
        <v>19.3260763517318</v>
      </c>
      <c r="J52">
        <v>15.56</v>
      </c>
      <c r="K52">
        <v>19.926076351731801</v>
      </c>
      <c r="L52">
        <v>1.0901585259204101</v>
      </c>
      <c r="M52">
        <v>10.083005367710999</v>
      </c>
      <c r="N52">
        <v>0.10878916329021</v>
      </c>
      <c r="O52">
        <v>2.1739130434782599</v>
      </c>
      <c r="P52">
        <v>161.481159420289</v>
      </c>
      <c r="Q52">
        <v>71.566706875290393</v>
      </c>
      <c r="R52">
        <v>7.3976631037343399</v>
      </c>
      <c r="S52">
        <v>78.964369979024696</v>
      </c>
      <c r="T52">
        <v>7.9976631037343404</v>
      </c>
      <c r="U52">
        <v>79.564369979024704</v>
      </c>
      <c r="V52">
        <v>0.57287227119763096</v>
      </c>
    </row>
    <row r="53" spans="1:22" x14ac:dyDescent="0.35">
      <c r="A53" t="s">
        <v>47</v>
      </c>
      <c r="B53" t="s">
        <v>29</v>
      </c>
      <c r="C53">
        <v>0.24</v>
      </c>
      <c r="D53" t="s">
        <v>37</v>
      </c>
      <c r="E53">
        <v>0.122170697423906</v>
      </c>
      <c r="F53">
        <v>9.0750022989109702</v>
      </c>
      <c r="G53">
        <v>4.0219430659917803</v>
      </c>
      <c r="H53">
        <v>16.32</v>
      </c>
      <c r="I53">
        <v>20.3419430659917</v>
      </c>
      <c r="J53">
        <v>16.920000000000002</v>
      </c>
      <c r="K53">
        <v>20.941943065991701</v>
      </c>
      <c r="L53">
        <v>1.18292058437162</v>
      </c>
      <c r="M53">
        <v>9.2882648529353808</v>
      </c>
      <c r="N53">
        <v>0.10878916329021</v>
      </c>
      <c r="O53">
        <v>2.1739130434782599</v>
      </c>
      <c r="P53">
        <v>161.481159420289</v>
      </c>
      <c r="Q53">
        <v>71.566706875290393</v>
      </c>
      <c r="R53">
        <v>7.3976631037343399</v>
      </c>
      <c r="S53">
        <v>78.964369979024696</v>
      </c>
      <c r="T53">
        <v>7.9976631037343404</v>
      </c>
      <c r="U53">
        <v>79.564369979024704</v>
      </c>
      <c r="V53">
        <v>0.57287227119763096</v>
      </c>
    </row>
    <row r="54" spans="1:22" s="1" customFormat="1" x14ac:dyDescent="0.35">
      <c r="A54" t="s">
        <v>47</v>
      </c>
      <c r="B54" t="s">
        <v>29</v>
      </c>
      <c r="C54">
        <v>0</v>
      </c>
      <c r="D54" t="s">
        <v>38</v>
      </c>
      <c r="E54">
        <v>3.1802120141342698</v>
      </c>
      <c r="F54">
        <v>236.230388692579</v>
      </c>
      <c r="G54">
        <v>104.69475846773901</v>
      </c>
      <c r="H54">
        <v>0</v>
      </c>
      <c r="I54">
        <v>104.69475846773901</v>
      </c>
      <c r="J54">
        <v>0.6</v>
      </c>
      <c r="K54">
        <v>105.294758467739</v>
      </c>
      <c r="L54">
        <v>0</v>
      </c>
      <c r="M54">
        <v>241.781802826855</v>
      </c>
      <c r="N54">
        <v>0.112784718845766</v>
      </c>
      <c r="O54">
        <v>3.02013422818791</v>
      </c>
      <c r="P54">
        <v>224.33959731543601</v>
      </c>
      <c r="Q54">
        <v>99.424888075067798</v>
      </c>
      <c r="R54">
        <v>7.6693608815121204</v>
      </c>
      <c r="S54">
        <v>107.09424895657899</v>
      </c>
      <c r="T54">
        <v>8.2693608815121191</v>
      </c>
      <c r="U54">
        <v>107.694248956579</v>
      </c>
      <c r="V54">
        <v>0.40664041567986797</v>
      </c>
    </row>
    <row r="55" spans="1:22" x14ac:dyDescent="0.35">
      <c r="A55" t="s">
        <v>47</v>
      </c>
      <c r="B55" t="s">
        <v>29</v>
      </c>
      <c r="C55">
        <v>0.02</v>
      </c>
      <c r="D55" t="s">
        <v>38</v>
      </c>
      <c r="E55">
        <v>1.04209464759272</v>
      </c>
      <c r="F55">
        <v>77.408179882717604</v>
      </c>
      <c r="G55">
        <v>34.306469803065603</v>
      </c>
      <c r="H55">
        <v>1.36</v>
      </c>
      <c r="I55">
        <v>35.666469803065603</v>
      </c>
      <c r="J55">
        <v>1.96</v>
      </c>
      <c r="K55">
        <v>36.266469803065597</v>
      </c>
      <c r="L55">
        <v>9.8864773572002601E-2</v>
      </c>
      <c r="M55">
        <v>79.227272109961504</v>
      </c>
      <c r="N55">
        <v>0.112784718845766</v>
      </c>
      <c r="O55">
        <v>3.02013422818791</v>
      </c>
      <c r="P55">
        <v>224.33959731543601</v>
      </c>
      <c r="Q55">
        <v>99.424888075067798</v>
      </c>
      <c r="R55">
        <v>7.6693608815121204</v>
      </c>
      <c r="S55">
        <v>107.09424895657899</v>
      </c>
      <c r="T55">
        <v>8.2693608815121191</v>
      </c>
      <c r="U55">
        <v>107.694248956579</v>
      </c>
      <c r="V55">
        <v>0.40664041567986797</v>
      </c>
    </row>
    <row r="56" spans="1:22" x14ac:dyDescent="0.35">
      <c r="A56" t="s">
        <v>47</v>
      </c>
      <c r="B56" t="s">
        <v>29</v>
      </c>
      <c r="C56">
        <v>0.04</v>
      </c>
      <c r="D56" t="s">
        <v>38</v>
      </c>
      <c r="E56">
        <v>0.62314341232439197</v>
      </c>
      <c r="F56">
        <v>46.287923525338897</v>
      </c>
      <c r="G56">
        <v>20.5143080883004</v>
      </c>
      <c r="H56">
        <v>2.72</v>
      </c>
      <c r="I56">
        <v>23.234308088300399</v>
      </c>
      <c r="J56">
        <v>3.32</v>
      </c>
      <c r="K56">
        <v>23.8343080883004</v>
      </c>
      <c r="L56">
        <v>0.16528189502524901</v>
      </c>
      <c r="M56">
        <v>47.375689728184398</v>
      </c>
      <c r="N56">
        <v>0.112784718845766</v>
      </c>
      <c r="O56">
        <v>3.02013422818791</v>
      </c>
      <c r="P56">
        <v>224.33959731543601</v>
      </c>
      <c r="Q56">
        <v>99.424888075067798</v>
      </c>
      <c r="R56">
        <v>7.6693608815121204</v>
      </c>
      <c r="S56">
        <v>107.09424895657899</v>
      </c>
      <c r="T56">
        <v>8.2693608815121191</v>
      </c>
      <c r="U56">
        <v>107.694248956579</v>
      </c>
      <c r="V56">
        <v>0.40664041567986797</v>
      </c>
    </row>
    <row r="57" spans="1:22" x14ac:dyDescent="0.35">
      <c r="A57" t="s">
        <v>47</v>
      </c>
      <c r="B57" t="s">
        <v>29</v>
      </c>
      <c r="C57">
        <v>0.06</v>
      </c>
      <c r="D57" t="s">
        <v>38</v>
      </c>
      <c r="E57">
        <v>0.44445860481417099</v>
      </c>
      <c r="F57">
        <v>33.014977777069703</v>
      </c>
      <c r="G57">
        <v>14.631881796910699</v>
      </c>
      <c r="H57">
        <v>4.08</v>
      </c>
      <c r="I57">
        <v>18.711881796910699</v>
      </c>
      <c r="J57">
        <v>4.68</v>
      </c>
      <c r="K57">
        <v>19.311881796910701</v>
      </c>
      <c r="L57">
        <v>0.231657621950352</v>
      </c>
      <c r="M57">
        <v>33.790829754830902</v>
      </c>
      <c r="N57">
        <v>0.112784718845766</v>
      </c>
      <c r="O57">
        <v>3.02013422818791</v>
      </c>
      <c r="P57">
        <v>224.33959731543601</v>
      </c>
      <c r="Q57">
        <v>99.424888075067798</v>
      </c>
      <c r="R57">
        <v>7.6693608815121204</v>
      </c>
      <c r="S57">
        <v>107.09424895657899</v>
      </c>
      <c r="T57">
        <v>8.2693608815121191</v>
      </c>
      <c r="U57">
        <v>107.694248956579</v>
      </c>
      <c r="V57">
        <v>0.40664041567986797</v>
      </c>
    </row>
    <row r="58" spans="1:22" x14ac:dyDescent="0.35">
      <c r="A58" t="s">
        <v>47</v>
      </c>
      <c r="B58" t="s">
        <v>29</v>
      </c>
      <c r="C58">
        <v>0.08</v>
      </c>
      <c r="D58" t="s">
        <v>38</v>
      </c>
      <c r="E58">
        <v>0.34541245218080302</v>
      </c>
      <c r="F58">
        <v>25.6576974979262</v>
      </c>
      <c r="G58">
        <v>11.3712145894974</v>
      </c>
      <c r="H58">
        <v>5.44</v>
      </c>
      <c r="I58">
        <v>16.8112145894974</v>
      </c>
      <c r="J58">
        <v>6.04</v>
      </c>
      <c r="K58">
        <v>17.411214589497401</v>
      </c>
      <c r="L58">
        <v>0.29799200591347702</v>
      </c>
      <c r="M58">
        <v>26.260653389127501</v>
      </c>
      <c r="N58">
        <v>0.112784718845766</v>
      </c>
      <c r="O58">
        <v>3.02013422818791</v>
      </c>
      <c r="P58">
        <v>224.33959731543601</v>
      </c>
      <c r="Q58">
        <v>99.424888075067798</v>
      </c>
      <c r="R58">
        <v>7.6693608815121204</v>
      </c>
      <c r="S58">
        <v>107.09424895657899</v>
      </c>
      <c r="T58">
        <v>8.2693608815121191</v>
      </c>
      <c r="U58">
        <v>107.694248956579</v>
      </c>
      <c r="V58">
        <v>0.40664041567986797</v>
      </c>
    </row>
    <row r="59" spans="1:22" x14ac:dyDescent="0.35">
      <c r="A59" t="s">
        <v>47</v>
      </c>
      <c r="B59" t="s">
        <v>29</v>
      </c>
      <c r="C59">
        <v>0.1</v>
      </c>
      <c r="D59" t="s">
        <v>38</v>
      </c>
      <c r="E59">
        <v>0.282465856053779</v>
      </c>
      <c r="F59">
        <v>20.981940408816101</v>
      </c>
      <c r="G59">
        <v>9.2989695163402608</v>
      </c>
      <c r="H59">
        <v>6.8</v>
      </c>
      <c r="I59">
        <v>16.098969516340201</v>
      </c>
      <c r="J59">
        <v>7.4</v>
      </c>
      <c r="K59">
        <v>16.698969516340199</v>
      </c>
      <c r="L59">
        <v>0.36428509838456702</v>
      </c>
      <c r="M59">
        <v>21.475016008423299</v>
      </c>
      <c r="N59">
        <v>0.112784718845766</v>
      </c>
      <c r="O59">
        <v>3.02013422818791</v>
      </c>
      <c r="P59">
        <v>224.33959731543601</v>
      </c>
      <c r="Q59">
        <v>99.424888075067798</v>
      </c>
      <c r="R59">
        <v>7.6693608815121204</v>
      </c>
      <c r="S59">
        <v>107.09424895657899</v>
      </c>
      <c r="T59">
        <v>8.2693608815121191</v>
      </c>
      <c r="U59">
        <v>107.694248956579</v>
      </c>
      <c r="V59">
        <v>0.40664041567986797</v>
      </c>
    </row>
    <row r="60" spans="1:22" x14ac:dyDescent="0.35">
      <c r="A60" t="s">
        <v>47</v>
      </c>
      <c r="B60" t="s">
        <v>29</v>
      </c>
      <c r="C60">
        <v>0.12</v>
      </c>
      <c r="D60" t="s">
        <v>38</v>
      </c>
      <c r="E60">
        <v>0.238925093985767</v>
      </c>
      <c r="F60">
        <v>17.7476745480547</v>
      </c>
      <c r="G60">
        <v>7.86557779655808</v>
      </c>
      <c r="H60">
        <v>8.16</v>
      </c>
      <c r="I60">
        <v>16.025577796558</v>
      </c>
      <c r="J60">
        <v>8.76</v>
      </c>
      <c r="K60">
        <v>16.625577796558002</v>
      </c>
      <c r="L60">
        <v>0.43053695073748299</v>
      </c>
      <c r="M60">
        <v>18.164744899934</v>
      </c>
      <c r="N60">
        <v>0.112784718845766</v>
      </c>
      <c r="O60">
        <v>3.02013422818791</v>
      </c>
      <c r="P60">
        <v>224.33959731543601</v>
      </c>
      <c r="Q60">
        <v>99.424888075067798</v>
      </c>
      <c r="R60">
        <v>7.6693608815121204</v>
      </c>
      <c r="S60">
        <v>107.09424895657899</v>
      </c>
      <c r="T60">
        <v>8.2693608815121191</v>
      </c>
      <c r="U60">
        <v>107.694248956579</v>
      </c>
      <c r="V60">
        <v>0.40664041567986797</v>
      </c>
    </row>
    <row r="61" spans="1:22" x14ac:dyDescent="0.35">
      <c r="A61" t="s">
        <v>47</v>
      </c>
      <c r="B61" t="s">
        <v>29</v>
      </c>
      <c r="C61">
        <v>0.14000000000000001</v>
      </c>
      <c r="D61" t="s">
        <v>38</v>
      </c>
      <c r="E61">
        <v>0.20701475814888701</v>
      </c>
      <c r="F61">
        <v>15.3773322549768</v>
      </c>
      <c r="G61">
        <v>6.8150676770382503</v>
      </c>
      <c r="H61">
        <v>9.52</v>
      </c>
      <c r="I61">
        <v>16.3350676770382</v>
      </c>
      <c r="J61">
        <v>10.119999999999999</v>
      </c>
      <c r="K61">
        <v>16.935067677038202</v>
      </c>
      <c r="L61">
        <v>0.49674761425026698</v>
      </c>
      <c r="M61">
        <v>15.738699562968799</v>
      </c>
      <c r="N61">
        <v>0.112784718845766</v>
      </c>
      <c r="O61">
        <v>3.02013422818791</v>
      </c>
      <c r="P61">
        <v>224.33959731543601</v>
      </c>
      <c r="Q61">
        <v>99.424888075067798</v>
      </c>
      <c r="R61">
        <v>7.6693608815121204</v>
      </c>
      <c r="S61">
        <v>107.09424895657899</v>
      </c>
      <c r="T61">
        <v>8.2693608815121191</v>
      </c>
      <c r="U61">
        <v>107.694248956579</v>
      </c>
      <c r="V61">
        <v>0.40664041567986797</v>
      </c>
    </row>
    <row r="62" spans="1:22" x14ac:dyDescent="0.35">
      <c r="A62" t="s">
        <v>47</v>
      </c>
      <c r="B62" t="s">
        <v>29</v>
      </c>
      <c r="C62">
        <v>0.16</v>
      </c>
      <c r="D62" t="s">
        <v>38</v>
      </c>
      <c r="E62">
        <v>0.18262389296538001</v>
      </c>
      <c r="F62">
        <v>13.5655462679923</v>
      </c>
      <c r="G62">
        <v>6.0121036834877604</v>
      </c>
      <c r="H62">
        <v>10.88</v>
      </c>
      <c r="I62">
        <v>16.892103683487701</v>
      </c>
      <c r="J62">
        <v>11.48</v>
      </c>
      <c r="K62">
        <v>17.492103683487699</v>
      </c>
      <c r="L62">
        <v>0.56291714010538496</v>
      </c>
      <c r="M62">
        <v>13.8843366052902</v>
      </c>
      <c r="N62">
        <v>0.112784718845766</v>
      </c>
      <c r="O62">
        <v>3.02013422818791</v>
      </c>
      <c r="P62">
        <v>224.33959731543601</v>
      </c>
      <c r="Q62">
        <v>99.424888075067798</v>
      </c>
      <c r="R62">
        <v>7.6693608815121204</v>
      </c>
      <c r="S62">
        <v>107.09424895657899</v>
      </c>
      <c r="T62">
        <v>8.2693608815121191</v>
      </c>
      <c r="U62">
        <v>107.694248956579</v>
      </c>
      <c r="V62">
        <v>0.40664041567986797</v>
      </c>
    </row>
    <row r="63" spans="1:22" x14ac:dyDescent="0.35">
      <c r="A63" t="s">
        <v>47</v>
      </c>
      <c r="B63" t="s">
        <v>29</v>
      </c>
      <c r="C63">
        <v>0.18</v>
      </c>
      <c r="D63" t="s">
        <v>38</v>
      </c>
      <c r="E63">
        <v>0.16337477235862799</v>
      </c>
      <c r="F63">
        <v>12.135695923828701</v>
      </c>
      <c r="G63">
        <v>5.3784094443353201</v>
      </c>
      <c r="H63">
        <v>12.24</v>
      </c>
      <c r="I63">
        <v>17.618409444335299</v>
      </c>
      <c r="J63">
        <v>12.84</v>
      </c>
      <c r="K63">
        <v>18.2184094443353</v>
      </c>
      <c r="L63">
        <v>0.62904557938995898</v>
      </c>
      <c r="M63">
        <v>12.4208847780386</v>
      </c>
      <c r="N63">
        <v>0.112784718845766</v>
      </c>
      <c r="O63">
        <v>3.02013422818791</v>
      </c>
      <c r="P63">
        <v>224.33959731543601</v>
      </c>
      <c r="Q63">
        <v>99.424888075067798</v>
      </c>
      <c r="R63">
        <v>7.6693608815121204</v>
      </c>
      <c r="S63">
        <v>107.09424895657899</v>
      </c>
      <c r="T63">
        <v>8.2693608815121191</v>
      </c>
      <c r="U63">
        <v>107.694248956579</v>
      </c>
      <c r="V63">
        <v>0.40664041567986797</v>
      </c>
    </row>
    <row r="64" spans="1:22" x14ac:dyDescent="0.35">
      <c r="A64" t="s">
        <v>47</v>
      </c>
      <c r="B64" t="s">
        <v>29</v>
      </c>
      <c r="C64">
        <v>0.2</v>
      </c>
      <c r="D64" t="s">
        <v>38</v>
      </c>
      <c r="E64">
        <v>0.14779655988939</v>
      </c>
      <c r="F64">
        <v>10.9785255306638</v>
      </c>
      <c r="G64">
        <v>4.8655640162389497</v>
      </c>
      <c r="H64">
        <v>13.6</v>
      </c>
      <c r="I64">
        <v>18.465564016238901</v>
      </c>
      <c r="J64">
        <v>14.2</v>
      </c>
      <c r="K64">
        <v>19.065564016238898</v>
      </c>
      <c r="L64">
        <v>0.69513298309600502</v>
      </c>
      <c r="M64">
        <v>11.2365208806344</v>
      </c>
      <c r="N64">
        <v>0.112784718845766</v>
      </c>
      <c r="O64">
        <v>3.02013422818791</v>
      </c>
      <c r="P64">
        <v>224.33959731543601</v>
      </c>
      <c r="Q64">
        <v>99.424888075067798</v>
      </c>
      <c r="R64">
        <v>7.6693608815121204</v>
      </c>
      <c r="S64">
        <v>107.09424895657899</v>
      </c>
      <c r="T64">
        <v>8.2693608815121191</v>
      </c>
      <c r="U64">
        <v>107.694248956579</v>
      </c>
      <c r="V64">
        <v>0.40664041567986797</v>
      </c>
    </row>
    <row r="65" spans="1:22" x14ac:dyDescent="0.35">
      <c r="A65" t="s">
        <v>47</v>
      </c>
      <c r="B65" t="s">
        <v>29</v>
      </c>
      <c r="C65">
        <v>0.22</v>
      </c>
      <c r="D65" t="s">
        <v>38</v>
      </c>
      <c r="E65">
        <v>0.134930576042326</v>
      </c>
      <c r="F65">
        <v>10.022823095858699</v>
      </c>
      <c r="G65">
        <v>4.44200701270222</v>
      </c>
      <c r="H65">
        <v>14.96</v>
      </c>
      <c r="I65">
        <v>19.4020070127022</v>
      </c>
      <c r="J65">
        <v>15.56</v>
      </c>
      <c r="K65">
        <v>20.002007012702201</v>
      </c>
      <c r="L65">
        <v>0.76117940212067103</v>
      </c>
      <c r="M65">
        <v>10.2583594386114</v>
      </c>
      <c r="N65">
        <v>0.112784718845766</v>
      </c>
      <c r="O65">
        <v>3.02013422818791</v>
      </c>
      <c r="P65">
        <v>224.33959731543601</v>
      </c>
      <c r="Q65">
        <v>99.424888075067798</v>
      </c>
      <c r="R65">
        <v>7.6693608815121204</v>
      </c>
      <c r="S65">
        <v>107.09424895657899</v>
      </c>
      <c r="T65">
        <v>8.2693608815121191</v>
      </c>
      <c r="U65">
        <v>107.694248956579</v>
      </c>
      <c r="V65">
        <v>0.40664041567986797</v>
      </c>
    </row>
    <row r="66" spans="1:22" x14ac:dyDescent="0.35">
      <c r="A66" t="s">
        <v>47</v>
      </c>
      <c r="B66" t="s">
        <v>29</v>
      </c>
      <c r="C66">
        <v>0.24</v>
      </c>
      <c r="D66" t="s">
        <v>38</v>
      </c>
      <c r="E66">
        <v>0.12412522856392801</v>
      </c>
      <c r="F66">
        <v>9.2201874780333899</v>
      </c>
      <c r="G66">
        <v>4.0862875702930301</v>
      </c>
      <c r="H66">
        <v>16.32</v>
      </c>
      <c r="I66">
        <v>20.406287570292999</v>
      </c>
      <c r="J66">
        <v>16.920000000000002</v>
      </c>
      <c r="K66">
        <v>21.006287570293001</v>
      </c>
      <c r="L66">
        <v>0.82718488726649297</v>
      </c>
      <c r="M66">
        <v>9.4368618837671701</v>
      </c>
      <c r="N66">
        <v>0.112784718845766</v>
      </c>
      <c r="O66">
        <v>3.02013422818791</v>
      </c>
      <c r="P66">
        <v>224.33959731543601</v>
      </c>
      <c r="Q66">
        <v>99.424888075067798</v>
      </c>
      <c r="R66">
        <v>7.6693608815121204</v>
      </c>
      <c r="S66">
        <v>107.09424895657899</v>
      </c>
      <c r="T66">
        <v>8.2693608815121191</v>
      </c>
      <c r="U66">
        <v>107.694248956579</v>
      </c>
      <c r="V66">
        <v>0.40664041567986797</v>
      </c>
    </row>
    <row r="67" spans="1:22" s="1" customFormat="1" x14ac:dyDescent="0.35">
      <c r="A67" t="s">
        <v>47</v>
      </c>
      <c r="B67" t="s">
        <v>29</v>
      </c>
      <c r="C67">
        <v>0</v>
      </c>
      <c r="D67" t="s">
        <v>40</v>
      </c>
      <c r="E67">
        <v>1.05953582240161</v>
      </c>
      <c r="F67">
        <v>78.703733602421806</v>
      </c>
      <c r="G67">
        <v>34.880645227815599</v>
      </c>
      <c r="H67">
        <v>0</v>
      </c>
      <c r="I67">
        <v>34.880645227815599</v>
      </c>
      <c r="J67">
        <v>0.3</v>
      </c>
      <c r="K67">
        <v>35.180645227815603</v>
      </c>
      <c r="L67">
        <v>0</v>
      </c>
      <c r="M67">
        <v>80.553271342078702</v>
      </c>
      <c r="N67">
        <v>9.3274401385448999E-2</v>
      </c>
      <c r="O67">
        <v>0.87427144046627803</v>
      </c>
      <c r="P67">
        <v>64.942048293089101</v>
      </c>
      <c r="Q67">
        <v>28.7816148382724</v>
      </c>
      <c r="R67">
        <v>6.34265929421053</v>
      </c>
      <c r="S67">
        <v>35.124274132483002</v>
      </c>
      <c r="T67">
        <v>6.6426592942105298</v>
      </c>
      <c r="U67">
        <v>35.424274132482999</v>
      </c>
      <c r="V67">
        <v>1.21590270517607</v>
      </c>
    </row>
    <row r="68" spans="1:22" x14ac:dyDescent="0.35">
      <c r="A68" t="s">
        <v>47</v>
      </c>
      <c r="B68" t="s">
        <v>29</v>
      </c>
      <c r="C68">
        <v>0.02</v>
      </c>
      <c r="D68" t="s">
        <v>40</v>
      </c>
      <c r="E68">
        <v>0.62933817984957696</v>
      </c>
      <c r="F68">
        <v>46.748079116799701</v>
      </c>
      <c r="G68">
        <v>20.718244079652798</v>
      </c>
      <c r="H68">
        <v>1.36</v>
      </c>
      <c r="I68">
        <v>22.078244079652801</v>
      </c>
      <c r="J68">
        <v>1.66</v>
      </c>
      <c r="K68">
        <v>22.378244079652799</v>
      </c>
      <c r="L68">
        <v>0.49046302347021598</v>
      </c>
      <c r="M68">
        <v>47.846658976044502</v>
      </c>
      <c r="N68">
        <v>9.3274401385448999E-2</v>
      </c>
      <c r="O68">
        <v>0.87427144046627803</v>
      </c>
      <c r="P68">
        <v>64.942048293089101</v>
      </c>
      <c r="Q68">
        <v>28.7816148382724</v>
      </c>
      <c r="R68">
        <v>6.34265929421053</v>
      </c>
      <c r="S68">
        <v>35.124274132483002</v>
      </c>
      <c r="T68">
        <v>6.6426592942105298</v>
      </c>
      <c r="U68">
        <v>35.424274132482999</v>
      </c>
      <c r="V68">
        <v>1.21590270517607</v>
      </c>
    </row>
    <row r="69" spans="1:22" x14ac:dyDescent="0.35">
      <c r="A69" t="s">
        <v>47</v>
      </c>
      <c r="B69" t="s">
        <v>29</v>
      </c>
      <c r="C69">
        <v>0.04</v>
      </c>
      <c r="D69" t="s">
        <v>40</v>
      </c>
      <c r="E69">
        <v>0.44760110559535699</v>
      </c>
      <c r="F69">
        <v>33.2484069250972</v>
      </c>
      <c r="G69">
        <v>14.735335075751401</v>
      </c>
      <c r="H69">
        <v>2.72</v>
      </c>
      <c r="I69">
        <v>17.4553350757514</v>
      </c>
      <c r="J69">
        <v>3.02</v>
      </c>
      <c r="K69">
        <v>17.7553350757514</v>
      </c>
      <c r="L69">
        <v>0.68896014530167904</v>
      </c>
      <c r="M69">
        <v>34.029744487837</v>
      </c>
      <c r="N69">
        <v>9.3274401385448999E-2</v>
      </c>
      <c r="O69">
        <v>0.87427144046627803</v>
      </c>
      <c r="P69">
        <v>64.942048293089101</v>
      </c>
      <c r="Q69">
        <v>28.7816148382724</v>
      </c>
      <c r="R69">
        <v>6.34265929421053</v>
      </c>
      <c r="S69">
        <v>35.124274132483002</v>
      </c>
      <c r="T69">
        <v>6.6426592942105298</v>
      </c>
      <c r="U69">
        <v>35.424274132482999</v>
      </c>
      <c r="V69">
        <v>1.21590270517607</v>
      </c>
    </row>
    <row r="70" spans="1:22" x14ac:dyDescent="0.35">
      <c r="A70" t="s">
        <v>47</v>
      </c>
      <c r="B70" t="s">
        <v>29</v>
      </c>
      <c r="C70">
        <v>0.06</v>
      </c>
      <c r="D70" t="s">
        <v>40</v>
      </c>
      <c r="E70">
        <v>0.34730743376617801</v>
      </c>
      <c r="F70">
        <v>25.798459256729998</v>
      </c>
      <c r="G70">
        <v>11.4335986816585</v>
      </c>
      <c r="H70">
        <v>4.08</v>
      </c>
      <c r="I70">
        <v>15.5135986816585</v>
      </c>
      <c r="J70">
        <v>4.38</v>
      </c>
      <c r="K70">
        <v>15.813598681658499</v>
      </c>
      <c r="L70">
        <v>0.88708798913247899</v>
      </c>
      <c r="M70">
        <v>26.4047230492632</v>
      </c>
      <c r="N70">
        <v>9.3274401385448999E-2</v>
      </c>
      <c r="O70">
        <v>0.87427144046627803</v>
      </c>
      <c r="P70">
        <v>64.942048293089101</v>
      </c>
      <c r="Q70">
        <v>28.7816148382724</v>
      </c>
      <c r="R70">
        <v>6.34265929421053</v>
      </c>
      <c r="S70">
        <v>35.124274132483002</v>
      </c>
      <c r="T70">
        <v>6.6426592942105298</v>
      </c>
      <c r="U70">
        <v>35.424274132482999</v>
      </c>
      <c r="V70">
        <v>1.21590270517607</v>
      </c>
    </row>
    <row r="71" spans="1:22" x14ac:dyDescent="0.35">
      <c r="A71" t="s">
        <v>47</v>
      </c>
      <c r="B71" t="s">
        <v>29</v>
      </c>
      <c r="C71">
        <v>0.08</v>
      </c>
      <c r="D71" t="s">
        <v>40</v>
      </c>
      <c r="E71">
        <v>0.28373183636823202</v>
      </c>
      <c r="F71">
        <v>21.075979114547401</v>
      </c>
      <c r="G71">
        <v>9.3406464556944506</v>
      </c>
      <c r="H71">
        <v>5.44</v>
      </c>
      <c r="I71">
        <v>14.7806464556944</v>
      </c>
      <c r="J71">
        <v>5.74</v>
      </c>
      <c r="K71">
        <v>15.080646455694399</v>
      </c>
      <c r="L71">
        <v>1.0848479263987501</v>
      </c>
      <c r="M71">
        <v>21.5712646237393</v>
      </c>
      <c r="N71">
        <v>9.3274401385448999E-2</v>
      </c>
      <c r="O71">
        <v>0.87427144046627803</v>
      </c>
      <c r="P71">
        <v>64.942048293089101</v>
      </c>
      <c r="Q71">
        <v>28.7816148382724</v>
      </c>
      <c r="R71">
        <v>6.34265929421053</v>
      </c>
      <c r="S71">
        <v>35.124274132483002</v>
      </c>
      <c r="T71">
        <v>6.6426592942105298</v>
      </c>
      <c r="U71">
        <v>35.424274132482999</v>
      </c>
      <c r="V71">
        <v>1.21590270517607</v>
      </c>
    </row>
    <row r="72" spans="1:22" x14ac:dyDescent="0.35">
      <c r="A72" t="s">
        <v>47</v>
      </c>
      <c r="B72" t="s">
        <v>29</v>
      </c>
      <c r="C72">
        <v>0.1</v>
      </c>
      <c r="D72" t="s">
        <v>40</v>
      </c>
      <c r="E72">
        <v>0.239830239977601</v>
      </c>
      <c r="F72">
        <v>17.814909999189499</v>
      </c>
      <c r="G72">
        <v>7.8953758227814603</v>
      </c>
      <c r="H72">
        <v>6.8</v>
      </c>
      <c r="I72">
        <v>14.695375822781401</v>
      </c>
      <c r="J72">
        <v>7.1</v>
      </c>
      <c r="K72">
        <v>14.9953758227814</v>
      </c>
      <c r="L72">
        <v>1.2822413209107899</v>
      </c>
      <c r="M72">
        <v>18.233560384170399</v>
      </c>
      <c r="N72">
        <v>9.3274401385448999E-2</v>
      </c>
      <c r="O72">
        <v>0.87427144046627803</v>
      </c>
      <c r="P72">
        <v>64.942048293089101</v>
      </c>
      <c r="Q72">
        <v>28.7816148382724</v>
      </c>
      <c r="R72">
        <v>6.34265929421053</v>
      </c>
      <c r="S72">
        <v>35.124274132483002</v>
      </c>
      <c r="T72">
        <v>6.6426592942105298</v>
      </c>
      <c r="U72">
        <v>35.424274132482999</v>
      </c>
      <c r="V72">
        <v>1.21590270517607</v>
      </c>
    </row>
    <row r="73" spans="1:22" x14ac:dyDescent="0.35">
      <c r="A73" t="s">
        <v>47</v>
      </c>
      <c r="B73" t="s">
        <v>29</v>
      </c>
      <c r="C73">
        <v>0.12</v>
      </c>
      <c r="D73" t="s">
        <v>40</v>
      </c>
      <c r="E73">
        <v>0.20769392742516901</v>
      </c>
      <c r="F73">
        <v>15.4277818543781</v>
      </c>
      <c r="G73">
        <v>6.8374263949548704</v>
      </c>
      <c r="H73">
        <v>8.16</v>
      </c>
      <c r="I73">
        <v>14.9974263949548</v>
      </c>
      <c r="J73">
        <v>8.4600000000000009</v>
      </c>
      <c r="K73">
        <v>15.297426394954799</v>
      </c>
      <c r="L73">
        <v>1.47926952890966</v>
      </c>
      <c r="M73">
        <v>15.790334727955999</v>
      </c>
      <c r="N73">
        <v>9.3274401385448999E-2</v>
      </c>
      <c r="O73">
        <v>0.87427144046627803</v>
      </c>
      <c r="P73">
        <v>64.942048293089101</v>
      </c>
      <c r="Q73">
        <v>28.7816148382724</v>
      </c>
      <c r="R73">
        <v>6.34265929421053</v>
      </c>
      <c r="S73">
        <v>35.124274132483002</v>
      </c>
      <c r="T73">
        <v>6.6426592942105298</v>
      </c>
      <c r="U73">
        <v>35.424274132482999</v>
      </c>
      <c r="V73">
        <v>1.21590270517607</v>
      </c>
    </row>
    <row r="74" spans="1:22" x14ac:dyDescent="0.35">
      <c r="A74" t="s">
        <v>47</v>
      </c>
      <c r="B74" t="s">
        <v>29</v>
      </c>
      <c r="C74">
        <v>0.14000000000000001</v>
      </c>
      <c r="D74" t="s">
        <v>40</v>
      </c>
      <c r="E74">
        <v>0.183152244248006</v>
      </c>
      <c r="F74">
        <v>13.6047929057342</v>
      </c>
      <c r="G74">
        <v>6.0294973697183902</v>
      </c>
      <c r="H74">
        <v>9.52</v>
      </c>
      <c r="I74">
        <v>15.549497369718299</v>
      </c>
      <c r="J74">
        <v>9.82</v>
      </c>
      <c r="K74">
        <v>15.8494973697183</v>
      </c>
      <c r="L74">
        <v>1.67593389912291</v>
      </c>
      <c r="M74">
        <v>13.924505539019</v>
      </c>
      <c r="N74">
        <v>9.3274401385448999E-2</v>
      </c>
      <c r="O74">
        <v>0.87427144046627803</v>
      </c>
      <c r="P74">
        <v>64.942048293089101</v>
      </c>
      <c r="Q74">
        <v>28.7816148382724</v>
      </c>
      <c r="R74">
        <v>6.34265929421053</v>
      </c>
      <c r="S74">
        <v>35.124274132483002</v>
      </c>
      <c r="T74">
        <v>6.6426592942105298</v>
      </c>
      <c r="U74">
        <v>35.424274132482999</v>
      </c>
      <c r="V74">
        <v>1.21590270517607</v>
      </c>
    </row>
    <row r="75" spans="1:22" x14ac:dyDescent="0.35">
      <c r="A75" t="s">
        <v>47</v>
      </c>
      <c r="B75" t="s">
        <v>29</v>
      </c>
      <c r="C75">
        <v>0.16</v>
      </c>
      <c r="D75" t="s">
        <v>40</v>
      </c>
      <c r="E75">
        <v>0.16379748491603799</v>
      </c>
      <c r="F75">
        <v>12.1670955762098</v>
      </c>
      <c r="G75">
        <v>5.3923254313521101</v>
      </c>
      <c r="H75">
        <v>10.88</v>
      </c>
      <c r="I75">
        <v>16.272325431352101</v>
      </c>
      <c r="J75">
        <v>11.18</v>
      </c>
      <c r="K75">
        <v>16.572325431352098</v>
      </c>
      <c r="L75">
        <v>1.87223577282014</v>
      </c>
      <c r="M75">
        <v>12.4530223222507</v>
      </c>
      <c r="N75">
        <v>9.3274401385448999E-2</v>
      </c>
      <c r="O75">
        <v>0.87427144046627803</v>
      </c>
      <c r="P75">
        <v>64.942048293089101</v>
      </c>
      <c r="Q75">
        <v>28.7816148382724</v>
      </c>
      <c r="R75">
        <v>6.34265929421053</v>
      </c>
      <c r="S75">
        <v>35.124274132483002</v>
      </c>
      <c r="T75">
        <v>6.6426592942105298</v>
      </c>
      <c r="U75">
        <v>35.424274132482999</v>
      </c>
      <c r="V75">
        <v>1.21590270517607</v>
      </c>
    </row>
    <row r="76" spans="1:22" x14ac:dyDescent="0.35">
      <c r="A76" t="s">
        <v>47</v>
      </c>
      <c r="B76" t="s">
        <v>29</v>
      </c>
      <c r="C76">
        <v>0.18</v>
      </c>
      <c r="D76" t="s">
        <v>40</v>
      </c>
      <c r="E76">
        <v>0.14814241697425301</v>
      </c>
      <c r="F76">
        <v>11.0042162560701</v>
      </c>
      <c r="G76">
        <v>4.87694986844099</v>
      </c>
      <c r="H76">
        <v>12.24</v>
      </c>
      <c r="I76">
        <v>17.116949868440901</v>
      </c>
      <c r="J76">
        <v>12.54</v>
      </c>
      <c r="K76">
        <v>17.416949868440899</v>
      </c>
      <c r="L76">
        <v>2.0681764838677399</v>
      </c>
      <c r="M76">
        <v>11.262815338087799</v>
      </c>
      <c r="N76">
        <v>9.3274401385448999E-2</v>
      </c>
      <c r="O76">
        <v>0.87427144046627803</v>
      </c>
      <c r="P76">
        <v>64.942048293089101</v>
      </c>
      <c r="Q76">
        <v>28.7816148382724</v>
      </c>
      <c r="R76">
        <v>6.34265929421053</v>
      </c>
      <c r="S76">
        <v>35.124274132483002</v>
      </c>
      <c r="T76">
        <v>6.6426592942105298</v>
      </c>
      <c r="U76">
        <v>35.424274132482999</v>
      </c>
      <c r="V76">
        <v>1.21590270517607</v>
      </c>
    </row>
    <row r="77" spans="1:22" x14ac:dyDescent="0.35">
      <c r="A77" t="s">
        <v>47</v>
      </c>
      <c r="B77" t="s">
        <v>29</v>
      </c>
      <c r="C77">
        <v>0.2</v>
      </c>
      <c r="D77" t="s">
        <v>40</v>
      </c>
      <c r="E77">
        <v>0.135218780247672</v>
      </c>
      <c r="F77">
        <v>10.044231288504101</v>
      </c>
      <c r="G77">
        <v>4.4514948926089604</v>
      </c>
      <c r="H77">
        <v>13.6</v>
      </c>
      <c r="I77">
        <v>18.0514948926089</v>
      </c>
      <c r="J77">
        <v>13.9</v>
      </c>
      <c r="K77">
        <v>18.351494892608901</v>
      </c>
      <c r="L77">
        <v>2.2637573587833901</v>
      </c>
      <c r="M77">
        <v>10.2802707237839</v>
      </c>
      <c r="N77">
        <v>9.3274401385448999E-2</v>
      </c>
      <c r="O77">
        <v>0.87427144046627803</v>
      </c>
      <c r="P77">
        <v>64.942048293089101</v>
      </c>
      <c r="Q77">
        <v>28.7816148382724</v>
      </c>
      <c r="R77">
        <v>6.34265929421053</v>
      </c>
      <c r="S77">
        <v>35.124274132483002</v>
      </c>
      <c r="T77">
        <v>6.6426592942105298</v>
      </c>
      <c r="U77">
        <v>35.424274132482999</v>
      </c>
      <c r="V77">
        <v>1.21590270517607</v>
      </c>
    </row>
    <row r="78" spans="1:22" x14ac:dyDescent="0.35">
      <c r="A78" t="s">
        <v>47</v>
      </c>
      <c r="B78" t="s">
        <v>29</v>
      </c>
      <c r="C78">
        <v>0.22</v>
      </c>
      <c r="D78" t="s">
        <v>40</v>
      </c>
      <c r="E78">
        <v>0.124369080050893</v>
      </c>
      <c r="F78">
        <v>9.2383010916204604</v>
      </c>
      <c r="G78">
        <v>4.0943153283218496</v>
      </c>
      <c r="H78">
        <v>14.96</v>
      </c>
      <c r="I78">
        <v>19.054315328321799</v>
      </c>
      <c r="J78">
        <v>15.26</v>
      </c>
      <c r="K78">
        <v>19.3543153283218</v>
      </c>
      <c r="L78">
        <v>2.4589797167899201</v>
      </c>
      <c r="M78">
        <v>9.4554011672735392</v>
      </c>
      <c r="N78">
        <v>9.3274401385448999E-2</v>
      </c>
      <c r="O78">
        <v>0.87427144046627803</v>
      </c>
      <c r="P78">
        <v>64.942048293089101</v>
      </c>
      <c r="Q78">
        <v>28.7816148382724</v>
      </c>
      <c r="R78">
        <v>6.34265929421053</v>
      </c>
      <c r="S78">
        <v>35.124274132483002</v>
      </c>
      <c r="T78">
        <v>6.6426592942105298</v>
      </c>
      <c r="U78">
        <v>35.424274132482999</v>
      </c>
      <c r="V78">
        <v>1.21590270517607</v>
      </c>
    </row>
    <row r="79" spans="1:22" x14ac:dyDescent="0.35">
      <c r="A79" t="s">
        <v>47</v>
      </c>
      <c r="B79" t="s">
        <v>29</v>
      </c>
      <c r="C79">
        <v>0.24</v>
      </c>
      <c r="D79" t="s">
        <v>40</v>
      </c>
      <c r="E79">
        <v>0.11513117172053</v>
      </c>
      <c r="F79">
        <v>8.5520969436299392</v>
      </c>
      <c r="G79">
        <v>3.7901970566166701</v>
      </c>
      <c r="H79">
        <v>16.32</v>
      </c>
      <c r="I79">
        <v>20.110197056616599</v>
      </c>
      <c r="J79">
        <v>16.62</v>
      </c>
      <c r="K79">
        <v>20.4101970566166</v>
      </c>
      <c r="L79">
        <v>2.6538448698685899</v>
      </c>
      <c r="M79">
        <v>8.7530712218052393</v>
      </c>
      <c r="N79">
        <v>9.3274401385448999E-2</v>
      </c>
      <c r="O79">
        <v>0.87427144046627803</v>
      </c>
      <c r="P79">
        <v>64.942048293089101</v>
      </c>
      <c r="Q79">
        <v>28.7816148382724</v>
      </c>
      <c r="R79">
        <v>6.34265929421053</v>
      </c>
      <c r="S79">
        <v>35.124274132483002</v>
      </c>
      <c r="T79">
        <v>6.6426592942105298</v>
      </c>
      <c r="U79">
        <v>35.424274132482999</v>
      </c>
      <c r="V79">
        <v>1.21590270517607</v>
      </c>
    </row>
    <row r="80" spans="1:22" s="1" customFormat="1" x14ac:dyDescent="0.35">
      <c r="A80" t="s">
        <v>47</v>
      </c>
      <c r="B80" t="s">
        <v>29</v>
      </c>
      <c r="C80">
        <v>0</v>
      </c>
      <c r="D80" t="s">
        <v>41</v>
      </c>
      <c r="E80">
        <v>1.52690256907416</v>
      </c>
      <c r="F80">
        <v>113.420358700921</v>
      </c>
      <c r="G80">
        <v>50.266678750506898</v>
      </c>
      <c r="H80">
        <v>0</v>
      </c>
      <c r="I80">
        <v>50.266678750506898</v>
      </c>
      <c r="J80">
        <v>0.3</v>
      </c>
      <c r="K80">
        <v>50.566678750506902</v>
      </c>
      <c r="L80">
        <v>0</v>
      </c>
      <c r="M80">
        <v>116.085737130392</v>
      </c>
      <c r="N80">
        <v>0.10222995694100399</v>
      </c>
      <c r="O80">
        <v>1.40750670241286</v>
      </c>
      <c r="P80">
        <v>104.551474530831</v>
      </c>
      <c r="Q80">
        <v>46.336085014430601</v>
      </c>
      <c r="R80">
        <v>6.9516370719883103</v>
      </c>
      <c r="S80">
        <v>53.287722086418903</v>
      </c>
      <c r="T80">
        <v>7.2516370719883101</v>
      </c>
      <c r="U80">
        <v>53.5877220864189</v>
      </c>
      <c r="V80">
        <v>0.84520139697442198</v>
      </c>
    </row>
    <row r="81" spans="1:22" x14ac:dyDescent="0.35">
      <c r="A81" t="s">
        <v>47</v>
      </c>
      <c r="B81" t="s">
        <v>29</v>
      </c>
      <c r="C81">
        <v>0.02</v>
      </c>
      <c r="D81" t="s">
        <v>41</v>
      </c>
      <c r="E81">
        <v>0.76918229581025999</v>
      </c>
      <c r="F81">
        <v>57.135886509180501</v>
      </c>
      <c r="G81">
        <v>25.322008193041199</v>
      </c>
      <c r="H81">
        <v>1.36</v>
      </c>
      <c r="I81">
        <v>26.682008193041199</v>
      </c>
      <c r="J81">
        <v>1.66</v>
      </c>
      <c r="K81">
        <v>26.982008193041199</v>
      </c>
      <c r="L81">
        <v>0.27873874884668398</v>
      </c>
      <c r="M81">
        <v>58.478579842146303</v>
      </c>
      <c r="N81">
        <v>0.10222995694100399</v>
      </c>
      <c r="O81">
        <v>1.40750670241286</v>
      </c>
      <c r="P81">
        <v>104.551474530831</v>
      </c>
      <c r="Q81">
        <v>46.336085014430601</v>
      </c>
      <c r="R81">
        <v>6.9516370719883103</v>
      </c>
      <c r="S81">
        <v>53.287722086418903</v>
      </c>
      <c r="T81">
        <v>7.2516370719883101</v>
      </c>
      <c r="U81">
        <v>53.5877220864189</v>
      </c>
      <c r="V81">
        <v>0.84520139697442198</v>
      </c>
    </row>
    <row r="82" spans="1:22" x14ac:dyDescent="0.35">
      <c r="A82" t="s">
        <v>47</v>
      </c>
      <c r="B82" t="s">
        <v>29</v>
      </c>
      <c r="C82">
        <v>0.04</v>
      </c>
      <c r="D82" t="s">
        <v>41</v>
      </c>
      <c r="E82">
        <v>0.51407453422688698</v>
      </c>
      <c r="F82">
        <v>38.1861418350855</v>
      </c>
      <c r="G82">
        <v>16.923685891410798</v>
      </c>
      <c r="H82">
        <v>2.72</v>
      </c>
      <c r="I82">
        <v>19.643685891410801</v>
      </c>
      <c r="J82">
        <v>3.02</v>
      </c>
      <c r="K82">
        <v>19.943685891410802</v>
      </c>
      <c r="L82">
        <v>0.41679154315820099</v>
      </c>
      <c r="M82">
        <v>39.083516168209997</v>
      </c>
      <c r="N82">
        <v>0.10222995694100399</v>
      </c>
      <c r="O82">
        <v>1.40750670241286</v>
      </c>
      <c r="P82">
        <v>104.551474530831</v>
      </c>
      <c r="Q82">
        <v>46.336085014430601</v>
      </c>
      <c r="R82">
        <v>6.9516370719883103</v>
      </c>
      <c r="S82">
        <v>53.287722086418903</v>
      </c>
      <c r="T82">
        <v>7.2516370719883101</v>
      </c>
      <c r="U82">
        <v>53.5877220864189</v>
      </c>
      <c r="V82">
        <v>0.84520139697442198</v>
      </c>
    </row>
    <row r="83" spans="1:22" x14ac:dyDescent="0.35">
      <c r="A83" t="s">
        <v>47</v>
      </c>
      <c r="B83" t="s">
        <v>29</v>
      </c>
      <c r="C83">
        <v>0.06</v>
      </c>
      <c r="D83" t="s">
        <v>41</v>
      </c>
      <c r="E83">
        <v>0.38604009440488901</v>
      </c>
      <c r="F83">
        <v>28.675572932521</v>
      </c>
      <c r="G83">
        <v>12.7087044080567</v>
      </c>
      <c r="H83">
        <v>4.08</v>
      </c>
      <c r="I83">
        <v>16.788704408056699</v>
      </c>
      <c r="J83">
        <v>4.38</v>
      </c>
      <c r="K83">
        <v>17.088704408056699</v>
      </c>
      <c r="L83">
        <v>0.55466561405885195</v>
      </c>
      <c r="M83">
        <v>29.349448896435302</v>
      </c>
      <c r="N83">
        <v>0.10222995694100399</v>
      </c>
      <c r="O83">
        <v>1.40750670241286</v>
      </c>
      <c r="P83">
        <v>104.551474530831</v>
      </c>
      <c r="Q83">
        <v>46.336085014430601</v>
      </c>
      <c r="R83">
        <v>6.9516370719883103</v>
      </c>
      <c r="S83">
        <v>53.287722086418903</v>
      </c>
      <c r="T83">
        <v>7.2516370719883101</v>
      </c>
      <c r="U83">
        <v>53.5877220864189</v>
      </c>
      <c r="V83">
        <v>0.84520139697442198</v>
      </c>
    </row>
    <row r="84" spans="1:22" x14ac:dyDescent="0.35">
      <c r="A84" t="s">
        <v>47</v>
      </c>
      <c r="B84" t="s">
        <v>29</v>
      </c>
      <c r="C84">
        <v>0.08</v>
      </c>
      <c r="D84" t="s">
        <v>41</v>
      </c>
      <c r="E84">
        <v>0.30906495586368798</v>
      </c>
      <c r="F84">
        <v>22.957757008162599</v>
      </c>
      <c r="G84">
        <v>10.1746301067917</v>
      </c>
      <c r="H84">
        <v>5.44</v>
      </c>
      <c r="I84">
        <v>15.614630106791701</v>
      </c>
      <c r="J84">
        <v>5.74</v>
      </c>
      <c r="K84">
        <v>15.9146301067917</v>
      </c>
      <c r="L84">
        <v>0.69236142370168596</v>
      </c>
      <c r="M84">
        <v>23.4972642978544</v>
      </c>
      <c r="N84">
        <v>0.10222995694100399</v>
      </c>
      <c r="O84">
        <v>1.40750670241286</v>
      </c>
      <c r="P84">
        <v>104.551474530831</v>
      </c>
      <c r="Q84">
        <v>46.336085014430601</v>
      </c>
      <c r="R84">
        <v>6.9516370719883103</v>
      </c>
      <c r="S84">
        <v>53.287722086418903</v>
      </c>
      <c r="T84">
        <v>7.2516370719883101</v>
      </c>
      <c r="U84">
        <v>53.5877220864189</v>
      </c>
      <c r="V84">
        <v>0.84520139697442198</v>
      </c>
    </row>
    <row r="85" spans="1:22" x14ac:dyDescent="0.35">
      <c r="A85" t="s">
        <v>47</v>
      </c>
      <c r="B85" t="s">
        <v>29</v>
      </c>
      <c r="C85">
        <v>0.1</v>
      </c>
      <c r="D85" t="s">
        <v>41</v>
      </c>
      <c r="E85">
        <v>0.25768367053433999</v>
      </c>
      <c r="F85">
        <v>19.141086625518199</v>
      </c>
      <c r="G85">
        <v>8.4831229892128199</v>
      </c>
      <c r="H85">
        <v>6.8</v>
      </c>
      <c r="I85">
        <v>15.283122989212799</v>
      </c>
      <c r="J85">
        <v>7.1</v>
      </c>
      <c r="K85">
        <v>15.5831229892128</v>
      </c>
      <c r="L85">
        <v>0.82987943244954898</v>
      </c>
      <c r="M85">
        <v>19.590902161217802</v>
      </c>
      <c r="N85">
        <v>0.10222995694100399</v>
      </c>
      <c r="O85">
        <v>1.40750670241286</v>
      </c>
      <c r="P85">
        <v>104.551474530831</v>
      </c>
      <c r="Q85">
        <v>46.336085014430601</v>
      </c>
      <c r="R85">
        <v>6.9516370719883103</v>
      </c>
      <c r="S85">
        <v>53.287722086418903</v>
      </c>
      <c r="T85">
        <v>7.2516370719883101</v>
      </c>
      <c r="U85">
        <v>53.5877220864189</v>
      </c>
      <c r="V85">
        <v>0.84520139697442198</v>
      </c>
    </row>
    <row r="86" spans="1:22" x14ac:dyDescent="0.35">
      <c r="A86" t="s">
        <v>47</v>
      </c>
      <c r="B86" t="s">
        <v>29</v>
      </c>
      <c r="C86">
        <v>0.12</v>
      </c>
      <c r="D86" t="s">
        <v>41</v>
      </c>
      <c r="E86">
        <v>0.22095109660982001</v>
      </c>
      <c r="F86">
        <v>16.412542057639602</v>
      </c>
      <c r="G86">
        <v>7.2738614878305299</v>
      </c>
      <c r="H86">
        <v>8.16</v>
      </c>
      <c r="I86">
        <v>15.4338614878305</v>
      </c>
      <c r="J86">
        <v>8.4600000000000009</v>
      </c>
      <c r="K86">
        <v>15.733861487830501</v>
      </c>
      <c r="L86">
        <v>0.96722009888423799</v>
      </c>
      <c r="M86">
        <v>16.7982367959941</v>
      </c>
      <c r="N86">
        <v>0.10222995694100399</v>
      </c>
      <c r="O86">
        <v>1.40750670241286</v>
      </c>
      <c r="P86">
        <v>104.551474530831</v>
      </c>
      <c r="Q86">
        <v>46.336085014430601</v>
      </c>
      <c r="R86">
        <v>6.9516370719883103</v>
      </c>
      <c r="S86">
        <v>53.287722086418903</v>
      </c>
      <c r="T86">
        <v>7.2516370719883101</v>
      </c>
      <c r="U86">
        <v>53.5877220864189</v>
      </c>
      <c r="V86">
        <v>0.84520139697442198</v>
      </c>
    </row>
    <row r="87" spans="1:22" x14ac:dyDescent="0.35">
      <c r="A87" t="s">
        <v>47</v>
      </c>
      <c r="B87" t="s">
        <v>29</v>
      </c>
      <c r="C87">
        <v>0.14000000000000001</v>
      </c>
      <c r="D87" t="s">
        <v>41</v>
      </c>
      <c r="E87">
        <v>0.19338433477967201</v>
      </c>
      <c r="F87">
        <v>14.364846233213701</v>
      </c>
      <c r="G87">
        <v>6.3663448006669299</v>
      </c>
      <c r="H87">
        <v>9.52</v>
      </c>
      <c r="I87">
        <v>15.886344800666899</v>
      </c>
      <c r="J87">
        <v>9.82</v>
      </c>
      <c r="K87">
        <v>16.186344800666902</v>
      </c>
      <c r="L87">
        <v>1.10438387981561</v>
      </c>
      <c r="M87">
        <v>14.702420119694301</v>
      </c>
      <c r="N87">
        <v>0.10222995694100399</v>
      </c>
      <c r="O87">
        <v>1.40750670241286</v>
      </c>
      <c r="P87">
        <v>104.551474530831</v>
      </c>
      <c r="Q87">
        <v>46.336085014430601</v>
      </c>
      <c r="R87">
        <v>6.9516370719883103</v>
      </c>
      <c r="S87">
        <v>53.287722086418903</v>
      </c>
      <c r="T87">
        <v>7.2516370719883101</v>
      </c>
      <c r="U87">
        <v>53.5877220864189</v>
      </c>
      <c r="V87">
        <v>0.84520139697442198</v>
      </c>
    </row>
    <row r="88" spans="1:22" x14ac:dyDescent="0.35">
      <c r="A88" t="s">
        <v>47</v>
      </c>
      <c r="B88" t="s">
        <v>29</v>
      </c>
      <c r="C88">
        <v>0.16</v>
      </c>
      <c r="D88" t="s">
        <v>41</v>
      </c>
      <c r="E88">
        <v>0.17193324095479701</v>
      </c>
      <c r="F88">
        <v>12.771430382443601</v>
      </c>
      <c r="G88">
        <v>5.6601600944641</v>
      </c>
      <c r="H88">
        <v>10.88</v>
      </c>
      <c r="I88">
        <v>16.540160094464099</v>
      </c>
      <c r="J88">
        <v>11.18</v>
      </c>
      <c r="K88">
        <v>16.8401600944641</v>
      </c>
      <c r="L88">
        <v>1.2413712302908599</v>
      </c>
      <c r="M88">
        <v>13.071558996430999</v>
      </c>
      <c r="N88">
        <v>0.10222995694100399</v>
      </c>
      <c r="O88">
        <v>1.40750670241286</v>
      </c>
      <c r="P88">
        <v>104.551474530831</v>
      </c>
      <c r="Q88">
        <v>46.336085014430601</v>
      </c>
      <c r="R88">
        <v>6.9516370719883103</v>
      </c>
      <c r="S88">
        <v>53.287722086418903</v>
      </c>
      <c r="T88">
        <v>7.2516370719883101</v>
      </c>
      <c r="U88">
        <v>53.5877220864189</v>
      </c>
      <c r="V88">
        <v>0.84520139697442198</v>
      </c>
    </row>
    <row r="89" spans="1:22" x14ac:dyDescent="0.35">
      <c r="A89" t="s">
        <v>47</v>
      </c>
      <c r="B89" t="s">
        <v>29</v>
      </c>
      <c r="C89">
        <v>0.18</v>
      </c>
      <c r="D89" t="s">
        <v>41</v>
      </c>
      <c r="E89">
        <v>0.15476588589007401</v>
      </c>
      <c r="F89">
        <v>11.4962163584292</v>
      </c>
      <c r="G89">
        <v>5.0949990033032</v>
      </c>
      <c r="H89">
        <v>12.24</v>
      </c>
      <c r="I89">
        <v>17.334999003303199</v>
      </c>
      <c r="J89">
        <v>12.54</v>
      </c>
      <c r="K89">
        <v>17.6349990033032</v>
      </c>
      <c r="L89">
        <v>1.3781826036034499</v>
      </c>
      <c r="M89">
        <v>11.766377442852299</v>
      </c>
      <c r="N89">
        <v>0.10222995694100399</v>
      </c>
      <c r="O89">
        <v>1.40750670241286</v>
      </c>
      <c r="P89">
        <v>104.551474530831</v>
      </c>
      <c r="Q89">
        <v>46.336085014430601</v>
      </c>
      <c r="R89">
        <v>6.9516370719883103</v>
      </c>
      <c r="S89">
        <v>53.287722086418903</v>
      </c>
      <c r="T89">
        <v>7.2516370719883101</v>
      </c>
      <c r="U89">
        <v>53.5877220864189</v>
      </c>
      <c r="V89">
        <v>0.84520139697442198</v>
      </c>
    </row>
    <row r="90" spans="1:22" x14ac:dyDescent="0.35">
      <c r="A90" t="s">
        <v>47</v>
      </c>
      <c r="B90" t="s">
        <v>29</v>
      </c>
      <c r="C90">
        <v>0.2</v>
      </c>
      <c r="D90" t="s">
        <v>41</v>
      </c>
      <c r="E90">
        <v>0.14071558160278799</v>
      </c>
      <c r="F90">
        <v>10.4525410222306</v>
      </c>
      <c r="G90">
        <v>4.6324533594222803</v>
      </c>
      <c r="H90">
        <v>13.6</v>
      </c>
      <c r="I90">
        <v>18.232453359422198</v>
      </c>
      <c r="J90">
        <v>13.9</v>
      </c>
      <c r="K90">
        <v>18.532453359422199</v>
      </c>
      <c r="L90">
        <v>1.5148184513021601</v>
      </c>
      <c r="M90">
        <v>10.698175736253001</v>
      </c>
      <c r="N90">
        <v>0.10222995694100399</v>
      </c>
      <c r="O90">
        <v>1.40750670241286</v>
      </c>
      <c r="P90">
        <v>104.551474530831</v>
      </c>
      <c r="Q90">
        <v>46.336085014430601</v>
      </c>
      <c r="R90">
        <v>6.9516370719883103</v>
      </c>
      <c r="S90">
        <v>53.287722086418903</v>
      </c>
      <c r="T90">
        <v>7.2516370719883101</v>
      </c>
      <c r="U90">
        <v>53.5877220864189</v>
      </c>
      <c r="V90">
        <v>0.84520139697442198</v>
      </c>
    </row>
    <row r="91" spans="1:22" x14ac:dyDescent="0.35">
      <c r="A91" t="s">
        <v>47</v>
      </c>
      <c r="B91" t="s">
        <v>29</v>
      </c>
      <c r="C91">
        <v>0.22</v>
      </c>
      <c r="D91" t="s">
        <v>41</v>
      </c>
      <c r="E91">
        <v>0.12900404648637301</v>
      </c>
      <c r="F91">
        <v>9.5825925784031494</v>
      </c>
      <c r="G91">
        <v>4.2469015990836496</v>
      </c>
      <c r="H91">
        <v>14.96</v>
      </c>
      <c r="I91">
        <v>19.206901599083601</v>
      </c>
      <c r="J91">
        <v>15.26</v>
      </c>
      <c r="K91">
        <v>19.506901599083601</v>
      </c>
      <c r="L91">
        <v>1.65127922319998</v>
      </c>
      <c r="M91">
        <v>9.8077835039956192</v>
      </c>
      <c r="N91">
        <v>0.10222995694100399</v>
      </c>
      <c r="O91">
        <v>1.40750670241286</v>
      </c>
      <c r="P91">
        <v>104.551474530831</v>
      </c>
      <c r="Q91">
        <v>46.336085014430601</v>
      </c>
      <c r="R91">
        <v>6.9516370719883103</v>
      </c>
      <c r="S91">
        <v>53.287722086418903</v>
      </c>
      <c r="T91">
        <v>7.2516370719883101</v>
      </c>
      <c r="U91">
        <v>53.5877220864189</v>
      </c>
      <c r="V91">
        <v>0.84520139697442198</v>
      </c>
    </row>
    <row r="92" spans="1:22" x14ac:dyDescent="0.35">
      <c r="A92" t="s">
        <v>47</v>
      </c>
      <c r="B92" t="s">
        <v>29</v>
      </c>
      <c r="C92">
        <v>0.24</v>
      </c>
      <c r="D92" t="s">
        <v>41</v>
      </c>
      <c r="E92">
        <v>0.119092191869534</v>
      </c>
      <c r="F92">
        <v>8.8463268016581402</v>
      </c>
      <c r="G92">
        <v>3.9205965538648702</v>
      </c>
      <c r="H92">
        <v>16.32</v>
      </c>
      <c r="I92">
        <v>20.240596553864801</v>
      </c>
      <c r="J92">
        <v>16.62</v>
      </c>
      <c r="K92">
        <v>20.540596553864798</v>
      </c>
      <c r="L92">
        <v>1.78756536738308</v>
      </c>
      <c r="M92">
        <v>9.0542154814971099</v>
      </c>
      <c r="N92">
        <v>0.10222995694100399</v>
      </c>
      <c r="O92">
        <v>1.40750670241286</v>
      </c>
      <c r="P92">
        <v>104.551474530831</v>
      </c>
      <c r="Q92">
        <v>46.336085014430601</v>
      </c>
      <c r="R92">
        <v>6.9516370719883103</v>
      </c>
      <c r="S92">
        <v>53.287722086418903</v>
      </c>
      <c r="T92">
        <v>7.2516370719883101</v>
      </c>
      <c r="U92">
        <v>53.5877220864189</v>
      </c>
      <c r="V92">
        <v>0.84520139697442198</v>
      </c>
    </row>
    <row r="93" spans="1:22" x14ac:dyDescent="0.35">
      <c r="A93" t="s">
        <v>47</v>
      </c>
      <c r="B93" t="s">
        <v>29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9.7016361384682004E-2</v>
      </c>
      <c r="O93">
        <v>1.40750670241286</v>
      </c>
      <c r="P93">
        <v>95.843699731903499</v>
      </c>
      <c r="Q93">
        <v>42.476893212686598</v>
      </c>
      <c r="R93">
        <v>6.5971125741583698</v>
      </c>
      <c r="S93">
        <v>49.074005786844999</v>
      </c>
      <c r="T93">
        <v>6.8971125741583696</v>
      </c>
      <c r="U93">
        <v>49.374005786844997</v>
      </c>
      <c r="V93">
        <v>0.88260652100993797</v>
      </c>
    </row>
    <row r="94" spans="1:22" x14ac:dyDescent="0.35">
      <c r="A94" t="s">
        <v>47</v>
      </c>
      <c r="B94" t="s">
        <v>29</v>
      </c>
      <c r="C94">
        <v>0.02</v>
      </c>
      <c r="D94" t="s">
        <v>41</v>
      </c>
      <c r="E94">
        <v>0.76918229581025999</v>
      </c>
      <c r="F94">
        <v>52.377212039101003</v>
      </c>
      <c r="G94">
        <v>23.213015031624099</v>
      </c>
      <c r="H94">
        <v>1.36</v>
      </c>
      <c r="I94">
        <v>24.573015031624099</v>
      </c>
      <c r="J94">
        <v>1.66</v>
      </c>
      <c r="K94">
        <v>24.873015031624099</v>
      </c>
      <c r="L94">
        <v>0.30402713939992798</v>
      </c>
      <c r="M94">
        <v>53.6080765220199</v>
      </c>
      <c r="N94">
        <v>9.7016361384682004E-2</v>
      </c>
      <c r="O94">
        <v>1.40750670241286</v>
      </c>
      <c r="P94">
        <v>95.843699731903499</v>
      </c>
      <c r="Q94">
        <v>42.476893212686598</v>
      </c>
      <c r="R94">
        <v>6.5971125741583698</v>
      </c>
      <c r="S94">
        <v>49.074005786844999</v>
      </c>
      <c r="T94">
        <v>6.8971125741583696</v>
      </c>
      <c r="U94">
        <v>49.374005786844997</v>
      </c>
      <c r="V94">
        <v>0.88260652100993797</v>
      </c>
    </row>
    <row r="95" spans="1:22" x14ac:dyDescent="0.35">
      <c r="A95" t="s">
        <v>47</v>
      </c>
      <c r="B95" t="s">
        <v>29</v>
      </c>
      <c r="C95">
        <v>0.04</v>
      </c>
      <c r="D95" t="s">
        <v>41</v>
      </c>
      <c r="E95">
        <v>0.51407453422688698</v>
      </c>
      <c r="F95">
        <v>35.005734050001799</v>
      </c>
      <c r="G95">
        <v>15.5141634894409</v>
      </c>
      <c r="H95">
        <v>2.72</v>
      </c>
      <c r="I95">
        <v>18.234163489440899</v>
      </c>
      <c r="J95">
        <v>3.02</v>
      </c>
      <c r="K95">
        <v>18.5341634894409</v>
      </c>
      <c r="L95">
        <v>0.45457797882511097</v>
      </c>
      <c r="M95">
        <v>35.828368800176797</v>
      </c>
      <c r="N95">
        <v>9.7016361384682004E-2</v>
      </c>
      <c r="O95">
        <v>1.40750670241286</v>
      </c>
      <c r="P95">
        <v>95.843699731903499</v>
      </c>
      <c r="Q95">
        <v>42.476893212686598</v>
      </c>
      <c r="R95">
        <v>6.5971125741583698</v>
      </c>
      <c r="S95">
        <v>49.074005786844999</v>
      </c>
      <c r="T95">
        <v>6.8971125741583696</v>
      </c>
      <c r="U95">
        <v>49.374005786844997</v>
      </c>
      <c r="V95">
        <v>0.88260652100993797</v>
      </c>
    </row>
    <row r="96" spans="1:22" x14ac:dyDescent="0.35">
      <c r="A96" t="s">
        <v>47</v>
      </c>
      <c r="B96" t="s">
        <v>29</v>
      </c>
      <c r="C96">
        <v>0.06</v>
      </c>
      <c r="D96" t="s">
        <v>41</v>
      </c>
      <c r="E96">
        <v>0.38604009440488901</v>
      </c>
      <c r="F96">
        <v>26.287271548469398</v>
      </c>
      <c r="G96">
        <v>11.6502350132624</v>
      </c>
      <c r="H96">
        <v>4.08</v>
      </c>
      <c r="I96">
        <v>15.7302350132624</v>
      </c>
      <c r="J96">
        <v>4.38</v>
      </c>
      <c r="K96">
        <v>16.030235013262399</v>
      </c>
      <c r="L96">
        <v>0.60491629496626698</v>
      </c>
      <c r="M96">
        <v>26.905022429858501</v>
      </c>
      <c r="N96">
        <v>9.7016361384682004E-2</v>
      </c>
      <c r="O96">
        <v>1.40750670241286</v>
      </c>
      <c r="P96">
        <v>95.843699731903499</v>
      </c>
      <c r="Q96">
        <v>42.476893212686598</v>
      </c>
      <c r="R96">
        <v>6.5971125741583698</v>
      </c>
      <c r="S96">
        <v>49.074005786844999</v>
      </c>
      <c r="T96">
        <v>6.8971125741583696</v>
      </c>
      <c r="U96">
        <v>49.374005786844997</v>
      </c>
      <c r="V96">
        <v>0.88260652100993797</v>
      </c>
    </row>
    <row r="97" spans="1:22" x14ac:dyDescent="0.35">
      <c r="A97" t="s">
        <v>47</v>
      </c>
      <c r="B97" t="s">
        <v>29</v>
      </c>
      <c r="C97">
        <v>0.08</v>
      </c>
      <c r="D97" t="s">
        <v>41</v>
      </c>
      <c r="E97">
        <v>0.30906495586368798</v>
      </c>
      <c r="F97">
        <v>21.045675147885898</v>
      </c>
      <c r="G97">
        <v>9.3272160647620801</v>
      </c>
      <c r="H97">
        <v>5.44</v>
      </c>
      <c r="I97">
        <v>14.767216064762</v>
      </c>
      <c r="J97">
        <v>5.74</v>
      </c>
      <c r="K97">
        <v>15.067216064762</v>
      </c>
      <c r="L97">
        <v>0.75504268698952604</v>
      </c>
      <c r="M97">
        <v>21.540248513861201</v>
      </c>
      <c r="N97">
        <v>9.7016361384682004E-2</v>
      </c>
      <c r="O97">
        <v>1.40750670241286</v>
      </c>
      <c r="P97">
        <v>95.843699731903499</v>
      </c>
      <c r="Q97">
        <v>42.476893212686598</v>
      </c>
      <c r="R97">
        <v>6.5971125741583698</v>
      </c>
      <c r="S97">
        <v>49.074005786844999</v>
      </c>
      <c r="T97">
        <v>6.8971125741583696</v>
      </c>
      <c r="U97">
        <v>49.374005786844997</v>
      </c>
      <c r="V97">
        <v>0.88260652100993797</v>
      </c>
    </row>
    <row r="98" spans="1:22" x14ac:dyDescent="0.35">
      <c r="A98" t="s">
        <v>47</v>
      </c>
      <c r="B98" t="s">
        <v>29</v>
      </c>
      <c r="C98">
        <v>0.1</v>
      </c>
      <c r="D98" t="s">
        <v>41</v>
      </c>
      <c r="E98">
        <v>0.25768367053433999</v>
      </c>
      <c r="F98">
        <v>17.546883650479</v>
      </c>
      <c r="G98">
        <v>7.7765894380299798</v>
      </c>
      <c r="H98">
        <v>6.8</v>
      </c>
      <c r="I98">
        <v>14.576589438029901</v>
      </c>
      <c r="J98">
        <v>7.1</v>
      </c>
      <c r="K98">
        <v>14.8765894380299</v>
      </c>
      <c r="L98">
        <v>0.90495775153081204</v>
      </c>
      <c r="M98">
        <v>17.959235416265301</v>
      </c>
      <c r="N98">
        <v>9.7016361384682004E-2</v>
      </c>
      <c r="O98">
        <v>1.40750670241286</v>
      </c>
      <c r="P98">
        <v>95.843699731903499</v>
      </c>
      <c r="Q98">
        <v>42.476893212686598</v>
      </c>
      <c r="R98">
        <v>6.5971125741583698</v>
      </c>
      <c r="S98">
        <v>49.074005786844999</v>
      </c>
      <c r="T98">
        <v>6.8971125741583696</v>
      </c>
      <c r="U98">
        <v>49.374005786844997</v>
      </c>
      <c r="V98">
        <v>0.88260652100993797</v>
      </c>
    </row>
    <row r="99" spans="1:22" x14ac:dyDescent="0.35">
      <c r="A99" t="s">
        <v>47</v>
      </c>
      <c r="B99" t="s">
        <v>29</v>
      </c>
      <c r="C99">
        <v>0.12</v>
      </c>
      <c r="D99" t="s">
        <v>41</v>
      </c>
      <c r="E99">
        <v>0.22095109660982001</v>
      </c>
      <c r="F99">
        <v>15.045591273280101</v>
      </c>
      <c r="G99">
        <v>6.66804365466413</v>
      </c>
      <c r="H99">
        <v>8.16</v>
      </c>
      <c r="I99">
        <v>14.8280436546641</v>
      </c>
      <c r="J99">
        <v>8.4600000000000009</v>
      </c>
      <c r="K99">
        <v>15.128043654664101</v>
      </c>
      <c r="L99">
        <v>1.05466208270998</v>
      </c>
      <c r="M99">
        <v>15.3991626682022</v>
      </c>
      <c r="N99">
        <v>9.7016361384682004E-2</v>
      </c>
      <c r="O99">
        <v>1.40750670241286</v>
      </c>
      <c r="P99">
        <v>95.843699731903499</v>
      </c>
      <c r="Q99">
        <v>42.476893212686598</v>
      </c>
      <c r="R99">
        <v>6.5971125741583698</v>
      </c>
      <c r="S99">
        <v>49.074005786844999</v>
      </c>
      <c r="T99">
        <v>6.8971125741583696</v>
      </c>
      <c r="U99">
        <v>49.374005786844997</v>
      </c>
      <c r="V99">
        <v>0.88260652100993797</v>
      </c>
    </row>
    <row r="100" spans="1:22" x14ac:dyDescent="0.35">
      <c r="A100" t="s">
        <v>47</v>
      </c>
      <c r="B100" t="s">
        <v>29</v>
      </c>
      <c r="C100">
        <v>0.14000000000000001</v>
      </c>
      <c r="D100" t="s">
        <v>41</v>
      </c>
      <c r="E100">
        <v>0.19338433477967201</v>
      </c>
      <c r="F100">
        <v>13.1684418153768</v>
      </c>
      <c r="G100">
        <v>5.8361112763163598</v>
      </c>
      <c r="H100">
        <v>9.52</v>
      </c>
      <c r="I100">
        <v>15.3561112763163</v>
      </c>
      <c r="J100">
        <v>9.82</v>
      </c>
      <c r="K100">
        <v>15.656111276316301</v>
      </c>
      <c r="L100">
        <v>1.2041562721449801</v>
      </c>
      <c r="M100">
        <v>13.477900198038199</v>
      </c>
      <c r="N100">
        <v>9.7016361384682004E-2</v>
      </c>
      <c r="O100">
        <v>1.40750670241286</v>
      </c>
      <c r="P100">
        <v>95.843699731903499</v>
      </c>
      <c r="Q100">
        <v>42.476893212686598</v>
      </c>
      <c r="R100">
        <v>6.5971125741583698</v>
      </c>
      <c r="S100">
        <v>49.074005786844999</v>
      </c>
      <c r="T100">
        <v>6.8971125741583696</v>
      </c>
      <c r="U100">
        <v>49.374005786844997</v>
      </c>
      <c r="V100">
        <v>0.88260652100993797</v>
      </c>
    </row>
    <row r="101" spans="1:22" x14ac:dyDescent="0.35">
      <c r="A101" t="s">
        <v>47</v>
      </c>
      <c r="B101" t="s">
        <v>29</v>
      </c>
      <c r="C101">
        <v>0.16</v>
      </c>
      <c r="D101" t="s">
        <v>41</v>
      </c>
      <c r="E101">
        <v>0.17193324095479701</v>
      </c>
      <c r="F101">
        <v>11.707736731736601</v>
      </c>
      <c r="G101">
        <v>5.1887425496648003</v>
      </c>
      <c r="H101">
        <v>10.88</v>
      </c>
      <c r="I101">
        <v>16.068742549664801</v>
      </c>
      <c r="J101">
        <v>11.18</v>
      </c>
      <c r="K101">
        <v>16.368742549664798</v>
      </c>
      <c r="L101">
        <v>1.3534409089658299</v>
      </c>
      <c r="M101">
        <v>11.9828685449324</v>
      </c>
      <c r="N101">
        <v>9.7016361384682004E-2</v>
      </c>
      <c r="O101">
        <v>1.40750670241286</v>
      </c>
      <c r="P101">
        <v>95.843699731903499</v>
      </c>
      <c r="Q101">
        <v>42.476893212686598</v>
      </c>
      <c r="R101">
        <v>6.5971125741583698</v>
      </c>
      <c r="S101">
        <v>49.074005786844999</v>
      </c>
      <c r="T101">
        <v>6.8971125741583696</v>
      </c>
      <c r="U101">
        <v>49.374005786844997</v>
      </c>
      <c r="V101">
        <v>0.88260652100993797</v>
      </c>
    </row>
    <row r="102" spans="1:22" x14ac:dyDescent="0.35">
      <c r="A102" t="s">
        <v>47</v>
      </c>
      <c r="B102" t="s">
        <v>29</v>
      </c>
      <c r="C102">
        <v>0.18</v>
      </c>
      <c r="D102" t="s">
        <v>41</v>
      </c>
      <c r="E102">
        <v>0.15476588589007401</v>
      </c>
      <c r="F102">
        <v>10.538731411055901</v>
      </c>
      <c r="G102">
        <v>4.6706520094361599</v>
      </c>
      <c r="H102">
        <v>12.24</v>
      </c>
      <c r="I102">
        <v>16.910652009436099</v>
      </c>
      <c r="J102">
        <v>12.54</v>
      </c>
      <c r="K102">
        <v>17.2106520094361</v>
      </c>
      <c r="L102">
        <v>1.50251657982861</v>
      </c>
      <c r="M102">
        <v>10.786391599215699</v>
      </c>
      <c r="N102">
        <v>9.7016361384682004E-2</v>
      </c>
      <c r="O102">
        <v>1.40750670241286</v>
      </c>
      <c r="P102">
        <v>95.843699731903499</v>
      </c>
      <c r="Q102">
        <v>42.476893212686598</v>
      </c>
      <c r="R102">
        <v>6.5971125741583698</v>
      </c>
      <c r="S102">
        <v>49.074005786844999</v>
      </c>
      <c r="T102">
        <v>6.8971125741583696</v>
      </c>
      <c r="U102">
        <v>49.374005786844997</v>
      </c>
      <c r="V102">
        <v>0.88260652100993797</v>
      </c>
    </row>
    <row r="103" spans="1:22" x14ac:dyDescent="0.35">
      <c r="A103" t="s">
        <v>47</v>
      </c>
      <c r="B103" t="s">
        <v>29</v>
      </c>
      <c r="C103">
        <v>0.2</v>
      </c>
      <c r="D103" t="s">
        <v>41</v>
      </c>
      <c r="E103">
        <v>0.14071558160278799</v>
      </c>
      <c r="F103">
        <v>9.5819806240480201</v>
      </c>
      <c r="G103">
        <v>4.2466303875187101</v>
      </c>
      <c r="H103">
        <v>13.6</v>
      </c>
      <c r="I103">
        <v>17.846630387518701</v>
      </c>
      <c r="J103">
        <v>13.9</v>
      </c>
      <c r="K103">
        <v>18.146630387518702</v>
      </c>
      <c r="L103">
        <v>1.6513838689292799</v>
      </c>
      <c r="M103">
        <v>9.8071571687131502</v>
      </c>
      <c r="N103">
        <v>9.7016361384682004E-2</v>
      </c>
      <c r="O103">
        <v>1.40750670241286</v>
      </c>
      <c r="P103">
        <v>95.843699731903499</v>
      </c>
      <c r="Q103">
        <v>42.476893212686598</v>
      </c>
      <c r="R103">
        <v>6.5971125741583698</v>
      </c>
      <c r="S103">
        <v>49.074005786844999</v>
      </c>
      <c r="T103">
        <v>6.8971125741583696</v>
      </c>
      <c r="U103">
        <v>49.374005786844997</v>
      </c>
      <c r="V103">
        <v>0.88260652100993797</v>
      </c>
    </row>
    <row r="104" spans="1:22" x14ac:dyDescent="0.35">
      <c r="A104" t="s">
        <v>47</v>
      </c>
      <c r="B104" t="s">
        <v>29</v>
      </c>
      <c r="C104">
        <v>0.22</v>
      </c>
      <c r="D104" t="s">
        <v>41</v>
      </c>
      <c r="E104">
        <v>0.12900404648637301</v>
      </c>
      <c r="F104">
        <v>8.7844875441407808</v>
      </c>
      <c r="G104">
        <v>3.8931900624078</v>
      </c>
      <c r="H104">
        <v>14.96</v>
      </c>
      <c r="I104">
        <v>18.853190062407801</v>
      </c>
      <c r="J104">
        <v>15.26</v>
      </c>
      <c r="K104">
        <v>19.153190062407798</v>
      </c>
      <c r="L104">
        <v>1.80004335801742</v>
      </c>
      <c r="M104">
        <v>8.9909230014280901</v>
      </c>
      <c r="N104">
        <v>9.7016361384682004E-2</v>
      </c>
      <c r="O104">
        <v>1.40750670241286</v>
      </c>
      <c r="P104">
        <v>95.843699731903499</v>
      </c>
      <c r="Q104">
        <v>42.476893212686598</v>
      </c>
      <c r="R104">
        <v>6.5971125741583698</v>
      </c>
      <c r="S104">
        <v>49.074005786844999</v>
      </c>
      <c r="T104">
        <v>6.8971125741583696</v>
      </c>
      <c r="U104">
        <v>49.374005786844997</v>
      </c>
      <c r="V104">
        <v>0.88260652100993797</v>
      </c>
    </row>
    <row r="105" spans="1:22" x14ac:dyDescent="0.35">
      <c r="A105" t="s">
        <v>47</v>
      </c>
      <c r="B105" t="s">
        <v>29</v>
      </c>
      <c r="C105">
        <v>0.24</v>
      </c>
      <c r="D105" t="s">
        <v>41</v>
      </c>
      <c r="E105">
        <v>0.119092191869534</v>
      </c>
      <c r="F105">
        <v>8.1095431079586202</v>
      </c>
      <c r="G105">
        <v>3.5940619734421002</v>
      </c>
      <c r="H105">
        <v>16.32</v>
      </c>
      <c r="I105">
        <v>19.914061973442099</v>
      </c>
      <c r="J105">
        <v>16.62</v>
      </c>
      <c r="K105">
        <v>20.214061973442099</v>
      </c>
      <c r="L105">
        <v>1.9484956264097899</v>
      </c>
      <c r="M105">
        <v>8.3001173709956504</v>
      </c>
      <c r="N105">
        <v>9.7016361384682004E-2</v>
      </c>
      <c r="O105">
        <v>1.40750670241286</v>
      </c>
      <c r="P105">
        <v>95.843699731903499</v>
      </c>
      <c r="Q105">
        <v>42.476893212686598</v>
      </c>
      <c r="R105">
        <v>6.5971125741583698</v>
      </c>
      <c r="S105">
        <v>49.074005786844999</v>
      </c>
      <c r="T105">
        <v>6.8971125741583696</v>
      </c>
      <c r="U105">
        <v>49.374005786844997</v>
      </c>
      <c r="V105">
        <v>0.88260652100993797</v>
      </c>
    </row>
    <row r="106" spans="1:22" x14ac:dyDescent="0.35">
      <c r="A106" t="s">
        <v>47</v>
      </c>
      <c r="B106" t="s">
        <v>29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8.6855250273570897E-2</v>
      </c>
      <c r="O106">
        <v>0.84552409072607704</v>
      </c>
      <c r="P106">
        <v>57.575681116628601</v>
      </c>
      <c r="Q106">
        <v>25.516920416049601</v>
      </c>
      <c r="R106">
        <v>5.9061570186028201</v>
      </c>
      <c r="S106">
        <v>31.423077434652399</v>
      </c>
      <c r="T106">
        <v>6.2061570186028199</v>
      </c>
      <c r="U106">
        <v>31.723077434652399</v>
      </c>
      <c r="V106">
        <v>1.32160619971874</v>
      </c>
    </row>
    <row r="107" spans="1:22" x14ac:dyDescent="0.35">
      <c r="A107" t="s">
        <v>47</v>
      </c>
      <c r="B107" t="s">
        <v>29</v>
      </c>
      <c r="C107">
        <v>0.02</v>
      </c>
      <c r="D107" t="s">
        <v>42</v>
      </c>
      <c r="E107">
        <v>0.61430355339848497</v>
      </c>
      <c r="F107">
        <v>41.830795700818697</v>
      </c>
      <c r="G107">
        <v>18.53895714539</v>
      </c>
      <c r="H107">
        <v>1.36</v>
      </c>
      <c r="I107">
        <v>19.89895714539</v>
      </c>
      <c r="J107">
        <v>1.66</v>
      </c>
      <c r="K107">
        <v>20.198957145390001</v>
      </c>
      <c r="L107">
        <v>0.57048799773585102</v>
      </c>
      <c r="M107">
        <v>42.813819399787903</v>
      </c>
      <c r="N107">
        <v>8.6855250273570897E-2</v>
      </c>
      <c r="O107">
        <v>0.84552409072607704</v>
      </c>
      <c r="P107">
        <v>57.575681116628601</v>
      </c>
      <c r="Q107">
        <v>25.516920416049601</v>
      </c>
      <c r="R107">
        <v>5.9061570186028201</v>
      </c>
      <c r="S107">
        <v>31.423077434652399</v>
      </c>
      <c r="T107">
        <v>6.2061570186028199</v>
      </c>
      <c r="U107">
        <v>31.723077434652399</v>
      </c>
      <c r="V107">
        <v>1.32160619971874</v>
      </c>
    </row>
    <row r="108" spans="1:22" x14ac:dyDescent="0.35">
      <c r="A108" t="s">
        <v>47</v>
      </c>
      <c r="B108" t="s">
        <v>29</v>
      </c>
      <c r="C108">
        <v>0.04</v>
      </c>
      <c r="D108" t="s">
        <v>42</v>
      </c>
      <c r="E108">
        <v>0.439943143036711</v>
      </c>
      <c r="F108">
        <v>29.957781677370502</v>
      </c>
      <c r="G108">
        <v>13.276965483992701</v>
      </c>
      <c r="H108">
        <v>2.72</v>
      </c>
      <c r="I108">
        <v>15.9969654839927</v>
      </c>
      <c r="J108">
        <v>3.02</v>
      </c>
      <c r="K108">
        <v>16.2969654839927</v>
      </c>
      <c r="L108">
        <v>0.79574369956037305</v>
      </c>
      <c r="M108">
        <v>30.6617895467887</v>
      </c>
      <c r="N108">
        <v>8.6855250273570897E-2</v>
      </c>
      <c r="O108">
        <v>0.84552409072607704</v>
      </c>
      <c r="P108">
        <v>57.575681116628601</v>
      </c>
      <c r="Q108">
        <v>25.516920416049601</v>
      </c>
      <c r="R108">
        <v>5.9061570186028201</v>
      </c>
      <c r="S108">
        <v>31.423077434652399</v>
      </c>
      <c r="T108">
        <v>6.2061570186028199</v>
      </c>
      <c r="U108">
        <v>31.723077434652399</v>
      </c>
      <c r="V108">
        <v>1.32160619971874</v>
      </c>
    </row>
    <row r="109" spans="1:22" x14ac:dyDescent="0.35">
      <c r="A109" t="s">
        <v>47</v>
      </c>
      <c r="B109" t="s">
        <v>29</v>
      </c>
      <c r="C109">
        <v>0.06</v>
      </c>
      <c r="D109" t="s">
        <v>42</v>
      </c>
      <c r="E109">
        <v>0.34267907306451201</v>
      </c>
      <c r="F109">
        <v>23.334617253970201</v>
      </c>
      <c r="G109">
        <v>10.341650500015801</v>
      </c>
      <c r="H109">
        <v>4.08</v>
      </c>
      <c r="I109">
        <v>14.421650500015801</v>
      </c>
      <c r="J109">
        <v>4.38</v>
      </c>
      <c r="K109">
        <v>14.7216505000158</v>
      </c>
      <c r="L109">
        <v>1.0205239701318201</v>
      </c>
      <c r="M109">
        <v>23.8829807594385</v>
      </c>
      <c r="N109">
        <v>8.6855250273570897E-2</v>
      </c>
      <c r="O109">
        <v>0.84552409072607704</v>
      </c>
      <c r="P109">
        <v>57.575681116628601</v>
      </c>
      <c r="Q109">
        <v>25.516920416049601</v>
      </c>
      <c r="R109">
        <v>5.9061570186028201</v>
      </c>
      <c r="S109">
        <v>31.423077434652399</v>
      </c>
      <c r="T109">
        <v>6.2061570186028199</v>
      </c>
      <c r="U109">
        <v>31.723077434652399</v>
      </c>
      <c r="V109">
        <v>1.32160619971874</v>
      </c>
    </row>
    <row r="110" spans="1:22" x14ac:dyDescent="0.35">
      <c r="A110" t="s">
        <v>47</v>
      </c>
      <c r="B110" t="s">
        <v>29</v>
      </c>
      <c r="C110">
        <v>0.08</v>
      </c>
      <c r="D110" t="s">
        <v>42</v>
      </c>
      <c r="E110">
        <v>0.28063530199548498</v>
      </c>
      <c r="F110">
        <v>19.109767344281799</v>
      </c>
      <c r="G110">
        <v>8.4692426218199302</v>
      </c>
      <c r="H110">
        <v>5.44</v>
      </c>
      <c r="I110">
        <v>13.909242621819899</v>
      </c>
      <c r="J110">
        <v>5.74</v>
      </c>
      <c r="K110">
        <v>14.2092426218199</v>
      </c>
      <c r="L110">
        <v>1.2448308121420999</v>
      </c>
      <c r="M110">
        <v>19.558846876872501</v>
      </c>
      <c r="N110">
        <v>8.6855250273570897E-2</v>
      </c>
      <c r="O110">
        <v>0.84552409072607704</v>
      </c>
      <c r="P110">
        <v>57.575681116628601</v>
      </c>
      <c r="Q110">
        <v>25.516920416049601</v>
      </c>
      <c r="R110">
        <v>5.9061570186028201</v>
      </c>
      <c r="S110">
        <v>31.423077434652399</v>
      </c>
      <c r="T110">
        <v>6.2061570186028199</v>
      </c>
      <c r="U110">
        <v>31.723077434652399</v>
      </c>
      <c r="V110">
        <v>1.32160619971874</v>
      </c>
    </row>
    <row r="111" spans="1:22" x14ac:dyDescent="0.35">
      <c r="A111" t="s">
        <v>47</v>
      </c>
      <c r="B111" t="s">
        <v>29</v>
      </c>
      <c r="C111">
        <v>0.1</v>
      </c>
      <c r="D111" t="s">
        <v>42</v>
      </c>
      <c r="E111">
        <v>0.23761407726533301</v>
      </c>
      <c r="F111">
        <v>16.180251386690401</v>
      </c>
      <c r="G111">
        <v>7.1709127697425297</v>
      </c>
      <c r="H111">
        <v>6.8</v>
      </c>
      <c r="I111">
        <v>13.970912769742499</v>
      </c>
      <c r="J111">
        <v>7.1</v>
      </c>
      <c r="K111">
        <v>14.2709127697425</v>
      </c>
      <c r="L111">
        <v>1.46866621565565</v>
      </c>
      <c r="M111">
        <v>16.5604872942776</v>
      </c>
      <c r="N111">
        <v>8.6855250273570897E-2</v>
      </c>
      <c r="O111">
        <v>0.84552409072607704</v>
      </c>
      <c r="P111">
        <v>57.575681116628601</v>
      </c>
      <c r="Q111">
        <v>25.516920416049601</v>
      </c>
      <c r="R111">
        <v>5.9061570186028201</v>
      </c>
      <c r="S111">
        <v>31.423077434652399</v>
      </c>
      <c r="T111">
        <v>6.2061570186028199</v>
      </c>
      <c r="U111">
        <v>31.723077434652399</v>
      </c>
      <c r="V111">
        <v>1.32160619971874</v>
      </c>
    </row>
    <row r="112" spans="1:22" x14ac:dyDescent="0.35">
      <c r="A112" t="s">
        <v>47</v>
      </c>
      <c r="B112" t="s">
        <v>29</v>
      </c>
      <c r="C112">
        <v>0.12</v>
      </c>
      <c r="D112" t="s">
        <v>42</v>
      </c>
      <c r="E112">
        <v>0.20602982738012901</v>
      </c>
      <c r="F112">
        <v>14.0295324188408</v>
      </c>
      <c r="G112">
        <v>6.2177373374147704</v>
      </c>
      <c r="H112">
        <v>8.16</v>
      </c>
      <c r="I112">
        <v>14.3777373374147</v>
      </c>
      <c r="J112">
        <v>8.4600000000000009</v>
      </c>
      <c r="K112">
        <v>14.677737337414699</v>
      </c>
      <c r="L112">
        <v>1.69203215821526</v>
      </c>
      <c r="M112">
        <v>14.359226430683499</v>
      </c>
      <c r="N112">
        <v>8.6855250273570897E-2</v>
      </c>
      <c r="O112">
        <v>0.84552409072607704</v>
      </c>
      <c r="P112">
        <v>57.575681116628601</v>
      </c>
      <c r="Q112">
        <v>25.516920416049601</v>
      </c>
      <c r="R112">
        <v>5.9061570186028201</v>
      </c>
      <c r="S112">
        <v>31.423077434652399</v>
      </c>
      <c r="T112">
        <v>6.2061570186028199</v>
      </c>
      <c r="U112">
        <v>31.723077434652399</v>
      </c>
      <c r="V112">
        <v>1.32160619971874</v>
      </c>
    </row>
    <row r="113" spans="1:22" x14ac:dyDescent="0.35">
      <c r="A113" t="s">
        <v>47</v>
      </c>
      <c r="B113" t="s">
        <v>29</v>
      </c>
      <c r="C113">
        <v>0.14000000000000001</v>
      </c>
      <c r="D113" t="s">
        <v>42</v>
      </c>
      <c r="E113">
        <v>0.18185695223391601</v>
      </c>
      <c r="F113">
        <v>12.3834885433844</v>
      </c>
      <c r="G113">
        <v>5.4882284587223298</v>
      </c>
      <c r="H113">
        <v>9.52</v>
      </c>
      <c r="I113">
        <v>15.0082284587223</v>
      </c>
      <c r="J113">
        <v>9.82</v>
      </c>
      <c r="K113">
        <v>15.308228458722301</v>
      </c>
      <c r="L113">
        <v>1.91493060494704</v>
      </c>
      <c r="M113">
        <v>12.674500524154</v>
      </c>
      <c r="N113">
        <v>8.6855250273570897E-2</v>
      </c>
      <c r="O113">
        <v>0.84552409072607704</v>
      </c>
      <c r="P113">
        <v>57.575681116628601</v>
      </c>
      <c r="Q113">
        <v>25.516920416049601</v>
      </c>
      <c r="R113">
        <v>5.9061570186028201</v>
      </c>
      <c r="S113">
        <v>31.423077434652399</v>
      </c>
      <c r="T113">
        <v>6.2061570186028199</v>
      </c>
      <c r="U113">
        <v>31.723077434652399</v>
      </c>
      <c r="V113">
        <v>1.32160619971874</v>
      </c>
    </row>
    <row r="114" spans="1:22" x14ac:dyDescent="0.35">
      <c r="A114" t="s">
        <v>47</v>
      </c>
      <c r="B114" t="s">
        <v>29</v>
      </c>
      <c r="C114">
        <v>0.16</v>
      </c>
      <c r="D114" t="s">
        <v>42</v>
      </c>
      <c r="E114">
        <v>0.16276071508040901</v>
      </c>
      <c r="F114">
        <v>11.0831366398287</v>
      </c>
      <c r="G114">
        <v>4.9119265306795601</v>
      </c>
      <c r="H114">
        <v>10.88</v>
      </c>
      <c r="I114">
        <v>15.7919265306795</v>
      </c>
      <c r="J114">
        <v>11.18</v>
      </c>
      <c r="K114">
        <v>16.091926530679501</v>
      </c>
      <c r="L114">
        <v>2.1373635086639902</v>
      </c>
      <c r="M114">
        <v>11.3435903508647</v>
      </c>
      <c r="N114">
        <v>8.6855250273570897E-2</v>
      </c>
      <c r="O114">
        <v>0.84552409072607704</v>
      </c>
      <c r="P114">
        <v>57.575681116628601</v>
      </c>
      <c r="Q114">
        <v>25.516920416049601</v>
      </c>
      <c r="R114">
        <v>5.9061570186028201</v>
      </c>
      <c r="S114">
        <v>31.423077434652399</v>
      </c>
      <c r="T114">
        <v>6.2061570186028199</v>
      </c>
      <c r="U114">
        <v>31.723077434652399</v>
      </c>
      <c r="V114">
        <v>1.32160619971874</v>
      </c>
    </row>
    <row r="115" spans="1:22" x14ac:dyDescent="0.35">
      <c r="A115" t="s">
        <v>47</v>
      </c>
      <c r="B115" t="s">
        <v>29</v>
      </c>
      <c r="C115">
        <v>0.18</v>
      </c>
      <c r="D115" t="s">
        <v>42</v>
      </c>
      <c r="E115">
        <v>0.14729384329835599</v>
      </c>
      <c r="F115">
        <v>10.0299251614538</v>
      </c>
      <c r="G115">
        <v>4.4451545715163601</v>
      </c>
      <c r="H115">
        <v>12.24</v>
      </c>
      <c r="I115">
        <v>16.6851545715163</v>
      </c>
      <c r="J115">
        <v>12.54</v>
      </c>
      <c r="K115">
        <v>16.985154571516301</v>
      </c>
      <c r="L115">
        <v>2.3593328099687798</v>
      </c>
      <c r="M115">
        <v>10.2656284027479</v>
      </c>
      <c r="N115">
        <v>8.6855250273570897E-2</v>
      </c>
      <c r="O115">
        <v>0.84552409072607704</v>
      </c>
      <c r="P115">
        <v>57.575681116628601</v>
      </c>
      <c r="Q115">
        <v>25.516920416049601</v>
      </c>
      <c r="R115">
        <v>5.9061570186028201</v>
      </c>
      <c r="S115">
        <v>31.423077434652399</v>
      </c>
      <c r="T115">
        <v>6.2061570186028199</v>
      </c>
      <c r="U115">
        <v>31.723077434652399</v>
      </c>
      <c r="V115">
        <v>1.32160619971874</v>
      </c>
    </row>
    <row r="116" spans="1:22" x14ac:dyDescent="0.35">
      <c r="A116" t="s">
        <v>47</v>
      </c>
      <c r="B116" t="s">
        <v>29</v>
      </c>
      <c r="C116">
        <v>0.2</v>
      </c>
      <c r="D116" t="s">
        <v>42</v>
      </c>
      <c r="E116">
        <v>0.13451145069187601</v>
      </c>
      <c r="F116">
        <v>9.1595123977130992</v>
      </c>
      <c r="G116">
        <v>4.0593970296039101</v>
      </c>
      <c r="H116">
        <v>13.6</v>
      </c>
      <c r="I116">
        <v>17.659397029603898</v>
      </c>
      <c r="J116">
        <v>13.9</v>
      </c>
      <c r="K116">
        <v>17.959397029603899</v>
      </c>
      <c r="L116">
        <v>2.58084043735531</v>
      </c>
      <c r="M116">
        <v>9.3747609390593496</v>
      </c>
      <c r="N116">
        <v>8.6855250273570897E-2</v>
      </c>
      <c r="O116">
        <v>0.84552409072607704</v>
      </c>
      <c r="P116">
        <v>57.575681116628601</v>
      </c>
      <c r="Q116">
        <v>25.516920416049601</v>
      </c>
      <c r="R116">
        <v>5.9061570186028201</v>
      </c>
      <c r="S116">
        <v>31.423077434652399</v>
      </c>
      <c r="T116">
        <v>6.2061570186028199</v>
      </c>
      <c r="U116">
        <v>31.723077434652399</v>
      </c>
      <c r="V116">
        <v>1.32160619971874</v>
      </c>
    </row>
    <row r="117" spans="1:22" x14ac:dyDescent="0.35">
      <c r="A117" t="s">
        <v>47</v>
      </c>
      <c r="B117" t="s">
        <v>29</v>
      </c>
      <c r="C117">
        <v>0.22</v>
      </c>
      <c r="D117" t="s">
        <v>42</v>
      </c>
      <c r="E117">
        <v>0.12377045492138</v>
      </c>
      <c r="F117">
        <v>8.4281078710531094</v>
      </c>
      <c r="G117">
        <v>3.7352464379519299</v>
      </c>
      <c r="H117">
        <v>14.96</v>
      </c>
      <c r="I117">
        <v>18.695246437951901</v>
      </c>
      <c r="J117">
        <v>15.26</v>
      </c>
      <c r="K117">
        <v>18.995246437951899</v>
      </c>
      <c r="L117">
        <v>2.80188830730917</v>
      </c>
      <c r="M117">
        <v>8.6261684060228596</v>
      </c>
      <c r="N117">
        <v>8.6855250273570897E-2</v>
      </c>
      <c r="O117">
        <v>0.84552409072607704</v>
      </c>
      <c r="P117">
        <v>57.575681116628601</v>
      </c>
      <c r="Q117">
        <v>25.516920416049601</v>
      </c>
      <c r="R117">
        <v>5.9061570186028201</v>
      </c>
      <c r="S117">
        <v>31.423077434652399</v>
      </c>
      <c r="T117">
        <v>6.2061570186028199</v>
      </c>
      <c r="U117">
        <v>31.723077434652399</v>
      </c>
      <c r="V117">
        <v>1.32160619971874</v>
      </c>
    </row>
    <row r="118" spans="1:22" x14ac:dyDescent="0.35">
      <c r="A118" t="s">
        <v>47</v>
      </c>
      <c r="B118" t="s">
        <v>29</v>
      </c>
      <c r="C118">
        <v>0.24</v>
      </c>
      <c r="D118" t="s">
        <v>42</v>
      </c>
      <c r="E118">
        <v>0.11461798991854601</v>
      </c>
      <c r="F118">
        <v>7.80487381750679</v>
      </c>
      <c r="G118">
        <v>3.4590358324238899</v>
      </c>
      <c r="H118">
        <v>16.32</v>
      </c>
      <c r="I118">
        <v>19.779035832423801</v>
      </c>
      <c r="J118">
        <v>16.62</v>
      </c>
      <c r="K118">
        <v>20.079035832423799</v>
      </c>
      <c r="L118">
        <v>3.0224783244072801</v>
      </c>
      <c r="M118">
        <v>7.9882883522182002</v>
      </c>
      <c r="N118">
        <v>8.6855250273570897E-2</v>
      </c>
      <c r="O118">
        <v>0.84552409072607704</v>
      </c>
      <c r="P118">
        <v>57.575681116628601</v>
      </c>
      <c r="Q118">
        <v>25.516920416049601</v>
      </c>
      <c r="R118">
        <v>5.9061570186028201</v>
      </c>
      <c r="S118">
        <v>31.423077434652399</v>
      </c>
      <c r="T118">
        <v>6.2061570186028199</v>
      </c>
      <c r="U118">
        <v>31.723077434652399</v>
      </c>
      <c r="V118">
        <v>1.32160619971874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9">
    <tabColor rgb="FFFFFF00"/>
  </sheetPr>
  <dimension ref="A1:AG118"/>
  <sheetViews>
    <sheetView workbookViewId="0">
      <selection sqref="A1:V92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26</v>
      </c>
      <c r="C2">
        <v>0</v>
      </c>
      <c r="D2" t="s">
        <v>27</v>
      </c>
      <c r="E2">
        <v>1.53061224489795</v>
      </c>
      <c r="F2">
        <v>113.695918367346</v>
      </c>
      <c r="G2">
        <v>50.388803820357502</v>
      </c>
      <c r="H2">
        <v>0</v>
      </c>
      <c r="I2">
        <v>50.388803820357502</v>
      </c>
      <c r="J2">
        <v>0.6</v>
      </c>
      <c r="K2">
        <v>50.988803820357496</v>
      </c>
      <c r="L2">
        <v>0</v>
      </c>
      <c r="M2">
        <v>116.367772448979</v>
      </c>
      <c r="N2">
        <v>5.0061951664358499E-2</v>
      </c>
      <c r="O2">
        <v>1.4925373134328299</v>
      </c>
      <c r="P2">
        <v>110.867661691542</v>
      </c>
      <c r="Q2">
        <v>49.135350989005303</v>
      </c>
      <c r="R2">
        <v>8.9510769575873095</v>
      </c>
      <c r="S2">
        <v>58.0864279465926</v>
      </c>
      <c r="T2">
        <v>9.5510769575873091</v>
      </c>
      <c r="U2">
        <v>58.686427946592602</v>
      </c>
      <c r="V2">
        <v>1.17582725561197</v>
      </c>
      <c r="X2" t="str">
        <f>+D2</f>
        <v>W1</v>
      </c>
      <c r="Y2" s="2">
        <f>+N2</f>
        <v>5.0061951664358499E-2</v>
      </c>
      <c r="Z2">
        <f t="shared" si="0"/>
        <v>1.4925373134328299</v>
      </c>
      <c r="AA2">
        <f t="shared" si="0"/>
        <v>110.867661691542</v>
      </c>
      <c r="AB2">
        <f t="shared" si="0"/>
        <v>49.135350989005303</v>
      </c>
      <c r="AC2">
        <f t="shared" si="0"/>
        <v>8.9510769575873095</v>
      </c>
      <c r="AD2">
        <f t="shared" si="0"/>
        <v>58.0864279465926</v>
      </c>
      <c r="AE2">
        <f t="shared" si="0"/>
        <v>9.5510769575873091</v>
      </c>
      <c r="AF2">
        <f t="shared" si="0"/>
        <v>58.686427946592602</v>
      </c>
      <c r="AG2">
        <f t="shared" si="0"/>
        <v>1.17582725561197</v>
      </c>
    </row>
    <row r="3" spans="1:33" x14ac:dyDescent="0.35">
      <c r="A3" t="s">
        <v>47</v>
      </c>
      <c r="B3" t="s">
        <v>26</v>
      </c>
      <c r="C3">
        <v>0.02</v>
      </c>
      <c r="D3" t="s">
        <v>27</v>
      </c>
      <c r="E3">
        <v>0.65664255805100802</v>
      </c>
      <c r="F3">
        <v>48.776284735439603</v>
      </c>
      <c r="G3">
        <v>21.6171229179836</v>
      </c>
      <c r="H3">
        <v>3.5759999999999899</v>
      </c>
      <c r="I3">
        <v>25.193122917983601</v>
      </c>
      <c r="J3">
        <v>4.1759999999999904</v>
      </c>
      <c r="K3">
        <v>25.793122917983599</v>
      </c>
      <c r="L3">
        <v>0.63437031232684504</v>
      </c>
      <c r="M3">
        <v>49.922527426722397</v>
      </c>
      <c r="N3">
        <v>5.0061951664358499E-2</v>
      </c>
      <c r="O3">
        <v>1.4925373134328299</v>
      </c>
      <c r="P3">
        <v>110.867661691542</v>
      </c>
      <c r="Q3">
        <v>49.135350989005303</v>
      </c>
      <c r="R3">
        <v>8.9510769575873095</v>
      </c>
      <c r="S3">
        <v>58.0864279465926</v>
      </c>
      <c r="T3">
        <v>9.5510769575873091</v>
      </c>
      <c r="U3">
        <v>58.686427946592602</v>
      </c>
      <c r="V3">
        <v>1.17582725561197</v>
      </c>
      <c r="W3">
        <v>15</v>
      </c>
      <c r="X3" t="str">
        <f>+INDEX(D:D,ROWS(X2:X2)*W3)</f>
        <v>W2</v>
      </c>
      <c r="Y3" s="2">
        <f>+INDEX(N:N,ROWS(Y2:Y2)*$W$3)</f>
        <v>5.7536951664358599E-2</v>
      </c>
      <c r="Z3">
        <f>+INDEX(O:O,ROWS(Z2:Z2)*$W$3)</f>
        <v>2.8985507246376798</v>
      </c>
      <c r="AA3">
        <f>+INDEX(P:P,ROWS(AA2:AA2)*$W$3)</f>
        <v>215.30821256038601</v>
      </c>
      <c r="AB3">
        <f t="shared" ref="AB3:AG3" si="1">+INDEX(Q:Q,ROWS(AB2:AB2)*$W$3)</f>
        <v>95.422275833720505</v>
      </c>
      <c r="AC3">
        <f t="shared" si="1"/>
        <v>10.2876069575873</v>
      </c>
      <c r="AD3">
        <f t="shared" si="1"/>
        <v>105.709882791307</v>
      </c>
      <c r="AE3">
        <f t="shared" si="1"/>
        <v>10.8876069575873</v>
      </c>
      <c r="AF3">
        <f t="shared" si="1"/>
        <v>106.309882791307</v>
      </c>
      <c r="AG3">
        <f t="shared" si="1"/>
        <v>0.59253585253376695</v>
      </c>
    </row>
    <row r="4" spans="1:33" x14ac:dyDescent="0.35">
      <c r="A4" t="s">
        <v>47</v>
      </c>
      <c r="B4" t="s">
        <v>26</v>
      </c>
      <c r="C4">
        <v>0.04</v>
      </c>
      <c r="D4" t="s">
        <v>27</v>
      </c>
      <c r="E4">
        <v>0.41797916161860899</v>
      </c>
      <c r="F4">
        <v>31.048049430579098</v>
      </c>
      <c r="G4">
        <v>13.760160384187699</v>
      </c>
      <c r="H4">
        <v>7.1519999999999904</v>
      </c>
      <c r="I4">
        <v>20.9121603841877</v>
      </c>
      <c r="J4">
        <v>7.75199999999999</v>
      </c>
      <c r="K4">
        <v>21.512160384187698</v>
      </c>
      <c r="L4">
        <v>0.99490404551709999</v>
      </c>
      <c r="M4">
        <v>31.777678592197699</v>
      </c>
      <c r="N4">
        <v>5.0061951664358499E-2</v>
      </c>
      <c r="O4">
        <v>1.4925373134328299</v>
      </c>
      <c r="P4">
        <v>110.867661691542</v>
      </c>
      <c r="Q4">
        <v>49.135350989005303</v>
      </c>
      <c r="R4">
        <v>8.9510769575873095</v>
      </c>
      <c r="S4">
        <v>58.0864279465926</v>
      </c>
      <c r="T4">
        <v>9.5510769575873091</v>
      </c>
      <c r="U4">
        <v>58.686427946592602</v>
      </c>
      <c r="V4">
        <v>1.17582725561197</v>
      </c>
      <c r="W4">
        <v>30</v>
      </c>
      <c r="X4" t="str">
        <f>+INDEX(D:D,ROWS(X4:X4)*W4)</f>
        <v>W3</v>
      </c>
      <c r="Y4" s="2">
        <f>+INDEX(N:N,ROWS(Y3:Y3)*$W$4)</f>
        <v>5.4917507219914098E-2</v>
      </c>
      <c r="Z4">
        <f t="shared" ref="Z4:AG4" si="2">+INDEX(O:O,ROWS(Z3:Z3)*$W$4)</f>
        <v>2.1791767554479402</v>
      </c>
      <c r="AA4">
        <f t="shared" si="2"/>
        <v>161.87215496368</v>
      </c>
      <c r="AB4">
        <f t="shared" si="2"/>
        <v>71.739991879830995</v>
      </c>
      <c r="AC4">
        <f t="shared" si="2"/>
        <v>9.8192502909206496</v>
      </c>
      <c r="AD4">
        <f t="shared" si="2"/>
        <v>81.559242170751702</v>
      </c>
      <c r="AE4">
        <f t="shared" si="2"/>
        <v>10.4192502909206</v>
      </c>
      <c r="AF4">
        <f t="shared" si="2"/>
        <v>82.159242170751696</v>
      </c>
      <c r="AG4">
        <f t="shared" si="2"/>
        <v>0.79730090882638804</v>
      </c>
    </row>
    <row r="5" spans="1:33" x14ac:dyDescent="0.35">
      <c r="A5" t="s">
        <v>47</v>
      </c>
      <c r="B5" t="s">
        <v>26</v>
      </c>
      <c r="C5">
        <v>0.06</v>
      </c>
      <c r="D5" t="s">
        <v>27</v>
      </c>
      <c r="E5">
        <v>0.30655766838457399</v>
      </c>
      <c r="F5">
        <v>22.771512351163999</v>
      </c>
      <c r="G5">
        <v>10.0920884850796</v>
      </c>
      <c r="H5">
        <v>10.7279999999999</v>
      </c>
      <c r="I5">
        <v>20.820088485079602</v>
      </c>
      <c r="J5">
        <v>11.327999999999999</v>
      </c>
      <c r="K5">
        <v>21.420088485079599</v>
      </c>
      <c r="L5">
        <v>1.3542213740784499</v>
      </c>
      <c r="M5">
        <v>23.306642891416299</v>
      </c>
      <c r="N5">
        <v>5.0061951664358499E-2</v>
      </c>
      <c r="O5">
        <v>1.4925373134328299</v>
      </c>
      <c r="P5">
        <v>110.867661691542</v>
      </c>
      <c r="Q5">
        <v>49.135350989005303</v>
      </c>
      <c r="R5">
        <v>8.9510769575873095</v>
      </c>
      <c r="S5">
        <v>58.0864279465926</v>
      </c>
      <c r="T5">
        <v>9.5510769575873091</v>
      </c>
      <c r="U5">
        <v>58.686427946592602</v>
      </c>
      <c r="V5">
        <v>1.17582725561197</v>
      </c>
      <c r="W5">
        <v>45</v>
      </c>
      <c r="X5" t="str">
        <f>+INDEX(D:D,ROWS(X5:X5)*W5)</f>
        <v>W4</v>
      </c>
      <c r="Y5" s="2">
        <f>+INDEX(N:N,ROWS(Y4:Y4)*$W$5)</f>
        <v>5.4891951664358597E-2</v>
      </c>
      <c r="Z5">
        <f t="shared" ref="Z5:AG5" si="3">+INDEX(O:O,ROWS(Z4:Z4)*$W$5)</f>
        <v>2.1739130434782599</v>
      </c>
      <c r="AA5">
        <f t="shared" si="3"/>
        <v>161.481159420289</v>
      </c>
      <c r="AB5">
        <f t="shared" si="3"/>
        <v>71.566706875290393</v>
      </c>
      <c r="AC5">
        <f t="shared" si="3"/>
        <v>9.81468095758731</v>
      </c>
      <c r="AD5">
        <f t="shared" si="3"/>
        <v>81.381387832877707</v>
      </c>
      <c r="AE5">
        <f t="shared" si="3"/>
        <v>10.414680957587301</v>
      </c>
      <c r="AF5">
        <f t="shared" si="3"/>
        <v>81.981387832877701</v>
      </c>
      <c r="AG5">
        <f t="shared" si="3"/>
        <v>0.79929667873548405</v>
      </c>
    </row>
    <row r="6" spans="1:33" x14ac:dyDescent="0.35">
      <c r="A6" t="s">
        <v>47</v>
      </c>
      <c r="B6" t="s">
        <v>26</v>
      </c>
      <c r="C6">
        <v>0.08</v>
      </c>
      <c r="D6" t="s">
        <v>27</v>
      </c>
      <c r="E6">
        <v>0.24203732285674101</v>
      </c>
      <c r="F6">
        <v>17.9788550582292</v>
      </c>
      <c r="G6">
        <v>7.9680345033734898</v>
      </c>
      <c r="H6">
        <v>14.303999999999901</v>
      </c>
      <c r="I6">
        <v>22.272034503373401</v>
      </c>
      <c r="J6">
        <v>14.904</v>
      </c>
      <c r="K6">
        <v>22.872034503373499</v>
      </c>
      <c r="L6">
        <v>1.7123304784728</v>
      </c>
      <c r="M6">
        <v>18.4013581520976</v>
      </c>
      <c r="N6">
        <v>5.0061951664358499E-2</v>
      </c>
      <c r="O6">
        <v>1.4925373134328299</v>
      </c>
      <c r="P6">
        <v>110.867661691542</v>
      </c>
      <c r="Q6">
        <v>49.135350989005303</v>
      </c>
      <c r="R6">
        <v>8.9510769575873095</v>
      </c>
      <c r="S6">
        <v>58.0864279465926</v>
      </c>
      <c r="T6">
        <v>9.5510769575873091</v>
      </c>
      <c r="U6">
        <v>58.686427946592602</v>
      </c>
      <c r="V6">
        <v>1.17582725561197</v>
      </c>
      <c r="W6">
        <v>60</v>
      </c>
      <c r="X6" t="str">
        <f>+INDEX(D:D,ROWS(X6:X6)*W6)</f>
        <v>W5</v>
      </c>
      <c r="Y6" s="2">
        <f>+INDEX(N:N,ROWS(Y5:Y5)*$W$6)</f>
        <v>5.7856396108802999E-2</v>
      </c>
      <c r="Z6">
        <f t="shared" ref="Z6:AG6" si="4">+INDEX(O:O,ROWS(Z5:Z5)*$W$6)</f>
        <v>3.02013422818791</v>
      </c>
      <c r="AA6">
        <f t="shared" si="4"/>
        <v>224.33959731543601</v>
      </c>
      <c r="AB6">
        <f t="shared" si="4"/>
        <v>99.424888075067798</v>
      </c>
      <c r="AC6">
        <f t="shared" si="4"/>
        <v>10.3447236242539</v>
      </c>
      <c r="AD6">
        <f t="shared" si="4"/>
        <v>109.769611699321</v>
      </c>
      <c r="AE6">
        <f t="shared" si="4"/>
        <v>10.9447236242539</v>
      </c>
      <c r="AF6">
        <f t="shared" si="4"/>
        <v>110.369611699321</v>
      </c>
      <c r="AG6">
        <f t="shared" si="4"/>
        <v>0.56753754905674003</v>
      </c>
    </row>
    <row r="7" spans="1:33" x14ac:dyDescent="0.35">
      <c r="A7" t="s">
        <v>47</v>
      </c>
      <c r="B7" t="s">
        <v>26</v>
      </c>
      <c r="C7">
        <v>0.1</v>
      </c>
      <c r="D7" t="s">
        <v>27</v>
      </c>
      <c r="E7">
        <v>0.19995363393995499</v>
      </c>
      <c r="F7">
        <v>14.852822533905099</v>
      </c>
      <c r="G7">
        <v>6.5826106300617697</v>
      </c>
      <c r="H7">
        <v>17.88</v>
      </c>
      <c r="I7">
        <v>24.4626106300617</v>
      </c>
      <c r="J7">
        <v>18.48</v>
      </c>
      <c r="K7">
        <v>25.062610630061702</v>
      </c>
      <c r="L7">
        <v>2.06923945691678</v>
      </c>
      <c r="M7">
        <v>15.2018638634519</v>
      </c>
      <c r="N7">
        <v>5.0061951664358499E-2</v>
      </c>
      <c r="O7">
        <v>1.4925373134328299</v>
      </c>
      <c r="P7">
        <v>110.867661691542</v>
      </c>
      <c r="Q7">
        <v>49.135350989005303</v>
      </c>
      <c r="R7">
        <v>8.9510769575873095</v>
      </c>
      <c r="S7">
        <v>58.0864279465926</v>
      </c>
      <c r="T7">
        <v>9.5510769575873091</v>
      </c>
      <c r="U7">
        <v>58.686427946592602</v>
      </c>
      <c r="V7">
        <v>1.17582725561197</v>
      </c>
      <c r="W7">
        <v>75</v>
      </c>
      <c r="X7" t="str">
        <f>+INDEX(D:D,ROWS(X7:X7)*W7)</f>
        <v>W7</v>
      </c>
      <c r="Y7" s="2">
        <f>+INDEX(N:N,ROWS(Y6:Y6)*$W$7)</f>
        <v>4.3380999283406198E-2</v>
      </c>
      <c r="Z7">
        <f t="shared" ref="Z7:AG7" si="5">+INDEX(O:O,ROWS(Z6:Z6)*$W$7)</f>
        <v>0.87427144046627803</v>
      </c>
      <c r="AA7">
        <f t="shared" si="5"/>
        <v>64.942048293089101</v>
      </c>
      <c r="AB7">
        <f t="shared" si="5"/>
        <v>28.7816148382724</v>
      </c>
      <c r="AC7">
        <f t="shared" si="5"/>
        <v>7.7565226718730296</v>
      </c>
      <c r="AD7">
        <f t="shared" si="5"/>
        <v>36.538137510145503</v>
      </c>
      <c r="AE7">
        <f t="shared" si="5"/>
        <v>8.0565226718730294</v>
      </c>
      <c r="AF7">
        <f t="shared" si="5"/>
        <v>36.838137510145501</v>
      </c>
      <c r="AG7">
        <f t="shared" si="5"/>
        <v>1.6944673390681999</v>
      </c>
    </row>
    <row r="8" spans="1:33" x14ac:dyDescent="0.35">
      <c r="A8" t="s">
        <v>47</v>
      </c>
      <c r="B8" t="s">
        <v>26</v>
      </c>
      <c r="C8">
        <v>0.12</v>
      </c>
      <c r="D8" t="s">
        <v>27</v>
      </c>
      <c r="E8">
        <v>0.17033672361015101</v>
      </c>
      <c r="F8">
        <v>12.6528389453935</v>
      </c>
      <c r="G8">
        <v>5.6076016496043097</v>
      </c>
      <c r="H8">
        <v>21.4559999999999</v>
      </c>
      <c r="I8">
        <v>27.063601649604301</v>
      </c>
      <c r="J8">
        <v>22.055999999999901</v>
      </c>
      <c r="K8">
        <v>27.663601649604299</v>
      </c>
      <c r="L8">
        <v>2.4249563264804301</v>
      </c>
      <c r="M8">
        <v>12.950180660610201</v>
      </c>
      <c r="N8">
        <v>5.0061951664358499E-2</v>
      </c>
      <c r="O8">
        <v>1.4925373134328299</v>
      </c>
      <c r="P8">
        <v>110.867661691542</v>
      </c>
      <c r="Q8">
        <v>49.135350989005303</v>
      </c>
      <c r="R8">
        <v>8.9510769575873095</v>
      </c>
      <c r="S8">
        <v>58.0864279465926</v>
      </c>
      <c r="T8">
        <v>9.5510769575873091</v>
      </c>
      <c r="U8">
        <v>58.686427946592602</v>
      </c>
      <c r="V8">
        <v>1.17582725561197</v>
      </c>
      <c r="W8">
        <v>90</v>
      </c>
      <c r="X8" t="str">
        <f>+INDEX(D:D,ROWS(X8:X8)*W8)</f>
        <v>W8</v>
      </c>
      <c r="Y8" s="2">
        <f>+INDEX(N:N,ROWS(Y7:Y7)*$W$8)</f>
        <v>5.0025443727850602E-2</v>
      </c>
      <c r="Z8">
        <f t="shared" ref="Z8:AG8" si="6">+INDEX(O:O,ROWS(Z7:Z7)*$W$8)</f>
        <v>1.40750670241286</v>
      </c>
      <c r="AA8">
        <f t="shared" si="6"/>
        <v>104.551474530831</v>
      </c>
      <c r="AB8">
        <f t="shared" si="6"/>
        <v>46.336085014430601</v>
      </c>
      <c r="AC8">
        <f t="shared" si="6"/>
        <v>8.9445493385396908</v>
      </c>
      <c r="AD8">
        <f t="shared" si="6"/>
        <v>55.280634352970303</v>
      </c>
      <c r="AE8">
        <f t="shared" si="6"/>
        <v>9.2445493385396897</v>
      </c>
      <c r="AF8">
        <f t="shared" si="6"/>
        <v>55.5806343529703</v>
      </c>
      <c r="AG8">
        <f t="shared" si="6"/>
        <v>1.1786682286341399</v>
      </c>
    </row>
    <row r="9" spans="1:33" x14ac:dyDescent="0.35">
      <c r="A9" t="s">
        <v>47</v>
      </c>
      <c r="B9" t="s">
        <v>26</v>
      </c>
      <c r="C9">
        <v>0.14000000000000001</v>
      </c>
      <c r="D9" t="s">
        <v>27</v>
      </c>
      <c r="E9">
        <v>0.14836157220263099</v>
      </c>
      <c r="F9">
        <v>11.020495398641</v>
      </c>
      <c r="G9">
        <v>4.8841646087161701</v>
      </c>
      <c r="H9">
        <v>25.032</v>
      </c>
      <c r="I9">
        <v>29.916164608716102</v>
      </c>
      <c r="J9">
        <v>25.632000000000001</v>
      </c>
      <c r="K9">
        <v>30.5161646087161</v>
      </c>
      <c r="L9">
        <v>2.7794890241677899</v>
      </c>
      <c r="M9">
        <v>11.2794770405091</v>
      </c>
      <c r="N9">
        <v>5.0061951664358499E-2</v>
      </c>
      <c r="O9">
        <v>1.4925373134328299</v>
      </c>
      <c r="P9">
        <v>110.867661691542</v>
      </c>
      <c r="Q9">
        <v>49.135350989005303</v>
      </c>
      <c r="R9">
        <v>8.9510769575873095</v>
      </c>
      <c r="S9">
        <v>58.0864279465926</v>
      </c>
      <c r="T9">
        <v>9.5510769575873091</v>
      </c>
      <c r="U9">
        <v>58.686427946592602</v>
      </c>
      <c r="V9">
        <v>1.17582725561197</v>
      </c>
    </row>
    <row r="10" spans="1:33" x14ac:dyDescent="0.35">
      <c r="A10" t="s">
        <v>47</v>
      </c>
      <c r="B10" t="s">
        <v>26</v>
      </c>
      <c r="C10">
        <v>0.16</v>
      </c>
      <c r="D10" t="s">
        <v>27</v>
      </c>
      <c r="E10">
        <v>0.13140854726898701</v>
      </c>
      <c r="F10">
        <v>9.7612021025367497</v>
      </c>
      <c r="G10">
        <v>4.3260594123213902</v>
      </c>
      <c r="H10">
        <v>28.607999999999901</v>
      </c>
      <c r="I10">
        <v>32.934059412321297</v>
      </c>
      <c r="J10">
        <v>29.207999999999998</v>
      </c>
      <c r="K10">
        <v>33.534059412321298</v>
      </c>
      <c r="L10">
        <v>3.13284540797962</v>
      </c>
      <c r="M10">
        <v>9.9905903519463699</v>
      </c>
      <c r="N10">
        <v>5.0061951664358499E-2</v>
      </c>
      <c r="O10">
        <v>1.4925373134328299</v>
      </c>
      <c r="P10">
        <v>110.867661691542</v>
      </c>
      <c r="Q10">
        <v>49.135350989005303</v>
      </c>
      <c r="R10">
        <v>8.9510769575873095</v>
      </c>
      <c r="S10">
        <v>58.0864279465926</v>
      </c>
      <c r="T10">
        <v>9.5510769575873091</v>
      </c>
      <c r="U10">
        <v>58.686427946592602</v>
      </c>
      <c r="V10">
        <v>1.17582725561197</v>
      </c>
    </row>
    <row r="11" spans="1:33" x14ac:dyDescent="0.35">
      <c r="A11" t="s">
        <v>47</v>
      </c>
      <c r="B11" t="s">
        <v>26</v>
      </c>
      <c r="C11">
        <v>0.18</v>
      </c>
      <c r="D11" t="s">
        <v>27</v>
      </c>
      <c r="E11">
        <v>0.11793259041498499</v>
      </c>
      <c r="F11">
        <v>8.7601900594790401</v>
      </c>
      <c r="G11">
        <v>3.8824216794655699</v>
      </c>
      <c r="H11">
        <v>32.183999999999997</v>
      </c>
      <c r="I11">
        <v>36.066421679465499</v>
      </c>
      <c r="J11">
        <v>32.783999999999899</v>
      </c>
      <c r="K11">
        <v>36.6664216794655</v>
      </c>
      <c r="L11">
        <v>3.4850332579582899</v>
      </c>
      <c r="M11">
        <v>8.9660545258767996</v>
      </c>
      <c r="N11">
        <v>5.0061951664358499E-2</v>
      </c>
      <c r="O11">
        <v>1.4925373134328299</v>
      </c>
      <c r="P11">
        <v>110.867661691542</v>
      </c>
      <c r="Q11">
        <v>49.135350989005303</v>
      </c>
      <c r="R11">
        <v>8.9510769575873095</v>
      </c>
      <c r="S11">
        <v>58.0864279465926</v>
      </c>
      <c r="T11">
        <v>9.5510769575873091</v>
      </c>
      <c r="U11">
        <v>58.686427946592602</v>
      </c>
      <c r="V11">
        <v>1.17582725561197</v>
      </c>
    </row>
    <row r="12" spans="1:33" x14ac:dyDescent="0.35">
      <c r="A12" t="s">
        <v>47</v>
      </c>
      <c r="B12" t="s">
        <v>26</v>
      </c>
      <c r="C12">
        <v>0.2</v>
      </c>
      <c r="D12" t="s">
        <v>27</v>
      </c>
      <c r="E12">
        <v>0.106963477398152</v>
      </c>
      <c r="F12">
        <v>7.9453897191046003</v>
      </c>
      <c r="G12">
        <v>3.5213109633250301</v>
      </c>
      <c r="H12">
        <v>35.76</v>
      </c>
      <c r="I12">
        <v>39.281310963324998</v>
      </c>
      <c r="J12">
        <v>36.3599999999999</v>
      </c>
      <c r="K12">
        <v>39.881310963324999</v>
      </c>
      <c r="L12">
        <v>3.8360602772156902</v>
      </c>
      <c r="M12">
        <v>8.1321063775035594</v>
      </c>
      <c r="N12">
        <v>5.0061951664358499E-2</v>
      </c>
      <c r="O12">
        <v>1.4925373134328299</v>
      </c>
      <c r="P12">
        <v>110.867661691542</v>
      </c>
      <c r="Q12">
        <v>49.135350989005303</v>
      </c>
      <c r="R12">
        <v>8.9510769575873095</v>
      </c>
      <c r="S12">
        <v>58.0864279465926</v>
      </c>
      <c r="T12">
        <v>9.5510769575873091</v>
      </c>
      <c r="U12">
        <v>58.686427946592602</v>
      </c>
      <c r="V12">
        <v>1.17582725561197</v>
      </c>
    </row>
    <row r="13" spans="1:33" x14ac:dyDescent="0.35">
      <c r="A13" t="s">
        <v>47</v>
      </c>
      <c r="B13" t="s">
        <v>26</v>
      </c>
      <c r="C13">
        <v>0.22</v>
      </c>
      <c r="D13" t="s">
        <v>27</v>
      </c>
      <c r="E13">
        <v>9.7861235604470395E-2</v>
      </c>
      <c r="F13">
        <v>7.2692630623475303</v>
      </c>
      <c r="G13">
        <v>3.2216589269610698</v>
      </c>
      <c r="H13">
        <v>39.335999999999999</v>
      </c>
      <c r="I13">
        <v>42.557658926960997</v>
      </c>
      <c r="J13">
        <v>39.9359999999999</v>
      </c>
      <c r="K13">
        <v>43.157658926960998</v>
      </c>
      <c r="L13">
        <v>4.18593409294418</v>
      </c>
      <c r="M13">
        <v>7.4400907443127</v>
      </c>
      <c r="N13">
        <v>5.0061951664358499E-2</v>
      </c>
      <c r="O13">
        <v>1.4925373134328299</v>
      </c>
      <c r="P13">
        <v>110.867661691542</v>
      </c>
      <c r="Q13">
        <v>49.135350989005303</v>
      </c>
      <c r="R13">
        <v>8.9510769575873095</v>
      </c>
      <c r="S13">
        <v>58.0864279465926</v>
      </c>
      <c r="T13">
        <v>9.5510769575873091</v>
      </c>
      <c r="U13">
        <v>58.686427946592602</v>
      </c>
      <c r="V13">
        <v>1.17582725561197</v>
      </c>
    </row>
    <row r="14" spans="1:33" x14ac:dyDescent="0.35">
      <c r="A14" t="s">
        <v>47</v>
      </c>
      <c r="B14" t="s">
        <v>26</v>
      </c>
      <c r="C14">
        <v>0.24</v>
      </c>
      <c r="D14" t="s">
        <v>27</v>
      </c>
      <c r="E14">
        <v>9.0186647148010599E-2</v>
      </c>
      <c r="F14">
        <v>6.6991843990170903</v>
      </c>
      <c r="G14">
        <v>2.9690062166331801</v>
      </c>
      <c r="H14">
        <v>42.9119999999999</v>
      </c>
      <c r="I14">
        <v>45.881006216633097</v>
      </c>
      <c r="J14">
        <v>43.511999999999901</v>
      </c>
      <c r="K14">
        <v>46.481006216633098</v>
      </c>
      <c r="L14">
        <v>4.5346622574109299</v>
      </c>
      <c r="M14">
        <v>6.85661523239399</v>
      </c>
      <c r="N14">
        <v>5.0061951664358499E-2</v>
      </c>
      <c r="O14">
        <v>1.4925373134328299</v>
      </c>
      <c r="P14">
        <v>110.867661691542</v>
      </c>
      <c r="Q14">
        <v>49.135350989005303</v>
      </c>
      <c r="R14">
        <v>8.9510769575873095</v>
      </c>
      <c r="S14">
        <v>58.0864279465926</v>
      </c>
      <c r="T14">
        <v>9.5510769575873091</v>
      </c>
      <c r="U14">
        <v>58.686427946592602</v>
      </c>
      <c r="V14">
        <v>1.17582725561197</v>
      </c>
    </row>
    <row r="15" spans="1:33" s="1" customFormat="1" x14ac:dyDescent="0.35">
      <c r="A15" t="s">
        <v>47</v>
      </c>
      <c r="B15" t="s">
        <v>26</v>
      </c>
      <c r="C15">
        <v>0</v>
      </c>
      <c r="D15" t="s">
        <v>35</v>
      </c>
      <c r="E15">
        <v>3.04568527918781</v>
      </c>
      <c r="F15">
        <v>226.237563451776</v>
      </c>
      <c r="G15">
        <v>100.266046180609</v>
      </c>
      <c r="H15">
        <v>0</v>
      </c>
      <c r="I15">
        <v>100.266046180609</v>
      </c>
      <c r="J15">
        <v>0.6</v>
      </c>
      <c r="K15">
        <v>100.866046180609</v>
      </c>
      <c r="L15">
        <v>0</v>
      </c>
      <c r="M15">
        <v>231.554146192893</v>
      </c>
      <c r="N15">
        <v>5.7536951664358599E-2</v>
      </c>
      <c r="O15">
        <v>2.8985507246376798</v>
      </c>
      <c r="P15">
        <v>215.30821256038601</v>
      </c>
      <c r="Q15">
        <v>95.422275833720505</v>
      </c>
      <c r="R15">
        <v>10.2876069575873</v>
      </c>
      <c r="S15">
        <v>105.709882791307</v>
      </c>
      <c r="T15">
        <v>10.8876069575873</v>
      </c>
      <c r="U15">
        <v>106.309882791307</v>
      </c>
      <c r="V15">
        <v>0.59253585253376695</v>
      </c>
    </row>
    <row r="16" spans="1:33" x14ac:dyDescent="0.35">
      <c r="A16" t="s">
        <v>47</v>
      </c>
      <c r="B16" t="s">
        <v>26</v>
      </c>
      <c r="C16">
        <v>0.02</v>
      </c>
      <c r="D16" t="s">
        <v>35</v>
      </c>
      <c r="E16">
        <v>0.83479523319823301</v>
      </c>
      <c r="F16">
        <v>62.009702982275698</v>
      </c>
      <c r="G16">
        <v>27.4820310473863</v>
      </c>
      <c r="H16">
        <v>3.5759999999999899</v>
      </c>
      <c r="I16">
        <v>31.058031047386301</v>
      </c>
      <c r="J16">
        <v>4.1759999999999904</v>
      </c>
      <c r="K16">
        <v>31.658031047386299</v>
      </c>
      <c r="L16">
        <v>0.25121978762638703</v>
      </c>
      <c r="M16">
        <v>63.466931002359203</v>
      </c>
      <c r="N16">
        <v>5.7536951664358599E-2</v>
      </c>
      <c r="O16">
        <v>2.8985507246376798</v>
      </c>
      <c r="P16">
        <v>215.30821256038601</v>
      </c>
      <c r="Q16">
        <v>95.422275833720505</v>
      </c>
      <c r="R16">
        <v>10.2876069575873</v>
      </c>
      <c r="S16">
        <v>105.709882791307</v>
      </c>
      <c r="T16">
        <v>10.8876069575873</v>
      </c>
      <c r="U16">
        <v>106.309882791307</v>
      </c>
      <c r="V16">
        <v>0.59253585253376695</v>
      </c>
    </row>
    <row r="17" spans="1:22" x14ac:dyDescent="0.35">
      <c r="A17" t="s">
        <v>47</v>
      </c>
      <c r="B17" t="s">
        <v>26</v>
      </c>
      <c r="C17">
        <v>0.04</v>
      </c>
      <c r="D17" t="s">
        <v>35</v>
      </c>
      <c r="E17">
        <v>0.483684413445024</v>
      </c>
      <c r="F17">
        <v>35.928723143247701</v>
      </c>
      <c r="G17">
        <v>15.9232222930967</v>
      </c>
      <c r="H17">
        <v>7.1519999999999904</v>
      </c>
      <c r="I17">
        <v>23.075222293096701</v>
      </c>
      <c r="J17">
        <v>7.75199999999999</v>
      </c>
      <c r="K17">
        <v>23.675222293096699</v>
      </c>
      <c r="L17">
        <v>0.43321196120991401</v>
      </c>
      <c r="M17">
        <v>36.773048137114003</v>
      </c>
      <c r="N17">
        <v>5.7536951664358599E-2</v>
      </c>
      <c r="O17">
        <v>2.8985507246376798</v>
      </c>
      <c r="P17">
        <v>215.30821256038601</v>
      </c>
      <c r="Q17">
        <v>95.422275833720505</v>
      </c>
      <c r="R17">
        <v>10.2876069575873</v>
      </c>
      <c r="S17">
        <v>105.709882791307</v>
      </c>
      <c r="T17">
        <v>10.8876069575873</v>
      </c>
      <c r="U17">
        <v>106.309882791307</v>
      </c>
      <c r="V17">
        <v>0.59253585253376695</v>
      </c>
    </row>
    <row r="18" spans="1:22" x14ac:dyDescent="0.35">
      <c r="A18" t="s">
        <v>47</v>
      </c>
      <c r="B18" t="s">
        <v>26</v>
      </c>
      <c r="C18">
        <v>0.06</v>
      </c>
      <c r="D18" t="s">
        <v>35</v>
      </c>
      <c r="E18">
        <v>0.34048012632306102</v>
      </c>
      <c r="F18">
        <v>25.2913177567787</v>
      </c>
      <c r="G18">
        <v>11.2088390428152</v>
      </c>
      <c r="H18">
        <v>10.7279999999999</v>
      </c>
      <c r="I18">
        <v>21.936839042815201</v>
      </c>
      <c r="J18">
        <v>11.327999999999999</v>
      </c>
      <c r="K18">
        <v>22.536839042815199</v>
      </c>
      <c r="L18">
        <v>0.61489366625476904</v>
      </c>
      <c r="M18">
        <v>25.885663724063001</v>
      </c>
      <c r="N18">
        <v>5.7536951664358599E-2</v>
      </c>
      <c r="O18">
        <v>2.8985507246376798</v>
      </c>
      <c r="P18">
        <v>215.30821256038601</v>
      </c>
      <c r="Q18">
        <v>95.422275833720505</v>
      </c>
      <c r="R18">
        <v>10.2876069575873</v>
      </c>
      <c r="S18">
        <v>105.709882791307</v>
      </c>
      <c r="T18">
        <v>10.8876069575873</v>
      </c>
      <c r="U18">
        <v>106.309882791307</v>
      </c>
      <c r="V18">
        <v>0.59253585253376695</v>
      </c>
    </row>
    <row r="19" spans="1:22" x14ac:dyDescent="0.35">
      <c r="A19" t="s">
        <v>47</v>
      </c>
      <c r="B19" t="s">
        <v>26</v>
      </c>
      <c r="C19">
        <v>0.08</v>
      </c>
      <c r="D19" t="s">
        <v>35</v>
      </c>
      <c r="E19">
        <v>0.26270202356703598</v>
      </c>
      <c r="F19">
        <v>19.513856579924202</v>
      </c>
      <c r="G19">
        <v>8.6483306094371493</v>
      </c>
      <c r="H19">
        <v>14.303999999999901</v>
      </c>
      <c r="I19">
        <v>22.952330609437102</v>
      </c>
      <c r="J19">
        <v>14.904</v>
      </c>
      <c r="K19">
        <v>23.552330609437099</v>
      </c>
      <c r="L19">
        <v>0.79626596024136598</v>
      </c>
      <c r="M19">
        <v>19.972432209552402</v>
      </c>
      <c r="N19">
        <v>5.7536951664358599E-2</v>
      </c>
      <c r="O19">
        <v>2.8985507246376798</v>
      </c>
      <c r="P19">
        <v>215.30821256038601</v>
      </c>
      <c r="Q19">
        <v>95.422275833720505</v>
      </c>
      <c r="R19">
        <v>10.2876069575873</v>
      </c>
      <c r="S19">
        <v>105.709882791307</v>
      </c>
      <c r="T19">
        <v>10.8876069575873</v>
      </c>
      <c r="U19">
        <v>106.309882791307</v>
      </c>
      <c r="V19">
        <v>0.59253585253376695</v>
      </c>
    </row>
    <row r="20" spans="1:22" x14ac:dyDescent="0.35">
      <c r="A20" t="s">
        <v>47</v>
      </c>
      <c r="B20" t="s">
        <v>26</v>
      </c>
      <c r="C20">
        <v>0.1</v>
      </c>
      <c r="D20" t="s">
        <v>35</v>
      </c>
      <c r="E20">
        <v>0.21385070741194101</v>
      </c>
      <c r="F20">
        <v>15.885115680835501</v>
      </c>
      <c r="G20">
        <v>7.0401118105149898</v>
      </c>
      <c r="H20">
        <v>17.88</v>
      </c>
      <c r="I20">
        <v>24.9201118105149</v>
      </c>
      <c r="J20">
        <v>18.48</v>
      </c>
      <c r="K20">
        <v>25.520111810514901</v>
      </c>
      <c r="L20">
        <v>0.97732989525651204</v>
      </c>
      <c r="M20">
        <v>16.258415899335201</v>
      </c>
      <c r="N20">
        <v>5.7536951664358599E-2</v>
      </c>
      <c r="O20">
        <v>2.8985507246376798</v>
      </c>
      <c r="P20">
        <v>215.30821256038601</v>
      </c>
      <c r="Q20">
        <v>95.422275833720505</v>
      </c>
      <c r="R20">
        <v>10.2876069575873</v>
      </c>
      <c r="S20">
        <v>105.709882791307</v>
      </c>
      <c r="T20">
        <v>10.8876069575873</v>
      </c>
      <c r="U20">
        <v>106.309882791307</v>
      </c>
      <c r="V20">
        <v>0.59253585253376695</v>
      </c>
    </row>
    <row r="21" spans="1:22" x14ac:dyDescent="0.35">
      <c r="A21" t="s">
        <v>47</v>
      </c>
      <c r="B21" t="s">
        <v>26</v>
      </c>
      <c r="C21">
        <v>0.12</v>
      </c>
      <c r="D21" t="s">
        <v>35</v>
      </c>
      <c r="E21">
        <v>0.180319086383295</v>
      </c>
      <c r="F21">
        <v>13.394342161999701</v>
      </c>
      <c r="G21">
        <v>5.9362278716382004</v>
      </c>
      <c r="H21">
        <v>21.4559999999999</v>
      </c>
      <c r="I21">
        <v>27.392227871638099</v>
      </c>
      <c r="J21">
        <v>22.055999999999901</v>
      </c>
      <c r="K21">
        <v>27.9922278716382</v>
      </c>
      <c r="L21">
        <v>1.1580865180300199</v>
      </c>
      <c r="M21">
        <v>13.709109202806699</v>
      </c>
      <c r="N21">
        <v>5.7536951664358599E-2</v>
      </c>
      <c r="O21">
        <v>2.8985507246376798</v>
      </c>
      <c r="P21">
        <v>215.30821256038601</v>
      </c>
      <c r="Q21">
        <v>95.422275833720505</v>
      </c>
      <c r="R21">
        <v>10.2876069575873</v>
      </c>
      <c r="S21">
        <v>105.709882791307</v>
      </c>
      <c r="T21">
        <v>10.8876069575873</v>
      </c>
      <c r="U21">
        <v>106.309882791307</v>
      </c>
      <c r="V21">
        <v>0.59253585253376695</v>
      </c>
    </row>
    <row r="22" spans="1:22" x14ac:dyDescent="0.35">
      <c r="A22" t="s">
        <v>47</v>
      </c>
      <c r="B22" t="s">
        <v>26</v>
      </c>
      <c r="C22">
        <v>0.14000000000000001</v>
      </c>
      <c r="D22" t="s">
        <v>35</v>
      </c>
      <c r="E22">
        <v>0.15587760219584099</v>
      </c>
      <c r="F22">
        <v>11.5787961279099</v>
      </c>
      <c r="G22">
        <v>5.1315974657955197</v>
      </c>
      <c r="H22">
        <v>25.032</v>
      </c>
      <c r="I22">
        <v>30.163597465795501</v>
      </c>
      <c r="J22">
        <v>25.632000000000001</v>
      </c>
      <c r="K22">
        <v>30.763597465795499</v>
      </c>
      <c r="L22">
        <v>1.3385368699710201</v>
      </c>
      <c r="M22">
        <v>11.8508978369158</v>
      </c>
      <c r="N22">
        <v>5.7536951664358599E-2</v>
      </c>
      <c r="O22">
        <v>2.8985507246376798</v>
      </c>
      <c r="P22">
        <v>215.30821256038601</v>
      </c>
      <c r="Q22">
        <v>95.422275833720505</v>
      </c>
      <c r="R22">
        <v>10.2876069575873</v>
      </c>
      <c r="S22">
        <v>105.709882791307</v>
      </c>
      <c r="T22">
        <v>10.8876069575873</v>
      </c>
      <c r="U22">
        <v>106.309882791307</v>
      </c>
      <c r="V22">
        <v>0.59253585253376695</v>
      </c>
    </row>
    <row r="23" spans="1:22" x14ac:dyDescent="0.35">
      <c r="A23" t="s">
        <v>47</v>
      </c>
      <c r="B23" t="s">
        <v>26</v>
      </c>
      <c r="C23">
        <v>0.16</v>
      </c>
      <c r="D23" t="s">
        <v>35</v>
      </c>
      <c r="E23">
        <v>0.13727109050939501</v>
      </c>
      <c r="F23">
        <v>10.196679631158499</v>
      </c>
      <c r="G23">
        <v>4.5190583525911698</v>
      </c>
      <c r="H23">
        <v>28.607999999999901</v>
      </c>
      <c r="I23">
        <v>33.127058352591099</v>
      </c>
      <c r="J23">
        <v>29.207999999999998</v>
      </c>
      <c r="K23">
        <v>33.727058352591101</v>
      </c>
      <c r="L23">
        <v>1.5186819872039601</v>
      </c>
      <c r="M23">
        <v>10.436301602490699</v>
      </c>
      <c r="N23">
        <v>5.7536951664358599E-2</v>
      </c>
      <c r="O23">
        <v>2.8985507246376798</v>
      </c>
      <c r="P23">
        <v>215.30821256038601</v>
      </c>
      <c r="Q23">
        <v>95.422275833720505</v>
      </c>
      <c r="R23">
        <v>10.2876069575873</v>
      </c>
      <c r="S23">
        <v>105.709882791307</v>
      </c>
      <c r="T23">
        <v>10.8876069575873</v>
      </c>
      <c r="U23">
        <v>106.309882791307</v>
      </c>
      <c r="V23">
        <v>0.59253585253376695</v>
      </c>
    </row>
    <row r="24" spans="1:22" x14ac:dyDescent="0.35">
      <c r="A24" t="s">
        <v>47</v>
      </c>
      <c r="B24" t="s">
        <v>26</v>
      </c>
      <c r="C24">
        <v>0.18</v>
      </c>
      <c r="D24" t="s">
        <v>35</v>
      </c>
      <c r="E24">
        <v>0.122632874496805</v>
      </c>
      <c r="F24">
        <v>9.1093334281220297</v>
      </c>
      <c r="G24">
        <v>4.03715825189808</v>
      </c>
      <c r="H24">
        <v>32.183999999999997</v>
      </c>
      <c r="I24">
        <v>36.221158251897997</v>
      </c>
      <c r="J24">
        <v>32.783999999999899</v>
      </c>
      <c r="K24">
        <v>36.821158251897998</v>
      </c>
      <c r="L24">
        <v>1.6985229006042999</v>
      </c>
      <c r="M24">
        <v>9.3234027636828891</v>
      </c>
      <c r="N24">
        <v>5.7536951664358599E-2</v>
      </c>
      <c r="O24">
        <v>2.8985507246376798</v>
      </c>
      <c r="P24">
        <v>215.30821256038601</v>
      </c>
      <c r="Q24">
        <v>95.422275833720505</v>
      </c>
      <c r="R24">
        <v>10.2876069575873</v>
      </c>
      <c r="S24">
        <v>105.709882791307</v>
      </c>
      <c r="T24">
        <v>10.8876069575873</v>
      </c>
      <c r="U24">
        <v>106.309882791307</v>
      </c>
      <c r="V24">
        <v>0.59253585253376695</v>
      </c>
    </row>
    <row r="25" spans="1:22" x14ac:dyDescent="0.35">
      <c r="A25" t="s">
        <v>47</v>
      </c>
      <c r="B25" t="s">
        <v>26</v>
      </c>
      <c r="C25">
        <v>0.2</v>
      </c>
      <c r="D25" t="s">
        <v>35</v>
      </c>
      <c r="E25">
        <v>0.110815780809597</v>
      </c>
      <c r="F25">
        <v>8.2315439529113199</v>
      </c>
      <c r="G25">
        <v>3.6481314310841699</v>
      </c>
      <c r="H25">
        <v>35.76</v>
      </c>
      <c r="I25">
        <v>39.408131431084101</v>
      </c>
      <c r="J25">
        <v>36.3599999999999</v>
      </c>
      <c r="K25">
        <v>40.008131431084102</v>
      </c>
      <c r="L25">
        <v>1.87806063583391</v>
      </c>
      <c r="M25">
        <v>8.4249852358047299</v>
      </c>
      <c r="N25">
        <v>5.7536951664358599E-2</v>
      </c>
      <c r="O25">
        <v>2.8985507246376798</v>
      </c>
      <c r="P25">
        <v>215.30821256038601</v>
      </c>
      <c r="Q25">
        <v>95.422275833720505</v>
      </c>
      <c r="R25">
        <v>10.2876069575873</v>
      </c>
      <c r="S25">
        <v>105.709882791307</v>
      </c>
      <c r="T25">
        <v>10.8876069575873</v>
      </c>
      <c r="U25">
        <v>106.309882791307</v>
      </c>
      <c r="V25">
        <v>0.59253585253376695</v>
      </c>
    </row>
    <row r="26" spans="1:22" x14ac:dyDescent="0.35">
      <c r="A26" t="s">
        <v>47</v>
      </c>
      <c r="B26" t="s">
        <v>26</v>
      </c>
      <c r="C26">
        <v>0.22</v>
      </c>
      <c r="D26" t="s">
        <v>35</v>
      </c>
      <c r="E26">
        <v>0.101075946122126</v>
      </c>
      <c r="F26">
        <v>7.5080560458796901</v>
      </c>
      <c r="G26">
        <v>3.32748939980182</v>
      </c>
      <c r="H26">
        <v>39.335999999999999</v>
      </c>
      <c r="I26">
        <v>42.663489399801797</v>
      </c>
      <c r="J26">
        <v>39.9359999999999</v>
      </c>
      <c r="K26">
        <v>43.263489399801799</v>
      </c>
      <c r="L26">
        <v>2.0572962133761501</v>
      </c>
      <c r="M26">
        <v>7.6844953629578603</v>
      </c>
      <c r="N26">
        <v>5.7536951664358599E-2</v>
      </c>
      <c r="O26">
        <v>2.8985507246376798</v>
      </c>
      <c r="P26">
        <v>215.30821256038601</v>
      </c>
      <c r="Q26">
        <v>95.422275833720505</v>
      </c>
      <c r="R26">
        <v>10.2876069575873</v>
      </c>
      <c r="S26">
        <v>105.709882791307</v>
      </c>
      <c r="T26">
        <v>10.8876069575873</v>
      </c>
      <c r="U26">
        <v>106.309882791307</v>
      </c>
      <c r="V26">
        <v>0.59253585253376695</v>
      </c>
    </row>
    <row r="27" spans="1:22" x14ac:dyDescent="0.35">
      <c r="A27" t="s">
        <v>47</v>
      </c>
      <c r="B27" t="s">
        <v>26</v>
      </c>
      <c r="C27">
        <v>0.24</v>
      </c>
      <c r="D27" t="s">
        <v>35</v>
      </c>
      <c r="E27">
        <v>9.29098975971345E-2</v>
      </c>
      <c r="F27">
        <v>6.9014710733786204</v>
      </c>
      <c r="G27">
        <v>3.0586574872877899</v>
      </c>
      <c r="H27">
        <v>42.9119999999999</v>
      </c>
      <c r="I27">
        <v>45.970657487287703</v>
      </c>
      <c r="J27">
        <v>43.511999999999901</v>
      </c>
      <c r="K27">
        <v>46.570657487287697</v>
      </c>
      <c r="L27">
        <v>2.23623064857071</v>
      </c>
      <c r="M27">
        <v>7.0636556436030098</v>
      </c>
      <c r="N27">
        <v>5.7536951664358599E-2</v>
      </c>
      <c r="O27">
        <v>2.8985507246376798</v>
      </c>
      <c r="P27">
        <v>215.30821256038601</v>
      </c>
      <c r="Q27">
        <v>95.422275833720505</v>
      </c>
      <c r="R27">
        <v>10.2876069575873</v>
      </c>
      <c r="S27">
        <v>105.709882791307</v>
      </c>
      <c r="T27">
        <v>10.8876069575873</v>
      </c>
      <c r="U27">
        <v>106.309882791307</v>
      </c>
      <c r="V27">
        <v>0.59253585253376695</v>
      </c>
    </row>
    <row r="28" spans="1:22" s="1" customFormat="1" x14ac:dyDescent="0.35">
      <c r="A28" t="s">
        <v>47</v>
      </c>
      <c r="B28" t="s">
        <v>26</v>
      </c>
      <c r="C28">
        <v>0</v>
      </c>
      <c r="D28" t="s">
        <v>36</v>
      </c>
      <c r="E28">
        <v>2.2613065326633102</v>
      </c>
      <c r="F28">
        <v>167.972864321608</v>
      </c>
      <c r="G28">
        <v>74.4437604180156</v>
      </c>
      <c r="H28">
        <v>0</v>
      </c>
      <c r="I28">
        <v>74.4437604180156</v>
      </c>
      <c r="J28">
        <v>0.6</v>
      </c>
      <c r="K28">
        <v>75.043760418015594</v>
      </c>
      <c r="L28">
        <v>0</v>
      </c>
      <c r="M28">
        <v>171.92022663316499</v>
      </c>
      <c r="N28">
        <v>5.4917507219914098E-2</v>
      </c>
      <c r="O28">
        <v>2.1791767554479402</v>
      </c>
      <c r="P28">
        <v>161.87215496368</v>
      </c>
      <c r="Q28">
        <v>71.739991879830995</v>
      </c>
      <c r="R28">
        <v>9.8192502909206496</v>
      </c>
      <c r="S28">
        <v>81.559242170751702</v>
      </c>
      <c r="T28">
        <v>10.4192502909206</v>
      </c>
      <c r="U28">
        <v>82.159242170751696</v>
      </c>
      <c r="V28">
        <v>0.79730090882638804</v>
      </c>
    </row>
    <row r="29" spans="1:22" x14ac:dyDescent="0.35">
      <c r="A29" t="s">
        <v>47</v>
      </c>
      <c r="B29" t="s">
        <v>26</v>
      </c>
      <c r="C29">
        <v>0.02</v>
      </c>
      <c r="D29" t="s">
        <v>36</v>
      </c>
      <c r="E29">
        <v>0.76231862708993103</v>
      </c>
      <c r="F29">
        <v>56.626044045076199</v>
      </c>
      <c r="G29">
        <v>25.096051516038699</v>
      </c>
      <c r="H29">
        <v>3.5759999999999899</v>
      </c>
      <c r="I29">
        <v>28.6720515160387</v>
      </c>
      <c r="J29">
        <v>4.1759999999999904</v>
      </c>
      <c r="K29">
        <v>29.272051516038701</v>
      </c>
      <c r="L29">
        <v>0.37032232698532302</v>
      </c>
      <c r="M29">
        <v>57.956756080135499</v>
      </c>
      <c r="N29">
        <v>5.4917507219914098E-2</v>
      </c>
      <c r="O29">
        <v>2.1791767554479402</v>
      </c>
      <c r="P29">
        <v>161.87215496368</v>
      </c>
      <c r="Q29">
        <v>71.739991879830995</v>
      </c>
      <c r="R29">
        <v>9.8192502909206496</v>
      </c>
      <c r="S29">
        <v>81.559242170751702</v>
      </c>
      <c r="T29">
        <v>10.4192502909206</v>
      </c>
      <c r="U29">
        <v>82.159242170751696</v>
      </c>
      <c r="V29">
        <v>0.79730090882638804</v>
      </c>
    </row>
    <row r="30" spans="1:22" x14ac:dyDescent="0.35">
      <c r="A30" t="s">
        <v>47</v>
      </c>
      <c r="B30" t="s">
        <v>26</v>
      </c>
      <c r="C30">
        <v>0.04</v>
      </c>
      <c r="D30" t="s">
        <v>36</v>
      </c>
      <c r="E30">
        <v>0.45843114674225899</v>
      </c>
      <c r="F30">
        <v>34.052876821543997</v>
      </c>
      <c r="G30">
        <v>15.091867450646999</v>
      </c>
      <c r="H30">
        <v>7.1519999999999904</v>
      </c>
      <c r="I30">
        <v>22.243867450646999</v>
      </c>
      <c r="J30">
        <v>7.75199999999999</v>
      </c>
      <c r="K30">
        <v>22.843867450647</v>
      </c>
      <c r="L30">
        <v>0.61509591711350298</v>
      </c>
      <c r="M30">
        <v>34.853119426850299</v>
      </c>
      <c r="N30">
        <v>5.4917507219914098E-2</v>
      </c>
      <c r="O30">
        <v>2.1791767554479402</v>
      </c>
      <c r="P30">
        <v>161.87215496368</v>
      </c>
      <c r="Q30">
        <v>71.739991879830995</v>
      </c>
      <c r="R30">
        <v>9.8192502909206496</v>
      </c>
      <c r="S30">
        <v>81.559242170751702</v>
      </c>
      <c r="T30">
        <v>10.4192502909206</v>
      </c>
      <c r="U30">
        <v>82.159242170751696</v>
      </c>
      <c r="V30">
        <v>0.79730090882638804</v>
      </c>
    </row>
    <row r="31" spans="1:22" x14ac:dyDescent="0.35">
      <c r="A31" t="s">
        <v>47</v>
      </c>
      <c r="B31" t="s">
        <v>26</v>
      </c>
      <c r="C31">
        <v>0.06</v>
      </c>
      <c r="D31" t="s">
        <v>36</v>
      </c>
      <c r="E31">
        <v>0.32777021249643701</v>
      </c>
      <c r="F31">
        <v>24.347208411185299</v>
      </c>
      <c r="G31">
        <v>10.790419971284701</v>
      </c>
      <c r="H31">
        <v>10.7279999999999</v>
      </c>
      <c r="I31">
        <v>21.5184199712847</v>
      </c>
      <c r="J31">
        <v>11.327999999999999</v>
      </c>
      <c r="K31">
        <v>22.118419971284698</v>
      </c>
      <c r="L31">
        <v>0.85930821909744404</v>
      </c>
      <c r="M31">
        <v>24.9193678088482</v>
      </c>
      <c r="N31">
        <v>5.4917507219914098E-2</v>
      </c>
      <c r="O31">
        <v>2.1791767554479402</v>
      </c>
      <c r="P31">
        <v>161.87215496368</v>
      </c>
      <c r="Q31">
        <v>71.739991879830995</v>
      </c>
      <c r="R31">
        <v>9.8192502909206496</v>
      </c>
      <c r="S31">
        <v>81.559242170751702</v>
      </c>
      <c r="T31">
        <v>10.4192502909206</v>
      </c>
      <c r="U31">
        <v>82.159242170751696</v>
      </c>
      <c r="V31">
        <v>0.79730090882638804</v>
      </c>
    </row>
    <row r="32" spans="1:22" x14ac:dyDescent="0.35">
      <c r="A32" t="s">
        <v>47</v>
      </c>
      <c r="B32" t="s">
        <v>26</v>
      </c>
      <c r="C32">
        <v>0.08</v>
      </c>
      <c r="D32" t="s">
        <v>36</v>
      </c>
      <c r="E32">
        <v>0.25507060650121899</v>
      </c>
      <c r="F32">
        <v>18.9469847450526</v>
      </c>
      <c r="G32">
        <v>8.39709913086865</v>
      </c>
      <c r="H32">
        <v>14.303999999999901</v>
      </c>
      <c r="I32">
        <v>22.701099130868599</v>
      </c>
      <c r="J32">
        <v>14.904</v>
      </c>
      <c r="K32">
        <v>23.3010991308686</v>
      </c>
      <c r="L32">
        <v>1.1029618012186899</v>
      </c>
      <c r="M32">
        <v>19.392238886561302</v>
      </c>
      <c r="N32">
        <v>5.4917507219914098E-2</v>
      </c>
      <c r="O32">
        <v>2.1791767554479402</v>
      </c>
      <c r="P32">
        <v>161.87215496368</v>
      </c>
      <c r="Q32">
        <v>71.739991879830995</v>
      </c>
      <c r="R32">
        <v>9.8192502909206496</v>
      </c>
      <c r="S32">
        <v>81.559242170751702</v>
      </c>
      <c r="T32">
        <v>10.4192502909206</v>
      </c>
      <c r="U32">
        <v>82.159242170751696</v>
      </c>
      <c r="V32">
        <v>0.79730090882638804</v>
      </c>
    </row>
    <row r="33" spans="1:22" x14ac:dyDescent="0.35">
      <c r="A33" t="s">
        <v>47</v>
      </c>
      <c r="B33" t="s">
        <v>26</v>
      </c>
      <c r="C33">
        <v>0.1</v>
      </c>
      <c r="D33" t="s">
        <v>36</v>
      </c>
      <c r="E33">
        <v>0.20876616172821999</v>
      </c>
      <c r="F33">
        <v>15.5074288480545</v>
      </c>
      <c r="G33">
        <v>6.8727250828661903</v>
      </c>
      <c r="H33">
        <v>17.88</v>
      </c>
      <c r="I33">
        <v>24.7527250828661</v>
      </c>
      <c r="J33">
        <v>18.48</v>
      </c>
      <c r="K33">
        <v>25.352725082866101</v>
      </c>
      <c r="L33">
        <v>1.3460592141715499</v>
      </c>
      <c r="M33">
        <v>15.871853425983799</v>
      </c>
      <c r="N33">
        <v>5.4917507219914098E-2</v>
      </c>
      <c r="O33">
        <v>2.1791767554479402</v>
      </c>
      <c r="P33">
        <v>161.87215496368</v>
      </c>
      <c r="Q33">
        <v>71.739991879830995</v>
      </c>
      <c r="R33">
        <v>9.8192502909206496</v>
      </c>
      <c r="S33">
        <v>81.559242170751702</v>
      </c>
      <c r="T33">
        <v>10.4192502909206</v>
      </c>
      <c r="U33">
        <v>82.159242170751696</v>
      </c>
      <c r="V33">
        <v>0.79730090882638804</v>
      </c>
    </row>
    <row r="34" spans="1:22" x14ac:dyDescent="0.35">
      <c r="A34" t="s">
        <v>47</v>
      </c>
      <c r="B34" t="s">
        <v>26</v>
      </c>
      <c r="C34">
        <v>0.12</v>
      </c>
      <c r="D34" t="s">
        <v>36</v>
      </c>
      <c r="E34">
        <v>0.176690509927104</v>
      </c>
      <c r="F34">
        <v>13.1248066647318</v>
      </c>
      <c r="G34">
        <v>5.8167726485353901</v>
      </c>
      <c r="H34">
        <v>21.4559999999999</v>
      </c>
      <c r="I34">
        <v>27.272772648535302</v>
      </c>
      <c r="J34">
        <v>22.055999999999901</v>
      </c>
      <c r="K34">
        <v>27.8727726485353</v>
      </c>
      <c r="L34">
        <v>1.5886029912231701</v>
      </c>
      <c r="M34">
        <v>13.433239621353</v>
      </c>
      <c r="N34">
        <v>5.4917507219914098E-2</v>
      </c>
      <c r="O34">
        <v>2.1791767554479402</v>
      </c>
      <c r="P34">
        <v>161.87215496368</v>
      </c>
      <c r="Q34">
        <v>71.739991879830995</v>
      </c>
      <c r="R34">
        <v>9.8192502909206496</v>
      </c>
      <c r="S34">
        <v>81.559242170751702</v>
      </c>
      <c r="T34">
        <v>10.4192502909206</v>
      </c>
      <c r="U34">
        <v>82.159242170751696</v>
      </c>
      <c r="V34">
        <v>0.79730090882638804</v>
      </c>
    </row>
    <row r="35" spans="1:22" x14ac:dyDescent="0.35">
      <c r="A35" t="s">
        <v>47</v>
      </c>
      <c r="B35" t="s">
        <v>26</v>
      </c>
      <c r="C35">
        <v>0.14000000000000001</v>
      </c>
      <c r="D35" t="s">
        <v>36</v>
      </c>
      <c r="E35">
        <v>0.15315861905677899</v>
      </c>
      <c r="F35">
        <v>11.376826435029599</v>
      </c>
      <c r="G35">
        <v>5.0420866779119704</v>
      </c>
      <c r="H35">
        <v>25.032</v>
      </c>
      <c r="I35">
        <v>30.0740866779119</v>
      </c>
      <c r="J35">
        <v>25.632000000000001</v>
      </c>
      <c r="K35">
        <v>30.674086677911902</v>
      </c>
      <c r="L35">
        <v>1.83059564837212</v>
      </c>
      <c r="M35">
        <v>11.6441818562528</v>
      </c>
      <c r="N35">
        <v>5.4917507219914098E-2</v>
      </c>
      <c r="O35">
        <v>2.1791767554479402</v>
      </c>
      <c r="P35">
        <v>161.87215496368</v>
      </c>
      <c r="Q35">
        <v>71.739991879830995</v>
      </c>
      <c r="R35">
        <v>9.8192502909206496</v>
      </c>
      <c r="S35">
        <v>81.559242170751702</v>
      </c>
      <c r="T35">
        <v>10.4192502909206</v>
      </c>
      <c r="U35">
        <v>82.159242170751696</v>
      </c>
      <c r="V35">
        <v>0.79730090882638804</v>
      </c>
    </row>
    <row r="36" spans="1:22" x14ac:dyDescent="0.35">
      <c r="A36" t="s">
        <v>47</v>
      </c>
      <c r="B36" t="s">
        <v>26</v>
      </c>
      <c r="C36">
        <v>0.16</v>
      </c>
      <c r="D36" t="s">
        <v>36</v>
      </c>
      <c r="E36">
        <v>0.135158076184755</v>
      </c>
      <c r="F36">
        <v>10.0397221097718</v>
      </c>
      <c r="G36">
        <v>4.4494964732655697</v>
      </c>
      <c r="H36">
        <v>28.607999999999901</v>
      </c>
      <c r="I36">
        <v>33.057496473265502</v>
      </c>
      <c r="J36">
        <v>29.207999999999998</v>
      </c>
      <c r="K36">
        <v>33.657496473265503</v>
      </c>
      <c r="L36">
        <v>2.0720396845049298</v>
      </c>
      <c r="M36">
        <v>10.275655579351501</v>
      </c>
      <c r="N36">
        <v>5.4917507219914098E-2</v>
      </c>
      <c r="O36">
        <v>2.1791767554479402</v>
      </c>
      <c r="P36">
        <v>161.87215496368</v>
      </c>
      <c r="Q36">
        <v>71.739991879830995</v>
      </c>
      <c r="R36">
        <v>9.8192502909206496</v>
      </c>
      <c r="S36">
        <v>81.559242170751702</v>
      </c>
      <c r="T36">
        <v>10.4192502909206</v>
      </c>
      <c r="U36">
        <v>82.159242170751696</v>
      </c>
      <c r="V36">
        <v>0.79730090882638804</v>
      </c>
    </row>
    <row r="37" spans="1:22" x14ac:dyDescent="0.35">
      <c r="A37" t="s">
        <v>47</v>
      </c>
      <c r="B37" t="s">
        <v>26</v>
      </c>
      <c r="C37">
        <v>0.18</v>
      </c>
      <c r="D37" t="s">
        <v>36</v>
      </c>
      <c r="E37">
        <v>0.12094371151126999</v>
      </c>
      <c r="F37">
        <v>8.9838601493391899</v>
      </c>
      <c r="G37">
        <v>3.9815498490629202</v>
      </c>
      <c r="H37">
        <v>32.183999999999997</v>
      </c>
      <c r="I37">
        <v>36.165549849062899</v>
      </c>
      <c r="J37">
        <v>32.783999999999899</v>
      </c>
      <c r="K37">
        <v>36.7655498490629</v>
      </c>
      <c r="L37">
        <v>2.31293758155081</v>
      </c>
      <c r="M37">
        <v>9.1949808628486593</v>
      </c>
      <c r="N37">
        <v>5.4917507219914098E-2</v>
      </c>
      <c r="O37">
        <v>2.1791767554479402</v>
      </c>
      <c r="P37">
        <v>161.87215496368</v>
      </c>
      <c r="Q37">
        <v>71.739991879830995</v>
      </c>
      <c r="R37">
        <v>9.8192502909206496</v>
      </c>
      <c r="S37">
        <v>81.559242170751702</v>
      </c>
      <c r="T37">
        <v>10.4192502909206</v>
      </c>
      <c r="U37">
        <v>82.159242170751696</v>
      </c>
      <c r="V37">
        <v>0.79730090882638804</v>
      </c>
    </row>
    <row r="38" spans="1:22" x14ac:dyDescent="0.35">
      <c r="A38" t="s">
        <v>47</v>
      </c>
      <c r="B38" t="s">
        <v>26</v>
      </c>
      <c r="C38">
        <v>0.2</v>
      </c>
      <c r="D38" t="s">
        <v>36</v>
      </c>
      <c r="E38">
        <v>0.10943464055742901</v>
      </c>
      <c r="F38">
        <v>8.1289510134599308</v>
      </c>
      <c r="G38">
        <v>3.6026633476771002</v>
      </c>
      <c r="H38">
        <v>35.76</v>
      </c>
      <c r="I38">
        <v>39.362663347677099</v>
      </c>
      <c r="J38">
        <v>36.3599999999999</v>
      </c>
      <c r="K38">
        <v>39.962663347677001</v>
      </c>
      <c r="L38">
        <v>2.5532918046348998</v>
      </c>
      <c r="M38">
        <v>8.3199813622762395</v>
      </c>
      <c r="N38">
        <v>5.4917507219914098E-2</v>
      </c>
      <c r="O38">
        <v>2.1791767554479402</v>
      </c>
      <c r="P38">
        <v>161.87215496368</v>
      </c>
      <c r="Q38">
        <v>71.739991879830995</v>
      </c>
      <c r="R38">
        <v>9.8192502909206496</v>
      </c>
      <c r="S38">
        <v>81.559242170751702</v>
      </c>
      <c r="T38">
        <v>10.4192502909206</v>
      </c>
      <c r="U38">
        <v>82.159242170751696</v>
      </c>
      <c r="V38">
        <v>0.79730090882638804</v>
      </c>
    </row>
    <row r="39" spans="1:22" x14ac:dyDescent="0.35">
      <c r="A39" t="s">
        <v>47</v>
      </c>
      <c r="B39" t="s">
        <v>26</v>
      </c>
      <c r="C39">
        <v>0.22</v>
      </c>
      <c r="D39" t="s">
        <v>36</v>
      </c>
      <c r="E39">
        <v>9.99256591714376E-2</v>
      </c>
      <c r="F39">
        <v>7.42261119746661</v>
      </c>
      <c r="G39">
        <v>3.2896211652515199</v>
      </c>
      <c r="H39">
        <v>39.335999999999999</v>
      </c>
      <c r="I39">
        <v>42.625621165251502</v>
      </c>
      <c r="J39">
        <v>39.9359999999999</v>
      </c>
      <c r="K39">
        <v>43.225621165251503</v>
      </c>
      <c r="L39">
        <v>2.7931048022295299</v>
      </c>
      <c r="M39">
        <v>7.5970425606070799</v>
      </c>
      <c r="N39">
        <v>5.4917507219914098E-2</v>
      </c>
      <c r="O39">
        <v>2.1791767554479402</v>
      </c>
      <c r="P39">
        <v>161.87215496368</v>
      </c>
      <c r="Q39">
        <v>71.739991879830995</v>
      </c>
      <c r="R39">
        <v>9.8192502909206496</v>
      </c>
      <c r="S39">
        <v>81.559242170751702</v>
      </c>
      <c r="T39">
        <v>10.4192502909206</v>
      </c>
      <c r="U39">
        <v>82.159242170751696</v>
      </c>
      <c r="V39">
        <v>0.79730090882638804</v>
      </c>
    </row>
    <row r="40" spans="1:22" x14ac:dyDescent="0.35">
      <c r="A40" t="s">
        <v>47</v>
      </c>
      <c r="B40" t="s">
        <v>26</v>
      </c>
      <c r="C40">
        <v>0.24</v>
      </c>
      <c r="D40" t="s">
        <v>36</v>
      </c>
      <c r="E40">
        <v>9.1937074180338696E-2</v>
      </c>
      <c r="F40">
        <v>6.8292084528811303</v>
      </c>
      <c r="G40">
        <v>3.0266314738646201</v>
      </c>
      <c r="H40">
        <v>42.9119999999999</v>
      </c>
      <c r="I40">
        <v>45.938631473864604</v>
      </c>
      <c r="J40">
        <v>43.511999999999901</v>
      </c>
      <c r="K40">
        <v>46.538631473864598</v>
      </c>
      <c r="L40">
        <v>3.0323790063038398</v>
      </c>
      <c r="M40">
        <v>6.98969485152384</v>
      </c>
      <c r="N40">
        <v>5.4917507219914098E-2</v>
      </c>
      <c r="O40">
        <v>2.1791767554479402</v>
      </c>
      <c r="P40">
        <v>161.87215496368</v>
      </c>
      <c r="Q40">
        <v>71.739991879830995</v>
      </c>
      <c r="R40">
        <v>9.8192502909206496</v>
      </c>
      <c r="S40">
        <v>81.559242170751702</v>
      </c>
      <c r="T40">
        <v>10.4192502909206</v>
      </c>
      <c r="U40">
        <v>82.159242170751696</v>
      </c>
      <c r="V40">
        <v>0.79730090882638804</v>
      </c>
    </row>
    <row r="41" spans="1:22" s="1" customFormat="1" x14ac:dyDescent="0.35">
      <c r="A41" t="s">
        <v>47</v>
      </c>
      <c r="B41" t="s">
        <v>26</v>
      </c>
      <c r="C41">
        <v>0</v>
      </c>
      <c r="D41" t="s">
        <v>37</v>
      </c>
      <c r="E41">
        <v>2.2556390977443601</v>
      </c>
      <c r="F41">
        <v>167.55187969924799</v>
      </c>
      <c r="G41">
        <v>74.257184577368903</v>
      </c>
      <c r="H41">
        <v>0</v>
      </c>
      <c r="I41">
        <v>74.257184577368903</v>
      </c>
      <c r="J41">
        <v>0.6</v>
      </c>
      <c r="K41">
        <v>74.857184577368898</v>
      </c>
      <c r="L41">
        <v>0</v>
      </c>
      <c r="M41">
        <v>171.48934887217999</v>
      </c>
      <c r="N41">
        <v>5.4891951664358597E-2</v>
      </c>
      <c r="O41">
        <v>2.1739130434782599</v>
      </c>
      <c r="P41">
        <v>161.481159420289</v>
      </c>
      <c r="Q41">
        <v>71.566706875290393</v>
      </c>
      <c r="R41">
        <v>9.81468095758731</v>
      </c>
      <c r="S41">
        <v>81.381387832877707</v>
      </c>
      <c r="T41">
        <v>10.414680957587301</v>
      </c>
      <c r="U41">
        <v>81.981387832877701</v>
      </c>
      <c r="V41">
        <v>0.79929667873548405</v>
      </c>
    </row>
    <row r="42" spans="1:22" x14ac:dyDescent="0.35">
      <c r="A42" t="s">
        <v>47</v>
      </c>
      <c r="B42" t="s">
        <v>26</v>
      </c>
      <c r="C42">
        <v>0.02</v>
      </c>
      <c r="D42" t="s">
        <v>37</v>
      </c>
      <c r="E42">
        <v>0.76167347389336504</v>
      </c>
      <c r="F42">
        <v>56.578121205431003</v>
      </c>
      <c r="G42">
        <v>25.0748126307729</v>
      </c>
      <c r="H42">
        <v>3.5759999999999899</v>
      </c>
      <c r="I42">
        <v>28.650812630772901</v>
      </c>
      <c r="J42">
        <v>4.1759999999999904</v>
      </c>
      <c r="K42">
        <v>29.250812630772899</v>
      </c>
      <c r="L42">
        <v>0.37156507471022099</v>
      </c>
      <c r="M42">
        <v>57.907707053758699</v>
      </c>
      <c r="N42">
        <v>5.4891951664358597E-2</v>
      </c>
      <c r="O42">
        <v>2.1739130434782599</v>
      </c>
      <c r="P42">
        <v>161.481159420289</v>
      </c>
      <c r="Q42">
        <v>71.566706875290393</v>
      </c>
      <c r="R42">
        <v>9.81468095758731</v>
      </c>
      <c r="S42">
        <v>81.381387832877707</v>
      </c>
      <c r="T42">
        <v>10.414680957587301</v>
      </c>
      <c r="U42">
        <v>81.981387832877701</v>
      </c>
      <c r="V42">
        <v>0.79929667873548405</v>
      </c>
    </row>
    <row r="43" spans="1:22" x14ac:dyDescent="0.35">
      <c r="A43" t="s">
        <v>47</v>
      </c>
      <c r="B43" t="s">
        <v>26</v>
      </c>
      <c r="C43">
        <v>0.04</v>
      </c>
      <c r="D43" t="s">
        <v>37</v>
      </c>
      <c r="E43">
        <v>0.45819775549505198</v>
      </c>
      <c r="F43">
        <v>34.035540208513098</v>
      </c>
      <c r="G43">
        <v>15.0841840508779</v>
      </c>
      <c r="H43">
        <v>7.1519999999999904</v>
      </c>
      <c r="I43">
        <v>22.236184050877899</v>
      </c>
      <c r="J43">
        <v>7.75199999999999</v>
      </c>
      <c r="K43">
        <v>22.8361840508779</v>
      </c>
      <c r="L43">
        <v>0.61695010573449505</v>
      </c>
      <c r="M43">
        <v>34.835375403413202</v>
      </c>
      <c r="N43">
        <v>5.4891951664358597E-2</v>
      </c>
      <c r="O43">
        <v>2.1739130434782599</v>
      </c>
      <c r="P43">
        <v>161.481159420289</v>
      </c>
      <c r="Q43">
        <v>71.566706875290393</v>
      </c>
      <c r="R43">
        <v>9.81468095758731</v>
      </c>
      <c r="S43">
        <v>81.381387832877707</v>
      </c>
      <c r="T43">
        <v>10.414680957587301</v>
      </c>
      <c r="U43">
        <v>81.981387832877701</v>
      </c>
      <c r="V43">
        <v>0.79929667873548405</v>
      </c>
    </row>
    <row r="44" spans="1:22" x14ac:dyDescent="0.35">
      <c r="A44" t="s">
        <v>47</v>
      </c>
      <c r="B44" t="s">
        <v>26</v>
      </c>
      <c r="C44">
        <v>0.06</v>
      </c>
      <c r="D44" t="s">
        <v>37</v>
      </c>
      <c r="E44">
        <v>0.32765088560710298</v>
      </c>
      <c r="F44">
        <v>24.3383446507431</v>
      </c>
      <c r="G44">
        <v>10.7864916483295</v>
      </c>
      <c r="H44">
        <v>10.7279999999999</v>
      </c>
      <c r="I44">
        <v>21.5144916483295</v>
      </c>
      <c r="J44">
        <v>11.327999999999999</v>
      </c>
      <c r="K44">
        <v>22.114491648329501</v>
      </c>
      <c r="L44">
        <v>0.86177104416273298</v>
      </c>
      <c r="M44">
        <v>24.910295750035601</v>
      </c>
      <c r="N44">
        <v>5.4891951664358597E-2</v>
      </c>
      <c r="O44">
        <v>2.1739130434782599</v>
      </c>
      <c r="P44">
        <v>161.481159420289</v>
      </c>
      <c r="Q44">
        <v>71.566706875290393</v>
      </c>
      <c r="R44">
        <v>9.81468095758731</v>
      </c>
      <c r="S44">
        <v>81.381387832877707</v>
      </c>
      <c r="T44">
        <v>10.414680957587301</v>
      </c>
      <c r="U44">
        <v>81.981387832877701</v>
      </c>
      <c r="V44">
        <v>0.79929667873548405</v>
      </c>
    </row>
    <row r="45" spans="1:22" x14ac:dyDescent="0.35">
      <c r="A45" t="s">
        <v>47</v>
      </c>
      <c r="B45" t="s">
        <v>26</v>
      </c>
      <c r="C45">
        <v>0.08</v>
      </c>
      <c r="D45" t="s">
        <v>37</v>
      </c>
      <c r="E45">
        <v>0.25499833696736701</v>
      </c>
      <c r="F45">
        <v>18.9416164677186</v>
      </c>
      <c r="G45">
        <v>8.3947199682978493</v>
      </c>
      <c r="H45">
        <v>14.303999999999901</v>
      </c>
      <c r="I45">
        <v>22.698719968297802</v>
      </c>
      <c r="J45">
        <v>14.904</v>
      </c>
      <c r="K45">
        <v>23.298719968297799</v>
      </c>
      <c r="L45">
        <v>1.1060304775268099</v>
      </c>
      <c r="M45">
        <v>19.386744454710001</v>
      </c>
      <c r="N45">
        <v>5.4891951664358597E-2</v>
      </c>
      <c r="O45">
        <v>2.1739130434782599</v>
      </c>
      <c r="P45">
        <v>161.481159420289</v>
      </c>
      <c r="Q45">
        <v>71.566706875290393</v>
      </c>
      <c r="R45">
        <v>9.81468095758731</v>
      </c>
      <c r="S45">
        <v>81.381387832877707</v>
      </c>
      <c r="T45">
        <v>10.414680957587301</v>
      </c>
      <c r="U45">
        <v>81.981387832877701</v>
      </c>
      <c r="V45">
        <v>0.79929667873548405</v>
      </c>
    </row>
    <row r="46" spans="1:22" x14ac:dyDescent="0.35">
      <c r="A46" t="s">
        <v>47</v>
      </c>
      <c r="B46" t="s">
        <v>26</v>
      </c>
      <c r="C46">
        <v>0.1</v>
      </c>
      <c r="D46" t="s">
        <v>37</v>
      </c>
      <c r="E46">
        <v>0.20871774705828899</v>
      </c>
      <c r="F46">
        <v>15.503832541819101</v>
      </c>
      <c r="G46">
        <v>6.8711312387601398</v>
      </c>
      <c r="H46">
        <v>17.88</v>
      </c>
      <c r="I46">
        <v>24.751131238760099</v>
      </c>
      <c r="J46">
        <v>18.48</v>
      </c>
      <c r="K46">
        <v>25.3511312387601</v>
      </c>
      <c r="L46">
        <v>1.3497309755955</v>
      </c>
      <c r="M46">
        <v>15.8681726065519</v>
      </c>
      <c r="N46">
        <v>5.4891951664358597E-2</v>
      </c>
      <c r="O46">
        <v>2.1739130434782599</v>
      </c>
      <c r="P46">
        <v>161.481159420289</v>
      </c>
      <c r="Q46">
        <v>71.566706875290393</v>
      </c>
      <c r="R46">
        <v>9.81468095758731</v>
      </c>
      <c r="S46">
        <v>81.381387832877707</v>
      </c>
      <c r="T46">
        <v>10.414680957587301</v>
      </c>
      <c r="U46">
        <v>81.981387832877701</v>
      </c>
      <c r="V46">
        <v>0.79929667873548405</v>
      </c>
    </row>
    <row r="47" spans="1:22" x14ac:dyDescent="0.35">
      <c r="A47" t="s">
        <v>47</v>
      </c>
      <c r="B47" t="s">
        <v>26</v>
      </c>
      <c r="C47">
        <v>0.12</v>
      </c>
      <c r="D47" t="s">
        <v>37</v>
      </c>
      <c r="E47">
        <v>0.17665582836222099</v>
      </c>
      <c r="F47">
        <v>13.1222304718502</v>
      </c>
      <c r="G47">
        <v>5.8156309076569199</v>
      </c>
      <c r="H47">
        <v>21.4559999999999</v>
      </c>
      <c r="I47">
        <v>27.271630907656899</v>
      </c>
      <c r="J47">
        <v>22.055999999999901</v>
      </c>
      <c r="K47">
        <v>27.8716309076569</v>
      </c>
      <c r="L47">
        <v>1.5928750905368201</v>
      </c>
      <c r="M47">
        <v>13.430602887938701</v>
      </c>
      <c r="N47">
        <v>5.4891951664358597E-2</v>
      </c>
      <c r="O47">
        <v>2.1739130434782599</v>
      </c>
      <c r="P47">
        <v>161.481159420289</v>
      </c>
      <c r="Q47">
        <v>71.566706875290393</v>
      </c>
      <c r="R47">
        <v>9.81468095758731</v>
      </c>
      <c r="S47">
        <v>81.381387832877707</v>
      </c>
      <c r="T47">
        <v>10.414680957587301</v>
      </c>
      <c r="U47">
        <v>81.981387832877701</v>
      </c>
      <c r="V47">
        <v>0.79929667873548405</v>
      </c>
    </row>
    <row r="48" spans="1:22" x14ac:dyDescent="0.35">
      <c r="A48" t="s">
        <v>47</v>
      </c>
      <c r="B48" t="s">
        <v>26</v>
      </c>
      <c r="C48">
        <v>0.14000000000000001</v>
      </c>
      <c r="D48" t="s">
        <v>37</v>
      </c>
      <c r="E48">
        <v>0.15313255953305599</v>
      </c>
      <c r="F48">
        <v>11.3748906988614</v>
      </c>
      <c r="G48">
        <v>5.0412287805359997</v>
      </c>
      <c r="H48">
        <v>25.032</v>
      </c>
      <c r="I48">
        <v>30.073228780535999</v>
      </c>
      <c r="J48">
        <v>25.632000000000001</v>
      </c>
      <c r="K48">
        <v>30.673228780536</v>
      </c>
      <c r="L48">
        <v>1.83546535707823</v>
      </c>
      <c r="M48">
        <v>11.6422006302847</v>
      </c>
      <c r="N48">
        <v>5.4891951664358597E-2</v>
      </c>
      <c r="O48">
        <v>2.1739130434782599</v>
      </c>
      <c r="P48">
        <v>161.481159420289</v>
      </c>
      <c r="Q48">
        <v>71.566706875290393</v>
      </c>
      <c r="R48">
        <v>9.81468095758731</v>
      </c>
      <c r="S48">
        <v>81.381387832877707</v>
      </c>
      <c r="T48">
        <v>10.414680957587301</v>
      </c>
      <c r="U48">
        <v>81.981387832877701</v>
      </c>
      <c r="V48">
        <v>0.79929667873548405</v>
      </c>
    </row>
    <row r="49" spans="1:22" x14ac:dyDescent="0.35">
      <c r="A49" t="s">
        <v>47</v>
      </c>
      <c r="B49" t="s">
        <v>26</v>
      </c>
      <c r="C49">
        <v>0.16</v>
      </c>
      <c r="D49" t="s">
        <v>37</v>
      </c>
      <c r="E49">
        <v>0.13513778178186001</v>
      </c>
      <c r="F49">
        <v>10.0382146144656</v>
      </c>
      <c r="G49">
        <v>4.4488283676172999</v>
      </c>
      <c r="H49">
        <v>28.607999999999901</v>
      </c>
      <c r="I49">
        <v>33.0568283676173</v>
      </c>
      <c r="J49">
        <v>29.207999999999998</v>
      </c>
      <c r="K49">
        <v>33.656828367617301</v>
      </c>
      <c r="L49">
        <v>2.07750429266537</v>
      </c>
      <c r="M49">
        <v>10.2741126579055</v>
      </c>
      <c r="N49">
        <v>5.4891951664358597E-2</v>
      </c>
      <c r="O49">
        <v>2.1739130434782599</v>
      </c>
      <c r="P49">
        <v>161.481159420289</v>
      </c>
      <c r="Q49">
        <v>71.566706875290393</v>
      </c>
      <c r="R49">
        <v>9.81468095758731</v>
      </c>
      <c r="S49">
        <v>81.381387832877707</v>
      </c>
      <c r="T49">
        <v>10.414680957587301</v>
      </c>
      <c r="U49">
        <v>81.981387832877701</v>
      </c>
      <c r="V49">
        <v>0.79929667873548405</v>
      </c>
    </row>
    <row r="50" spans="1:22" x14ac:dyDescent="0.35">
      <c r="A50" t="s">
        <v>47</v>
      </c>
      <c r="B50" t="s">
        <v>26</v>
      </c>
      <c r="C50">
        <v>0.18</v>
      </c>
      <c r="D50" t="s">
        <v>37</v>
      </c>
      <c r="E50">
        <v>0.120927461049089</v>
      </c>
      <c r="F50">
        <v>8.9826530433411005</v>
      </c>
      <c r="G50">
        <v>3.9810148727137098</v>
      </c>
      <c r="H50">
        <v>32.183999999999997</v>
      </c>
      <c r="I50">
        <v>36.165014872713698</v>
      </c>
      <c r="J50">
        <v>32.783999999999899</v>
      </c>
      <c r="K50">
        <v>36.765014872713699</v>
      </c>
      <c r="L50">
        <v>2.3189943976186198</v>
      </c>
      <c r="M50">
        <v>9.19374538985962</v>
      </c>
      <c r="N50">
        <v>5.4891951664358597E-2</v>
      </c>
      <c r="O50">
        <v>2.1739130434782599</v>
      </c>
      <c r="P50">
        <v>161.481159420289</v>
      </c>
      <c r="Q50">
        <v>71.566706875290393</v>
      </c>
      <c r="R50">
        <v>9.81468095758731</v>
      </c>
      <c r="S50">
        <v>81.381387832877707</v>
      </c>
      <c r="T50">
        <v>10.414680957587301</v>
      </c>
      <c r="U50">
        <v>81.981387832877701</v>
      </c>
      <c r="V50">
        <v>0.79929667873548405</v>
      </c>
    </row>
    <row r="51" spans="1:22" x14ac:dyDescent="0.35">
      <c r="A51" t="s">
        <v>47</v>
      </c>
      <c r="B51" t="s">
        <v>26</v>
      </c>
      <c r="C51">
        <v>0.2</v>
      </c>
      <c r="D51" t="s">
        <v>37</v>
      </c>
      <c r="E51">
        <v>0.10942133557462</v>
      </c>
      <c r="F51">
        <v>8.1279627015969105</v>
      </c>
      <c r="G51">
        <v>3.60222533852696</v>
      </c>
      <c r="H51">
        <v>35.76</v>
      </c>
      <c r="I51">
        <v>39.362225338526898</v>
      </c>
      <c r="J51">
        <v>36.3599999999999</v>
      </c>
      <c r="K51">
        <v>39.962225338526899</v>
      </c>
      <c r="L51">
        <v>2.5599381552882501</v>
      </c>
      <c r="M51">
        <v>8.3189698250844408</v>
      </c>
      <c r="N51">
        <v>5.4891951664358597E-2</v>
      </c>
      <c r="O51">
        <v>2.1739130434782599</v>
      </c>
      <c r="P51">
        <v>161.481159420289</v>
      </c>
      <c r="Q51">
        <v>71.566706875290393</v>
      </c>
      <c r="R51">
        <v>9.81468095758731</v>
      </c>
      <c r="S51">
        <v>81.381387832877707</v>
      </c>
      <c r="T51">
        <v>10.414680957587301</v>
      </c>
      <c r="U51">
        <v>81.981387832877701</v>
      </c>
      <c r="V51">
        <v>0.79929667873548405</v>
      </c>
    </row>
    <row r="52" spans="1:22" x14ac:dyDescent="0.35">
      <c r="A52" t="s">
        <v>47</v>
      </c>
      <c r="B52" t="s">
        <v>26</v>
      </c>
      <c r="C52">
        <v>0.22</v>
      </c>
      <c r="D52" t="s">
        <v>37</v>
      </c>
      <c r="E52">
        <v>9.9914565806049904E-2</v>
      </c>
      <c r="F52">
        <v>7.4217871674944602</v>
      </c>
      <c r="G52">
        <v>3.2892559640622001</v>
      </c>
      <c r="H52">
        <v>39.335999999999999</v>
      </c>
      <c r="I52">
        <v>42.625255964062198</v>
      </c>
      <c r="J52">
        <v>39.9359999999999</v>
      </c>
      <c r="K52">
        <v>43.2252559640622</v>
      </c>
      <c r="L52">
        <v>2.80033803220755</v>
      </c>
      <c r="M52">
        <v>7.5961991659305799</v>
      </c>
      <c r="N52">
        <v>5.4891951664358597E-2</v>
      </c>
      <c r="O52">
        <v>2.1739130434782599</v>
      </c>
      <c r="P52">
        <v>161.481159420289</v>
      </c>
      <c r="Q52">
        <v>71.566706875290393</v>
      </c>
      <c r="R52">
        <v>9.81468095758731</v>
      </c>
      <c r="S52">
        <v>81.381387832877707</v>
      </c>
      <c r="T52">
        <v>10.414680957587301</v>
      </c>
      <c r="U52">
        <v>81.981387832877701</v>
      </c>
      <c r="V52">
        <v>0.79929667873548405</v>
      </c>
    </row>
    <row r="53" spans="1:22" x14ac:dyDescent="0.35">
      <c r="A53" t="s">
        <v>47</v>
      </c>
      <c r="B53" t="s">
        <v>26</v>
      </c>
      <c r="C53">
        <v>0.24</v>
      </c>
      <c r="D53" t="s">
        <v>37</v>
      </c>
      <c r="E53">
        <v>9.1927683555602893E-2</v>
      </c>
      <c r="F53">
        <v>6.8285109047549204</v>
      </c>
      <c r="G53">
        <v>3.02632232806421</v>
      </c>
      <c r="H53">
        <v>42.9119999999999</v>
      </c>
      <c r="I53">
        <v>45.938322328064203</v>
      </c>
      <c r="J53">
        <v>43.511999999999901</v>
      </c>
      <c r="K53">
        <v>46.538322328064197</v>
      </c>
      <c r="L53">
        <v>3.0401964782442699</v>
      </c>
      <c r="M53">
        <v>6.9889809110166601</v>
      </c>
      <c r="N53">
        <v>5.4891951664358597E-2</v>
      </c>
      <c r="O53">
        <v>2.1739130434782599</v>
      </c>
      <c r="P53">
        <v>161.481159420289</v>
      </c>
      <c r="Q53">
        <v>71.566706875290393</v>
      </c>
      <c r="R53">
        <v>9.81468095758731</v>
      </c>
      <c r="S53">
        <v>81.381387832877707</v>
      </c>
      <c r="T53">
        <v>10.414680957587301</v>
      </c>
      <c r="U53">
        <v>81.981387832877701</v>
      </c>
      <c r="V53">
        <v>0.79929667873548405</v>
      </c>
    </row>
    <row r="54" spans="1:22" s="1" customFormat="1" x14ac:dyDescent="0.35">
      <c r="A54" t="s">
        <v>47</v>
      </c>
      <c r="B54" t="s">
        <v>26</v>
      </c>
      <c r="C54">
        <v>0</v>
      </c>
      <c r="D54" t="s">
        <v>38</v>
      </c>
      <c r="E54">
        <v>3.1802120141342698</v>
      </c>
      <c r="F54">
        <v>236.230388692579</v>
      </c>
      <c r="G54">
        <v>104.69475846773901</v>
      </c>
      <c r="H54">
        <v>0</v>
      </c>
      <c r="I54">
        <v>104.69475846773901</v>
      </c>
      <c r="J54">
        <v>0.6</v>
      </c>
      <c r="K54">
        <v>105.294758467739</v>
      </c>
      <c r="L54">
        <v>0</v>
      </c>
      <c r="M54">
        <v>241.781802826855</v>
      </c>
      <c r="N54">
        <v>5.7856396108802999E-2</v>
      </c>
      <c r="O54">
        <v>3.02013422818791</v>
      </c>
      <c r="P54">
        <v>224.33959731543601</v>
      </c>
      <c r="Q54">
        <v>99.424888075067798</v>
      </c>
      <c r="R54">
        <v>10.3447236242539</v>
      </c>
      <c r="S54">
        <v>109.769611699321</v>
      </c>
      <c r="T54">
        <v>10.9447236242539</v>
      </c>
      <c r="U54">
        <v>110.369611699321</v>
      </c>
      <c r="V54">
        <v>0.56753754905674003</v>
      </c>
    </row>
    <row r="55" spans="1:22" x14ac:dyDescent="0.35">
      <c r="A55" t="s">
        <v>47</v>
      </c>
      <c r="B55" t="s">
        <v>26</v>
      </c>
      <c r="C55">
        <v>0.02</v>
      </c>
      <c r="D55" t="s">
        <v>38</v>
      </c>
      <c r="E55">
        <v>0.84458770247664094</v>
      </c>
      <c r="F55">
        <v>62.737100656901497</v>
      </c>
      <c r="G55">
        <v>27.804405845465499</v>
      </c>
      <c r="H55">
        <v>3.5759999999999899</v>
      </c>
      <c r="I55">
        <v>31.3804058454655</v>
      </c>
      <c r="J55">
        <v>4.1759999999999904</v>
      </c>
      <c r="K55">
        <v>31.980405845465501</v>
      </c>
      <c r="L55">
        <v>0.23781833637942201</v>
      </c>
      <c r="M55">
        <v>64.211422522338694</v>
      </c>
      <c r="N55">
        <v>5.7856396108802999E-2</v>
      </c>
      <c r="O55">
        <v>3.02013422818791</v>
      </c>
      <c r="P55">
        <v>224.33959731543601</v>
      </c>
      <c r="Q55">
        <v>99.424888075067798</v>
      </c>
      <c r="R55">
        <v>10.3447236242539</v>
      </c>
      <c r="S55">
        <v>109.769611699321</v>
      </c>
      <c r="T55">
        <v>10.9447236242539</v>
      </c>
      <c r="U55">
        <v>110.369611699321</v>
      </c>
      <c r="V55">
        <v>0.56753754905674003</v>
      </c>
    </row>
    <row r="56" spans="1:22" x14ac:dyDescent="0.35">
      <c r="A56" t="s">
        <v>47</v>
      </c>
      <c r="B56" t="s">
        <v>26</v>
      </c>
      <c r="C56">
        <v>0.04</v>
      </c>
      <c r="D56" t="s">
        <v>38</v>
      </c>
      <c r="E56">
        <v>0.48695570349808198</v>
      </c>
      <c r="F56">
        <v>36.171718930108902</v>
      </c>
      <c r="G56">
        <v>16.0309154030091</v>
      </c>
      <c r="H56">
        <v>7.1519999999999904</v>
      </c>
      <c r="I56">
        <v>23.182915403009101</v>
      </c>
      <c r="J56">
        <v>7.75199999999999</v>
      </c>
      <c r="K56">
        <v>23.782915403009099</v>
      </c>
      <c r="L56">
        <v>0.41214023841993602</v>
      </c>
      <c r="M56">
        <v>37.021754324966402</v>
      </c>
      <c r="N56">
        <v>5.7856396108802999E-2</v>
      </c>
      <c r="O56">
        <v>3.02013422818791</v>
      </c>
      <c r="P56">
        <v>224.33959731543601</v>
      </c>
      <c r="Q56">
        <v>99.424888075067798</v>
      </c>
      <c r="R56">
        <v>10.3447236242539</v>
      </c>
      <c r="S56">
        <v>109.769611699321</v>
      </c>
      <c r="T56">
        <v>10.9447236242539</v>
      </c>
      <c r="U56">
        <v>110.369611699321</v>
      </c>
      <c r="V56">
        <v>0.56753754905674003</v>
      </c>
    </row>
    <row r="57" spans="1:22" x14ac:dyDescent="0.35">
      <c r="A57" t="s">
        <v>47</v>
      </c>
      <c r="B57" t="s">
        <v>26</v>
      </c>
      <c r="C57">
        <v>0.06</v>
      </c>
      <c r="D57" t="s">
        <v>38</v>
      </c>
      <c r="E57">
        <v>0.34209786973838602</v>
      </c>
      <c r="F57">
        <v>25.411485894660299</v>
      </c>
      <c r="G57">
        <v>11.262096264465001</v>
      </c>
      <c r="H57">
        <v>10.7279999999999</v>
      </c>
      <c r="I57">
        <v>21.990096264464999</v>
      </c>
      <c r="J57">
        <v>11.327999999999999</v>
      </c>
      <c r="K57">
        <v>22.590096264465</v>
      </c>
      <c r="L57">
        <v>0.58617727007501996</v>
      </c>
      <c r="M57">
        <v>26.008655813184799</v>
      </c>
      <c r="N57">
        <v>5.7856396108802999E-2</v>
      </c>
      <c r="O57">
        <v>3.02013422818791</v>
      </c>
      <c r="P57">
        <v>224.33959731543601</v>
      </c>
      <c r="Q57">
        <v>99.424888075067798</v>
      </c>
      <c r="R57">
        <v>10.3447236242539</v>
      </c>
      <c r="S57">
        <v>109.769611699321</v>
      </c>
      <c r="T57">
        <v>10.9447236242539</v>
      </c>
      <c r="U57">
        <v>110.369611699321</v>
      </c>
      <c r="V57">
        <v>0.56753754905674003</v>
      </c>
    </row>
    <row r="58" spans="1:22" x14ac:dyDescent="0.35">
      <c r="A58" t="s">
        <v>47</v>
      </c>
      <c r="B58" t="s">
        <v>26</v>
      </c>
      <c r="C58">
        <v>0.08</v>
      </c>
      <c r="D58" t="s">
        <v>38</v>
      </c>
      <c r="E58">
        <v>0.26366403851787601</v>
      </c>
      <c r="F58">
        <v>19.585316333159199</v>
      </c>
      <c r="G58">
        <v>8.6800008007555096</v>
      </c>
      <c r="H58">
        <v>14.303999999999901</v>
      </c>
      <c r="I58">
        <v>22.984000800755499</v>
      </c>
      <c r="J58">
        <v>14.904</v>
      </c>
      <c r="K58">
        <v>23.584000800755501</v>
      </c>
      <c r="L58">
        <v>0.75993036087508503</v>
      </c>
      <c r="M58">
        <v>20.0455712669884</v>
      </c>
      <c r="N58">
        <v>5.7856396108802999E-2</v>
      </c>
      <c r="O58">
        <v>3.02013422818791</v>
      </c>
      <c r="P58">
        <v>224.33959731543601</v>
      </c>
      <c r="Q58">
        <v>99.424888075067798</v>
      </c>
      <c r="R58">
        <v>10.3447236242539</v>
      </c>
      <c r="S58">
        <v>109.769611699321</v>
      </c>
      <c r="T58">
        <v>10.9447236242539</v>
      </c>
      <c r="U58">
        <v>110.369611699321</v>
      </c>
      <c r="V58">
        <v>0.56753754905674003</v>
      </c>
    </row>
    <row r="59" spans="1:22" x14ac:dyDescent="0.35">
      <c r="A59" t="s">
        <v>47</v>
      </c>
      <c r="B59" t="s">
        <v>26</v>
      </c>
      <c r="C59">
        <v>0.1</v>
      </c>
      <c r="D59" t="s">
        <v>38</v>
      </c>
      <c r="E59">
        <v>0.21448776798018801</v>
      </c>
      <c r="F59">
        <v>15.932437389259</v>
      </c>
      <c r="G59">
        <v>7.0610842809117802</v>
      </c>
      <c r="H59">
        <v>17.88</v>
      </c>
      <c r="I59">
        <v>24.941084280911699</v>
      </c>
      <c r="J59">
        <v>18.48</v>
      </c>
      <c r="K59">
        <v>25.541084280911701</v>
      </c>
      <c r="L59">
        <v>0.93340043580839605</v>
      </c>
      <c r="M59">
        <v>16.306849667906601</v>
      </c>
      <c r="N59">
        <v>5.7856396108802999E-2</v>
      </c>
      <c r="O59">
        <v>3.02013422818791</v>
      </c>
      <c r="P59">
        <v>224.33959731543601</v>
      </c>
      <c r="Q59">
        <v>99.424888075067798</v>
      </c>
      <c r="R59">
        <v>10.3447236242539</v>
      </c>
      <c r="S59">
        <v>109.769611699321</v>
      </c>
      <c r="T59">
        <v>10.9447236242539</v>
      </c>
      <c r="U59">
        <v>110.369611699321</v>
      </c>
      <c r="V59">
        <v>0.56753754905674003</v>
      </c>
    </row>
    <row r="60" spans="1:22" x14ac:dyDescent="0.35">
      <c r="A60" t="s">
        <v>47</v>
      </c>
      <c r="B60" t="s">
        <v>26</v>
      </c>
      <c r="C60">
        <v>0.12</v>
      </c>
      <c r="D60" t="s">
        <v>38</v>
      </c>
      <c r="E60">
        <v>0.18077181706241399</v>
      </c>
      <c r="F60">
        <v>13.427971600485501</v>
      </c>
      <c r="G60">
        <v>5.9511320757889301</v>
      </c>
      <c r="H60">
        <v>21.4559999999999</v>
      </c>
      <c r="I60">
        <v>27.407132075788901</v>
      </c>
      <c r="J60">
        <v>22.055999999999901</v>
      </c>
      <c r="K60">
        <v>28.007132075788899</v>
      </c>
      <c r="L60">
        <v>1.10658841535059</v>
      </c>
      <c r="M60">
        <v>13.743528933096901</v>
      </c>
      <c r="N60">
        <v>5.7856396108802999E-2</v>
      </c>
      <c r="O60">
        <v>3.02013422818791</v>
      </c>
      <c r="P60">
        <v>224.33959731543601</v>
      </c>
      <c r="Q60">
        <v>99.424888075067798</v>
      </c>
      <c r="R60">
        <v>10.3447236242539</v>
      </c>
      <c r="S60">
        <v>109.769611699321</v>
      </c>
      <c r="T60">
        <v>10.9447236242539</v>
      </c>
      <c r="U60">
        <v>110.369611699321</v>
      </c>
      <c r="V60">
        <v>0.56753754905674003</v>
      </c>
    </row>
    <row r="61" spans="1:22" x14ac:dyDescent="0.35">
      <c r="A61" t="s">
        <v>47</v>
      </c>
      <c r="B61" t="s">
        <v>26</v>
      </c>
      <c r="C61">
        <v>0.14000000000000001</v>
      </c>
      <c r="D61" t="s">
        <v>38</v>
      </c>
      <c r="E61">
        <v>0.15621580420952499</v>
      </c>
      <c r="F61">
        <v>11.603918224422401</v>
      </c>
      <c r="G61">
        <v>5.1427313078093899</v>
      </c>
      <c r="H61">
        <v>25.032</v>
      </c>
      <c r="I61">
        <v>30.174731307809299</v>
      </c>
      <c r="J61">
        <v>25.632000000000001</v>
      </c>
      <c r="K61">
        <v>30.774731307809301</v>
      </c>
      <c r="L61">
        <v>1.279495215494</v>
      </c>
      <c r="M61">
        <v>11.876610302696401</v>
      </c>
      <c r="N61">
        <v>5.7856396108802999E-2</v>
      </c>
      <c r="O61">
        <v>3.02013422818791</v>
      </c>
      <c r="P61">
        <v>224.33959731543601</v>
      </c>
      <c r="Q61">
        <v>99.424888075067798</v>
      </c>
      <c r="R61">
        <v>10.3447236242539</v>
      </c>
      <c r="S61">
        <v>109.769611699321</v>
      </c>
      <c r="T61">
        <v>10.9447236242539</v>
      </c>
      <c r="U61">
        <v>110.369611699321</v>
      </c>
      <c r="V61">
        <v>0.56753754905674003</v>
      </c>
    </row>
    <row r="62" spans="1:22" x14ac:dyDescent="0.35">
      <c r="A62" t="s">
        <v>47</v>
      </c>
      <c r="B62" t="s">
        <v>26</v>
      </c>
      <c r="C62">
        <v>0.16</v>
      </c>
      <c r="D62" t="s">
        <v>38</v>
      </c>
      <c r="E62">
        <v>0.13753330365625899</v>
      </c>
      <c r="F62">
        <v>10.216157173325101</v>
      </c>
      <c r="G62">
        <v>4.5276905890446004</v>
      </c>
      <c r="H62">
        <v>28.607999999999901</v>
      </c>
      <c r="I62">
        <v>33.1356905890446</v>
      </c>
      <c r="J62">
        <v>29.207999999999998</v>
      </c>
      <c r="K62">
        <v>33.735690589044601</v>
      </c>
      <c r="L62">
        <v>1.4521217477766799</v>
      </c>
      <c r="M62">
        <v>10.456236866898299</v>
      </c>
      <c r="N62">
        <v>5.7856396108802999E-2</v>
      </c>
      <c r="O62">
        <v>3.02013422818791</v>
      </c>
      <c r="P62">
        <v>224.33959731543601</v>
      </c>
      <c r="Q62">
        <v>99.424888075067798</v>
      </c>
      <c r="R62">
        <v>10.3447236242539</v>
      </c>
      <c r="S62">
        <v>109.769611699321</v>
      </c>
      <c r="T62">
        <v>10.9447236242539</v>
      </c>
      <c r="U62">
        <v>110.369611699321</v>
      </c>
      <c r="V62">
        <v>0.56753754905674003</v>
      </c>
    </row>
    <row r="63" spans="1:22" x14ac:dyDescent="0.35">
      <c r="A63" t="s">
        <v>47</v>
      </c>
      <c r="B63" t="s">
        <v>26</v>
      </c>
      <c r="C63">
        <v>0.18</v>
      </c>
      <c r="D63" t="s">
        <v>38</v>
      </c>
      <c r="E63">
        <v>0.122842103389136</v>
      </c>
      <c r="F63">
        <v>9.1248752292162401</v>
      </c>
      <c r="G63">
        <v>4.0440462103894399</v>
      </c>
      <c r="H63">
        <v>32.183999999999997</v>
      </c>
      <c r="I63">
        <v>36.228046210389401</v>
      </c>
      <c r="J63">
        <v>32.783999999999899</v>
      </c>
      <c r="K63">
        <v>36.828046210389402</v>
      </c>
      <c r="L63">
        <v>1.62446891931132</v>
      </c>
      <c r="M63">
        <v>9.3393097971028194</v>
      </c>
      <c r="N63">
        <v>5.7856396108802999E-2</v>
      </c>
      <c r="O63">
        <v>3.02013422818791</v>
      </c>
      <c r="P63">
        <v>224.33959731543601</v>
      </c>
      <c r="Q63">
        <v>99.424888075067798</v>
      </c>
      <c r="R63">
        <v>10.3447236242539</v>
      </c>
      <c r="S63">
        <v>109.769611699321</v>
      </c>
      <c r="T63">
        <v>10.9447236242539</v>
      </c>
      <c r="U63">
        <v>110.369611699321</v>
      </c>
      <c r="V63">
        <v>0.56753754905674003</v>
      </c>
    </row>
    <row r="64" spans="1:22" x14ac:dyDescent="0.35">
      <c r="A64" t="s">
        <v>47</v>
      </c>
      <c r="B64" t="s">
        <v>26</v>
      </c>
      <c r="C64">
        <v>0.2</v>
      </c>
      <c r="D64" t="s">
        <v>38</v>
      </c>
      <c r="E64">
        <v>0.110986601182784</v>
      </c>
      <c r="F64">
        <v>8.2442327179921602</v>
      </c>
      <c r="G64">
        <v>3.6537549548092301</v>
      </c>
      <c r="H64">
        <v>35.76</v>
      </c>
      <c r="I64">
        <v>39.4137549548092</v>
      </c>
      <c r="J64">
        <v>36.3599999999999</v>
      </c>
      <c r="K64">
        <v>40.013754954809201</v>
      </c>
      <c r="L64">
        <v>1.7965376328137601</v>
      </c>
      <c r="M64">
        <v>8.43797218686497</v>
      </c>
      <c r="N64">
        <v>5.7856396108802999E-2</v>
      </c>
      <c r="O64">
        <v>3.02013422818791</v>
      </c>
      <c r="P64">
        <v>224.33959731543601</v>
      </c>
      <c r="Q64">
        <v>99.424888075067798</v>
      </c>
      <c r="R64">
        <v>10.3447236242539</v>
      </c>
      <c r="S64">
        <v>109.769611699321</v>
      </c>
      <c r="T64">
        <v>10.9447236242539</v>
      </c>
      <c r="U64">
        <v>110.369611699321</v>
      </c>
      <c r="V64">
        <v>0.56753754905674003</v>
      </c>
    </row>
    <row r="65" spans="1:22" x14ac:dyDescent="0.35">
      <c r="A65" t="s">
        <v>47</v>
      </c>
      <c r="B65" t="s">
        <v>26</v>
      </c>
      <c r="C65">
        <v>0.22</v>
      </c>
      <c r="D65" t="s">
        <v>38</v>
      </c>
      <c r="E65">
        <v>0.101218039303893</v>
      </c>
      <c r="F65">
        <v>7.5186109168789601</v>
      </c>
      <c r="G65">
        <v>3.3321672047025501</v>
      </c>
      <c r="H65">
        <v>39.335999999999999</v>
      </c>
      <c r="I65">
        <v>42.668167204702499</v>
      </c>
      <c r="J65">
        <v>39.9359999999999</v>
      </c>
      <c r="K65">
        <v>43.2681672047025</v>
      </c>
      <c r="L65">
        <v>1.9683287866313799</v>
      </c>
      <c r="M65">
        <v>7.6952982734256103</v>
      </c>
      <c r="N65">
        <v>5.7856396108802999E-2</v>
      </c>
      <c r="O65">
        <v>3.02013422818791</v>
      </c>
      <c r="P65">
        <v>224.33959731543601</v>
      </c>
      <c r="Q65">
        <v>99.424888075067798</v>
      </c>
      <c r="R65">
        <v>10.3447236242539</v>
      </c>
      <c r="S65">
        <v>109.769611699321</v>
      </c>
      <c r="T65">
        <v>10.9447236242539</v>
      </c>
      <c r="U65">
        <v>110.369611699321</v>
      </c>
      <c r="V65">
        <v>0.56753754905674003</v>
      </c>
    </row>
    <row r="66" spans="1:22" x14ac:dyDescent="0.35">
      <c r="A66" t="s">
        <v>47</v>
      </c>
      <c r="B66" t="s">
        <v>26</v>
      </c>
      <c r="C66">
        <v>0.24</v>
      </c>
      <c r="D66" t="s">
        <v>38</v>
      </c>
      <c r="E66">
        <v>9.3029944856163102E-2</v>
      </c>
      <c r="F66">
        <v>6.9103883438422704</v>
      </c>
      <c r="G66">
        <v>3.0626095253068999</v>
      </c>
      <c r="H66">
        <v>42.9119999999999</v>
      </c>
      <c r="I66">
        <v>45.974609525306903</v>
      </c>
      <c r="J66">
        <v>43.511999999999901</v>
      </c>
      <c r="K66">
        <v>46.574609525306897</v>
      </c>
      <c r="L66">
        <v>2.1398432747712799</v>
      </c>
      <c r="M66">
        <v>7.0727824699225597</v>
      </c>
      <c r="N66">
        <v>5.7856396108802999E-2</v>
      </c>
      <c r="O66">
        <v>3.02013422818791</v>
      </c>
      <c r="P66">
        <v>224.33959731543601</v>
      </c>
      <c r="Q66">
        <v>99.424888075067798</v>
      </c>
      <c r="R66">
        <v>10.3447236242539</v>
      </c>
      <c r="S66">
        <v>109.769611699321</v>
      </c>
      <c r="T66">
        <v>10.9447236242539</v>
      </c>
      <c r="U66">
        <v>110.369611699321</v>
      </c>
      <c r="V66">
        <v>0.56753754905674003</v>
      </c>
    </row>
    <row r="67" spans="1:22" s="1" customFormat="1" x14ac:dyDescent="0.35">
      <c r="A67" t="s">
        <v>47</v>
      </c>
      <c r="B67" t="s">
        <v>26</v>
      </c>
      <c r="C67">
        <v>0</v>
      </c>
      <c r="D67" t="s">
        <v>40</v>
      </c>
      <c r="E67">
        <v>1.05953582240161</v>
      </c>
      <c r="F67">
        <v>78.703733602421806</v>
      </c>
      <c r="G67">
        <v>34.880645227815599</v>
      </c>
      <c r="H67">
        <v>0</v>
      </c>
      <c r="I67">
        <v>34.880645227815599</v>
      </c>
      <c r="J67">
        <v>0.3</v>
      </c>
      <c r="K67">
        <v>35.180645227815603</v>
      </c>
      <c r="L67">
        <v>0</v>
      </c>
      <c r="M67">
        <v>80.553271342078702</v>
      </c>
      <c r="N67">
        <v>4.3380999283406198E-2</v>
      </c>
      <c r="O67">
        <v>0.87427144046627803</v>
      </c>
      <c r="P67">
        <v>64.942048293089101</v>
      </c>
      <c r="Q67">
        <v>28.7816148382724</v>
      </c>
      <c r="R67">
        <v>7.7565226718730296</v>
      </c>
      <c r="S67">
        <v>36.538137510145503</v>
      </c>
      <c r="T67">
        <v>8.0565226718730294</v>
      </c>
      <c r="U67">
        <v>36.838137510145501</v>
      </c>
      <c r="V67">
        <v>1.6944673390681999</v>
      </c>
    </row>
    <row r="68" spans="1:22" x14ac:dyDescent="0.35">
      <c r="A68" t="s">
        <v>47</v>
      </c>
      <c r="B68" t="s">
        <v>26</v>
      </c>
      <c r="C68">
        <v>0.02</v>
      </c>
      <c r="D68" t="s">
        <v>40</v>
      </c>
      <c r="E68">
        <v>0.55145799557006803</v>
      </c>
      <c r="F68">
        <v>40.963035188272102</v>
      </c>
      <c r="G68">
        <v>18.154375052579201</v>
      </c>
      <c r="H68">
        <v>3.5759999999999899</v>
      </c>
      <c r="I68">
        <v>21.730375052579198</v>
      </c>
      <c r="J68">
        <v>3.8759999999999901</v>
      </c>
      <c r="K68">
        <v>22.030375052579199</v>
      </c>
      <c r="L68">
        <v>1.08888244941616</v>
      </c>
      <c r="M68">
        <v>41.925666515196497</v>
      </c>
      <c r="N68">
        <v>4.3380999283406198E-2</v>
      </c>
      <c r="O68">
        <v>0.87427144046627803</v>
      </c>
      <c r="P68">
        <v>64.942048293089101</v>
      </c>
      <c r="Q68">
        <v>28.7816148382724</v>
      </c>
      <c r="R68">
        <v>7.7565226718730296</v>
      </c>
      <c r="S68">
        <v>36.538137510145503</v>
      </c>
      <c r="T68">
        <v>8.0565226718730294</v>
      </c>
      <c r="U68">
        <v>36.838137510145501</v>
      </c>
      <c r="V68">
        <v>1.6944673390681999</v>
      </c>
    </row>
    <row r="69" spans="1:22" x14ac:dyDescent="0.35">
      <c r="A69" t="s">
        <v>47</v>
      </c>
      <c r="B69" t="s">
        <v>26</v>
      </c>
      <c r="C69">
        <v>0.04</v>
      </c>
      <c r="D69" t="s">
        <v>40</v>
      </c>
      <c r="E69">
        <v>0.37272544873674601</v>
      </c>
      <c r="F69">
        <v>27.686543299430401</v>
      </c>
      <c r="G69">
        <v>12.2703771499637</v>
      </c>
      <c r="H69">
        <v>7.1519999999999904</v>
      </c>
      <c r="I69">
        <v>19.422377149963701</v>
      </c>
      <c r="J69">
        <v>7.4519999999999902</v>
      </c>
      <c r="K69">
        <v>19.722377149963702</v>
      </c>
      <c r="L69">
        <v>1.6071096834209899</v>
      </c>
      <c r="M69">
        <v>28.337177066967101</v>
      </c>
      <c r="N69">
        <v>4.3380999283406198E-2</v>
      </c>
      <c r="O69">
        <v>0.87427144046627803</v>
      </c>
      <c r="P69">
        <v>64.942048293089101</v>
      </c>
      <c r="Q69">
        <v>28.7816148382724</v>
      </c>
      <c r="R69">
        <v>7.7565226718730296</v>
      </c>
      <c r="S69">
        <v>36.538137510145503</v>
      </c>
      <c r="T69">
        <v>8.0565226718730294</v>
      </c>
      <c r="U69">
        <v>36.838137510145501</v>
      </c>
      <c r="V69">
        <v>1.6944673390681999</v>
      </c>
    </row>
    <row r="70" spans="1:22" x14ac:dyDescent="0.35">
      <c r="A70" t="s">
        <v>47</v>
      </c>
      <c r="B70" t="s">
        <v>26</v>
      </c>
      <c r="C70">
        <v>0.06</v>
      </c>
      <c r="D70" t="s">
        <v>40</v>
      </c>
      <c r="E70">
        <v>0.28149149697527698</v>
      </c>
      <c r="F70">
        <v>20.9095637173195</v>
      </c>
      <c r="G70">
        <v>9.2668929478815407</v>
      </c>
      <c r="H70">
        <v>10.7279999999999</v>
      </c>
      <c r="I70">
        <v>19.9948929478815</v>
      </c>
      <c r="J70">
        <v>11.027999999999899</v>
      </c>
      <c r="K70">
        <v>20.2948929478815</v>
      </c>
      <c r="L70">
        <v>2.1228274201053501</v>
      </c>
      <c r="M70">
        <v>21.400938464676599</v>
      </c>
      <c r="N70">
        <v>4.3380999283406198E-2</v>
      </c>
      <c r="O70">
        <v>0.87427144046627803</v>
      </c>
      <c r="P70">
        <v>64.942048293089101</v>
      </c>
      <c r="Q70">
        <v>28.7816148382724</v>
      </c>
      <c r="R70">
        <v>7.7565226718730296</v>
      </c>
      <c r="S70">
        <v>36.538137510145503</v>
      </c>
      <c r="T70">
        <v>8.0565226718730294</v>
      </c>
      <c r="U70">
        <v>36.838137510145501</v>
      </c>
      <c r="V70">
        <v>1.6944673390681999</v>
      </c>
    </row>
    <row r="71" spans="1:22" x14ac:dyDescent="0.35">
      <c r="A71" t="s">
        <v>47</v>
      </c>
      <c r="B71" t="s">
        <v>26</v>
      </c>
      <c r="C71">
        <v>0.08</v>
      </c>
      <c r="D71" t="s">
        <v>40</v>
      </c>
      <c r="E71">
        <v>0.22613841731199599</v>
      </c>
      <c r="F71">
        <v>16.7978631558248</v>
      </c>
      <c r="G71">
        <v>7.44463163950447</v>
      </c>
      <c r="H71">
        <v>14.303999999999901</v>
      </c>
      <c r="I71">
        <v>21.748631639504399</v>
      </c>
      <c r="J71">
        <v>14.603999999999999</v>
      </c>
      <c r="K71">
        <v>22.0486316395044</v>
      </c>
      <c r="L71">
        <v>2.6360598466971301</v>
      </c>
      <c r="M71">
        <v>17.192612939986699</v>
      </c>
      <c r="N71">
        <v>4.3380999283406198E-2</v>
      </c>
      <c r="O71">
        <v>0.87427144046627803</v>
      </c>
      <c r="P71">
        <v>64.942048293089101</v>
      </c>
      <c r="Q71">
        <v>28.7816148382724</v>
      </c>
      <c r="R71">
        <v>7.7565226718730296</v>
      </c>
      <c r="S71">
        <v>36.538137510145503</v>
      </c>
      <c r="T71">
        <v>8.0565226718730294</v>
      </c>
      <c r="U71">
        <v>36.838137510145501</v>
      </c>
      <c r="V71">
        <v>1.6944673390681999</v>
      </c>
    </row>
    <row r="72" spans="1:22" x14ac:dyDescent="0.35">
      <c r="A72" t="s">
        <v>47</v>
      </c>
      <c r="B72" t="s">
        <v>26</v>
      </c>
      <c r="C72">
        <v>0.1</v>
      </c>
      <c r="D72" t="s">
        <v>40</v>
      </c>
      <c r="E72">
        <v>0.18897748702980599</v>
      </c>
      <c r="F72">
        <v>14.0374997065566</v>
      </c>
      <c r="G72">
        <v>6.2212683533339099</v>
      </c>
      <c r="H72">
        <v>17.88</v>
      </c>
      <c r="I72">
        <v>24.1012683533339</v>
      </c>
      <c r="J72">
        <v>18.18</v>
      </c>
      <c r="K72">
        <v>24.401268353333901</v>
      </c>
      <c r="L72">
        <v>3.1468308024158</v>
      </c>
      <c r="M72">
        <v>14.367380949660699</v>
      </c>
      <c r="N72">
        <v>4.3380999283406198E-2</v>
      </c>
      <c r="O72">
        <v>0.87427144046627803</v>
      </c>
      <c r="P72">
        <v>64.942048293089101</v>
      </c>
      <c r="Q72">
        <v>28.7816148382724</v>
      </c>
      <c r="R72">
        <v>7.7565226718730296</v>
      </c>
      <c r="S72">
        <v>36.538137510145503</v>
      </c>
      <c r="T72">
        <v>8.0565226718730294</v>
      </c>
      <c r="U72">
        <v>36.838137510145501</v>
      </c>
      <c r="V72">
        <v>1.6944673390681999</v>
      </c>
    </row>
    <row r="73" spans="1:22" x14ac:dyDescent="0.35">
      <c r="A73" t="s">
        <v>47</v>
      </c>
      <c r="B73" t="s">
        <v>26</v>
      </c>
      <c r="C73">
        <v>0.12</v>
      </c>
      <c r="D73" t="s">
        <v>40</v>
      </c>
      <c r="E73">
        <v>0.162306022460734</v>
      </c>
      <c r="F73">
        <v>12.056307756413201</v>
      </c>
      <c r="G73">
        <v>5.3432254654291498</v>
      </c>
      <c r="H73">
        <v>21.4559999999999</v>
      </c>
      <c r="I73">
        <v>26.7992254654291</v>
      </c>
      <c r="J73">
        <v>21.755999999999901</v>
      </c>
      <c r="K73">
        <v>27.0992254654291</v>
      </c>
      <c r="L73">
        <v>3.65516378511701</v>
      </c>
      <c r="M73">
        <v>12.339630988688899</v>
      </c>
      <c r="N73">
        <v>4.3380999283406198E-2</v>
      </c>
      <c r="O73">
        <v>0.87427144046627803</v>
      </c>
      <c r="P73">
        <v>64.942048293089101</v>
      </c>
      <c r="Q73">
        <v>28.7816148382724</v>
      </c>
      <c r="R73">
        <v>7.7565226718730296</v>
      </c>
      <c r="S73">
        <v>36.538137510145503</v>
      </c>
      <c r="T73">
        <v>8.0565226718730294</v>
      </c>
      <c r="U73">
        <v>36.838137510145501</v>
      </c>
      <c r="V73">
        <v>1.6944673390681999</v>
      </c>
    </row>
    <row r="74" spans="1:22" x14ac:dyDescent="0.35">
      <c r="A74" t="s">
        <v>47</v>
      </c>
      <c r="B74" t="s">
        <v>26</v>
      </c>
      <c r="C74">
        <v>0.14000000000000001</v>
      </c>
      <c r="D74" t="s">
        <v>40</v>
      </c>
      <c r="E74">
        <v>0.142232011920397</v>
      </c>
      <c r="F74">
        <v>10.5651834881296</v>
      </c>
      <c r="G74">
        <v>4.68237528447934</v>
      </c>
      <c r="H74">
        <v>25.032</v>
      </c>
      <c r="I74">
        <v>29.714375284479299</v>
      </c>
      <c r="J74">
        <v>25.332000000000001</v>
      </c>
      <c r="K74">
        <v>30.0143752844793</v>
      </c>
      <c r="L74">
        <v>4.1610819577788698</v>
      </c>
      <c r="M74">
        <v>10.813465300100701</v>
      </c>
      <c r="N74">
        <v>4.3380999283406198E-2</v>
      </c>
      <c r="O74">
        <v>0.87427144046627803</v>
      </c>
      <c r="P74">
        <v>64.942048293089101</v>
      </c>
      <c r="Q74">
        <v>28.7816148382724</v>
      </c>
      <c r="R74">
        <v>7.7565226718730296</v>
      </c>
      <c r="S74">
        <v>36.538137510145503</v>
      </c>
      <c r="T74">
        <v>8.0565226718730294</v>
      </c>
      <c r="U74">
        <v>36.838137510145501</v>
      </c>
      <c r="V74">
        <v>1.6944673390681999</v>
      </c>
    </row>
    <row r="75" spans="1:22" x14ac:dyDescent="0.35">
      <c r="A75" t="s">
        <v>47</v>
      </c>
      <c r="B75" t="s">
        <v>26</v>
      </c>
      <c r="C75">
        <v>0.16</v>
      </c>
      <c r="D75" t="s">
        <v>40</v>
      </c>
      <c r="E75">
        <v>0.126576970853228</v>
      </c>
      <c r="F75">
        <v>9.4023061642722698</v>
      </c>
      <c r="G75">
        <v>4.16700060629897</v>
      </c>
      <c r="H75">
        <v>28.607999999999901</v>
      </c>
      <c r="I75">
        <v>32.775000606298903</v>
      </c>
      <c r="J75">
        <v>28.907999999999902</v>
      </c>
      <c r="K75">
        <v>33.0750006062989</v>
      </c>
      <c r="L75">
        <v>4.6646081548354799</v>
      </c>
      <c r="M75">
        <v>9.6232603591326704</v>
      </c>
      <c r="N75">
        <v>4.3380999283406198E-2</v>
      </c>
      <c r="O75">
        <v>0.87427144046627803</v>
      </c>
      <c r="P75">
        <v>64.942048293089101</v>
      </c>
      <c r="Q75">
        <v>28.7816148382724</v>
      </c>
      <c r="R75">
        <v>7.7565226718730296</v>
      </c>
      <c r="S75">
        <v>36.538137510145503</v>
      </c>
      <c r="T75">
        <v>8.0565226718730294</v>
      </c>
      <c r="U75">
        <v>36.838137510145501</v>
      </c>
      <c r="V75">
        <v>1.6944673390681999</v>
      </c>
    </row>
    <row r="76" spans="1:22" x14ac:dyDescent="0.35">
      <c r="A76" t="s">
        <v>47</v>
      </c>
      <c r="B76" t="s">
        <v>26</v>
      </c>
      <c r="C76">
        <v>0.18</v>
      </c>
      <c r="D76" t="s">
        <v>40</v>
      </c>
      <c r="E76">
        <v>0.114026431468462</v>
      </c>
      <c r="F76">
        <v>8.4700353647193207</v>
      </c>
      <c r="G76">
        <v>3.7538282505918499</v>
      </c>
      <c r="H76">
        <v>32.183999999999997</v>
      </c>
      <c r="I76">
        <v>35.937828250591799</v>
      </c>
      <c r="J76">
        <v>32.483999999999902</v>
      </c>
      <c r="K76">
        <v>36.237828250591797</v>
      </c>
      <c r="L76">
        <v>5.16576488836085</v>
      </c>
      <c r="M76">
        <v>8.6690811957902199</v>
      </c>
      <c r="N76">
        <v>4.3380999283406198E-2</v>
      </c>
      <c r="O76">
        <v>0.87427144046627803</v>
      </c>
      <c r="P76">
        <v>64.942048293089101</v>
      </c>
      <c r="Q76">
        <v>28.7816148382724</v>
      </c>
      <c r="R76">
        <v>7.7565226718730296</v>
      </c>
      <c r="S76">
        <v>36.538137510145503</v>
      </c>
      <c r="T76">
        <v>8.0565226718730294</v>
      </c>
      <c r="U76">
        <v>36.838137510145501</v>
      </c>
      <c r="V76">
        <v>1.6944673390681999</v>
      </c>
    </row>
    <row r="77" spans="1:22" x14ac:dyDescent="0.35">
      <c r="A77" t="s">
        <v>47</v>
      </c>
      <c r="B77" t="s">
        <v>26</v>
      </c>
      <c r="C77">
        <v>0.2</v>
      </c>
      <c r="D77" t="s">
        <v>40</v>
      </c>
      <c r="E77">
        <v>0.103740232738956</v>
      </c>
      <c r="F77">
        <v>7.70596280816003</v>
      </c>
      <c r="G77">
        <v>3.4151995406975302</v>
      </c>
      <c r="H77">
        <v>35.76</v>
      </c>
      <c r="I77">
        <v>39.175199540697498</v>
      </c>
      <c r="J77">
        <v>36.059999999999903</v>
      </c>
      <c r="K77">
        <v>39.475199540697503</v>
      </c>
      <c r="L77">
        <v>5.6645743541084999</v>
      </c>
      <c r="M77">
        <v>7.8870529341518001</v>
      </c>
      <c r="N77">
        <v>4.3380999283406198E-2</v>
      </c>
      <c r="O77">
        <v>0.87427144046627803</v>
      </c>
      <c r="P77">
        <v>64.942048293089101</v>
      </c>
      <c r="Q77">
        <v>28.7816148382724</v>
      </c>
      <c r="R77">
        <v>7.7565226718730296</v>
      </c>
      <c r="S77">
        <v>36.538137510145503</v>
      </c>
      <c r="T77">
        <v>8.0565226718730294</v>
      </c>
      <c r="U77">
        <v>36.838137510145501</v>
      </c>
      <c r="V77">
        <v>1.6944673390681999</v>
      </c>
    </row>
    <row r="78" spans="1:22" x14ac:dyDescent="0.35">
      <c r="A78" t="s">
        <v>47</v>
      </c>
      <c r="B78" t="s">
        <v>26</v>
      </c>
      <c r="C78">
        <v>0.22</v>
      </c>
      <c r="D78" t="s">
        <v>40</v>
      </c>
      <c r="E78">
        <v>9.5156288786530693E-2</v>
      </c>
      <c r="F78">
        <v>7.0683360061152198</v>
      </c>
      <c r="G78">
        <v>3.1326102243860099</v>
      </c>
      <c r="H78">
        <v>39.335999999999999</v>
      </c>
      <c r="I78">
        <v>42.468610224385998</v>
      </c>
      <c r="J78">
        <v>39.635999999999903</v>
      </c>
      <c r="K78">
        <v>42.768610224386002</v>
      </c>
      <c r="L78">
        <v>6.1610584374099897</v>
      </c>
      <c r="M78">
        <v>7.2344419022589204</v>
      </c>
      <c r="N78">
        <v>4.3380999283406198E-2</v>
      </c>
      <c r="O78">
        <v>0.87427144046627803</v>
      </c>
      <c r="P78">
        <v>64.942048293089101</v>
      </c>
      <c r="Q78">
        <v>28.7816148382724</v>
      </c>
      <c r="R78">
        <v>7.7565226718730296</v>
      </c>
      <c r="S78">
        <v>36.538137510145503</v>
      </c>
      <c r="T78">
        <v>8.0565226718730294</v>
      </c>
      <c r="U78">
        <v>36.838137510145501</v>
      </c>
      <c r="V78">
        <v>1.6944673390681999</v>
      </c>
    </row>
    <row r="79" spans="1:22" x14ac:dyDescent="0.35">
      <c r="A79" t="s">
        <v>47</v>
      </c>
      <c r="B79" t="s">
        <v>26</v>
      </c>
      <c r="C79">
        <v>0.24</v>
      </c>
      <c r="D79" t="s">
        <v>40</v>
      </c>
      <c r="E79">
        <v>8.7884334753796395E-2</v>
      </c>
      <c r="F79">
        <v>6.5281655646249996</v>
      </c>
      <c r="G79">
        <v>2.8932125151572299</v>
      </c>
      <c r="H79">
        <v>42.9119999999999</v>
      </c>
      <c r="I79">
        <v>45.805212515157201</v>
      </c>
      <c r="J79">
        <v>43.211999999999897</v>
      </c>
      <c r="K79">
        <v>46.105212515157199</v>
      </c>
      <c r="L79">
        <v>6.6552387189366096</v>
      </c>
      <c r="M79">
        <v>6.6815774553936897</v>
      </c>
      <c r="N79">
        <v>4.3380999283406198E-2</v>
      </c>
      <c r="O79">
        <v>0.87427144046627803</v>
      </c>
      <c r="P79">
        <v>64.942048293089101</v>
      </c>
      <c r="Q79">
        <v>28.7816148382724</v>
      </c>
      <c r="R79">
        <v>7.7565226718730296</v>
      </c>
      <c r="S79">
        <v>36.538137510145503</v>
      </c>
      <c r="T79">
        <v>8.0565226718730294</v>
      </c>
      <c r="U79">
        <v>36.838137510145501</v>
      </c>
      <c r="V79">
        <v>1.6944673390681999</v>
      </c>
    </row>
    <row r="80" spans="1:22" s="1" customFormat="1" x14ac:dyDescent="0.35">
      <c r="A80" t="s">
        <v>47</v>
      </c>
      <c r="B80" t="s">
        <v>26</v>
      </c>
      <c r="C80">
        <v>0</v>
      </c>
      <c r="D80" t="s">
        <v>41</v>
      </c>
      <c r="E80">
        <v>1.52690256907416</v>
      </c>
      <c r="F80">
        <v>113.420358700921</v>
      </c>
      <c r="G80">
        <v>50.266678750506898</v>
      </c>
      <c r="H80">
        <v>0</v>
      </c>
      <c r="I80">
        <v>50.266678750506898</v>
      </c>
      <c r="J80">
        <v>0.3</v>
      </c>
      <c r="K80">
        <v>50.566678750506902</v>
      </c>
      <c r="L80">
        <v>0</v>
      </c>
      <c r="M80">
        <v>116.085737130392</v>
      </c>
      <c r="N80">
        <v>5.0025443727850602E-2</v>
      </c>
      <c r="O80">
        <v>1.40750670241286</v>
      </c>
      <c r="P80">
        <v>104.551474530831</v>
      </c>
      <c r="Q80">
        <v>46.336085014430601</v>
      </c>
      <c r="R80">
        <v>8.9445493385396908</v>
      </c>
      <c r="S80">
        <v>55.280634352970303</v>
      </c>
      <c r="T80">
        <v>9.2445493385396897</v>
      </c>
      <c r="U80">
        <v>55.5806343529703</v>
      </c>
      <c r="V80">
        <v>1.1786682286341399</v>
      </c>
    </row>
    <row r="81" spans="1:22" x14ac:dyDescent="0.35">
      <c r="A81" t="s">
        <v>47</v>
      </c>
      <c r="B81" t="s">
        <v>26</v>
      </c>
      <c r="C81">
        <v>0.02</v>
      </c>
      <c r="D81" t="s">
        <v>41</v>
      </c>
      <c r="E81">
        <v>0.65595885883982596</v>
      </c>
      <c r="F81">
        <v>48.725498646434097</v>
      </c>
      <c r="G81">
        <v>21.594615071506301</v>
      </c>
      <c r="H81">
        <v>3.5759999999999899</v>
      </c>
      <c r="I81">
        <v>25.170615071506301</v>
      </c>
      <c r="J81">
        <v>3.8759999999999901</v>
      </c>
      <c r="K81">
        <v>25.470615071506302</v>
      </c>
      <c r="L81">
        <v>0.636567772631212</v>
      </c>
      <c r="M81">
        <v>49.870547864625301</v>
      </c>
      <c r="N81">
        <v>5.0025443727850602E-2</v>
      </c>
      <c r="O81">
        <v>1.40750670241286</v>
      </c>
      <c r="P81">
        <v>104.551474530831</v>
      </c>
      <c r="Q81">
        <v>46.336085014430601</v>
      </c>
      <c r="R81">
        <v>8.9445493385396908</v>
      </c>
      <c r="S81">
        <v>55.280634352970303</v>
      </c>
      <c r="T81">
        <v>9.2445493385396897</v>
      </c>
      <c r="U81">
        <v>55.5806343529703</v>
      </c>
      <c r="V81">
        <v>1.1786682286341399</v>
      </c>
    </row>
    <row r="82" spans="1:22" x14ac:dyDescent="0.35">
      <c r="A82" t="s">
        <v>47</v>
      </c>
      <c r="B82" t="s">
        <v>26</v>
      </c>
      <c r="C82">
        <v>0.04</v>
      </c>
      <c r="D82" t="s">
        <v>41</v>
      </c>
      <c r="E82">
        <v>0.41770203345075402</v>
      </c>
      <c r="F82">
        <v>31.027463980766601</v>
      </c>
      <c r="G82">
        <v>13.751037135024101</v>
      </c>
      <c r="H82">
        <v>7.1519999999999904</v>
      </c>
      <c r="I82">
        <v>20.9030371350241</v>
      </c>
      <c r="J82">
        <v>7.4519999999999902</v>
      </c>
      <c r="K82">
        <v>21.2030371350241</v>
      </c>
      <c r="L82">
        <v>0.99796850911482504</v>
      </c>
      <c r="M82">
        <v>31.756609384314601</v>
      </c>
      <c r="N82">
        <v>5.0025443727850602E-2</v>
      </c>
      <c r="O82">
        <v>1.40750670241286</v>
      </c>
      <c r="P82">
        <v>104.551474530831</v>
      </c>
      <c r="Q82">
        <v>46.336085014430601</v>
      </c>
      <c r="R82">
        <v>8.9445493385396908</v>
      </c>
      <c r="S82">
        <v>55.280634352970303</v>
      </c>
      <c r="T82">
        <v>9.2445493385396897</v>
      </c>
      <c r="U82">
        <v>55.5806343529703</v>
      </c>
      <c r="V82">
        <v>1.1786682286341399</v>
      </c>
    </row>
    <row r="83" spans="1:22" x14ac:dyDescent="0.35">
      <c r="A83" t="s">
        <v>47</v>
      </c>
      <c r="B83" t="s">
        <v>26</v>
      </c>
      <c r="C83">
        <v>0.06</v>
      </c>
      <c r="D83" t="s">
        <v>41</v>
      </c>
      <c r="E83">
        <v>0.306408570135631</v>
      </c>
      <c r="F83">
        <v>22.760437134434898</v>
      </c>
      <c r="G83">
        <v>10.0871800685678</v>
      </c>
      <c r="H83">
        <v>10.7279999999999</v>
      </c>
      <c r="I83">
        <v>20.815180068567798</v>
      </c>
      <c r="J83">
        <v>11.027999999999899</v>
      </c>
      <c r="K83">
        <v>21.115180068567799</v>
      </c>
      <c r="L83">
        <v>1.35814699348208</v>
      </c>
      <c r="M83">
        <v>23.2953074070941</v>
      </c>
      <c r="N83">
        <v>5.0025443727850602E-2</v>
      </c>
      <c r="O83">
        <v>1.40750670241286</v>
      </c>
      <c r="P83">
        <v>104.551474530831</v>
      </c>
      <c r="Q83">
        <v>46.336085014430601</v>
      </c>
      <c r="R83">
        <v>8.9445493385396908</v>
      </c>
      <c r="S83">
        <v>55.280634352970303</v>
      </c>
      <c r="T83">
        <v>9.2445493385396897</v>
      </c>
      <c r="U83">
        <v>55.5806343529703</v>
      </c>
      <c r="V83">
        <v>1.1786682286341399</v>
      </c>
    </row>
    <row r="84" spans="1:22" x14ac:dyDescent="0.35">
      <c r="A84" t="s">
        <v>47</v>
      </c>
      <c r="B84" t="s">
        <v>26</v>
      </c>
      <c r="C84">
        <v>0.08</v>
      </c>
      <c r="D84" t="s">
        <v>41</v>
      </c>
      <c r="E84">
        <v>0.24194437116170001</v>
      </c>
      <c r="F84">
        <v>17.9719504823859</v>
      </c>
      <c r="G84">
        <v>7.9649744698856999</v>
      </c>
      <c r="H84">
        <v>14.303999999999901</v>
      </c>
      <c r="I84">
        <v>22.268974469885698</v>
      </c>
      <c r="J84">
        <v>14.603999999999999</v>
      </c>
      <c r="K84">
        <v>22.568974469885699</v>
      </c>
      <c r="L84">
        <v>1.7171114651535</v>
      </c>
      <c r="M84">
        <v>18.394291318722001</v>
      </c>
      <c r="N84">
        <v>5.0025443727850602E-2</v>
      </c>
      <c r="O84">
        <v>1.40750670241286</v>
      </c>
      <c r="P84">
        <v>104.551474530831</v>
      </c>
      <c r="Q84">
        <v>46.336085014430601</v>
      </c>
      <c r="R84">
        <v>8.9445493385396908</v>
      </c>
      <c r="S84">
        <v>55.280634352970303</v>
      </c>
      <c r="T84">
        <v>9.2445493385396897</v>
      </c>
      <c r="U84">
        <v>55.5806343529703</v>
      </c>
      <c r="V84">
        <v>1.1786682286341399</v>
      </c>
    </row>
    <row r="85" spans="1:22" x14ac:dyDescent="0.35">
      <c r="A85" t="s">
        <v>47</v>
      </c>
      <c r="B85" t="s">
        <v>26</v>
      </c>
      <c r="C85">
        <v>0.1</v>
      </c>
      <c r="D85" t="s">
        <v>41</v>
      </c>
      <c r="E85">
        <v>0.19989019144762399</v>
      </c>
      <c r="F85">
        <v>14.8481099409848</v>
      </c>
      <c r="G85">
        <v>6.5805220597457899</v>
      </c>
      <c r="H85">
        <v>17.88</v>
      </c>
      <c r="I85">
        <v>24.460522059745699</v>
      </c>
      <c r="J85">
        <v>18.18</v>
      </c>
      <c r="K85">
        <v>24.7605220597457</v>
      </c>
      <c r="L85">
        <v>2.0748700805143501</v>
      </c>
      <c r="M85">
        <v>15.197040524597901</v>
      </c>
      <c r="N85">
        <v>5.0025443727850602E-2</v>
      </c>
      <c r="O85">
        <v>1.40750670241286</v>
      </c>
      <c r="P85">
        <v>104.551474530831</v>
      </c>
      <c r="Q85">
        <v>46.336085014430601</v>
      </c>
      <c r="R85">
        <v>8.9445493385396908</v>
      </c>
      <c r="S85">
        <v>55.280634352970303</v>
      </c>
      <c r="T85">
        <v>9.2445493385396897</v>
      </c>
      <c r="U85">
        <v>55.5806343529703</v>
      </c>
      <c r="V85">
        <v>1.1786682286341399</v>
      </c>
    </row>
    <row r="86" spans="1:22" x14ac:dyDescent="0.35">
      <c r="A86" t="s">
        <v>47</v>
      </c>
      <c r="B86" t="s">
        <v>26</v>
      </c>
      <c r="C86">
        <v>0.12</v>
      </c>
      <c r="D86" t="s">
        <v>41</v>
      </c>
      <c r="E86">
        <v>0.17029068113922</v>
      </c>
      <c r="F86">
        <v>12.6494188492627</v>
      </c>
      <c r="G86">
        <v>5.6060858999146799</v>
      </c>
      <c r="H86">
        <v>21.4559999999999</v>
      </c>
      <c r="I86">
        <v>27.062085899914599</v>
      </c>
      <c r="J86">
        <v>21.755999999999901</v>
      </c>
      <c r="K86">
        <v>27.3620858999146</v>
      </c>
      <c r="L86">
        <v>2.43143091402654</v>
      </c>
      <c r="M86">
        <v>12.9466801922204</v>
      </c>
      <c r="N86">
        <v>5.0025443727850602E-2</v>
      </c>
      <c r="O86">
        <v>1.40750670241286</v>
      </c>
      <c r="P86">
        <v>104.551474530831</v>
      </c>
      <c r="Q86">
        <v>46.336085014430601</v>
      </c>
      <c r="R86">
        <v>8.9445493385396908</v>
      </c>
      <c r="S86">
        <v>55.280634352970303</v>
      </c>
      <c r="T86">
        <v>9.2445493385396897</v>
      </c>
      <c r="U86">
        <v>55.5806343529703</v>
      </c>
      <c r="V86">
        <v>1.1786682286341399</v>
      </c>
    </row>
    <row r="87" spans="1:22" x14ac:dyDescent="0.35">
      <c r="A87" t="s">
        <v>47</v>
      </c>
      <c r="B87" t="s">
        <v>26</v>
      </c>
      <c r="C87">
        <v>0.14000000000000001</v>
      </c>
      <c r="D87" t="s">
        <v>41</v>
      </c>
      <c r="E87">
        <v>0.14832664208545801</v>
      </c>
      <c r="F87">
        <v>11.017900742963899</v>
      </c>
      <c r="G87">
        <v>4.8830146853259997</v>
      </c>
      <c r="H87">
        <v>25.032</v>
      </c>
      <c r="I87">
        <v>29.915014685326</v>
      </c>
      <c r="J87">
        <v>25.332000000000001</v>
      </c>
      <c r="K87">
        <v>30.215014685326</v>
      </c>
      <c r="L87">
        <v>2.7868019593221298</v>
      </c>
      <c r="M87">
        <v>11.276821410423601</v>
      </c>
      <c r="N87">
        <v>5.0025443727850602E-2</v>
      </c>
      <c r="O87">
        <v>1.40750670241286</v>
      </c>
      <c r="P87">
        <v>104.551474530831</v>
      </c>
      <c r="Q87">
        <v>46.336085014430601</v>
      </c>
      <c r="R87">
        <v>8.9445493385396908</v>
      </c>
      <c r="S87">
        <v>55.280634352970303</v>
      </c>
      <c r="T87">
        <v>9.2445493385396897</v>
      </c>
      <c r="U87">
        <v>55.5806343529703</v>
      </c>
      <c r="V87">
        <v>1.1786682286341399</v>
      </c>
    </row>
    <row r="88" spans="1:22" x14ac:dyDescent="0.35">
      <c r="A88" t="s">
        <v>47</v>
      </c>
      <c r="B88" t="s">
        <v>26</v>
      </c>
      <c r="C88">
        <v>0.16</v>
      </c>
      <c r="D88" t="s">
        <v>41</v>
      </c>
      <c r="E88">
        <v>0.13138114313381599</v>
      </c>
      <c r="F88">
        <v>9.7591664868373993</v>
      </c>
      <c r="G88">
        <v>4.3251572494152697</v>
      </c>
      <c r="H88">
        <v>28.607999999999901</v>
      </c>
      <c r="I88">
        <v>32.933157249415203</v>
      </c>
      <c r="J88">
        <v>28.907999999999902</v>
      </c>
      <c r="K88">
        <v>33.2331572494152</v>
      </c>
      <c r="L88">
        <v>3.1409911302787101</v>
      </c>
      <c r="M88">
        <v>9.9885068992780806</v>
      </c>
      <c r="N88">
        <v>5.0025443727850602E-2</v>
      </c>
      <c r="O88">
        <v>1.40750670241286</v>
      </c>
      <c r="P88">
        <v>104.551474530831</v>
      </c>
      <c r="Q88">
        <v>46.336085014430601</v>
      </c>
      <c r="R88">
        <v>8.9445493385396908</v>
      </c>
      <c r="S88">
        <v>55.280634352970303</v>
      </c>
      <c r="T88">
        <v>9.2445493385396897</v>
      </c>
      <c r="U88">
        <v>55.5806343529703</v>
      </c>
      <c r="V88">
        <v>1.1786682286341399</v>
      </c>
    </row>
    <row r="89" spans="1:22" x14ac:dyDescent="0.35">
      <c r="A89" t="s">
        <v>47</v>
      </c>
      <c r="B89" t="s">
        <v>26</v>
      </c>
      <c r="C89">
        <v>0.18</v>
      </c>
      <c r="D89" t="s">
        <v>41</v>
      </c>
      <c r="E89">
        <v>0.117910518204114</v>
      </c>
      <c r="F89">
        <v>8.7585505062258999</v>
      </c>
      <c r="G89">
        <v>3.8816950471606302</v>
      </c>
      <c r="H89">
        <v>32.183999999999997</v>
      </c>
      <c r="I89">
        <v>36.065695047160602</v>
      </c>
      <c r="J89">
        <v>32.483999999999902</v>
      </c>
      <c r="K89">
        <v>36.3656950471606</v>
      </c>
      <c r="L89">
        <v>3.4940062620767098</v>
      </c>
      <c r="M89">
        <v>8.9643764431222106</v>
      </c>
      <c r="N89">
        <v>5.0025443727850602E-2</v>
      </c>
      <c r="O89">
        <v>1.40750670241286</v>
      </c>
      <c r="P89">
        <v>104.551474530831</v>
      </c>
      <c r="Q89">
        <v>46.336085014430601</v>
      </c>
      <c r="R89">
        <v>8.9445493385396908</v>
      </c>
      <c r="S89">
        <v>55.280634352970303</v>
      </c>
      <c r="T89">
        <v>9.2445493385396897</v>
      </c>
      <c r="U89">
        <v>55.5806343529703</v>
      </c>
      <c r="V89">
        <v>1.1786682286341399</v>
      </c>
    </row>
    <row r="90" spans="1:22" x14ac:dyDescent="0.35">
      <c r="A90" t="s">
        <v>47</v>
      </c>
      <c r="B90" t="s">
        <v>26</v>
      </c>
      <c r="C90">
        <v>0.2</v>
      </c>
      <c r="D90" t="s">
        <v>41</v>
      </c>
      <c r="E90">
        <v>0.106945319869097</v>
      </c>
      <c r="F90">
        <v>7.9440409536363603</v>
      </c>
      <c r="G90">
        <v>3.5207132050276799</v>
      </c>
      <c r="H90">
        <v>35.76</v>
      </c>
      <c r="I90">
        <v>39.280713205027602</v>
      </c>
      <c r="J90">
        <v>36.059999999999903</v>
      </c>
      <c r="K90">
        <v>39.5807132050276</v>
      </c>
      <c r="L90">
        <v>3.8458551122394402</v>
      </c>
      <c r="M90">
        <v>8.1307259160468099</v>
      </c>
      <c r="N90">
        <v>5.0025443727850602E-2</v>
      </c>
      <c r="O90">
        <v>1.40750670241286</v>
      </c>
      <c r="P90">
        <v>104.551474530831</v>
      </c>
      <c r="Q90">
        <v>46.336085014430601</v>
      </c>
      <c r="R90">
        <v>8.9445493385396908</v>
      </c>
      <c r="S90">
        <v>55.280634352970303</v>
      </c>
      <c r="T90">
        <v>9.2445493385396897</v>
      </c>
      <c r="U90">
        <v>55.5806343529703</v>
      </c>
      <c r="V90">
        <v>1.1786682286341399</v>
      </c>
    </row>
    <row r="91" spans="1:22" x14ac:dyDescent="0.35">
      <c r="A91" t="s">
        <v>47</v>
      </c>
      <c r="B91" t="s">
        <v>26</v>
      </c>
      <c r="C91">
        <v>0.22</v>
      </c>
      <c r="D91" t="s">
        <v>41</v>
      </c>
      <c r="E91">
        <v>9.7846036661539099E-2</v>
      </c>
      <c r="F91">
        <v>7.2681340646013401</v>
      </c>
      <c r="G91">
        <v>3.2211585673460301</v>
      </c>
      <c r="H91">
        <v>39.335999999999999</v>
      </c>
      <c r="I91">
        <v>42.557158567346001</v>
      </c>
      <c r="J91">
        <v>39.635999999999903</v>
      </c>
      <c r="K91">
        <v>42.857158567345998</v>
      </c>
      <c r="L91">
        <v>4.1965453616560797</v>
      </c>
      <c r="M91">
        <v>7.4389352151194696</v>
      </c>
      <c r="N91">
        <v>5.0025443727850602E-2</v>
      </c>
      <c r="O91">
        <v>1.40750670241286</v>
      </c>
      <c r="P91">
        <v>104.551474530831</v>
      </c>
      <c r="Q91">
        <v>46.336085014430601</v>
      </c>
      <c r="R91">
        <v>8.9445493385396908</v>
      </c>
      <c r="S91">
        <v>55.280634352970303</v>
      </c>
      <c r="T91">
        <v>9.2445493385396897</v>
      </c>
      <c r="U91">
        <v>55.5806343529703</v>
      </c>
      <c r="V91">
        <v>1.1786682286341399</v>
      </c>
    </row>
    <row r="92" spans="1:22" x14ac:dyDescent="0.35">
      <c r="A92" t="s">
        <v>47</v>
      </c>
      <c r="B92" t="s">
        <v>26</v>
      </c>
      <c r="C92">
        <v>0.24</v>
      </c>
      <c r="D92" t="s">
        <v>41</v>
      </c>
      <c r="E92">
        <v>9.0173738470021095E-2</v>
      </c>
      <c r="F92">
        <v>6.6982255252044602</v>
      </c>
      <c r="G92">
        <v>2.9685812541092198</v>
      </c>
      <c r="H92">
        <v>42.9119999999999</v>
      </c>
      <c r="I92">
        <v>45.880581254109202</v>
      </c>
      <c r="J92">
        <v>43.211999999999897</v>
      </c>
      <c r="K92">
        <v>46.1805812541092</v>
      </c>
      <c r="L92">
        <v>4.5460846155875601</v>
      </c>
      <c r="M92">
        <v>6.8556338250467599</v>
      </c>
      <c r="N92">
        <v>5.0025443727850602E-2</v>
      </c>
      <c r="O92">
        <v>1.40750670241286</v>
      </c>
      <c r="P92">
        <v>104.551474530831</v>
      </c>
      <c r="Q92">
        <v>46.336085014430601</v>
      </c>
      <c r="R92">
        <v>8.9445493385396908</v>
      </c>
      <c r="S92">
        <v>55.280634352970303</v>
      </c>
      <c r="T92">
        <v>9.2445493385396897</v>
      </c>
      <c r="U92">
        <v>55.5806343529703</v>
      </c>
      <c r="V92">
        <v>1.1786682286341399</v>
      </c>
    </row>
    <row r="93" spans="1:22" x14ac:dyDescent="0.35">
      <c r="A93" t="s">
        <v>47</v>
      </c>
      <c r="B93" t="s">
        <v>26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4.72560091643782E-2</v>
      </c>
      <c r="O93">
        <v>1.40750670241286</v>
      </c>
      <c r="P93">
        <v>95.843699731903499</v>
      </c>
      <c r="Q93">
        <v>42.476893212686598</v>
      </c>
      <c r="R93">
        <v>8.4493744385908194</v>
      </c>
      <c r="S93">
        <v>50.926267651277499</v>
      </c>
      <c r="T93">
        <v>8.7493744385908201</v>
      </c>
      <c r="U93">
        <v>51.226267651277503</v>
      </c>
      <c r="V93">
        <v>1.2307461574138501</v>
      </c>
    </row>
    <row r="94" spans="1:22" x14ac:dyDescent="0.35">
      <c r="A94" t="s">
        <v>47</v>
      </c>
      <c r="B94" t="s">
        <v>26</v>
      </c>
      <c r="C94">
        <v>0.02</v>
      </c>
      <c r="D94" t="s">
        <v>41</v>
      </c>
      <c r="E94">
        <v>0.65595885883982596</v>
      </c>
      <c r="F94">
        <v>44.667299839744999</v>
      </c>
      <c r="G94">
        <v>19.796065163377001</v>
      </c>
      <c r="H94">
        <v>3.5759999999999899</v>
      </c>
      <c r="I94">
        <v>23.372065163376998</v>
      </c>
      <c r="J94">
        <v>3.8759999999999901</v>
      </c>
      <c r="K94">
        <v>23.672065163376999</v>
      </c>
      <c r="L94">
        <v>0.6942143378126</v>
      </c>
      <c r="M94">
        <v>45.716981385978997</v>
      </c>
      <c r="N94">
        <v>4.72560091643782E-2</v>
      </c>
      <c r="O94">
        <v>1.40750670241286</v>
      </c>
      <c r="P94">
        <v>95.843699731903499</v>
      </c>
      <c r="Q94">
        <v>42.476893212686598</v>
      </c>
      <c r="R94">
        <v>8.4493744385908194</v>
      </c>
      <c r="S94">
        <v>50.926267651277499</v>
      </c>
      <c r="T94">
        <v>8.7493744385908201</v>
      </c>
      <c r="U94">
        <v>51.226267651277503</v>
      </c>
      <c r="V94">
        <v>1.2307461574138501</v>
      </c>
    </row>
    <row r="95" spans="1:22" x14ac:dyDescent="0.35">
      <c r="A95" t="s">
        <v>47</v>
      </c>
      <c r="B95" t="s">
        <v>26</v>
      </c>
      <c r="C95">
        <v>0.04</v>
      </c>
      <c r="D95" t="s">
        <v>41</v>
      </c>
      <c r="E95">
        <v>0.41770203345075402</v>
      </c>
      <c r="F95">
        <v>28.443280733818</v>
      </c>
      <c r="G95">
        <v>12.6057550128846</v>
      </c>
      <c r="H95">
        <v>7.1519999999999904</v>
      </c>
      <c r="I95">
        <v>19.757755012884601</v>
      </c>
      <c r="J95">
        <v>7.4519999999999902</v>
      </c>
      <c r="K95">
        <v>20.057755012884599</v>
      </c>
      <c r="L95">
        <v>1.08817614240226</v>
      </c>
      <c r="M95">
        <v>29.111697831062699</v>
      </c>
      <c r="N95">
        <v>4.72560091643782E-2</v>
      </c>
      <c r="O95">
        <v>1.40750670241286</v>
      </c>
      <c r="P95">
        <v>95.843699731903499</v>
      </c>
      <c r="Q95">
        <v>42.476893212686598</v>
      </c>
      <c r="R95">
        <v>8.4493744385908194</v>
      </c>
      <c r="S95">
        <v>50.926267651277499</v>
      </c>
      <c r="T95">
        <v>8.7493744385908201</v>
      </c>
      <c r="U95">
        <v>51.226267651277503</v>
      </c>
      <c r="V95">
        <v>1.2307461574138501</v>
      </c>
    </row>
    <row r="96" spans="1:22" x14ac:dyDescent="0.35">
      <c r="A96" t="s">
        <v>47</v>
      </c>
      <c r="B96" t="s">
        <v>26</v>
      </c>
      <c r="C96">
        <v>0.06</v>
      </c>
      <c r="D96" t="s">
        <v>41</v>
      </c>
      <c r="E96">
        <v>0.306408570135631</v>
      </c>
      <c r="F96">
        <v>20.8647894471958</v>
      </c>
      <c r="G96">
        <v>9.2470494746428695</v>
      </c>
      <c r="H96">
        <v>10.7279999999999</v>
      </c>
      <c r="I96">
        <v>19.975049474642798</v>
      </c>
      <c r="J96">
        <v>11.027999999999899</v>
      </c>
      <c r="K96">
        <v>20.275049474642799</v>
      </c>
      <c r="L96">
        <v>1.48068597334741</v>
      </c>
      <c r="M96">
        <v>21.355111999204901</v>
      </c>
      <c r="N96">
        <v>4.72560091643782E-2</v>
      </c>
      <c r="O96">
        <v>1.40750670241286</v>
      </c>
      <c r="P96">
        <v>95.843699731903499</v>
      </c>
      <c r="Q96">
        <v>42.476893212686598</v>
      </c>
      <c r="R96">
        <v>8.4493744385908194</v>
      </c>
      <c r="S96">
        <v>50.926267651277499</v>
      </c>
      <c r="T96">
        <v>8.7493744385908201</v>
      </c>
      <c r="U96">
        <v>51.226267651277503</v>
      </c>
      <c r="V96">
        <v>1.2307461574138501</v>
      </c>
    </row>
    <row r="97" spans="1:22" x14ac:dyDescent="0.35">
      <c r="A97" t="s">
        <v>47</v>
      </c>
      <c r="B97" t="s">
        <v>26</v>
      </c>
      <c r="C97">
        <v>0.08</v>
      </c>
      <c r="D97" t="s">
        <v>41</v>
      </c>
      <c r="E97">
        <v>0.24194437116170001</v>
      </c>
      <c r="F97">
        <v>16.475121306132198</v>
      </c>
      <c r="G97">
        <v>7.3015959353006101</v>
      </c>
      <c r="H97">
        <v>14.303999999999901</v>
      </c>
      <c r="I97">
        <v>21.605595935300599</v>
      </c>
      <c r="J97">
        <v>14.603999999999999</v>
      </c>
      <c r="K97">
        <v>21.9055959353006</v>
      </c>
      <c r="L97">
        <v>1.87175449405915</v>
      </c>
      <c r="M97">
        <v>16.862286656826299</v>
      </c>
      <c r="N97">
        <v>4.72560091643782E-2</v>
      </c>
      <c r="O97">
        <v>1.40750670241286</v>
      </c>
      <c r="P97">
        <v>95.843699731903499</v>
      </c>
      <c r="Q97">
        <v>42.476893212686598</v>
      </c>
      <c r="R97">
        <v>8.4493744385908194</v>
      </c>
      <c r="S97">
        <v>50.926267651277499</v>
      </c>
      <c r="T97">
        <v>8.7493744385908201</v>
      </c>
      <c r="U97">
        <v>51.226267651277503</v>
      </c>
      <c r="V97">
        <v>1.2307461574138501</v>
      </c>
    </row>
    <row r="98" spans="1:22" x14ac:dyDescent="0.35">
      <c r="A98" t="s">
        <v>47</v>
      </c>
      <c r="B98" t="s">
        <v>26</v>
      </c>
      <c r="C98">
        <v>0.1</v>
      </c>
      <c r="D98" t="s">
        <v>41</v>
      </c>
      <c r="E98">
        <v>0.19989019144762399</v>
      </c>
      <c r="F98">
        <v>13.6114559565621</v>
      </c>
      <c r="G98">
        <v>6.0324503619263199</v>
      </c>
      <c r="H98">
        <v>17.88</v>
      </c>
      <c r="I98">
        <v>23.9124503619263</v>
      </c>
      <c r="J98">
        <v>18.18</v>
      </c>
      <c r="K98">
        <v>24.212450361926301</v>
      </c>
      <c r="L98">
        <v>2.2613922509087798</v>
      </c>
      <c r="M98">
        <v>13.9313251715413</v>
      </c>
      <c r="N98">
        <v>4.72560091643782E-2</v>
      </c>
      <c r="O98">
        <v>1.40750670241286</v>
      </c>
      <c r="P98">
        <v>95.843699731903499</v>
      </c>
      <c r="Q98">
        <v>42.476893212686598</v>
      </c>
      <c r="R98">
        <v>8.4493744385908194</v>
      </c>
      <c r="S98">
        <v>50.926267651277499</v>
      </c>
      <c r="T98">
        <v>8.7493744385908201</v>
      </c>
      <c r="U98">
        <v>51.226267651277503</v>
      </c>
      <c r="V98">
        <v>1.2307461574138501</v>
      </c>
    </row>
    <row r="99" spans="1:22" x14ac:dyDescent="0.35">
      <c r="A99" t="s">
        <v>47</v>
      </c>
      <c r="B99" t="s">
        <v>26</v>
      </c>
      <c r="C99">
        <v>0.12</v>
      </c>
      <c r="D99" t="s">
        <v>41</v>
      </c>
      <c r="E99">
        <v>0.17029068113922</v>
      </c>
      <c r="F99">
        <v>11.5958871686148</v>
      </c>
      <c r="G99">
        <v>5.1391720305602604</v>
      </c>
      <c r="H99">
        <v>21.4559999999999</v>
      </c>
      <c r="I99">
        <v>26.5951720305602</v>
      </c>
      <c r="J99">
        <v>21.755999999999901</v>
      </c>
      <c r="K99">
        <v>26.8951720305602</v>
      </c>
      <c r="L99">
        <v>2.64960967493441</v>
      </c>
      <c r="M99">
        <v>11.8683905170772</v>
      </c>
      <c r="N99">
        <v>4.72560091643782E-2</v>
      </c>
      <c r="O99">
        <v>1.40750670241286</v>
      </c>
      <c r="P99">
        <v>95.843699731903499</v>
      </c>
      <c r="Q99">
        <v>42.476893212686598</v>
      </c>
      <c r="R99">
        <v>8.4493744385908194</v>
      </c>
      <c r="S99">
        <v>50.926267651277499</v>
      </c>
      <c r="T99">
        <v>8.7493744385908201</v>
      </c>
      <c r="U99">
        <v>51.226267651277503</v>
      </c>
      <c r="V99">
        <v>1.2307461574138501</v>
      </c>
    </row>
    <row r="100" spans="1:22" x14ac:dyDescent="0.35">
      <c r="A100" t="s">
        <v>47</v>
      </c>
      <c r="B100" t="s">
        <v>26</v>
      </c>
      <c r="C100">
        <v>0.14000000000000001</v>
      </c>
      <c r="D100" t="s">
        <v>41</v>
      </c>
      <c r="E100">
        <v>0.14832664208545801</v>
      </c>
      <c r="F100">
        <v>10.1002532505952</v>
      </c>
      <c r="G100">
        <v>4.4763232215233</v>
      </c>
      <c r="H100">
        <v>25.032</v>
      </c>
      <c r="I100">
        <v>29.508323221523298</v>
      </c>
      <c r="J100">
        <v>25.332000000000001</v>
      </c>
      <c r="K100">
        <v>29.808323221523299</v>
      </c>
      <c r="L100">
        <v>3.0364170835164899</v>
      </c>
      <c r="M100">
        <v>10.337609201984201</v>
      </c>
      <c r="N100">
        <v>4.72560091643782E-2</v>
      </c>
      <c r="O100">
        <v>1.40750670241286</v>
      </c>
      <c r="P100">
        <v>95.843699731903499</v>
      </c>
      <c r="Q100">
        <v>42.476893212686598</v>
      </c>
      <c r="R100">
        <v>8.4493744385908194</v>
      </c>
      <c r="S100">
        <v>50.926267651277499</v>
      </c>
      <c r="T100">
        <v>8.7493744385908201</v>
      </c>
      <c r="U100">
        <v>51.226267651277503</v>
      </c>
      <c r="V100">
        <v>1.2307461574138501</v>
      </c>
    </row>
    <row r="101" spans="1:22" x14ac:dyDescent="0.35">
      <c r="A101" t="s">
        <v>47</v>
      </c>
      <c r="B101" t="s">
        <v>26</v>
      </c>
      <c r="C101">
        <v>0.16</v>
      </c>
      <c r="D101" t="s">
        <v>41</v>
      </c>
      <c r="E101">
        <v>0.13138114313381599</v>
      </c>
      <c r="F101">
        <v>8.9463551479828496</v>
      </c>
      <c r="G101">
        <v>3.9649280372796598</v>
      </c>
      <c r="H101">
        <v>28.607999999999901</v>
      </c>
      <c r="I101">
        <v>32.572928037279603</v>
      </c>
      <c r="J101">
        <v>28.907999999999902</v>
      </c>
      <c r="K101">
        <v>32.8729280372796</v>
      </c>
      <c r="L101">
        <v>3.4218246820231202</v>
      </c>
      <c r="M101">
        <v>9.1565944939604496</v>
      </c>
      <c r="N101">
        <v>4.72560091643782E-2</v>
      </c>
      <c r="O101">
        <v>1.40750670241286</v>
      </c>
      <c r="P101">
        <v>95.843699731903499</v>
      </c>
      <c r="Q101">
        <v>42.476893212686598</v>
      </c>
      <c r="R101">
        <v>8.4493744385908194</v>
      </c>
      <c r="S101">
        <v>50.926267651277499</v>
      </c>
      <c r="T101">
        <v>8.7493744385908201</v>
      </c>
      <c r="U101">
        <v>51.226267651277503</v>
      </c>
      <c r="V101">
        <v>1.2307461574138501</v>
      </c>
    </row>
    <row r="102" spans="1:22" x14ac:dyDescent="0.35">
      <c r="A102" t="s">
        <v>47</v>
      </c>
      <c r="B102" t="s">
        <v>26</v>
      </c>
      <c r="C102">
        <v>0.18</v>
      </c>
      <c r="D102" t="s">
        <v>41</v>
      </c>
      <c r="E102">
        <v>0.117910518204114</v>
      </c>
      <c r="F102">
        <v>8.0290774336031099</v>
      </c>
      <c r="G102">
        <v>3.5584004550903798</v>
      </c>
      <c r="H102">
        <v>32.183999999999997</v>
      </c>
      <c r="I102">
        <v>35.742400455090298</v>
      </c>
      <c r="J102">
        <v>32.483999999999902</v>
      </c>
      <c r="K102">
        <v>36.042400455090302</v>
      </c>
      <c r="L102">
        <v>3.8058425654256398</v>
      </c>
      <c r="M102">
        <v>8.2177607532927901</v>
      </c>
      <c r="N102">
        <v>4.72560091643782E-2</v>
      </c>
      <c r="O102">
        <v>1.40750670241286</v>
      </c>
      <c r="P102">
        <v>95.843699731903499</v>
      </c>
      <c r="Q102">
        <v>42.476893212686598</v>
      </c>
      <c r="R102">
        <v>8.4493744385908194</v>
      </c>
      <c r="S102">
        <v>50.926267651277499</v>
      </c>
      <c r="T102">
        <v>8.7493744385908201</v>
      </c>
      <c r="U102">
        <v>51.226267651277503</v>
      </c>
      <c r="V102">
        <v>1.2307461574138501</v>
      </c>
    </row>
    <row r="103" spans="1:22" x14ac:dyDescent="0.35">
      <c r="A103" t="s">
        <v>47</v>
      </c>
      <c r="B103" t="s">
        <v>26</v>
      </c>
      <c r="C103">
        <v>0.2</v>
      </c>
      <c r="D103" t="s">
        <v>41</v>
      </c>
      <c r="E103">
        <v>0.106945319869097</v>
      </c>
      <c r="F103">
        <v>7.2824059080462096</v>
      </c>
      <c r="G103">
        <v>3.22748369431475</v>
      </c>
      <c r="H103">
        <v>35.76</v>
      </c>
      <c r="I103">
        <v>38.987483694314697</v>
      </c>
      <c r="J103">
        <v>36.059999999999903</v>
      </c>
      <c r="K103">
        <v>39.287483694314702</v>
      </c>
      <c r="L103">
        <v>4.1884807198851703</v>
      </c>
      <c r="M103">
        <v>7.4535424468852902</v>
      </c>
      <c r="N103">
        <v>4.72560091643782E-2</v>
      </c>
      <c r="O103">
        <v>1.40750670241286</v>
      </c>
      <c r="P103">
        <v>95.843699731903499</v>
      </c>
      <c r="Q103">
        <v>42.476893212686598</v>
      </c>
      <c r="R103">
        <v>8.4493744385908194</v>
      </c>
      <c r="S103">
        <v>50.926267651277499</v>
      </c>
      <c r="T103">
        <v>8.7493744385908201</v>
      </c>
      <c r="U103">
        <v>51.226267651277503</v>
      </c>
      <c r="V103">
        <v>1.2307461574138501</v>
      </c>
    </row>
    <row r="104" spans="1:22" x14ac:dyDescent="0.35">
      <c r="A104" t="s">
        <v>47</v>
      </c>
      <c r="B104" t="s">
        <v>26</v>
      </c>
      <c r="C104">
        <v>0.22</v>
      </c>
      <c r="D104" t="s">
        <v>41</v>
      </c>
      <c r="E104">
        <v>9.7846036661539099E-2</v>
      </c>
      <c r="F104">
        <v>6.6627932511219496</v>
      </c>
      <c r="G104">
        <v>2.9528780526813199</v>
      </c>
      <c r="H104">
        <v>39.335999999999999</v>
      </c>
      <c r="I104">
        <v>42.288878052681298</v>
      </c>
      <c r="J104">
        <v>39.635999999999903</v>
      </c>
      <c r="K104">
        <v>42.588878052681302</v>
      </c>
      <c r="L104">
        <v>4.5697490243108003</v>
      </c>
      <c r="M104">
        <v>6.81936889252332</v>
      </c>
      <c r="N104">
        <v>4.72560091643782E-2</v>
      </c>
      <c r="O104">
        <v>1.40750670241286</v>
      </c>
      <c r="P104">
        <v>95.843699731903499</v>
      </c>
      <c r="Q104">
        <v>42.476893212686598</v>
      </c>
      <c r="R104">
        <v>8.4493744385908194</v>
      </c>
      <c r="S104">
        <v>50.926267651277499</v>
      </c>
      <c r="T104">
        <v>8.7493744385908201</v>
      </c>
      <c r="U104">
        <v>51.226267651277503</v>
      </c>
      <c r="V104">
        <v>1.2307461574138501</v>
      </c>
    </row>
    <row r="105" spans="1:22" x14ac:dyDescent="0.35">
      <c r="A105" t="s">
        <v>47</v>
      </c>
      <c r="B105" t="s">
        <v>26</v>
      </c>
      <c r="C105">
        <v>0.24</v>
      </c>
      <c r="D105" t="s">
        <v>41</v>
      </c>
      <c r="E105">
        <v>9.0173738470021095E-2</v>
      </c>
      <c r="F105">
        <v>6.1403506632032601</v>
      </c>
      <c r="G105">
        <v>2.72133713680623</v>
      </c>
      <c r="H105">
        <v>42.9119999999999</v>
      </c>
      <c r="I105">
        <v>45.633337136806198</v>
      </c>
      <c r="J105">
        <v>43.211999999999897</v>
      </c>
      <c r="K105">
        <v>45.933337136806202</v>
      </c>
      <c r="L105">
        <v>4.9496572518900201</v>
      </c>
      <c r="M105">
        <v>6.2846489037885398</v>
      </c>
      <c r="N105">
        <v>4.72560091643782E-2</v>
      </c>
      <c r="O105">
        <v>1.40750670241286</v>
      </c>
      <c r="P105">
        <v>95.843699731903499</v>
      </c>
      <c r="Q105">
        <v>42.476893212686598</v>
      </c>
      <c r="R105">
        <v>8.4493744385908194</v>
      </c>
      <c r="S105">
        <v>50.926267651277499</v>
      </c>
      <c r="T105">
        <v>8.7493744385908201</v>
      </c>
      <c r="U105">
        <v>51.226267651277503</v>
      </c>
      <c r="V105">
        <v>1.2307461574138501</v>
      </c>
    </row>
    <row r="106" spans="1:22" x14ac:dyDescent="0.35">
      <c r="A106" t="s">
        <v>47</v>
      </c>
      <c r="B106" t="s">
        <v>26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3.97171202754893E-2</v>
      </c>
      <c r="O106">
        <v>0.84552409072607704</v>
      </c>
      <c r="P106">
        <v>57.575681116628601</v>
      </c>
      <c r="Q106">
        <v>25.516920416049601</v>
      </c>
      <c r="R106">
        <v>7.10142110525749</v>
      </c>
      <c r="S106">
        <v>32.618341521307002</v>
      </c>
      <c r="T106">
        <v>7.4014211052574899</v>
      </c>
      <c r="U106">
        <v>32.918341521306999</v>
      </c>
      <c r="V106">
        <v>1.8414161440180901</v>
      </c>
    </row>
    <row r="107" spans="1:22" x14ac:dyDescent="0.35">
      <c r="A107" t="s">
        <v>47</v>
      </c>
      <c r="B107" t="s">
        <v>26</v>
      </c>
      <c r="C107">
        <v>0.02</v>
      </c>
      <c r="D107" t="s">
        <v>42</v>
      </c>
      <c r="E107">
        <v>0.53987995215970597</v>
      </c>
      <c r="F107">
        <v>36.762945382331097</v>
      </c>
      <c r="G107">
        <v>16.292940585110799</v>
      </c>
      <c r="H107">
        <v>3.5759999999999899</v>
      </c>
      <c r="I107">
        <v>19.868940585110799</v>
      </c>
      <c r="J107">
        <v>3.8759999999999901</v>
      </c>
      <c r="K107">
        <v>20.1689405851108</v>
      </c>
      <c r="L107">
        <v>1.2622477118816799</v>
      </c>
      <c r="M107">
        <v>37.626874598815903</v>
      </c>
      <c r="N107">
        <v>3.97171202754893E-2</v>
      </c>
      <c r="O107">
        <v>0.84552409072607704</v>
      </c>
      <c r="P107">
        <v>57.575681116628601</v>
      </c>
      <c r="Q107">
        <v>25.516920416049601</v>
      </c>
      <c r="R107">
        <v>7.10142110525749</v>
      </c>
      <c r="S107">
        <v>32.618341521307002</v>
      </c>
      <c r="T107">
        <v>7.4014211052574899</v>
      </c>
      <c r="U107">
        <v>32.918341521306999</v>
      </c>
      <c r="V107">
        <v>1.8414161440180901</v>
      </c>
    </row>
    <row r="108" spans="1:22" x14ac:dyDescent="0.35">
      <c r="A108" t="s">
        <v>47</v>
      </c>
      <c r="B108" t="s">
        <v>26</v>
      </c>
      <c r="C108">
        <v>0.04</v>
      </c>
      <c r="D108" t="s">
        <v>42</v>
      </c>
      <c r="E108">
        <v>0.36740002991939502</v>
      </c>
      <c r="F108">
        <v>25.017982570684499</v>
      </c>
      <c r="G108">
        <v>11.087699838637199</v>
      </c>
      <c r="H108">
        <v>7.1519999999999904</v>
      </c>
      <c r="I108">
        <v>18.2396998386372</v>
      </c>
      <c r="J108">
        <v>7.4519999999999902</v>
      </c>
      <c r="K108">
        <v>18.539699838637201</v>
      </c>
      <c r="L108">
        <v>1.8497025452357601</v>
      </c>
      <c r="M108">
        <v>25.605905161095599</v>
      </c>
      <c r="N108">
        <v>3.97171202754893E-2</v>
      </c>
      <c r="O108">
        <v>0.84552409072607704</v>
      </c>
      <c r="P108">
        <v>57.575681116628601</v>
      </c>
      <c r="Q108">
        <v>25.516920416049601</v>
      </c>
      <c r="R108">
        <v>7.10142110525749</v>
      </c>
      <c r="S108">
        <v>32.618341521307002</v>
      </c>
      <c r="T108">
        <v>7.4014211052574899</v>
      </c>
      <c r="U108">
        <v>32.918341521306999</v>
      </c>
      <c r="V108">
        <v>1.8414161440180901</v>
      </c>
    </row>
    <row r="109" spans="1:22" x14ac:dyDescent="0.35">
      <c r="A109" t="s">
        <v>47</v>
      </c>
      <c r="B109" t="s">
        <v>26</v>
      </c>
      <c r="C109">
        <v>0.06</v>
      </c>
      <c r="D109" t="s">
        <v>42</v>
      </c>
      <c r="E109">
        <v>0.27844340719417798</v>
      </c>
      <c r="F109">
        <v>18.960510998418499</v>
      </c>
      <c r="G109">
        <v>8.4030938203620398</v>
      </c>
      <c r="H109">
        <v>10.7279999999999</v>
      </c>
      <c r="I109">
        <v>19.131093820362</v>
      </c>
      <c r="J109">
        <v>11.027999999999899</v>
      </c>
      <c r="K109">
        <v>19.431093820362001</v>
      </c>
      <c r="L109">
        <v>2.4339347175518702</v>
      </c>
      <c r="M109">
        <v>19.4060830068813</v>
      </c>
      <c r="N109">
        <v>3.97171202754893E-2</v>
      </c>
      <c r="O109">
        <v>0.84552409072607704</v>
      </c>
      <c r="P109">
        <v>57.575681116628601</v>
      </c>
      <c r="Q109">
        <v>25.516920416049601</v>
      </c>
      <c r="R109">
        <v>7.10142110525749</v>
      </c>
      <c r="S109">
        <v>32.618341521307002</v>
      </c>
      <c r="T109">
        <v>7.4014211052574899</v>
      </c>
      <c r="U109">
        <v>32.918341521306999</v>
      </c>
      <c r="V109">
        <v>1.8414161440180901</v>
      </c>
    </row>
    <row r="110" spans="1:22" x14ac:dyDescent="0.35">
      <c r="A110" t="s">
        <v>47</v>
      </c>
      <c r="B110" t="s">
        <v>26</v>
      </c>
      <c r="C110">
        <v>0.08</v>
      </c>
      <c r="D110" t="s">
        <v>42</v>
      </c>
      <c r="E110">
        <v>0.22416703151178899</v>
      </c>
      <c r="F110">
        <v>15.264579288451401</v>
      </c>
      <c r="G110">
        <v>6.7650967792962904</v>
      </c>
      <c r="H110">
        <v>14.303999999999901</v>
      </c>
      <c r="I110">
        <v>21.069096779296199</v>
      </c>
      <c r="J110">
        <v>14.603999999999999</v>
      </c>
      <c r="K110">
        <v>21.3690967792962</v>
      </c>
      <c r="L110">
        <v>3.0149793937720402</v>
      </c>
      <c r="M110">
        <v>15.623296901730001</v>
      </c>
      <c r="N110">
        <v>3.97171202754893E-2</v>
      </c>
      <c r="O110">
        <v>0.84552409072607704</v>
      </c>
      <c r="P110">
        <v>57.575681116628601</v>
      </c>
      <c r="Q110">
        <v>25.516920416049601</v>
      </c>
      <c r="R110">
        <v>7.10142110525749</v>
      </c>
      <c r="S110">
        <v>32.618341521307002</v>
      </c>
      <c r="T110">
        <v>7.4014211052574899</v>
      </c>
      <c r="U110">
        <v>32.918341521306999</v>
      </c>
      <c r="V110">
        <v>1.8414161440180901</v>
      </c>
    </row>
    <row r="111" spans="1:22" x14ac:dyDescent="0.35">
      <c r="A111" t="s">
        <v>47</v>
      </c>
      <c r="B111" t="s">
        <v>26</v>
      </c>
      <c r="C111">
        <v>0.1</v>
      </c>
      <c r="D111" t="s">
        <v>42</v>
      </c>
      <c r="E111">
        <v>0.187598800092698</v>
      </c>
      <c r="F111">
        <v>12.7744777593789</v>
      </c>
      <c r="G111">
        <v>5.6615106590293598</v>
      </c>
      <c r="H111">
        <v>17.88</v>
      </c>
      <c r="I111">
        <v>23.541510659029299</v>
      </c>
      <c r="J111">
        <v>18.18</v>
      </c>
      <c r="K111">
        <v>23.8415106590293</v>
      </c>
      <c r="L111">
        <v>3.5928711663923498</v>
      </c>
      <c r="M111">
        <v>13.0746779867243</v>
      </c>
      <c r="N111">
        <v>3.97171202754893E-2</v>
      </c>
      <c r="O111">
        <v>0.84552409072607704</v>
      </c>
      <c r="P111">
        <v>57.575681116628601</v>
      </c>
      <c r="Q111">
        <v>25.516920416049601</v>
      </c>
      <c r="R111">
        <v>7.10142110525749</v>
      </c>
      <c r="S111">
        <v>32.618341521307002</v>
      </c>
      <c r="T111">
        <v>7.4014211052574899</v>
      </c>
      <c r="U111">
        <v>32.918341521306999</v>
      </c>
      <c r="V111">
        <v>1.8414161440180901</v>
      </c>
    </row>
    <row r="112" spans="1:22" x14ac:dyDescent="0.35">
      <c r="A112" t="s">
        <v>47</v>
      </c>
      <c r="B112" t="s">
        <v>26</v>
      </c>
      <c r="C112">
        <v>0.12</v>
      </c>
      <c r="D112" t="s">
        <v>42</v>
      </c>
      <c r="E112">
        <v>0.16128798866420299</v>
      </c>
      <c r="F112">
        <v>10.982851825426</v>
      </c>
      <c r="G112">
        <v>4.8674813833808397</v>
      </c>
      <c r="H112">
        <v>21.4559999999999</v>
      </c>
      <c r="I112">
        <v>26.323481383380798</v>
      </c>
      <c r="J112">
        <v>21.755999999999901</v>
      </c>
      <c r="K112">
        <v>26.623481383380799</v>
      </c>
      <c r="L112">
        <v>4.1676440678209401</v>
      </c>
      <c r="M112">
        <v>11.240948843323499</v>
      </c>
      <c r="N112">
        <v>3.97171202754893E-2</v>
      </c>
      <c r="O112">
        <v>0.84552409072607704</v>
      </c>
      <c r="P112">
        <v>57.575681116628601</v>
      </c>
      <c r="Q112">
        <v>25.516920416049601</v>
      </c>
      <c r="R112">
        <v>7.10142110525749</v>
      </c>
      <c r="S112">
        <v>32.618341521307002</v>
      </c>
      <c r="T112">
        <v>7.4014211052574899</v>
      </c>
      <c r="U112">
        <v>32.918341521306999</v>
      </c>
      <c r="V112">
        <v>1.8414161440180901</v>
      </c>
    </row>
    <row r="113" spans="1:22" x14ac:dyDescent="0.35">
      <c r="A113" t="s">
        <v>47</v>
      </c>
      <c r="B113" t="s">
        <v>26</v>
      </c>
      <c r="C113">
        <v>0.14000000000000001</v>
      </c>
      <c r="D113" t="s">
        <v>42</v>
      </c>
      <c r="E113">
        <v>0.141449619433166</v>
      </c>
      <c r="F113">
        <v>9.6319646854283398</v>
      </c>
      <c r="G113">
        <v>4.2687827840093204</v>
      </c>
      <c r="H113">
        <v>25.032</v>
      </c>
      <c r="I113">
        <v>29.3007827840093</v>
      </c>
      <c r="J113">
        <v>25.332000000000001</v>
      </c>
      <c r="K113">
        <v>29.600782784009301</v>
      </c>
      <c r="L113">
        <v>4.7393315824043798</v>
      </c>
      <c r="M113">
        <v>9.8583158555359098</v>
      </c>
      <c r="N113">
        <v>3.97171202754893E-2</v>
      </c>
      <c r="O113">
        <v>0.84552409072607704</v>
      </c>
      <c r="P113">
        <v>57.575681116628601</v>
      </c>
      <c r="Q113">
        <v>25.516920416049601</v>
      </c>
      <c r="R113">
        <v>7.10142110525749</v>
      </c>
      <c r="S113">
        <v>32.618341521307002</v>
      </c>
      <c r="T113">
        <v>7.4014211052574899</v>
      </c>
      <c r="U113">
        <v>32.918341521306999</v>
      </c>
      <c r="V113">
        <v>1.8414161440180901</v>
      </c>
    </row>
    <row r="114" spans="1:22" x14ac:dyDescent="0.35">
      <c r="A114" t="s">
        <v>47</v>
      </c>
      <c r="B114" t="s">
        <v>26</v>
      </c>
      <c r="C114">
        <v>0.16</v>
      </c>
      <c r="D114" t="s">
        <v>42</v>
      </c>
      <c r="E114">
        <v>0.12595695557952799</v>
      </c>
      <c r="F114">
        <v>8.5769969045361005</v>
      </c>
      <c r="G114">
        <v>3.8012324505274799</v>
      </c>
      <c r="H114">
        <v>28.607999999999901</v>
      </c>
      <c r="I114">
        <v>32.409232450527398</v>
      </c>
      <c r="J114">
        <v>28.907999999999902</v>
      </c>
      <c r="K114">
        <v>32.709232450527402</v>
      </c>
      <c r="L114">
        <v>5.3079666581328198</v>
      </c>
      <c r="M114">
        <v>8.7785563317927</v>
      </c>
      <c r="N114">
        <v>3.97171202754893E-2</v>
      </c>
      <c r="O114">
        <v>0.84552409072607704</v>
      </c>
      <c r="P114">
        <v>57.575681116628601</v>
      </c>
      <c r="Q114">
        <v>25.516920416049601</v>
      </c>
      <c r="R114">
        <v>7.10142110525749</v>
      </c>
      <c r="S114">
        <v>32.618341521307002</v>
      </c>
      <c r="T114">
        <v>7.4014211052574899</v>
      </c>
      <c r="U114">
        <v>32.918341521306999</v>
      </c>
      <c r="V114">
        <v>1.8414161440180901</v>
      </c>
    </row>
    <row r="115" spans="1:22" x14ac:dyDescent="0.35">
      <c r="A115" t="s">
        <v>47</v>
      </c>
      <c r="B115" t="s">
        <v>26</v>
      </c>
      <c r="C115">
        <v>0.18</v>
      </c>
      <c r="D115" t="s">
        <v>42</v>
      </c>
      <c r="E115">
        <v>0.113523029349111</v>
      </c>
      <c r="F115">
        <v>7.7303128425179297</v>
      </c>
      <c r="G115">
        <v>3.4259912130979</v>
      </c>
      <c r="H115">
        <v>32.183999999999997</v>
      </c>
      <c r="I115">
        <v>35.609991213097899</v>
      </c>
      <c r="J115">
        <v>32.483999999999902</v>
      </c>
      <c r="K115">
        <v>35.909991213097797</v>
      </c>
      <c r="L115">
        <v>5.8735817180344601</v>
      </c>
      <c r="M115">
        <v>7.9119751943171099</v>
      </c>
      <c r="N115">
        <v>3.97171202754893E-2</v>
      </c>
      <c r="O115">
        <v>0.84552409072607704</v>
      </c>
      <c r="P115">
        <v>57.575681116628601</v>
      </c>
      <c r="Q115">
        <v>25.516920416049601</v>
      </c>
      <c r="R115">
        <v>7.10142110525749</v>
      </c>
      <c r="S115">
        <v>32.618341521307002</v>
      </c>
      <c r="T115">
        <v>7.4014211052574899</v>
      </c>
      <c r="U115">
        <v>32.918341521306999</v>
      </c>
      <c r="V115">
        <v>1.8414161440180901</v>
      </c>
    </row>
    <row r="116" spans="1:22" x14ac:dyDescent="0.35">
      <c r="A116" t="s">
        <v>47</v>
      </c>
      <c r="B116" t="s">
        <v>26</v>
      </c>
      <c r="C116">
        <v>0.2</v>
      </c>
      <c r="D116" t="s">
        <v>42</v>
      </c>
      <c r="E116">
        <v>0.103323390804146</v>
      </c>
      <c r="F116">
        <v>7.0357718556781101</v>
      </c>
      <c r="G116">
        <v>3.1181781444000798</v>
      </c>
      <c r="H116">
        <v>35.76</v>
      </c>
      <c r="I116">
        <v>38.878178144400003</v>
      </c>
      <c r="J116">
        <v>36.059999999999903</v>
      </c>
      <c r="K116">
        <v>39.1781781444</v>
      </c>
      <c r="L116">
        <v>6.4362086712690401</v>
      </c>
      <c r="M116">
        <v>7.2011124942865496</v>
      </c>
      <c r="N116">
        <v>3.97171202754893E-2</v>
      </c>
      <c r="O116">
        <v>0.84552409072607704</v>
      </c>
      <c r="P116">
        <v>57.575681116628601</v>
      </c>
      <c r="Q116">
        <v>25.516920416049601</v>
      </c>
      <c r="R116">
        <v>7.10142110525749</v>
      </c>
      <c r="S116">
        <v>32.618341521307002</v>
      </c>
      <c r="T116">
        <v>7.4014211052574899</v>
      </c>
      <c r="U116">
        <v>32.918341521306999</v>
      </c>
      <c r="V116">
        <v>1.8414161440180901</v>
      </c>
    </row>
    <row r="117" spans="1:22" x14ac:dyDescent="0.35">
      <c r="A117" t="s">
        <v>47</v>
      </c>
      <c r="B117" t="s">
        <v>26</v>
      </c>
      <c r="C117">
        <v>0.22</v>
      </c>
      <c r="D117" t="s">
        <v>42</v>
      </c>
      <c r="E117">
        <v>9.4805459067137804E-2</v>
      </c>
      <c r="F117">
        <v>6.45574613335706</v>
      </c>
      <c r="G117">
        <v>2.86111700489315</v>
      </c>
      <c r="H117">
        <v>39.335999999999999</v>
      </c>
      <c r="I117">
        <v>42.197117004893101</v>
      </c>
      <c r="J117">
        <v>39.635999999999903</v>
      </c>
      <c r="K117">
        <v>42.497117004893099</v>
      </c>
      <c r="L117">
        <v>6.9958789239296797</v>
      </c>
      <c r="M117">
        <v>6.60745616749095</v>
      </c>
      <c r="N117">
        <v>3.97171202754893E-2</v>
      </c>
      <c r="O117">
        <v>0.84552409072607704</v>
      </c>
      <c r="P117">
        <v>57.575681116628601</v>
      </c>
      <c r="Q117">
        <v>25.516920416049601</v>
      </c>
      <c r="R117">
        <v>7.10142110525749</v>
      </c>
      <c r="S117">
        <v>32.618341521307002</v>
      </c>
      <c r="T117">
        <v>7.4014211052574899</v>
      </c>
      <c r="U117">
        <v>32.918341521306999</v>
      </c>
      <c r="V117">
        <v>1.8414161440180901</v>
      </c>
    </row>
    <row r="118" spans="1:22" x14ac:dyDescent="0.35">
      <c r="A118" t="s">
        <v>47</v>
      </c>
      <c r="B118" t="s">
        <v>26</v>
      </c>
      <c r="C118">
        <v>0.24</v>
      </c>
      <c r="D118" t="s">
        <v>42</v>
      </c>
      <c r="E118">
        <v>8.7584993408458503E-2</v>
      </c>
      <c r="F118">
        <v>5.9640709311511797</v>
      </c>
      <c r="G118">
        <v>2.64321186227194</v>
      </c>
      <c r="H118">
        <v>42.9119999999999</v>
      </c>
      <c r="I118">
        <v>45.555211862271896</v>
      </c>
      <c r="J118">
        <v>43.211999999999897</v>
      </c>
      <c r="K118">
        <v>45.855211862271901</v>
      </c>
      <c r="L118">
        <v>7.5526233895625197</v>
      </c>
      <c r="M118">
        <v>6.1042265980332298</v>
      </c>
      <c r="N118">
        <v>3.97171202754893E-2</v>
      </c>
      <c r="O118">
        <v>0.84552409072607704</v>
      </c>
      <c r="P118">
        <v>57.575681116628601</v>
      </c>
      <c r="Q118">
        <v>25.516920416049601</v>
      </c>
      <c r="R118">
        <v>7.10142110525749</v>
      </c>
      <c r="S118">
        <v>32.618341521307002</v>
      </c>
      <c r="T118">
        <v>7.4014211052574899</v>
      </c>
      <c r="U118">
        <v>32.918341521306999</v>
      </c>
      <c r="V118">
        <v>1.8414161440180901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Sheet10">
    <tabColor rgb="FFFFFF00"/>
  </sheetPr>
  <dimension ref="A1:AG118"/>
  <sheetViews>
    <sheetView workbookViewId="0">
      <selection activeCell="K16" sqref="K16"/>
    </sheetView>
  </sheetViews>
  <sheetFormatPr defaultRowHeight="14.5" x14ac:dyDescent="0.35"/>
  <cols>
    <col min="2" max="2" width="25.7265625" bestFit="1" customWidth="1"/>
    <col min="5" max="10" width="8.7265625" customWidth="1"/>
  </cols>
  <sheetData>
    <row r="1" spans="1:33" x14ac:dyDescent="0.35">
      <c r="A1" t="s">
        <v>3</v>
      </c>
      <c r="B1" t="s">
        <v>4</v>
      </c>
      <c r="C1" t="s">
        <v>5</v>
      </c>
      <c r="D1" t="s">
        <v>6</v>
      </c>
      <c r="E1" t="s">
        <v>7</v>
      </c>
      <c r="F1" t="s">
        <v>8</v>
      </c>
      <c r="G1" t="s">
        <v>9</v>
      </c>
      <c r="H1" t="s">
        <v>10</v>
      </c>
      <c r="I1" t="s">
        <v>11</v>
      </c>
      <c r="J1" t="s">
        <v>12</v>
      </c>
      <c r="K1" t="s">
        <v>13</v>
      </c>
      <c r="L1" t="s">
        <v>14</v>
      </c>
      <c r="M1" t="s">
        <v>15</v>
      </c>
      <c r="N1" t="s">
        <v>16</v>
      </c>
      <c r="O1" t="s">
        <v>17</v>
      </c>
      <c r="P1" t="s">
        <v>18</v>
      </c>
      <c r="Q1" t="s">
        <v>19</v>
      </c>
      <c r="R1" t="s">
        <v>20</v>
      </c>
      <c r="S1" t="s">
        <v>21</v>
      </c>
      <c r="T1" t="s">
        <v>22</v>
      </c>
      <c r="U1" t="s">
        <v>23</v>
      </c>
      <c r="V1" t="s">
        <v>24</v>
      </c>
      <c r="Y1" t="str">
        <f>+N1</f>
        <v>optimum</v>
      </c>
      <c r="Z1" t="str">
        <f t="shared" ref="Z1:AG2" si="0">+O1</f>
        <v>UA_THERMAL_opt</v>
      </c>
      <c r="AA1" t="str">
        <f t="shared" si="0"/>
        <v>Heating_demand1_opt</v>
      </c>
      <c r="AB1" t="str">
        <f t="shared" si="0"/>
        <v>TOT_cost_F_op1</v>
      </c>
      <c r="AC1" t="str">
        <f t="shared" si="0"/>
        <v>inv_cost_op1</v>
      </c>
      <c r="AD1" t="str">
        <f t="shared" si="0"/>
        <v>Tot_cost1_op</v>
      </c>
      <c r="AE1" t="str">
        <f t="shared" si="0"/>
        <v>WALL_cost_opt</v>
      </c>
      <c r="AF1" t="str">
        <f t="shared" si="0"/>
        <v>COST_TOT_op_wall</v>
      </c>
      <c r="AG1" t="str">
        <f t="shared" si="0"/>
        <v>Pay_back_op</v>
      </c>
    </row>
    <row r="2" spans="1:33" x14ac:dyDescent="0.35">
      <c r="A2" t="s">
        <v>47</v>
      </c>
      <c r="B2" t="s">
        <v>33</v>
      </c>
      <c r="C2">
        <v>0</v>
      </c>
      <c r="D2" t="s">
        <v>27</v>
      </c>
      <c r="E2">
        <v>1.53061224489795</v>
      </c>
      <c r="F2">
        <v>113.695918367346</v>
      </c>
      <c r="G2">
        <v>50.388803820357502</v>
      </c>
      <c r="H2">
        <v>0</v>
      </c>
      <c r="I2">
        <v>50.388803820357502</v>
      </c>
      <c r="J2">
        <v>0.6</v>
      </c>
      <c r="K2">
        <v>50.988803820357496</v>
      </c>
      <c r="L2">
        <v>0</v>
      </c>
      <c r="M2">
        <v>116.367772448979</v>
      </c>
      <c r="N2">
        <v>8.4608913578325201E-2</v>
      </c>
      <c r="O2">
        <v>1.4925373134328299</v>
      </c>
      <c r="P2">
        <v>110.867661691542</v>
      </c>
      <c r="Q2">
        <v>49.135350989005303</v>
      </c>
      <c r="R2">
        <v>8.84163146893499</v>
      </c>
      <c r="S2">
        <v>57.976982457940302</v>
      </c>
      <c r="T2">
        <v>9.4416314689349896</v>
      </c>
      <c r="U2">
        <v>58.576982457940296</v>
      </c>
      <c r="V2">
        <v>1.15554594879691</v>
      </c>
      <c r="X2" t="str">
        <f>+D2</f>
        <v>W1</v>
      </c>
      <c r="Y2" s="2">
        <f>+N2</f>
        <v>8.4608913578325201E-2</v>
      </c>
      <c r="Z2">
        <f t="shared" si="0"/>
        <v>1.4925373134328299</v>
      </c>
      <c r="AA2">
        <f t="shared" si="0"/>
        <v>110.867661691542</v>
      </c>
      <c r="AB2">
        <f t="shared" si="0"/>
        <v>49.135350989005303</v>
      </c>
      <c r="AC2">
        <f t="shared" si="0"/>
        <v>8.84163146893499</v>
      </c>
      <c r="AD2">
        <f t="shared" si="0"/>
        <v>57.976982457940302</v>
      </c>
      <c r="AE2">
        <f t="shared" si="0"/>
        <v>9.4416314689349896</v>
      </c>
      <c r="AF2">
        <f t="shared" si="0"/>
        <v>58.576982457940296</v>
      </c>
      <c r="AG2">
        <f t="shared" si="0"/>
        <v>1.15554594879691</v>
      </c>
    </row>
    <row r="3" spans="1:33" x14ac:dyDescent="0.35">
      <c r="A3" t="s">
        <v>47</v>
      </c>
      <c r="B3" t="s">
        <v>33</v>
      </c>
      <c r="C3">
        <v>0.02</v>
      </c>
      <c r="D3" t="s">
        <v>27</v>
      </c>
      <c r="E3">
        <v>0.84770969660916096</v>
      </c>
      <c r="F3">
        <v>62.9690065437239</v>
      </c>
      <c r="G3">
        <v>27.907184031381799</v>
      </c>
      <c r="H3">
        <v>2.09</v>
      </c>
      <c r="I3">
        <v>29.997184031381799</v>
      </c>
      <c r="J3">
        <v>2.6899999999999902</v>
      </c>
      <c r="K3">
        <v>30.597184031381801</v>
      </c>
      <c r="L3">
        <v>0.47484820821680801</v>
      </c>
      <c r="M3">
        <v>64.448778197501497</v>
      </c>
      <c r="N3">
        <v>8.4608913578325201E-2</v>
      </c>
      <c r="O3">
        <v>1.4925373134328299</v>
      </c>
      <c r="P3">
        <v>110.867661691542</v>
      </c>
      <c r="Q3">
        <v>49.135350989005303</v>
      </c>
      <c r="R3">
        <v>8.84163146893499</v>
      </c>
      <c r="S3">
        <v>57.976982457940302</v>
      </c>
      <c r="T3">
        <v>9.4416314689349896</v>
      </c>
      <c r="U3">
        <v>58.576982457940296</v>
      </c>
      <c r="V3">
        <v>1.15554594879691</v>
      </c>
      <c r="W3">
        <v>15</v>
      </c>
      <c r="X3" t="str">
        <f>+INDEX(D:D,ROWS(X2:X2)*W3)</f>
        <v>W2</v>
      </c>
      <c r="Y3" s="2">
        <f>+INDEX(N:N,ROWS(Y2:Y2)*$W$3)</f>
        <v>9.6958913578325201E-2</v>
      </c>
      <c r="Z3">
        <f>+INDEX(O:O,ROWS(Z2:Z2)*$W$3)</f>
        <v>2.8985507246376798</v>
      </c>
      <c r="AA3">
        <f>+INDEX(P:P,ROWS(AA2:AA2)*$W$3)</f>
        <v>215.30821256038601</v>
      </c>
      <c r="AB3">
        <f t="shared" ref="AB3:AG3" si="1">+INDEX(Q:Q,ROWS(AB2:AB2)*$W$3)</f>
        <v>95.422275833720505</v>
      </c>
      <c r="AC3">
        <f t="shared" si="1"/>
        <v>10.1322064689349</v>
      </c>
      <c r="AD3">
        <f t="shared" si="1"/>
        <v>105.554482302655</v>
      </c>
      <c r="AE3">
        <f t="shared" si="1"/>
        <v>10.732206468934899</v>
      </c>
      <c r="AF3">
        <f t="shared" si="1"/>
        <v>106.154482302655</v>
      </c>
      <c r="AG3">
        <f t="shared" si="1"/>
        <v>0.58228796741371802</v>
      </c>
    </row>
    <row r="4" spans="1:33" x14ac:dyDescent="0.35">
      <c r="A4" t="s">
        <v>47</v>
      </c>
      <c r="B4" t="s">
        <v>33</v>
      </c>
      <c r="C4">
        <v>0.04</v>
      </c>
      <c r="D4" t="s">
        <v>27</v>
      </c>
      <c r="E4">
        <v>0.58617852735499798</v>
      </c>
      <c r="F4">
        <v>43.542122583298998</v>
      </c>
      <c r="G4">
        <v>19.297398748149998</v>
      </c>
      <c r="H4">
        <v>4.18</v>
      </c>
      <c r="I4">
        <v>23.477398748150001</v>
      </c>
      <c r="J4">
        <v>4.7799999999999896</v>
      </c>
      <c r="K4">
        <v>24.077398748149999</v>
      </c>
      <c r="L4">
        <v>0.686026787372636</v>
      </c>
      <c r="M4">
        <v>44.565362464006597</v>
      </c>
      <c r="N4">
        <v>8.4608913578325201E-2</v>
      </c>
      <c r="O4">
        <v>1.4925373134328299</v>
      </c>
      <c r="P4">
        <v>110.867661691542</v>
      </c>
      <c r="Q4">
        <v>49.135350989005303</v>
      </c>
      <c r="R4">
        <v>8.84163146893499</v>
      </c>
      <c r="S4">
        <v>57.976982457940302</v>
      </c>
      <c r="T4">
        <v>9.4416314689349896</v>
      </c>
      <c r="U4">
        <v>58.576982457940296</v>
      </c>
      <c r="V4">
        <v>1.15554594879691</v>
      </c>
      <c r="W4">
        <v>30</v>
      </c>
      <c r="X4" t="str">
        <f>+INDEX(D:D,ROWS(X4:X4)*W4)</f>
        <v>W3</v>
      </c>
      <c r="Y4" s="2">
        <f>+INDEX(N:N,ROWS(Y3:Y3)*$W$4)</f>
        <v>9.2631135800547396E-2</v>
      </c>
      <c r="Z4">
        <f t="shared" ref="Z4:AG4" si="2">+INDEX(O:O,ROWS(Z3:Z3)*$W$4)</f>
        <v>2.1791767554479402</v>
      </c>
      <c r="AA4">
        <f t="shared" si="2"/>
        <v>161.87215496368</v>
      </c>
      <c r="AB4">
        <f t="shared" si="2"/>
        <v>71.739991879830995</v>
      </c>
      <c r="AC4">
        <f t="shared" si="2"/>
        <v>9.6799536911572108</v>
      </c>
      <c r="AD4">
        <f t="shared" si="2"/>
        <v>81.419945570988205</v>
      </c>
      <c r="AE4">
        <f t="shared" si="2"/>
        <v>10.2799536911572</v>
      </c>
      <c r="AF4">
        <f t="shared" si="2"/>
        <v>82.019945570988199</v>
      </c>
      <c r="AG4">
        <f t="shared" si="2"/>
        <v>0.78352462710931403</v>
      </c>
    </row>
    <row r="5" spans="1:33" x14ac:dyDescent="0.35">
      <c r="A5" t="s">
        <v>47</v>
      </c>
      <c r="B5" t="s">
        <v>33</v>
      </c>
      <c r="C5">
        <v>0.06</v>
      </c>
      <c r="D5" t="s">
        <v>27</v>
      </c>
      <c r="E5">
        <v>0.447972335743476</v>
      </c>
      <c r="F5">
        <v>33.2759823954731</v>
      </c>
      <c r="G5">
        <v>14.7475562265805</v>
      </c>
      <c r="H5">
        <v>6.27</v>
      </c>
      <c r="I5">
        <v>21.017556226580499</v>
      </c>
      <c r="J5">
        <v>6.8699999999999903</v>
      </c>
      <c r="K5">
        <v>21.617556226580501</v>
      </c>
      <c r="L5">
        <v>0.89678744654617504</v>
      </c>
      <c r="M5">
        <v>34.057967981766701</v>
      </c>
      <c r="N5">
        <v>8.4608913578325201E-2</v>
      </c>
      <c r="O5">
        <v>1.4925373134328299</v>
      </c>
      <c r="P5">
        <v>110.867661691542</v>
      </c>
      <c r="Q5">
        <v>49.135350989005303</v>
      </c>
      <c r="R5">
        <v>8.84163146893499</v>
      </c>
      <c r="S5">
        <v>57.976982457940302</v>
      </c>
      <c r="T5">
        <v>9.4416314689349896</v>
      </c>
      <c r="U5">
        <v>58.576982457940296</v>
      </c>
      <c r="V5">
        <v>1.15554594879691</v>
      </c>
      <c r="W5">
        <v>45</v>
      </c>
      <c r="X5" t="str">
        <f>+INDEX(D:D,ROWS(X5:X5)*W5)</f>
        <v>W4</v>
      </c>
      <c r="Y5" s="2">
        <f>+INDEX(N:N,ROWS(Y4:Y4)*$W$5)</f>
        <v>9.2588913578325202E-2</v>
      </c>
      <c r="Z5">
        <f t="shared" ref="Z5:AG5" si="3">+INDEX(O:O,ROWS(Z4:Z4)*$W$5)</f>
        <v>2.1739130434782599</v>
      </c>
      <c r="AA5">
        <f t="shared" si="3"/>
        <v>161.481159420289</v>
      </c>
      <c r="AB5">
        <f t="shared" si="3"/>
        <v>71.566706875290393</v>
      </c>
      <c r="AC5">
        <f t="shared" si="3"/>
        <v>9.6755414689349895</v>
      </c>
      <c r="AD5">
        <f t="shared" si="3"/>
        <v>81.242248344225303</v>
      </c>
      <c r="AE5">
        <f t="shared" si="3"/>
        <v>10.2755414689349</v>
      </c>
      <c r="AF5">
        <f t="shared" si="3"/>
        <v>81.842248344225297</v>
      </c>
      <c r="AG5">
        <f t="shared" si="3"/>
        <v>0.78548603982805398</v>
      </c>
    </row>
    <row r="6" spans="1:33" x14ac:dyDescent="0.35">
      <c r="A6" t="s">
        <v>47</v>
      </c>
      <c r="B6" t="s">
        <v>33</v>
      </c>
      <c r="C6">
        <v>0.08</v>
      </c>
      <c r="D6" t="s">
        <v>27</v>
      </c>
      <c r="E6">
        <v>0.362503179852454</v>
      </c>
      <c r="F6">
        <v>26.9272195370134</v>
      </c>
      <c r="G6">
        <v>11.9338530543762</v>
      </c>
      <c r="H6">
        <v>8.36</v>
      </c>
      <c r="I6">
        <v>20.2938530543762</v>
      </c>
      <c r="J6">
        <v>8.9600000000000009</v>
      </c>
      <c r="K6">
        <v>20.893853054376201</v>
      </c>
      <c r="L6">
        <v>1.10713183658861</v>
      </c>
      <c r="M6">
        <v>27.560009196133301</v>
      </c>
      <c r="N6">
        <v>8.4608913578325201E-2</v>
      </c>
      <c r="O6">
        <v>1.4925373134328299</v>
      </c>
      <c r="P6">
        <v>110.867661691542</v>
      </c>
      <c r="Q6">
        <v>49.135350989005303</v>
      </c>
      <c r="R6">
        <v>8.84163146893499</v>
      </c>
      <c r="S6">
        <v>57.976982457940302</v>
      </c>
      <c r="T6">
        <v>9.4416314689349896</v>
      </c>
      <c r="U6">
        <v>58.576982457940296</v>
      </c>
      <c r="V6">
        <v>1.15554594879691</v>
      </c>
      <c r="W6">
        <v>60</v>
      </c>
      <c r="X6" t="str">
        <f>+INDEX(D:D,ROWS(X6:X6)*W6)</f>
        <v>W5</v>
      </c>
      <c r="Y6" s="2">
        <f>+INDEX(N:N,ROWS(Y5:Y5)*$W$6)</f>
        <v>9.7486691356102995E-2</v>
      </c>
      <c r="Z6">
        <f t="shared" ref="Z6:AG6" si="4">+INDEX(O:O,ROWS(Z5:Z5)*$W$6)</f>
        <v>3.02013422818791</v>
      </c>
      <c r="AA6">
        <f t="shared" si="4"/>
        <v>224.33959731543601</v>
      </c>
      <c r="AB6">
        <f t="shared" si="4"/>
        <v>99.424888075067798</v>
      </c>
      <c r="AC6">
        <f t="shared" si="4"/>
        <v>10.187359246712701</v>
      </c>
      <c r="AD6">
        <f t="shared" si="4"/>
        <v>109.61224732178</v>
      </c>
      <c r="AE6">
        <f t="shared" si="4"/>
        <v>10.7873592467127</v>
      </c>
      <c r="AF6">
        <f t="shared" si="4"/>
        <v>110.21224732178</v>
      </c>
      <c r="AG6">
        <f t="shared" si="4"/>
        <v>0.55772087751091604</v>
      </c>
    </row>
    <row r="7" spans="1:33" x14ac:dyDescent="0.35">
      <c r="A7" t="s">
        <v>47</v>
      </c>
      <c r="B7" t="s">
        <v>33</v>
      </c>
      <c r="C7">
        <v>0.1</v>
      </c>
      <c r="D7" t="s">
        <v>27</v>
      </c>
      <c r="E7">
        <v>0.304422132023072</v>
      </c>
      <c r="F7">
        <v>22.6128818628498</v>
      </c>
      <c r="G7">
        <v>10.0217851648692</v>
      </c>
      <c r="H7">
        <v>10.45</v>
      </c>
      <c r="I7">
        <v>20.4717851648692</v>
      </c>
      <c r="J7">
        <v>11.05</v>
      </c>
      <c r="K7">
        <v>21.071785164869201</v>
      </c>
      <c r="L7">
        <v>1.3170615985887899</v>
      </c>
      <c r="M7">
        <v>23.1442845866267</v>
      </c>
      <c r="N7">
        <v>8.4608913578325201E-2</v>
      </c>
      <c r="O7">
        <v>1.4925373134328299</v>
      </c>
      <c r="P7">
        <v>110.867661691542</v>
      </c>
      <c r="Q7">
        <v>49.135350989005303</v>
      </c>
      <c r="R7">
        <v>8.84163146893499</v>
      </c>
      <c r="S7">
        <v>57.976982457940302</v>
      </c>
      <c r="T7">
        <v>9.4416314689349896</v>
      </c>
      <c r="U7">
        <v>58.576982457940296</v>
      </c>
      <c r="V7">
        <v>1.15554594879691</v>
      </c>
      <c r="W7">
        <v>75</v>
      </c>
      <c r="X7" t="str">
        <f>+INDEX(D:D,ROWS(X7:X7)*W7)</f>
        <v>W7</v>
      </c>
      <c r="Y7" s="2">
        <f>+INDEX(N:N,ROWS(Y6:Y6)*$W$7)</f>
        <v>7.3570818340229993E-2</v>
      </c>
      <c r="Z7">
        <f t="shared" ref="Z7:AG7" si="5">+INDEX(O:O,ROWS(Z6:Z6)*$W$7)</f>
        <v>0.87427144046627803</v>
      </c>
      <c r="AA7">
        <f t="shared" si="5"/>
        <v>64.942048293089101</v>
      </c>
      <c r="AB7">
        <f t="shared" si="5"/>
        <v>28.7816148382724</v>
      </c>
      <c r="AC7">
        <f t="shared" si="5"/>
        <v>7.68815051655403</v>
      </c>
      <c r="AD7">
        <f t="shared" si="5"/>
        <v>36.4697653548265</v>
      </c>
      <c r="AE7">
        <f t="shared" si="5"/>
        <v>7.9881505165540299</v>
      </c>
      <c r="AF7">
        <f t="shared" si="5"/>
        <v>36.769765354826497</v>
      </c>
      <c r="AG7">
        <f t="shared" si="5"/>
        <v>1.66530995199514</v>
      </c>
    </row>
    <row r="8" spans="1:33" x14ac:dyDescent="0.35">
      <c r="A8" t="s">
        <v>47</v>
      </c>
      <c r="B8" t="s">
        <v>33</v>
      </c>
      <c r="C8">
        <v>0.12</v>
      </c>
      <c r="D8" t="s">
        <v>27</v>
      </c>
      <c r="E8">
        <v>0.262382618302338</v>
      </c>
      <c r="F8">
        <v>19.4901307309887</v>
      </c>
      <c r="G8">
        <v>8.6378155692787395</v>
      </c>
      <c r="H8">
        <v>12.54</v>
      </c>
      <c r="I8">
        <v>21.1778155692787</v>
      </c>
      <c r="J8">
        <v>13.14</v>
      </c>
      <c r="K8">
        <v>21.777815569278701</v>
      </c>
      <c r="L8">
        <v>1.52657836394989</v>
      </c>
      <c r="M8">
        <v>19.948148803167001</v>
      </c>
      <c r="N8">
        <v>8.4608913578325201E-2</v>
      </c>
      <c r="O8">
        <v>1.4925373134328299</v>
      </c>
      <c r="P8">
        <v>110.867661691542</v>
      </c>
      <c r="Q8">
        <v>49.135350989005303</v>
      </c>
      <c r="R8">
        <v>8.84163146893499</v>
      </c>
      <c r="S8">
        <v>57.976982457940302</v>
      </c>
      <c r="T8">
        <v>9.4416314689349896</v>
      </c>
      <c r="U8">
        <v>58.576982457940296</v>
      </c>
      <c r="V8">
        <v>1.15554594879691</v>
      </c>
      <c r="W8">
        <v>90</v>
      </c>
      <c r="X8" t="str">
        <f>+INDEX(D:D,ROWS(X8:X8)*W8)</f>
        <v>W8</v>
      </c>
      <c r="Y8" s="2">
        <f>+INDEX(N:N,ROWS(Y7:Y7)*$W$8)</f>
        <v>8.4548596118007704E-2</v>
      </c>
      <c r="Z8">
        <f t="shared" ref="Z8:AG8" si="6">+INDEX(O:O,ROWS(Z7:Z7)*$W$8)</f>
        <v>1.40750670241286</v>
      </c>
      <c r="AA8">
        <f t="shared" si="6"/>
        <v>104.551474530831</v>
      </c>
      <c r="AB8">
        <f t="shared" si="6"/>
        <v>46.336085014430601</v>
      </c>
      <c r="AC8">
        <f t="shared" si="6"/>
        <v>8.8353282943318092</v>
      </c>
      <c r="AD8">
        <f t="shared" si="6"/>
        <v>55.171413308762403</v>
      </c>
      <c r="AE8">
        <f t="shared" si="6"/>
        <v>9.1353282943318099</v>
      </c>
      <c r="AF8">
        <f t="shared" si="6"/>
        <v>55.471413308762401</v>
      </c>
      <c r="AG8">
        <f t="shared" si="6"/>
        <v>1.15833818518679</v>
      </c>
    </row>
    <row r="9" spans="1:33" x14ac:dyDescent="0.35">
      <c r="A9" t="s">
        <v>47</v>
      </c>
      <c r="B9" t="s">
        <v>33</v>
      </c>
      <c r="C9">
        <v>0.14000000000000001</v>
      </c>
      <c r="D9" t="s">
        <v>27</v>
      </c>
      <c r="E9">
        <v>0.23054521922019</v>
      </c>
      <c r="F9">
        <v>17.125206277301402</v>
      </c>
      <c r="G9">
        <v>7.58970657769824</v>
      </c>
      <c r="H9">
        <v>14.63</v>
      </c>
      <c r="I9">
        <v>22.219706577698201</v>
      </c>
      <c r="J9">
        <v>15.23</v>
      </c>
      <c r="K9">
        <v>22.819706577698199</v>
      </c>
      <c r="L9">
        <v>1.7356837544656001</v>
      </c>
      <c r="M9">
        <v>17.5276486248179</v>
      </c>
      <c r="N9">
        <v>8.4608913578325201E-2</v>
      </c>
      <c r="O9">
        <v>1.4925373134328299</v>
      </c>
      <c r="P9">
        <v>110.867661691542</v>
      </c>
      <c r="Q9">
        <v>49.135350989005303</v>
      </c>
      <c r="R9">
        <v>8.84163146893499</v>
      </c>
      <c r="S9">
        <v>57.976982457940302</v>
      </c>
      <c r="T9">
        <v>9.4416314689349896</v>
      </c>
      <c r="U9">
        <v>58.576982457940296</v>
      </c>
      <c r="V9">
        <v>1.15554594879691</v>
      </c>
    </row>
    <row r="10" spans="1:33" x14ac:dyDescent="0.35">
      <c r="A10" t="s">
        <v>47</v>
      </c>
      <c r="B10" t="s">
        <v>33</v>
      </c>
      <c r="C10">
        <v>0.16</v>
      </c>
      <c r="D10" t="s">
        <v>27</v>
      </c>
      <c r="E10">
        <v>0.20559803780118299</v>
      </c>
      <c r="F10">
        <v>15.2720963785889</v>
      </c>
      <c r="G10">
        <v>6.7684282725079798</v>
      </c>
      <c r="H10">
        <v>16.72</v>
      </c>
      <c r="I10">
        <v>23.4884282725079</v>
      </c>
      <c r="J10">
        <v>17.32</v>
      </c>
      <c r="K10">
        <v>24.088428272507901</v>
      </c>
      <c r="L10">
        <v>1.9443793823954001</v>
      </c>
      <c r="M10">
        <v>15.630990643485701</v>
      </c>
      <c r="N10">
        <v>8.4608913578325201E-2</v>
      </c>
      <c r="O10">
        <v>1.4925373134328299</v>
      </c>
      <c r="P10">
        <v>110.867661691542</v>
      </c>
      <c r="Q10">
        <v>49.135350989005303</v>
      </c>
      <c r="R10">
        <v>8.84163146893499</v>
      </c>
      <c r="S10">
        <v>57.976982457940302</v>
      </c>
      <c r="T10">
        <v>9.4416314689349896</v>
      </c>
      <c r="U10">
        <v>58.576982457940296</v>
      </c>
      <c r="V10">
        <v>1.15554594879691</v>
      </c>
    </row>
    <row r="11" spans="1:33" x14ac:dyDescent="0.35">
      <c r="A11" t="s">
        <v>47</v>
      </c>
      <c r="B11" t="s">
        <v>33</v>
      </c>
      <c r="C11">
        <v>0.18</v>
      </c>
      <c r="D11" t="s">
        <v>27</v>
      </c>
      <c r="E11">
        <v>0.18552271839604201</v>
      </c>
      <c r="F11">
        <v>13.780874886082501</v>
      </c>
      <c r="G11">
        <v>6.1075350028320301</v>
      </c>
      <c r="H11">
        <v>18.809999999999999</v>
      </c>
      <c r="I11">
        <v>24.917535002832</v>
      </c>
      <c r="J11">
        <v>19.41</v>
      </c>
      <c r="K11">
        <v>25.517535002831998</v>
      </c>
      <c r="L11">
        <v>2.15266685053916</v>
      </c>
      <c r="M11">
        <v>14.1047254459054</v>
      </c>
      <c r="N11">
        <v>8.4608913578325201E-2</v>
      </c>
      <c r="O11">
        <v>1.4925373134328299</v>
      </c>
      <c r="P11">
        <v>110.867661691542</v>
      </c>
      <c r="Q11">
        <v>49.135350989005303</v>
      </c>
      <c r="R11">
        <v>8.84163146893499</v>
      </c>
      <c r="S11">
        <v>57.976982457940302</v>
      </c>
      <c r="T11">
        <v>9.4416314689349896</v>
      </c>
      <c r="U11">
        <v>58.576982457940296</v>
      </c>
      <c r="V11">
        <v>1.15554594879691</v>
      </c>
    </row>
    <row r="12" spans="1:33" x14ac:dyDescent="0.35">
      <c r="A12" t="s">
        <v>47</v>
      </c>
      <c r="B12" t="s">
        <v>33</v>
      </c>
      <c r="C12">
        <v>0.2</v>
      </c>
      <c r="D12" t="s">
        <v>27</v>
      </c>
      <c r="E12">
        <v>0.16901909619262201</v>
      </c>
      <c r="F12">
        <v>12.5549638239829</v>
      </c>
      <c r="G12">
        <v>5.5642244522302002</v>
      </c>
      <c r="H12">
        <v>20.9</v>
      </c>
      <c r="I12">
        <v>26.464224452230201</v>
      </c>
      <c r="J12">
        <v>21.5</v>
      </c>
      <c r="K12">
        <v>27.064224452230199</v>
      </c>
      <c r="L12">
        <v>2.3605477523110099</v>
      </c>
      <c r="M12">
        <v>12.850005473846499</v>
      </c>
      <c r="N12">
        <v>8.4608913578325201E-2</v>
      </c>
      <c r="O12">
        <v>1.4925373134328299</v>
      </c>
      <c r="P12">
        <v>110.867661691542</v>
      </c>
      <c r="Q12">
        <v>49.135350989005303</v>
      </c>
      <c r="R12">
        <v>8.84163146893499</v>
      </c>
      <c r="S12">
        <v>57.976982457940302</v>
      </c>
      <c r="T12">
        <v>9.4416314689349896</v>
      </c>
      <c r="U12">
        <v>58.576982457940296</v>
      </c>
      <c r="V12">
        <v>1.15554594879691</v>
      </c>
    </row>
    <row r="13" spans="1:33" x14ac:dyDescent="0.35">
      <c r="A13" t="s">
        <v>47</v>
      </c>
      <c r="B13" t="s">
        <v>33</v>
      </c>
      <c r="C13">
        <v>0.22</v>
      </c>
      <c r="D13" t="s">
        <v>27</v>
      </c>
      <c r="E13">
        <v>0.155211850560941</v>
      </c>
      <c r="F13">
        <v>11.5293432088007</v>
      </c>
      <c r="G13">
        <v>5.1096804658264698</v>
      </c>
      <c r="H13">
        <v>22.99</v>
      </c>
      <c r="I13">
        <v>28.099680465826399</v>
      </c>
      <c r="J13">
        <v>23.59</v>
      </c>
      <c r="K13">
        <v>28.6996804658264</v>
      </c>
      <c r="L13">
        <v>2.5680236718124498</v>
      </c>
      <c r="M13">
        <v>11.8002827742076</v>
      </c>
      <c r="N13">
        <v>8.4608913578325201E-2</v>
      </c>
      <c r="O13">
        <v>1.4925373134328299</v>
      </c>
      <c r="P13">
        <v>110.867661691542</v>
      </c>
      <c r="Q13">
        <v>49.135350989005303</v>
      </c>
      <c r="R13">
        <v>8.84163146893499</v>
      </c>
      <c r="S13">
        <v>57.976982457940302</v>
      </c>
      <c r="T13">
        <v>9.4416314689349896</v>
      </c>
      <c r="U13">
        <v>58.576982457940296</v>
      </c>
      <c r="V13">
        <v>1.15554594879691</v>
      </c>
    </row>
    <row r="14" spans="1:33" x14ac:dyDescent="0.35">
      <c r="A14" t="s">
        <v>47</v>
      </c>
      <c r="B14" t="s">
        <v>33</v>
      </c>
      <c r="C14">
        <v>0.24</v>
      </c>
      <c r="D14" t="s">
        <v>27</v>
      </c>
      <c r="E14">
        <v>0.14349008156278301</v>
      </c>
      <c r="F14">
        <v>10.658634578592199</v>
      </c>
      <c r="G14">
        <v>4.7237917990889899</v>
      </c>
      <c r="H14">
        <v>25.08</v>
      </c>
      <c r="I14">
        <v>29.803791799088899</v>
      </c>
      <c r="J14">
        <v>25.68</v>
      </c>
      <c r="K14">
        <v>30.403791799088999</v>
      </c>
      <c r="L14">
        <v>2.7750961839047998</v>
      </c>
      <c r="M14">
        <v>10.9091124911892</v>
      </c>
      <c r="N14">
        <v>8.4608913578325201E-2</v>
      </c>
      <c r="O14">
        <v>1.4925373134328299</v>
      </c>
      <c r="P14">
        <v>110.867661691542</v>
      </c>
      <c r="Q14">
        <v>49.135350989005303</v>
      </c>
      <c r="R14">
        <v>8.84163146893499</v>
      </c>
      <c r="S14">
        <v>57.976982457940302</v>
      </c>
      <c r="T14">
        <v>9.4416314689349896</v>
      </c>
      <c r="U14">
        <v>58.576982457940296</v>
      </c>
      <c r="V14">
        <v>1.15554594879691</v>
      </c>
    </row>
    <row r="15" spans="1:33" s="1" customFormat="1" x14ac:dyDescent="0.35">
      <c r="A15" t="s">
        <v>47</v>
      </c>
      <c r="B15" t="s">
        <v>33</v>
      </c>
      <c r="C15">
        <v>0</v>
      </c>
      <c r="D15" t="s">
        <v>35</v>
      </c>
      <c r="E15">
        <v>3.04568527918781</v>
      </c>
      <c r="F15">
        <v>226.237563451776</v>
      </c>
      <c r="G15">
        <v>100.266046180609</v>
      </c>
      <c r="H15">
        <v>0</v>
      </c>
      <c r="I15">
        <v>100.266046180609</v>
      </c>
      <c r="J15">
        <v>0.6</v>
      </c>
      <c r="K15">
        <v>100.866046180609</v>
      </c>
      <c r="L15">
        <v>0</v>
      </c>
      <c r="M15">
        <v>231.554146192893</v>
      </c>
      <c r="N15">
        <v>9.6958913578325201E-2</v>
      </c>
      <c r="O15">
        <v>2.8985507246376798</v>
      </c>
      <c r="P15">
        <v>215.30821256038601</v>
      </c>
      <c r="Q15">
        <v>95.422275833720505</v>
      </c>
      <c r="R15">
        <v>10.1322064689349</v>
      </c>
      <c r="S15">
        <v>105.554482302655</v>
      </c>
      <c r="T15">
        <v>10.732206468934899</v>
      </c>
      <c r="U15">
        <v>106.154482302655</v>
      </c>
      <c r="V15">
        <v>0.58228796741371802</v>
      </c>
    </row>
    <row r="16" spans="1:33" x14ac:dyDescent="0.35">
      <c r="A16" t="s">
        <v>47</v>
      </c>
      <c r="B16" t="s">
        <v>33</v>
      </c>
      <c r="C16">
        <v>0.02</v>
      </c>
      <c r="D16" t="s">
        <v>35</v>
      </c>
      <c r="E16">
        <v>1.17007082007595</v>
      </c>
      <c r="F16">
        <v>86.914420609668497</v>
      </c>
      <c r="G16">
        <v>38.5195330857049</v>
      </c>
      <c r="H16">
        <v>2.09</v>
      </c>
      <c r="I16">
        <v>40.609533085704797</v>
      </c>
      <c r="J16">
        <v>2.6899999999999902</v>
      </c>
      <c r="K16">
        <v>41.209533085704898</v>
      </c>
      <c r="L16">
        <v>0.17313523322247601</v>
      </c>
      <c r="M16">
        <v>88.956909493995695</v>
      </c>
      <c r="N16">
        <v>9.6958913578325201E-2</v>
      </c>
      <c r="O16">
        <v>2.8985507246376798</v>
      </c>
      <c r="P16">
        <v>215.30821256038601</v>
      </c>
      <c r="Q16">
        <v>95.422275833720505</v>
      </c>
      <c r="R16">
        <v>10.1322064689349</v>
      </c>
      <c r="S16">
        <v>105.554482302655</v>
      </c>
      <c r="T16">
        <v>10.732206468934899</v>
      </c>
      <c r="U16">
        <v>106.154482302655</v>
      </c>
      <c r="V16">
        <v>0.58228796741371802</v>
      </c>
    </row>
    <row r="17" spans="1:22" x14ac:dyDescent="0.35">
      <c r="A17" t="s">
        <v>47</v>
      </c>
      <c r="B17" t="s">
        <v>33</v>
      </c>
      <c r="C17">
        <v>0.04</v>
      </c>
      <c r="D17" t="s">
        <v>35</v>
      </c>
      <c r="E17">
        <v>0.72413135996950995</v>
      </c>
      <c r="F17">
        <v>53.789442927015102</v>
      </c>
      <c r="G17">
        <v>23.838900517945898</v>
      </c>
      <c r="H17">
        <v>4.18</v>
      </c>
      <c r="I17">
        <v>28.018900517945902</v>
      </c>
      <c r="J17">
        <v>4.7799999999999896</v>
      </c>
      <c r="K17">
        <v>28.6189005179459</v>
      </c>
      <c r="L17">
        <v>0.27961667127183698</v>
      </c>
      <c r="M17">
        <v>55.053494835800002</v>
      </c>
      <c r="N17">
        <v>9.6958913578325201E-2</v>
      </c>
      <c r="O17">
        <v>2.8985507246376798</v>
      </c>
      <c r="P17">
        <v>215.30821256038601</v>
      </c>
      <c r="Q17">
        <v>95.422275833720505</v>
      </c>
      <c r="R17">
        <v>10.1322064689349</v>
      </c>
      <c r="S17">
        <v>105.554482302655</v>
      </c>
      <c r="T17">
        <v>10.732206468934899</v>
      </c>
      <c r="U17">
        <v>106.154482302655</v>
      </c>
      <c r="V17">
        <v>0.58228796741371802</v>
      </c>
    </row>
    <row r="18" spans="1:22" x14ac:dyDescent="0.35">
      <c r="A18" t="s">
        <v>47</v>
      </c>
      <c r="B18" t="s">
        <v>33</v>
      </c>
      <c r="C18">
        <v>0.06</v>
      </c>
      <c r="D18" t="s">
        <v>35</v>
      </c>
      <c r="E18">
        <v>0.524306673412132</v>
      </c>
      <c r="F18">
        <v>38.946198776617699</v>
      </c>
      <c r="G18">
        <v>17.260534924068502</v>
      </c>
      <c r="H18">
        <v>6.27</v>
      </c>
      <c r="I18">
        <v>23.530534924068501</v>
      </c>
      <c r="J18">
        <v>6.8699999999999903</v>
      </c>
      <c r="K18">
        <v>24.130534924068499</v>
      </c>
      <c r="L18">
        <v>0.38599175199040198</v>
      </c>
      <c r="M18">
        <v>39.861434447868199</v>
      </c>
      <c r="N18">
        <v>9.6958913578325201E-2</v>
      </c>
      <c r="O18">
        <v>2.8985507246376798</v>
      </c>
      <c r="P18">
        <v>215.30821256038601</v>
      </c>
      <c r="Q18">
        <v>95.422275833720505</v>
      </c>
      <c r="R18">
        <v>10.1322064689349</v>
      </c>
      <c r="S18">
        <v>105.554482302655</v>
      </c>
      <c r="T18">
        <v>10.732206468934899</v>
      </c>
      <c r="U18">
        <v>106.154482302655</v>
      </c>
      <c r="V18">
        <v>0.58228796741371802</v>
      </c>
    </row>
    <row r="19" spans="1:22" x14ac:dyDescent="0.35">
      <c r="A19" t="s">
        <v>47</v>
      </c>
      <c r="B19" t="s">
        <v>33</v>
      </c>
      <c r="C19">
        <v>0.08</v>
      </c>
      <c r="D19" t="s">
        <v>35</v>
      </c>
      <c r="E19">
        <v>0.410914464910067</v>
      </c>
      <c r="F19">
        <v>30.523274339473002</v>
      </c>
      <c r="G19">
        <v>13.5275857280763</v>
      </c>
      <c r="H19">
        <v>8.36</v>
      </c>
      <c r="I19">
        <v>21.887585728076299</v>
      </c>
      <c r="J19">
        <v>8.9600000000000009</v>
      </c>
      <c r="K19">
        <v>22.487585728076301</v>
      </c>
      <c r="L19">
        <v>0.49226068763286901</v>
      </c>
      <c r="M19">
        <v>31.240571286450599</v>
      </c>
      <c r="N19">
        <v>9.6958913578325201E-2</v>
      </c>
      <c r="O19">
        <v>2.8985507246376798</v>
      </c>
      <c r="P19">
        <v>215.30821256038601</v>
      </c>
      <c r="Q19">
        <v>95.422275833720505</v>
      </c>
      <c r="R19">
        <v>10.1322064689349</v>
      </c>
      <c r="S19">
        <v>105.554482302655</v>
      </c>
      <c r="T19">
        <v>10.732206468934899</v>
      </c>
      <c r="U19">
        <v>106.154482302655</v>
      </c>
      <c r="V19">
        <v>0.58228796741371802</v>
      </c>
    </row>
    <row r="20" spans="1:22" x14ac:dyDescent="0.35">
      <c r="A20" t="s">
        <v>47</v>
      </c>
      <c r="B20" t="s">
        <v>33</v>
      </c>
      <c r="C20">
        <v>0.1</v>
      </c>
      <c r="D20" t="s">
        <v>35</v>
      </c>
      <c r="E20">
        <v>0.33784784992442801</v>
      </c>
      <c r="F20">
        <v>25.095788756186401</v>
      </c>
      <c r="G20">
        <v>11.1221827002348</v>
      </c>
      <c r="H20">
        <v>10.45</v>
      </c>
      <c r="I20">
        <v>21.572182700234801</v>
      </c>
      <c r="J20">
        <v>11.05</v>
      </c>
      <c r="K20">
        <v>22.172182700234799</v>
      </c>
      <c r="L20">
        <v>0.59842368981925498</v>
      </c>
      <c r="M20">
        <v>25.685539791956799</v>
      </c>
      <c r="N20">
        <v>9.6958913578325201E-2</v>
      </c>
      <c r="O20">
        <v>2.8985507246376798</v>
      </c>
      <c r="P20">
        <v>215.30821256038601</v>
      </c>
      <c r="Q20">
        <v>95.422275833720505</v>
      </c>
      <c r="R20">
        <v>10.1322064689349</v>
      </c>
      <c r="S20">
        <v>105.554482302655</v>
      </c>
      <c r="T20">
        <v>10.732206468934899</v>
      </c>
      <c r="U20">
        <v>106.154482302655</v>
      </c>
      <c r="V20">
        <v>0.58228796741371802</v>
      </c>
    </row>
    <row r="21" spans="1:22" x14ac:dyDescent="0.35">
      <c r="A21" t="s">
        <v>47</v>
      </c>
      <c r="B21" t="s">
        <v>33</v>
      </c>
      <c r="C21">
        <v>0.12</v>
      </c>
      <c r="D21" t="s">
        <v>35</v>
      </c>
      <c r="E21">
        <v>0.28684296605691501</v>
      </c>
      <c r="F21">
        <v>21.3070779759957</v>
      </c>
      <c r="G21">
        <v>9.4430669766757092</v>
      </c>
      <c r="H21">
        <v>12.54</v>
      </c>
      <c r="I21">
        <v>21.983066976675701</v>
      </c>
      <c r="J21">
        <v>13.14</v>
      </c>
      <c r="K21">
        <v>22.583066976675699</v>
      </c>
      <c r="L21">
        <v>0.70448096953735095</v>
      </c>
      <c r="M21">
        <v>21.8077943084316</v>
      </c>
      <c r="N21">
        <v>9.6958913578325201E-2</v>
      </c>
      <c r="O21">
        <v>2.8985507246376798</v>
      </c>
      <c r="P21">
        <v>215.30821256038601</v>
      </c>
      <c r="Q21">
        <v>95.422275833720505</v>
      </c>
      <c r="R21">
        <v>10.1322064689349</v>
      </c>
      <c r="S21">
        <v>105.554482302655</v>
      </c>
      <c r="T21">
        <v>10.732206468934899</v>
      </c>
      <c r="U21">
        <v>106.154482302655</v>
      </c>
      <c r="V21">
        <v>0.58228796741371802</v>
      </c>
    </row>
    <row r="22" spans="1:22" x14ac:dyDescent="0.35">
      <c r="A22" t="s">
        <v>47</v>
      </c>
      <c r="B22" t="s">
        <v>33</v>
      </c>
      <c r="C22">
        <v>0.14000000000000001</v>
      </c>
      <c r="D22" t="s">
        <v>35</v>
      </c>
      <c r="E22">
        <v>0.24921845965502901</v>
      </c>
      <c r="F22">
        <v>18.512279474455099</v>
      </c>
      <c r="G22">
        <v>8.2044424470197104</v>
      </c>
      <c r="H22">
        <v>14.63</v>
      </c>
      <c r="I22">
        <v>22.8344424470197</v>
      </c>
      <c r="J22">
        <v>15.23</v>
      </c>
      <c r="K22">
        <v>23.434442447019698</v>
      </c>
      <c r="L22">
        <v>0.81043273714516595</v>
      </c>
      <c r="M22">
        <v>18.947318042104801</v>
      </c>
      <c r="N22">
        <v>9.6958913578325201E-2</v>
      </c>
      <c r="O22">
        <v>2.8985507246376798</v>
      </c>
      <c r="P22">
        <v>215.30821256038601</v>
      </c>
      <c r="Q22">
        <v>95.422275833720505</v>
      </c>
      <c r="R22">
        <v>10.1322064689349</v>
      </c>
      <c r="S22">
        <v>105.554482302655</v>
      </c>
      <c r="T22">
        <v>10.732206468934899</v>
      </c>
      <c r="U22">
        <v>106.154482302655</v>
      </c>
      <c r="V22">
        <v>0.58228796741371802</v>
      </c>
    </row>
    <row r="23" spans="1:22" x14ac:dyDescent="0.35">
      <c r="A23" t="s">
        <v>47</v>
      </c>
      <c r="B23" t="s">
        <v>33</v>
      </c>
      <c r="C23">
        <v>0.16</v>
      </c>
      <c r="D23" t="s">
        <v>35</v>
      </c>
      <c r="E23">
        <v>0.22031965676516599</v>
      </c>
      <c r="F23">
        <v>16.3656378640589</v>
      </c>
      <c r="G23">
        <v>7.2530740555055297</v>
      </c>
      <c r="H23">
        <v>16.72</v>
      </c>
      <c r="I23">
        <v>23.973074055505499</v>
      </c>
      <c r="J23">
        <v>17.32</v>
      </c>
      <c r="K23">
        <v>24.573074055505501</v>
      </c>
      <c r="L23">
        <v>0.91627920237359906</v>
      </c>
      <c r="M23">
        <v>16.7502303538642</v>
      </c>
      <c r="N23">
        <v>9.6958913578325201E-2</v>
      </c>
      <c r="O23">
        <v>2.8985507246376798</v>
      </c>
      <c r="P23">
        <v>215.30821256038601</v>
      </c>
      <c r="Q23">
        <v>95.422275833720505</v>
      </c>
      <c r="R23">
        <v>10.1322064689349</v>
      </c>
      <c r="S23">
        <v>105.554482302655</v>
      </c>
      <c r="T23">
        <v>10.732206468934899</v>
      </c>
      <c r="U23">
        <v>106.154482302655</v>
      </c>
      <c r="V23">
        <v>0.58228796741371802</v>
      </c>
    </row>
    <row r="24" spans="1:22" x14ac:dyDescent="0.35">
      <c r="A24" t="s">
        <v>47</v>
      </c>
      <c r="B24" t="s">
        <v>33</v>
      </c>
      <c r="C24">
        <v>0.18</v>
      </c>
      <c r="D24" t="s">
        <v>35</v>
      </c>
      <c r="E24">
        <v>0.19742652789082599</v>
      </c>
      <c r="F24">
        <v>14.6651057271011</v>
      </c>
      <c r="G24">
        <v>6.4994165674457998</v>
      </c>
      <c r="H24">
        <v>18.809999999999999</v>
      </c>
      <c r="I24">
        <v>25.309416567445801</v>
      </c>
      <c r="J24">
        <v>19.41</v>
      </c>
      <c r="K24">
        <v>25.909416567445799</v>
      </c>
      <c r="L24">
        <v>1.0220205743287301</v>
      </c>
      <c r="M24">
        <v>15.009735711688</v>
      </c>
      <c r="N24">
        <v>9.6958913578325201E-2</v>
      </c>
      <c r="O24">
        <v>2.8985507246376798</v>
      </c>
      <c r="P24">
        <v>215.30821256038601</v>
      </c>
      <c r="Q24">
        <v>95.422275833720505</v>
      </c>
      <c r="R24">
        <v>10.1322064689349</v>
      </c>
      <c r="S24">
        <v>105.554482302655</v>
      </c>
      <c r="T24">
        <v>10.732206468934899</v>
      </c>
      <c r="U24">
        <v>106.154482302655</v>
      </c>
      <c r="V24">
        <v>0.58228796741371802</v>
      </c>
    </row>
    <row r="25" spans="1:22" x14ac:dyDescent="0.35">
      <c r="A25" t="s">
        <v>47</v>
      </c>
      <c r="B25" t="s">
        <v>33</v>
      </c>
      <c r="C25">
        <v>0.2</v>
      </c>
      <c r="D25" t="s">
        <v>35</v>
      </c>
      <c r="E25">
        <v>0.178843167092857</v>
      </c>
      <c r="F25">
        <v>13.284708909213499</v>
      </c>
      <c r="G25">
        <v>5.8876395973522202</v>
      </c>
      <c r="H25">
        <v>20.9</v>
      </c>
      <c r="I25">
        <v>26.7876395973522</v>
      </c>
      <c r="J25">
        <v>21.5</v>
      </c>
      <c r="K25">
        <v>27.387639597352202</v>
      </c>
      <c r="L25">
        <v>1.1276570614945201</v>
      </c>
      <c r="M25">
        <v>13.59689956858</v>
      </c>
      <c r="N25">
        <v>9.6958913578325201E-2</v>
      </c>
      <c r="O25">
        <v>2.8985507246376798</v>
      </c>
      <c r="P25">
        <v>215.30821256038601</v>
      </c>
      <c r="Q25">
        <v>95.422275833720505</v>
      </c>
      <c r="R25">
        <v>10.1322064689349</v>
      </c>
      <c r="S25">
        <v>105.554482302655</v>
      </c>
      <c r="T25">
        <v>10.732206468934899</v>
      </c>
      <c r="U25">
        <v>106.154482302655</v>
      </c>
      <c r="V25">
        <v>0.58228796741371802</v>
      </c>
    </row>
    <row r="26" spans="1:22" x14ac:dyDescent="0.35">
      <c r="A26" t="s">
        <v>47</v>
      </c>
      <c r="B26" t="s">
        <v>33</v>
      </c>
      <c r="C26">
        <v>0.22</v>
      </c>
      <c r="D26" t="s">
        <v>35</v>
      </c>
      <c r="E26">
        <v>0.163457264528339</v>
      </c>
      <c r="F26">
        <v>12.1418235521844</v>
      </c>
      <c r="G26">
        <v>5.3811251430827802</v>
      </c>
      <c r="H26">
        <v>22.99</v>
      </c>
      <c r="I26">
        <v>28.371125143082701</v>
      </c>
      <c r="J26">
        <v>23.59</v>
      </c>
      <c r="K26">
        <v>28.971125143082698</v>
      </c>
      <c r="L26">
        <v>1.2331888717350401</v>
      </c>
      <c r="M26">
        <v>12.4271564056607</v>
      </c>
      <c r="N26">
        <v>9.6958913578325201E-2</v>
      </c>
      <c r="O26">
        <v>2.8985507246376798</v>
      </c>
      <c r="P26">
        <v>215.30821256038601</v>
      </c>
      <c r="Q26">
        <v>95.422275833720505</v>
      </c>
      <c r="R26">
        <v>10.1322064689349</v>
      </c>
      <c r="S26">
        <v>105.554482302655</v>
      </c>
      <c r="T26">
        <v>10.732206468934899</v>
      </c>
      <c r="U26">
        <v>106.154482302655</v>
      </c>
      <c r="V26">
        <v>0.58228796741371802</v>
      </c>
    </row>
    <row r="27" spans="1:22" x14ac:dyDescent="0.35">
      <c r="A27" t="s">
        <v>47</v>
      </c>
      <c r="B27" t="s">
        <v>33</v>
      </c>
      <c r="C27">
        <v>0.24</v>
      </c>
      <c r="D27" t="s">
        <v>35</v>
      </c>
      <c r="E27">
        <v>0.15050895792350399</v>
      </c>
      <c r="F27">
        <v>11.1800060731684</v>
      </c>
      <c r="G27">
        <v>4.9548580179557504</v>
      </c>
      <c r="H27">
        <v>25.08</v>
      </c>
      <c r="I27">
        <v>30.034858017955699</v>
      </c>
      <c r="J27">
        <v>25.68</v>
      </c>
      <c r="K27">
        <v>30.6348580179557</v>
      </c>
      <c r="L27">
        <v>1.3386162122971399</v>
      </c>
      <c r="M27">
        <v>11.4427362158879</v>
      </c>
      <c r="N27">
        <v>9.6958913578325201E-2</v>
      </c>
      <c r="O27">
        <v>2.8985507246376798</v>
      </c>
      <c r="P27">
        <v>215.30821256038601</v>
      </c>
      <c r="Q27">
        <v>95.422275833720505</v>
      </c>
      <c r="R27">
        <v>10.1322064689349</v>
      </c>
      <c r="S27">
        <v>105.554482302655</v>
      </c>
      <c r="T27">
        <v>10.732206468934899</v>
      </c>
      <c r="U27">
        <v>106.154482302655</v>
      </c>
      <c r="V27">
        <v>0.58228796741371802</v>
      </c>
    </row>
    <row r="28" spans="1:22" s="1" customFormat="1" x14ac:dyDescent="0.35">
      <c r="A28" t="s">
        <v>47</v>
      </c>
      <c r="B28" t="s">
        <v>33</v>
      </c>
      <c r="C28">
        <v>0</v>
      </c>
      <c r="D28" t="s">
        <v>36</v>
      </c>
      <c r="E28">
        <v>2.2613065326633102</v>
      </c>
      <c r="F28">
        <v>167.972864321608</v>
      </c>
      <c r="G28">
        <v>74.4437604180156</v>
      </c>
      <c r="H28">
        <v>0</v>
      </c>
      <c r="I28">
        <v>74.4437604180156</v>
      </c>
      <c r="J28">
        <v>0.6</v>
      </c>
      <c r="K28">
        <v>75.043760418015594</v>
      </c>
      <c r="L28">
        <v>0</v>
      </c>
      <c r="M28">
        <v>171.92022663316499</v>
      </c>
      <c r="N28">
        <v>9.2631135800547396E-2</v>
      </c>
      <c r="O28">
        <v>2.1791767554479402</v>
      </c>
      <c r="P28">
        <v>161.87215496368</v>
      </c>
      <c r="Q28">
        <v>71.739991879830995</v>
      </c>
      <c r="R28">
        <v>9.6799536911572108</v>
      </c>
      <c r="S28">
        <v>81.419945570988205</v>
      </c>
      <c r="T28">
        <v>10.2799536911572</v>
      </c>
      <c r="U28">
        <v>82.019945570988199</v>
      </c>
      <c r="V28">
        <v>0.78352462710931403</v>
      </c>
    </row>
    <row r="29" spans="1:22" x14ac:dyDescent="0.35">
      <c r="A29" t="s">
        <v>47</v>
      </c>
      <c r="B29" t="s">
        <v>33</v>
      </c>
      <c r="C29">
        <v>0.02</v>
      </c>
      <c r="D29" t="s">
        <v>36</v>
      </c>
      <c r="E29">
        <v>1.0324839995169599</v>
      </c>
      <c r="F29">
        <v>76.6942881294529</v>
      </c>
      <c r="G29">
        <v>33.990080683554702</v>
      </c>
      <c r="H29">
        <v>2.09</v>
      </c>
      <c r="I29">
        <v>36.080080683554698</v>
      </c>
      <c r="J29">
        <v>2.6899999999999902</v>
      </c>
      <c r="K29">
        <v>36.680080683554699</v>
      </c>
      <c r="L29">
        <v>0.26415219190771699</v>
      </c>
      <c r="M29">
        <v>78.496603900495103</v>
      </c>
      <c r="N29">
        <v>9.2631135800547396E-2</v>
      </c>
      <c r="O29">
        <v>2.1791767554479402</v>
      </c>
      <c r="P29">
        <v>161.87215496368</v>
      </c>
      <c r="Q29">
        <v>71.739991879830995</v>
      </c>
      <c r="R29">
        <v>9.6799536911572108</v>
      </c>
      <c r="S29">
        <v>81.419945570988205</v>
      </c>
      <c r="T29">
        <v>10.2799536911572</v>
      </c>
      <c r="U29">
        <v>82.019945570988199</v>
      </c>
      <c r="V29">
        <v>0.78352462710931403</v>
      </c>
    </row>
    <row r="30" spans="1:22" x14ac:dyDescent="0.35">
      <c r="A30" t="s">
        <v>47</v>
      </c>
      <c r="B30" t="s">
        <v>33</v>
      </c>
      <c r="C30">
        <v>0.04</v>
      </c>
      <c r="D30" t="s">
        <v>36</v>
      </c>
      <c r="E30">
        <v>0.66896174008293496</v>
      </c>
      <c r="F30">
        <v>49.691370002347199</v>
      </c>
      <c r="G30">
        <v>22.022678831117801</v>
      </c>
      <c r="H30">
        <v>4.18</v>
      </c>
      <c r="I30">
        <v>26.202678831117801</v>
      </c>
      <c r="J30">
        <v>4.7799999999999896</v>
      </c>
      <c r="K30">
        <v>26.802678831117799</v>
      </c>
      <c r="L30">
        <v>0.40742154891487598</v>
      </c>
      <c r="M30">
        <v>50.859117197402298</v>
      </c>
      <c r="N30">
        <v>9.2631135800547396E-2</v>
      </c>
      <c r="O30">
        <v>2.1791767554479402</v>
      </c>
      <c r="P30">
        <v>161.87215496368</v>
      </c>
      <c r="Q30">
        <v>71.739991879830995</v>
      </c>
      <c r="R30">
        <v>9.6799536911572108</v>
      </c>
      <c r="S30">
        <v>81.419945570988205</v>
      </c>
      <c r="T30">
        <v>10.2799536911572</v>
      </c>
      <c r="U30">
        <v>82.019945570988199</v>
      </c>
      <c r="V30">
        <v>0.78352462710931403</v>
      </c>
    </row>
    <row r="31" spans="1:22" x14ac:dyDescent="0.35">
      <c r="A31" t="s">
        <v>47</v>
      </c>
      <c r="B31" t="s">
        <v>33</v>
      </c>
      <c r="C31">
        <v>0.06</v>
      </c>
      <c r="D31" t="s">
        <v>36</v>
      </c>
      <c r="E31">
        <v>0.49476303454661102</v>
      </c>
      <c r="F31">
        <v>36.751657890168303</v>
      </c>
      <c r="G31">
        <v>16.287938090418201</v>
      </c>
      <c r="H31">
        <v>6.27</v>
      </c>
      <c r="I31">
        <v>22.557938090418201</v>
      </c>
      <c r="J31">
        <v>6.8699999999999903</v>
      </c>
      <c r="K31">
        <v>23.157938090418199</v>
      </c>
      <c r="L31">
        <v>0.55049842999292697</v>
      </c>
      <c r="M31">
        <v>37.6153218505873</v>
      </c>
      <c r="N31">
        <v>9.2631135800547396E-2</v>
      </c>
      <c r="O31">
        <v>2.1791767554479402</v>
      </c>
      <c r="P31">
        <v>161.87215496368</v>
      </c>
      <c r="Q31">
        <v>71.739991879830995</v>
      </c>
      <c r="R31">
        <v>9.6799536911572108</v>
      </c>
      <c r="S31">
        <v>81.419945570988205</v>
      </c>
      <c r="T31">
        <v>10.2799536911572</v>
      </c>
      <c r="U31">
        <v>82.019945570988199</v>
      </c>
      <c r="V31">
        <v>0.78352462710931403</v>
      </c>
    </row>
    <row r="32" spans="1:22" x14ac:dyDescent="0.35">
      <c r="A32" t="s">
        <v>47</v>
      </c>
      <c r="B32" t="s">
        <v>33</v>
      </c>
      <c r="C32">
        <v>0.08</v>
      </c>
      <c r="D32" t="s">
        <v>36</v>
      </c>
      <c r="E32">
        <v>0.39254396033239902</v>
      </c>
      <c r="F32">
        <v>29.158688765437699</v>
      </c>
      <c r="G32">
        <v>12.9228161305962</v>
      </c>
      <c r="H32">
        <v>8.36</v>
      </c>
      <c r="I32">
        <v>21.282816130596199</v>
      </c>
      <c r="J32">
        <v>8.9600000000000009</v>
      </c>
      <c r="K32">
        <v>21.882816130596201</v>
      </c>
      <c r="L32">
        <v>0.69338335161355402</v>
      </c>
      <c r="M32">
        <v>29.8439179514255</v>
      </c>
      <c r="N32">
        <v>9.2631135800547396E-2</v>
      </c>
      <c r="O32">
        <v>2.1791767554479402</v>
      </c>
      <c r="P32">
        <v>161.87215496368</v>
      </c>
      <c r="Q32">
        <v>71.739991879830995</v>
      </c>
      <c r="R32">
        <v>9.6799536911572108</v>
      </c>
      <c r="S32">
        <v>81.419945570988205</v>
      </c>
      <c r="T32">
        <v>10.2799536911572</v>
      </c>
      <c r="U32">
        <v>82.019945570988199</v>
      </c>
      <c r="V32">
        <v>0.78352462710931403</v>
      </c>
    </row>
    <row r="33" spans="1:22" x14ac:dyDescent="0.35">
      <c r="A33" t="s">
        <v>47</v>
      </c>
      <c r="B33" t="s">
        <v>33</v>
      </c>
      <c r="C33">
        <v>0.1</v>
      </c>
      <c r="D33" t="s">
        <v>36</v>
      </c>
      <c r="E33">
        <v>0.32533008637418598</v>
      </c>
      <c r="F33">
        <v>24.165952589322998</v>
      </c>
      <c r="G33">
        <v>10.710089347456901</v>
      </c>
      <c r="H33">
        <v>10.45</v>
      </c>
      <c r="I33">
        <v>21.1600893474569</v>
      </c>
      <c r="J33">
        <v>11.05</v>
      </c>
      <c r="K33">
        <v>21.760089347456901</v>
      </c>
      <c r="L33">
        <v>0.83607682817251905</v>
      </c>
      <c r="M33">
        <v>24.7338524751721</v>
      </c>
      <c r="N33">
        <v>9.2631135800547396E-2</v>
      </c>
      <c r="O33">
        <v>2.1791767554479402</v>
      </c>
      <c r="P33">
        <v>161.87215496368</v>
      </c>
      <c r="Q33">
        <v>71.739991879830995</v>
      </c>
      <c r="R33">
        <v>9.6799536911572108</v>
      </c>
      <c r="S33">
        <v>81.419945570988205</v>
      </c>
      <c r="T33">
        <v>10.2799536911572</v>
      </c>
      <c r="U33">
        <v>82.019945570988199</v>
      </c>
      <c r="V33">
        <v>0.78352462710931403</v>
      </c>
    </row>
    <row r="34" spans="1:22" x14ac:dyDescent="0.35">
      <c r="A34" t="s">
        <v>47</v>
      </c>
      <c r="B34" t="s">
        <v>33</v>
      </c>
      <c r="C34">
        <v>0.12</v>
      </c>
      <c r="D34" t="s">
        <v>36</v>
      </c>
      <c r="E34">
        <v>0.27776875345180402</v>
      </c>
      <c r="F34">
        <v>20.633033364737901</v>
      </c>
      <c r="G34">
        <v>9.1443376804040497</v>
      </c>
      <c r="H34">
        <v>12.54</v>
      </c>
      <c r="I34">
        <v>21.684337680403999</v>
      </c>
      <c r="J34">
        <v>13.14</v>
      </c>
      <c r="K34">
        <v>22.284337680404001</v>
      </c>
      <c r="L34">
        <v>0.97857937200060696</v>
      </c>
      <c r="M34">
        <v>21.117909648809299</v>
      </c>
      <c r="N34">
        <v>9.2631135800547396E-2</v>
      </c>
      <c r="O34">
        <v>2.1791767554479402</v>
      </c>
      <c r="P34">
        <v>161.87215496368</v>
      </c>
      <c r="Q34">
        <v>71.739991879830995</v>
      </c>
      <c r="R34">
        <v>9.6799536911572108</v>
      </c>
      <c r="S34">
        <v>81.419945570988205</v>
      </c>
      <c r="T34">
        <v>10.2799536911572</v>
      </c>
      <c r="U34">
        <v>82.019945570988199</v>
      </c>
      <c r="V34">
        <v>0.78352462710931403</v>
      </c>
    </row>
    <row r="35" spans="1:22" x14ac:dyDescent="0.35">
      <c r="A35" t="s">
        <v>47</v>
      </c>
      <c r="B35" t="s">
        <v>33</v>
      </c>
      <c r="C35">
        <v>0.14000000000000001</v>
      </c>
      <c r="D35" t="s">
        <v>36</v>
      </c>
      <c r="E35">
        <v>0.24234006972591399</v>
      </c>
      <c r="F35">
        <v>18.001343499333899</v>
      </c>
      <c r="G35">
        <v>7.9780011377375102</v>
      </c>
      <c r="H35">
        <v>14.63</v>
      </c>
      <c r="I35">
        <v>22.608001137737499</v>
      </c>
      <c r="J35">
        <v>15.23</v>
      </c>
      <c r="K35">
        <v>23.208001137737501</v>
      </c>
      <c r="L35">
        <v>1.1208914933748499</v>
      </c>
      <c r="M35">
        <v>18.4243750715682</v>
      </c>
      <c r="N35">
        <v>9.2631135800547396E-2</v>
      </c>
      <c r="O35">
        <v>2.1791767554479402</v>
      </c>
      <c r="P35">
        <v>161.87215496368</v>
      </c>
      <c r="Q35">
        <v>71.739991879830995</v>
      </c>
      <c r="R35">
        <v>9.6799536911572108</v>
      </c>
      <c r="S35">
        <v>81.419945570988205</v>
      </c>
      <c r="T35">
        <v>10.2799536911572</v>
      </c>
      <c r="U35">
        <v>82.019945570988199</v>
      </c>
      <c r="V35">
        <v>0.78352462710931403</v>
      </c>
    </row>
    <row r="36" spans="1:22" x14ac:dyDescent="0.35">
      <c r="A36" t="s">
        <v>47</v>
      </c>
      <c r="B36" t="s">
        <v>33</v>
      </c>
      <c r="C36">
        <v>0.16</v>
      </c>
      <c r="D36" t="s">
        <v>36</v>
      </c>
      <c r="E36">
        <v>0.214926723812875</v>
      </c>
      <c r="F36">
        <v>15.965043613785401</v>
      </c>
      <c r="G36">
        <v>7.0755350076799699</v>
      </c>
      <c r="H36">
        <v>16.72</v>
      </c>
      <c r="I36">
        <v>23.795535007679899</v>
      </c>
      <c r="J36">
        <v>17.32</v>
      </c>
      <c r="K36">
        <v>24.3955350076799</v>
      </c>
      <c r="L36">
        <v>1.26301370052933</v>
      </c>
      <c r="M36">
        <v>16.3402221387094</v>
      </c>
      <c r="N36">
        <v>9.2631135800547396E-2</v>
      </c>
      <c r="O36">
        <v>2.1791767554479402</v>
      </c>
      <c r="P36">
        <v>161.87215496368</v>
      </c>
      <c r="Q36">
        <v>71.739991879830995</v>
      </c>
      <c r="R36">
        <v>9.6799536911572108</v>
      </c>
      <c r="S36">
        <v>81.419945570988205</v>
      </c>
      <c r="T36">
        <v>10.2799536911572</v>
      </c>
      <c r="U36">
        <v>82.019945570988199</v>
      </c>
      <c r="V36">
        <v>0.78352462710931403</v>
      </c>
    </row>
    <row r="37" spans="1:22" x14ac:dyDescent="0.35">
      <c r="A37" t="s">
        <v>47</v>
      </c>
      <c r="B37" t="s">
        <v>33</v>
      </c>
      <c r="C37">
        <v>0.18</v>
      </c>
      <c r="D37" t="s">
        <v>36</v>
      </c>
      <c r="E37">
        <v>0.19308507034619801</v>
      </c>
      <c r="F37">
        <v>14.342616472075999</v>
      </c>
      <c r="G37">
        <v>6.3564928104721403</v>
      </c>
      <c r="H37">
        <v>18.809999999999999</v>
      </c>
      <c r="I37">
        <v>25.1664928104721</v>
      </c>
      <c r="J37">
        <v>19.41</v>
      </c>
      <c r="K37">
        <v>25.766492810472101</v>
      </c>
      <c r="L37">
        <v>1.40494649966619</v>
      </c>
      <c r="M37">
        <v>14.6796679591698</v>
      </c>
      <c r="N37">
        <v>9.2631135800547396E-2</v>
      </c>
      <c r="O37">
        <v>2.1791767554479402</v>
      </c>
      <c r="P37">
        <v>161.87215496368</v>
      </c>
      <c r="Q37">
        <v>71.739991879830995</v>
      </c>
      <c r="R37">
        <v>9.6799536911572108</v>
      </c>
      <c r="S37">
        <v>81.419945570988205</v>
      </c>
      <c r="T37">
        <v>10.2799536911572</v>
      </c>
      <c r="U37">
        <v>82.019945570988199</v>
      </c>
      <c r="V37">
        <v>0.78352462710931403</v>
      </c>
    </row>
    <row r="38" spans="1:22" x14ac:dyDescent="0.35">
      <c r="A38" t="s">
        <v>47</v>
      </c>
      <c r="B38" t="s">
        <v>33</v>
      </c>
      <c r="C38">
        <v>0.2</v>
      </c>
      <c r="D38" t="s">
        <v>36</v>
      </c>
      <c r="E38">
        <v>0.17527315963182299</v>
      </c>
      <c r="F38">
        <v>13.019523994998</v>
      </c>
      <c r="G38">
        <v>5.7701125056992897</v>
      </c>
      <c r="H38">
        <v>20.9</v>
      </c>
      <c r="I38">
        <v>26.670112505699201</v>
      </c>
      <c r="J38">
        <v>21.5</v>
      </c>
      <c r="K38">
        <v>27.270112505699199</v>
      </c>
      <c r="L38">
        <v>1.54669039496634</v>
      </c>
      <c r="M38">
        <v>13.3254828088805</v>
      </c>
      <c r="N38">
        <v>9.2631135800547396E-2</v>
      </c>
      <c r="O38">
        <v>2.1791767554479402</v>
      </c>
      <c r="P38">
        <v>161.87215496368</v>
      </c>
      <c r="Q38">
        <v>71.739991879830995</v>
      </c>
      <c r="R38">
        <v>9.6799536911572108</v>
      </c>
      <c r="S38">
        <v>81.419945570988205</v>
      </c>
      <c r="T38">
        <v>10.2799536911572</v>
      </c>
      <c r="U38">
        <v>82.019945570988199</v>
      </c>
      <c r="V38">
        <v>0.78352462710931403</v>
      </c>
    </row>
    <row r="39" spans="1:22" x14ac:dyDescent="0.35">
      <c r="A39" t="s">
        <v>47</v>
      </c>
      <c r="B39" t="s">
        <v>33</v>
      </c>
      <c r="C39">
        <v>0.22</v>
      </c>
      <c r="D39" t="s">
        <v>36</v>
      </c>
      <c r="E39">
        <v>0.16046996114937701</v>
      </c>
      <c r="F39">
        <v>11.919922674123899</v>
      </c>
      <c r="G39">
        <v>5.2827810690587098</v>
      </c>
      <c r="H39">
        <v>22.99</v>
      </c>
      <c r="I39">
        <v>28.272781069058698</v>
      </c>
      <c r="J39">
        <v>23.59</v>
      </c>
      <c r="K39">
        <v>28.8727810690587</v>
      </c>
      <c r="L39">
        <v>1.68824588860035</v>
      </c>
      <c r="M39">
        <v>12.2000408569659</v>
      </c>
      <c r="N39">
        <v>9.2631135800547396E-2</v>
      </c>
      <c r="O39">
        <v>2.1791767554479402</v>
      </c>
      <c r="P39">
        <v>161.87215496368</v>
      </c>
      <c r="Q39">
        <v>71.739991879830995</v>
      </c>
      <c r="R39">
        <v>9.6799536911572108</v>
      </c>
      <c r="S39">
        <v>81.419945570988205</v>
      </c>
      <c r="T39">
        <v>10.2799536911572</v>
      </c>
      <c r="U39">
        <v>82.019945570988199</v>
      </c>
      <c r="V39">
        <v>0.78352462710931403</v>
      </c>
    </row>
    <row r="40" spans="1:22" x14ac:dyDescent="0.35">
      <c r="A40" t="s">
        <v>47</v>
      </c>
      <c r="B40" t="s">
        <v>33</v>
      </c>
      <c r="C40">
        <v>0.24</v>
      </c>
      <c r="D40" t="s">
        <v>36</v>
      </c>
      <c r="E40">
        <v>0.14797251691732499</v>
      </c>
      <c r="F40">
        <v>10.9915958533081</v>
      </c>
      <c r="G40">
        <v>4.8713566421577497</v>
      </c>
      <c r="H40">
        <v>25.08</v>
      </c>
      <c r="I40">
        <v>29.951356642157702</v>
      </c>
      <c r="J40">
        <v>25.68</v>
      </c>
      <c r="K40">
        <v>30.5513566421577</v>
      </c>
      <c r="L40">
        <v>1.8296134807389299</v>
      </c>
      <c r="M40">
        <v>11.2498983558609</v>
      </c>
      <c r="N40">
        <v>9.2631135800547396E-2</v>
      </c>
      <c r="O40">
        <v>2.1791767554479402</v>
      </c>
      <c r="P40">
        <v>161.87215496368</v>
      </c>
      <c r="Q40">
        <v>71.739991879830995</v>
      </c>
      <c r="R40">
        <v>9.6799536911572108</v>
      </c>
      <c r="S40">
        <v>81.419945570988205</v>
      </c>
      <c r="T40">
        <v>10.2799536911572</v>
      </c>
      <c r="U40">
        <v>82.019945570988199</v>
      </c>
      <c r="V40">
        <v>0.78352462710931403</v>
      </c>
    </row>
    <row r="41" spans="1:22" s="1" customFormat="1" x14ac:dyDescent="0.35">
      <c r="A41" t="s">
        <v>47</v>
      </c>
      <c r="B41" t="s">
        <v>33</v>
      </c>
      <c r="C41">
        <v>0</v>
      </c>
      <c r="D41" t="s">
        <v>37</v>
      </c>
      <c r="E41">
        <v>2.2556390977443601</v>
      </c>
      <c r="F41">
        <v>167.55187969924799</v>
      </c>
      <c r="G41">
        <v>74.257184577368903</v>
      </c>
      <c r="H41">
        <v>0</v>
      </c>
      <c r="I41">
        <v>74.257184577368903</v>
      </c>
      <c r="J41">
        <v>0.6</v>
      </c>
      <c r="K41">
        <v>74.857184577368898</v>
      </c>
      <c r="L41">
        <v>0</v>
      </c>
      <c r="M41">
        <v>171.48934887217999</v>
      </c>
      <c r="N41">
        <v>9.2588913578325202E-2</v>
      </c>
      <c r="O41">
        <v>2.1739130434782599</v>
      </c>
      <c r="P41">
        <v>161.481159420289</v>
      </c>
      <c r="Q41">
        <v>71.566706875290393</v>
      </c>
      <c r="R41">
        <v>9.6755414689349895</v>
      </c>
      <c r="S41">
        <v>81.242248344225303</v>
      </c>
      <c r="T41">
        <v>10.2755414689349</v>
      </c>
      <c r="U41">
        <v>81.842248344225297</v>
      </c>
      <c r="V41">
        <v>0.78548603982805398</v>
      </c>
    </row>
    <row r="42" spans="1:22" x14ac:dyDescent="0.35">
      <c r="A42" t="s">
        <v>47</v>
      </c>
      <c r="B42" t="s">
        <v>33</v>
      </c>
      <c r="C42">
        <v>0.02</v>
      </c>
      <c r="D42" t="s">
        <v>37</v>
      </c>
      <c r="E42">
        <v>1.0313008865569</v>
      </c>
      <c r="F42">
        <v>76.606404921295393</v>
      </c>
      <c r="G42">
        <v>33.951131794284599</v>
      </c>
      <c r="H42">
        <v>2.09</v>
      </c>
      <c r="I42">
        <v>36.041131794284603</v>
      </c>
      <c r="J42">
        <v>2.6899999999999902</v>
      </c>
      <c r="K42">
        <v>36.641131794284597</v>
      </c>
      <c r="L42">
        <v>0.26511848560562901</v>
      </c>
      <c r="M42">
        <v>78.406655436945897</v>
      </c>
      <c r="N42">
        <v>9.2588913578325202E-2</v>
      </c>
      <c r="O42">
        <v>2.1739130434782599</v>
      </c>
      <c r="P42">
        <v>161.481159420289</v>
      </c>
      <c r="Q42">
        <v>71.566706875290393</v>
      </c>
      <c r="R42">
        <v>9.6755414689349895</v>
      </c>
      <c r="S42">
        <v>81.242248344225303</v>
      </c>
      <c r="T42">
        <v>10.2755414689349</v>
      </c>
      <c r="U42">
        <v>81.842248344225297</v>
      </c>
      <c r="V42">
        <v>0.78548603982805398</v>
      </c>
    </row>
    <row r="43" spans="1:22" x14ac:dyDescent="0.35">
      <c r="A43" t="s">
        <v>47</v>
      </c>
      <c r="B43" t="s">
        <v>33</v>
      </c>
      <c r="C43">
        <v>0.04</v>
      </c>
      <c r="D43" t="s">
        <v>37</v>
      </c>
      <c r="E43">
        <v>0.66846487627536</v>
      </c>
      <c r="F43">
        <v>49.654462296235401</v>
      </c>
      <c r="G43">
        <v>22.006321734139899</v>
      </c>
      <c r="H43">
        <v>4.18</v>
      </c>
      <c r="I43">
        <v>26.186321734139899</v>
      </c>
      <c r="J43">
        <v>4.7799999999999896</v>
      </c>
      <c r="K43">
        <v>26.7863217341399</v>
      </c>
      <c r="L43">
        <v>0.408746270945475</v>
      </c>
      <c r="M43">
        <v>50.821342160196998</v>
      </c>
      <c r="N43">
        <v>9.2588913578325202E-2</v>
      </c>
      <c r="O43">
        <v>2.1739130434782599</v>
      </c>
      <c r="P43">
        <v>161.481159420289</v>
      </c>
      <c r="Q43">
        <v>71.566706875290393</v>
      </c>
      <c r="R43">
        <v>9.6755414689349895</v>
      </c>
      <c r="S43">
        <v>81.242248344225303</v>
      </c>
      <c r="T43">
        <v>10.2755414689349</v>
      </c>
      <c r="U43">
        <v>81.842248344225297</v>
      </c>
      <c r="V43">
        <v>0.78548603982805398</v>
      </c>
    </row>
    <row r="44" spans="1:22" x14ac:dyDescent="0.35">
      <c r="A44" t="s">
        <v>47</v>
      </c>
      <c r="B44" t="s">
        <v>33</v>
      </c>
      <c r="C44">
        <v>0.06</v>
      </c>
      <c r="D44" t="s">
        <v>37</v>
      </c>
      <c r="E44">
        <v>0.494491194586622</v>
      </c>
      <c r="F44">
        <v>36.731465255487102</v>
      </c>
      <c r="G44">
        <v>16.278988932680701</v>
      </c>
      <c r="H44">
        <v>6.27</v>
      </c>
      <c r="I44">
        <v>22.5489889326807</v>
      </c>
      <c r="J44">
        <v>6.8699999999999903</v>
      </c>
      <c r="K44">
        <v>23.148988932680702</v>
      </c>
      <c r="L44">
        <v>0.55218061673691199</v>
      </c>
      <c r="M44">
        <v>37.594654688991</v>
      </c>
      <c r="N44">
        <v>9.2588913578325202E-2</v>
      </c>
      <c r="O44">
        <v>2.1739130434782599</v>
      </c>
      <c r="P44">
        <v>161.481159420289</v>
      </c>
      <c r="Q44">
        <v>71.566706875290393</v>
      </c>
      <c r="R44">
        <v>9.6755414689349895</v>
      </c>
      <c r="S44">
        <v>81.242248344225303</v>
      </c>
      <c r="T44">
        <v>10.2755414689349</v>
      </c>
      <c r="U44">
        <v>81.842248344225297</v>
      </c>
      <c r="V44">
        <v>0.78548603982805398</v>
      </c>
    </row>
    <row r="45" spans="1:22" x14ac:dyDescent="0.35">
      <c r="A45" t="s">
        <v>47</v>
      </c>
      <c r="B45" t="s">
        <v>33</v>
      </c>
      <c r="C45">
        <v>0.08</v>
      </c>
      <c r="D45" t="s">
        <v>37</v>
      </c>
      <c r="E45">
        <v>0.39237282301920501</v>
      </c>
      <c r="F45">
        <v>29.145976457630599</v>
      </c>
      <c r="G45">
        <v>12.917182172989</v>
      </c>
      <c r="H45">
        <v>8.36</v>
      </c>
      <c r="I45">
        <v>21.277182172989001</v>
      </c>
      <c r="J45">
        <v>8.9600000000000009</v>
      </c>
      <c r="K45">
        <v>21.877182172988999</v>
      </c>
      <c r="L45">
        <v>0.695422043332384</v>
      </c>
      <c r="M45">
        <v>29.8309069043849</v>
      </c>
      <c r="N45">
        <v>9.2588913578325202E-2</v>
      </c>
      <c r="O45">
        <v>2.1739130434782599</v>
      </c>
      <c r="P45">
        <v>161.481159420289</v>
      </c>
      <c r="Q45">
        <v>71.566706875290393</v>
      </c>
      <c r="R45">
        <v>9.6755414689349895</v>
      </c>
      <c r="S45">
        <v>81.242248344225303</v>
      </c>
      <c r="T45">
        <v>10.2755414689349</v>
      </c>
      <c r="U45">
        <v>81.842248344225297</v>
      </c>
      <c r="V45">
        <v>0.78548603982805398</v>
      </c>
    </row>
    <row r="46" spans="1:22" x14ac:dyDescent="0.35">
      <c r="A46" t="s">
        <v>47</v>
      </c>
      <c r="B46" t="s">
        <v>33</v>
      </c>
      <c r="C46">
        <v>0.1</v>
      </c>
      <c r="D46" t="s">
        <v>37</v>
      </c>
      <c r="E46">
        <v>0.32521252924060001</v>
      </c>
      <c r="F46">
        <v>24.157220288697399</v>
      </c>
      <c r="G46">
        <v>10.7062192860735</v>
      </c>
      <c r="H46">
        <v>10.45</v>
      </c>
      <c r="I46">
        <v>21.156219286073501</v>
      </c>
      <c r="J46">
        <v>11.05</v>
      </c>
      <c r="K46">
        <v>21.756219286073499</v>
      </c>
      <c r="L46">
        <v>0.83847106898753099</v>
      </c>
      <c r="M46">
        <v>24.724914965481801</v>
      </c>
      <c r="N46">
        <v>9.2588913578325202E-2</v>
      </c>
      <c r="O46">
        <v>2.1739130434782599</v>
      </c>
      <c r="P46">
        <v>161.481159420289</v>
      </c>
      <c r="Q46">
        <v>71.566706875290393</v>
      </c>
      <c r="R46">
        <v>9.6755414689349895</v>
      </c>
      <c r="S46">
        <v>81.242248344225303</v>
      </c>
      <c r="T46">
        <v>10.2755414689349</v>
      </c>
      <c r="U46">
        <v>81.842248344225297</v>
      </c>
      <c r="V46">
        <v>0.78548603982805398</v>
      </c>
    </row>
    <row r="47" spans="1:22" x14ac:dyDescent="0.35">
      <c r="A47" t="s">
        <v>47</v>
      </c>
      <c r="B47" t="s">
        <v>33</v>
      </c>
      <c r="C47">
        <v>0.12</v>
      </c>
      <c r="D47" t="s">
        <v>37</v>
      </c>
      <c r="E47">
        <v>0.27768305159058798</v>
      </c>
      <c r="F47">
        <v>20.626667316217599</v>
      </c>
      <c r="G47">
        <v>9.1415163164130799</v>
      </c>
      <c r="H47">
        <v>12.54</v>
      </c>
      <c r="I47">
        <v>21.681516316412999</v>
      </c>
      <c r="J47">
        <v>13.14</v>
      </c>
      <c r="K47">
        <v>22.281516316413001</v>
      </c>
      <c r="L47">
        <v>0.98132820987251101</v>
      </c>
      <c r="M47">
        <v>21.111393998148699</v>
      </c>
      <c r="N47">
        <v>9.2588913578325202E-2</v>
      </c>
      <c r="O47">
        <v>2.1739130434782599</v>
      </c>
      <c r="P47">
        <v>161.481159420289</v>
      </c>
      <c r="Q47">
        <v>71.566706875290393</v>
      </c>
      <c r="R47">
        <v>9.6755414689349895</v>
      </c>
      <c r="S47">
        <v>81.242248344225303</v>
      </c>
      <c r="T47">
        <v>10.2755414689349</v>
      </c>
      <c r="U47">
        <v>81.842248344225297</v>
      </c>
      <c r="V47">
        <v>0.78548603982805398</v>
      </c>
    </row>
    <row r="48" spans="1:22" x14ac:dyDescent="0.35">
      <c r="A48" t="s">
        <v>47</v>
      </c>
      <c r="B48" t="s">
        <v>33</v>
      </c>
      <c r="C48">
        <v>0.14000000000000001</v>
      </c>
      <c r="D48" t="s">
        <v>37</v>
      </c>
      <c r="E48">
        <v>0.242274833170399</v>
      </c>
      <c r="F48">
        <v>17.996497641008201</v>
      </c>
      <c r="G48">
        <v>7.9758535056323101</v>
      </c>
      <c r="H48">
        <v>14.63</v>
      </c>
      <c r="I48">
        <v>22.6058535056323</v>
      </c>
      <c r="J48">
        <v>15.23</v>
      </c>
      <c r="K48">
        <v>23.205853505632302</v>
      </c>
      <c r="L48">
        <v>1.1239939800830101</v>
      </c>
      <c r="M48">
        <v>18.419415335571799</v>
      </c>
      <c r="N48">
        <v>9.2588913578325202E-2</v>
      </c>
      <c r="O48">
        <v>2.1739130434782599</v>
      </c>
      <c r="P48">
        <v>161.481159420289</v>
      </c>
      <c r="Q48">
        <v>71.566706875290393</v>
      </c>
      <c r="R48">
        <v>9.6755414689349895</v>
      </c>
      <c r="S48">
        <v>81.242248344225303</v>
      </c>
      <c r="T48">
        <v>10.2755414689349</v>
      </c>
      <c r="U48">
        <v>81.842248344225297</v>
      </c>
      <c r="V48">
        <v>0.78548603982805398</v>
      </c>
    </row>
    <row r="49" spans="1:22" x14ac:dyDescent="0.35">
      <c r="A49" t="s">
        <v>47</v>
      </c>
      <c r="B49" t="s">
        <v>33</v>
      </c>
      <c r="C49">
        <v>0.16</v>
      </c>
      <c r="D49" t="s">
        <v>37</v>
      </c>
      <c r="E49">
        <v>0.21487540995966301</v>
      </c>
      <c r="F49">
        <v>15.961231952350399</v>
      </c>
      <c r="G49">
        <v>7.0738457204739102</v>
      </c>
      <c r="H49">
        <v>16.72</v>
      </c>
      <c r="I49">
        <v>23.7938457204739</v>
      </c>
      <c r="J49">
        <v>17.32</v>
      </c>
      <c r="K49">
        <v>24.393845720473902</v>
      </c>
      <c r="L49">
        <v>1.2664688916515401</v>
      </c>
      <c r="M49">
        <v>16.3363209032306</v>
      </c>
      <c r="N49">
        <v>9.2588913578325202E-2</v>
      </c>
      <c r="O49">
        <v>2.1739130434782599</v>
      </c>
      <c r="P49">
        <v>161.481159420289</v>
      </c>
      <c r="Q49">
        <v>71.566706875290393</v>
      </c>
      <c r="R49">
        <v>9.6755414689349895</v>
      </c>
      <c r="S49">
        <v>81.242248344225303</v>
      </c>
      <c r="T49">
        <v>10.2755414689349</v>
      </c>
      <c r="U49">
        <v>81.842248344225297</v>
      </c>
      <c r="V49">
        <v>0.78548603982805398</v>
      </c>
    </row>
    <row r="50" spans="1:22" x14ac:dyDescent="0.35">
      <c r="A50" t="s">
        <v>47</v>
      </c>
      <c r="B50" t="s">
        <v>33</v>
      </c>
      <c r="C50">
        <v>0.18</v>
      </c>
      <c r="D50" t="s">
        <v>37</v>
      </c>
      <c r="E50">
        <v>0.193043654959867</v>
      </c>
      <c r="F50">
        <v>14.3395400819588</v>
      </c>
      <c r="G50">
        <v>6.3551293875778496</v>
      </c>
      <c r="H50">
        <v>18.809999999999999</v>
      </c>
      <c r="I50">
        <v>25.165129387577799</v>
      </c>
      <c r="J50">
        <v>19.41</v>
      </c>
      <c r="K50">
        <v>25.765129387577801</v>
      </c>
      <c r="L50">
        <v>1.4087534545582501</v>
      </c>
      <c r="M50">
        <v>14.6765192738849</v>
      </c>
      <c r="N50">
        <v>9.2588913578325202E-2</v>
      </c>
      <c r="O50">
        <v>2.1739130434782599</v>
      </c>
      <c r="P50">
        <v>161.481159420289</v>
      </c>
      <c r="Q50">
        <v>71.566706875290393</v>
      </c>
      <c r="R50">
        <v>9.6755414689349895</v>
      </c>
      <c r="S50">
        <v>81.242248344225303</v>
      </c>
      <c r="T50">
        <v>10.2755414689349</v>
      </c>
      <c r="U50">
        <v>81.842248344225297</v>
      </c>
      <c r="V50">
        <v>0.78548603982805398</v>
      </c>
    </row>
    <row r="51" spans="1:22" x14ac:dyDescent="0.35">
      <c r="A51" t="s">
        <v>47</v>
      </c>
      <c r="B51" t="s">
        <v>33</v>
      </c>
      <c r="C51">
        <v>0.2</v>
      </c>
      <c r="D51" t="s">
        <v>37</v>
      </c>
      <c r="E51">
        <v>0.17523903218864301</v>
      </c>
      <c r="F51">
        <v>13.016988963015301</v>
      </c>
      <c r="G51">
        <v>5.7689890068869296</v>
      </c>
      <c r="H51">
        <v>20.9</v>
      </c>
      <c r="I51">
        <v>26.6689890068869</v>
      </c>
      <c r="J51">
        <v>21.5</v>
      </c>
      <c r="K51">
        <v>27.268989006886901</v>
      </c>
      <c r="L51">
        <v>1.5508481767421101</v>
      </c>
      <c r="M51">
        <v>13.322888203646199</v>
      </c>
      <c r="N51">
        <v>9.2588913578325202E-2</v>
      </c>
      <c r="O51">
        <v>2.1739130434782599</v>
      </c>
      <c r="P51">
        <v>161.481159420289</v>
      </c>
      <c r="Q51">
        <v>71.566706875290393</v>
      </c>
      <c r="R51">
        <v>9.6755414689349895</v>
      </c>
      <c r="S51">
        <v>81.242248344225303</v>
      </c>
      <c r="T51">
        <v>10.2755414689349</v>
      </c>
      <c r="U51">
        <v>81.842248344225297</v>
      </c>
      <c r="V51">
        <v>0.78548603982805398</v>
      </c>
    </row>
    <row r="52" spans="1:22" x14ac:dyDescent="0.35">
      <c r="A52" t="s">
        <v>47</v>
      </c>
      <c r="B52" t="s">
        <v>33</v>
      </c>
      <c r="C52">
        <v>0.22</v>
      </c>
      <c r="D52" t="s">
        <v>37</v>
      </c>
      <c r="E52">
        <v>0.160441354462802</v>
      </c>
      <c r="F52">
        <v>11.917797731302899</v>
      </c>
      <c r="G52">
        <v>5.2818393173364298</v>
      </c>
      <c r="H52">
        <v>22.99</v>
      </c>
      <c r="I52">
        <v>28.271839317336401</v>
      </c>
      <c r="J52">
        <v>23.59</v>
      </c>
      <c r="K52">
        <v>28.871839317336399</v>
      </c>
      <c r="L52">
        <v>1.6927535641115601</v>
      </c>
      <c r="M52">
        <v>12.197865977988499</v>
      </c>
      <c r="N52">
        <v>9.2588913578325202E-2</v>
      </c>
      <c r="O52">
        <v>2.1739130434782599</v>
      </c>
      <c r="P52">
        <v>161.481159420289</v>
      </c>
      <c r="Q52">
        <v>71.566706875290393</v>
      </c>
      <c r="R52">
        <v>9.6755414689349895</v>
      </c>
      <c r="S52">
        <v>81.242248344225303</v>
      </c>
      <c r="T52">
        <v>10.2755414689349</v>
      </c>
      <c r="U52">
        <v>81.842248344225297</v>
      </c>
      <c r="V52">
        <v>0.78548603982805398</v>
      </c>
    </row>
    <row r="53" spans="1:22" x14ac:dyDescent="0.35">
      <c r="A53" t="s">
        <v>47</v>
      </c>
      <c r="B53" t="s">
        <v>33</v>
      </c>
      <c r="C53">
        <v>0.24</v>
      </c>
      <c r="D53" t="s">
        <v>37</v>
      </c>
      <c r="E53">
        <v>0.14794819217691399</v>
      </c>
      <c r="F53">
        <v>10.989788979157399</v>
      </c>
      <c r="G53">
        <v>4.8705558550370203</v>
      </c>
      <c r="H53">
        <v>25.08</v>
      </c>
      <c r="I53">
        <v>29.950555855036999</v>
      </c>
      <c r="J53">
        <v>25.68</v>
      </c>
      <c r="K53">
        <v>30.550555855037</v>
      </c>
      <c r="L53">
        <v>1.83447012055553</v>
      </c>
      <c r="M53">
        <v>11.248049020167601</v>
      </c>
      <c r="N53">
        <v>9.2588913578325202E-2</v>
      </c>
      <c r="O53">
        <v>2.1739130434782599</v>
      </c>
      <c r="P53">
        <v>161.481159420289</v>
      </c>
      <c r="Q53">
        <v>71.566706875290393</v>
      </c>
      <c r="R53">
        <v>9.6755414689349895</v>
      </c>
      <c r="S53">
        <v>81.242248344225303</v>
      </c>
      <c r="T53">
        <v>10.2755414689349</v>
      </c>
      <c r="U53">
        <v>81.842248344225297</v>
      </c>
      <c r="V53">
        <v>0.78548603982805398</v>
      </c>
    </row>
    <row r="54" spans="1:22" s="1" customFormat="1" x14ac:dyDescent="0.35">
      <c r="A54" t="s">
        <v>47</v>
      </c>
      <c r="B54" t="s">
        <v>33</v>
      </c>
      <c r="C54">
        <v>0</v>
      </c>
      <c r="D54" t="s">
        <v>38</v>
      </c>
      <c r="E54">
        <v>3.1802120141342698</v>
      </c>
      <c r="F54">
        <v>236.230388692579</v>
      </c>
      <c r="G54">
        <v>104.69475846773901</v>
      </c>
      <c r="H54">
        <v>0</v>
      </c>
      <c r="I54">
        <v>104.69475846773901</v>
      </c>
      <c r="J54">
        <v>0.6</v>
      </c>
      <c r="K54">
        <v>105.294758467739</v>
      </c>
      <c r="L54">
        <v>0</v>
      </c>
      <c r="M54">
        <v>241.781802826855</v>
      </c>
      <c r="N54">
        <v>9.7486691356102995E-2</v>
      </c>
      <c r="O54">
        <v>3.02013422818791</v>
      </c>
      <c r="P54">
        <v>224.33959731543601</v>
      </c>
      <c r="Q54">
        <v>99.424888075067798</v>
      </c>
      <c r="R54">
        <v>10.187359246712701</v>
      </c>
      <c r="S54">
        <v>109.61224732178</v>
      </c>
      <c r="T54">
        <v>10.7873592467127</v>
      </c>
      <c r="U54">
        <v>110.21224732178</v>
      </c>
      <c r="V54">
        <v>0.55772087751091604</v>
      </c>
    </row>
    <row r="55" spans="1:22" x14ac:dyDescent="0.35">
      <c r="A55" t="s">
        <v>47</v>
      </c>
      <c r="B55" t="s">
        <v>33</v>
      </c>
      <c r="C55">
        <v>0.02</v>
      </c>
      <c r="D55" t="s">
        <v>38</v>
      </c>
      <c r="E55">
        <v>1.1893997356889401</v>
      </c>
      <c r="F55">
        <v>88.350198233289305</v>
      </c>
      <c r="G55">
        <v>39.1558542311354</v>
      </c>
      <c r="H55">
        <v>2.09</v>
      </c>
      <c r="I55">
        <v>41.245854231135397</v>
      </c>
      <c r="J55">
        <v>2.6899999999999902</v>
      </c>
      <c r="K55">
        <v>41.845854231135398</v>
      </c>
      <c r="L55">
        <v>0.163124477875734</v>
      </c>
      <c r="M55">
        <v>90.426427891771596</v>
      </c>
      <c r="N55">
        <v>9.7486691356102995E-2</v>
      </c>
      <c r="O55">
        <v>3.02013422818791</v>
      </c>
      <c r="P55">
        <v>224.33959731543601</v>
      </c>
      <c r="Q55">
        <v>99.424888075067798</v>
      </c>
      <c r="R55">
        <v>10.187359246712701</v>
      </c>
      <c r="S55">
        <v>109.61224732178</v>
      </c>
      <c r="T55">
        <v>10.7873592467127</v>
      </c>
      <c r="U55">
        <v>110.21224732178</v>
      </c>
      <c r="V55">
        <v>0.55772087751091604</v>
      </c>
    </row>
    <row r="56" spans="1:22" x14ac:dyDescent="0.35">
      <c r="A56" t="s">
        <v>47</v>
      </c>
      <c r="B56" t="s">
        <v>33</v>
      </c>
      <c r="C56">
        <v>0.04</v>
      </c>
      <c r="D56" t="s">
        <v>38</v>
      </c>
      <c r="E56">
        <v>0.73148821491209304</v>
      </c>
      <c r="F56">
        <v>54.335919921290099</v>
      </c>
      <c r="G56">
        <v>24.081093223297799</v>
      </c>
      <c r="H56">
        <v>4.18</v>
      </c>
      <c r="I56">
        <v>28.261093223297799</v>
      </c>
      <c r="J56">
        <v>4.7799999999999896</v>
      </c>
      <c r="K56">
        <v>28.8610932232978</v>
      </c>
      <c r="L56">
        <v>0.26511336258713603</v>
      </c>
      <c r="M56">
        <v>55.612814039440401</v>
      </c>
      <c r="N56">
        <v>9.7486691356102995E-2</v>
      </c>
      <c r="O56">
        <v>3.02013422818791</v>
      </c>
      <c r="P56">
        <v>224.33959731543601</v>
      </c>
      <c r="Q56">
        <v>99.424888075067798</v>
      </c>
      <c r="R56">
        <v>10.187359246712701</v>
      </c>
      <c r="S56">
        <v>109.61224732178</v>
      </c>
      <c r="T56">
        <v>10.7873592467127</v>
      </c>
      <c r="U56">
        <v>110.21224732178</v>
      </c>
      <c r="V56">
        <v>0.55772087751091604</v>
      </c>
    </row>
    <row r="57" spans="1:22" x14ac:dyDescent="0.35">
      <c r="A57" t="s">
        <v>47</v>
      </c>
      <c r="B57" t="s">
        <v>33</v>
      </c>
      <c r="C57">
        <v>0.06</v>
      </c>
      <c r="D57" t="s">
        <v>38</v>
      </c>
      <c r="E57">
        <v>0.52815270099144396</v>
      </c>
      <c r="F57">
        <v>39.231886833245802</v>
      </c>
      <c r="G57">
        <v>17.387148787133899</v>
      </c>
      <c r="H57">
        <v>6.27</v>
      </c>
      <c r="I57">
        <v>23.657148787133899</v>
      </c>
      <c r="J57">
        <v>6.8699999999999903</v>
      </c>
      <c r="K57">
        <v>24.2571487871339</v>
      </c>
      <c r="L57">
        <v>0.36700467116646601</v>
      </c>
      <c r="M57">
        <v>40.153836173827102</v>
      </c>
      <c r="N57">
        <v>9.7486691356102995E-2</v>
      </c>
      <c r="O57">
        <v>3.02013422818791</v>
      </c>
      <c r="P57">
        <v>224.33959731543601</v>
      </c>
      <c r="Q57">
        <v>99.424888075067798</v>
      </c>
      <c r="R57">
        <v>10.187359246712701</v>
      </c>
      <c r="S57">
        <v>109.61224732178</v>
      </c>
      <c r="T57">
        <v>10.7873592467127</v>
      </c>
      <c r="U57">
        <v>110.21224732178</v>
      </c>
      <c r="V57">
        <v>0.55772087751091604</v>
      </c>
    </row>
    <row r="58" spans="1:22" x14ac:dyDescent="0.35">
      <c r="A58" t="s">
        <v>47</v>
      </c>
      <c r="B58" t="s">
        <v>33</v>
      </c>
      <c r="C58">
        <v>0.08</v>
      </c>
      <c r="D58" t="s">
        <v>38</v>
      </c>
      <c r="E58">
        <v>0.41327307441332101</v>
      </c>
      <c r="F58">
        <v>30.6984749981874</v>
      </c>
      <c r="G58">
        <v>13.605232768954499</v>
      </c>
      <c r="H58">
        <v>8.36</v>
      </c>
      <c r="I58">
        <v>21.9652327689545</v>
      </c>
      <c r="J58">
        <v>8.9600000000000009</v>
      </c>
      <c r="K58">
        <v>22.565232768954498</v>
      </c>
      <c r="L58">
        <v>0.46879859014384201</v>
      </c>
      <c r="M58">
        <v>31.4198891606448</v>
      </c>
      <c r="N58">
        <v>9.7486691356102995E-2</v>
      </c>
      <c r="O58">
        <v>3.02013422818791</v>
      </c>
      <c r="P58">
        <v>224.33959731543601</v>
      </c>
      <c r="Q58">
        <v>99.424888075067798</v>
      </c>
      <c r="R58">
        <v>10.187359246712701</v>
      </c>
      <c r="S58">
        <v>109.61224732178</v>
      </c>
      <c r="T58">
        <v>10.7873592467127</v>
      </c>
      <c r="U58">
        <v>110.21224732178</v>
      </c>
      <c r="V58">
        <v>0.55772087751091604</v>
      </c>
    </row>
    <row r="59" spans="1:22" x14ac:dyDescent="0.35">
      <c r="A59" t="s">
        <v>47</v>
      </c>
      <c r="B59" t="s">
        <v>33</v>
      </c>
      <c r="C59">
        <v>0.1</v>
      </c>
      <c r="D59" t="s">
        <v>38</v>
      </c>
      <c r="E59">
        <v>0.33944061774222301</v>
      </c>
      <c r="F59">
        <v>25.214101673382601</v>
      </c>
      <c r="G59">
        <v>11.174617708101501</v>
      </c>
      <c r="H59">
        <v>10.45</v>
      </c>
      <c r="I59">
        <v>21.6246177081015</v>
      </c>
      <c r="J59">
        <v>11.05</v>
      </c>
      <c r="K59">
        <v>22.224617708101501</v>
      </c>
      <c r="L59">
        <v>0.57049530551509797</v>
      </c>
      <c r="M59">
        <v>25.8066330627071</v>
      </c>
      <c r="N59">
        <v>9.7486691356102995E-2</v>
      </c>
      <c r="O59">
        <v>3.02013422818791</v>
      </c>
      <c r="P59">
        <v>224.33959731543601</v>
      </c>
      <c r="Q59">
        <v>99.424888075067798</v>
      </c>
      <c r="R59">
        <v>10.187359246712701</v>
      </c>
      <c r="S59">
        <v>109.61224732178</v>
      </c>
      <c r="T59">
        <v>10.7873592467127</v>
      </c>
      <c r="U59">
        <v>110.21224732178</v>
      </c>
      <c r="V59">
        <v>0.55772087751091604</v>
      </c>
    </row>
    <row r="60" spans="1:22" x14ac:dyDescent="0.35">
      <c r="A60" t="s">
        <v>47</v>
      </c>
      <c r="B60" t="s">
        <v>33</v>
      </c>
      <c r="C60">
        <v>0.12</v>
      </c>
      <c r="D60" t="s">
        <v>38</v>
      </c>
      <c r="E60">
        <v>0.287990299274129</v>
      </c>
      <c r="F60">
        <v>21.392303417148</v>
      </c>
      <c r="G60">
        <v>9.4808379722962393</v>
      </c>
      <c r="H60">
        <v>12.54</v>
      </c>
      <c r="I60">
        <v>22.020837972296199</v>
      </c>
      <c r="J60">
        <v>13.14</v>
      </c>
      <c r="K60">
        <v>22.620837972296201</v>
      </c>
      <c r="L60">
        <v>0.67209500274372702</v>
      </c>
      <c r="M60">
        <v>21.895022547450999</v>
      </c>
      <c r="N60">
        <v>9.7486691356102995E-2</v>
      </c>
      <c r="O60">
        <v>3.02013422818791</v>
      </c>
      <c r="P60">
        <v>224.33959731543601</v>
      </c>
      <c r="Q60">
        <v>99.424888075067798</v>
      </c>
      <c r="R60">
        <v>10.187359246712701</v>
      </c>
      <c r="S60">
        <v>109.61224732178</v>
      </c>
      <c r="T60">
        <v>10.7873592467127</v>
      </c>
      <c r="U60">
        <v>110.21224732178</v>
      </c>
      <c r="V60">
        <v>0.55772087751091604</v>
      </c>
    </row>
    <row r="61" spans="1:22" x14ac:dyDescent="0.35">
      <c r="A61" t="s">
        <v>47</v>
      </c>
      <c r="B61" t="s">
        <v>33</v>
      </c>
      <c r="C61">
        <v>0.14000000000000001</v>
      </c>
      <c r="D61" t="s">
        <v>38</v>
      </c>
      <c r="E61">
        <v>0.25008409260423797</v>
      </c>
      <c r="F61">
        <v>18.576579844099602</v>
      </c>
      <c r="G61">
        <v>8.23293967680703</v>
      </c>
      <c r="H61">
        <v>14.63</v>
      </c>
      <c r="I61">
        <v>22.862939676806999</v>
      </c>
      <c r="J61">
        <v>15.23</v>
      </c>
      <c r="K61">
        <v>23.462939676807</v>
      </c>
      <c r="L61">
        <v>0.77359786676293596</v>
      </c>
      <c r="M61">
        <v>19.013129470435899</v>
      </c>
      <c r="N61">
        <v>9.7486691356102995E-2</v>
      </c>
      <c r="O61">
        <v>3.02013422818791</v>
      </c>
      <c r="P61">
        <v>224.33959731543601</v>
      </c>
      <c r="Q61">
        <v>99.424888075067798</v>
      </c>
      <c r="R61">
        <v>10.187359246712701</v>
      </c>
      <c r="S61">
        <v>109.61224732178</v>
      </c>
      <c r="T61">
        <v>10.7873592467127</v>
      </c>
      <c r="U61">
        <v>110.21224732178</v>
      </c>
      <c r="V61">
        <v>0.55772087751091604</v>
      </c>
    </row>
    <row r="62" spans="1:22" x14ac:dyDescent="0.35">
      <c r="A62" t="s">
        <v>47</v>
      </c>
      <c r="B62" t="s">
        <v>33</v>
      </c>
      <c r="C62">
        <v>0.16</v>
      </c>
      <c r="D62" t="s">
        <v>38</v>
      </c>
      <c r="E62">
        <v>0.220995903175362</v>
      </c>
      <c r="F62">
        <v>16.415870349070101</v>
      </c>
      <c r="G62">
        <v>7.2753365506679497</v>
      </c>
      <c r="H62">
        <v>16.72</v>
      </c>
      <c r="I62">
        <v>23.995336550667901</v>
      </c>
      <c r="J62">
        <v>17.32</v>
      </c>
      <c r="K62">
        <v>24.595336550667898</v>
      </c>
      <c r="L62">
        <v>0.87500408197766</v>
      </c>
      <c r="M62">
        <v>16.801643302273199</v>
      </c>
      <c r="N62">
        <v>9.7486691356102995E-2</v>
      </c>
      <c r="O62">
        <v>3.02013422818791</v>
      </c>
      <c r="P62">
        <v>224.33959731543601</v>
      </c>
      <c r="Q62">
        <v>99.424888075067798</v>
      </c>
      <c r="R62">
        <v>10.187359246712701</v>
      </c>
      <c r="S62">
        <v>109.61224732178</v>
      </c>
      <c r="T62">
        <v>10.7873592467127</v>
      </c>
      <c r="U62">
        <v>110.21224732178</v>
      </c>
      <c r="V62">
        <v>0.55772087751091604</v>
      </c>
    </row>
    <row r="63" spans="1:22" x14ac:dyDescent="0.35">
      <c r="A63" t="s">
        <v>47</v>
      </c>
      <c r="B63" t="s">
        <v>33</v>
      </c>
      <c r="C63">
        <v>0.18</v>
      </c>
      <c r="D63" t="s">
        <v>38</v>
      </c>
      <c r="E63">
        <v>0.19796936684534</v>
      </c>
      <c r="F63">
        <v>14.705428528427699</v>
      </c>
      <c r="G63">
        <v>6.5172871977613704</v>
      </c>
      <c r="H63">
        <v>18.809999999999999</v>
      </c>
      <c r="I63">
        <v>25.327287197761301</v>
      </c>
      <c r="J63">
        <v>19.41</v>
      </c>
      <c r="K63">
        <v>25.927287197761299</v>
      </c>
      <c r="L63">
        <v>0.97631383226657897</v>
      </c>
      <c r="M63">
        <v>15.051006098845701</v>
      </c>
      <c r="N63">
        <v>9.7486691356102995E-2</v>
      </c>
      <c r="O63">
        <v>3.02013422818791</v>
      </c>
      <c r="P63">
        <v>224.33959731543601</v>
      </c>
      <c r="Q63">
        <v>99.424888075067798</v>
      </c>
      <c r="R63">
        <v>10.187359246712701</v>
      </c>
      <c r="S63">
        <v>109.61224732178</v>
      </c>
      <c r="T63">
        <v>10.7873592467127</v>
      </c>
      <c r="U63">
        <v>110.21224732178</v>
      </c>
      <c r="V63">
        <v>0.55772087751091604</v>
      </c>
    </row>
    <row r="64" spans="1:22" x14ac:dyDescent="0.35">
      <c r="A64" t="s">
        <v>47</v>
      </c>
      <c r="B64" t="s">
        <v>33</v>
      </c>
      <c r="C64">
        <v>0.2</v>
      </c>
      <c r="D64" t="s">
        <v>38</v>
      </c>
      <c r="E64">
        <v>0.17928850771150201</v>
      </c>
      <c r="F64">
        <v>13.317789404154</v>
      </c>
      <c r="G64">
        <v>5.90230051564878</v>
      </c>
      <c r="H64">
        <v>20.9</v>
      </c>
      <c r="I64">
        <v>26.8023005156487</v>
      </c>
      <c r="J64">
        <v>21.5</v>
      </c>
      <c r="K64">
        <v>27.402300515648701</v>
      </c>
      <c r="L64">
        <v>1.07752730098411</v>
      </c>
      <c r="M64">
        <v>13.630757455151601</v>
      </c>
      <c r="N64">
        <v>9.7486691356102995E-2</v>
      </c>
      <c r="O64">
        <v>3.02013422818791</v>
      </c>
      <c r="P64">
        <v>224.33959731543601</v>
      </c>
      <c r="Q64">
        <v>99.424888075067798</v>
      </c>
      <c r="R64">
        <v>10.187359246712701</v>
      </c>
      <c r="S64">
        <v>109.61224732178</v>
      </c>
      <c r="T64">
        <v>10.7873592467127</v>
      </c>
      <c r="U64">
        <v>110.21224732178</v>
      </c>
      <c r="V64">
        <v>0.55772087751091604</v>
      </c>
    </row>
    <row r="65" spans="1:22" x14ac:dyDescent="0.35">
      <c r="A65" t="s">
        <v>47</v>
      </c>
      <c r="B65" t="s">
        <v>33</v>
      </c>
      <c r="C65">
        <v>0.22</v>
      </c>
      <c r="D65" t="s">
        <v>38</v>
      </c>
      <c r="E65">
        <v>0.16382919608725999</v>
      </c>
      <c r="F65">
        <v>12.1694511242898</v>
      </c>
      <c r="G65">
        <v>5.3933693848360598</v>
      </c>
      <c r="H65">
        <v>22.99</v>
      </c>
      <c r="I65">
        <v>28.383369384836001</v>
      </c>
      <c r="J65">
        <v>23.59</v>
      </c>
      <c r="K65">
        <v>28.983369384835999</v>
      </c>
      <c r="L65">
        <v>1.1786446709624201</v>
      </c>
      <c r="M65">
        <v>12.4554332257106</v>
      </c>
      <c r="N65">
        <v>9.7486691356102995E-2</v>
      </c>
      <c r="O65">
        <v>3.02013422818791</v>
      </c>
      <c r="P65">
        <v>224.33959731543601</v>
      </c>
      <c r="Q65">
        <v>99.424888075067798</v>
      </c>
      <c r="R65">
        <v>10.187359246712701</v>
      </c>
      <c r="S65">
        <v>109.61224732178</v>
      </c>
      <c r="T65">
        <v>10.7873592467127</v>
      </c>
      <c r="U65">
        <v>110.21224732178</v>
      </c>
      <c r="V65">
        <v>0.55772087751091604</v>
      </c>
    </row>
    <row r="66" spans="1:22" x14ac:dyDescent="0.35">
      <c r="A66" t="s">
        <v>47</v>
      </c>
      <c r="B66" t="s">
        <v>33</v>
      </c>
      <c r="C66">
        <v>0.24</v>
      </c>
      <c r="D66" t="s">
        <v>38</v>
      </c>
      <c r="E66">
        <v>0.15082424124822399</v>
      </c>
      <c r="F66">
        <v>11.2034257389064</v>
      </c>
      <c r="G66">
        <v>4.9652373610259</v>
      </c>
      <c r="H66">
        <v>25.08</v>
      </c>
      <c r="I66">
        <v>30.045237361025901</v>
      </c>
      <c r="J66">
        <v>25.68</v>
      </c>
      <c r="K66">
        <v>30.645237361025899</v>
      </c>
      <c r="L66">
        <v>1.2796661245134</v>
      </c>
      <c r="M66">
        <v>11.4667062437707</v>
      </c>
      <c r="N66">
        <v>9.7486691356102995E-2</v>
      </c>
      <c r="O66">
        <v>3.02013422818791</v>
      </c>
      <c r="P66">
        <v>224.33959731543601</v>
      </c>
      <c r="Q66">
        <v>99.424888075067798</v>
      </c>
      <c r="R66">
        <v>10.187359246712701</v>
      </c>
      <c r="S66">
        <v>109.61224732178</v>
      </c>
      <c r="T66">
        <v>10.7873592467127</v>
      </c>
      <c r="U66">
        <v>110.21224732178</v>
      </c>
      <c r="V66">
        <v>0.55772087751091604</v>
      </c>
    </row>
    <row r="67" spans="1:22" s="1" customFormat="1" x14ac:dyDescent="0.35">
      <c r="A67" t="s">
        <v>47</v>
      </c>
      <c r="B67" t="s">
        <v>33</v>
      </c>
      <c r="C67">
        <v>0</v>
      </c>
      <c r="D67" t="s">
        <v>40</v>
      </c>
      <c r="E67">
        <v>1.05953582240161</v>
      </c>
      <c r="F67">
        <v>78.703733602421806</v>
      </c>
      <c r="G67">
        <v>34.880645227815599</v>
      </c>
      <c r="H67">
        <v>0</v>
      </c>
      <c r="I67">
        <v>34.880645227815599</v>
      </c>
      <c r="J67">
        <v>0.3</v>
      </c>
      <c r="K67">
        <v>35.180645227815603</v>
      </c>
      <c r="L67">
        <v>0</v>
      </c>
      <c r="M67">
        <v>80.553271342078702</v>
      </c>
      <c r="N67">
        <v>7.3570818340229993E-2</v>
      </c>
      <c r="O67">
        <v>0.87427144046627803</v>
      </c>
      <c r="P67">
        <v>64.942048293089101</v>
      </c>
      <c r="Q67">
        <v>28.7816148382724</v>
      </c>
      <c r="R67">
        <v>7.68815051655403</v>
      </c>
      <c r="S67">
        <v>36.4697653548265</v>
      </c>
      <c r="T67">
        <v>7.9881505165540299</v>
      </c>
      <c r="U67">
        <v>36.769765354826497</v>
      </c>
      <c r="V67">
        <v>1.66530995199514</v>
      </c>
    </row>
    <row r="68" spans="1:22" x14ac:dyDescent="0.35">
      <c r="A68" t="s">
        <v>47</v>
      </c>
      <c r="B68" t="s">
        <v>33</v>
      </c>
      <c r="C68">
        <v>0.02</v>
      </c>
      <c r="D68" t="s">
        <v>40</v>
      </c>
      <c r="E68">
        <v>0.68021412254082902</v>
      </c>
      <c r="F68">
        <v>50.527211974496197</v>
      </c>
      <c r="G68">
        <v>22.393114971343699</v>
      </c>
      <c r="H68">
        <v>2.09</v>
      </c>
      <c r="I68">
        <v>24.483114971343699</v>
      </c>
      <c r="J68">
        <v>2.3899999999999899</v>
      </c>
      <c r="K68">
        <v>24.7831149713437</v>
      </c>
      <c r="L68">
        <v>0.85336194857429404</v>
      </c>
      <c r="M68">
        <v>51.714601455896798</v>
      </c>
      <c r="N68">
        <v>7.3570818340229993E-2</v>
      </c>
      <c r="O68">
        <v>0.87427144046627803</v>
      </c>
      <c r="P68">
        <v>64.942048293089101</v>
      </c>
      <c r="Q68">
        <v>28.7816148382724</v>
      </c>
      <c r="R68">
        <v>7.68815051655403</v>
      </c>
      <c r="S68">
        <v>36.4697653548265</v>
      </c>
      <c r="T68">
        <v>7.9881505165540299</v>
      </c>
      <c r="U68">
        <v>36.769765354826497</v>
      </c>
      <c r="V68">
        <v>1.66530995199514</v>
      </c>
    </row>
    <row r="69" spans="1:22" x14ac:dyDescent="0.35">
      <c r="A69" t="s">
        <v>47</v>
      </c>
      <c r="B69" t="s">
        <v>33</v>
      </c>
      <c r="C69">
        <v>0.04</v>
      </c>
      <c r="D69" t="s">
        <v>40</v>
      </c>
      <c r="E69">
        <v>0.50089131035175305</v>
      </c>
      <c r="F69">
        <v>37.2068743880087</v>
      </c>
      <c r="G69">
        <v>16.489685128788999</v>
      </c>
      <c r="H69">
        <v>4.18</v>
      </c>
      <c r="I69">
        <v>20.669685128788998</v>
      </c>
      <c r="J69">
        <v>4.4799999999999898</v>
      </c>
      <c r="K69">
        <v>20.969685128788999</v>
      </c>
      <c r="L69">
        <v>1.1572172489785599</v>
      </c>
      <c r="M69">
        <v>38.081235936126902</v>
      </c>
      <c r="N69">
        <v>7.3570818340229993E-2</v>
      </c>
      <c r="O69">
        <v>0.87427144046627803</v>
      </c>
      <c r="P69">
        <v>64.942048293089101</v>
      </c>
      <c r="Q69">
        <v>28.7816148382724</v>
      </c>
      <c r="R69">
        <v>7.68815051655403</v>
      </c>
      <c r="S69">
        <v>36.4697653548265</v>
      </c>
      <c r="T69">
        <v>7.9881505165540299</v>
      </c>
      <c r="U69">
        <v>36.769765354826497</v>
      </c>
      <c r="V69">
        <v>1.66530995199514</v>
      </c>
    </row>
    <row r="70" spans="1:22" x14ac:dyDescent="0.35">
      <c r="A70" t="s">
        <v>47</v>
      </c>
      <c r="B70" t="s">
        <v>33</v>
      </c>
      <c r="C70">
        <v>0.06</v>
      </c>
      <c r="D70" t="s">
        <v>40</v>
      </c>
      <c r="E70">
        <v>0.39639174233543201</v>
      </c>
      <c r="F70">
        <v>29.444507142999001</v>
      </c>
      <c r="G70">
        <v>13.049487750492499</v>
      </c>
      <c r="H70">
        <v>6.27</v>
      </c>
      <c r="I70">
        <v>19.319487750492499</v>
      </c>
      <c r="J70">
        <v>6.5699999999999896</v>
      </c>
      <c r="K70">
        <v>19.6194877504925</v>
      </c>
      <c r="L70">
        <v>1.46020807888195</v>
      </c>
      <c r="M70">
        <v>30.136453060859498</v>
      </c>
      <c r="N70">
        <v>7.3570818340229993E-2</v>
      </c>
      <c r="O70">
        <v>0.87427144046627803</v>
      </c>
      <c r="P70">
        <v>64.942048293089101</v>
      </c>
      <c r="Q70">
        <v>28.7816148382724</v>
      </c>
      <c r="R70">
        <v>7.68815051655403</v>
      </c>
      <c r="S70">
        <v>36.4697653548265</v>
      </c>
      <c r="T70">
        <v>7.9881505165540299</v>
      </c>
      <c r="U70">
        <v>36.769765354826497</v>
      </c>
      <c r="V70">
        <v>1.66530995199514</v>
      </c>
    </row>
    <row r="71" spans="1:22" x14ac:dyDescent="0.35">
      <c r="A71" t="s">
        <v>47</v>
      </c>
      <c r="B71" t="s">
        <v>33</v>
      </c>
      <c r="C71">
        <v>0.08</v>
      </c>
      <c r="D71" t="s">
        <v>40</v>
      </c>
      <c r="E71">
        <v>0.32796856762399501</v>
      </c>
      <c r="F71">
        <v>24.3619424945338</v>
      </c>
      <c r="G71">
        <v>10.796949957989399</v>
      </c>
      <c r="H71">
        <v>8.36</v>
      </c>
      <c r="I71">
        <v>19.156949957989401</v>
      </c>
      <c r="J71">
        <v>8.66</v>
      </c>
      <c r="K71">
        <v>19.456949957989401</v>
      </c>
      <c r="L71">
        <v>1.7623393431827901</v>
      </c>
      <c r="M71">
        <v>24.9344481431554</v>
      </c>
      <c r="N71">
        <v>7.3570818340229993E-2</v>
      </c>
      <c r="O71">
        <v>0.87427144046627803</v>
      </c>
      <c r="P71">
        <v>64.942048293089101</v>
      </c>
      <c r="Q71">
        <v>28.7816148382724</v>
      </c>
      <c r="R71">
        <v>7.68815051655403</v>
      </c>
      <c r="S71">
        <v>36.4697653548265</v>
      </c>
      <c r="T71">
        <v>7.9881505165540299</v>
      </c>
      <c r="U71">
        <v>36.769765354826497</v>
      </c>
      <c r="V71">
        <v>1.66530995199514</v>
      </c>
    </row>
    <row r="72" spans="1:22" x14ac:dyDescent="0.35">
      <c r="A72" t="s">
        <v>47</v>
      </c>
      <c r="B72" t="s">
        <v>33</v>
      </c>
      <c r="C72">
        <v>0.1</v>
      </c>
      <c r="D72" t="s">
        <v>40</v>
      </c>
      <c r="E72">
        <v>0.27968988770345798</v>
      </c>
      <c r="F72">
        <v>20.7757377784631</v>
      </c>
      <c r="G72">
        <v>9.2075827362578995</v>
      </c>
      <c r="H72">
        <v>10.45</v>
      </c>
      <c r="I72">
        <v>19.657582736257901</v>
      </c>
      <c r="J72">
        <v>10.75</v>
      </c>
      <c r="K72">
        <v>19.957582736257901</v>
      </c>
      <c r="L72">
        <v>2.0636159051527998</v>
      </c>
      <c r="M72">
        <v>21.263967616256998</v>
      </c>
      <c r="N72">
        <v>7.3570818340229993E-2</v>
      </c>
      <c r="O72">
        <v>0.87427144046627803</v>
      </c>
      <c r="P72">
        <v>64.942048293089101</v>
      </c>
      <c r="Q72">
        <v>28.7816148382724</v>
      </c>
      <c r="R72">
        <v>7.68815051655403</v>
      </c>
      <c r="S72">
        <v>36.4697653548265</v>
      </c>
      <c r="T72">
        <v>7.9881505165540299</v>
      </c>
      <c r="U72">
        <v>36.769765354826497</v>
      </c>
      <c r="V72">
        <v>1.66530995199514</v>
      </c>
    </row>
    <row r="73" spans="1:22" x14ac:dyDescent="0.35">
      <c r="A73" t="s">
        <v>47</v>
      </c>
      <c r="B73" t="s">
        <v>33</v>
      </c>
      <c r="C73">
        <v>0.12</v>
      </c>
      <c r="D73" t="s">
        <v>40</v>
      </c>
      <c r="E73">
        <v>0.243801097410453</v>
      </c>
      <c r="F73">
        <v>18.109870583778299</v>
      </c>
      <c r="G73">
        <v>8.0260991701540991</v>
      </c>
      <c r="H73">
        <v>12.54</v>
      </c>
      <c r="I73">
        <v>20.5660991701541</v>
      </c>
      <c r="J73">
        <v>12.84</v>
      </c>
      <c r="K73">
        <v>20.866099170154101</v>
      </c>
      <c r="L73">
        <v>2.36404258690678</v>
      </c>
      <c r="M73">
        <v>18.535452542497101</v>
      </c>
      <c r="N73">
        <v>7.3570818340229993E-2</v>
      </c>
      <c r="O73">
        <v>0.87427144046627803</v>
      </c>
      <c r="P73">
        <v>64.942048293089101</v>
      </c>
      <c r="Q73">
        <v>28.7816148382724</v>
      </c>
      <c r="R73">
        <v>7.68815051655403</v>
      </c>
      <c r="S73">
        <v>36.4697653548265</v>
      </c>
      <c r="T73">
        <v>7.9881505165540299</v>
      </c>
      <c r="U73">
        <v>36.769765354826497</v>
      </c>
      <c r="V73">
        <v>1.66530995199514</v>
      </c>
    </row>
    <row r="74" spans="1:22" x14ac:dyDescent="0.35">
      <c r="A74" t="s">
        <v>47</v>
      </c>
      <c r="B74" t="s">
        <v>33</v>
      </c>
      <c r="C74">
        <v>0.14000000000000001</v>
      </c>
      <c r="D74" t="s">
        <v>40</v>
      </c>
      <c r="E74">
        <v>0.21607512265918599</v>
      </c>
      <c r="F74">
        <v>16.050348211287801</v>
      </c>
      <c r="G74">
        <v>7.1133410845405001</v>
      </c>
      <c r="H74">
        <v>14.63</v>
      </c>
      <c r="I74">
        <v>21.7433410845405</v>
      </c>
      <c r="J74">
        <v>14.93</v>
      </c>
      <c r="K74">
        <v>22.043341084540501</v>
      </c>
      <c r="L74">
        <v>2.6636241698657499</v>
      </c>
      <c r="M74">
        <v>16.427531394253101</v>
      </c>
      <c r="N74">
        <v>7.3570818340229993E-2</v>
      </c>
      <c r="O74">
        <v>0.87427144046627803</v>
      </c>
      <c r="P74">
        <v>64.942048293089101</v>
      </c>
      <c r="Q74">
        <v>28.7816148382724</v>
      </c>
      <c r="R74">
        <v>7.68815051655403</v>
      </c>
      <c r="S74">
        <v>36.4697653548265</v>
      </c>
      <c r="T74">
        <v>7.9881505165540299</v>
      </c>
      <c r="U74">
        <v>36.769765354826497</v>
      </c>
      <c r="V74">
        <v>1.66530995199514</v>
      </c>
    </row>
    <row r="75" spans="1:22" x14ac:dyDescent="0.35">
      <c r="A75" t="s">
        <v>47</v>
      </c>
      <c r="B75" t="s">
        <v>33</v>
      </c>
      <c r="C75">
        <v>0.16</v>
      </c>
      <c r="D75" t="s">
        <v>40</v>
      </c>
      <c r="E75">
        <v>0.19401141701270999</v>
      </c>
      <c r="F75">
        <v>14.4114267375934</v>
      </c>
      <c r="G75">
        <v>6.3869887774318501</v>
      </c>
      <c r="H75">
        <v>16.72</v>
      </c>
      <c r="I75">
        <v>23.106988777431798</v>
      </c>
      <c r="J75">
        <v>17.02</v>
      </c>
      <c r="K75">
        <v>23.406988777431799</v>
      </c>
      <c r="L75">
        <v>2.9623653952134901</v>
      </c>
      <c r="M75">
        <v>14.7500952659269</v>
      </c>
      <c r="N75">
        <v>7.3570818340229993E-2</v>
      </c>
      <c r="O75">
        <v>0.87427144046627803</v>
      </c>
      <c r="P75">
        <v>64.942048293089101</v>
      </c>
      <c r="Q75">
        <v>28.7816148382724</v>
      </c>
      <c r="R75">
        <v>7.68815051655403</v>
      </c>
      <c r="S75">
        <v>36.4697653548265</v>
      </c>
      <c r="T75">
        <v>7.9881505165540299</v>
      </c>
      <c r="U75">
        <v>36.769765354826497</v>
      </c>
      <c r="V75">
        <v>1.66530995199514</v>
      </c>
    </row>
    <row r="76" spans="1:22" x14ac:dyDescent="0.35">
      <c r="A76" t="s">
        <v>47</v>
      </c>
      <c r="B76" t="s">
        <v>33</v>
      </c>
      <c r="C76">
        <v>0.18</v>
      </c>
      <c r="D76" t="s">
        <v>40</v>
      </c>
      <c r="E76">
        <v>0.17603614255839101</v>
      </c>
      <c r="F76">
        <v>13.0761993840941</v>
      </c>
      <c r="G76">
        <v>5.7952304264093</v>
      </c>
      <c r="H76">
        <v>18.809999999999999</v>
      </c>
      <c r="I76">
        <v>24.6052304264093</v>
      </c>
      <c r="J76">
        <v>19.11</v>
      </c>
      <c r="K76">
        <v>24.9052304264093</v>
      </c>
      <c r="L76">
        <v>3.2602709643468102</v>
      </c>
      <c r="M76">
        <v>13.383490069620301</v>
      </c>
      <c r="N76">
        <v>7.3570818340229993E-2</v>
      </c>
      <c r="O76">
        <v>0.87427144046627803</v>
      </c>
      <c r="P76">
        <v>64.942048293089101</v>
      </c>
      <c r="Q76">
        <v>28.7816148382724</v>
      </c>
      <c r="R76">
        <v>7.68815051655403</v>
      </c>
      <c r="S76">
        <v>36.4697653548265</v>
      </c>
      <c r="T76">
        <v>7.9881505165540299</v>
      </c>
      <c r="U76">
        <v>36.769765354826497</v>
      </c>
      <c r="V76">
        <v>1.66530995199514</v>
      </c>
    </row>
    <row r="77" spans="1:22" x14ac:dyDescent="0.35">
      <c r="A77" t="s">
        <v>47</v>
      </c>
      <c r="B77" t="s">
        <v>33</v>
      </c>
      <c r="C77">
        <v>0.2</v>
      </c>
      <c r="D77" t="s">
        <v>40</v>
      </c>
      <c r="E77">
        <v>0.16110927165688099</v>
      </c>
      <c r="F77">
        <v>11.9674115110353</v>
      </c>
      <c r="G77">
        <v>5.3038276089974001</v>
      </c>
      <c r="H77">
        <v>20.9</v>
      </c>
      <c r="I77">
        <v>26.2038276089974</v>
      </c>
      <c r="J77">
        <v>21.2</v>
      </c>
      <c r="K77">
        <v>26.503827608997401</v>
      </c>
      <c r="L77">
        <v>3.55734553931946</v>
      </c>
      <c r="M77">
        <v>12.2486456815447</v>
      </c>
      <c r="N77">
        <v>7.3570818340229993E-2</v>
      </c>
      <c r="O77">
        <v>0.87427144046627803</v>
      </c>
      <c r="P77">
        <v>64.942048293089101</v>
      </c>
      <c r="Q77">
        <v>28.7816148382724</v>
      </c>
      <c r="R77">
        <v>7.68815051655403</v>
      </c>
      <c r="S77">
        <v>36.4697653548265</v>
      </c>
      <c r="T77">
        <v>7.9881505165540299</v>
      </c>
      <c r="U77">
        <v>36.769765354826497</v>
      </c>
      <c r="V77">
        <v>1.66530995199514</v>
      </c>
    </row>
    <row r="78" spans="1:22" x14ac:dyDescent="0.35">
      <c r="A78" t="s">
        <v>47</v>
      </c>
      <c r="B78" t="s">
        <v>33</v>
      </c>
      <c r="C78">
        <v>0.22</v>
      </c>
      <c r="D78" t="s">
        <v>40</v>
      </c>
      <c r="E78">
        <v>0.148515957090427</v>
      </c>
      <c r="F78">
        <v>11.031963313953</v>
      </c>
      <c r="G78">
        <v>4.8892470650011504</v>
      </c>
      <c r="H78">
        <v>22.99</v>
      </c>
      <c r="I78">
        <v>27.879247065001099</v>
      </c>
      <c r="J78">
        <v>23.29</v>
      </c>
      <c r="K78">
        <v>28.1792470650011</v>
      </c>
      <c r="L78">
        <v>3.8535937432798999</v>
      </c>
      <c r="M78">
        <v>11.2912144518309</v>
      </c>
      <c r="N78">
        <v>7.3570818340229993E-2</v>
      </c>
      <c r="O78">
        <v>0.87427144046627803</v>
      </c>
      <c r="P78">
        <v>64.942048293089101</v>
      </c>
      <c r="Q78">
        <v>28.7816148382724</v>
      </c>
      <c r="R78">
        <v>7.68815051655403</v>
      </c>
      <c r="S78">
        <v>36.4697653548265</v>
      </c>
      <c r="T78">
        <v>7.9881505165540299</v>
      </c>
      <c r="U78">
        <v>36.769765354826497</v>
      </c>
      <c r="V78">
        <v>1.66530995199514</v>
      </c>
    </row>
    <row r="79" spans="1:22" x14ac:dyDescent="0.35">
      <c r="A79" t="s">
        <v>47</v>
      </c>
      <c r="B79" t="s">
        <v>33</v>
      </c>
      <c r="C79">
        <v>0.24</v>
      </c>
      <c r="D79" t="s">
        <v>40</v>
      </c>
      <c r="E79">
        <v>0.13774865531074501</v>
      </c>
      <c r="F79">
        <v>10.232153781355899</v>
      </c>
      <c r="G79">
        <v>4.5347801130611902</v>
      </c>
      <c r="H79">
        <v>25.08</v>
      </c>
      <c r="I79">
        <v>29.614780113061101</v>
      </c>
      <c r="J79">
        <v>25.38</v>
      </c>
      <c r="K79">
        <v>29.914780113061099</v>
      </c>
      <c r="L79">
        <v>4.14902016090294</v>
      </c>
      <c r="M79">
        <v>10.4726093952178</v>
      </c>
      <c r="N79">
        <v>7.3570818340229993E-2</v>
      </c>
      <c r="O79">
        <v>0.87427144046627803</v>
      </c>
      <c r="P79">
        <v>64.942048293089101</v>
      </c>
      <c r="Q79">
        <v>28.7816148382724</v>
      </c>
      <c r="R79">
        <v>7.68815051655403</v>
      </c>
      <c r="S79">
        <v>36.4697653548265</v>
      </c>
      <c r="T79">
        <v>7.9881505165540299</v>
      </c>
      <c r="U79">
        <v>36.769765354826497</v>
      </c>
      <c r="V79">
        <v>1.66530995199514</v>
      </c>
    </row>
    <row r="80" spans="1:22" s="1" customFormat="1" x14ac:dyDescent="0.35">
      <c r="A80" t="s">
        <v>47</v>
      </c>
      <c r="B80" t="s">
        <v>33</v>
      </c>
      <c r="C80">
        <v>0</v>
      </c>
      <c r="D80" t="s">
        <v>41</v>
      </c>
      <c r="E80">
        <v>1.52690256907416</v>
      </c>
      <c r="F80">
        <v>113.420358700921</v>
      </c>
      <c r="G80">
        <v>50.266678750506898</v>
      </c>
      <c r="H80">
        <v>0</v>
      </c>
      <c r="I80">
        <v>50.266678750506898</v>
      </c>
      <c r="J80">
        <v>0.3</v>
      </c>
      <c r="K80">
        <v>50.566678750506902</v>
      </c>
      <c r="L80">
        <v>0</v>
      </c>
      <c r="M80">
        <v>116.085737130392</v>
      </c>
      <c r="N80">
        <v>8.4548596118007704E-2</v>
      </c>
      <c r="O80">
        <v>1.40750670241286</v>
      </c>
      <c r="P80">
        <v>104.551474530831</v>
      </c>
      <c r="Q80">
        <v>46.336085014430601</v>
      </c>
      <c r="R80">
        <v>8.8353282943318092</v>
      </c>
      <c r="S80">
        <v>55.171413308762403</v>
      </c>
      <c r="T80">
        <v>9.1353282943318099</v>
      </c>
      <c r="U80">
        <v>55.471413308762401</v>
      </c>
      <c r="V80">
        <v>1.15833818518679</v>
      </c>
    </row>
    <row r="81" spans="1:22" x14ac:dyDescent="0.35">
      <c r="A81" t="s">
        <v>47</v>
      </c>
      <c r="B81" t="s">
        <v>33</v>
      </c>
      <c r="C81">
        <v>0.02</v>
      </c>
      <c r="D81" t="s">
        <v>41</v>
      </c>
      <c r="E81">
        <v>0.84657057583772999</v>
      </c>
      <c r="F81">
        <v>62.884391133994299</v>
      </c>
      <c r="G81">
        <v>27.869683395103301</v>
      </c>
      <c r="H81">
        <v>2.09</v>
      </c>
      <c r="I81">
        <v>29.959683395103301</v>
      </c>
      <c r="J81">
        <v>2.3899999999999899</v>
      </c>
      <c r="K81">
        <v>30.259683395103298</v>
      </c>
      <c r="L81">
        <v>0.47663835784819703</v>
      </c>
      <c r="M81">
        <v>64.362174325643196</v>
      </c>
      <c r="N81">
        <v>8.4548596118007704E-2</v>
      </c>
      <c r="O81">
        <v>1.40750670241286</v>
      </c>
      <c r="P81">
        <v>104.551474530831</v>
      </c>
      <c r="Q81">
        <v>46.336085014430601</v>
      </c>
      <c r="R81">
        <v>8.8353282943318092</v>
      </c>
      <c r="S81">
        <v>55.171413308762403</v>
      </c>
      <c r="T81">
        <v>9.1353282943318099</v>
      </c>
      <c r="U81">
        <v>55.471413308762401</v>
      </c>
      <c r="V81">
        <v>1.15833818518679</v>
      </c>
    </row>
    <row r="82" spans="1:22" x14ac:dyDescent="0.35">
      <c r="A82" t="s">
        <v>47</v>
      </c>
      <c r="B82" t="s">
        <v>33</v>
      </c>
      <c r="C82">
        <v>0.04</v>
      </c>
      <c r="D82" t="s">
        <v>41</v>
      </c>
      <c r="E82">
        <v>0.58563362916719597</v>
      </c>
      <c r="F82">
        <v>43.501646819378202</v>
      </c>
      <c r="G82">
        <v>19.279460326463699</v>
      </c>
      <c r="H82">
        <v>4.18</v>
      </c>
      <c r="I82">
        <v>23.459460326463699</v>
      </c>
      <c r="J82">
        <v>4.4799999999999898</v>
      </c>
      <c r="K82">
        <v>23.759460326463699</v>
      </c>
      <c r="L82">
        <v>0.68832594015260695</v>
      </c>
      <c r="M82">
        <v>44.523935519633604</v>
      </c>
      <c r="N82">
        <v>8.4548596118007704E-2</v>
      </c>
      <c r="O82">
        <v>1.40750670241286</v>
      </c>
      <c r="P82">
        <v>104.551474530831</v>
      </c>
      <c r="Q82">
        <v>46.336085014430601</v>
      </c>
      <c r="R82">
        <v>8.8353282943318092</v>
      </c>
      <c r="S82">
        <v>55.171413308762403</v>
      </c>
      <c r="T82">
        <v>9.1353282943318099</v>
      </c>
      <c r="U82">
        <v>55.471413308762401</v>
      </c>
      <c r="V82">
        <v>1.15833818518679</v>
      </c>
    </row>
    <row r="83" spans="1:22" x14ac:dyDescent="0.35">
      <c r="A83" t="s">
        <v>47</v>
      </c>
      <c r="B83" t="s">
        <v>33</v>
      </c>
      <c r="C83">
        <v>0.06</v>
      </c>
      <c r="D83" t="s">
        <v>41</v>
      </c>
      <c r="E83">
        <v>0.447654023650493</v>
      </c>
      <c r="F83">
        <v>33.252337748790097</v>
      </c>
      <c r="G83">
        <v>14.737077174384</v>
      </c>
      <c r="H83">
        <v>6.27</v>
      </c>
      <c r="I83">
        <v>21.007077174384001</v>
      </c>
      <c r="J83">
        <v>6.5699999999999896</v>
      </c>
      <c r="K83">
        <v>21.307077174383998</v>
      </c>
      <c r="L83">
        <v>0.89959358742644802</v>
      </c>
      <c r="M83">
        <v>34.033767685886701</v>
      </c>
      <c r="N83">
        <v>8.4548596118007704E-2</v>
      </c>
      <c r="O83">
        <v>1.40750670241286</v>
      </c>
      <c r="P83">
        <v>104.551474530831</v>
      </c>
      <c r="Q83">
        <v>46.336085014430601</v>
      </c>
      <c r="R83">
        <v>8.8353282943318092</v>
      </c>
      <c r="S83">
        <v>55.171413308762403</v>
      </c>
      <c r="T83">
        <v>9.1353282943318099</v>
      </c>
      <c r="U83">
        <v>55.471413308762401</v>
      </c>
      <c r="V83">
        <v>1.15833818518679</v>
      </c>
    </row>
    <row r="84" spans="1:22" x14ac:dyDescent="0.35">
      <c r="A84" t="s">
        <v>47</v>
      </c>
      <c r="B84" t="s">
        <v>33</v>
      </c>
      <c r="C84">
        <v>0.08</v>
      </c>
      <c r="D84" t="s">
        <v>41</v>
      </c>
      <c r="E84">
        <v>0.36229471479506198</v>
      </c>
      <c r="F84">
        <v>26.911734474596901</v>
      </c>
      <c r="G84">
        <v>11.9269902418543</v>
      </c>
      <c r="H84">
        <v>8.36</v>
      </c>
      <c r="I84">
        <v>20.286990241854301</v>
      </c>
      <c r="J84">
        <v>8.66</v>
      </c>
      <c r="K84">
        <v>20.586990241854298</v>
      </c>
      <c r="L84">
        <v>1.1104429624630701</v>
      </c>
      <c r="M84">
        <v>27.544160234749999</v>
      </c>
      <c r="N84">
        <v>8.4548596118007704E-2</v>
      </c>
      <c r="O84">
        <v>1.40750670241286</v>
      </c>
      <c r="P84">
        <v>104.551474530831</v>
      </c>
      <c r="Q84">
        <v>46.336085014430601</v>
      </c>
      <c r="R84">
        <v>8.8353282943318092</v>
      </c>
      <c r="S84">
        <v>55.171413308762403</v>
      </c>
      <c r="T84">
        <v>9.1353282943318099</v>
      </c>
      <c r="U84">
        <v>55.471413308762401</v>
      </c>
      <c r="V84">
        <v>1.15833818518679</v>
      </c>
    </row>
    <row r="85" spans="1:22" x14ac:dyDescent="0.35">
      <c r="A85" t="s">
        <v>47</v>
      </c>
      <c r="B85" t="s">
        <v>33</v>
      </c>
      <c r="C85">
        <v>0.1</v>
      </c>
      <c r="D85" t="s">
        <v>41</v>
      </c>
      <c r="E85">
        <v>0.30427510333152002</v>
      </c>
      <c r="F85">
        <v>22.601960375602999</v>
      </c>
      <c r="G85">
        <v>10.016944879604701</v>
      </c>
      <c r="H85">
        <v>10.45</v>
      </c>
      <c r="I85">
        <v>20.4669448796047</v>
      </c>
      <c r="J85">
        <v>10.75</v>
      </c>
      <c r="K85">
        <v>20.766944879604701</v>
      </c>
      <c r="L85">
        <v>1.32087571819931</v>
      </c>
      <c r="M85">
        <v>23.1331064444297</v>
      </c>
      <c r="N85">
        <v>8.4548596118007704E-2</v>
      </c>
      <c r="O85">
        <v>1.40750670241286</v>
      </c>
      <c r="P85">
        <v>104.551474530831</v>
      </c>
      <c r="Q85">
        <v>46.336085014430601</v>
      </c>
      <c r="R85">
        <v>8.8353282943318092</v>
      </c>
      <c r="S85">
        <v>55.171413308762403</v>
      </c>
      <c r="T85">
        <v>9.1353282943318099</v>
      </c>
      <c r="U85">
        <v>55.471413308762401</v>
      </c>
      <c r="V85">
        <v>1.15833818518679</v>
      </c>
    </row>
    <row r="86" spans="1:22" x14ac:dyDescent="0.35">
      <c r="A86" t="s">
        <v>47</v>
      </c>
      <c r="B86" t="s">
        <v>33</v>
      </c>
      <c r="C86">
        <v>0.12</v>
      </c>
      <c r="D86" t="s">
        <v>41</v>
      </c>
      <c r="E86">
        <v>0.26227338659140997</v>
      </c>
      <c r="F86">
        <v>19.482016853858699</v>
      </c>
      <c r="G86">
        <v>8.6342195865134901</v>
      </c>
      <c r="H86">
        <v>12.54</v>
      </c>
      <c r="I86">
        <v>21.174219586513399</v>
      </c>
      <c r="J86">
        <v>12.84</v>
      </c>
      <c r="K86">
        <v>21.474219586513399</v>
      </c>
      <c r="L86">
        <v>1.53089349779305</v>
      </c>
      <c r="M86">
        <v>19.939844249924398</v>
      </c>
      <c r="N86">
        <v>8.4548596118007704E-2</v>
      </c>
      <c r="O86">
        <v>1.40750670241286</v>
      </c>
      <c r="P86">
        <v>104.551474530831</v>
      </c>
      <c r="Q86">
        <v>46.336085014430601</v>
      </c>
      <c r="R86">
        <v>8.8353282943318092</v>
      </c>
      <c r="S86">
        <v>55.171413308762403</v>
      </c>
      <c r="T86">
        <v>9.1353282943318099</v>
      </c>
      <c r="U86">
        <v>55.471413308762401</v>
      </c>
      <c r="V86">
        <v>1.15833818518679</v>
      </c>
    </row>
    <row r="87" spans="1:22" x14ac:dyDescent="0.35">
      <c r="A87" t="s">
        <v>47</v>
      </c>
      <c r="B87" t="s">
        <v>33</v>
      </c>
      <c r="C87">
        <v>0.14000000000000001</v>
      </c>
      <c r="D87" t="s">
        <v>41</v>
      </c>
      <c r="E87">
        <v>0.230460883260106</v>
      </c>
      <c r="F87">
        <v>17.118941689738399</v>
      </c>
      <c r="G87">
        <v>7.5869301801084301</v>
      </c>
      <c r="H87">
        <v>14.63</v>
      </c>
      <c r="I87">
        <v>22.216930180108399</v>
      </c>
      <c r="J87">
        <v>14.93</v>
      </c>
      <c r="K87">
        <v>22.5169301801084</v>
      </c>
      <c r="L87">
        <v>1.7404979347004199</v>
      </c>
      <c r="M87">
        <v>17.5212368194472</v>
      </c>
      <c r="N87">
        <v>8.4548596118007704E-2</v>
      </c>
      <c r="O87">
        <v>1.40750670241286</v>
      </c>
      <c r="P87">
        <v>104.551474530831</v>
      </c>
      <c r="Q87">
        <v>46.336085014430601</v>
      </c>
      <c r="R87">
        <v>8.8353282943318092</v>
      </c>
      <c r="S87">
        <v>55.171413308762403</v>
      </c>
      <c r="T87">
        <v>9.1353282943318099</v>
      </c>
      <c r="U87">
        <v>55.471413308762401</v>
      </c>
      <c r="V87">
        <v>1.15833818518679</v>
      </c>
    </row>
    <row r="88" spans="1:22" x14ac:dyDescent="0.35">
      <c r="A88" t="s">
        <v>47</v>
      </c>
      <c r="B88" t="s">
        <v>33</v>
      </c>
      <c r="C88">
        <v>0.16</v>
      </c>
      <c r="D88" t="s">
        <v>41</v>
      </c>
      <c r="E88">
        <v>0.205530963574487</v>
      </c>
      <c r="F88">
        <v>15.267114015597601</v>
      </c>
      <c r="G88">
        <v>6.7662201430084101</v>
      </c>
      <c r="H88">
        <v>16.72</v>
      </c>
      <c r="I88">
        <v>23.486220143008399</v>
      </c>
      <c r="J88">
        <v>17.02</v>
      </c>
      <c r="K88">
        <v>23.7862201430084</v>
      </c>
      <c r="L88">
        <v>1.9496906527518401</v>
      </c>
      <c r="M88">
        <v>15.625891194964201</v>
      </c>
      <c r="N88">
        <v>8.4548596118007704E-2</v>
      </c>
      <c r="O88">
        <v>1.40750670241286</v>
      </c>
      <c r="P88">
        <v>104.551474530831</v>
      </c>
      <c r="Q88">
        <v>46.336085014430601</v>
      </c>
      <c r="R88">
        <v>8.8353282943318092</v>
      </c>
      <c r="S88">
        <v>55.171413308762403</v>
      </c>
      <c r="T88">
        <v>9.1353282943318099</v>
      </c>
      <c r="U88">
        <v>55.471413308762401</v>
      </c>
      <c r="V88">
        <v>1.15833818518679</v>
      </c>
    </row>
    <row r="89" spans="1:22" x14ac:dyDescent="0.35">
      <c r="A89" t="s">
        <v>47</v>
      </c>
      <c r="B89" t="s">
        <v>33</v>
      </c>
      <c r="C89">
        <v>0.18</v>
      </c>
      <c r="D89" t="s">
        <v>41</v>
      </c>
      <c r="E89">
        <v>0.18546810165573199</v>
      </c>
      <c r="F89">
        <v>13.77681788179</v>
      </c>
      <c r="G89">
        <v>6.1057369823196899</v>
      </c>
      <c r="H89">
        <v>18.809999999999999</v>
      </c>
      <c r="I89">
        <v>24.915736982319601</v>
      </c>
      <c r="J89">
        <v>19.11</v>
      </c>
      <c r="K89">
        <v>25.215736982319601</v>
      </c>
      <c r="L89">
        <v>2.1584732662275798</v>
      </c>
      <c r="M89">
        <v>14.100573102012101</v>
      </c>
      <c r="N89">
        <v>8.4548596118007704E-2</v>
      </c>
      <c r="O89">
        <v>1.40750670241286</v>
      </c>
      <c r="P89">
        <v>104.551474530831</v>
      </c>
      <c r="Q89">
        <v>46.336085014430601</v>
      </c>
      <c r="R89">
        <v>8.8353282943318092</v>
      </c>
      <c r="S89">
        <v>55.171413308762403</v>
      </c>
      <c r="T89">
        <v>9.1353282943318099</v>
      </c>
      <c r="U89">
        <v>55.471413308762401</v>
      </c>
      <c r="V89">
        <v>1.15833818518679</v>
      </c>
    </row>
    <row r="90" spans="1:22" x14ac:dyDescent="0.35">
      <c r="A90" t="s">
        <v>47</v>
      </c>
      <c r="B90" t="s">
        <v>33</v>
      </c>
      <c r="C90">
        <v>0.2</v>
      </c>
      <c r="D90" t="s">
        <v>41</v>
      </c>
      <c r="E90">
        <v>0.168973763188282</v>
      </c>
      <c r="F90">
        <v>12.5515964279765</v>
      </c>
      <c r="G90">
        <v>5.5627320586668398</v>
      </c>
      <c r="H90">
        <v>20.9</v>
      </c>
      <c r="I90">
        <v>26.462732058666798</v>
      </c>
      <c r="J90">
        <v>21.2</v>
      </c>
      <c r="K90">
        <v>26.762732058666799</v>
      </c>
      <c r="L90">
        <v>2.36684737993256</v>
      </c>
      <c r="M90">
        <v>12.8465589440339</v>
      </c>
      <c r="N90">
        <v>8.4548596118007704E-2</v>
      </c>
      <c r="O90">
        <v>1.40750670241286</v>
      </c>
      <c r="P90">
        <v>104.551474530831</v>
      </c>
      <c r="Q90">
        <v>46.336085014430601</v>
      </c>
      <c r="R90">
        <v>8.8353282943318092</v>
      </c>
      <c r="S90">
        <v>55.171413308762403</v>
      </c>
      <c r="T90">
        <v>9.1353282943318099</v>
      </c>
      <c r="U90">
        <v>55.471413308762401</v>
      </c>
      <c r="V90">
        <v>1.15833818518679</v>
      </c>
    </row>
    <row r="91" spans="1:22" x14ac:dyDescent="0.35">
      <c r="A91" t="s">
        <v>47</v>
      </c>
      <c r="B91" t="s">
        <v>33</v>
      </c>
      <c r="C91">
        <v>0.22</v>
      </c>
      <c r="D91" t="s">
        <v>41</v>
      </c>
      <c r="E91">
        <v>0.155173620743744</v>
      </c>
      <c r="F91">
        <v>11.5265034470063</v>
      </c>
      <c r="G91">
        <v>5.1084219140507097</v>
      </c>
      <c r="H91">
        <v>22.99</v>
      </c>
      <c r="I91">
        <v>28.0984219140507</v>
      </c>
      <c r="J91">
        <v>23.29</v>
      </c>
      <c r="K91">
        <v>28.398421914050701</v>
      </c>
      <c r="L91">
        <v>2.5748145892702201</v>
      </c>
      <c r="M91">
        <v>11.797376278010899</v>
      </c>
      <c r="N91">
        <v>8.4548596118007704E-2</v>
      </c>
      <c r="O91">
        <v>1.40750670241286</v>
      </c>
      <c r="P91">
        <v>104.551474530831</v>
      </c>
      <c r="Q91">
        <v>46.336085014430601</v>
      </c>
      <c r="R91">
        <v>8.8353282943318092</v>
      </c>
      <c r="S91">
        <v>55.171413308762403</v>
      </c>
      <c r="T91">
        <v>9.1353282943318099</v>
      </c>
      <c r="U91">
        <v>55.471413308762401</v>
      </c>
      <c r="V91">
        <v>1.15833818518679</v>
      </c>
    </row>
    <row r="92" spans="1:22" x14ac:dyDescent="0.35">
      <c r="A92" t="s">
        <v>47</v>
      </c>
      <c r="B92" t="s">
        <v>33</v>
      </c>
      <c r="C92">
        <v>0.24</v>
      </c>
      <c r="D92" t="s">
        <v>41</v>
      </c>
      <c r="E92">
        <v>0.14345740741184601</v>
      </c>
      <c r="F92">
        <v>10.6562074990951</v>
      </c>
      <c r="G92">
        <v>4.7227161436530398</v>
      </c>
      <c r="H92">
        <v>25.08</v>
      </c>
      <c r="I92">
        <v>29.802716143653001</v>
      </c>
      <c r="J92">
        <v>25.38</v>
      </c>
      <c r="K92">
        <v>30.102716143653002</v>
      </c>
      <c r="L92">
        <v>2.7823764803160098</v>
      </c>
      <c r="M92">
        <v>10.9066283753238</v>
      </c>
      <c r="N92">
        <v>8.4548596118007704E-2</v>
      </c>
      <c r="O92">
        <v>1.40750670241286</v>
      </c>
      <c r="P92">
        <v>104.551474530831</v>
      </c>
      <c r="Q92">
        <v>46.336085014430601</v>
      </c>
      <c r="R92">
        <v>8.8353282943318092</v>
      </c>
      <c r="S92">
        <v>55.171413308762403</v>
      </c>
      <c r="T92">
        <v>9.1353282943318099</v>
      </c>
      <c r="U92">
        <v>55.471413308762401</v>
      </c>
      <c r="V92">
        <v>1.15833818518679</v>
      </c>
    </row>
    <row r="93" spans="1:22" x14ac:dyDescent="0.35">
      <c r="A93" t="s">
        <v>47</v>
      </c>
      <c r="B93" t="s">
        <v>33</v>
      </c>
      <c r="C93">
        <v>0</v>
      </c>
      <c r="D93" t="s">
        <v>41</v>
      </c>
      <c r="E93">
        <v>1.52690256907416</v>
      </c>
      <c r="F93">
        <v>103.973921473582</v>
      </c>
      <c r="G93">
        <v>46.080119733394397</v>
      </c>
      <c r="H93">
        <v>0</v>
      </c>
      <c r="I93">
        <v>46.080119733394397</v>
      </c>
      <c r="J93">
        <v>0.3</v>
      </c>
      <c r="K93">
        <v>46.380119733394402</v>
      </c>
      <c r="L93">
        <v>0</v>
      </c>
      <c r="M93">
        <v>106.417308628211</v>
      </c>
      <c r="N93">
        <v>7.9892257019476304E-2</v>
      </c>
      <c r="O93">
        <v>1.40750670241286</v>
      </c>
      <c r="P93">
        <v>95.843699731903499</v>
      </c>
      <c r="Q93">
        <v>42.476893212686598</v>
      </c>
      <c r="R93">
        <v>8.3487408585352796</v>
      </c>
      <c r="S93">
        <v>50.825634071221899</v>
      </c>
      <c r="T93">
        <v>8.6487408585352803</v>
      </c>
      <c r="U93">
        <v>51.125634071221903</v>
      </c>
      <c r="V93">
        <v>1.2095229482243299</v>
      </c>
    </row>
    <row r="94" spans="1:22" x14ac:dyDescent="0.35">
      <c r="A94" t="s">
        <v>47</v>
      </c>
      <c r="B94" t="s">
        <v>33</v>
      </c>
      <c r="C94">
        <v>0.02</v>
      </c>
      <c r="D94" t="s">
        <v>41</v>
      </c>
      <c r="E94">
        <v>0.84657057583772999</v>
      </c>
      <c r="F94">
        <v>57.646941171478197</v>
      </c>
      <c r="G94">
        <v>25.548502103198999</v>
      </c>
      <c r="H94">
        <v>2.09</v>
      </c>
      <c r="I94">
        <v>27.638502103198999</v>
      </c>
      <c r="J94">
        <v>2.3899999999999899</v>
      </c>
      <c r="K94">
        <v>27.938502103198999</v>
      </c>
      <c r="L94">
        <v>0.51983729308405902</v>
      </c>
      <c r="M94">
        <v>59.001644289007999</v>
      </c>
      <c r="N94">
        <v>7.9892257019476304E-2</v>
      </c>
      <c r="O94">
        <v>1.40750670241286</v>
      </c>
      <c r="P94">
        <v>95.843699731903499</v>
      </c>
      <c r="Q94">
        <v>42.476893212686598</v>
      </c>
      <c r="R94">
        <v>8.3487408585352796</v>
      </c>
      <c r="S94">
        <v>50.825634071221899</v>
      </c>
      <c r="T94">
        <v>8.6487408585352803</v>
      </c>
      <c r="U94">
        <v>51.125634071221903</v>
      </c>
      <c r="V94">
        <v>1.2095229482243299</v>
      </c>
    </row>
    <row r="95" spans="1:22" x14ac:dyDescent="0.35">
      <c r="A95" t="s">
        <v>47</v>
      </c>
      <c r="B95" t="s">
        <v>33</v>
      </c>
      <c r="C95">
        <v>0.04</v>
      </c>
      <c r="D95" t="s">
        <v>41</v>
      </c>
      <c r="E95">
        <v>0.58563362916719597</v>
      </c>
      <c r="F95">
        <v>39.878526766930499</v>
      </c>
      <c r="G95">
        <v>17.673732626103099</v>
      </c>
      <c r="H95">
        <v>4.18</v>
      </c>
      <c r="I95">
        <v>21.853732626103099</v>
      </c>
      <c r="J95">
        <v>4.4799999999999898</v>
      </c>
      <c r="K95">
        <v>22.1537326261031</v>
      </c>
      <c r="L95">
        <v>0.750643146619277</v>
      </c>
      <c r="M95">
        <v>40.8156721459534</v>
      </c>
      <c r="N95">
        <v>7.9892257019476304E-2</v>
      </c>
      <c r="O95">
        <v>1.40750670241286</v>
      </c>
      <c r="P95">
        <v>95.843699731903499</v>
      </c>
      <c r="Q95">
        <v>42.476893212686598</v>
      </c>
      <c r="R95">
        <v>8.3487408585352796</v>
      </c>
      <c r="S95">
        <v>50.825634071221899</v>
      </c>
      <c r="T95">
        <v>8.6487408585352803</v>
      </c>
      <c r="U95">
        <v>51.125634071221903</v>
      </c>
      <c r="V95">
        <v>1.2095229482243299</v>
      </c>
    </row>
    <row r="96" spans="1:22" x14ac:dyDescent="0.35">
      <c r="A96" t="s">
        <v>47</v>
      </c>
      <c r="B96" t="s">
        <v>33</v>
      </c>
      <c r="C96">
        <v>0.06</v>
      </c>
      <c r="D96" t="s">
        <v>41</v>
      </c>
      <c r="E96">
        <v>0.447654023650493</v>
      </c>
      <c r="F96">
        <v>30.482851522472401</v>
      </c>
      <c r="G96">
        <v>13.5096707718936</v>
      </c>
      <c r="H96">
        <v>6.27</v>
      </c>
      <c r="I96">
        <v>19.779670771893599</v>
      </c>
      <c r="J96">
        <v>6.5699999999999896</v>
      </c>
      <c r="K96">
        <v>20.0796707718936</v>
      </c>
      <c r="L96">
        <v>0.98094987759177998</v>
      </c>
      <c r="M96">
        <v>31.199198533250499</v>
      </c>
      <c r="N96">
        <v>7.9892257019476304E-2</v>
      </c>
      <c r="O96">
        <v>1.40750670241286</v>
      </c>
      <c r="P96">
        <v>95.843699731903499</v>
      </c>
      <c r="Q96">
        <v>42.476893212686598</v>
      </c>
      <c r="R96">
        <v>8.3487408585352796</v>
      </c>
      <c r="S96">
        <v>50.825634071221899</v>
      </c>
      <c r="T96">
        <v>8.6487408585352803</v>
      </c>
      <c r="U96">
        <v>51.125634071221903</v>
      </c>
      <c r="V96">
        <v>1.2095229482243299</v>
      </c>
    </row>
    <row r="97" spans="1:22" x14ac:dyDescent="0.35">
      <c r="A97" t="s">
        <v>47</v>
      </c>
      <c r="B97" t="s">
        <v>33</v>
      </c>
      <c r="C97">
        <v>0.08</v>
      </c>
      <c r="D97" t="s">
        <v>41</v>
      </c>
      <c r="E97">
        <v>0.36229471479506198</v>
      </c>
      <c r="F97">
        <v>24.6703378390648</v>
      </c>
      <c r="G97">
        <v>10.933627445957599</v>
      </c>
      <c r="H97">
        <v>8.36</v>
      </c>
      <c r="I97">
        <v>19.2936274459576</v>
      </c>
      <c r="J97">
        <v>8.66</v>
      </c>
      <c r="K97">
        <v>19.593627445957601</v>
      </c>
      <c r="L97">
        <v>1.2107596400704701</v>
      </c>
      <c r="M97">
        <v>25.2500907782829</v>
      </c>
      <c r="N97">
        <v>7.9892257019476304E-2</v>
      </c>
      <c r="O97">
        <v>1.40750670241286</v>
      </c>
      <c r="P97">
        <v>95.843699731903499</v>
      </c>
      <c r="Q97">
        <v>42.476893212686598</v>
      </c>
      <c r="R97">
        <v>8.3487408585352796</v>
      </c>
      <c r="S97">
        <v>50.825634071221899</v>
      </c>
      <c r="T97">
        <v>8.6487408585352803</v>
      </c>
      <c r="U97">
        <v>51.125634071221903</v>
      </c>
      <c r="V97">
        <v>1.2095229482243299</v>
      </c>
    </row>
    <row r="98" spans="1:22" x14ac:dyDescent="0.35">
      <c r="A98" t="s">
        <v>47</v>
      </c>
      <c r="B98" t="s">
        <v>33</v>
      </c>
      <c r="C98">
        <v>0.1</v>
      </c>
      <c r="D98" t="s">
        <v>41</v>
      </c>
      <c r="E98">
        <v>0.30427510333152002</v>
      </c>
      <c r="F98">
        <v>20.719511736325401</v>
      </c>
      <c r="G98">
        <v>9.1826639612696805</v>
      </c>
      <c r="H98">
        <v>10.45</v>
      </c>
      <c r="I98">
        <v>19.6326639612696</v>
      </c>
      <c r="J98">
        <v>10.75</v>
      </c>
      <c r="K98">
        <v>19.932663961269601</v>
      </c>
      <c r="L98">
        <v>1.44007457420979</v>
      </c>
      <c r="M98">
        <v>21.206420262129001</v>
      </c>
      <c r="N98">
        <v>7.9892257019476304E-2</v>
      </c>
      <c r="O98">
        <v>1.40750670241286</v>
      </c>
      <c r="P98">
        <v>95.843699731903499</v>
      </c>
      <c r="Q98">
        <v>42.476893212686598</v>
      </c>
      <c r="R98">
        <v>8.3487408585352796</v>
      </c>
      <c r="S98">
        <v>50.825634071221899</v>
      </c>
      <c r="T98">
        <v>8.6487408585352803</v>
      </c>
      <c r="U98">
        <v>51.125634071221903</v>
      </c>
      <c r="V98">
        <v>1.2095229482243299</v>
      </c>
    </row>
    <row r="99" spans="1:22" x14ac:dyDescent="0.35">
      <c r="A99" t="s">
        <v>47</v>
      </c>
      <c r="B99" t="s">
        <v>33</v>
      </c>
      <c r="C99">
        <v>0.12</v>
      </c>
      <c r="D99" t="s">
        <v>41</v>
      </c>
      <c r="E99">
        <v>0.26227338659140997</v>
      </c>
      <c r="F99">
        <v>17.859418835479801</v>
      </c>
      <c r="G99">
        <v>7.9151016586101601</v>
      </c>
      <c r="H99">
        <v>12.54</v>
      </c>
      <c r="I99">
        <v>20.455101658610101</v>
      </c>
      <c r="J99">
        <v>12.84</v>
      </c>
      <c r="K99">
        <v>20.755101658610101</v>
      </c>
      <c r="L99">
        <v>1.66889680636923</v>
      </c>
      <c r="M99">
        <v>18.279115178113599</v>
      </c>
      <c r="N99">
        <v>7.9892257019476304E-2</v>
      </c>
      <c r="O99">
        <v>1.40750670241286</v>
      </c>
      <c r="P99">
        <v>95.843699731903499</v>
      </c>
      <c r="Q99">
        <v>42.476893212686598</v>
      </c>
      <c r="R99">
        <v>8.3487408585352796</v>
      </c>
      <c r="S99">
        <v>50.825634071221899</v>
      </c>
      <c r="T99">
        <v>8.6487408585352803</v>
      </c>
      <c r="U99">
        <v>51.125634071221903</v>
      </c>
      <c r="V99">
        <v>1.2095229482243299</v>
      </c>
    </row>
    <row r="100" spans="1:22" x14ac:dyDescent="0.35">
      <c r="A100" t="s">
        <v>47</v>
      </c>
      <c r="B100" t="s">
        <v>33</v>
      </c>
      <c r="C100">
        <v>0.14000000000000001</v>
      </c>
      <c r="D100" t="s">
        <v>41</v>
      </c>
      <c r="E100">
        <v>0.230460883260106</v>
      </c>
      <c r="F100">
        <v>15.693157025302501</v>
      </c>
      <c r="G100">
        <v>6.9550378063276099</v>
      </c>
      <c r="H100">
        <v>14.63</v>
      </c>
      <c r="I100">
        <v>21.585037806327598</v>
      </c>
      <c r="J100">
        <v>14.93</v>
      </c>
      <c r="K100">
        <v>21.885037806327599</v>
      </c>
      <c r="L100">
        <v>1.8972284492317599</v>
      </c>
      <c r="M100">
        <v>16.0619462153971</v>
      </c>
      <c r="N100">
        <v>7.9892257019476304E-2</v>
      </c>
      <c r="O100">
        <v>1.40750670241286</v>
      </c>
      <c r="P100">
        <v>95.843699731903499</v>
      </c>
      <c r="Q100">
        <v>42.476893212686598</v>
      </c>
      <c r="R100">
        <v>8.3487408585352796</v>
      </c>
      <c r="S100">
        <v>50.825634071221899</v>
      </c>
      <c r="T100">
        <v>8.6487408585352803</v>
      </c>
      <c r="U100">
        <v>51.125634071221903</v>
      </c>
      <c r="V100">
        <v>1.2095229482243299</v>
      </c>
    </row>
    <row r="101" spans="1:22" x14ac:dyDescent="0.35">
      <c r="A101" t="s">
        <v>47</v>
      </c>
      <c r="B101" t="s">
        <v>33</v>
      </c>
      <c r="C101">
        <v>0.16</v>
      </c>
      <c r="D101" t="s">
        <v>41</v>
      </c>
      <c r="E101">
        <v>0.205530963574487</v>
      </c>
      <c r="F101">
        <v>13.995562454283499</v>
      </c>
      <c r="G101">
        <v>6.2026822157847201</v>
      </c>
      <c r="H101">
        <v>16.72</v>
      </c>
      <c r="I101">
        <v>22.9226822157847</v>
      </c>
      <c r="J101">
        <v>17.02</v>
      </c>
      <c r="K101">
        <v>23.222682215784701</v>
      </c>
      <c r="L101">
        <v>2.1250716019207001</v>
      </c>
      <c r="M101">
        <v>14.324458171959099</v>
      </c>
      <c r="N101">
        <v>7.9892257019476304E-2</v>
      </c>
      <c r="O101">
        <v>1.40750670241286</v>
      </c>
      <c r="P101">
        <v>95.843699731903499</v>
      </c>
      <c r="Q101">
        <v>42.476893212686598</v>
      </c>
      <c r="R101">
        <v>8.3487408585352796</v>
      </c>
      <c r="S101">
        <v>50.825634071221899</v>
      </c>
      <c r="T101">
        <v>8.6487408585352803</v>
      </c>
      <c r="U101">
        <v>51.125634071221903</v>
      </c>
      <c r="V101">
        <v>1.2095229482243299</v>
      </c>
    </row>
    <row r="102" spans="1:22" x14ac:dyDescent="0.35">
      <c r="A102" t="s">
        <v>47</v>
      </c>
      <c r="B102" t="s">
        <v>33</v>
      </c>
      <c r="C102">
        <v>0.18</v>
      </c>
      <c r="D102" t="s">
        <v>41</v>
      </c>
      <c r="E102">
        <v>0.18546810165573199</v>
      </c>
      <c r="F102">
        <v>12.6293885595465</v>
      </c>
      <c r="G102">
        <v>5.5972086917134698</v>
      </c>
      <c r="H102">
        <v>18.809999999999999</v>
      </c>
      <c r="I102">
        <v>24.4072086917134</v>
      </c>
      <c r="J102">
        <v>19.11</v>
      </c>
      <c r="K102">
        <v>24.707208691713401</v>
      </c>
      <c r="L102">
        <v>2.3524283501156602</v>
      </c>
      <c r="M102">
        <v>12.926179190695899</v>
      </c>
      <c r="N102">
        <v>7.9892257019476304E-2</v>
      </c>
      <c r="O102">
        <v>1.40750670241286</v>
      </c>
      <c r="P102">
        <v>95.843699731903499</v>
      </c>
      <c r="Q102">
        <v>42.476893212686598</v>
      </c>
      <c r="R102">
        <v>8.3487408585352796</v>
      </c>
      <c r="S102">
        <v>50.825634071221899</v>
      </c>
      <c r="T102">
        <v>8.6487408585352803</v>
      </c>
      <c r="U102">
        <v>51.125634071221903</v>
      </c>
      <c r="V102">
        <v>1.2095229482243299</v>
      </c>
    </row>
    <row r="103" spans="1:22" x14ac:dyDescent="0.35">
      <c r="A103" t="s">
        <v>47</v>
      </c>
      <c r="B103" t="s">
        <v>33</v>
      </c>
      <c r="C103">
        <v>0.2</v>
      </c>
      <c r="D103" t="s">
        <v>41</v>
      </c>
      <c r="E103">
        <v>0.168973763188282</v>
      </c>
      <c r="F103">
        <v>11.506212079718299</v>
      </c>
      <c r="G103">
        <v>5.0994289990876904</v>
      </c>
      <c r="H103">
        <v>20.9</v>
      </c>
      <c r="I103">
        <v>25.999428999087598</v>
      </c>
      <c r="J103">
        <v>21.2</v>
      </c>
      <c r="K103">
        <v>26.299428999087599</v>
      </c>
      <c r="L103">
        <v>2.5793007661669902</v>
      </c>
      <c r="M103">
        <v>11.7766080635917</v>
      </c>
      <c r="N103">
        <v>7.9892257019476304E-2</v>
      </c>
      <c r="O103">
        <v>1.40750670241286</v>
      </c>
      <c r="P103">
        <v>95.843699731903499</v>
      </c>
      <c r="Q103">
        <v>42.476893212686598</v>
      </c>
      <c r="R103">
        <v>8.3487408585352796</v>
      </c>
      <c r="S103">
        <v>50.825634071221899</v>
      </c>
      <c r="T103">
        <v>8.6487408585352803</v>
      </c>
      <c r="U103">
        <v>51.125634071221903</v>
      </c>
      <c r="V103">
        <v>1.2095229482243299</v>
      </c>
    </row>
    <row r="104" spans="1:22" x14ac:dyDescent="0.35">
      <c r="A104" t="s">
        <v>47</v>
      </c>
      <c r="B104" t="s">
        <v>33</v>
      </c>
      <c r="C104">
        <v>0.22</v>
      </c>
      <c r="D104" t="s">
        <v>41</v>
      </c>
      <c r="E104">
        <v>0.155173620743744</v>
      </c>
      <c r="F104">
        <v>10.566495980005</v>
      </c>
      <c r="G104">
        <v>4.68295696671185</v>
      </c>
      <c r="H104">
        <v>22.99</v>
      </c>
      <c r="I104">
        <v>27.672956966711801</v>
      </c>
      <c r="J104">
        <v>23.29</v>
      </c>
      <c r="K104">
        <v>27.972956966711799</v>
      </c>
      <c r="L104">
        <v>2.8056909092091802</v>
      </c>
      <c r="M104">
        <v>10.814808635535099</v>
      </c>
      <c r="N104">
        <v>7.9892257019476304E-2</v>
      </c>
      <c r="O104">
        <v>1.40750670241286</v>
      </c>
      <c r="P104">
        <v>95.843699731903499</v>
      </c>
      <c r="Q104">
        <v>42.476893212686598</v>
      </c>
      <c r="R104">
        <v>8.3487408585352796</v>
      </c>
      <c r="S104">
        <v>50.825634071221899</v>
      </c>
      <c r="T104">
        <v>8.6487408585352803</v>
      </c>
      <c r="U104">
        <v>51.125634071221903</v>
      </c>
      <c r="V104">
        <v>1.2095229482243299</v>
      </c>
    </row>
    <row r="105" spans="1:22" x14ac:dyDescent="0.35">
      <c r="A105" t="s">
        <v>47</v>
      </c>
      <c r="B105" t="s">
        <v>33</v>
      </c>
      <c r="C105">
        <v>0.24</v>
      </c>
      <c r="D105" t="s">
        <v>41</v>
      </c>
      <c r="E105">
        <v>0.14345740741184601</v>
      </c>
      <c r="F105">
        <v>9.7686843385738609</v>
      </c>
      <c r="G105">
        <v>4.3293754585719997</v>
      </c>
      <c r="H105">
        <v>25.08</v>
      </c>
      <c r="I105">
        <v>29.409375458572001</v>
      </c>
      <c r="J105">
        <v>25.38</v>
      </c>
      <c r="K105">
        <v>29.709375458571898</v>
      </c>
      <c r="L105">
        <v>3.03160082527301</v>
      </c>
      <c r="M105">
        <v>9.9982484205303503</v>
      </c>
      <c r="N105">
        <v>7.9892257019476304E-2</v>
      </c>
      <c r="O105">
        <v>1.40750670241286</v>
      </c>
      <c r="P105">
        <v>95.843699731903499</v>
      </c>
      <c r="Q105">
        <v>42.476893212686598</v>
      </c>
      <c r="R105">
        <v>8.3487408585352796</v>
      </c>
      <c r="S105">
        <v>50.825634071221899</v>
      </c>
      <c r="T105">
        <v>8.6487408585352803</v>
      </c>
      <c r="U105">
        <v>51.125634071221903</v>
      </c>
      <c r="V105">
        <v>1.2095229482243299</v>
      </c>
    </row>
    <row r="106" spans="1:22" x14ac:dyDescent="0.35">
      <c r="A106" t="s">
        <v>47</v>
      </c>
      <c r="B106" t="s">
        <v>33</v>
      </c>
      <c r="C106">
        <v>0</v>
      </c>
      <c r="D106" t="s">
        <v>42</v>
      </c>
      <c r="E106">
        <v>1.01760620255209</v>
      </c>
      <c r="F106">
        <v>69.293555160717105</v>
      </c>
      <c r="G106">
        <v>30.710155713129598</v>
      </c>
      <c r="H106">
        <v>0</v>
      </c>
      <c r="I106">
        <v>30.710155713129598</v>
      </c>
      <c r="J106">
        <v>0.3</v>
      </c>
      <c r="K106">
        <v>31.010155713129599</v>
      </c>
      <c r="L106">
        <v>0</v>
      </c>
      <c r="M106">
        <v>70.921953706994003</v>
      </c>
      <c r="N106">
        <v>6.7436701463920806E-2</v>
      </c>
      <c r="O106">
        <v>0.84552409072607704</v>
      </c>
      <c r="P106">
        <v>57.575681116628601</v>
      </c>
      <c r="Q106">
        <v>25.516920416049601</v>
      </c>
      <c r="R106">
        <v>7.0471353029797204</v>
      </c>
      <c r="S106">
        <v>32.564055719029298</v>
      </c>
      <c r="T106">
        <v>7.3471353029797202</v>
      </c>
      <c r="U106">
        <v>32.864055719029302</v>
      </c>
      <c r="V106">
        <v>1.80975156889378</v>
      </c>
    </row>
    <row r="107" spans="1:22" x14ac:dyDescent="0.35">
      <c r="A107" t="s">
        <v>47</v>
      </c>
      <c r="B107" t="s">
        <v>33</v>
      </c>
      <c r="C107">
        <v>0.02</v>
      </c>
      <c r="D107" t="s">
        <v>42</v>
      </c>
      <c r="E107">
        <v>0.66268428657635203</v>
      </c>
      <c r="F107">
        <v>45.125265599654497</v>
      </c>
      <c r="G107">
        <v>19.999030645022199</v>
      </c>
      <c r="H107">
        <v>2.09</v>
      </c>
      <c r="I107">
        <v>22.089030645022198</v>
      </c>
      <c r="J107">
        <v>2.3899999999999899</v>
      </c>
      <c r="K107">
        <v>22.389030645022199</v>
      </c>
      <c r="L107">
        <v>0.99423053415416995</v>
      </c>
      <c r="M107">
        <v>46.185709341246401</v>
      </c>
      <c r="N107">
        <v>6.7436701463920806E-2</v>
      </c>
      <c r="O107">
        <v>0.84552409072607704</v>
      </c>
      <c r="P107">
        <v>57.575681116628601</v>
      </c>
      <c r="Q107">
        <v>25.516920416049601</v>
      </c>
      <c r="R107">
        <v>7.0471353029797204</v>
      </c>
      <c r="S107">
        <v>32.564055719029298</v>
      </c>
      <c r="T107">
        <v>7.3471353029797202</v>
      </c>
      <c r="U107">
        <v>32.864055719029302</v>
      </c>
      <c r="V107">
        <v>1.80975156889378</v>
      </c>
    </row>
    <row r="108" spans="1:22" x14ac:dyDescent="0.35">
      <c r="A108" t="s">
        <v>47</v>
      </c>
      <c r="B108" t="s">
        <v>33</v>
      </c>
      <c r="C108">
        <v>0.04</v>
      </c>
      <c r="D108" t="s">
        <v>42</v>
      </c>
      <c r="E108">
        <v>0.49132081977104503</v>
      </c>
      <c r="F108">
        <v>33.456327448702702</v>
      </c>
      <c r="G108">
        <v>14.8274832075808</v>
      </c>
      <c r="H108">
        <v>4.18</v>
      </c>
      <c r="I108">
        <v>19.007483207580801</v>
      </c>
      <c r="J108">
        <v>4.4799999999999898</v>
      </c>
      <c r="K108">
        <v>19.307483207580798</v>
      </c>
      <c r="L108">
        <v>1.3388277348248401</v>
      </c>
      <c r="M108">
        <v>34.2425511437472</v>
      </c>
      <c r="N108">
        <v>6.7436701463920806E-2</v>
      </c>
      <c r="O108">
        <v>0.84552409072607704</v>
      </c>
      <c r="P108">
        <v>57.575681116628601</v>
      </c>
      <c r="Q108">
        <v>25.516920416049601</v>
      </c>
      <c r="R108">
        <v>7.0471353029797204</v>
      </c>
      <c r="S108">
        <v>32.564055719029298</v>
      </c>
      <c r="T108">
        <v>7.3471353029797202</v>
      </c>
      <c r="U108">
        <v>32.864055719029302</v>
      </c>
      <c r="V108">
        <v>1.80975156889378</v>
      </c>
    </row>
    <row r="109" spans="1:22" x14ac:dyDescent="0.35">
      <c r="A109" t="s">
        <v>47</v>
      </c>
      <c r="B109" t="s">
        <v>33</v>
      </c>
      <c r="C109">
        <v>0.06</v>
      </c>
      <c r="D109" t="s">
        <v>42</v>
      </c>
      <c r="E109">
        <v>0.39037403507169899</v>
      </c>
      <c r="F109">
        <v>26.5823897935289</v>
      </c>
      <c r="G109">
        <v>11.781028234053901</v>
      </c>
      <c r="H109">
        <v>6.27</v>
      </c>
      <c r="I109">
        <v>18.051028234053899</v>
      </c>
      <c r="J109">
        <v>6.5699999999999896</v>
      </c>
      <c r="K109">
        <v>18.351028234053899</v>
      </c>
      <c r="L109">
        <v>1.68231352503202</v>
      </c>
      <c r="M109">
        <v>27.207075953676899</v>
      </c>
      <c r="N109">
        <v>6.7436701463920806E-2</v>
      </c>
      <c r="O109">
        <v>0.84552409072607704</v>
      </c>
      <c r="P109">
        <v>57.575681116628601</v>
      </c>
      <c r="Q109">
        <v>25.516920416049601</v>
      </c>
      <c r="R109">
        <v>7.0471353029797204</v>
      </c>
      <c r="S109">
        <v>32.564055719029298</v>
      </c>
      <c r="T109">
        <v>7.3471353029797202</v>
      </c>
      <c r="U109">
        <v>32.864055719029302</v>
      </c>
      <c r="V109">
        <v>1.80975156889378</v>
      </c>
    </row>
    <row r="110" spans="1:22" x14ac:dyDescent="0.35">
      <c r="A110" t="s">
        <v>47</v>
      </c>
      <c r="B110" t="s">
        <v>33</v>
      </c>
      <c r="C110">
        <v>0.08</v>
      </c>
      <c r="D110" t="s">
        <v>42</v>
      </c>
      <c r="E110">
        <v>0.32383822697894299</v>
      </c>
      <c r="F110">
        <v>22.051656120055501</v>
      </c>
      <c r="G110">
        <v>9.7730559733671392</v>
      </c>
      <c r="H110">
        <v>8.36</v>
      </c>
      <c r="I110">
        <v>18.1330559733671</v>
      </c>
      <c r="J110">
        <v>8.66</v>
      </c>
      <c r="K110">
        <v>18.4330559733671</v>
      </c>
      <c r="L110">
        <v>2.0246950508764301</v>
      </c>
      <c r="M110">
        <v>22.5698700388768</v>
      </c>
      <c r="N110">
        <v>6.7436701463920806E-2</v>
      </c>
      <c r="O110">
        <v>0.84552409072607704</v>
      </c>
      <c r="P110">
        <v>57.575681116628601</v>
      </c>
      <c r="Q110">
        <v>25.516920416049601</v>
      </c>
      <c r="R110">
        <v>7.0471353029797204</v>
      </c>
      <c r="S110">
        <v>32.564055719029298</v>
      </c>
      <c r="T110">
        <v>7.3471353029797202</v>
      </c>
      <c r="U110">
        <v>32.864055719029302</v>
      </c>
      <c r="V110">
        <v>1.80975156889378</v>
      </c>
    </row>
    <row r="111" spans="1:22" x14ac:dyDescent="0.35">
      <c r="A111" t="s">
        <v>47</v>
      </c>
      <c r="B111" t="s">
        <v>33</v>
      </c>
      <c r="C111">
        <v>0.1</v>
      </c>
      <c r="D111" t="s">
        <v>42</v>
      </c>
      <c r="E111">
        <v>0.27668048142865997</v>
      </c>
      <c r="F111">
        <v>18.840465156057501</v>
      </c>
      <c r="G111">
        <v>8.3498907987669</v>
      </c>
      <c r="H111">
        <v>10.45</v>
      </c>
      <c r="I111">
        <v>18.799890798766899</v>
      </c>
      <c r="J111">
        <v>10.75</v>
      </c>
      <c r="K111">
        <v>19.0998907987669</v>
      </c>
      <c r="L111">
        <v>2.3659793897580701</v>
      </c>
      <c r="M111">
        <v>19.283216087224801</v>
      </c>
      <c r="N111">
        <v>6.7436701463920806E-2</v>
      </c>
      <c r="O111">
        <v>0.84552409072607704</v>
      </c>
      <c r="P111">
        <v>57.575681116628601</v>
      </c>
      <c r="Q111">
        <v>25.516920416049601</v>
      </c>
      <c r="R111">
        <v>7.0471353029797204</v>
      </c>
      <c r="S111">
        <v>32.564055719029298</v>
      </c>
      <c r="T111">
        <v>7.3471353029797202</v>
      </c>
      <c r="U111">
        <v>32.864055719029302</v>
      </c>
      <c r="V111">
        <v>1.80975156889378</v>
      </c>
    </row>
    <row r="112" spans="1:22" x14ac:dyDescent="0.35">
      <c r="A112" t="s">
        <v>47</v>
      </c>
      <c r="B112" t="s">
        <v>33</v>
      </c>
      <c r="C112">
        <v>0.12</v>
      </c>
      <c r="D112" t="s">
        <v>42</v>
      </c>
      <c r="E112">
        <v>0.241511291712147</v>
      </c>
      <c r="F112">
        <v>16.445630905374699</v>
      </c>
      <c r="G112">
        <v>7.2885261079955397</v>
      </c>
      <c r="H112">
        <v>12.54</v>
      </c>
      <c r="I112">
        <v>19.828526107995501</v>
      </c>
      <c r="J112">
        <v>12.84</v>
      </c>
      <c r="K112">
        <v>20.128526107995501</v>
      </c>
      <c r="L112">
        <v>2.7061735512540102</v>
      </c>
      <c r="M112">
        <v>16.8321032316511</v>
      </c>
      <c r="N112">
        <v>6.7436701463920806E-2</v>
      </c>
      <c r="O112">
        <v>0.84552409072607704</v>
      </c>
      <c r="P112">
        <v>57.575681116628601</v>
      </c>
      <c r="Q112">
        <v>25.516920416049601</v>
      </c>
      <c r="R112">
        <v>7.0471353029797204</v>
      </c>
      <c r="S112">
        <v>32.564055719029298</v>
      </c>
      <c r="T112">
        <v>7.3471353029797202</v>
      </c>
      <c r="U112">
        <v>32.864055719029302</v>
      </c>
      <c r="V112">
        <v>1.80975156889378</v>
      </c>
    </row>
    <row r="113" spans="1:22" x14ac:dyDescent="0.35">
      <c r="A113" t="s">
        <v>47</v>
      </c>
      <c r="B113" t="s">
        <v>33</v>
      </c>
      <c r="C113">
        <v>0.14000000000000001</v>
      </c>
      <c r="D113" t="s">
        <v>42</v>
      </c>
      <c r="E113">
        <v>0.21427459011257899</v>
      </c>
      <c r="F113">
        <v>14.590956788852701</v>
      </c>
      <c r="G113">
        <v>6.46655455835577</v>
      </c>
      <c r="H113">
        <v>14.63</v>
      </c>
      <c r="I113">
        <v>21.096554558355699</v>
      </c>
      <c r="J113">
        <v>14.93</v>
      </c>
      <c r="K113">
        <v>21.3965545583557</v>
      </c>
      <c r="L113">
        <v>3.0452844779822299</v>
      </c>
      <c r="M113">
        <v>14.933844273390701</v>
      </c>
      <c r="N113">
        <v>6.7436701463920806E-2</v>
      </c>
      <c r="O113">
        <v>0.84552409072607704</v>
      </c>
      <c r="P113">
        <v>57.575681116628601</v>
      </c>
      <c r="Q113">
        <v>25.516920416049601</v>
      </c>
      <c r="R113">
        <v>7.0471353029797204</v>
      </c>
      <c r="S113">
        <v>32.564055719029298</v>
      </c>
      <c r="T113">
        <v>7.3471353029797202</v>
      </c>
      <c r="U113">
        <v>32.864055719029302</v>
      </c>
      <c r="V113">
        <v>1.80975156889378</v>
      </c>
    </row>
    <row r="114" spans="1:22" x14ac:dyDescent="0.35">
      <c r="A114" t="s">
        <v>47</v>
      </c>
      <c r="B114" t="s">
        <v>33</v>
      </c>
      <c r="C114">
        <v>0.16</v>
      </c>
      <c r="D114" t="s">
        <v>42</v>
      </c>
      <c r="E114">
        <v>0.192558583978546</v>
      </c>
      <c r="F114">
        <v>13.1122125898244</v>
      </c>
      <c r="G114">
        <v>5.8111910904731303</v>
      </c>
      <c r="H114">
        <v>16.72</v>
      </c>
      <c r="I114">
        <v>22.531191090473101</v>
      </c>
      <c r="J114">
        <v>17.02</v>
      </c>
      <c r="K114">
        <v>22.831191090473101</v>
      </c>
      <c r="L114">
        <v>3.38331904645176</v>
      </c>
      <c r="M114">
        <v>13.420349585685299</v>
      </c>
      <c r="N114">
        <v>6.7436701463920806E-2</v>
      </c>
      <c r="O114">
        <v>0.84552409072607704</v>
      </c>
      <c r="P114">
        <v>57.575681116628601</v>
      </c>
      <c r="Q114">
        <v>25.516920416049601</v>
      </c>
      <c r="R114">
        <v>7.0471353029797204</v>
      </c>
      <c r="S114">
        <v>32.564055719029298</v>
      </c>
      <c r="T114">
        <v>7.3471353029797202</v>
      </c>
      <c r="U114">
        <v>32.864055719029302</v>
      </c>
      <c r="V114">
        <v>1.80975156889378</v>
      </c>
    </row>
    <row r="115" spans="1:22" x14ac:dyDescent="0.35">
      <c r="A115" t="s">
        <v>47</v>
      </c>
      <c r="B115" t="s">
        <v>33</v>
      </c>
      <c r="C115">
        <v>0.18</v>
      </c>
      <c r="D115" t="s">
        <v>42</v>
      </c>
      <c r="E115">
        <v>0.17483921948967901</v>
      </c>
      <c r="F115">
        <v>11.905618371409901</v>
      </c>
      <c r="G115">
        <v>5.27644155649224</v>
      </c>
      <c r="H115">
        <v>18.809999999999999</v>
      </c>
      <c r="I115">
        <v>24.086441556492201</v>
      </c>
      <c r="J115">
        <v>19.11</v>
      </c>
      <c r="K115">
        <v>24.386441556492201</v>
      </c>
      <c r="L115">
        <v>3.7202840678993301</v>
      </c>
      <c r="M115">
        <v>12.185400403138001</v>
      </c>
      <c r="N115">
        <v>6.7436701463920806E-2</v>
      </c>
      <c r="O115">
        <v>0.84552409072607704</v>
      </c>
      <c r="P115">
        <v>57.575681116628601</v>
      </c>
      <c r="Q115">
        <v>25.516920416049601</v>
      </c>
      <c r="R115">
        <v>7.0471353029797204</v>
      </c>
      <c r="S115">
        <v>32.564055719029298</v>
      </c>
      <c r="T115">
        <v>7.3471353029797202</v>
      </c>
      <c r="U115">
        <v>32.864055719029302</v>
      </c>
      <c r="V115">
        <v>1.80975156889378</v>
      </c>
    </row>
    <row r="116" spans="1:22" x14ac:dyDescent="0.35">
      <c r="A116" t="s">
        <v>47</v>
      </c>
      <c r="B116" t="s">
        <v>33</v>
      </c>
      <c r="C116">
        <v>0.2</v>
      </c>
      <c r="D116" t="s">
        <v>42</v>
      </c>
      <c r="E116">
        <v>0.160106148905406</v>
      </c>
      <c r="F116">
        <v>10.9023748409973</v>
      </c>
      <c r="G116">
        <v>4.8318148525267501</v>
      </c>
      <c r="H116">
        <v>20.9</v>
      </c>
      <c r="I116">
        <v>25.7318148525267</v>
      </c>
      <c r="J116">
        <v>21.2</v>
      </c>
      <c r="K116">
        <v>26.031814852526701</v>
      </c>
      <c r="L116">
        <v>4.0561862891129001</v>
      </c>
      <c r="M116">
        <v>11.158580649760699</v>
      </c>
      <c r="N116">
        <v>6.7436701463920806E-2</v>
      </c>
      <c r="O116">
        <v>0.84552409072607704</v>
      </c>
      <c r="P116">
        <v>57.575681116628601</v>
      </c>
      <c r="Q116">
        <v>25.516920416049601</v>
      </c>
      <c r="R116">
        <v>7.0471353029797204</v>
      </c>
      <c r="S116">
        <v>32.564055719029298</v>
      </c>
      <c r="T116">
        <v>7.3471353029797202</v>
      </c>
      <c r="U116">
        <v>32.864055719029302</v>
      </c>
      <c r="V116">
        <v>1.80975156889378</v>
      </c>
    </row>
    <row r="117" spans="1:22" x14ac:dyDescent="0.35">
      <c r="A117" t="s">
        <v>47</v>
      </c>
      <c r="B117" t="s">
        <v>33</v>
      </c>
      <c r="C117">
        <v>0.22</v>
      </c>
      <c r="D117" t="s">
        <v>42</v>
      </c>
      <c r="E117">
        <v>0.14766311099158799</v>
      </c>
      <c r="F117">
        <v>10.0550703219351</v>
      </c>
      <c r="G117">
        <v>4.4562986352323</v>
      </c>
      <c r="H117">
        <v>22.99</v>
      </c>
      <c r="I117">
        <v>27.446298635232299</v>
      </c>
      <c r="J117">
        <v>23.29</v>
      </c>
      <c r="K117">
        <v>27.7462986352323</v>
      </c>
      <c r="L117">
        <v>4.3910323932421704</v>
      </c>
      <c r="M117">
        <v>10.2913644745006</v>
      </c>
      <c r="N117">
        <v>6.7436701463920806E-2</v>
      </c>
      <c r="O117">
        <v>0.84552409072607704</v>
      </c>
      <c r="P117">
        <v>57.575681116628601</v>
      </c>
      <c r="Q117">
        <v>25.516920416049601</v>
      </c>
      <c r="R117">
        <v>7.0471353029797204</v>
      </c>
      <c r="S117">
        <v>32.564055719029298</v>
      </c>
      <c r="T117">
        <v>7.3471353029797202</v>
      </c>
      <c r="U117">
        <v>32.864055719029302</v>
      </c>
      <c r="V117">
        <v>1.80975156889378</v>
      </c>
    </row>
    <row r="118" spans="1:22" x14ac:dyDescent="0.35">
      <c r="A118" t="s">
        <v>47</v>
      </c>
      <c r="B118" t="s">
        <v>33</v>
      </c>
      <c r="C118">
        <v>0.24</v>
      </c>
      <c r="D118" t="s">
        <v>42</v>
      </c>
      <c r="E118">
        <v>0.13701468243384701</v>
      </c>
      <c r="F118">
        <v>9.3299691287720492</v>
      </c>
      <c r="G118">
        <v>4.1349416129497998</v>
      </c>
      <c r="H118">
        <v>25.08</v>
      </c>
      <c r="I118">
        <v>29.214941612949801</v>
      </c>
      <c r="J118">
        <v>25.38</v>
      </c>
      <c r="K118">
        <v>29.514941612949801</v>
      </c>
      <c r="L118">
        <v>4.72482900059644</v>
      </c>
      <c r="M118">
        <v>9.5492234032981909</v>
      </c>
      <c r="N118">
        <v>6.7436701463920806E-2</v>
      </c>
      <c r="O118">
        <v>0.84552409072607704</v>
      </c>
      <c r="P118">
        <v>57.575681116628601</v>
      </c>
      <c r="Q118">
        <v>25.516920416049601</v>
      </c>
      <c r="R118">
        <v>7.0471353029797204</v>
      </c>
      <c r="S118">
        <v>32.564055719029298</v>
      </c>
      <c r="T118">
        <v>7.3471353029797202</v>
      </c>
      <c r="U118">
        <v>32.864055719029302</v>
      </c>
      <c r="V118">
        <v>1.80975156889378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11"/>
  <dimension ref="A1:FP100"/>
  <sheetViews>
    <sheetView tabSelected="1" topLeftCell="ER1" zoomScale="70" zoomScaleNormal="70" workbookViewId="0">
      <selection activeCell="FQ16" sqref="FQ16"/>
    </sheetView>
  </sheetViews>
  <sheetFormatPr defaultRowHeight="14.5" x14ac:dyDescent="0.35"/>
  <cols>
    <col min="1" max="1" width="9.1796875" style="1"/>
    <col min="16" max="16" width="9.1796875" style="1"/>
    <col min="31" max="31" width="9.1796875" style="1"/>
    <col min="46" max="46" width="9.1796875" style="1"/>
    <col min="61" max="61" width="9.1796875" style="1"/>
    <col min="76" max="76" width="9.1796875" style="1"/>
    <col min="91" max="91" width="9.1796875" style="1"/>
    <col min="106" max="106" width="9.1796875" style="1"/>
    <col min="121" max="121" width="9.1796875" style="1"/>
    <col min="123" max="123" width="10.81640625" bestFit="1" customWidth="1"/>
    <col min="136" max="136" width="9.1796875" style="1"/>
    <col min="138" max="160" width="9.1796875" customWidth="1"/>
  </cols>
  <sheetData>
    <row r="1" spans="1:172" x14ac:dyDescent="0.35">
      <c r="ER1" s="1"/>
      <c r="FD1" s="1"/>
      <c r="FP1" s="1"/>
    </row>
    <row r="2" spans="1:172" x14ac:dyDescent="0.35">
      <c r="A2" s="3" t="s">
        <v>51</v>
      </c>
      <c r="B2" t="str">
        <f>+'E-EXP'!A1</f>
        <v>heat_sys</v>
      </c>
      <c r="C2" t="str">
        <f>+'E-EXP'!B1</f>
        <v>MATERIAL1</v>
      </c>
      <c r="D2" t="str">
        <f>+'E-EXP'!C1</f>
        <v>Thickness1</v>
      </c>
      <c r="E2" t="str">
        <f>+'E-EXP'!D1</f>
        <v>config</v>
      </c>
      <c r="F2" t="str">
        <f>+'E-EXP'!E1</f>
        <v>UA_THERMAL</v>
      </c>
      <c r="G2" t="str">
        <f>+'E-EXP'!F1</f>
        <v>Heating_demand1</v>
      </c>
      <c r="H2" t="str">
        <f>+'E-EXP'!G1</f>
        <v>TOT_cost_F1</v>
      </c>
      <c r="I2" t="str">
        <f>+'E-EXP'!H1</f>
        <v>inv_cost1</v>
      </c>
      <c r="J2" t="str">
        <f>+'E-EXP'!I1</f>
        <v>Tot_cost1</v>
      </c>
      <c r="K2" t="str">
        <f>+'E-EXP'!J1</f>
        <v>WALL_COST</v>
      </c>
      <c r="L2" t="str">
        <f>+'E-EXP'!K1</f>
        <v>COST_TOT_wall</v>
      </c>
      <c r="M2" t="str">
        <f>+'E-EXP'!L1</f>
        <v>Pay_back</v>
      </c>
      <c r="N2" t="str">
        <f>+'E-EXP'!M1</f>
        <v>CO2_Emission1</v>
      </c>
      <c r="O2" t="s">
        <v>60</v>
      </c>
      <c r="P2" s="3" t="s">
        <v>52</v>
      </c>
      <c r="Q2" t="str">
        <f>+'E-POLY'!A1</f>
        <v>heat_sys</v>
      </c>
      <c r="R2" t="str">
        <f>+'E-POLY'!B1</f>
        <v>MATERIAL1</v>
      </c>
      <c r="S2" t="str">
        <f>+'E-POLY'!C1</f>
        <v>Thickness1</v>
      </c>
      <c r="T2" t="str">
        <f>+'E-POLY'!D1</f>
        <v>config</v>
      </c>
      <c r="U2" t="str">
        <f>+'E-POLY'!E1</f>
        <v>UA_THERMAL</v>
      </c>
      <c r="V2" t="str">
        <f>+'E-POLY'!F1</f>
        <v>Heating_demand1</v>
      </c>
      <c r="W2" t="str">
        <f>+'E-POLY'!G1</f>
        <v>TOT_cost_F1</v>
      </c>
      <c r="X2" t="str">
        <f>+'E-POLY'!H1</f>
        <v>inv_cost1</v>
      </c>
      <c r="Y2" t="str">
        <f>+'E-POLY'!I1</f>
        <v>Tot_cost1</v>
      </c>
      <c r="Z2" t="str">
        <f>+'E-POLY'!J1</f>
        <v>WALL_COST</v>
      </c>
      <c r="AA2" t="str">
        <f>+'E-POLY'!K1</f>
        <v>COST_TOT_wall</v>
      </c>
      <c r="AB2" t="str">
        <f>+'E-POLY'!L1</f>
        <v>Pay_back</v>
      </c>
      <c r="AC2" t="str">
        <f>+'E-POLY'!M1</f>
        <v>CO2_Emission1</v>
      </c>
      <c r="AD2" t="s">
        <v>60</v>
      </c>
      <c r="AE2" s="3" t="s">
        <v>53</v>
      </c>
      <c r="AF2" t="str">
        <f>+'E-RW'!A1</f>
        <v>heat_sys</v>
      </c>
      <c r="AG2" t="str">
        <f>+'E-RW'!B1</f>
        <v>MATERIAL1</v>
      </c>
      <c r="AH2" t="str">
        <f>+'E-RW'!C1</f>
        <v>Thickness1</v>
      </c>
      <c r="AI2" t="str">
        <f>+'E-RW'!D1</f>
        <v>config</v>
      </c>
      <c r="AJ2" t="str">
        <f>+'E-RW'!E1</f>
        <v>UA_THERMAL</v>
      </c>
      <c r="AK2" t="str">
        <f>+'E-RW'!F1</f>
        <v>Heating_demand1</v>
      </c>
      <c r="AL2" t="str">
        <f>+'E-RW'!G1</f>
        <v>TOT_cost_F1</v>
      </c>
      <c r="AM2" t="str">
        <f>+'E-RW'!H1</f>
        <v>inv_cost1</v>
      </c>
      <c r="AN2" t="str">
        <f>+'E-RW'!I1</f>
        <v>Tot_cost1</v>
      </c>
      <c r="AO2" t="str">
        <f>+'E-RW'!J1</f>
        <v>WALL_COST</v>
      </c>
      <c r="AP2" t="str">
        <f>+'E-RW'!K1</f>
        <v>COST_TOT_wall</v>
      </c>
      <c r="AQ2" t="str">
        <f>+'E-RW'!L1</f>
        <v>Pay_back</v>
      </c>
      <c r="AR2" t="str">
        <f>+'E-RW'!M1</f>
        <v>CO2_Emission1</v>
      </c>
      <c r="AS2" t="s">
        <v>60</v>
      </c>
      <c r="AT2" s="3" t="s">
        <v>54</v>
      </c>
      <c r="AU2" t="str">
        <f>+'HO-EXP'!A1</f>
        <v>heat_sys</v>
      </c>
      <c r="AV2" t="str">
        <f>+'HO-EXP'!B1</f>
        <v>MATERIAL1</v>
      </c>
      <c r="AW2" t="str">
        <f>+'HO-EXP'!C1</f>
        <v>Thickness1</v>
      </c>
      <c r="AX2" t="str">
        <f>+'HO-EXP'!D1</f>
        <v>config</v>
      </c>
      <c r="AY2" t="str">
        <f>+'HO-EXP'!E1</f>
        <v>UA_THERMAL</v>
      </c>
      <c r="AZ2" t="str">
        <f>+'HO-EXP'!F1</f>
        <v>Heating_demand1</v>
      </c>
      <c r="BA2" t="str">
        <f>+'HO-EXP'!G1</f>
        <v>TOT_cost_F1</v>
      </c>
      <c r="BB2" t="str">
        <f>+'HO-EXP'!H1</f>
        <v>inv_cost1</v>
      </c>
      <c r="BC2" t="str">
        <f>+'HO-EXP'!I1</f>
        <v>Tot_cost1</v>
      </c>
      <c r="BD2" t="str">
        <f>+'HO-EXP'!J1</f>
        <v>WALL_COST</v>
      </c>
      <c r="BE2" t="str">
        <f>+'HO-EXP'!K1</f>
        <v>COST_TOT_wall</v>
      </c>
      <c r="BF2" t="str">
        <f>+'HO-EXP'!L1</f>
        <v>Pay_back</v>
      </c>
      <c r="BG2" t="str">
        <f>+'HO-EXP'!M1</f>
        <v>CO2_Emission1</v>
      </c>
      <c r="BH2" t="s">
        <v>60</v>
      </c>
      <c r="BI2" s="3" t="s">
        <v>55</v>
      </c>
      <c r="BJ2" t="str">
        <f>+'HO-POLY '!A1</f>
        <v>heat_sys</v>
      </c>
      <c r="BK2" t="str">
        <f>+'HO-POLY '!B1</f>
        <v>MATERIAL1</v>
      </c>
      <c r="BL2" t="str">
        <f>+'HO-POLY '!C1</f>
        <v>Thickness1</v>
      </c>
      <c r="BM2" t="str">
        <f>+'HO-POLY '!D1</f>
        <v>config</v>
      </c>
      <c r="BN2" t="str">
        <f>+'HO-POLY '!E1</f>
        <v>UA_THERMAL</v>
      </c>
      <c r="BO2" t="str">
        <f>+'HO-POLY '!F1</f>
        <v>Heating_demand1</v>
      </c>
      <c r="BP2" t="str">
        <f>+'HO-POLY '!G1</f>
        <v>TOT_cost_F1</v>
      </c>
      <c r="BQ2" t="str">
        <f>+'HO-POLY '!H1</f>
        <v>inv_cost1</v>
      </c>
      <c r="BR2" t="str">
        <f>+'HO-POLY '!I1</f>
        <v>Tot_cost1</v>
      </c>
      <c r="BS2" t="str">
        <f>+'HO-POLY '!J1</f>
        <v>WALL_COST</v>
      </c>
      <c r="BT2" t="str">
        <f>+'HO-POLY '!K1</f>
        <v>COST_TOT_wall</v>
      </c>
      <c r="BU2" t="str">
        <f>+'HO-POLY '!L1</f>
        <v>Pay_back</v>
      </c>
      <c r="BV2" t="str">
        <f>+'HO-POLY '!M1</f>
        <v>CO2_Emission1</v>
      </c>
      <c r="BW2" t="s">
        <v>60</v>
      </c>
      <c r="BX2" s="3" t="s">
        <v>56</v>
      </c>
      <c r="BY2" t="str">
        <f>'HO-RW'!A1</f>
        <v>heat_sys</v>
      </c>
      <c r="BZ2" t="str">
        <f>'HO-RW'!B1</f>
        <v>MATERIAL1</v>
      </c>
      <c r="CA2" t="str">
        <f>'HO-RW'!C1</f>
        <v>Thickness1</v>
      </c>
      <c r="CB2" t="str">
        <f>'HO-RW'!D1</f>
        <v>config</v>
      </c>
      <c r="CC2" t="str">
        <f>'HO-RW'!E1</f>
        <v>UA_THERMAL</v>
      </c>
      <c r="CD2" t="str">
        <f>'HO-RW'!F1</f>
        <v>Heating_demand1</v>
      </c>
      <c r="CE2" t="str">
        <f>'HO-RW'!G1</f>
        <v>TOT_cost_F1</v>
      </c>
      <c r="CF2" t="str">
        <f>'HO-RW'!H1</f>
        <v>inv_cost1</v>
      </c>
      <c r="CG2" t="str">
        <f>'HO-RW'!I1</f>
        <v>Tot_cost1</v>
      </c>
      <c r="CH2" t="str">
        <f>'HO-RW'!J1</f>
        <v>WALL_COST</v>
      </c>
      <c r="CI2" t="str">
        <f>'HO-RW'!K1</f>
        <v>COST_TOT_wall</v>
      </c>
      <c r="CJ2" t="str">
        <f>'HO-RW'!L1</f>
        <v>Pay_back</v>
      </c>
      <c r="CK2" t="str">
        <f>'HO-RW'!M1</f>
        <v>CO2_Emission1</v>
      </c>
      <c r="CL2" t="s">
        <v>60</v>
      </c>
      <c r="CM2" s="3" t="s">
        <v>57</v>
      </c>
      <c r="CN2" t="str">
        <f>'MG-EXP '!A1</f>
        <v>heat_sys</v>
      </c>
      <c r="CO2" t="str">
        <f>'MG-EXP '!B1</f>
        <v>MATERIAL1</v>
      </c>
      <c r="CP2" t="str">
        <f>'MG-EXP '!C1</f>
        <v>Thickness1</v>
      </c>
      <c r="CQ2" t="str">
        <f>'MG-EXP '!D1</f>
        <v>config</v>
      </c>
      <c r="CR2" t="str">
        <f>'MG-EXP '!E1</f>
        <v>UA_THERMAL</v>
      </c>
      <c r="CS2" t="str">
        <f>'MG-EXP '!F1</f>
        <v>Heating_demand1</v>
      </c>
      <c r="CT2" t="str">
        <f>'MG-EXP '!G1</f>
        <v>TOT_cost_F1</v>
      </c>
      <c r="CU2" t="str">
        <f>'MG-EXP '!H1</f>
        <v>inv_cost1</v>
      </c>
      <c r="CV2" t="str">
        <f>'MG-EXP '!I1</f>
        <v>Tot_cost1</v>
      </c>
      <c r="CW2" t="str">
        <f>'MG-EXP '!J1</f>
        <v>WALL_COST</v>
      </c>
      <c r="CX2" t="str">
        <f>'MG-EXP '!K1</f>
        <v>COST_TOT_wall</v>
      </c>
      <c r="CY2" t="str">
        <f>'MG-EXP '!L1</f>
        <v>Pay_back</v>
      </c>
      <c r="CZ2" t="str">
        <f>'MG-EXP '!M1</f>
        <v>CO2_Emission1</v>
      </c>
      <c r="DA2" t="s">
        <v>60</v>
      </c>
      <c r="DB2" s="3" t="s">
        <v>58</v>
      </c>
      <c r="DC2" t="str">
        <f>'MG-POLY'!A1</f>
        <v>heat_sys</v>
      </c>
      <c r="DD2" t="str">
        <f>'MG-POLY'!B1</f>
        <v>MATERIAL1</v>
      </c>
      <c r="DE2" t="str">
        <f>'MG-POLY'!C1</f>
        <v>Thickness1</v>
      </c>
      <c r="DF2" t="str">
        <f>'MG-POLY'!D1</f>
        <v>config</v>
      </c>
      <c r="DG2" t="str">
        <f>'MG-POLY'!E1</f>
        <v>UA_THERMAL</v>
      </c>
      <c r="DH2" t="str">
        <f>'MG-POLY'!F1</f>
        <v>Heating_demand1</v>
      </c>
      <c r="DI2" t="str">
        <f>'MG-POLY'!G1</f>
        <v>TOT_cost_F1</v>
      </c>
      <c r="DJ2" t="str">
        <f>'MG-POLY'!H1</f>
        <v>inv_cost1</v>
      </c>
      <c r="DK2" t="str">
        <f>'MG-POLY'!I1</f>
        <v>Tot_cost1</v>
      </c>
      <c r="DL2" t="str">
        <f>'MG-POLY'!J1</f>
        <v>WALL_COST</v>
      </c>
      <c r="DM2" t="str">
        <f>'MG-POLY'!K1</f>
        <v>COST_TOT_wall</v>
      </c>
      <c r="DN2" t="str">
        <f>'MG-POLY'!L1</f>
        <v>Pay_back</v>
      </c>
      <c r="DO2" t="str">
        <f>'MG-POLY'!M1</f>
        <v>CO2_Emission1</v>
      </c>
      <c r="DP2" t="s">
        <v>60</v>
      </c>
      <c r="DQ2" s="3" t="s">
        <v>59</v>
      </c>
      <c r="DR2" t="str">
        <f>'MG-RW'!A1</f>
        <v>heat_sys</v>
      </c>
      <c r="DS2" t="str">
        <f>'MG-RW'!B1</f>
        <v>MATERIAL1</v>
      </c>
      <c r="DT2" t="str">
        <f>'MG-RW'!C1</f>
        <v>Thickness1</v>
      </c>
      <c r="DU2" t="str">
        <f>'MG-RW'!D1</f>
        <v>config</v>
      </c>
      <c r="DV2" t="str">
        <f>'MG-RW'!E1</f>
        <v>UA_THERMAL</v>
      </c>
      <c r="DW2" t="str">
        <f>'MG-RW'!F1</f>
        <v>Heating_demand1</v>
      </c>
      <c r="DX2" t="str">
        <f>'MG-RW'!G1</f>
        <v>TOT_cost_F1</v>
      </c>
      <c r="DY2" t="str">
        <f>'MG-RW'!H1</f>
        <v>inv_cost1</v>
      </c>
      <c r="DZ2" t="str">
        <f>'MG-RW'!I1</f>
        <v>Tot_cost1</v>
      </c>
      <c r="EA2" t="str">
        <f>'MG-RW'!J1</f>
        <v>WALL_COST</v>
      </c>
      <c r="EB2" t="str">
        <f>'MG-RW'!K1</f>
        <v>COST_TOT_wall</v>
      </c>
      <c r="EC2" t="str">
        <f>'MG-RW'!L1</f>
        <v>Pay_back</v>
      </c>
      <c r="ED2" t="str">
        <f>'MG-RW'!M1</f>
        <v>CO2_Emission1</v>
      </c>
      <c r="EE2" t="s">
        <v>60</v>
      </c>
      <c r="ER2" s="1"/>
      <c r="FD2" s="1"/>
      <c r="FP2" s="1"/>
    </row>
    <row r="3" spans="1:172" x14ac:dyDescent="0.35">
      <c r="B3" t="str">
        <f>+'E-EXP'!A2</f>
        <v>Electricity</v>
      </c>
      <c r="C3" t="str">
        <f>+'E-EXP'!B2</f>
        <v>expanded polystyrene (silver)</v>
      </c>
      <c r="D3">
        <f>+'E-EXP'!C2</f>
        <v>0</v>
      </c>
      <c r="E3" t="str">
        <f>+'E-EXP'!D2</f>
        <v>W1</v>
      </c>
      <c r="F3">
        <f>+'E-EXP'!E2</f>
        <v>1.53061224489795</v>
      </c>
      <c r="G3">
        <f>+'E-EXP'!F2</f>
        <v>102.32632653061199</v>
      </c>
      <c r="H3">
        <f>+'E-EXP'!G2</f>
        <v>97.979444131384895</v>
      </c>
      <c r="I3">
        <f>+'E-EXP'!H2</f>
        <v>0</v>
      </c>
      <c r="J3">
        <f>+'E-EXP'!I2</f>
        <v>97.979444131384895</v>
      </c>
      <c r="K3">
        <f>+'E-EXP'!J2</f>
        <v>0.6</v>
      </c>
      <c r="L3">
        <f>+'E-EXP'!K2</f>
        <v>98.579444131384903</v>
      </c>
      <c r="M3">
        <f>+'E-EXP'!L2</f>
        <v>0</v>
      </c>
      <c r="N3">
        <f>+'E-EXP'!M2</f>
        <v>223.378370816326</v>
      </c>
      <c r="O3">
        <f>ABS(J3-$J$3)</f>
        <v>0</v>
      </c>
      <c r="Q3" t="str">
        <f>+'E-POLY'!A2</f>
        <v>Electricity</v>
      </c>
      <c r="R3" t="str">
        <f>+'E-POLY'!B2</f>
        <v>Polyisocyanurate</v>
      </c>
      <c r="S3">
        <f>+'E-POLY'!C2</f>
        <v>0</v>
      </c>
      <c r="T3" t="str">
        <f>+'E-POLY'!D2</f>
        <v>W1</v>
      </c>
      <c r="U3">
        <f>+'E-POLY'!E2</f>
        <v>1.53061224489795</v>
      </c>
      <c r="V3">
        <f>+'E-POLY'!F2</f>
        <v>102.32632653061199</v>
      </c>
      <c r="W3">
        <f>+'E-POLY'!G2</f>
        <v>97.979444131384895</v>
      </c>
      <c r="X3">
        <f>+'E-POLY'!H2</f>
        <v>0</v>
      </c>
      <c r="Y3">
        <f>+'E-POLY'!I2</f>
        <v>97.979444131384895</v>
      </c>
      <c r="Z3">
        <f>+'E-POLY'!J2</f>
        <v>0.6</v>
      </c>
      <c r="AA3">
        <f>+'E-POLY'!K2</f>
        <v>98.579444131384903</v>
      </c>
      <c r="AB3">
        <f>+'E-POLY'!L2</f>
        <v>0</v>
      </c>
      <c r="AC3">
        <f>+'E-POLY'!M2</f>
        <v>223.378370816326</v>
      </c>
      <c r="AD3">
        <f>ABS(Y3-$Y$3)</f>
        <v>0</v>
      </c>
      <c r="AF3" t="str">
        <f>+'E-RW'!A2</f>
        <v>Electricity</v>
      </c>
      <c r="AG3" t="str">
        <f>+'E-RW'!B2</f>
        <v>Rock wool</v>
      </c>
      <c r="AH3">
        <f>+'E-RW'!C2</f>
        <v>0</v>
      </c>
      <c r="AI3" t="str">
        <f>+'E-RW'!D2</f>
        <v>W1</v>
      </c>
      <c r="AJ3">
        <f>+'E-RW'!E2</f>
        <v>1.53061224489795</v>
      </c>
      <c r="AK3">
        <f>+'E-RW'!F2</f>
        <v>102.32632653061199</v>
      </c>
      <c r="AL3">
        <f>+'E-RW'!G2</f>
        <v>97.979444131384895</v>
      </c>
      <c r="AM3">
        <f>+'E-RW'!H2</f>
        <v>0</v>
      </c>
      <c r="AN3">
        <f>+'E-RW'!I2</f>
        <v>97.979444131384895</v>
      </c>
      <c r="AO3">
        <f>+'E-RW'!J2</f>
        <v>0.6</v>
      </c>
      <c r="AP3">
        <f>+'E-RW'!K2</f>
        <v>98.579444131384903</v>
      </c>
      <c r="AQ3">
        <f>+'E-RW'!L2</f>
        <v>0</v>
      </c>
      <c r="AR3">
        <f>+'E-RW'!M2</f>
        <v>223.378370816326</v>
      </c>
      <c r="AS3">
        <f>ABS(AN3-$AN$3)</f>
        <v>0</v>
      </c>
      <c r="AU3" t="str">
        <f>+'HO-EXP'!A2</f>
        <v>Heating oil</v>
      </c>
      <c r="AV3" t="str">
        <f>+'HO-EXP'!B2</f>
        <v>expanded polystyrene (silver)</v>
      </c>
      <c r="AW3">
        <f>+'HO-EXP'!C2</f>
        <v>0</v>
      </c>
      <c r="AX3" t="str">
        <f>+'HO-EXP'!D2</f>
        <v>W1</v>
      </c>
      <c r="AY3">
        <f>+'HO-EXP'!E2</f>
        <v>1.53061224489795</v>
      </c>
      <c r="AZ3">
        <f>+'HO-EXP'!F2</f>
        <v>113.695918367346</v>
      </c>
      <c r="BA3">
        <f>+'HO-EXP'!G2</f>
        <v>43.065485260782701</v>
      </c>
      <c r="BB3">
        <f>+'HO-EXP'!H2</f>
        <v>0</v>
      </c>
      <c r="BC3">
        <f>+'HO-EXP'!I2</f>
        <v>43.065485260782701</v>
      </c>
      <c r="BD3">
        <f>+'HO-EXP'!J2</f>
        <v>0.6</v>
      </c>
      <c r="BE3">
        <f>+'HO-EXP'!K2</f>
        <v>43.665485260782702</v>
      </c>
      <c r="BF3">
        <f>+'HO-EXP'!L2</f>
        <v>0</v>
      </c>
      <c r="BG3">
        <f>+'HO-EXP'!M2</f>
        <v>155.53601632652999</v>
      </c>
      <c r="BH3">
        <f>ABS(BC3-$BC$3)</f>
        <v>0</v>
      </c>
      <c r="BJ3" t="str">
        <f>+'HO-POLY '!A2</f>
        <v>Heating oil</v>
      </c>
      <c r="BK3" t="str">
        <f>+'HO-POLY '!B2</f>
        <v>Polyisocyanurate</v>
      </c>
      <c r="BL3">
        <f>+'HO-POLY '!C2</f>
        <v>0</v>
      </c>
      <c r="BM3" t="str">
        <f>+'HO-POLY '!D2</f>
        <v>W1</v>
      </c>
      <c r="BN3">
        <f>+'HO-POLY '!E2</f>
        <v>1.53061224489795</v>
      </c>
      <c r="BO3">
        <f>+'HO-POLY '!F2</f>
        <v>113.695918367346</v>
      </c>
      <c r="BP3">
        <f>+'HO-POLY '!G2</f>
        <v>43.065485260782701</v>
      </c>
      <c r="BQ3">
        <f>+'HO-POLY '!H2</f>
        <v>0</v>
      </c>
      <c r="BR3">
        <f>+'HO-POLY '!I2</f>
        <v>43.065485260782701</v>
      </c>
      <c r="BS3">
        <f>+'HO-POLY '!J2</f>
        <v>0.6</v>
      </c>
      <c r="BT3">
        <f>+'HO-POLY '!K2</f>
        <v>43.665485260782702</v>
      </c>
      <c r="BU3">
        <f>+'HO-POLY '!L2</f>
        <v>0</v>
      </c>
      <c r="BV3">
        <f>+'HO-POLY '!M2</f>
        <v>155.53601632652999</v>
      </c>
      <c r="BW3">
        <f>ABS(BR3-$BR$3)</f>
        <v>0</v>
      </c>
      <c r="BY3" t="str">
        <f>'HO-RW'!A2</f>
        <v>Heating oil</v>
      </c>
      <c r="BZ3" t="str">
        <f>'HO-RW'!B2</f>
        <v>Rock wool</v>
      </c>
      <c r="CA3">
        <f>'HO-RW'!C2</f>
        <v>0</v>
      </c>
      <c r="CB3" t="str">
        <f>'HO-RW'!D2</f>
        <v>W1</v>
      </c>
      <c r="CC3">
        <f>'HO-RW'!E2</f>
        <v>1.53061224489795</v>
      </c>
      <c r="CD3">
        <f>'HO-RW'!F2</f>
        <v>113.695918367346</v>
      </c>
      <c r="CE3">
        <f>'HO-RW'!G2</f>
        <v>43.065485260782701</v>
      </c>
      <c r="CF3">
        <f>'HO-RW'!H2</f>
        <v>0</v>
      </c>
      <c r="CG3">
        <f>'HO-RW'!I2</f>
        <v>43.065485260782701</v>
      </c>
      <c r="CH3">
        <f>'HO-RW'!J2</f>
        <v>0.6</v>
      </c>
      <c r="CI3">
        <f>'HO-RW'!K2</f>
        <v>43.665485260782702</v>
      </c>
      <c r="CJ3">
        <f>'HO-RW'!L2</f>
        <v>0</v>
      </c>
      <c r="CK3">
        <f>'HO-RW'!M2</f>
        <v>155.53601632652999</v>
      </c>
      <c r="CL3">
        <f>ABS(CG3-$CG$3)</f>
        <v>0</v>
      </c>
      <c r="CN3" t="str">
        <f>'MG-EXP '!A2</f>
        <v>Main Gas</v>
      </c>
      <c r="CO3" t="str">
        <f>'MG-EXP '!B2</f>
        <v>expanded polystyrene (silver)</v>
      </c>
      <c r="CP3">
        <f>'MG-EXP '!C2</f>
        <v>0</v>
      </c>
      <c r="CQ3" t="str">
        <f>'MG-EXP '!D2</f>
        <v>W1</v>
      </c>
      <c r="CR3">
        <f>'MG-EXP '!E2</f>
        <v>1.53061224489795</v>
      </c>
      <c r="CS3">
        <f>'MG-EXP '!F2</f>
        <v>113.695918367346</v>
      </c>
      <c r="CT3">
        <f>'MG-EXP '!G2</f>
        <v>50.388803820357502</v>
      </c>
      <c r="CU3">
        <f>'MG-EXP '!H2</f>
        <v>0</v>
      </c>
      <c r="CV3">
        <f>'MG-EXP '!I2</f>
        <v>50.388803820357502</v>
      </c>
      <c r="CW3">
        <f>'MG-EXP '!J2</f>
        <v>0.6</v>
      </c>
      <c r="CX3">
        <f>'MG-EXP '!K2</f>
        <v>50.988803820357496</v>
      </c>
      <c r="CY3">
        <f>'MG-EXP '!L2</f>
        <v>0</v>
      </c>
      <c r="CZ3">
        <f>'MG-EXP '!M2</f>
        <v>116.367772448979</v>
      </c>
      <c r="DA3">
        <f>ABS(CV3-$CV$3)</f>
        <v>0</v>
      </c>
      <c r="DC3" t="str">
        <f>'MG-POLY'!A2</f>
        <v>Main Gas</v>
      </c>
      <c r="DD3" t="str">
        <f>'MG-POLY'!B2</f>
        <v>Polyisocyanurate</v>
      </c>
      <c r="DE3">
        <f>'MG-POLY'!C2</f>
        <v>0</v>
      </c>
      <c r="DF3" t="str">
        <f>'MG-POLY'!D2</f>
        <v>W1</v>
      </c>
      <c r="DG3">
        <f>'MG-POLY'!E2</f>
        <v>1.53061224489795</v>
      </c>
      <c r="DH3">
        <f>'MG-POLY'!F2</f>
        <v>113.695918367346</v>
      </c>
      <c r="DI3">
        <f>'MG-POLY'!G2</f>
        <v>50.388803820357502</v>
      </c>
      <c r="DJ3">
        <f>'MG-POLY'!H2</f>
        <v>0</v>
      </c>
      <c r="DK3">
        <f>'MG-POLY'!I2</f>
        <v>50.388803820357502</v>
      </c>
      <c r="DL3">
        <f>'MG-POLY'!J2</f>
        <v>0.6</v>
      </c>
      <c r="DM3">
        <f>'MG-POLY'!K2</f>
        <v>50.988803820357496</v>
      </c>
      <c r="DN3">
        <f>'MG-POLY'!L2</f>
        <v>0</v>
      </c>
      <c r="DO3">
        <f>'MG-POLY'!M2</f>
        <v>116.367772448979</v>
      </c>
      <c r="DP3">
        <f>ABS(DK3-$DK$3)</f>
        <v>0</v>
      </c>
      <c r="DR3" t="str">
        <f>'MG-RW'!A2</f>
        <v>Main Gas</v>
      </c>
      <c r="DS3" t="str">
        <f>'MG-RW'!B2</f>
        <v>Rock wool</v>
      </c>
      <c r="DT3">
        <f>'MG-RW'!C2</f>
        <v>0</v>
      </c>
      <c r="DU3" t="str">
        <f>'MG-RW'!D2</f>
        <v>W1</v>
      </c>
      <c r="DV3">
        <f>'MG-RW'!E2</f>
        <v>1.53061224489795</v>
      </c>
      <c r="DW3">
        <f>'MG-RW'!F2</f>
        <v>113.695918367346</v>
      </c>
      <c r="DX3">
        <f>'MG-RW'!G2</f>
        <v>50.388803820357502</v>
      </c>
      <c r="DY3">
        <f>'MG-RW'!H2</f>
        <v>0</v>
      </c>
      <c r="DZ3">
        <f>'MG-RW'!I2</f>
        <v>50.388803820357502</v>
      </c>
      <c r="EA3">
        <f>'MG-RW'!J2</f>
        <v>0.6</v>
      </c>
      <c r="EB3">
        <f>'MG-RW'!K2</f>
        <v>50.988803820357496</v>
      </c>
      <c r="EC3">
        <f>'MG-RW'!L2</f>
        <v>0</v>
      </c>
      <c r="ED3">
        <f>'MG-RW'!M2</f>
        <v>116.367772448979</v>
      </c>
      <c r="EE3">
        <f>ABS(DZ3-$DZ$3)</f>
        <v>0</v>
      </c>
      <c r="EG3" s="3" t="s">
        <v>51</v>
      </c>
      <c r="EH3">
        <f>+'E-EXP'!X1</f>
        <v>0</v>
      </c>
      <c r="EI3" t="str">
        <f>+'E-EXP'!Y1</f>
        <v>optimum</v>
      </c>
      <c r="EJ3" t="str">
        <f>+'E-EXP'!Z1</f>
        <v>UA_THERMAL_opt</v>
      </c>
      <c r="EK3" t="str">
        <f>+'E-EXP'!AA1</f>
        <v>Heating_demand1_opt</v>
      </c>
      <c r="EL3" t="str">
        <f>+'E-EXP'!AB1</f>
        <v>TOT_cost_F_op1</v>
      </c>
      <c r="EM3" t="str">
        <f>+'E-EXP'!AC1</f>
        <v>inv_cost_op1</v>
      </c>
      <c r="EN3" t="str">
        <f>+'E-EXP'!AD1</f>
        <v>Tot_cost1_op</v>
      </c>
      <c r="EO3" t="str">
        <f>+'E-EXP'!AE1</f>
        <v>WALL_cost_opt</v>
      </c>
      <c r="EP3" t="str">
        <f>+'E-EXP'!AF1</f>
        <v>COST_TOT_op_wall</v>
      </c>
      <c r="EQ3" t="str">
        <f>+'E-EXP'!AG1</f>
        <v>Pay_back_op</v>
      </c>
      <c r="ER3" s="1"/>
      <c r="ES3" s="3" t="s">
        <v>54</v>
      </c>
      <c r="ET3">
        <f>+'HO-EXP'!X1</f>
        <v>0</v>
      </c>
      <c r="EU3" t="str">
        <f>+'HO-EXP'!Y1</f>
        <v>optimum</v>
      </c>
      <c r="EV3" t="str">
        <f>+'HO-EXP'!Z1</f>
        <v>UA_THERMAL_opt</v>
      </c>
      <c r="EW3" t="str">
        <f>+'HO-EXP'!AA1</f>
        <v>Heating_demand1_opt</v>
      </c>
      <c r="EX3" t="str">
        <f>+'HO-EXP'!AB1</f>
        <v>TOT_cost_F_op1</v>
      </c>
      <c r="EY3" t="str">
        <f>+'HO-EXP'!AC1</f>
        <v>inv_cost_op1</v>
      </c>
      <c r="EZ3" t="str">
        <f>+'HO-EXP'!AD1</f>
        <v>Tot_cost1_op</v>
      </c>
      <c r="FA3" t="str">
        <f>+'HO-EXP'!AE1</f>
        <v>WALL_cost_opt</v>
      </c>
      <c r="FB3" t="str">
        <f>+'HO-EXP'!AF1</f>
        <v>COST_TOT_op_wall</v>
      </c>
      <c r="FC3" t="str">
        <f>+'HO-EXP'!AG1</f>
        <v>Pay_back_op</v>
      </c>
      <c r="FD3" s="1"/>
      <c r="FE3" s="3" t="s">
        <v>57</v>
      </c>
      <c r="FF3">
        <f>+'MG-EXP '!X1</f>
        <v>0</v>
      </c>
      <c r="FG3" t="str">
        <f>+'MG-EXP '!Y1</f>
        <v>optimum</v>
      </c>
      <c r="FH3" t="str">
        <f>+'MG-EXP '!Z1</f>
        <v>UA_THERMAL_opt</v>
      </c>
      <c r="FI3" t="str">
        <f>+'MG-EXP '!AA1</f>
        <v>Heating_demand1_opt</v>
      </c>
      <c r="FJ3" t="str">
        <f>+'MG-EXP '!AB1</f>
        <v>TOT_cost_F_op1</v>
      </c>
      <c r="FK3" t="str">
        <f>+'MG-EXP '!AC1</f>
        <v>inv_cost_op1</v>
      </c>
      <c r="FL3" t="str">
        <f>+'MG-EXP '!AD1</f>
        <v>Tot_cost1_op</v>
      </c>
      <c r="FM3" t="str">
        <f>+'MG-EXP '!AE1</f>
        <v>WALL_cost_opt</v>
      </c>
      <c r="FN3" t="str">
        <f>+'MG-EXP '!AF1</f>
        <v>COST_TOT_op_wall</v>
      </c>
      <c r="FO3" t="str">
        <f>+'MG-EXP '!AG1</f>
        <v>Pay_back_op</v>
      </c>
      <c r="FP3" s="1"/>
    </row>
    <row r="4" spans="1:172" x14ac:dyDescent="0.35">
      <c r="B4" t="str">
        <f>+'E-EXP'!A3</f>
        <v>Electricity</v>
      </c>
      <c r="C4" t="str">
        <f>+'E-EXP'!B3</f>
        <v>expanded polystyrene (silver)</v>
      </c>
      <c r="D4">
        <f>+'E-EXP'!C3</f>
        <v>0.02</v>
      </c>
      <c r="E4" t="str">
        <f>+'E-EXP'!D3</f>
        <v>W1</v>
      </c>
      <c r="F4">
        <f>+'E-EXP'!E3</f>
        <v>0.77012255713812505</v>
      </c>
      <c r="G4">
        <f>+'E-EXP'!F3</f>
        <v>51.4851573368665</v>
      </c>
      <c r="H4">
        <f>+'E-EXP'!G3</f>
        <v>49.298037640136997</v>
      </c>
      <c r="I4">
        <f>+'E-EXP'!H3</f>
        <v>1.36</v>
      </c>
      <c r="J4">
        <f>+'E-EXP'!I3</f>
        <v>50.658037640137003</v>
      </c>
      <c r="K4">
        <f>+'E-EXP'!J3</f>
        <v>1.96</v>
      </c>
      <c r="L4">
        <f>+'E-EXP'!K3</f>
        <v>51.258037640136997</v>
      </c>
      <c r="M4">
        <f>+'E-EXP'!L3</f>
        <v>0.142918689148884</v>
      </c>
      <c r="N4">
        <f>+'E-EXP'!M3</f>
        <v>112.392098466379</v>
      </c>
      <c r="O4">
        <f t="shared" ref="O4:O15" si="0">ABS(J4-$J$3)</f>
        <v>47.321406491247892</v>
      </c>
      <c r="Q4" t="str">
        <f>+'E-POLY'!A3</f>
        <v>Electricity</v>
      </c>
      <c r="R4" t="str">
        <f>+'E-POLY'!B3</f>
        <v>Polyisocyanurate</v>
      </c>
      <c r="S4">
        <f>+'E-POLY'!C3</f>
        <v>0.02</v>
      </c>
      <c r="T4" t="str">
        <f>+'E-POLY'!D3</f>
        <v>W1</v>
      </c>
      <c r="U4">
        <f>+'E-POLY'!E3</f>
        <v>0.65664255805100802</v>
      </c>
      <c r="V4">
        <f>+'E-POLY'!F3</f>
        <v>43.898656261895702</v>
      </c>
      <c r="W4">
        <f>+'E-POLY'!G3</f>
        <v>42.033815582820999</v>
      </c>
      <c r="X4">
        <f>+'E-POLY'!H3</f>
        <v>3.5759999999999899</v>
      </c>
      <c r="Y4">
        <f>+'E-POLY'!I3</f>
        <v>45.609815582821</v>
      </c>
      <c r="Z4">
        <f>+'E-POLY'!J3</f>
        <v>4.1759999999999904</v>
      </c>
      <c r="AA4">
        <f>+'E-POLY'!K3</f>
        <v>46.209815582821001</v>
      </c>
      <c r="AB4">
        <f>+'E-POLY'!L3</f>
        <v>0.32671546667696699</v>
      </c>
      <c r="AC4">
        <f>+'E-POLY'!M3</f>
        <v>95.830766619718304</v>
      </c>
      <c r="AD4">
        <f t="shared" ref="AD4:AD15" si="1">ABS(Y4-$Y$3)</f>
        <v>52.369628548563895</v>
      </c>
      <c r="AF4" t="str">
        <f>+'E-RW'!A3</f>
        <v>Electricity</v>
      </c>
      <c r="AG4" t="str">
        <f>+'E-RW'!B3</f>
        <v>Rock wool</v>
      </c>
      <c r="AH4">
        <f>+'E-RW'!C3</f>
        <v>0.02</v>
      </c>
      <c r="AI4" t="str">
        <f>+'E-RW'!D3</f>
        <v>W1</v>
      </c>
      <c r="AJ4">
        <f>+'E-RW'!E3</f>
        <v>0.84770969660916096</v>
      </c>
      <c r="AK4">
        <f>+'E-RW'!F3</f>
        <v>56.672105889351499</v>
      </c>
      <c r="AL4">
        <f>+'E-RW'!G3</f>
        <v>54.264641574252998</v>
      </c>
      <c r="AM4">
        <f>+'E-RW'!H3</f>
        <v>2.09</v>
      </c>
      <c r="AN4">
        <f>+'E-RW'!I3</f>
        <v>56.354641574253002</v>
      </c>
      <c r="AO4">
        <f>+'E-RW'!J3</f>
        <v>2.6899999999999902</v>
      </c>
      <c r="AP4">
        <f>+'E-RW'!K3</f>
        <v>56.954641574253003</v>
      </c>
      <c r="AQ4">
        <f>+'E-RW'!L3</f>
        <v>0.244469046426843</v>
      </c>
      <c r="AR4">
        <f>+'E-RW'!M3</f>
        <v>123.715207156454</v>
      </c>
      <c r="AS4">
        <f t="shared" ref="AS4:AS15" si="2">ABS(AN4-$AN$3)</f>
        <v>41.624802557131893</v>
      </c>
      <c r="AU4" t="str">
        <f>+'HO-EXP'!A3</f>
        <v>Heating oil</v>
      </c>
      <c r="AV4" t="str">
        <f>+'HO-EXP'!B3</f>
        <v>expanded polystyrene (silver)</v>
      </c>
      <c r="AW4">
        <f>+'HO-EXP'!C3</f>
        <v>0.02</v>
      </c>
      <c r="AX4" t="str">
        <f>+'HO-EXP'!D3</f>
        <v>W1</v>
      </c>
      <c r="AY4">
        <f>+'HO-EXP'!E3</f>
        <v>0.77012255713812505</v>
      </c>
      <c r="AZ4">
        <f>+'HO-EXP'!F3</f>
        <v>57.205730374296103</v>
      </c>
      <c r="BA4">
        <f>+'HO-EXP'!G3</f>
        <v>21.668258400506399</v>
      </c>
      <c r="BB4">
        <f>+'HO-EXP'!H3</f>
        <v>1.36</v>
      </c>
      <c r="BC4">
        <f>+'HO-EXP'!I3</f>
        <v>23.028258400506399</v>
      </c>
      <c r="BD4">
        <f>+'HO-EXP'!J3</f>
        <v>1.96</v>
      </c>
      <c r="BE4">
        <f>+'HO-EXP'!K3</f>
        <v>23.6282584005064</v>
      </c>
      <c r="BF4">
        <f>+'HO-EXP'!L3</f>
        <v>0.32488039348117698</v>
      </c>
      <c r="BG4">
        <f>+'HO-EXP'!M3</f>
        <v>78.257439152037094</v>
      </c>
      <c r="BH4">
        <f t="shared" ref="BH4:BH15" si="3">ABS(BC4-$BC$3)</f>
        <v>20.037226860276302</v>
      </c>
      <c r="BJ4" t="str">
        <f>+'HO-POLY '!A3</f>
        <v>Heating oil</v>
      </c>
      <c r="BK4" t="str">
        <f>+'HO-POLY '!B3</f>
        <v>Polyisocyanurate</v>
      </c>
      <c r="BL4">
        <f>+'HO-POLY '!C3</f>
        <v>0.02</v>
      </c>
      <c r="BM4" t="str">
        <f>+'HO-POLY '!D3</f>
        <v>W1</v>
      </c>
      <c r="BN4">
        <f>+'HO-POLY '!E3</f>
        <v>0.65664255805100802</v>
      </c>
      <c r="BO4">
        <f>+'HO-POLY '!F3</f>
        <v>48.776284735439603</v>
      </c>
      <c r="BP4">
        <f>+'HO-POLY '!G3</f>
        <v>18.475371864827601</v>
      </c>
      <c r="BQ4">
        <f>+'HO-POLY '!H3</f>
        <v>3.5759999999999899</v>
      </c>
      <c r="BR4">
        <f>+'HO-POLY '!I3</f>
        <v>22.051371864827601</v>
      </c>
      <c r="BS4">
        <f>+'HO-POLY '!J3</f>
        <v>4.1759999999999904</v>
      </c>
      <c r="BT4">
        <f>+'HO-POLY '!K3</f>
        <v>22.651371864827599</v>
      </c>
      <c r="BU4">
        <f>+'HO-POLY '!L3</f>
        <v>0.74187054724659696</v>
      </c>
      <c r="BV4">
        <f>+'HO-POLY '!M3</f>
        <v>66.725957518081401</v>
      </c>
      <c r="BW4">
        <f t="shared" ref="BW4:BW15" si="4">ABS(BR4-$BR$3)</f>
        <v>21.0141133959551</v>
      </c>
      <c r="BY4" t="str">
        <f>'HO-RW'!A3</f>
        <v>Heating oil</v>
      </c>
      <c r="BZ4" t="str">
        <f>'HO-RW'!B3</f>
        <v>Rock wool</v>
      </c>
      <c r="CA4">
        <f>'HO-RW'!C3</f>
        <v>0.02</v>
      </c>
      <c r="CB4" t="str">
        <f>'HO-RW'!D3</f>
        <v>W1</v>
      </c>
      <c r="CC4">
        <f>'HO-RW'!E3</f>
        <v>0.84770969660916096</v>
      </c>
      <c r="CD4">
        <f>'HO-RW'!F3</f>
        <v>62.9690065437239</v>
      </c>
      <c r="CE4">
        <f>'HO-RW'!G3</f>
        <v>23.851259237232998</v>
      </c>
      <c r="CF4">
        <f>'HO-RW'!H3</f>
        <v>2.09</v>
      </c>
      <c r="CG4">
        <f>'HO-RW'!I3</f>
        <v>25.941259237233002</v>
      </c>
      <c r="CH4">
        <f>'HO-RW'!J3</f>
        <v>2.6899999999999902</v>
      </c>
      <c r="CI4">
        <f>'HO-RW'!K3</f>
        <v>26.541259237233</v>
      </c>
      <c r="CJ4">
        <f>'HO-RW'!L3</f>
        <v>0.55538629814664597</v>
      </c>
      <c r="CK4">
        <f>'HO-RW'!M3</f>
        <v>86.141600951814397</v>
      </c>
      <c r="CL4">
        <f t="shared" ref="CL4:CL15" si="5">ABS(CG4-$CG$3)</f>
        <v>17.124226023549699</v>
      </c>
      <c r="CN4" t="str">
        <f>'MG-EXP '!A3</f>
        <v>Main Gas</v>
      </c>
      <c r="CO4" t="str">
        <f>'MG-EXP '!B3</f>
        <v>expanded polystyrene (silver)</v>
      </c>
      <c r="CP4">
        <f>'MG-EXP '!C3</f>
        <v>0.02</v>
      </c>
      <c r="CQ4" t="str">
        <f>'MG-EXP '!D3</f>
        <v>W1</v>
      </c>
      <c r="CR4">
        <f>'MG-EXP '!E3</f>
        <v>0.77012255713812505</v>
      </c>
      <c r="CS4">
        <f>'MG-EXP '!F3</f>
        <v>57.205730374296103</v>
      </c>
      <c r="CT4">
        <f>'MG-EXP '!G3</f>
        <v>25.3529622401865</v>
      </c>
      <c r="CU4">
        <f>'MG-EXP '!H3</f>
        <v>1.36</v>
      </c>
      <c r="CV4">
        <f>'MG-EXP '!I3</f>
        <v>26.712962240186499</v>
      </c>
      <c r="CW4">
        <f>'MG-EXP '!J3</f>
        <v>1.96</v>
      </c>
      <c r="CX4">
        <f>'MG-EXP '!K3</f>
        <v>27.312962240186501</v>
      </c>
      <c r="CY4">
        <f>'MG-EXP '!L3</f>
        <v>0.27772501059806598</v>
      </c>
      <c r="CZ4">
        <f>'MG-EXP '!M3</f>
        <v>58.550065038092001</v>
      </c>
      <c r="DA4">
        <f t="shared" ref="DA4:DA15" si="6">ABS(CV4-$CV$3)</f>
        <v>23.675841580171003</v>
      </c>
      <c r="DC4" t="str">
        <f>'MG-POLY'!A3</f>
        <v>Main Gas</v>
      </c>
      <c r="DD4" t="str">
        <f>'MG-POLY'!B3</f>
        <v>Polyisocyanurate</v>
      </c>
      <c r="DE4">
        <f>'MG-POLY'!C3</f>
        <v>0.02</v>
      </c>
      <c r="DF4" t="str">
        <f>'MG-POLY'!D3</f>
        <v>W1</v>
      </c>
      <c r="DG4">
        <f>'MG-POLY'!E3</f>
        <v>0.65664255805100802</v>
      </c>
      <c r="DH4">
        <f>'MG-POLY'!F3</f>
        <v>48.776284735439603</v>
      </c>
      <c r="DI4">
        <f>'MG-POLY'!G3</f>
        <v>21.6171229179836</v>
      </c>
      <c r="DJ4">
        <f>'MG-POLY'!H3</f>
        <v>3.5759999999999899</v>
      </c>
      <c r="DK4">
        <f>'MG-POLY'!I3</f>
        <v>25.193122917983601</v>
      </c>
      <c r="DL4">
        <f>'MG-POLY'!J3</f>
        <v>4.1759999999999904</v>
      </c>
      <c r="DM4">
        <f>'MG-POLY'!K3</f>
        <v>25.793122917983599</v>
      </c>
      <c r="DN4">
        <f>'MG-POLY'!L3</f>
        <v>0.63437031232684504</v>
      </c>
      <c r="DO4">
        <f>'MG-POLY'!M3</f>
        <v>49.922527426722397</v>
      </c>
      <c r="DP4">
        <f t="shared" ref="DP4:DP15" si="7">ABS(DK4-$DK$3)</f>
        <v>25.195680902373901</v>
      </c>
      <c r="DR4" t="str">
        <f>'MG-RW'!A3</f>
        <v>Main Gas</v>
      </c>
      <c r="DS4" t="str">
        <f>'MG-RW'!B3</f>
        <v>Rock wool</v>
      </c>
      <c r="DT4">
        <f>'MG-RW'!C3</f>
        <v>0.02</v>
      </c>
      <c r="DU4" t="str">
        <f>'MG-RW'!D3</f>
        <v>W1</v>
      </c>
      <c r="DV4">
        <f>'MG-RW'!E3</f>
        <v>0.84770969660916096</v>
      </c>
      <c r="DW4">
        <f>'MG-RW'!F3</f>
        <v>62.9690065437239</v>
      </c>
      <c r="DX4">
        <f>'MG-RW'!G3</f>
        <v>27.907184031381799</v>
      </c>
      <c r="DY4">
        <f>'MG-RW'!H3</f>
        <v>2.09</v>
      </c>
      <c r="DZ4">
        <f>'MG-RW'!I3</f>
        <v>29.997184031381799</v>
      </c>
      <c r="EA4">
        <f>'MG-RW'!J3</f>
        <v>2.6899999999999902</v>
      </c>
      <c r="EB4">
        <f>'MG-RW'!K3</f>
        <v>30.597184031381801</v>
      </c>
      <c r="EC4">
        <f>'MG-RW'!L3</f>
        <v>0.47484820821680801</v>
      </c>
      <c r="ED4">
        <f>'MG-RW'!M3</f>
        <v>64.448778197501497</v>
      </c>
      <c r="EE4">
        <f t="shared" ref="EE4:EE15" si="8">ABS(DZ4-$DZ$3)</f>
        <v>20.391619788975703</v>
      </c>
      <c r="EH4" t="str">
        <f>+'E-EXP'!X2</f>
        <v>W1</v>
      </c>
      <c r="EI4">
        <f>+'E-EXP'!Y2</f>
        <v>0.15061112875190399</v>
      </c>
      <c r="EJ4">
        <f>+'E-EXP'!Z2</f>
        <v>1.4925373134328299</v>
      </c>
      <c r="EK4">
        <f>+'E-EXP'!AA2</f>
        <v>99.780895522387993</v>
      </c>
      <c r="EL4">
        <f>+'E-EXP'!AB2</f>
        <v>95.542144526126606</v>
      </c>
      <c r="EM4">
        <f>+'E-EXP'!AC2</f>
        <v>10.2415567551294</v>
      </c>
      <c r="EN4">
        <f>+'E-EXP'!AD2</f>
        <v>105.783701281256</v>
      </c>
      <c r="EO4">
        <f>+'E-EXP'!AE2</f>
        <v>10.8415567551294</v>
      </c>
      <c r="EP4">
        <f>+'E-EXP'!AF2</f>
        <v>106.38370128125599</v>
      </c>
      <c r="EQ4">
        <f>+'E-EXP'!AG2</f>
        <v>0.60533463083688399</v>
      </c>
      <c r="ER4" s="1"/>
      <c r="ET4" t="str">
        <f>+'HO-EXP'!X2</f>
        <v>W1</v>
      </c>
      <c r="EU4">
        <f>+'HO-EXP'!Y2</f>
        <v>9.30255425460286E-2</v>
      </c>
      <c r="EV4">
        <f>+'HO-EXP'!Z2</f>
        <v>1.4925373134328299</v>
      </c>
      <c r="EW4">
        <f>+'HO-EXP'!AA2</f>
        <v>110.867661691542</v>
      </c>
      <c r="EX4">
        <f>+'HO-EXP'!AB2</f>
        <v>41.9942045329026</v>
      </c>
      <c r="EY4">
        <f>+'HO-EXP'!AC2</f>
        <v>6.3257368931299398</v>
      </c>
      <c r="EZ4">
        <f>+'HO-EXP'!AD2</f>
        <v>48.3199414260325</v>
      </c>
      <c r="FA4">
        <f>+'HO-EXP'!AE2</f>
        <v>6.9257368931299403</v>
      </c>
      <c r="FB4">
        <f>+'HO-EXP'!AF2</f>
        <v>48.919941426032501</v>
      </c>
      <c r="FC4">
        <f>+'HO-EXP'!AG2</f>
        <v>0.91174383790938196</v>
      </c>
      <c r="FD4" s="1"/>
      <c r="FF4" t="str">
        <f>+'MG-EXP '!X2</f>
        <v>W1</v>
      </c>
      <c r="FG4">
        <f>+'MG-EXP '!Y2</f>
        <v>0.10227916329021</v>
      </c>
      <c r="FH4">
        <f>+'MG-EXP '!Z2</f>
        <v>1.4925373134328299</v>
      </c>
      <c r="FI4">
        <f>+'MG-EXP '!AA2</f>
        <v>110.867661691542</v>
      </c>
      <c r="FJ4">
        <f>+'MG-EXP '!AB2</f>
        <v>49.135350989005303</v>
      </c>
      <c r="FK4">
        <f>+'MG-EXP '!AC2</f>
        <v>6.9549831037343397</v>
      </c>
      <c r="FL4">
        <f>+'MG-EXP '!AD2</f>
        <v>56.090334092739603</v>
      </c>
      <c r="FM4">
        <f>+'MG-EXP '!AE2</f>
        <v>7.5549831037343402</v>
      </c>
      <c r="FN4">
        <f>+'MG-EXP '!AF2</f>
        <v>56.690334092739597</v>
      </c>
      <c r="FO4">
        <f>+'MG-EXP '!AG2</f>
        <v>0.84316100806661998</v>
      </c>
      <c r="FP4" s="1"/>
    </row>
    <row r="5" spans="1:172" x14ac:dyDescent="0.35">
      <c r="B5" t="str">
        <f>+'E-EXP'!A4</f>
        <v>Electricity</v>
      </c>
      <c r="C5" t="str">
        <f>+'E-EXP'!B4</f>
        <v>expanded polystyrene (silver)</v>
      </c>
      <c r="D5">
        <f>+'E-EXP'!C4</f>
        <v>0.04</v>
      </c>
      <c r="E5" t="str">
        <f>+'E-EXP'!D4</f>
        <v>W1</v>
      </c>
      <c r="F5">
        <f>+'E-EXP'!E4</f>
        <v>0.51449435715866298</v>
      </c>
      <c r="G5">
        <f>+'E-EXP'!F4</f>
        <v>34.395594157999497</v>
      </c>
      <c r="H5">
        <f>+'E-EXP'!G4</f>
        <v>32.934449133784803</v>
      </c>
      <c r="I5">
        <f>+'E-EXP'!H4</f>
        <v>2.72</v>
      </c>
      <c r="J5">
        <f>+'E-EXP'!I4</f>
        <v>35.654449133784802</v>
      </c>
      <c r="K5">
        <f>+'E-EXP'!J4</f>
        <v>3.32</v>
      </c>
      <c r="L5">
        <f>+'E-EXP'!K4</f>
        <v>36.254449133784803</v>
      </c>
      <c r="M5">
        <f>+'E-EXP'!L4</f>
        <v>0.213857050077321</v>
      </c>
      <c r="N5">
        <f>+'E-EXP'!M4</f>
        <v>75.085582046913004</v>
      </c>
      <c r="O5">
        <f t="shared" si="0"/>
        <v>62.324994997600093</v>
      </c>
      <c r="Q5" t="str">
        <f>+'E-POLY'!A4</f>
        <v>Electricity</v>
      </c>
      <c r="R5" t="str">
        <f>+'E-POLY'!B4</f>
        <v>Polyisocyanurate</v>
      </c>
      <c r="S5">
        <f>+'E-POLY'!C4</f>
        <v>0.04</v>
      </c>
      <c r="T5" t="str">
        <f>+'E-POLY'!D4</f>
        <v>W1</v>
      </c>
      <c r="U5">
        <f>+'E-POLY'!E4</f>
        <v>0.41797916161860899</v>
      </c>
      <c r="V5">
        <f>+'E-POLY'!F4</f>
        <v>27.943244487521198</v>
      </c>
      <c r="W5">
        <f>+'E-POLY'!G4</f>
        <v>26.7561990637438</v>
      </c>
      <c r="X5">
        <f>+'E-POLY'!H4</f>
        <v>7.1519999999999904</v>
      </c>
      <c r="Y5">
        <f>+'E-POLY'!I4</f>
        <v>33.908199063743801</v>
      </c>
      <c r="Z5">
        <f>+'E-POLY'!J4</f>
        <v>7.75199999999999</v>
      </c>
      <c r="AA5">
        <f>+'E-POLY'!K4</f>
        <v>34.508199063743803</v>
      </c>
      <c r="AB5">
        <f>+'E-POLY'!L4</f>
        <v>0.51281932608168801</v>
      </c>
      <c r="AC5">
        <f>+'E-POLY'!M4</f>
        <v>61.000102716258702</v>
      </c>
      <c r="AD5">
        <f t="shared" si="1"/>
        <v>64.071245067641087</v>
      </c>
      <c r="AF5" t="str">
        <f>+'E-RW'!A4</f>
        <v>Electricity</v>
      </c>
      <c r="AG5" t="str">
        <f>+'E-RW'!B4</f>
        <v>Rock wool</v>
      </c>
      <c r="AH5">
        <f>+'E-RW'!C4</f>
        <v>0.04</v>
      </c>
      <c r="AI5" t="str">
        <f>+'E-RW'!D4</f>
        <v>W1</v>
      </c>
      <c r="AJ5">
        <f>+'E-RW'!E4</f>
        <v>0.58617852735499798</v>
      </c>
      <c r="AK5">
        <f>+'E-RW'!F4</f>
        <v>39.187910324969103</v>
      </c>
      <c r="AL5">
        <f>+'E-RW'!G4</f>
        <v>37.523184897704397</v>
      </c>
      <c r="AM5">
        <f>+'E-RW'!H4</f>
        <v>4.18</v>
      </c>
      <c r="AN5">
        <f>+'E-RW'!I4</f>
        <v>41.703184897704404</v>
      </c>
      <c r="AO5">
        <f>+'E-RW'!J4</f>
        <v>4.7799999999999896</v>
      </c>
      <c r="AP5">
        <f>+'E-RW'!K4</f>
        <v>42.303184897704398</v>
      </c>
      <c r="AQ5">
        <f>+'E-RW'!L4</f>
        <v>0.35336130773775298</v>
      </c>
      <c r="AR5">
        <f>+'E-RW'!M4</f>
        <v>85.547208239407595</v>
      </c>
      <c r="AS5">
        <f t="shared" si="2"/>
        <v>56.276259233680491</v>
      </c>
      <c r="AU5" t="str">
        <f>+'HO-EXP'!A4</f>
        <v>Heating oil</v>
      </c>
      <c r="AV5" t="str">
        <f>+'HO-EXP'!B4</f>
        <v>expanded polystyrene (silver)</v>
      </c>
      <c r="AW5">
        <f>+'HO-EXP'!C4</f>
        <v>0.04</v>
      </c>
      <c r="AX5" t="str">
        <f>+'HO-EXP'!D4</f>
        <v>W1</v>
      </c>
      <c r="AY5">
        <f>+'HO-EXP'!E4</f>
        <v>0.51449435715866298</v>
      </c>
      <c r="AZ5">
        <f>+'HO-EXP'!F4</f>
        <v>38.217326842221702</v>
      </c>
      <c r="BA5">
        <f>+'HO-EXP'!G4</f>
        <v>14.4758734479152</v>
      </c>
      <c r="BB5">
        <f>+'HO-EXP'!H4</f>
        <v>2.72</v>
      </c>
      <c r="BC5">
        <f>+'HO-EXP'!I4</f>
        <v>17.195873447915201</v>
      </c>
      <c r="BD5">
        <f>+'HO-EXP'!J4</f>
        <v>3.32</v>
      </c>
      <c r="BE5">
        <f>+'HO-EXP'!K4</f>
        <v>17.795873447915199</v>
      </c>
      <c r="BF5">
        <f>+'HO-EXP'!L4</f>
        <v>0.48593048818578599</v>
      </c>
      <c r="BG5">
        <f>+'HO-EXP'!M4</f>
        <v>52.281303120159301</v>
      </c>
      <c r="BH5">
        <f t="shared" si="3"/>
        <v>25.8696118128675</v>
      </c>
      <c r="BJ5" t="str">
        <f>+'HO-POLY '!A4</f>
        <v>Heating oil</v>
      </c>
      <c r="BK5" t="str">
        <f>+'HO-POLY '!B4</f>
        <v>Polyisocyanurate</v>
      </c>
      <c r="BL5">
        <f>+'HO-POLY '!C4</f>
        <v>0.04</v>
      </c>
      <c r="BM5" t="str">
        <f>+'HO-POLY '!D4</f>
        <v>W1</v>
      </c>
      <c r="BN5">
        <f>+'HO-POLY '!E4</f>
        <v>0.41797916161860899</v>
      </c>
      <c r="BO5">
        <f>+'HO-POLY '!F4</f>
        <v>31.048049430579098</v>
      </c>
      <c r="BP5">
        <f>+'HO-POLY '!G4</f>
        <v>11.760310610347</v>
      </c>
      <c r="BQ5">
        <f>+'HO-POLY '!H4</f>
        <v>7.1519999999999904</v>
      </c>
      <c r="BR5">
        <f>+'HO-POLY '!I4</f>
        <v>18.912310610346999</v>
      </c>
      <c r="BS5">
        <f>+'HO-POLY '!J4</f>
        <v>7.75199999999999</v>
      </c>
      <c r="BT5">
        <f>+'HO-POLY '!K4</f>
        <v>19.512310610347001</v>
      </c>
      <c r="BU5">
        <f>+'HO-POLY '!L4</f>
        <v>1.1631674470842499</v>
      </c>
      <c r="BV5">
        <f>+'HO-POLY '!M4</f>
        <v>42.473731621032201</v>
      </c>
      <c r="BW5">
        <f t="shared" si="4"/>
        <v>24.153174650435702</v>
      </c>
      <c r="BY5" t="str">
        <f>'HO-RW'!A4</f>
        <v>Heating oil</v>
      </c>
      <c r="BZ5" t="str">
        <f>'HO-RW'!B4</f>
        <v>Rock wool</v>
      </c>
      <c r="CA5">
        <f>'HO-RW'!C4</f>
        <v>0.04</v>
      </c>
      <c r="CB5" t="str">
        <f>'HO-RW'!D4</f>
        <v>W1</v>
      </c>
      <c r="CC5">
        <f>'HO-RW'!E4</f>
        <v>0.58617852735499798</v>
      </c>
      <c r="CD5">
        <f>'HO-RW'!F4</f>
        <v>43.542122583298998</v>
      </c>
      <c r="CE5">
        <f>'HO-RW'!G4</f>
        <v>16.492787650262699</v>
      </c>
      <c r="CF5">
        <f>'HO-RW'!H4</f>
        <v>4.18</v>
      </c>
      <c r="CG5">
        <f>'HO-RW'!I4</f>
        <v>20.672787650262698</v>
      </c>
      <c r="CH5">
        <f>'HO-RW'!J4</f>
        <v>4.7799999999999896</v>
      </c>
      <c r="CI5">
        <f>'HO-RW'!K4</f>
        <v>21.2727876502627</v>
      </c>
      <c r="CJ5">
        <f>'HO-RW'!L4</f>
        <v>0.80224779490253895</v>
      </c>
      <c r="CK5">
        <f>'HO-RW'!M4</f>
        <v>59.5656236939531</v>
      </c>
      <c r="CL5">
        <f t="shared" si="5"/>
        <v>22.392697610520003</v>
      </c>
      <c r="CN5" t="str">
        <f>'MG-EXP '!A4</f>
        <v>Main Gas</v>
      </c>
      <c r="CO5" t="str">
        <f>'MG-EXP '!B4</f>
        <v>expanded polystyrene (silver)</v>
      </c>
      <c r="CP5">
        <f>'MG-EXP '!C4</f>
        <v>0.04</v>
      </c>
      <c r="CQ5" t="str">
        <f>'MG-EXP '!D4</f>
        <v>W1</v>
      </c>
      <c r="CR5">
        <f>'MG-EXP '!E4</f>
        <v>0.51449435715866298</v>
      </c>
      <c r="CS5">
        <f>'MG-EXP '!F4</f>
        <v>38.217326842221702</v>
      </c>
      <c r="CT5">
        <f>'MG-EXP '!G4</f>
        <v>16.937506749971899</v>
      </c>
      <c r="CU5">
        <f>'MG-EXP '!H4</f>
        <v>2.72</v>
      </c>
      <c r="CV5">
        <f>'MG-EXP '!I4</f>
        <v>19.657506749971901</v>
      </c>
      <c r="CW5">
        <f>'MG-EXP '!J4</f>
        <v>3.32</v>
      </c>
      <c r="CX5">
        <f>'MG-EXP '!K4</f>
        <v>20.257506749971899</v>
      </c>
      <c r="CY5">
        <f>'MG-EXP '!L4</f>
        <v>0.41544473889085498</v>
      </c>
      <c r="CZ5">
        <f>'MG-EXP '!M4</f>
        <v>39.115434023013897</v>
      </c>
      <c r="DA5">
        <f t="shared" si="6"/>
        <v>30.731297070385601</v>
      </c>
      <c r="DC5" t="str">
        <f>'MG-POLY'!A4</f>
        <v>Main Gas</v>
      </c>
      <c r="DD5" t="str">
        <f>'MG-POLY'!B4</f>
        <v>Polyisocyanurate</v>
      </c>
      <c r="DE5">
        <f>'MG-POLY'!C4</f>
        <v>0.04</v>
      </c>
      <c r="DF5" t="str">
        <f>'MG-POLY'!D4</f>
        <v>W1</v>
      </c>
      <c r="DG5">
        <f>'MG-POLY'!E4</f>
        <v>0.41797916161860899</v>
      </c>
      <c r="DH5">
        <f>'MG-POLY'!F4</f>
        <v>31.048049430579098</v>
      </c>
      <c r="DI5">
        <f>'MG-POLY'!G4</f>
        <v>13.760160384187699</v>
      </c>
      <c r="DJ5">
        <f>'MG-POLY'!H4</f>
        <v>7.1519999999999904</v>
      </c>
      <c r="DK5">
        <f>'MG-POLY'!I4</f>
        <v>20.9121603841877</v>
      </c>
      <c r="DL5">
        <f>'MG-POLY'!J4</f>
        <v>7.75199999999999</v>
      </c>
      <c r="DM5">
        <f>'MG-POLY'!K4</f>
        <v>21.512160384187698</v>
      </c>
      <c r="DN5">
        <f>'MG-POLY'!L4</f>
        <v>0.99490404551709999</v>
      </c>
      <c r="DO5">
        <f>'MG-POLY'!M4</f>
        <v>31.777678592197699</v>
      </c>
      <c r="DP5">
        <f t="shared" si="7"/>
        <v>29.476643436169802</v>
      </c>
      <c r="DR5" t="str">
        <f>'MG-RW'!A4</f>
        <v>Main Gas</v>
      </c>
      <c r="DS5" t="str">
        <f>'MG-RW'!B4</f>
        <v>Rock wool</v>
      </c>
      <c r="DT5">
        <f>'MG-RW'!C4</f>
        <v>0.04</v>
      </c>
      <c r="DU5" t="str">
        <f>'MG-RW'!D4</f>
        <v>W1</v>
      </c>
      <c r="DV5">
        <f>'MG-RW'!E4</f>
        <v>0.58617852735499798</v>
      </c>
      <c r="DW5">
        <f>'MG-RW'!F4</f>
        <v>43.542122583298998</v>
      </c>
      <c r="DX5">
        <f>'MG-RW'!G4</f>
        <v>19.297398748149998</v>
      </c>
      <c r="DY5">
        <f>'MG-RW'!H4</f>
        <v>4.18</v>
      </c>
      <c r="DZ5">
        <f>'MG-RW'!I4</f>
        <v>23.477398748150001</v>
      </c>
      <c r="EA5">
        <f>'MG-RW'!J4</f>
        <v>4.7799999999999896</v>
      </c>
      <c r="EB5">
        <f>'MG-RW'!K4</f>
        <v>24.077398748149999</v>
      </c>
      <c r="EC5">
        <f>'MG-RW'!L4</f>
        <v>0.686026787372636</v>
      </c>
      <c r="ED5">
        <f>'MG-RW'!M4</f>
        <v>44.565362464006597</v>
      </c>
      <c r="EE5">
        <f t="shared" si="8"/>
        <v>26.911405072207501</v>
      </c>
      <c r="EH5" t="str">
        <f>+'E-EXP'!X3</f>
        <v>W2</v>
      </c>
      <c r="EI5">
        <f>+'E-EXP'!Y3</f>
        <v>0.16068612875190399</v>
      </c>
      <c r="EJ5">
        <f>+'E-EXP'!Z3</f>
        <v>2.8985507246376798</v>
      </c>
      <c r="EK5">
        <f>+'E-EXP'!AA3</f>
        <v>193.77739130434699</v>
      </c>
      <c r="EL5">
        <f>+'E-EXP'!AB3</f>
        <v>185.54561400726001</v>
      </c>
      <c r="EM5">
        <f>+'E-EXP'!AC3</f>
        <v>10.9266567551294</v>
      </c>
      <c r="EN5">
        <f>+'E-EXP'!AD3</f>
        <v>196.47227076239</v>
      </c>
      <c r="EO5">
        <f>+'E-EXP'!AE3</f>
        <v>11.5266567551294</v>
      </c>
      <c r="EP5">
        <f>+'E-EXP'!AF3</f>
        <v>197.07227076238999</v>
      </c>
      <c r="EQ5">
        <f>+'E-EXP'!AG3</f>
        <v>0.30464160582127803</v>
      </c>
      <c r="ER5" s="1"/>
      <c r="ET5" t="str">
        <f>+'HO-EXP'!X3</f>
        <v>W2</v>
      </c>
      <c r="EU5">
        <f>+'HO-EXP'!Y3</f>
        <v>0.103100542546028</v>
      </c>
      <c r="EV5">
        <f>+'HO-EXP'!Z3</f>
        <v>2.8985507246376798</v>
      </c>
      <c r="EW5">
        <f>+'HO-EXP'!AA3</f>
        <v>215.30821256038601</v>
      </c>
      <c r="EX5">
        <f>+'HO-EXP'!AB3</f>
        <v>81.5539624262166</v>
      </c>
      <c r="EY5">
        <f>+'HO-EXP'!AC3</f>
        <v>7.0108368931299401</v>
      </c>
      <c r="EZ5">
        <f>+'HO-EXP'!AD3</f>
        <v>88.564799319346605</v>
      </c>
      <c r="FA5">
        <f>+'HO-EXP'!AE3</f>
        <v>7.6108368931299397</v>
      </c>
      <c r="FB5">
        <f>+'HO-EXP'!AF3</f>
        <v>89.164799319346599</v>
      </c>
      <c r="FC5">
        <f>+'HO-EXP'!AG3</f>
        <v>0.45917343770437802</v>
      </c>
      <c r="FD5" s="1"/>
      <c r="FF5" t="str">
        <f>+'MG-EXP '!X3</f>
        <v>W2</v>
      </c>
      <c r="FG5">
        <f>+'MG-EXP '!Y3</f>
        <v>0.11235416329021</v>
      </c>
      <c r="FH5">
        <f>+'MG-EXP '!Z3</f>
        <v>2.8985507246376798</v>
      </c>
      <c r="FI5">
        <f>+'MG-EXP '!AA3</f>
        <v>215.30821256038601</v>
      </c>
      <c r="FJ5">
        <f>+'MG-EXP '!AB3</f>
        <v>95.422275833720505</v>
      </c>
      <c r="FK5">
        <f>+'MG-EXP '!AC3</f>
        <v>7.64008310373434</v>
      </c>
      <c r="FL5">
        <f>+'MG-EXP '!AD3</f>
        <v>103.06235893745399</v>
      </c>
      <c r="FM5">
        <f>+'MG-EXP '!AE3</f>
        <v>8.2400831037343405</v>
      </c>
      <c r="FN5">
        <f>+'MG-EXP '!AF3</f>
        <v>103.662358937454</v>
      </c>
      <c r="FO5">
        <f>+'MG-EXP '!AG3</f>
        <v>0.42456580968410301</v>
      </c>
      <c r="FP5" s="1"/>
    </row>
    <row r="6" spans="1:172" x14ac:dyDescent="0.35">
      <c r="B6" t="str">
        <f>+'E-EXP'!A5</f>
        <v>Electricity</v>
      </c>
      <c r="C6" t="str">
        <f>+'E-EXP'!B5</f>
        <v>expanded polystyrene (silver)</v>
      </c>
      <c r="D6">
        <f>+'E-EXP'!C5</f>
        <v>0.06</v>
      </c>
      <c r="E6" t="str">
        <f>+'E-EXP'!D5</f>
        <v>W1</v>
      </c>
      <c r="F6">
        <f>+'E-EXP'!E5</f>
        <v>0.38627679016447902</v>
      </c>
      <c r="G6">
        <f>+'E-EXP'!F5</f>
        <v>25.823839508223902</v>
      </c>
      <c r="H6">
        <f>+'E-EXP'!G5</f>
        <v>24.7268276516985</v>
      </c>
      <c r="I6">
        <f>+'E-EXP'!H5</f>
        <v>4.08</v>
      </c>
      <c r="J6">
        <f>+'E-EXP'!I5</f>
        <v>28.806827651698502</v>
      </c>
      <c r="K6">
        <f>+'E-EXP'!J5</f>
        <v>4.68</v>
      </c>
      <c r="L6">
        <f>+'E-EXP'!K5</f>
        <v>29.406827651698499</v>
      </c>
      <c r="M6">
        <f>+'E-EXP'!L5</f>
        <v>0.28474819092624598</v>
      </c>
      <c r="N6">
        <f>+'E-EXP'!M5</f>
        <v>56.373441646452903</v>
      </c>
      <c r="O6">
        <f t="shared" si="0"/>
        <v>69.172616479686397</v>
      </c>
      <c r="Q6" t="str">
        <f>+'E-POLY'!A5</f>
        <v>Electricity</v>
      </c>
      <c r="R6" t="str">
        <f>+'E-POLY'!B5</f>
        <v>Polyisocyanurate</v>
      </c>
      <c r="S6">
        <f>+'E-POLY'!C5</f>
        <v>0.06</v>
      </c>
      <c r="T6" t="str">
        <f>+'E-POLY'!D5</f>
        <v>W1</v>
      </c>
      <c r="U6">
        <f>+'E-POLY'!E5</f>
        <v>0.30655766838457399</v>
      </c>
      <c r="V6">
        <f>+'E-POLY'!F5</f>
        <v>20.4943611160476</v>
      </c>
      <c r="W6">
        <f>+'E-POLY'!G5</f>
        <v>19.623748629122201</v>
      </c>
      <c r="X6">
        <f>+'E-POLY'!H5</f>
        <v>10.7279999999999</v>
      </c>
      <c r="Y6">
        <f>+'E-POLY'!I5</f>
        <v>30.351748629122199</v>
      </c>
      <c r="Z6">
        <f>+'E-POLY'!J5</f>
        <v>11.327999999999999</v>
      </c>
      <c r="AA6">
        <f>+'E-POLY'!K5</f>
        <v>30.9517486291222</v>
      </c>
      <c r="AB6">
        <f>+'E-POLY'!L5</f>
        <v>0.69859854236944197</v>
      </c>
      <c r="AC6">
        <f>+'E-POLY'!M5</f>
        <v>44.7391903163319</v>
      </c>
      <c r="AD6">
        <f t="shared" si="1"/>
        <v>67.627695502262696</v>
      </c>
      <c r="AF6" t="str">
        <f>+'E-RW'!A5</f>
        <v>Electricity</v>
      </c>
      <c r="AG6" t="str">
        <f>+'E-RW'!B5</f>
        <v>Rock wool</v>
      </c>
      <c r="AH6">
        <f>+'E-RW'!C5</f>
        <v>0.06</v>
      </c>
      <c r="AI6" t="str">
        <f>+'E-RW'!D5</f>
        <v>W1</v>
      </c>
      <c r="AJ6">
        <f>+'E-RW'!E5</f>
        <v>0.447972335743476</v>
      </c>
      <c r="AK6">
        <f>+'E-RW'!F5</f>
        <v>29.948384155925801</v>
      </c>
      <c r="AL6">
        <f>+'E-RW'!G5</f>
        <v>28.676159222357501</v>
      </c>
      <c r="AM6">
        <f>+'E-RW'!H5</f>
        <v>6.27</v>
      </c>
      <c r="AN6">
        <f>+'E-RW'!I5</f>
        <v>34.946159222357501</v>
      </c>
      <c r="AO6">
        <f>+'E-RW'!J5</f>
        <v>6.8699999999999903</v>
      </c>
      <c r="AP6">
        <f>+'E-RW'!K5</f>
        <v>35.546159222357502</v>
      </c>
      <c r="AQ6">
        <f>+'E-RW'!L5</f>
        <v>0.46214234368665003</v>
      </c>
      <c r="AR6">
        <f>+'E-RW'!M5</f>
        <v>65.377322612385996</v>
      </c>
      <c r="AS6">
        <f t="shared" si="2"/>
        <v>63.033284909027394</v>
      </c>
      <c r="AU6" t="str">
        <f>+'HO-EXP'!A5</f>
        <v>Heating oil</v>
      </c>
      <c r="AV6" t="str">
        <f>+'HO-EXP'!B5</f>
        <v>expanded polystyrene (silver)</v>
      </c>
      <c r="AW6">
        <f>+'HO-EXP'!C5</f>
        <v>0.06</v>
      </c>
      <c r="AX6" t="str">
        <f>+'HO-EXP'!D5</f>
        <v>W1</v>
      </c>
      <c r="AY6">
        <f>+'HO-EXP'!E5</f>
        <v>0.38627679016447902</v>
      </c>
      <c r="AZ6">
        <f>+'HO-EXP'!F5</f>
        <v>28.693155009137701</v>
      </c>
      <c r="BA6">
        <f>+'HO-EXP'!G5</f>
        <v>10.868328976761701</v>
      </c>
      <c r="BB6">
        <f>+'HO-EXP'!H5</f>
        <v>4.08</v>
      </c>
      <c r="BC6">
        <f>+'HO-EXP'!I5</f>
        <v>14.948328976761699</v>
      </c>
      <c r="BD6">
        <f>+'HO-EXP'!J5</f>
        <v>4.68</v>
      </c>
      <c r="BE6">
        <f>+'HO-EXP'!K5</f>
        <v>15.548328976761701</v>
      </c>
      <c r="BF6">
        <f>+'HO-EXP'!L5</f>
        <v>0.64673740763390897</v>
      </c>
      <c r="BG6">
        <f>+'HO-EXP'!M5</f>
        <v>39.2522360525004</v>
      </c>
      <c r="BH6">
        <f t="shared" si="3"/>
        <v>28.117156284021</v>
      </c>
      <c r="BJ6" t="str">
        <f>+'HO-POLY '!A5</f>
        <v>Heating oil</v>
      </c>
      <c r="BK6" t="str">
        <f>+'HO-POLY '!B5</f>
        <v>Polyisocyanurate</v>
      </c>
      <c r="BL6">
        <f>+'HO-POLY '!C5</f>
        <v>0.06</v>
      </c>
      <c r="BM6" t="str">
        <f>+'HO-POLY '!D5</f>
        <v>W1</v>
      </c>
      <c r="BN6">
        <f>+'HO-POLY '!E5</f>
        <v>0.30655766838457399</v>
      </c>
      <c r="BO6">
        <f>+'HO-POLY '!F5</f>
        <v>22.771512351163999</v>
      </c>
      <c r="BP6">
        <f>+'HO-POLY '!G5</f>
        <v>8.6253424362719304</v>
      </c>
      <c r="BQ6">
        <f>+'HO-POLY '!H5</f>
        <v>10.7279999999999</v>
      </c>
      <c r="BR6">
        <f>+'HO-POLY '!I5</f>
        <v>19.353342436271902</v>
      </c>
      <c r="BS6">
        <f>+'HO-POLY '!J5</f>
        <v>11.327999999999999</v>
      </c>
      <c r="BT6">
        <f>+'HO-POLY '!K5</f>
        <v>19.9533424362719</v>
      </c>
      <c r="BU6">
        <f>+'HO-POLY '!L5</f>
        <v>1.5828043164926699</v>
      </c>
      <c r="BV6">
        <f>+'HO-POLY '!M5</f>
        <v>31.1514288963923</v>
      </c>
      <c r="BW6">
        <f t="shared" si="4"/>
        <v>23.712142824510799</v>
      </c>
      <c r="BY6" t="str">
        <f>'HO-RW'!A5</f>
        <v>Heating oil</v>
      </c>
      <c r="BZ6" t="str">
        <f>'HO-RW'!B5</f>
        <v>Rock wool</v>
      </c>
      <c r="CA6">
        <f>'HO-RW'!C5</f>
        <v>0.06</v>
      </c>
      <c r="CB6" t="str">
        <f>'HO-RW'!D5</f>
        <v>W1</v>
      </c>
      <c r="CC6">
        <f>'HO-RW'!E5</f>
        <v>0.447972335743476</v>
      </c>
      <c r="CD6">
        <f>'HO-RW'!F5</f>
        <v>33.2759823954731</v>
      </c>
      <c r="CE6">
        <f>'HO-RW'!G5</f>
        <v>12.604202067836701</v>
      </c>
      <c r="CF6">
        <f>'HO-RW'!H5</f>
        <v>6.27</v>
      </c>
      <c r="CG6">
        <f>'HO-RW'!I5</f>
        <v>18.874202067836698</v>
      </c>
      <c r="CH6">
        <f>'HO-RW'!J5</f>
        <v>6.8699999999999903</v>
      </c>
      <c r="CI6">
        <f>'HO-RW'!K5</f>
        <v>19.4742020678367</v>
      </c>
      <c r="CJ6">
        <f>'HO-RW'!L5</f>
        <v>1.0485383983169601</v>
      </c>
      <c r="CK6">
        <f>'HO-RW'!M5</f>
        <v>45.5215439170072</v>
      </c>
      <c r="CL6">
        <f t="shared" si="5"/>
        <v>24.191283192946003</v>
      </c>
      <c r="CN6" t="str">
        <f>'MG-EXP '!A5</f>
        <v>Main Gas</v>
      </c>
      <c r="CO6" t="str">
        <f>'MG-EXP '!B5</f>
        <v>expanded polystyrene (silver)</v>
      </c>
      <c r="CP6">
        <f>'MG-EXP '!C5</f>
        <v>0.06</v>
      </c>
      <c r="CQ6" t="str">
        <f>'MG-EXP '!D5</f>
        <v>W1</v>
      </c>
      <c r="CR6">
        <f>'MG-EXP '!E5</f>
        <v>0.38627679016447902</v>
      </c>
      <c r="CS6">
        <f>'MG-EXP '!F5</f>
        <v>28.693155009137701</v>
      </c>
      <c r="CT6">
        <f>'MG-EXP '!G5</f>
        <v>12.7164965946374</v>
      </c>
      <c r="CU6">
        <f>'MG-EXP '!H5</f>
        <v>4.08</v>
      </c>
      <c r="CV6">
        <f>'MG-EXP '!I5</f>
        <v>16.7964965946374</v>
      </c>
      <c r="CW6">
        <f>'MG-EXP '!J5</f>
        <v>4.68</v>
      </c>
      <c r="CX6">
        <f>'MG-EXP '!K5</f>
        <v>17.396496594637402</v>
      </c>
      <c r="CY6">
        <f>'MG-EXP '!L5</f>
        <v>0.55298660455286797</v>
      </c>
      <c r="CZ6">
        <f>'MG-EXP '!M5</f>
        <v>29.3674441518524</v>
      </c>
      <c r="DA6">
        <f t="shared" si="6"/>
        <v>33.592307225720106</v>
      </c>
      <c r="DC6" t="str">
        <f>'MG-POLY'!A5</f>
        <v>Main Gas</v>
      </c>
      <c r="DD6" t="str">
        <f>'MG-POLY'!B5</f>
        <v>Polyisocyanurate</v>
      </c>
      <c r="DE6">
        <f>'MG-POLY'!C5</f>
        <v>0.06</v>
      </c>
      <c r="DF6" t="str">
        <f>'MG-POLY'!D5</f>
        <v>W1</v>
      </c>
      <c r="DG6">
        <f>'MG-POLY'!E5</f>
        <v>0.30655766838457399</v>
      </c>
      <c r="DH6">
        <f>'MG-POLY'!F5</f>
        <v>22.771512351163999</v>
      </c>
      <c r="DI6">
        <f>'MG-POLY'!G5</f>
        <v>10.0920884850796</v>
      </c>
      <c r="DJ6">
        <f>'MG-POLY'!H5</f>
        <v>10.7279999999999</v>
      </c>
      <c r="DK6">
        <f>'MG-POLY'!I5</f>
        <v>20.820088485079602</v>
      </c>
      <c r="DL6">
        <f>'MG-POLY'!J5</f>
        <v>11.327999999999999</v>
      </c>
      <c r="DM6">
        <f>'MG-POLY'!K5</f>
        <v>21.420088485079599</v>
      </c>
      <c r="DN6">
        <f>'MG-POLY'!L5</f>
        <v>1.3542213740784499</v>
      </c>
      <c r="DO6">
        <f>'MG-POLY'!M5</f>
        <v>23.306642891416299</v>
      </c>
      <c r="DP6">
        <f t="shared" si="7"/>
        <v>29.568715335277901</v>
      </c>
      <c r="DR6" t="str">
        <f>'MG-RW'!A5</f>
        <v>Main Gas</v>
      </c>
      <c r="DS6" t="str">
        <f>'MG-RW'!B5</f>
        <v>Rock wool</v>
      </c>
      <c r="DT6">
        <f>'MG-RW'!C5</f>
        <v>0.06</v>
      </c>
      <c r="DU6" t="str">
        <f>'MG-RW'!D5</f>
        <v>W1</v>
      </c>
      <c r="DV6">
        <f>'MG-RW'!E5</f>
        <v>0.447972335743476</v>
      </c>
      <c r="DW6">
        <f>'MG-RW'!F5</f>
        <v>33.2759823954731</v>
      </c>
      <c r="DX6">
        <f>'MG-RW'!G5</f>
        <v>14.7475562265805</v>
      </c>
      <c r="DY6">
        <f>'MG-RW'!H5</f>
        <v>6.27</v>
      </c>
      <c r="DZ6">
        <f>'MG-RW'!I5</f>
        <v>21.017556226580499</v>
      </c>
      <c r="EA6">
        <f>'MG-RW'!J5</f>
        <v>6.8699999999999903</v>
      </c>
      <c r="EB6">
        <f>'MG-RW'!K5</f>
        <v>21.617556226580501</v>
      </c>
      <c r="EC6">
        <f>'MG-RW'!L5</f>
        <v>0.89678744654617504</v>
      </c>
      <c r="ED6">
        <f>'MG-RW'!M5</f>
        <v>34.057967981766701</v>
      </c>
      <c r="EE6">
        <f t="shared" si="8"/>
        <v>29.371247593777003</v>
      </c>
      <c r="EH6" t="str">
        <f>+'E-EXP'!X4</f>
        <v>W3</v>
      </c>
      <c r="EI6">
        <f>+'E-EXP'!Y4</f>
        <v>0.15715557319634799</v>
      </c>
      <c r="EJ6">
        <f>+'E-EXP'!Z4</f>
        <v>2.1791767554479402</v>
      </c>
      <c r="EK6">
        <f>+'E-EXP'!AA4</f>
        <v>145.68493946731201</v>
      </c>
      <c r="EL6">
        <f>+'E-EXP'!AB4</f>
        <v>139.496157746378</v>
      </c>
      <c r="EM6">
        <f>+'E-EXP'!AC4</f>
        <v>10.6865789773516</v>
      </c>
      <c r="EN6">
        <f>+'E-EXP'!AD4</f>
        <v>150.18273672372999</v>
      </c>
      <c r="EO6">
        <f>+'E-EXP'!AE4</f>
        <v>11.286578977351599</v>
      </c>
      <c r="EP6">
        <f>+'E-EXP'!AF4</f>
        <v>150.78273672373001</v>
      </c>
      <c r="EQ6">
        <f>+'E-EXP'!AG4</f>
        <v>0.41010931949943302</v>
      </c>
      <c r="ER6" s="1"/>
      <c r="ET6" t="str">
        <f>+'HO-EXP'!X4</f>
        <v>W3</v>
      </c>
      <c r="EU6">
        <f>+'HO-EXP'!Y4</f>
        <v>9.9569986990472995E-2</v>
      </c>
      <c r="EV6">
        <f>+'HO-EXP'!Z4</f>
        <v>2.1791767554479402</v>
      </c>
      <c r="EW6">
        <f>+'HO-EXP'!AA4</f>
        <v>161.87215496368</v>
      </c>
      <c r="EX6">
        <f>+'HO-EXP'!AB4</f>
        <v>61.3135722356907</v>
      </c>
      <c r="EY6">
        <f>+'HO-EXP'!AC4</f>
        <v>6.7707591153521696</v>
      </c>
      <c r="EZ6">
        <f>+'HO-EXP'!AD4</f>
        <v>68.084331351042906</v>
      </c>
      <c r="FA6">
        <f>+'HO-EXP'!AE4</f>
        <v>7.3707591153521603</v>
      </c>
      <c r="FB6">
        <f>+'HO-EXP'!AF4</f>
        <v>68.6843313510429</v>
      </c>
      <c r="FC6">
        <f>+'HO-EXP'!AG4</f>
        <v>0.61798546438581103</v>
      </c>
      <c r="FD6" s="1"/>
      <c r="FF6" t="str">
        <f>+'MG-EXP '!X4</f>
        <v>W3</v>
      </c>
      <c r="FG6">
        <f>+'MG-EXP '!Y4</f>
        <v>0.10882360773465501</v>
      </c>
      <c r="FH6">
        <f>+'MG-EXP '!Z4</f>
        <v>2.1791767554479402</v>
      </c>
      <c r="FI6">
        <f>+'MG-EXP '!AA4</f>
        <v>161.87215496368</v>
      </c>
      <c r="FJ6">
        <f>+'MG-EXP '!AB4</f>
        <v>71.739991879830995</v>
      </c>
      <c r="FK6">
        <f>+'MG-EXP '!AC4</f>
        <v>7.4000053259565597</v>
      </c>
      <c r="FL6">
        <f>+'MG-EXP '!AD4</f>
        <v>79.139997205787594</v>
      </c>
      <c r="FM6">
        <f>+'MG-EXP '!AE4</f>
        <v>8.0000053259565593</v>
      </c>
      <c r="FN6">
        <f>+'MG-EXP '!AF4</f>
        <v>79.739997205787603</v>
      </c>
      <c r="FO6">
        <f>+'MG-EXP '!AG4</f>
        <v>0.57144034614452099</v>
      </c>
      <c r="FP6" s="1"/>
    </row>
    <row r="7" spans="1:172" x14ac:dyDescent="0.35">
      <c r="B7" t="str">
        <f>+'E-EXP'!A6</f>
        <v>Electricity</v>
      </c>
      <c r="C7" t="str">
        <f>+'E-EXP'!B6</f>
        <v>expanded polystyrene (silver)</v>
      </c>
      <c r="D7">
        <f>+'E-EXP'!C6</f>
        <v>0.08</v>
      </c>
      <c r="E7" t="str">
        <f>+'E-EXP'!D6</f>
        <v>W1</v>
      </c>
      <c r="F7">
        <f>+'E-EXP'!E6</f>
        <v>0.30921665115041802</v>
      </c>
      <c r="G7">
        <f>+'E-EXP'!F6</f>
        <v>20.672122622689098</v>
      </c>
      <c r="H7">
        <f>+'E-EXP'!G6</f>
        <v>19.793958722645801</v>
      </c>
      <c r="I7">
        <f>+'E-EXP'!H6</f>
        <v>5.44</v>
      </c>
      <c r="J7">
        <f>+'E-EXP'!I6</f>
        <v>25.233958722645799</v>
      </c>
      <c r="K7">
        <f>+'E-EXP'!J6</f>
        <v>6.04</v>
      </c>
      <c r="L7">
        <f>+'E-EXP'!K6</f>
        <v>25.8339587226458</v>
      </c>
      <c r="M7">
        <f>+'E-EXP'!L6</f>
        <v>0.35559217451785702</v>
      </c>
      <c r="N7">
        <f>+'E-EXP'!M6</f>
        <v>45.127243685330498</v>
      </c>
      <c r="O7">
        <f t="shared" si="0"/>
        <v>72.7454854087391</v>
      </c>
      <c r="Q7" t="str">
        <f>+'E-POLY'!A6</f>
        <v>Electricity</v>
      </c>
      <c r="R7" t="str">
        <f>+'E-POLY'!B6</f>
        <v>Polyisocyanurate</v>
      </c>
      <c r="S7">
        <f>+'E-POLY'!C6</f>
        <v>0.08</v>
      </c>
      <c r="T7" t="str">
        <f>+'E-POLY'!D6</f>
        <v>W1</v>
      </c>
      <c r="U7">
        <f>+'E-POLY'!E6</f>
        <v>0.24203732285674101</v>
      </c>
      <c r="V7">
        <f>+'E-POLY'!F6</f>
        <v>16.1809695524063</v>
      </c>
      <c r="W7">
        <f>+'E-POLY'!G6</f>
        <v>15.493592470334001</v>
      </c>
      <c r="X7">
        <f>+'E-POLY'!H6</f>
        <v>14.303999999999901</v>
      </c>
      <c r="Y7">
        <f>+'E-POLY'!I6</f>
        <v>29.797592470333999</v>
      </c>
      <c r="Z7">
        <f>+'E-POLY'!J6</f>
        <v>14.904</v>
      </c>
      <c r="AA7">
        <f>+'E-POLY'!K6</f>
        <v>30.397592470334001</v>
      </c>
      <c r="AB7">
        <f>+'E-POLY'!L6</f>
        <v>0.88405424619542905</v>
      </c>
      <c r="AC7">
        <f>+'E-POLY'!M6</f>
        <v>35.323056532903003</v>
      </c>
      <c r="AD7">
        <f t="shared" si="1"/>
        <v>68.181851661050899</v>
      </c>
      <c r="AF7" t="str">
        <f>+'E-RW'!A6</f>
        <v>Electricity</v>
      </c>
      <c r="AG7" t="str">
        <f>+'E-RW'!B6</f>
        <v>Rock wool</v>
      </c>
      <c r="AH7">
        <f>+'E-RW'!C6</f>
        <v>0.08</v>
      </c>
      <c r="AI7" t="str">
        <f>+'E-RW'!D6</f>
        <v>W1</v>
      </c>
      <c r="AJ7">
        <f>+'E-RW'!E6</f>
        <v>0.362503179852454</v>
      </c>
      <c r="AK7">
        <f>+'E-RW'!F6</f>
        <v>24.234497583312098</v>
      </c>
      <c r="AL7">
        <f>+'E-RW'!G6</f>
        <v>23.205001904431299</v>
      </c>
      <c r="AM7">
        <f>+'E-RW'!H6</f>
        <v>8.36</v>
      </c>
      <c r="AN7">
        <f>+'E-RW'!I6</f>
        <v>31.565001904431298</v>
      </c>
      <c r="AO7">
        <f>+'E-RW'!J6</f>
        <v>8.9600000000000009</v>
      </c>
      <c r="AP7">
        <f>+'E-RW'!K6</f>
        <v>32.1650019044313</v>
      </c>
      <c r="AQ7">
        <f>+'E-RW'!L6</f>
        <v>0.57081238125860601</v>
      </c>
      <c r="AR7">
        <f>+'E-RW'!M6</f>
        <v>52.903908224370298</v>
      </c>
      <c r="AS7">
        <f t="shared" si="2"/>
        <v>66.414442226953597</v>
      </c>
      <c r="AU7" t="str">
        <f>+'HO-EXP'!A6</f>
        <v>Heating oil</v>
      </c>
      <c r="AV7" t="str">
        <f>+'HO-EXP'!B6</f>
        <v>expanded polystyrene (silver)</v>
      </c>
      <c r="AW7">
        <f>+'HO-EXP'!C6</f>
        <v>0.08</v>
      </c>
      <c r="AX7" t="str">
        <f>+'HO-EXP'!D6</f>
        <v>W1</v>
      </c>
      <c r="AY7">
        <f>+'HO-EXP'!E6</f>
        <v>0.30921665115041802</v>
      </c>
      <c r="AZ7">
        <f>+'HO-EXP'!F6</f>
        <v>22.969025136321299</v>
      </c>
      <c r="BA7">
        <f>+'HO-EXP'!G6</f>
        <v>8.7001558865712205</v>
      </c>
      <c r="BB7">
        <f>+'HO-EXP'!H6</f>
        <v>5.44</v>
      </c>
      <c r="BC7">
        <f>+'HO-EXP'!I6</f>
        <v>14.1401558865712</v>
      </c>
      <c r="BD7">
        <f>+'HO-EXP'!J6</f>
        <v>6.04</v>
      </c>
      <c r="BE7">
        <f>+'HO-EXP'!K6</f>
        <v>14.7401558865712</v>
      </c>
      <c r="BF7">
        <f>+'HO-EXP'!L6</f>
        <v>0.80730188507648004</v>
      </c>
      <c r="BG7">
        <f>+'HO-EXP'!M6</f>
        <v>31.4216263864875</v>
      </c>
      <c r="BH7">
        <f t="shared" si="3"/>
        <v>28.925329374211501</v>
      </c>
      <c r="BJ7" t="str">
        <f>+'HO-POLY '!A6</f>
        <v>Heating oil</v>
      </c>
      <c r="BK7" t="str">
        <f>+'HO-POLY '!B6</f>
        <v>Polyisocyanurate</v>
      </c>
      <c r="BL7">
        <f>+'HO-POLY '!C6</f>
        <v>0.08</v>
      </c>
      <c r="BM7" t="str">
        <f>+'HO-POLY '!D6</f>
        <v>W1</v>
      </c>
      <c r="BN7">
        <f>+'HO-POLY '!E6</f>
        <v>0.24203732285674101</v>
      </c>
      <c r="BO7">
        <f>+'HO-POLY '!F6</f>
        <v>17.9788550582292</v>
      </c>
      <c r="BP7">
        <f>+'HO-POLY '!G6</f>
        <v>6.8099904432302703</v>
      </c>
      <c r="BQ7">
        <f>+'HO-POLY '!H6</f>
        <v>14.303999999999901</v>
      </c>
      <c r="BR7">
        <f>+'HO-POLY '!I6</f>
        <v>21.1139904432302</v>
      </c>
      <c r="BS7">
        <f>+'HO-POLY '!J6</f>
        <v>14.904</v>
      </c>
      <c r="BT7">
        <f>+'HO-POLY '!K6</f>
        <v>21.713990443230202</v>
      </c>
      <c r="BU7">
        <f>+'HO-POLY '!L6</f>
        <v>2.0007941861345699</v>
      </c>
      <c r="BV7">
        <f>+'HO-POLY '!M6</f>
        <v>24.595073719657599</v>
      </c>
      <c r="BW7">
        <f t="shared" si="4"/>
        <v>21.951494817552501</v>
      </c>
      <c r="BY7" t="str">
        <f>'HO-RW'!A6</f>
        <v>Heating oil</v>
      </c>
      <c r="BZ7" t="str">
        <f>'HO-RW'!B6</f>
        <v>Rock wool</v>
      </c>
      <c r="CA7">
        <f>'HO-RW'!C6</f>
        <v>0.08</v>
      </c>
      <c r="CB7" t="str">
        <f>'HO-RW'!D6</f>
        <v>W1</v>
      </c>
      <c r="CC7">
        <f>'HO-RW'!E6</f>
        <v>0.362503179852454</v>
      </c>
      <c r="CD7">
        <f>'HO-RW'!F6</f>
        <v>26.9272195370134</v>
      </c>
      <c r="CE7">
        <f>'HO-RW'!G6</f>
        <v>10.1994318946295</v>
      </c>
      <c r="CF7">
        <f>'HO-RW'!H6</f>
        <v>8.36</v>
      </c>
      <c r="CG7">
        <f>'HO-RW'!I6</f>
        <v>18.559431894629501</v>
      </c>
      <c r="CH7">
        <f>'HO-RW'!J6</f>
        <v>8.9600000000000009</v>
      </c>
      <c r="CI7">
        <f>'HO-RW'!K6</f>
        <v>19.159431894629499</v>
      </c>
      <c r="CJ7">
        <f>'HO-RW'!L6</f>
        <v>1.29426074280129</v>
      </c>
      <c r="CK7">
        <f>'HO-RW'!M6</f>
        <v>36.836436326634399</v>
      </c>
      <c r="CL7">
        <f t="shared" si="5"/>
        <v>24.5060533661532</v>
      </c>
      <c r="CN7" t="str">
        <f>'MG-EXP '!A6</f>
        <v>Main Gas</v>
      </c>
      <c r="CO7" t="str">
        <f>'MG-EXP '!B6</f>
        <v>expanded polystyrene (silver)</v>
      </c>
      <c r="CP7">
        <f>'MG-EXP '!C6</f>
        <v>0.08</v>
      </c>
      <c r="CQ7" t="str">
        <f>'MG-EXP '!D6</f>
        <v>W1</v>
      </c>
      <c r="CR7">
        <f>'MG-EXP '!E6</f>
        <v>0.30921665115041802</v>
      </c>
      <c r="CS7">
        <f>'MG-EXP '!F6</f>
        <v>22.969025136321299</v>
      </c>
      <c r="CT7">
        <f>'MG-EXP '!G6</f>
        <v>10.1796240195668</v>
      </c>
      <c r="CU7">
        <f>'MG-EXP '!H6</f>
        <v>5.44</v>
      </c>
      <c r="CV7">
        <f>'MG-EXP '!I6</f>
        <v>15.6196240195668</v>
      </c>
      <c r="CW7">
        <f>'MG-EXP '!J6</f>
        <v>6.04</v>
      </c>
      <c r="CX7">
        <f>'MG-EXP '!K6</f>
        <v>16.219624019566801</v>
      </c>
      <c r="CY7">
        <f>'MG-EXP '!L6</f>
        <v>0.69035106640459198</v>
      </c>
      <c r="CZ7">
        <f>'MG-EXP '!M6</f>
        <v>23.5087972270248</v>
      </c>
      <c r="DA7">
        <f t="shared" si="6"/>
        <v>34.769179800790702</v>
      </c>
      <c r="DC7" t="str">
        <f>'MG-POLY'!A6</f>
        <v>Main Gas</v>
      </c>
      <c r="DD7" t="str">
        <f>'MG-POLY'!B6</f>
        <v>Polyisocyanurate</v>
      </c>
      <c r="DE7">
        <f>'MG-POLY'!C6</f>
        <v>0.08</v>
      </c>
      <c r="DF7" t="str">
        <f>'MG-POLY'!D6</f>
        <v>W1</v>
      </c>
      <c r="DG7">
        <f>'MG-POLY'!E6</f>
        <v>0.24203732285674101</v>
      </c>
      <c r="DH7">
        <f>'MG-POLY'!F6</f>
        <v>17.9788550582292</v>
      </c>
      <c r="DI7">
        <f>'MG-POLY'!G6</f>
        <v>7.9680345033734898</v>
      </c>
      <c r="DJ7">
        <f>'MG-POLY'!H6</f>
        <v>14.303999999999901</v>
      </c>
      <c r="DK7">
        <f>'MG-POLY'!I6</f>
        <v>22.272034503373401</v>
      </c>
      <c r="DL7">
        <f>'MG-POLY'!J6</f>
        <v>14.904</v>
      </c>
      <c r="DM7">
        <f>'MG-POLY'!K6</f>
        <v>22.872034503373499</v>
      </c>
      <c r="DN7">
        <f>'MG-POLY'!L6</f>
        <v>1.7123304784728</v>
      </c>
      <c r="DO7">
        <f>'MG-POLY'!M6</f>
        <v>18.4013581520976</v>
      </c>
      <c r="DP7">
        <f t="shared" si="7"/>
        <v>28.116769316984101</v>
      </c>
      <c r="DR7" t="str">
        <f>'MG-RW'!A6</f>
        <v>Main Gas</v>
      </c>
      <c r="DS7" t="str">
        <f>'MG-RW'!B6</f>
        <v>Rock wool</v>
      </c>
      <c r="DT7">
        <f>'MG-RW'!C6</f>
        <v>0.08</v>
      </c>
      <c r="DU7" t="str">
        <f>'MG-RW'!D6</f>
        <v>W1</v>
      </c>
      <c r="DV7">
        <f>'MG-RW'!E6</f>
        <v>0.362503179852454</v>
      </c>
      <c r="DW7">
        <f>'MG-RW'!F6</f>
        <v>26.9272195370134</v>
      </c>
      <c r="DX7">
        <f>'MG-RW'!G6</f>
        <v>11.9338530543762</v>
      </c>
      <c r="DY7">
        <f>'MG-RW'!H6</f>
        <v>8.36</v>
      </c>
      <c r="DZ7">
        <f>'MG-RW'!I6</f>
        <v>20.2938530543762</v>
      </c>
      <c r="EA7">
        <f>'MG-RW'!J6</f>
        <v>8.9600000000000009</v>
      </c>
      <c r="EB7">
        <f>'MG-RW'!K6</f>
        <v>20.893853054376201</v>
      </c>
      <c r="EC7">
        <f>'MG-RW'!L6</f>
        <v>1.10713183658861</v>
      </c>
      <c r="ED7">
        <f>'MG-RW'!M6</f>
        <v>27.560009196133301</v>
      </c>
      <c r="EE7">
        <f t="shared" si="8"/>
        <v>30.094950765981302</v>
      </c>
      <c r="EH7" t="str">
        <f>+'E-EXP'!X5</f>
        <v>W4</v>
      </c>
      <c r="EI7">
        <f>+'E-EXP'!Y5</f>
        <v>0.15712112875190401</v>
      </c>
      <c r="EJ7">
        <f>+'E-EXP'!Z5</f>
        <v>2.1739130434782599</v>
      </c>
      <c r="EK7">
        <f>+'E-EXP'!AA5</f>
        <v>145.33304347826001</v>
      </c>
      <c r="EL7">
        <f>+'E-EXP'!AB5</f>
        <v>139.159210505445</v>
      </c>
      <c r="EM7">
        <f>+'E-EXP'!AC5</f>
        <v>10.684236755129399</v>
      </c>
      <c r="EN7">
        <f>+'E-EXP'!AD5</f>
        <v>149.84344726057401</v>
      </c>
      <c r="EO7">
        <f>+'E-EXP'!AE5</f>
        <v>11.284236755129401</v>
      </c>
      <c r="EP7">
        <f>+'E-EXP'!AF5</f>
        <v>150.443447260574</v>
      </c>
      <c r="EQ7">
        <f>+'E-EXP'!AG5</f>
        <v>0.41113775851238699</v>
      </c>
      <c r="ER7" s="1"/>
      <c r="ET7" t="str">
        <f>+'HO-EXP'!X5</f>
        <v>W4</v>
      </c>
      <c r="EU7">
        <f>+'HO-EXP'!Y5</f>
        <v>9.9535542546028602E-2</v>
      </c>
      <c r="EV7">
        <f>+'HO-EXP'!Z5</f>
        <v>2.1739130434782599</v>
      </c>
      <c r="EW7">
        <f>+'HO-EXP'!AA5</f>
        <v>161.481159420289</v>
      </c>
      <c r="EX7">
        <f>+'HO-EXP'!AB5</f>
        <v>61.1654718196625</v>
      </c>
      <c r="EY7">
        <f>+'HO-EXP'!AC5</f>
        <v>6.76841689312994</v>
      </c>
      <c r="EZ7">
        <f>+'HO-EXP'!AD5</f>
        <v>67.933888712792395</v>
      </c>
      <c r="FA7">
        <f>+'HO-EXP'!AE5</f>
        <v>7.3684168931299396</v>
      </c>
      <c r="FB7">
        <f>+'HO-EXP'!AF5</f>
        <v>68.533888712792404</v>
      </c>
      <c r="FC7">
        <f>+'HO-EXP'!AG5</f>
        <v>0.619533684107615</v>
      </c>
      <c r="FD7" s="1"/>
      <c r="FF7" t="str">
        <f>+'MG-EXP '!X5</f>
        <v>W4</v>
      </c>
      <c r="FG7">
        <f>+'MG-EXP '!Y5</f>
        <v>0.10878916329021</v>
      </c>
      <c r="FH7">
        <f>+'MG-EXP '!Z5</f>
        <v>2.1739130434782599</v>
      </c>
      <c r="FI7">
        <f>+'MG-EXP '!AA5</f>
        <v>161.481159420289</v>
      </c>
      <c r="FJ7">
        <f>+'MG-EXP '!AB5</f>
        <v>71.566706875290393</v>
      </c>
      <c r="FK7">
        <f>+'MG-EXP '!AC5</f>
        <v>7.3976631037343399</v>
      </c>
      <c r="FL7">
        <f>+'MG-EXP '!AD5</f>
        <v>78.964369979024696</v>
      </c>
      <c r="FM7">
        <f>+'MG-EXP '!AE5</f>
        <v>7.9976631037343404</v>
      </c>
      <c r="FN7">
        <f>+'MG-EXP '!AF5</f>
        <v>79.564369979024704</v>
      </c>
      <c r="FO7">
        <f>+'MG-EXP '!AG5</f>
        <v>0.57287227119763096</v>
      </c>
      <c r="FP7" s="1"/>
    </row>
    <row r="8" spans="1:172" x14ac:dyDescent="0.35">
      <c r="B8" t="str">
        <f>+'E-EXP'!A7</f>
        <v>Electricity</v>
      </c>
      <c r="C8" t="str">
        <f>+'E-EXP'!B7</f>
        <v>expanded polystyrene (silver)</v>
      </c>
      <c r="D8">
        <f>+'E-EXP'!C7</f>
        <v>0.1</v>
      </c>
      <c r="E8" t="str">
        <f>+'E-EXP'!D7</f>
        <v>W1</v>
      </c>
      <c r="F8">
        <f>+'E-EXP'!E7</f>
        <v>0.25778911187492998</v>
      </c>
      <c r="G8">
        <f>+'E-EXP'!F7</f>
        <v>17.234027053997099</v>
      </c>
      <c r="H8">
        <f>+'E-EXP'!G7</f>
        <v>16.501915471290999</v>
      </c>
      <c r="I8">
        <f>+'E-EXP'!H7</f>
        <v>6.8</v>
      </c>
      <c r="J8">
        <f>+'E-EXP'!I7</f>
        <v>23.301915471291</v>
      </c>
      <c r="K8">
        <f>+'E-EXP'!J7</f>
        <v>7.4</v>
      </c>
      <c r="L8">
        <f>+'E-EXP'!K7</f>
        <v>23.901915471291002</v>
      </c>
      <c r="M8">
        <f>+'E-EXP'!L7</f>
        <v>0.42638906354906803</v>
      </c>
      <c r="N8">
        <f>+'E-EXP'!M7</f>
        <v>37.621881058875701</v>
      </c>
      <c r="O8">
        <f t="shared" si="0"/>
        <v>74.677528660093898</v>
      </c>
      <c r="Q8" t="str">
        <f>+'E-POLY'!A7</f>
        <v>Electricity</v>
      </c>
      <c r="R8" t="str">
        <f>+'E-POLY'!B7</f>
        <v>Polyisocyanurate</v>
      </c>
      <c r="S8">
        <f>+'E-POLY'!C7</f>
        <v>0.1</v>
      </c>
      <c r="T8" t="str">
        <f>+'E-POLY'!D7</f>
        <v>W1</v>
      </c>
      <c r="U8">
        <f>+'E-POLY'!E7</f>
        <v>0.19995363393995499</v>
      </c>
      <c r="V8">
        <f>+'E-POLY'!F7</f>
        <v>13.3675402805146</v>
      </c>
      <c r="W8">
        <f>+'E-POLY'!G7</f>
        <v>12.7996793249183</v>
      </c>
      <c r="X8">
        <f>+'E-POLY'!H7</f>
        <v>17.88</v>
      </c>
      <c r="Y8">
        <f>+'E-POLY'!I7</f>
        <v>30.6796793249183</v>
      </c>
      <c r="Z8">
        <f>+'E-POLY'!J7</f>
        <v>18.48</v>
      </c>
      <c r="AA8">
        <f>+'E-POLY'!K7</f>
        <v>31.279679324918298</v>
      </c>
      <c r="AB8">
        <f>+'E-POLY'!L7</f>
        <v>1.0691875623184699</v>
      </c>
      <c r="AC8">
        <f>+'E-POLY'!M7</f>
        <v>29.181340432363498</v>
      </c>
      <c r="AD8">
        <f t="shared" si="1"/>
        <v>67.299764806466598</v>
      </c>
      <c r="AF8" t="str">
        <f>+'E-RW'!A7</f>
        <v>Electricity</v>
      </c>
      <c r="AG8" t="str">
        <f>+'E-RW'!B7</f>
        <v>Rock wool</v>
      </c>
      <c r="AH8">
        <f>+'E-RW'!C7</f>
        <v>0.1</v>
      </c>
      <c r="AI8" t="str">
        <f>+'E-RW'!D7</f>
        <v>W1</v>
      </c>
      <c r="AJ8">
        <f>+'E-RW'!E7</f>
        <v>0.304422132023072</v>
      </c>
      <c r="AK8">
        <f>+'E-RW'!F7</f>
        <v>20.3515936765648</v>
      </c>
      <c r="AL8">
        <f>+'E-RW'!G7</f>
        <v>19.487046034248898</v>
      </c>
      <c r="AM8">
        <f>+'E-RW'!H7</f>
        <v>10.45</v>
      </c>
      <c r="AN8">
        <f>+'E-RW'!I7</f>
        <v>29.937046034248901</v>
      </c>
      <c r="AO8">
        <f>+'E-RW'!J7</f>
        <v>11.05</v>
      </c>
      <c r="AP8">
        <f>+'E-RW'!K7</f>
        <v>30.537046034248899</v>
      </c>
      <c r="AQ8">
        <f>+'E-RW'!L7</f>
        <v>0.67937164674456896</v>
      </c>
      <c r="AR8">
        <f>+'E-RW'!M7</f>
        <v>44.427528995941003</v>
      </c>
      <c r="AS8">
        <f t="shared" si="2"/>
        <v>68.042398097135987</v>
      </c>
      <c r="AU8" t="str">
        <f>+'HO-EXP'!A7</f>
        <v>Heating oil</v>
      </c>
      <c r="AV8" t="str">
        <f>+'HO-EXP'!B7</f>
        <v>expanded polystyrene (silver)</v>
      </c>
      <c r="AW8">
        <f>+'HO-EXP'!C7</f>
        <v>0.1</v>
      </c>
      <c r="AX8" t="str">
        <f>+'HO-EXP'!D7</f>
        <v>W1</v>
      </c>
      <c r="AY8">
        <f>+'HO-EXP'!E7</f>
        <v>0.25778911187492998</v>
      </c>
      <c r="AZ8">
        <f>+'HO-EXP'!F7</f>
        <v>19.148918948885601</v>
      </c>
      <c r="BA8">
        <f>+'HO-EXP'!G7</f>
        <v>7.2531846225888703</v>
      </c>
      <c r="BB8">
        <f>+'HO-EXP'!H7</f>
        <v>6.8</v>
      </c>
      <c r="BC8">
        <f>+'HO-EXP'!I7</f>
        <v>14.0531846225888</v>
      </c>
      <c r="BD8">
        <f>+'HO-EXP'!J7</f>
        <v>7.4</v>
      </c>
      <c r="BE8">
        <f>+'HO-EXP'!K7</f>
        <v>14.6531846225888</v>
      </c>
      <c r="BF8">
        <f>+'HO-EXP'!L7</f>
        <v>0.96762465045285095</v>
      </c>
      <c r="BG8">
        <f>+'HO-EXP'!M7</f>
        <v>26.1957211220756</v>
      </c>
      <c r="BH8">
        <f t="shared" si="3"/>
        <v>29.012300638193899</v>
      </c>
      <c r="BJ8" t="str">
        <f>+'HO-POLY '!A7</f>
        <v>Heating oil</v>
      </c>
      <c r="BK8" t="str">
        <f>+'HO-POLY '!B7</f>
        <v>Polyisocyanurate</v>
      </c>
      <c r="BL8">
        <f>+'HO-POLY '!C7</f>
        <v>0.1</v>
      </c>
      <c r="BM8" t="str">
        <f>+'HO-POLY '!D7</f>
        <v>W1</v>
      </c>
      <c r="BN8">
        <f>+'HO-POLY '!E7</f>
        <v>0.19995363393995499</v>
      </c>
      <c r="BO8">
        <f>+'HO-POLY '!F7</f>
        <v>14.852822533905099</v>
      </c>
      <c r="BP8">
        <f>+'HO-POLY '!G7</f>
        <v>5.625918846517</v>
      </c>
      <c r="BQ8">
        <f>+'HO-POLY '!H7</f>
        <v>17.88</v>
      </c>
      <c r="BR8">
        <f>+'HO-POLY '!I7</f>
        <v>23.505918846517002</v>
      </c>
      <c r="BS8">
        <f>+'HO-POLY '!J7</f>
        <v>18.48</v>
      </c>
      <c r="BT8">
        <f>+'HO-POLY '!K7</f>
        <v>24.105918846517</v>
      </c>
      <c r="BU8">
        <f>+'HO-POLY '!L7</f>
        <v>2.4171499338431501</v>
      </c>
      <c r="BV8">
        <f>+'HO-POLY '!M7</f>
        <v>20.318661226382201</v>
      </c>
      <c r="BW8">
        <f t="shared" si="4"/>
        <v>19.559566414265699</v>
      </c>
      <c r="BY8" t="str">
        <f>'HO-RW'!A7</f>
        <v>Heating oil</v>
      </c>
      <c r="BZ8" t="str">
        <f>'HO-RW'!B7</f>
        <v>Rock wool</v>
      </c>
      <c r="CA8">
        <f>'HO-RW'!C7</f>
        <v>0.1</v>
      </c>
      <c r="CB8" t="str">
        <f>'HO-RW'!D7</f>
        <v>W1</v>
      </c>
      <c r="CC8">
        <f>'HO-RW'!E7</f>
        <v>0.304422132023072</v>
      </c>
      <c r="CD8">
        <f>'HO-RW'!F7</f>
        <v>22.6128818628498</v>
      </c>
      <c r="CE8">
        <f>'HO-RW'!G7</f>
        <v>8.5652567352678393</v>
      </c>
      <c r="CF8">
        <f>'HO-RW'!H7</f>
        <v>10.45</v>
      </c>
      <c r="CG8">
        <f>'HO-RW'!I7</f>
        <v>19.015256735267801</v>
      </c>
      <c r="CH8">
        <f>'HO-RW'!J7</f>
        <v>11.05</v>
      </c>
      <c r="CI8">
        <f>'HO-RW'!K7</f>
        <v>19.615256735267799</v>
      </c>
      <c r="CJ8">
        <f>'HO-RW'!L7</f>
        <v>1.5394174445739599</v>
      </c>
      <c r="CK8">
        <f>'HO-RW'!M7</f>
        <v>30.934422388378501</v>
      </c>
      <c r="CL8">
        <f t="shared" si="5"/>
        <v>24.0502285255149</v>
      </c>
      <c r="CN8" t="str">
        <f>'MG-EXP '!A7</f>
        <v>Main Gas</v>
      </c>
      <c r="CO8" t="str">
        <f>'MG-EXP '!B7</f>
        <v>expanded polystyrene (silver)</v>
      </c>
      <c r="CP8">
        <f>'MG-EXP '!C7</f>
        <v>0.1</v>
      </c>
      <c r="CQ8" t="str">
        <f>'MG-EXP '!D7</f>
        <v>W1</v>
      </c>
      <c r="CR8">
        <f>'MG-EXP '!E7</f>
        <v>0.25778911187492998</v>
      </c>
      <c r="CS8">
        <f>'MG-EXP '!F7</f>
        <v>19.148918948885601</v>
      </c>
      <c r="CT8">
        <f>'MG-EXP '!G7</f>
        <v>8.4865941903895195</v>
      </c>
      <c r="CU8">
        <f>'MG-EXP '!H7</f>
        <v>6.8</v>
      </c>
      <c r="CV8">
        <f>'MG-EXP '!I7</f>
        <v>15.286594190389501</v>
      </c>
      <c r="CW8">
        <f>'MG-EXP '!J7</f>
        <v>7.4</v>
      </c>
      <c r="CX8">
        <f>'MG-EXP '!K7</f>
        <v>15.8865941903895</v>
      </c>
      <c r="CY8">
        <f>'MG-EXP '!L7</f>
        <v>0.82753858149341397</v>
      </c>
      <c r="CZ8">
        <f>'MG-EXP '!M7</f>
        <v>19.5989185441845</v>
      </c>
      <c r="DA8">
        <f t="shared" si="6"/>
        <v>35.102209629968002</v>
      </c>
      <c r="DC8" t="str">
        <f>'MG-POLY'!A7</f>
        <v>Main Gas</v>
      </c>
      <c r="DD8" t="str">
        <f>'MG-POLY'!B7</f>
        <v>Polyisocyanurate</v>
      </c>
      <c r="DE8">
        <f>'MG-POLY'!C7</f>
        <v>0.1</v>
      </c>
      <c r="DF8" t="str">
        <f>'MG-POLY'!D7</f>
        <v>W1</v>
      </c>
      <c r="DG8">
        <f>'MG-POLY'!E7</f>
        <v>0.19995363393995499</v>
      </c>
      <c r="DH8">
        <f>'MG-POLY'!F7</f>
        <v>14.852822533905099</v>
      </c>
      <c r="DI8">
        <f>'MG-POLY'!G7</f>
        <v>6.5826106300617697</v>
      </c>
      <c r="DJ8">
        <f>'MG-POLY'!H7</f>
        <v>17.88</v>
      </c>
      <c r="DK8">
        <f>'MG-POLY'!I7</f>
        <v>24.4626106300617</v>
      </c>
      <c r="DL8">
        <f>'MG-POLY'!J7</f>
        <v>18.48</v>
      </c>
      <c r="DM8">
        <f>'MG-POLY'!K7</f>
        <v>25.062610630061702</v>
      </c>
      <c r="DN8">
        <f>'MG-POLY'!L7</f>
        <v>2.06923945691678</v>
      </c>
      <c r="DO8">
        <f>'MG-POLY'!M7</f>
        <v>15.2018638634519</v>
      </c>
      <c r="DP8">
        <f t="shared" si="7"/>
        <v>25.926193190295802</v>
      </c>
      <c r="DR8" t="str">
        <f>'MG-RW'!A7</f>
        <v>Main Gas</v>
      </c>
      <c r="DS8" t="str">
        <f>'MG-RW'!B7</f>
        <v>Rock wool</v>
      </c>
      <c r="DT8">
        <f>'MG-RW'!C7</f>
        <v>0.1</v>
      </c>
      <c r="DU8" t="str">
        <f>'MG-RW'!D7</f>
        <v>W1</v>
      </c>
      <c r="DV8">
        <f>'MG-RW'!E7</f>
        <v>0.304422132023072</v>
      </c>
      <c r="DW8">
        <f>'MG-RW'!F7</f>
        <v>22.6128818628498</v>
      </c>
      <c r="DX8">
        <f>'MG-RW'!G7</f>
        <v>10.0217851648692</v>
      </c>
      <c r="DY8">
        <f>'MG-RW'!H7</f>
        <v>10.45</v>
      </c>
      <c r="DZ8">
        <f>'MG-RW'!I7</f>
        <v>20.4717851648692</v>
      </c>
      <c r="EA8">
        <f>'MG-RW'!J7</f>
        <v>11.05</v>
      </c>
      <c r="EB8">
        <f>'MG-RW'!K7</f>
        <v>21.071785164869201</v>
      </c>
      <c r="EC8">
        <f>'MG-RW'!L7</f>
        <v>1.3170615985887899</v>
      </c>
      <c r="ED8">
        <f>'MG-RW'!M7</f>
        <v>23.1442845866267</v>
      </c>
      <c r="EE8">
        <f t="shared" si="8"/>
        <v>29.917018655488302</v>
      </c>
      <c r="EH8" t="str">
        <f>+'E-EXP'!X6</f>
        <v>W5</v>
      </c>
      <c r="EI8">
        <f>+'E-EXP'!Y6</f>
        <v>0.16111668430745901</v>
      </c>
      <c r="EJ8">
        <f>+'E-EXP'!Z6</f>
        <v>3.02013422818791</v>
      </c>
      <c r="EK8">
        <f>+'E-EXP'!AA6</f>
        <v>201.905637583892</v>
      </c>
      <c r="EL8">
        <f>+'E-EXP'!AB6</f>
        <v>193.32856761494699</v>
      </c>
      <c r="EM8">
        <f>+'E-EXP'!AC6</f>
        <v>10.9559345329072</v>
      </c>
      <c r="EN8">
        <f>+'E-EXP'!AD6</f>
        <v>204.284502147854</v>
      </c>
      <c r="EO8">
        <f>+'E-EXP'!AE6</f>
        <v>11.5559345329072</v>
      </c>
      <c r="EP8">
        <f>+'E-EXP'!AF6</f>
        <v>204.88450214785399</v>
      </c>
      <c r="EQ8">
        <f>+'E-EXP'!AG6</f>
        <v>0.29177254124608698</v>
      </c>
      <c r="ER8" s="1"/>
      <c r="ET8" t="str">
        <f>+'HO-EXP'!X6</f>
        <v>W5</v>
      </c>
      <c r="EU8">
        <f>+'HO-EXP'!Y6</f>
        <v>0.10353109810158399</v>
      </c>
      <c r="EV8">
        <f>+'HO-EXP'!Z6</f>
        <v>3.02013422818791</v>
      </c>
      <c r="EW8">
        <f>+'HO-EXP'!AA6</f>
        <v>224.33959731543601</v>
      </c>
      <c r="EX8">
        <f>+'HO-EXP'!AB6</f>
        <v>84.974850111880102</v>
      </c>
      <c r="EY8">
        <f>+'HO-EXP'!AC6</f>
        <v>7.0401146709077196</v>
      </c>
      <c r="EZ8">
        <f>+'HO-EXP'!AD6</f>
        <v>92.0149647827878</v>
      </c>
      <c r="FA8">
        <f>+'HO-EXP'!AE6</f>
        <v>7.6401146709077201</v>
      </c>
      <c r="FB8">
        <f>+'HO-EXP'!AF6</f>
        <v>92.614964782787794</v>
      </c>
      <c r="FC8">
        <f>+'HO-EXP'!AG6</f>
        <v>0.43978990603134999</v>
      </c>
      <c r="FD8" s="1"/>
      <c r="FF8" t="str">
        <f>+'MG-EXP '!X6</f>
        <v>W5</v>
      </c>
      <c r="FG8">
        <f>+'MG-EXP '!Y6</f>
        <v>0.112784718845766</v>
      </c>
      <c r="FH8">
        <f>+'MG-EXP '!Z6</f>
        <v>3.02013422818791</v>
      </c>
      <c r="FI8">
        <f>+'MG-EXP '!AA6</f>
        <v>224.33959731543601</v>
      </c>
      <c r="FJ8">
        <f>+'MG-EXP '!AB6</f>
        <v>99.424888075067798</v>
      </c>
      <c r="FK8">
        <f>+'MG-EXP '!AC6</f>
        <v>7.6693608815121204</v>
      </c>
      <c r="FL8">
        <f>+'MG-EXP '!AD6</f>
        <v>107.09424895657899</v>
      </c>
      <c r="FM8">
        <f>+'MG-EXP '!AE6</f>
        <v>8.2693608815121191</v>
      </c>
      <c r="FN8">
        <f>+'MG-EXP '!AF6</f>
        <v>107.694248956579</v>
      </c>
      <c r="FO8">
        <f>+'MG-EXP '!AG6</f>
        <v>0.40664041567986797</v>
      </c>
      <c r="FP8" s="1"/>
    </row>
    <row r="9" spans="1:172" x14ac:dyDescent="0.35">
      <c r="B9" t="str">
        <f>+'E-EXP'!A8</f>
        <v>Electricity</v>
      </c>
      <c r="C9" t="str">
        <f>+'E-EXP'!B8</f>
        <v>expanded polystyrene (silver)</v>
      </c>
      <c r="D9">
        <f>+'E-EXP'!C8</f>
        <v>0.12</v>
      </c>
      <c r="E9" t="str">
        <f>+'E-EXP'!D8</f>
        <v>W1</v>
      </c>
      <c r="F9">
        <f>+'E-EXP'!E8</f>
        <v>0.22102861488734599</v>
      </c>
      <c r="G9">
        <f>+'E-EXP'!F8</f>
        <v>14.7764701967867</v>
      </c>
      <c r="H9">
        <f>+'E-EXP'!G8</f>
        <v>14.1487570715442</v>
      </c>
      <c r="I9">
        <f>+'E-EXP'!H8</f>
        <v>8.16</v>
      </c>
      <c r="J9">
        <f>+'E-EXP'!I8</f>
        <v>22.3087570715442</v>
      </c>
      <c r="K9">
        <f>+'E-EXP'!J8</f>
        <v>8.76</v>
      </c>
      <c r="L9">
        <f>+'E-EXP'!K8</f>
        <v>22.908757071544201</v>
      </c>
      <c r="M9">
        <f>+'E-EXP'!L8</f>
        <v>0.49713892059191001</v>
      </c>
      <c r="N9">
        <f>+'E-EXP'!M8</f>
        <v>32.257034439585503</v>
      </c>
      <c r="O9">
        <f t="shared" si="0"/>
        <v>75.670687059840702</v>
      </c>
      <c r="Q9" t="str">
        <f>+'E-POLY'!A8</f>
        <v>Electricity</v>
      </c>
      <c r="R9" t="str">
        <f>+'E-POLY'!B8</f>
        <v>Polyisocyanurate</v>
      </c>
      <c r="S9">
        <f>+'E-POLY'!C8</f>
        <v>0.12</v>
      </c>
      <c r="T9" t="str">
        <f>+'E-POLY'!D8</f>
        <v>W1</v>
      </c>
      <c r="U9">
        <f>+'E-POLY'!E8</f>
        <v>0.17033672361015101</v>
      </c>
      <c r="V9">
        <f>+'E-POLY'!F8</f>
        <v>11.3875550508541</v>
      </c>
      <c r="W9">
        <f>+'E-POLY'!G8</f>
        <v>10.903805029729501</v>
      </c>
      <c r="X9">
        <f>+'E-POLY'!H8</f>
        <v>21.4559999999999</v>
      </c>
      <c r="Y9">
        <f>+'E-POLY'!I8</f>
        <v>32.3598050297295</v>
      </c>
      <c r="Z9">
        <f>+'E-POLY'!J8</f>
        <v>22.055999999999901</v>
      </c>
      <c r="AA9">
        <f>+'E-POLY'!K8</f>
        <v>32.959805029729502</v>
      </c>
      <c r="AB9">
        <f>+'E-POLY'!L8</f>
        <v>1.25399960964183</v>
      </c>
      <c r="AC9">
        <f>+'E-POLY'!M8</f>
        <v>24.8590326760146</v>
      </c>
      <c r="AD9">
        <f t="shared" si="1"/>
        <v>65.619639101655395</v>
      </c>
      <c r="AF9" t="str">
        <f>+'E-RW'!A8</f>
        <v>Electricity</v>
      </c>
      <c r="AG9" t="str">
        <f>+'E-RW'!B8</f>
        <v>Rock wool</v>
      </c>
      <c r="AH9">
        <f>+'E-RW'!C8</f>
        <v>0.12</v>
      </c>
      <c r="AI9" t="str">
        <f>+'E-RW'!D8</f>
        <v>W1</v>
      </c>
      <c r="AJ9">
        <f>+'E-RW'!E8</f>
        <v>0.262382618302338</v>
      </c>
      <c r="AK9">
        <f>+'E-RW'!F8</f>
        <v>17.541117657889799</v>
      </c>
      <c r="AL9">
        <f>+'E-RW'!G8</f>
        <v>16.795960686120299</v>
      </c>
      <c r="AM9">
        <f>+'E-RW'!H8</f>
        <v>12.54</v>
      </c>
      <c r="AN9">
        <f>+'E-RW'!I8</f>
        <v>29.335960686120298</v>
      </c>
      <c r="AO9">
        <f>+'E-RW'!J8</f>
        <v>13.14</v>
      </c>
      <c r="AP9">
        <f>+'E-RW'!K8</f>
        <v>29.9359606861203</v>
      </c>
      <c r="AQ9">
        <f>+'E-RW'!L8</f>
        <v>0.78782036574416103</v>
      </c>
      <c r="AR9">
        <f>+'E-RW'!M8</f>
        <v>38.292259847173597</v>
      </c>
      <c r="AS9">
        <f t="shared" si="2"/>
        <v>68.643483445264593</v>
      </c>
      <c r="AU9" t="str">
        <f>+'HO-EXP'!A8</f>
        <v>Heating oil</v>
      </c>
      <c r="AV9" t="str">
        <f>+'HO-EXP'!B8</f>
        <v>expanded polystyrene (silver)</v>
      </c>
      <c r="AW9">
        <f>+'HO-EXP'!C8</f>
        <v>0.12</v>
      </c>
      <c r="AX9" t="str">
        <f>+'HO-EXP'!D8</f>
        <v>W1</v>
      </c>
      <c r="AY9">
        <f>+'HO-EXP'!E8</f>
        <v>0.22102861488734599</v>
      </c>
      <c r="AZ9">
        <f>+'HO-EXP'!F8</f>
        <v>16.4183002186519</v>
      </c>
      <c r="BA9">
        <f>+'HO-EXP'!G8</f>
        <v>6.21888697700627</v>
      </c>
      <c r="BB9">
        <f>+'HO-EXP'!H8</f>
        <v>8.16</v>
      </c>
      <c r="BC9">
        <f>+'HO-EXP'!I8</f>
        <v>14.3788869770062</v>
      </c>
      <c r="BD9">
        <f>+'HO-EXP'!J8</f>
        <v>8.76</v>
      </c>
      <c r="BE9">
        <f>+'HO-EXP'!K8</f>
        <v>14.9788869770062</v>
      </c>
      <c r="BF9">
        <f>+'HO-EXP'!L8</f>
        <v>1.1277064304108899</v>
      </c>
      <c r="BG9">
        <f>+'HO-EXP'!M8</f>
        <v>22.460234699115802</v>
      </c>
      <c r="BH9">
        <f t="shared" si="3"/>
        <v>28.686598283776501</v>
      </c>
      <c r="BJ9" t="str">
        <f>+'HO-POLY '!A8</f>
        <v>Heating oil</v>
      </c>
      <c r="BK9" t="str">
        <f>+'HO-POLY '!B8</f>
        <v>Polyisocyanurate</v>
      </c>
      <c r="BL9">
        <f>+'HO-POLY '!C8</f>
        <v>0.12</v>
      </c>
      <c r="BM9" t="str">
        <f>+'HO-POLY '!D8</f>
        <v>W1</v>
      </c>
      <c r="BN9">
        <f>+'HO-POLY '!E8</f>
        <v>0.17033672361015101</v>
      </c>
      <c r="BO9">
        <f>+'HO-POLY '!F8</f>
        <v>12.6528389453935</v>
      </c>
      <c r="BP9">
        <f>+'HO-POLY '!G8</f>
        <v>4.7926139912019501</v>
      </c>
      <c r="BQ9">
        <f>+'HO-POLY '!H8</f>
        <v>21.4559999999999</v>
      </c>
      <c r="BR9">
        <f>+'HO-POLY '!I8</f>
        <v>26.2486139912019</v>
      </c>
      <c r="BS9">
        <f>+'HO-POLY '!J8</f>
        <v>22.055999999999901</v>
      </c>
      <c r="BT9">
        <f>+'HO-POLY '!K8</f>
        <v>26.848613991201901</v>
      </c>
      <c r="BU9">
        <f>+'HO-POLY '!L8</f>
        <v>2.8318842870025001</v>
      </c>
      <c r="BV9">
        <f>+'HO-POLY '!M8</f>
        <v>17.3090836772983</v>
      </c>
      <c r="BW9">
        <f t="shared" si="4"/>
        <v>16.816871269580801</v>
      </c>
      <c r="BY9" t="str">
        <f>'HO-RW'!A8</f>
        <v>Heating oil</v>
      </c>
      <c r="BZ9" t="str">
        <f>'HO-RW'!B8</f>
        <v>Rock wool</v>
      </c>
      <c r="CA9">
        <f>'HO-RW'!C8</f>
        <v>0.12</v>
      </c>
      <c r="CB9" t="str">
        <f>'HO-RW'!D8</f>
        <v>W1</v>
      </c>
      <c r="CC9">
        <f>'HO-RW'!E8</f>
        <v>0.262382618302338</v>
      </c>
      <c r="CD9">
        <f>'HO-RW'!F8</f>
        <v>19.4901307309887</v>
      </c>
      <c r="CE9">
        <f>'HO-RW'!G8</f>
        <v>7.3824280570408298</v>
      </c>
      <c r="CF9">
        <f>'HO-RW'!H8</f>
        <v>12.54</v>
      </c>
      <c r="CG9">
        <f>'HO-RW'!I8</f>
        <v>19.922428057040801</v>
      </c>
      <c r="CH9">
        <f>'HO-RW'!J8</f>
        <v>13.14</v>
      </c>
      <c r="CI9">
        <f>'HO-RW'!K8</f>
        <v>20.522428057040798</v>
      </c>
      <c r="CJ9">
        <f>'HO-RW'!L8</f>
        <v>1.7840111018276501</v>
      </c>
      <c r="CK9">
        <f>'HO-RW'!M8</f>
        <v>26.662498839992601</v>
      </c>
      <c r="CL9">
        <f t="shared" si="5"/>
        <v>23.1430572037419</v>
      </c>
      <c r="CN9" t="str">
        <f>'MG-EXP '!A8</f>
        <v>Main Gas</v>
      </c>
      <c r="CO9" t="str">
        <f>'MG-EXP '!B8</f>
        <v>expanded polystyrene (silver)</v>
      </c>
      <c r="CP9">
        <f>'MG-EXP '!C8</f>
        <v>0.12</v>
      </c>
      <c r="CQ9" t="str">
        <f>'MG-EXP '!D8</f>
        <v>W1</v>
      </c>
      <c r="CR9">
        <f>'MG-EXP '!E8</f>
        <v>0.22102861488734599</v>
      </c>
      <c r="CS9">
        <f>'MG-EXP '!F8</f>
        <v>16.4183002186519</v>
      </c>
      <c r="CT9">
        <f>'MG-EXP '!G8</f>
        <v>7.2764134426393197</v>
      </c>
      <c r="CU9">
        <f>'MG-EXP '!H8</f>
        <v>8.16</v>
      </c>
      <c r="CV9">
        <f>'MG-EXP '!I8</f>
        <v>15.436413442639299</v>
      </c>
      <c r="CW9">
        <f>'MG-EXP '!J8</f>
        <v>8.76</v>
      </c>
      <c r="CX9">
        <f>'MG-EXP '!K8</f>
        <v>16.036413442639301</v>
      </c>
      <c r="CY9">
        <f>'MG-EXP '!L8</f>
        <v>0.964549605102753</v>
      </c>
      <c r="CZ9">
        <f>'MG-EXP '!M8</f>
        <v>16.8041302737902</v>
      </c>
      <c r="DA9">
        <f t="shared" si="6"/>
        <v>34.952390377718203</v>
      </c>
      <c r="DC9" t="str">
        <f>'MG-POLY'!A8</f>
        <v>Main Gas</v>
      </c>
      <c r="DD9" t="str">
        <f>'MG-POLY'!B8</f>
        <v>Polyisocyanurate</v>
      </c>
      <c r="DE9">
        <f>'MG-POLY'!C8</f>
        <v>0.12</v>
      </c>
      <c r="DF9" t="str">
        <f>'MG-POLY'!D8</f>
        <v>W1</v>
      </c>
      <c r="DG9">
        <f>'MG-POLY'!E8</f>
        <v>0.17033672361015101</v>
      </c>
      <c r="DH9">
        <f>'MG-POLY'!F8</f>
        <v>12.6528389453935</v>
      </c>
      <c r="DI9">
        <f>'MG-POLY'!G8</f>
        <v>5.6076016496043097</v>
      </c>
      <c r="DJ9">
        <f>'MG-POLY'!H8</f>
        <v>21.4559999999999</v>
      </c>
      <c r="DK9">
        <f>'MG-POLY'!I8</f>
        <v>27.063601649604301</v>
      </c>
      <c r="DL9">
        <f>'MG-POLY'!J8</f>
        <v>22.055999999999901</v>
      </c>
      <c r="DM9">
        <f>'MG-POLY'!K8</f>
        <v>27.663601649604299</v>
      </c>
      <c r="DN9">
        <f>'MG-POLY'!L8</f>
        <v>2.4249563264804301</v>
      </c>
      <c r="DO9">
        <f>'MG-POLY'!M8</f>
        <v>12.950180660610201</v>
      </c>
      <c r="DP9">
        <f t="shared" si="7"/>
        <v>23.325202170753201</v>
      </c>
      <c r="DR9" t="str">
        <f>'MG-RW'!A8</f>
        <v>Main Gas</v>
      </c>
      <c r="DS9" t="str">
        <f>'MG-RW'!B8</f>
        <v>Rock wool</v>
      </c>
      <c r="DT9">
        <f>'MG-RW'!C8</f>
        <v>0.12</v>
      </c>
      <c r="DU9" t="str">
        <f>'MG-RW'!D8</f>
        <v>W1</v>
      </c>
      <c r="DV9">
        <f>'MG-RW'!E8</f>
        <v>0.262382618302338</v>
      </c>
      <c r="DW9">
        <f>'MG-RW'!F8</f>
        <v>19.4901307309887</v>
      </c>
      <c r="DX9">
        <f>'MG-RW'!G8</f>
        <v>8.6378155692787395</v>
      </c>
      <c r="DY9">
        <f>'MG-RW'!H8</f>
        <v>12.54</v>
      </c>
      <c r="DZ9">
        <f>'MG-RW'!I8</f>
        <v>21.1778155692787</v>
      </c>
      <c r="EA9">
        <f>'MG-RW'!J8</f>
        <v>13.14</v>
      </c>
      <c r="EB9">
        <f>'MG-RW'!K8</f>
        <v>21.777815569278701</v>
      </c>
      <c r="EC9">
        <f>'MG-RW'!L8</f>
        <v>1.52657836394989</v>
      </c>
      <c r="ED9">
        <f>'MG-RW'!M8</f>
        <v>19.948148803167001</v>
      </c>
      <c r="EE9">
        <f t="shared" si="8"/>
        <v>29.210988251078803</v>
      </c>
      <c r="EH9" t="str">
        <f>+'E-EXP'!X7</f>
        <v>W7</v>
      </c>
      <c r="EI9">
        <f>+'E-EXP'!Y7</f>
        <v>0.14160636684714201</v>
      </c>
      <c r="EJ9">
        <f>+'E-EXP'!Z7</f>
        <v>0.87427144046627803</v>
      </c>
      <c r="EK9">
        <f>+'E-EXP'!AA7</f>
        <v>58.447843463780103</v>
      </c>
      <c r="EL9">
        <f>+'E-EXP'!AB7</f>
        <v>55.964944774463</v>
      </c>
      <c r="EM9">
        <f>+'E-EXP'!AC7</f>
        <v>9.6292329456056596</v>
      </c>
      <c r="EN9">
        <f>+'E-EXP'!AD7</f>
        <v>65.5941777200687</v>
      </c>
      <c r="EO9">
        <f>+'E-EXP'!AE7</f>
        <v>9.9292329456056603</v>
      </c>
      <c r="EP9">
        <f>+'E-EXP'!AF7</f>
        <v>65.894177720068697</v>
      </c>
      <c r="EQ9">
        <f>+'E-EXP'!AG7</f>
        <v>0.87336928791615198</v>
      </c>
      <c r="ER9" s="1"/>
      <c r="ET9" t="str">
        <f>+'HO-EXP'!X7</f>
        <v>W7</v>
      </c>
      <c r="EU9">
        <f>+'HO-EXP'!Y7</f>
        <v>8.4020780641266696E-2</v>
      </c>
      <c r="EV9">
        <f>+'HO-EXP'!Z7</f>
        <v>0.87427144046627803</v>
      </c>
      <c r="EW9">
        <f>+'HO-EXP'!AA7</f>
        <v>64.942048293089101</v>
      </c>
      <c r="EX9">
        <f>+'HO-EXP'!AB7</f>
        <v>24.598603571104899</v>
      </c>
      <c r="EY9">
        <f>+'HO-EXP'!AC7</f>
        <v>5.7134130836061301</v>
      </c>
      <c r="EZ9">
        <f>+'HO-EXP'!AD7</f>
        <v>30.312016654711002</v>
      </c>
      <c r="FA9">
        <f>+'HO-EXP'!AE7</f>
        <v>6.0134130836061299</v>
      </c>
      <c r="FB9">
        <f>+'HO-EXP'!AF7</f>
        <v>30.612016654710999</v>
      </c>
      <c r="FC9">
        <f>+'HO-EXP'!AG7</f>
        <v>1.3146177814172699</v>
      </c>
      <c r="FD9" s="1"/>
      <c r="FF9" t="str">
        <f>+'MG-EXP '!X7</f>
        <v>W7</v>
      </c>
      <c r="FG9">
        <f>+'MG-EXP '!Y7</f>
        <v>9.3274401385448999E-2</v>
      </c>
      <c r="FH9">
        <f>+'MG-EXP '!Z7</f>
        <v>0.87427144046627803</v>
      </c>
      <c r="FI9">
        <f>+'MG-EXP '!AA7</f>
        <v>64.942048293089101</v>
      </c>
      <c r="FJ9">
        <f>+'MG-EXP '!AB7</f>
        <v>28.7816148382724</v>
      </c>
      <c r="FK9">
        <f>+'MG-EXP '!AC7</f>
        <v>6.34265929421053</v>
      </c>
      <c r="FL9">
        <f>+'MG-EXP '!AD7</f>
        <v>35.124274132483002</v>
      </c>
      <c r="FM9">
        <f>+'MG-EXP '!AE7</f>
        <v>6.6426592942105298</v>
      </c>
      <c r="FN9">
        <f>+'MG-EXP '!AF7</f>
        <v>35.424274132482999</v>
      </c>
      <c r="FO9">
        <f>+'MG-EXP '!AG7</f>
        <v>1.21590270517607</v>
      </c>
      <c r="FP9" s="1"/>
    </row>
    <row r="10" spans="1:172" x14ac:dyDescent="0.35">
      <c r="B10" t="str">
        <f>+'E-EXP'!A9</f>
        <v>Electricity</v>
      </c>
      <c r="C10" t="str">
        <f>+'E-EXP'!B9</f>
        <v>expanded polystyrene (silver)</v>
      </c>
      <c r="D10">
        <f>+'E-EXP'!C9</f>
        <v>0.14000000000000001</v>
      </c>
      <c r="E10" t="str">
        <f>+'E-EXP'!D9</f>
        <v>W1</v>
      </c>
      <c r="F10">
        <f>+'E-EXP'!E9</f>
        <v>0.19344371411931099</v>
      </c>
      <c r="G10">
        <f>+'E-EXP'!F9</f>
        <v>12.9323313087611</v>
      </c>
      <c r="H10">
        <f>+'E-EXP'!G9</f>
        <v>12.3829582856788</v>
      </c>
      <c r="I10">
        <f>+'E-EXP'!H9</f>
        <v>9.52</v>
      </c>
      <c r="J10">
        <f>+'E-EXP'!I9</f>
        <v>21.9029582856788</v>
      </c>
      <c r="K10">
        <f>+'E-EXP'!J9</f>
        <v>10.119999999999999</v>
      </c>
      <c r="L10">
        <f>+'E-EXP'!K9</f>
        <v>22.502958285678801</v>
      </c>
      <c r="M10">
        <f>+'E-EXP'!L9</f>
        <v>0.567841808093698</v>
      </c>
      <c r="N10">
        <f>+'E-EXP'!M9</f>
        <v>28.231279247025501</v>
      </c>
      <c r="O10">
        <f t="shared" si="0"/>
        <v>76.076485845706088</v>
      </c>
      <c r="Q10" t="str">
        <f>+'E-POLY'!A9</f>
        <v>Electricity</v>
      </c>
      <c r="R10" t="str">
        <f>+'E-POLY'!B9</f>
        <v>Polyisocyanurate</v>
      </c>
      <c r="S10">
        <f>+'E-POLY'!C9</f>
        <v>0.14000000000000001</v>
      </c>
      <c r="T10" t="str">
        <f>+'E-POLY'!D9</f>
        <v>W1</v>
      </c>
      <c r="U10">
        <f>+'E-POLY'!E9</f>
        <v>0.14836157220263099</v>
      </c>
      <c r="V10">
        <f>+'E-POLY'!F9</f>
        <v>9.9184458587769804</v>
      </c>
      <c r="W10">
        <f>+'E-POLY'!G9</f>
        <v>9.4971044582498401</v>
      </c>
      <c r="X10">
        <f>+'E-POLY'!H9</f>
        <v>25.032</v>
      </c>
      <c r="Y10">
        <f>+'E-POLY'!I9</f>
        <v>34.529104458249797</v>
      </c>
      <c r="Z10">
        <f>+'E-POLY'!J9</f>
        <v>25.632000000000001</v>
      </c>
      <c r="AA10">
        <f>+'E-POLY'!K9</f>
        <v>35.129104458249799</v>
      </c>
      <c r="AB10">
        <f>+'E-POLY'!L9</f>
        <v>1.43849150125381</v>
      </c>
      <c r="AC10">
        <f>+'E-POLY'!M9</f>
        <v>21.651967309710098</v>
      </c>
      <c r="AD10">
        <f t="shared" si="1"/>
        <v>63.450339673135097</v>
      </c>
      <c r="AF10" t="str">
        <f>+'E-RW'!A9</f>
        <v>Electricity</v>
      </c>
      <c r="AG10" t="str">
        <f>+'E-RW'!B9</f>
        <v>Rock wool</v>
      </c>
      <c r="AH10">
        <f>+'E-RW'!C9</f>
        <v>0.14000000000000001</v>
      </c>
      <c r="AI10" t="str">
        <f>+'E-RW'!D9</f>
        <v>W1</v>
      </c>
      <c r="AJ10">
        <f>+'E-RW'!E9</f>
        <v>0.23054521922019</v>
      </c>
      <c r="AK10">
        <f>+'E-RW'!F9</f>
        <v>15.4126856495712</v>
      </c>
      <c r="AL10">
        <f>+'E-RW'!G9</f>
        <v>14.7579457185438</v>
      </c>
      <c r="AM10">
        <f>+'E-RW'!H9</f>
        <v>14.63</v>
      </c>
      <c r="AN10">
        <f>+'E-RW'!I9</f>
        <v>29.387945718543801</v>
      </c>
      <c r="AO10">
        <f>+'E-RW'!J9</f>
        <v>15.23</v>
      </c>
      <c r="AP10">
        <f>+'E-RW'!K9</f>
        <v>29.987945718543799</v>
      </c>
      <c r="AQ10">
        <f>+'E-RW'!L9</f>
        <v>0.896158763168589</v>
      </c>
      <c r="AR10">
        <f>+'E-RW'!M9</f>
        <v>33.645892773013998</v>
      </c>
      <c r="AS10">
        <f t="shared" si="2"/>
        <v>68.591498412841091</v>
      </c>
      <c r="AU10" t="str">
        <f>+'HO-EXP'!A9</f>
        <v>Heating oil</v>
      </c>
      <c r="AV10" t="str">
        <f>+'HO-EXP'!B9</f>
        <v>expanded polystyrene (silver)</v>
      </c>
      <c r="AW10">
        <f>+'HO-EXP'!C9</f>
        <v>0.14000000000000001</v>
      </c>
      <c r="AX10" t="str">
        <f>+'HO-EXP'!D9</f>
        <v>W1</v>
      </c>
      <c r="AY10">
        <f>+'HO-EXP'!E9</f>
        <v>0.19344371411931099</v>
      </c>
      <c r="AZ10">
        <f>+'HO-EXP'!F9</f>
        <v>14.3692570097345</v>
      </c>
      <c r="BA10">
        <f>+'HO-EXP'!G9</f>
        <v>5.4427549805415598</v>
      </c>
      <c r="BB10">
        <f>+'HO-EXP'!H9</f>
        <v>9.52</v>
      </c>
      <c r="BC10">
        <f>+'HO-EXP'!I9</f>
        <v>14.962754980541501</v>
      </c>
      <c r="BD10">
        <f>+'HO-EXP'!J9</f>
        <v>10.119999999999999</v>
      </c>
      <c r="BE10">
        <f>+'HO-EXP'!K9</f>
        <v>15.5627549805415</v>
      </c>
      <c r="BF10">
        <f>+'HO-EXP'!L9</f>
        <v>1.2875479483265999</v>
      </c>
      <c r="BG10">
        <f>+'HO-EXP'!M9</f>
        <v>19.657143589316899</v>
      </c>
      <c r="BH10">
        <f t="shared" si="3"/>
        <v>28.1027302802412</v>
      </c>
      <c r="BJ10" t="str">
        <f>+'HO-POLY '!A9</f>
        <v>Heating oil</v>
      </c>
      <c r="BK10" t="str">
        <f>+'HO-POLY '!B9</f>
        <v>Polyisocyanurate</v>
      </c>
      <c r="BL10">
        <f>+'HO-POLY '!C9</f>
        <v>0.14000000000000001</v>
      </c>
      <c r="BM10" t="str">
        <f>+'HO-POLY '!D9</f>
        <v>W1</v>
      </c>
      <c r="BN10">
        <f>+'HO-POLY '!E9</f>
        <v>0.14836157220263099</v>
      </c>
      <c r="BO10">
        <f>+'HO-POLY '!F9</f>
        <v>11.020495398641</v>
      </c>
      <c r="BP10">
        <f>+'HO-POLY '!G9</f>
        <v>4.1743185592932104</v>
      </c>
      <c r="BQ10">
        <f>+'HO-POLY '!H9</f>
        <v>25.032</v>
      </c>
      <c r="BR10">
        <f>+'HO-POLY '!I9</f>
        <v>29.206318559293202</v>
      </c>
      <c r="BS10">
        <f>+'HO-POLY '!J9</f>
        <v>25.632000000000001</v>
      </c>
      <c r="BT10">
        <f>+'HO-POLY '!K9</f>
        <v>29.806318559293199</v>
      </c>
      <c r="BU10">
        <f>+'HO-POLY '!L9</f>
        <v>3.2450098248822701</v>
      </c>
      <c r="BV10">
        <f>+'HO-POLY '!M9</f>
        <v>15.076037705340999</v>
      </c>
      <c r="BW10">
        <f t="shared" si="4"/>
        <v>13.859166701489499</v>
      </c>
      <c r="BY10" t="str">
        <f>'HO-RW'!A9</f>
        <v>Heating oil</v>
      </c>
      <c r="BZ10" t="str">
        <f>'HO-RW'!B9</f>
        <v>Rock wool</v>
      </c>
      <c r="CA10">
        <f>'HO-RW'!C9</f>
        <v>0.14000000000000001</v>
      </c>
      <c r="CB10" t="str">
        <f>'HO-RW'!D9</f>
        <v>W1</v>
      </c>
      <c r="CC10">
        <f>'HO-RW'!E9</f>
        <v>0.23054521922019</v>
      </c>
      <c r="CD10">
        <f>'HO-RW'!F9</f>
        <v>17.125206277301402</v>
      </c>
      <c r="CE10">
        <f>'HO-RW'!G9</f>
        <v>6.4866472703104296</v>
      </c>
      <c r="CF10">
        <f>'HO-RW'!H9</f>
        <v>14.63</v>
      </c>
      <c r="CG10">
        <f>'HO-RW'!I9</f>
        <v>21.116647270310398</v>
      </c>
      <c r="CH10">
        <f>'HO-RW'!J9</f>
        <v>15.23</v>
      </c>
      <c r="CI10">
        <f>'HO-RW'!K9</f>
        <v>21.7166472703104</v>
      </c>
      <c r="CJ10">
        <f>'HO-RW'!L9</f>
        <v>2.0280442948943702</v>
      </c>
      <c r="CK10">
        <f>'HO-RW'!M9</f>
        <v>23.4272821873483</v>
      </c>
      <c r="CL10">
        <f t="shared" si="5"/>
        <v>21.948837990472303</v>
      </c>
      <c r="CN10" t="str">
        <f>'MG-EXP '!A9</f>
        <v>Main Gas</v>
      </c>
      <c r="CO10" t="str">
        <f>'MG-EXP '!B9</f>
        <v>expanded polystyrene (silver)</v>
      </c>
      <c r="CP10">
        <f>'MG-EXP '!C9</f>
        <v>0.14000000000000001</v>
      </c>
      <c r="CQ10" t="str">
        <f>'MG-EXP '!D9</f>
        <v>W1</v>
      </c>
      <c r="CR10">
        <f>'MG-EXP '!E9</f>
        <v>0.19344371411931099</v>
      </c>
      <c r="CS10">
        <f>'MG-EXP '!F9</f>
        <v>14.3692570097345</v>
      </c>
      <c r="CT10">
        <f>'MG-EXP '!G9</f>
        <v>6.3682996092123298</v>
      </c>
      <c r="CU10">
        <f>'MG-EXP '!H9</f>
        <v>9.52</v>
      </c>
      <c r="CV10">
        <f>'MG-EXP '!I9</f>
        <v>15.8882996092123</v>
      </c>
      <c r="CW10">
        <f>'MG-EXP '!J9</f>
        <v>10.119999999999999</v>
      </c>
      <c r="CX10">
        <f>'MG-EXP '!K9</f>
        <v>16.488299609212302</v>
      </c>
      <c r="CY10">
        <f>'MG-EXP '!L9</f>
        <v>1.1013845907611099</v>
      </c>
      <c r="CZ10">
        <f>'MG-EXP '!M9</f>
        <v>14.7069345494633</v>
      </c>
      <c r="DA10">
        <f t="shared" si="6"/>
        <v>34.500504211145198</v>
      </c>
      <c r="DC10" t="str">
        <f>'MG-POLY'!A9</f>
        <v>Main Gas</v>
      </c>
      <c r="DD10" t="str">
        <f>'MG-POLY'!B9</f>
        <v>Polyisocyanurate</v>
      </c>
      <c r="DE10">
        <f>'MG-POLY'!C9</f>
        <v>0.14000000000000001</v>
      </c>
      <c r="DF10" t="str">
        <f>'MG-POLY'!D9</f>
        <v>W1</v>
      </c>
      <c r="DG10">
        <f>'MG-POLY'!E9</f>
        <v>0.14836157220263099</v>
      </c>
      <c r="DH10">
        <f>'MG-POLY'!F9</f>
        <v>11.020495398641</v>
      </c>
      <c r="DI10">
        <f>'MG-POLY'!G9</f>
        <v>4.8841646087161701</v>
      </c>
      <c r="DJ10">
        <f>'MG-POLY'!H9</f>
        <v>25.032</v>
      </c>
      <c r="DK10">
        <f>'MG-POLY'!I9</f>
        <v>29.916164608716102</v>
      </c>
      <c r="DL10">
        <f>'MG-POLY'!J9</f>
        <v>25.632000000000001</v>
      </c>
      <c r="DM10">
        <f>'MG-POLY'!K9</f>
        <v>30.5161646087161</v>
      </c>
      <c r="DN10">
        <f>'MG-POLY'!L9</f>
        <v>2.7794890241677899</v>
      </c>
      <c r="DO10">
        <f>'MG-POLY'!M9</f>
        <v>11.2794770405091</v>
      </c>
      <c r="DP10">
        <f t="shared" si="7"/>
        <v>20.4726392116414</v>
      </c>
      <c r="DR10" t="str">
        <f>'MG-RW'!A9</f>
        <v>Main Gas</v>
      </c>
      <c r="DS10" t="str">
        <f>'MG-RW'!B9</f>
        <v>Rock wool</v>
      </c>
      <c r="DT10">
        <f>'MG-RW'!C9</f>
        <v>0.14000000000000001</v>
      </c>
      <c r="DU10" t="str">
        <f>'MG-RW'!D9</f>
        <v>W1</v>
      </c>
      <c r="DV10">
        <f>'MG-RW'!E9</f>
        <v>0.23054521922019</v>
      </c>
      <c r="DW10">
        <f>'MG-RW'!F9</f>
        <v>17.125206277301402</v>
      </c>
      <c r="DX10">
        <f>'MG-RW'!G9</f>
        <v>7.58970657769824</v>
      </c>
      <c r="DY10">
        <f>'MG-RW'!H9</f>
        <v>14.63</v>
      </c>
      <c r="DZ10">
        <f>'MG-RW'!I9</f>
        <v>22.219706577698201</v>
      </c>
      <c r="EA10">
        <f>'MG-RW'!J9</f>
        <v>15.23</v>
      </c>
      <c r="EB10">
        <f>'MG-RW'!K9</f>
        <v>22.819706577698199</v>
      </c>
      <c r="EC10">
        <f>'MG-RW'!L9</f>
        <v>1.7356837544656001</v>
      </c>
      <c r="ED10">
        <f>'MG-RW'!M9</f>
        <v>17.5276486248179</v>
      </c>
      <c r="EE10">
        <f t="shared" si="8"/>
        <v>28.169097242659301</v>
      </c>
      <c r="EH10" t="str">
        <f>+'E-EXP'!X8</f>
        <v>W8</v>
      </c>
      <c r="EI10">
        <f>+'E-EXP'!Y8</f>
        <v>0.150561922402697</v>
      </c>
      <c r="EJ10">
        <f>+'E-EXP'!Z8</f>
        <v>1.40750670241286</v>
      </c>
      <c r="EK10">
        <f>+'E-EXP'!AA8</f>
        <v>94.096327077748001</v>
      </c>
      <c r="EL10">
        <f>+'E-EXP'!AB8</f>
        <v>90.099059884892895</v>
      </c>
      <c r="EM10">
        <f>+'E-EXP'!AC8</f>
        <v>10.2382107233834</v>
      </c>
      <c r="EN10">
        <f>+'E-EXP'!AD8</f>
        <v>100.337270608276</v>
      </c>
      <c r="EO10">
        <f>+'E-EXP'!AE8</f>
        <v>10.538210723383401</v>
      </c>
      <c r="EP10">
        <f>+'E-EXP'!AF8</f>
        <v>100.637270608276</v>
      </c>
      <c r="EQ10">
        <f>+'E-EXP'!AG8</f>
        <v>0.60680113566771399</v>
      </c>
      <c r="ER10" s="1"/>
      <c r="ET10" t="str">
        <f>+'HO-EXP'!X8</f>
        <v>W8</v>
      </c>
      <c r="EU10">
        <f>+'HO-EXP'!Y8</f>
        <v>9.2976336196822204E-2</v>
      </c>
      <c r="EV10">
        <f>+'HO-EXP'!Z8</f>
        <v>1.40750670241286</v>
      </c>
      <c r="EW10">
        <f>+'HO-EXP'!AA8</f>
        <v>104.551474530831</v>
      </c>
      <c r="EX10">
        <f>+'HO-EXP'!AB8</f>
        <v>39.601773309513298</v>
      </c>
      <c r="EY10">
        <f>+'HO-EXP'!AC8</f>
        <v>6.3223908613839104</v>
      </c>
      <c r="EZ10">
        <f>+'HO-EXP'!AD8</f>
        <v>45.924164170897299</v>
      </c>
      <c r="FA10">
        <f>+'HO-EXP'!AE8</f>
        <v>6.6223908613839102</v>
      </c>
      <c r="FB10">
        <f>+'HO-EXP'!AF8</f>
        <v>46.224164170897303</v>
      </c>
      <c r="FC10">
        <f>+'HO-EXP'!AG8</f>
        <v>0.91394948128528497</v>
      </c>
      <c r="FD10" s="1"/>
      <c r="FF10" t="str">
        <f>+'MG-EXP '!X8</f>
        <v>W8</v>
      </c>
      <c r="FG10">
        <f>+'MG-EXP '!Y8</f>
        <v>0.10222995694100399</v>
      </c>
      <c r="FH10">
        <f>+'MG-EXP '!Z8</f>
        <v>1.40750670241286</v>
      </c>
      <c r="FI10">
        <f>+'MG-EXP '!AA8</f>
        <v>104.551474530831</v>
      </c>
      <c r="FJ10">
        <f>+'MG-EXP '!AB8</f>
        <v>46.336085014430601</v>
      </c>
      <c r="FK10">
        <f>+'MG-EXP '!AC8</f>
        <v>6.9516370719883103</v>
      </c>
      <c r="FL10">
        <f>+'MG-EXP '!AD8</f>
        <v>53.287722086418903</v>
      </c>
      <c r="FM10">
        <f>+'MG-EXP '!AE8</f>
        <v>7.2516370719883101</v>
      </c>
      <c r="FN10">
        <f>+'MG-EXP '!AF8</f>
        <v>53.5877220864189</v>
      </c>
      <c r="FO10">
        <f>+'MG-EXP '!AG8</f>
        <v>0.84520139697442198</v>
      </c>
      <c r="FP10" s="1"/>
    </row>
    <row r="11" spans="1:172" x14ac:dyDescent="0.35">
      <c r="B11" t="str">
        <f>+'E-EXP'!A10</f>
        <v>Electricity</v>
      </c>
      <c r="C11" t="str">
        <f>+'E-EXP'!B10</f>
        <v>expanded polystyrene (silver)</v>
      </c>
      <c r="D11">
        <f>+'E-EXP'!C10</f>
        <v>0.16</v>
      </c>
      <c r="E11" t="str">
        <f>+'E-EXP'!D10</f>
        <v>W1</v>
      </c>
      <c r="F11">
        <f>+'E-EXP'!E10</f>
        <v>0.171980176048524</v>
      </c>
      <c r="G11">
        <f>+'E-EXP'!F10</f>
        <v>11.497425105407199</v>
      </c>
      <c r="H11">
        <f>+'E-EXP'!G10</f>
        <v>11.00900773989</v>
      </c>
      <c r="I11">
        <f>+'E-EXP'!H10</f>
        <v>10.88</v>
      </c>
      <c r="J11">
        <f>+'E-EXP'!I10</f>
        <v>21.889007739890001</v>
      </c>
      <c r="K11">
        <f>+'E-EXP'!J10</f>
        <v>11.48</v>
      </c>
      <c r="L11">
        <f>+'E-EXP'!K10</f>
        <v>22.489007739889999</v>
      </c>
      <c r="M11">
        <f>+'E-EXP'!L10</f>
        <v>0.638497788377551</v>
      </c>
      <c r="N11">
        <f>+'E-EXP'!M10</f>
        <v>25.0988790051039</v>
      </c>
      <c r="O11">
        <f t="shared" si="0"/>
        <v>76.09043639149489</v>
      </c>
      <c r="Q11" t="str">
        <f>+'E-POLY'!A10</f>
        <v>Electricity</v>
      </c>
      <c r="R11" t="str">
        <f>+'E-POLY'!B10</f>
        <v>Polyisocyanurate</v>
      </c>
      <c r="S11">
        <f>+'E-POLY'!C10</f>
        <v>0.16</v>
      </c>
      <c r="T11" t="str">
        <f>+'E-POLY'!D10</f>
        <v>W1</v>
      </c>
      <c r="U11">
        <f>+'E-POLY'!E10</f>
        <v>0.13140854726898701</v>
      </c>
      <c r="V11">
        <f>+'E-POLY'!F10</f>
        <v>8.7850818922830793</v>
      </c>
      <c r="W11">
        <f>+'E-POLY'!G10</f>
        <v>8.4118864581451103</v>
      </c>
      <c r="X11">
        <f>+'E-POLY'!H10</f>
        <v>28.607999999999901</v>
      </c>
      <c r="Y11">
        <f>+'E-POLY'!I10</f>
        <v>37.019886458145102</v>
      </c>
      <c r="Z11">
        <f>+'E-POLY'!J10</f>
        <v>29.207999999999998</v>
      </c>
      <c r="AA11">
        <f>+'E-POLY'!K10</f>
        <v>37.619886458145103</v>
      </c>
      <c r="AB11">
        <f>+'E-POLY'!L10</f>
        <v>1.62266434446807</v>
      </c>
      <c r="AC11">
        <f>+'E-POLY'!M10</f>
        <v>19.177833770853901</v>
      </c>
      <c r="AD11">
        <f t="shared" si="1"/>
        <v>60.959557673239793</v>
      </c>
      <c r="AF11" t="str">
        <f>+'E-RW'!A10</f>
        <v>Electricity</v>
      </c>
      <c r="AG11" t="str">
        <f>+'E-RW'!B10</f>
        <v>Rock wool</v>
      </c>
      <c r="AH11">
        <f>+'E-RW'!C10</f>
        <v>0.16</v>
      </c>
      <c r="AI11" t="str">
        <f>+'E-RW'!D10</f>
        <v>W1</v>
      </c>
      <c r="AJ11">
        <f>+'E-RW'!E10</f>
        <v>0.20559803780118299</v>
      </c>
      <c r="AK11">
        <f>+'E-RW'!F10</f>
        <v>13.744886740729999</v>
      </c>
      <c r="AL11">
        <f>+'E-RW'!G10</f>
        <v>13.1609958860654</v>
      </c>
      <c r="AM11">
        <f>+'E-RW'!H10</f>
        <v>16.72</v>
      </c>
      <c r="AN11">
        <f>+'E-RW'!I10</f>
        <v>29.880995886065399</v>
      </c>
      <c r="AO11">
        <f>+'E-RW'!J10</f>
        <v>17.32</v>
      </c>
      <c r="AP11">
        <f>+'E-RW'!K10</f>
        <v>30.480995886065401</v>
      </c>
      <c r="AQ11">
        <f>+'E-RW'!L10</f>
        <v>1.0043870632432901</v>
      </c>
      <c r="AR11">
        <f>+'E-RW'!M10</f>
        <v>30.005087755013701</v>
      </c>
      <c r="AS11">
        <f t="shared" si="2"/>
        <v>68.098448245319503</v>
      </c>
      <c r="AU11" t="str">
        <f>+'HO-EXP'!A10</f>
        <v>Heating oil</v>
      </c>
      <c r="AV11" t="str">
        <f>+'HO-EXP'!B10</f>
        <v>expanded polystyrene (silver)</v>
      </c>
      <c r="AW11">
        <f>+'HO-EXP'!C10</f>
        <v>0.16</v>
      </c>
      <c r="AX11" t="str">
        <f>+'HO-EXP'!D10</f>
        <v>W1</v>
      </c>
      <c r="AY11">
        <f>+'HO-EXP'!E10</f>
        <v>0.171980176048524</v>
      </c>
      <c r="AZ11">
        <f>+'HO-EXP'!F10</f>
        <v>12.774916783785701</v>
      </c>
      <c r="BA11">
        <f>+'HO-EXP'!G10</f>
        <v>4.8388543613528396</v>
      </c>
      <c r="BB11">
        <f>+'HO-EXP'!H10</f>
        <v>10.88</v>
      </c>
      <c r="BC11">
        <f>+'HO-EXP'!I10</f>
        <v>15.7188543613528</v>
      </c>
      <c r="BD11">
        <f>+'HO-EXP'!J10</f>
        <v>11.48</v>
      </c>
      <c r="BE11">
        <f>+'HO-EXP'!K10</f>
        <v>16.318854361352798</v>
      </c>
      <c r="BF11">
        <f>+'HO-EXP'!L10</f>
        <v>1.44714992432375</v>
      </c>
      <c r="BG11">
        <f>+'HO-EXP'!M10</f>
        <v>17.476086160218902</v>
      </c>
      <c r="BH11">
        <f t="shared" si="3"/>
        <v>27.346630899429901</v>
      </c>
      <c r="BJ11" t="str">
        <f>+'HO-POLY '!A10</f>
        <v>Heating oil</v>
      </c>
      <c r="BK11" t="str">
        <f>+'HO-POLY '!B10</f>
        <v>Polyisocyanurate</v>
      </c>
      <c r="BL11">
        <f>+'HO-POLY '!C10</f>
        <v>0.16</v>
      </c>
      <c r="BM11" t="str">
        <f>+'HO-POLY '!D10</f>
        <v>W1</v>
      </c>
      <c r="BN11">
        <f>+'HO-POLY '!E10</f>
        <v>0.13140854726898701</v>
      </c>
      <c r="BO11">
        <f>+'HO-POLY '!F10</f>
        <v>9.7612021025367497</v>
      </c>
      <c r="BP11">
        <f>+'HO-POLY '!G10</f>
        <v>3.6973262656282602</v>
      </c>
      <c r="BQ11">
        <f>+'HO-POLY '!H10</f>
        <v>28.607999999999901</v>
      </c>
      <c r="BR11">
        <f>+'HO-POLY '!I10</f>
        <v>32.305326265628203</v>
      </c>
      <c r="BS11">
        <f>+'HO-POLY '!J10</f>
        <v>29.207999999999998</v>
      </c>
      <c r="BT11">
        <f>+'HO-POLY '!K10</f>
        <v>32.905326265628197</v>
      </c>
      <c r="BU11">
        <f>+'HO-POLY '!L10</f>
        <v>3.6565389809268498</v>
      </c>
      <c r="BV11">
        <f>+'HO-POLY '!M10</f>
        <v>13.353324476270201</v>
      </c>
      <c r="BW11">
        <f t="shared" si="4"/>
        <v>10.760158995154498</v>
      </c>
      <c r="BY11" t="str">
        <f>'HO-RW'!A10</f>
        <v>Heating oil</v>
      </c>
      <c r="BZ11" t="str">
        <f>'HO-RW'!B10</f>
        <v>Rock wool</v>
      </c>
      <c r="CA11">
        <f>'HO-RW'!C10</f>
        <v>0.16</v>
      </c>
      <c r="CB11" t="str">
        <f>'HO-RW'!D10</f>
        <v>W1</v>
      </c>
      <c r="CC11">
        <f>'HO-RW'!E10</f>
        <v>0.20559803780118299</v>
      </c>
      <c r="CD11">
        <f>'HO-RW'!F10</f>
        <v>15.2720963785889</v>
      </c>
      <c r="CE11">
        <f>'HO-RW'!G10</f>
        <v>5.7847304541608304</v>
      </c>
      <c r="CF11">
        <f>'HO-RW'!H10</f>
        <v>16.72</v>
      </c>
      <c r="CG11">
        <f>'HO-RW'!I10</f>
        <v>22.5047304541608</v>
      </c>
      <c r="CH11">
        <f>'HO-RW'!J10</f>
        <v>17.32</v>
      </c>
      <c r="CI11">
        <f>'HO-RW'!K10</f>
        <v>23.104730454160801</v>
      </c>
      <c r="CJ11">
        <f>'HO-RW'!L10</f>
        <v>2.2715195864089299</v>
      </c>
      <c r="CK11">
        <f>'HO-RW'!M10</f>
        <v>20.892227845909598</v>
      </c>
      <c r="CL11">
        <f t="shared" si="5"/>
        <v>20.560754806621901</v>
      </c>
      <c r="CN11" t="str">
        <f>'MG-EXP '!A10</f>
        <v>Main Gas</v>
      </c>
      <c r="CO11" t="str">
        <f>'MG-EXP '!B10</f>
        <v>expanded polystyrene (silver)</v>
      </c>
      <c r="CP11">
        <f>'MG-EXP '!C10</f>
        <v>0.16</v>
      </c>
      <c r="CQ11" t="str">
        <f>'MG-EXP '!D10</f>
        <v>W1</v>
      </c>
      <c r="CR11">
        <f>'MG-EXP '!E10</f>
        <v>0.171980176048524</v>
      </c>
      <c r="CS11">
        <f>'MG-EXP '!F10</f>
        <v>12.774916783785701</v>
      </c>
      <c r="CT11">
        <f>'MG-EXP '!G10</f>
        <v>5.6617052299077599</v>
      </c>
      <c r="CU11">
        <f>'MG-EXP '!H10</f>
        <v>10.88</v>
      </c>
      <c r="CV11">
        <f>'MG-EXP '!I10</f>
        <v>16.541705229907699</v>
      </c>
      <c r="CW11">
        <f>'MG-EXP '!J10</f>
        <v>11.48</v>
      </c>
      <c r="CX11">
        <f>'MG-EXP '!K10</f>
        <v>17.1417052299077</v>
      </c>
      <c r="CY11">
        <f>'MG-EXP '!L10</f>
        <v>1.23804399025111</v>
      </c>
      <c r="CZ11">
        <f>'MG-EXP '!M10</f>
        <v>13.075127328204699</v>
      </c>
      <c r="DA11">
        <f t="shared" si="6"/>
        <v>33.847098590449804</v>
      </c>
      <c r="DC11" t="str">
        <f>'MG-POLY'!A10</f>
        <v>Main Gas</v>
      </c>
      <c r="DD11" t="str">
        <f>'MG-POLY'!B10</f>
        <v>Polyisocyanurate</v>
      </c>
      <c r="DE11">
        <f>'MG-POLY'!C10</f>
        <v>0.16</v>
      </c>
      <c r="DF11" t="str">
        <f>'MG-POLY'!D10</f>
        <v>W1</v>
      </c>
      <c r="DG11">
        <f>'MG-POLY'!E10</f>
        <v>0.13140854726898701</v>
      </c>
      <c r="DH11">
        <f>'MG-POLY'!F10</f>
        <v>9.7612021025367497</v>
      </c>
      <c r="DI11">
        <f>'MG-POLY'!G10</f>
        <v>4.3260594123213902</v>
      </c>
      <c r="DJ11">
        <f>'MG-POLY'!H10</f>
        <v>28.607999999999901</v>
      </c>
      <c r="DK11">
        <f>'MG-POLY'!I10</f>
        <v>32.934059412321297</v>
      </c>
      <c r="DL11">
        <f>'MG-POLY'!J10</f>
        <v>29.207999999999998</v>
      </c>
      <c r="DM11">
        <f>'MG-POLY'!K10</f>
        <v>33.534059412321298</v>
      </c>
      <c r="DN11">
        <f>'MG-POLY'!L10</f>
        <v>3.13284540797962</v>
      </c>
      <c r="DO11">
        <f>'MG-POLY'!M10</f>
        <v>9.9905903519463699</v>
      </c>
      <c r="DP11">
        <f t="shared" si="7"/>
        <v>17.454744408036206</v>
      </c>
      <c r="DR11" t="str">
        <f>'MG-RW'!A10</f>
        <v>Main Gas</v>
      </c>
      <c r="DS11" t="str">
        <f>'MG-RW'!B10</f>
        <v>Rock wool</v>
      </c>
      <c r="DT11">
        <f>'MG-RW'!C10</f>
        <v>0.16</v>
      </c>
      <c r="DU11" t="str">
        <f>'MG-RW'!D10</f>
        <v>W1</v>
      </c>
      <c r="DV11">
        <f>'MG-RW'!E10</f>
        <v>0.20559803780118299</v>
      </c>
      <c r="DW11">
        <f>'MG-RW'!F10</f>
        <v>15.2720963785889</v>
      </c>
      <c r="DX11">
        <f>'MG-RW'!G10</f>
        <v>6.7684282725079798</v>
      </c>
      <c r="DY11">
        <f>'MG-RW'!H10</f>
        <v>16.72</v>
      </c>
      <c r="DZ11">
        <f>'MG-RW'!I10</f>
        <v>23.4884282725079</v>
      </c>
      <c r="EA11">
        <f>'MG-RW'!J10</f>
        <v>17.32</v>
      </c>
      <c r="EB11">
        <f>'MG-RW'!K10</f>
        <v>24.088428272507901</v>
      </c>
      <c r="EC11">
        <f>'MG-RW'!L10</f>
        <v>1.9443793823954001</v>
      </c>
      <c r="ED11">
        <f>'MG-RW'!M10</f>
        <v>15.630990643485701</v>
      </c>
      <c r="EE11">
        <f t="shared" si="8"/>
        <v>26.900375547849602</v>
      </c>
      <c r="ER11" s="1"/>
      <c r="FD11" s="1"/>
      <c r="FP11" s="1"/>
    </row>
    <row r="12" spans="1:172" x14ac:dyDescent="0.35">
      <c r="B12" t="str">
        <f>+'E-EXP'!A11</f>
        <v>Electricity</v>
      </c>
      <c r="C12" t="str">
        <f>+'E-EXP'!B11</f>
        <v>expanded polystyrene (silver)</v>
      </c>
      <c r="D12">
        <f>+'E-EXP'!C11</f>
        <v>0.18</v>
      </c>
      <c r="E12" t="str">
        <f>+'E-EXP'!D11</f>
        <v>W1</v>
      </c>
      <c r="F12">
        <f>+'E-EXP'!E11</f>
        <v>0.15480391504094801</v>
      </c>
      <c r="G12">
        <f>+'E-EXP'!F11</f>
        <v>10.3491370930155</v>
      </c>
      <c r="H12">
        <f>+'E-EXP'!G11</f>
        <v>9.9094996761151695</v>
      </c>
      <c r="I12">
        <f>+'E-EXP'!H11</f>
        <v>12.24</v>
      </c>
      <c r="J12">
        <f>+'E-EXP'!I11</f>
        <v>22.149499676115099</v>
      </c>
      <c r="K12">
        <f>+'E-EXP'!J11</f>
        <v>12.84</v>
      </c>
      <c r="L12">
        <f>+'E-EXP'!K11</f>
        <v>22.7494996761151</v>
      </c>
      <c r="M12">
        <f>+'E-EXP'!L11</f>
        <v>0.70910692364255801</v>
      </c>
      <c r="N12">
        <f>+'E-EXP'!M11</f>
        <v>22.592166274052801</v>
      </c>
      <c r="O12">
        <f t="shared" si="0"/>
        <v>75.829944455269796</v>
      </c>
      <c r="Q12" t="str">
        <f>+'E-POLY'!A11</f>
        <v>Electricity</v>
      </c>
      <c r="R12" t="str">
        <f>+'E-POLY'!B11</f>
        <v>Polyisocyanurate</v>
      </c>
      <c r="S12">
        <f>+'E-POLY'!C11</f>
        <v>0.18</v>
      </c>
      <c r="T12" t="str">
        <f>+'E-POLY'!D11</f>
        <v>W1</v>
      </c>
      <c r="U12">
        <f>+'E-POLY'!E11</f>
        <v>0.11793259041498499</v>
      </c>
      <c r="V12">
        <f>+'E-POLY'!F11</f>
        <v>7.8841710535311398</v>
      </c>
      <c r="W12">
        <f>+'E-POLY'!G11</f>
        <v>7.5492468405052904</v>
      </c>
      <c r="X12">
        <f>+'E-POLY'!H11</f>
        <v>32.183999999999997</v>
      </c>
      <c r="Y12">
        <f>+'E-POLY'!I11</f>
        <v>39.733246840505203</v>
      </c>
      <c r="Z12">
        <f>+'E-POLY'!J11</f>
        <v>32.783999999999899</v>
      </c>
      <c r="AA12">
        <f>+'E-POLY'!K11</f>
        <v>40.333246840505197</v>
      </c>
      <c r="AB12">
        <f>+'E-POLY'!L11</f>
        <v>1.8065192408633901</v>
      </c>
      <c r="AC12">
        <f>+'E-POLY'!M11</f>
        <v>17.2111454098584</v>
      </c>
      <c r="AD12">
        <f t="shared" si="1"/>
        <v>58.246197290879692</v>
      </c>
      <c r="AF12" t="str">
        <f>+'E-RW'!A11</f>
        <v>Electricity</v>
      </c>
      <c r="AG12" t="str">
        <f>+'E-RW'!B11</f>
        <v>Rock wool</v>
      </c>
      <c r="AH12">
        <f>+'E-RW'!C11</f>
        <v>0.18</v>
      </c>
      <c r="AI12" t="str">
        <f>+'E-RW'!D11</f>
        <v>W1</v>
      </c>
      <c r="AJ12">
        <f>+'E-RW'!E11</f>
        <v>0.18552271839604201</v>
      </c>
      <c r="AK12">
        <f>+'E-RW'!F11</f>
        <v>12.402787397474199</v>
      </c>
      <c r="AL12">
        <f>+'E-RW'!G11</f>
        <v>11.8759097104959</v>
      </c>
      <c r="AM12">
        <f>+'E-RW'!H11</f>
        <v>18.809999999999999</v>
      </c>
      <c r="AN12">
        <f>+'E-RW'!I11</f>
        <v>30.685909710495899</v>
      </c>
      <c r="AO12">
        <f>+'E-RW'!J11</f>
        <v>19.41</v>
      </c>
      <c r="AP12">
        <f>+'E-RW'!K11</f>
        <v>31.285909710495901</v>
      </c>
      <c r="AQ12">
        <f>+'E-RW'!L11</f>
        <v>1.1125054895108599</v>
      </c>
      <c r="AR12">
        <f>+'E-RW'!M11</f>
        <v>27.075284888686301</v>
      </c>
      <c r="AS12">
        <f t="shared" si="2"/>
        <v>67.293534420888989</v>
      </c>
      <c r="AU12" t="str">
        <f>+'HO-EXP'!A11</f>
        <v>Heating oil</v>
      </c>
      <c r="AV12" t="str">
        <f>+'HO-EXP'!B11</f>
        <v>expanded polystyrene (silver)</v>
      </c>
      <c r="AW12">
        <f>+'HO-EXP'!C11</f>
        <v>0.18</v>
      </c>
      <c r="AX12" t="str">
        <f>+'HO-EXP'!D11</f>
        <v>W1</v>
      </c>
      <c r="AY12">
        <f>+'HO-EXP'!E11</f>
        <v>0.15480391504094801</v>
      </c>
      <c r="AZ12">
        <f>+'HO-EXP'!F11</f>
        <v>11.499041214461601</v>
      </c>
      <c r="BA12">
        <f>+'HO-EXP'!G11</f>
        <v>4.3555810713848402</v>
      </c>
      <c r="BB12">
        <f>+'HO-EXP'!H11</f>
        <v>12.24</v>
      </c>
      <c r="BC12">
        <f>+'HO-EXP'!I11</f>
        <v>16.5955810713848</v>
      </c>
      <c r="BD12">
        <f>+'HO-EXP'!J11</f>
        <v>12.84</v>
      </c>
      <c r="BE12">
        <f>+'HO-EXP'!K11</f>
        <v>17.195581071384801</v>
      </c>
      <c r="BF12">
        <f>+'HO-EXP'!L11</f>
        <v>1.60651307529346</v>
      </c>
      <c r="BG12">
        <f>+'HO-EXP'!M11</f>
        <v>15.7306883813835</v>
      </c>
      <c r="BH12">
        <f t="shared" si="3"/>
        <v>26.469904189397901</v>
      </c>
      <c r="BJ12" t="str">
        <f>+'HO-POLY '!A11</f>
        <v>Heating oil</v>
      </c>
      <c r="BK12" t="str">
        <f>+'HO-POLY '!B11</f>
        <v>Polyisocyanurate</v>
      </c>
      <c r="BL12">
        <f>+'HO-POLY '!C11</f>
        <v>0.18</v>
      </c>
      <c r="BM12" t="str">
        <f>+'HO-POLY '!D11</f>
        <v>W1</v>
      </c>
      <c r="BN12">
        <f>+'HO-POLY '!E11</f>
        <v>0.11793259041498499</v>
      </c>
      <c r="BO12">
        <f>+'HO-POLY '!F11</f>
        <v>8.7601900594790401</v>
      </c>
      <c r="BP12">
        <f>+'HO-POLY '!G11</f>
        <v>3.3181651663978999</v>
      </c>
      <c r="BQ12">
        <f>+'HO-POLY '!H11</f>
        <v>32.183999999999997</v>
      </c>
      <c r="BR12">
        <f>+'HO-POLY '!I11</f>
        <v>35.502165166397901</v>
      </c>
      <c r="BS12">
        <f>+'HO-POLY '!J11</f>
        <v>32.783999999999899</v>
      </c>
      <c r="BT12">
        <f>+'HO-POLY '!K11</f>
        <v>36.102165166397803</v>
      </c>
      <c r="BU12">
        <f>+'HO-POLY '!L11</f>
        <v>4.0664840450008297</v>
      </c>
      <c r="BV12">
        <f>+'HO-POLY '!M11</f>
        <v>11.9839400013673</v>
      </c>
      <c r="BW12">
        <f t="shared" si="4"/>
        <v>7.5633200943847996</v>
      </c>
      <c r="BY12" t="str">
        <f>'HO-RW'!A11</f>
        <v>Heating oil</v>
      </c>
      <c r="BZ12" t="str">
        <f>'HO-RW'!B11</f>
        <v>Rock wool</v>
      </c>
      <c r="CA12">
        <f>'HO-RW'!C11</f>
        <v>0.18</v>
      </c>
      <c r="CB12" t="str">
        <f>'HO-RW'!D11</f>
        <v>W1</v>
      </c>
      <c r="CC12">
        <f>'HO-RW'!E11</f>
        <v>0.18552271839604201</v>
      </c>
      <c r="CD12">
        <f>'HO-RW'!F11</f>
        <v>13.780874886082501</v>
      </c>
      <c r="CE12">
        <f>'HO-RW'!G11</f>
        <v>5.2198889178217298</v>
      </c>
      <c r="CF12">
        <f>'HO-RW'!H11</f>
        <v>18.809999999999999</v>
      </c>
      <c r="CG12">
        <f>'HO-RW'!I11</f>
        <v>24.029888917821701</v>
      </c>
      <c r="CH12">
        <f>'HO-RW'!J11</f>
        <v>19.41</v>
      </c>
      <c r="CI12">
        <f>'HO-RW'!K11</f>
        <v>24.629888917821699</v>
      </c>
      <c r="CJ12">
        <f>'HO-RW'!L11</f>
        <v>2.5144395214703499</v>
      </c>
      <c r="CK12">
        <f>'HO-RW'!M11</f>
        <v>18.852236844160899</v>
      </c>
      <c r="CL12">
        <f t="shared" si="5"/>
        <v>19.035596342961</v>
      </c>
      <c r="CN12" t="str">
        <f>'MG-EXP '!A11</f>
        <v>Main Gas</v>
      </c>
      <c r="CO12" t="str">
        <f>'MG-EXP '!B11</f>
        <v>expanded polystyrene (silver)</v>
      </c>
      <c r="CP12">
        <f>'MG-EXP '!C11</f>
        <v>0.18</v>
      </c>
      <c r="CQ12" t="str">
        <f>'MG-EXP '!D11</f>
        <v>W1</v>
      </c>
      <c r="CR12">
        <f>'MG-EXP '!E11</f>
        <v>0.15480391504094801</v>
      </c>
      <c r="CS12">
        <f>'MG-EXP '!F11</f>
        <v>11.499041214461601</v>
      </c>
      <c r="CT12">
        <f>'MG-EXP '!G11</f>
        <v>5.0962509490061301</v>
      </c>
      <c r="CU12">
        <f>'MG-EXP '!H11</f>
        <v>12.24</v>
      </c>
      <c r="CV12">
        <f>'MG-EXP '!I11</f>
        <v>17.3362509490061</v>
      </c>
      <c r="CW12">
        <f>'MG-EXP '!J11</f>
        <v>12.84</v>
      </c>
      <c r="CX12">
        <f>'MG-EXP '!K11</f>
        <v>17.936250949006102</v>
      </c>
      <c r="CY12">
        <f>'MG-EXP '!L11</f>
        <v>1.37452825361841</v>
      </c>
      <c r="CZ12">
        <f>'MG-EXP '!M11</f>
        <v>11.769268683001499</v>
      </c>
      <c r="DA12">
        <f t="shared" si="6"/>
        <v>33.052552871351402</v>
      </c>
      <c r="DC12" t="str">
        <f>'MG-POLY'!A11</f>
        <v>Main Gas</v>
      </c>
      <c r="DD12" t="str">
        <f>'MG-POLY'!B11</f>
        <v>Polyisocyanurate</v>
      </c>
      <c r="DE12">
        <f>'MG-POLY'!C11</f>
        <v>0.18</v>
      </c>
      <c r="DF12" t="str">
        <f>'MG-POLY'!D11</f>
        <v>W1</v>
      </c>
      <c r="DG12">
        <f>'MG-POLY'!E11</f>
        <v>0.11793259041498499</v>
      </c>
      <c r="DH12">
        <f>'MG-POLY'!F11</f>
        <v>8.7601900594790401</v>
      </c>
      <c r="DI12">
        <f>'MG-POLY'!G11</f>
        <v>3.8824216794655699</v>
      </c>
      <c r="DJ12">
        <f>'MG-POLY'!H11</f>
        <v>32.183999999999997</v>
      </c>
      <c r="DK12">
        <f>'MG-POLY'!I11</f>
        <v>36.066421679465499</v>
      </c>
      <c r="DL12">
        <f>'MG-POLY'!J11</f>
        <v>32.783999999999899</v>
      </c>
      <c r="DM12">
        <f>'MG-POLY'!K11</f>
        <v>36.6664216794655</v>
      </c>
      <c r="DN12">
        <f>'MG-POLY'!L11</f>
        <v>3.4850332579582899</v>
      </c>
      <c r="DO12">
        <f>'MG-POLY'!M11</f>
        <v>8.9660545258767996</v>
      </c>
      <c r="DP12">
        <f t="shared" si="7"/>
        <v>14.322382140892003</v>
      </c>
      <c r="DR12" t="str">
        <f>'MG-RW'!A11</f>
        <v>Main Gas</v>
      </c>
      <c r="DS12" t="str">
        <f>'MG-RW'!B11</f>
        <v>Rock wool</v>
      </c>
      <c r="DT12">
        <f>'MG-RW'!C11</f>
        <v>0.18</v>
      </c>
      <c r="DU12" t="str">
        <f>'MG-RW'!D11</f>
        <v>W1</v>
      </c>
      <c r="DV12">
        <f>'MG-RW'!E11</f>
        <v>0.18552271839604201</v>
      </c>
      <c r="DW12">
        <f>'MG-RW'!F11</f>
        <v>13.780874886082501</v>
      </c>
      <c r="DX12">
        <f>'MG-RW'!G11</f>
        <v>6.1075350028320301</v>
      </c>
      <c r="DY12">
        <f>'MG-RW'!H11</f>
        <v>18.809999999999999</v>
      </c>
      <c r="DZ12">
        <f>'MG-RW'!I11</f>
        <v>24.917535002832</v>
      </c>
      <c r="EA12">
        <f>'MG-RW'!J11</f>
        <v>19.41</v>
      </c>
      <c r="EB12">
        <f>'MG-RW'!K11</f>
        <v>25.517535002831998</v>
      </c>
      <c r="EC12">
        <f>'MG-RW'!L11</f>
        <v>2.15266685053916</v>
      </c>
      <c r="ED12">
        <f>'MG-RW'!M11</f>
        <v>14.1047254459054</v>
      </c>
      <c r="EE12">
        <f t="shared" si="8"/>
        <v>25.471268817525502</v>
      </c>
      <c r="EG12" s="3" t="s">
        <v>52</v>
      </c>
      <c r="EH12">
        <f>+'E-POLY'!X1</f>
        <v>0</v>
      </c>
      <c r="EI12" t="str">
        <f>+'E-POLY'!Y1</f>
        <v>optimum</v>
      </c>
      <c r="EJ12" t="str">
        <f>+'E-POLY'!Z1</f>
        <v>UA_THERMAL_opt</v>
      </c>
      <c r="EK12" t="str">
        <f>+'E-POLY'!AA1</f>
        <v>Heating_demand1_opt</v>
      </c>
      <c r="EL12" t="str">
        <f>+'E-POLY'!AB1</f>
        <v>TOT_cost_F_op1</v>
      </c>
      <c r="EM12" t="str">
        <f>+'E-POLY'!AC1</f>
        <v>inv_cost_op1</v>
      </c>
      <c r="EN12" t="str">
        <f>+'E-POLY'!AD1</f>
        <v>Tot_cost1_op</v>
      </c>
      <c r="EO12" t="str">
        <f>+'E-POLY'!AE1</f>
        <v>WALL_cost_opt</v>
      </c>
      <c r="EP12" t="str">
        <f>+'E-POLY'!AF1</f>
        <v>COST_TOT_op_wall</v>
      </c>
      <c r="EQ12" t="str">
        <f>+'E-POLY'!AG1</f>
        <v>Pay_back_op</v>
      </c>
      <c r="ER12" s="1"/>
      <c r="ES12" s="3" t="s">
        <v>55</v>
      </c>
      <c r="ET12">
        <f>+'HO-POLY '!X1</f>
        <v>0</v>
      </c>
      <c r="EU12" t="str">
        <f>+'HO-POLY '!Y1</f>
        <v>optimum</v>
      </c>
      <c r="EV12" t="str">
        <f>+'HO-POLY '!Z1</f>
        <v>UA_THERMAL_opt</v>
      </c>
      <c r="EW12" t="str">
        <f>+'HO-POLY '!AA1</f>
        <v>Heating_demand1_opt</v>
      </c>
      <c r="EX12" t="str">
        <f>+'HO-POLY '!AB1</f>
        <v>TOT_cost_F_op1</v>
      </c>
      <c r="EY12" t="str">
        <f>+'HO-POLY '!AC1</f>
        <v>inv_cost_op1</v>
      </c>
      <c r="EZ12" t="str">
        <f>+'HO-POLY '!AD1</f>
        <v>Tot_cost1_op</v>
      </c>
      <c r="FA12" t="str">
        <f>+'HO-POLY '!AE1</f>
        <v>WALL_cost_opt</v>
      </c>
      <c r="FB12" t="str">
        <f>+'HO-POLY '!AF1</f>
        <v>COST_TOT_op_wall</v>
      </c>
      <c r="FC12" t="str">
        <f>+'HO-POLY '!AG1</f>
        <v>Pay_back_op</v>
      </c>
      <c r="FD12" s="1"/>
      <c r="FE12" s="3" t="s">
        <v>58</v>
      </c>
      <c r="FF12">
        <f>'MG-POLY'!X1</f>
        <v>0</v>
      </c>
      <c r="FG12" t="str">
        <f>'MG-POLY'!Y1</f>
        <v>optimum</v>
      </c>
      <c r="FH12" t="str">
        <f>'MG-POLY'!Z1</f>
        <v>UA_THERMAL_opt</v>
      </c>
      <c r="FI12" t="str">
        <f>'MG-POLY'!AA1</f>
        <v>Heating_demand1_opt</v>
      </c>
      <c r="FJ12" t="str">
        <f>'MG-POLY'!AB1</f>
        <v>TOT_cost_F_op1</v>
      </c>
      <c r="FK12" t="str">
        <f>'MG-POLY'!AC1</f>
        <v>inv_cost_op1</v>
      </c>
      <c r="FL12" t="str">
        <f>'MG-POLY'!AD1</f>
        <v>Tot_cost1_op</v>
      </c>
      <c r="FM12" t="str">
        <f>'MG-POLY'!AE1</f>
        <v>WALL_cost_opt</v>
      </c>
      <c r="FN12" t="str">
        <f>'MG-POLY'!AF1</f>
        <v>COST_TOT_op_wall</v>
      </c>
      <c r="FO12" t="str">
        <f>'MG-POLY'!AG1</f>
        <v>Pay_back_op</v>
      </c>
      <c r="FP12" s="1"/>
    </row>
    <row r="13" spans="1:172" x14ac:dyDescent="0.35">
      <c r="B13" t="str">
        <f>+'E-EXP'!A12</f>
        <v>Electricity</v>
      </c>
      <c r="C13" t="str">
        <f>+'E-EXP'!B12</f>
        <v>expanded polystyrene (silver)</v>
      </c>
      <c r="D13">
        <f>+'E-EXP'!C12</f>
        <v>0.2</v>
      </c>
      <c r="E13" t="str">
        <f>+'E-EXP'!D12</f>
        <v>W1</v>
      </c>
      <c r="F13">
        <f>+'E-EXP'!E12</f>
        <v>0.14074701858465999</v>
      </c>
      <c r="G13">
        <f>+'E-EXP'!F12</f>
        <v>9.4093885828439898</v>
      </c>
      <c r="H13">
        <f>+'E-EXP'!G12</f>
        <v>9.0096722341288</v>
      </c>
      <c r="I13">
        <f>+'E-EXP'!H12</f>
        <v>13.6</v>
      </c>
      <c r="J13">
        <f>+'E-EXP'!I12</f>
        <v>22.609672234128801</v>
      </c>
      <c r="K13">
        <f>+'E-EXP'!J12</f>
        <v>14.2</v>
      </c>
      <c r="L13">
        <f>+'E-EXP'!K12</f>
        <v>23.209672234128799</v>
      </c>
      <c r="M13">
        <f>+'E-EXP'!L12</f>
        <v>0.77966927596417401</v>
      </c>
      <c r="N13">
        <f>+'E-EXP'!M12</f>
        <v>20.540695276348401</v>
      </c>
      <c r="O13">
        <f t="shared" si="0"/>
        <v>75.369771897256101</v>
      </c>
      <c r="Q13" t="str">
        <f>+'E-POLY'!A12</f>
        <v>Electricity</v>
      </c>
      <c r="R13" t="str">
        <f>+'E-POLY'!B12</f>
        <v>Polyisocyanurate</v>
      </c>
      <c r="S13">
        <f>+'E-POLY'!C12</f>
        <v>0.2</v>
      </c>
      <c r="T13" t="str">
        <f>+'E-POLY'!D12</f>
        <v>W1</v>
      </c>
      <c r="U13">
        <f>+'E-POLY'!E12</f>
        <v>0.106963477398152</v>
      </c>
      <c r="V13">
        <f>+'E-POLY'!F12</f>
        <v>7.1508507471941396</v>
      </c>
      <c r="W13">
        <f>+'E-POLY'!G12</f>
        <v>6.8470784111161898</v>
      </c>
      <c r="X13">
        <f>+'E-POLY'!H12</f>
        <v>35.76</v>
      </c>
      <c r="Y13">
        <f>+'E-POLY'!I12</f>
        <v>42.607078411116099</v>
      </c>
      <c r="Z13">
        <f>+'E-POLY'!J12</f>
        <v>36.3599999999999</v>
      </c>
      <c r="AA13">
        <f>+'E-POLY'!K12</f>
        <v>43.2070784111161</v>
      </c>
      <c r="AB13">
        <f>+'E-POLY'!L12</f>
        <v>1.99005728632321</v>
      </c>
      <c r="AC13">
        <f>+'E-POLY'!M12</f>
        <v>15.610307181124799</v>
      </c>
      <c r="AD13">
        <f t="shared" si="1"/>
        <v>55.372365720268796</v>
      </c>
      <c r="AF13" t="str">
        <f>+'E-RW'!A12</f>
        <v>Electricity</v>
      </c>
      <c r="AG13" t="str">
        <f>+'E-RW'!B12</f>
        <v>Rock wool</v>
      </c>
      <c r="AH13">
        <f>+'E-RW'!C12</f>
        <v>0.2</v>
      </c>
      <c r="AI13" t="str">
        <f>+'E-RW'!D12</f>
        <v>W1</v>
      </c>
      <c r="AJ13">
        <f>+'E-RW'!E12</f>
        <v>0.16901909619262201</v>
      </c>
      <c r="AK13">
        <f>+'E-RW'!F12</f>
        <v>11.2994674415846</v>
      </c>
      <c r="AL13">
        <f>+'E-RW'!G12</f>
        <v>10.819459433794201</v>
      </c>
      <c r="AM13">
        <f>+'E-RW'!H12</f>
        <v>20.9</v>
      </c>
      <c r="AN13">
        <f>+'E-RW'!I12</f>
        <v>31.719459433794199</v>
      </c>
      <c r="AO13">
        <f>+'E-RW'!J12</f>
        <v>21.5</v>
      </c>
      <c r="AP13">
        <f>+'E-RW'!K12</f>
        <v>32.319459433794201</v>
      </c>
      <c r="AQ13">
        <f>+'E-RW'!L12</f>
        <v>1.22051426483368</v>
      </c>
      <c r="AR13">
        <f>+'E-RW'!M12</f>
        <v>24.6667374249792</v>
      </c>
      <c r="AS13">
        <f t="shared" si="2"/>
        <v>66.259984697590696</v>
      </c>
      <c r="AU13" t="str">
        <f>+'HO-EXP'!A12</f>
        <v>Heating oil</v>
      </c>
      <c r="AV13" t="str">
        <f>+'HO-EXP'!B12</f>
        <v>expanded polystyrene (silver)</v>
      </c>
      <c r="AW13">
        <f>+'HO-EXP'!C12</f>
        <v>0.2</v>
      </c>
      <c r="AX13" t="str">
        <f>+'HO-EXP'!D12</f>
        <v>W1</v>
      </c>
      <c r="AY13">
        <f>+'HO-EXP'!E12</f>
        <v>0.14074701858465999</v>
      </c>
      <c r="AZ13">
        <f>+'HO-EXP'!F12</f>
        <v>10.4548762031599</v>
      </c>
      <c r="BA13">
        <f>+'HO-EXP'!G12</f>
        <v>3.9600745875131</v>
      </c>
      <c r="BB13">
        <f>+'HO-EXP'!H12</f>
        <v>13.6</v>
      </c>
      <c r="BC13">
        <f>+'HO-EXP'!I12</f>
        <v>17.5600745875131</v>
      </c>
      <c r="BD13">
        <f>+'HO-EXP'!J12</f>
        <v>14.2</v>
      </c>
      <c r="BE13">
        <f>+'HO-EXP'!K12</f>
        <v>18.160074587513101</v>
      </c>
      <c r="BF13">
        <f>+'HO-EXP'!L12</f>
        <v>1.76563811491336</v>
      </c>
      <c r="BG13">
        <f>+'HO-EXP'!M12</f>
        <v>14.3022706459228</v>
      </c>
      <c r="BH13">
        <f t="shared" si="3"/>
        <v>25.505410673269601</v>
      </c>
      <c r="BJ13" t="str">
        <f>+'HO-POLY '!A12</f>
        <v>Heating oil</v>
      </c>
      <c r="BK13" t="str">
        <f>+'HO-POLY '!B12</f>
        <v>Polyisocyanurate</v>
      </c>
      <c r="BL13">
        <f>+'HO-POLY '!C12</f>
        <v>0.2</v>
      </c>
      <c r="BM13" t="str">
        <f>+'HO-POLY '!D12</f>
        <v>W1</v>
      </c>
      <c r="BN13">
        <f>+'HO-POLY '!E12</f>
        <v>0.106963477398152</v>
      </c>
      <c r="BO13">
        <f>+'HO-POLY '!F12</f>
        <v>7.9453897191046003</v>
      </c>
      <c r="BP13">
        <f>+'HO-POLY '!G12</f>
        <v>3.0095369187636898</v>
      </c>
      <c r="BQ13">
        <f>+'HO-POLY '!H12</f>
        <v>35.76</v>
      </c>
      <c r="BR13">
        <f>+'HO-POLY '!I12</f>
        <v>38.769536918763698</v>
      </c>
      <c r="BS13">
        <f>+'HO-POLY '!J12</f>
        <v>36.3599999999999</v>
      </c>
      <c r="BT13">
        <f>+'HO-POLY '!K12</f>
        <v>39.3695369187636</v>
      </c>
      <c r="BU13">
        <f>+'HO-POLY '!L12</f>
        <v>4.4748571655910903</v>
      </c>
      <c r="BV13">
        <f>+'HO-POLY '!M12</f>
        <v>10.8692931357351</v>
      </c>
      <c r="BW13">
        <f t="shared" si="4"/>
        <v>4.2959483420190026</v>
      </c>
      <c r="BY13" t="str">
        <f>'HO-RW'!A12</f>
        <v>Heating oil</v>
      </c>
      <c r="BZ13" t="str">
        <f>'HO-RW'!B12</f>
        <v>Rock wool</v>
      </c>
      <c r="CA13">
        <f>'HO-RW'!C12</f>
        <v>0.2</v>
      </c>
      <c r="CB13" t="str">
        <f>'HO-RW'!D12</f>
        <v>W1</v>
      </c>
      <c r="CC13">
        <f>'HO-RW'!E12</f>
        <v>0.16901909619262201</v>
      </c>
      <c r="CD13">
        <f>'HO-RW'!F12</f>
        <v>12.5549638239829</v>
      </c>
      <c r="CE13">
        <f>'HO-RW'!G12</f>
        <v>4.7555410719711402</v>
      </c>
      <c r="CF13">
        <f>'HO-RW'!H12</f>
        <v>20.9</v>
      </c>
      <c r="CG13">
        <f>'HO-RW'!I12</f>
        <v>25.655541071971101</v>
      </c>
      <c r="CH13">
        <f>'HO-RW'!J12</f>
        <v>21.5</v>
      </c>
      <c r="CI13">
        <f>'HO-RW'!K12</f>
        <v>26.255541071971098</v>
      </c>
      <c r="CJ13">
        <f>'HO-RW'!L12</f>
        <v>2.75680662780149</v>
      </c>
      <c r="CK13">
        <f>'HO-RW'!M12</f>
        <v>17.175190511208601</v>
      </c>
      <c r="CL13">
        <f t="shared" si="5"/>
        <v>17.4099441888116</v>
      </c>
      <c r="CN13" t="str">
        <f>'MG-EXP '!A12</f>
        <v>Main Gas</v>
      </c>
      <c r="CO13" t="str">
        <f>'MG-EXP '!B12</f>
        <v>expanded polystyrene (silver)</v>
      </c>
      <c r="CP13">
        <f>'MG-EXP '!C12</f>
        <v>0.2</v>
      </c>
      <c r="CQ13" t="str">
        <f>'MG-EXP '!D12</f>
        <v>W1</v>
      </c>
      <c r="CR13">
        <f>'MG-EXP '!E12</f>
        <v>0.14074701858465999</v>
      </c>
      <c r="CS13">
        <f>'MG-EXP '!F12</f>
        <v>10.4548762031599</v>
      </c>
      <c r="CT13">
        <f>'MG-EXP '!G12</f>
        <v>4.6334882864049298</v>
      </c>
      <c r="CU13">
        <f>'MG-EXP '!H12</f>
        <v>13.6</v>
      </c>
      <c r="CV13">
        <f>'MG-EXP '!I12</f>
        <v>18.233488286404899</v>
      </c>
      <c r="CW13">
        <f>'MG-EXP '!J12</f>
        <v>14.2</v>
      </c>
      <c r="CX13">
        <f>'MG-EXP '!K12</f>
        <v>18.833488286404901</v>
      </c>
      <c r="CY13">
        <f>'MG-EXP '!L12</f>
        <v>1.5108378291806199</v>
      </c>
      <c r="CZ13">
        <f>'MG-EXP '!M12</f>
        <v>10.700565793934199</v>
      </c>
      <c r="DA13">
        <f t="shared" si="6"/>
        <v>32.155315533952603</v>
      </c>
      <c r="DC13" t="str">
        <f>'MG-POLY'!A12</f>
        <v>Main Gas</v>
      </c>
      <c r="DD13" t="str">
        <f>'MG-POLY'!B12</f>
        <v>Polyisocyanurate</v>
      </c>
      <c r="DE13">
        <f>'MG-POLY'!C12</f>
        <v>0.2</v>
      </c>
      <c r="DF13" t="str">
        <f>'MG-POLY'!D12</f>
        <v>W1</v>
      </c>
      <c r="DG13">
        <f>'MG-POLY'!E12</f>
        <v>0.106963477398152</v>
      </c>
      <c r="DH13">
        <f>'MG-POLY'!F12</f>
        <v>7.9453897191046003</v>
      </c>
      <c r="DI13">
        <f>'MG-POLY'!G12</f>
        <v>3.5213109633250301</v>
      </c>
      <c r="DJ13">
        <f>'MG-POLY'!H12</f>
        <v>35.76</v>
      </c>
      <c r="DK13">
        <f>'MG-POLY'!I12</f>
        <v>39.281310963324998</v>
      </c>
      <c r="DL13">
        <f>'MG-POLY'!J12</f>
        <v>36.3599999999999</v>
      </c>
      <c r="DM13">
        <f>'MG-POLY'!K12</f>
        <v>39.881310963324999</v>
      </c>
      <c r="DN13">
        <f>'MG-POLY'!L12</f>
        <v>3.8360602772156902</v>
      </c>
      <c r="DO13">
        <f>'MG-POLY'!M12</f>
        <v>8.1321063775035594</v>
      </c>
      <c r="DP13">
        <f t="shared" si="7"/>
        <v>11.107492857032504</v>
      </c>
      <c r="DR13" t="str">
        <f>'MG-RW'!A12</f>
        <v>Main Gas</v>
      </c>
      <c r="DS13" t="str">
        <f>'MG-RW'!B12</f>
        <v>Rock wool</v>
      </c>
      <c r="DT13">
        <f>'MG-RW'!C12</f>
        <v>0.2</v>
      </c>
      <c r="DU13" t="str">
        <f>'MG-RW'!D12</f>
        <v>W1</v>
      </c>
      <c r="DV13">
        <f>'MG-RW'!E12</f>
        <v>0.16901909619262201</v>
      </c>
      <c r="DW13">
        <f>'MG-RW'!F12</f>
        <v>12.5549638239829</v>
      </c>
      <c r="DX13">
        <f>'MG-RW'!G12</f>
        <v>5.5642244522302002</v>
      </c>
      <c r="DY13">
        <f>'MG-RW'!H12</f>
        <v>20.9</v>
      </c>
      <c r="DZ13">
        <f>'MG-RW'!I12</f>
        <v>26.464224452230201</v>
      </c>
      <c r="EA13">
        <f>'MG-RW'!J12</f>
        <v>21.5</v>
      </c>
      <c r="EB13">
        <f>'MG-RW'!K12</f>
        <v>27.064224452230199</v>
      </c>
      <c r="EC13">
        <f>'MG-RW'!L12</f>
        <v>2.3605477523110099</v>
      </c>
      <c r="ED13">
        <f>'MG-RW'!M12</f>
        <v>12.850005473846499</v>
      </c>
      <c r="EE13">
        <f t="shared" si="8"/>
        <v>23.924579368127301</v>
      </c>
      <c r="EH13" t="str">
        <f>+'E-POLY'!X2</f>
        <v>W1</v>
      </c>
      <c r="EI13">
        <f>+'E-POLY'!Y2</f>
        <v>7.5735637746095999E-2</v>
      </c>
      <c r="EJ13">
        <f>+'E-POLY'!Z2</f>
        <v>1.4925373134328299</v>
      </c>
      <c r="EK13">
        <f>+'E-POLY'!AA2</f>
        <v>99.780895522387993</v>
      </c>
      <c r="EL13">
        <f>+'E-POLY'!AB2</f>
        <v>95.542144526126606</v>
      </c>
      <c r="EM13">
        <f>+'E-POLY'!AC2</f>
        <v>13.5415320290019</v>
      </c>
      <c r="EN13">
        <f>+'E-POLY'!AD2</f>
        <v>109.08367655512799</v>
      </c>
      <c r="EO13">
        <f>+'E-POLY'!AE2</f>
        <v>14.141532029001899</v>
      </c>
      <c r="EP13">
        <f>+'E-POLY'!AF2</f>
        <v>109.683676555128</v>
      </c>
      <c r="EQ13">
        <f>+'E-POLY'!AG2</f>
        <v>0.84453881036059597</v>
      </c>
      <c r="ER13" s="1"/>
      <c r="ET13" t="str">
        <f>+'HO-POLY '!X2</f>
        <v>W1</v>
      </c>
      <c r="EU13">
        <f>+'HO-POLY '!Y2</f>
        <v>4.5146476950343697E-2</v>
      </c>
      <c r="EV13">
        <f>+'HO-POLY '!Z2</f>
        <v>1.4925373134328299</v>
      </c>
      <c r="EW13">
        <f>+'HO-POLY '!AA2</f>
        <v>110.867661691542</v>
      </c>
      <c r="EX13">
        <f>+'HO-POLY '!AB2</f>
        <v>41.9942045329026</v>
      </c>
      <c r="EY13">
        <f>+'HO-POLY '!AC2</f>
        <v>8.0721900787214604</v>
      </c>
      <c r="EZ13">
        <f>+'HO-POLY '!AD2</f>
        <v>50.066394611623998</v>
      </c>
      <c r="FA13">
        <f>+'HO-POLY '!AE2</f>
        <v>8.6721900787214601</v>
      </c>
      <c r="FB13">
        <f>+'HO-POLY '!AF2</f>
        <v>50.666394611624</v>
      </c>
      <c r="FC13">
        <f>+'HO-POLY '!AG2</f>
        <v>1.27130811912968</v>
      </c>
      <c r="FD13" s="1"/>
      <c r="FF13" t="str">
        <f>'MG-POLY'!X2</f>
        <v>W1</v>
      </c>
      <c r="FG13">
        <f>'MG-POLY'!Y2</f>
        <v>5.0061951664358499E-2</v>
      </c>
      <c r="FH13">
        <f>'MG-POLY'!Z2</f>
        <v>1.4925373134328299</v>
      </c>
      <c r="FI13">
        <f>'MG-POLY'!AA2</f>
        <v>110.867661691542</v>
      </c>
      <c r="FJ13">
        <f>'MG-POLY'!AB2</f>
        <v>49.135350989005303</v>
      </c>
      <c r="FK13">
        <f>'MG-POLY'!AC2</f>
        <v>8.9510769575873095</v>
      </c>
      <c r="FL13">
        <f>'MG-POLY'!AD2</f>
        <v>58.0864279465926</v>
      </c>
      <c r="FM13">
        <f>'MG-POLY'!AE2</f>
        <v>9.5510769575873091</v>
      </c>
      <c r="FN13">
        <f>'MG-POLY'!AF2</f>
        <v>58.686427946592602</v>
      </c>
      <c r="FO13">
        <f>'MG-POLY'!AG2</f>
        <v>1.17582725561197</v>
      </c>
      <c r="FP13" s="1"/>
    </row>
    <row r="14" spans="1:172" x14ac:dyDescent="0.35">
      <c r="B14" t="str">
        <f>+'E-EXP'!A13</f>
        <v>Electricity</v>
      </c>
      <c r="C14" t="str">
        <f>+'E-EXP'!B13</f>
        <v>expanded polystyrene (silver)</v>
      </c>
      <c r="D14">
        <f>+'E-EXP'!C13</f>
        <v>0.22</v>
      </c>
      <c r="E14" t="str">
        <f>+'E-EXP'!D13</f>
        <v>W1</v>
      </c>
      <c r="F14">
        <f>+'E-EXP'!E13</f>
        <v>0.12903046783950201</v>
      </c>
      <c r="G14">
        <f>+'E-EXP'!F13</f>
        <v>8.6260996725678396</v>
      </c>
      <c r="H14">
        <f>+'E-EXP'!G13</f>
        <v>8.2596578964189895</v>
      </c>
      <c r="I14">
        <f>+'E-EXP'!H13</f>
        <v>14.96</v>
      </c>
      <c r="J14">
        <f>+'E-EXP'!I13</f>
        <v>23.219657896418902</v>
      </c>
      <c r="K14">
        <f>+'E-EXP'!J13</f>
        <v>15.56</v>
      </c>
      <c r="L14">
        <f>+'E-EXP'!K13</f>
        <v>23.819657896418899</v>
      </c>
      <c r="M14">
        <f>+'E-EXP'!L13</f>
        <v>0.85018490729461904</v>
      </c>
      <c r="N14">
        <f>+'E-EXP'!M13</f>
        <v>18.830775585215601</v>
      </c>
      <c r="O14">
        <f t="shared" si="0"/>
        <v>74.759786234965986</v>
      </c>
      <c r="Q14" t="str">
        <f>+'E-POLY'!A13</f>
        <v>Electricity</v>
      </c>
      <c r="R14" t="str">
        <f>+'E-POLY'!B13</f>
        <v>Polyisocyanurate</v>
      </c>
      <c r="S14">
        <f>+'E-POLY'!C13</f>
        <v>0.22</v>
      </c>
      <c r="T14" t="str">
        <f>+'E-POLY'!D13</f>
        <v>W1</v>
      </c>
      <c r="U14">
        <f>+'E-POLY'!E13</f>
        <v>9.7861235604470395E-2</v>
      </c>
      <c r="V14">
        <f>+'E-POLY'!F13</f>
        <v>6.5423367561127801</v>
      </c>
      <c r="W14">
        <f>+'E-POLY'!G13</f>
        <v>6.26441445147052</v>
      </c>
      <c r="X14">
        <f>+'E-POLY'!H13</f>
        <v>39.335999999999999</v>
      </c>
      <c r="Y14">
        <f>+'E-POLY'!I13</f>
        <v>45.600414451470499</v>
      </c>
      <c r="Z14">
        <f>+'E-POLY'!J13</f>
        <v>39.9359999999999</v>
      </c>
      <c r="AA14">
        <f>+'E-POLY'!K13</f>
        <v>46.2004144514705</v>
      </c>
      <c r="AB14">
        <f>+'E-POLY'!L13</f>
        <v>2.17327957107495</v>
      </c>
      <c r="AC14">
        <f>+'E-POLY'!M13</f>
        <v>14.2819211385942</v>
      </c>
      <c r="AD14">
        <f t="shared" si="1"/>
        <v>52.379029679914396</v>
      </c>
      <c r="AF14" t="str">
        <f>+'E-RW'!A13</f>
        <v>Electricity</v>
      </c>
      <c r="AG14" t="str">
        <f>+'E-RW'!B13</f>
        <v>Rock wool</v>
      </c>
      <c r="AH14">
        <f>+'E-RW'!C13</f>
        <v>0.22</v>
      </c>
      <c r="AI14" t="str">
        <f>+'E-RW'!D13</f>
        <v>W1</v>
      </c>
      <c r="AJ14">
        <f>+'E-RW'!E13</f>
        <v>0.155211850560941</v>
      </c>
      <c r="AK14">
        <f>+'E-RW'!F13</f>
        <v>10.3764088879207</v>
      </c>
      <c r="AL14">
        <f>+'E-RW'!G13</f>
        <v>9.9356129491688705</v>
      </c>
      <c r="AM14">
        <f>+'E-RW'!H13</f>
        <v>22.99</v>
      </c>
      <c r="AN14">
        <f>+'E-RW'!I13</f>
        <v>32.925612949168801</v>
      </c>
      <c r="AO14">
        <f>+'E-RW'!J13</f>
        <v>23.59</v>
      </c>
      <c r="AP14">
        <f>+'E-RW'!K13</f>
        <v>33.525612949168803</v>
      </c>
      <c r="AQ14">
        <f>+'E-RW'!L13</f>
        <v>1.3284136113968601</v>
      </c>
      <c r="AR14">
        <f>+'E-RW'!M13</f>
        <v>22.651700602330799</v>
      </c>
      <c r="AS14">
        <f t="shared" si="2"/>
        <v>65.053831182216101</v>
      </c>
      <c r="AU14" t="str">
        <f>+'HO-EXP'!A13</f>
        <v>Heating oil</v>
      </c>
      <c r="AV14" t="str">
        <f>+'HO-EXP'!B13</f>
        <v>expanded polystyrene (silver)</v>
      </c>
      <c r="AW14">
        <f>+'HO-EXP'!C13</f>
        <v>0.22</v>
      </c>
      <c r="AX14" t="str">
        <f>+'HO-EXP'!D13</f>
        <v>W1</v>
      </c>
      <c r="AY14">
        <f>+'HO-EXP'!E13</f>
        <v>0.12903046783950201</v>
      </c>
      <c r="AZ14">
        <f>+'HO-EXP'!F13</f>
        <v>9.5845551917420497</v>
      </c>
      <c r="BA14">
        <f>+'HO-EXP'!G13</f>
        <v>3.6304163444768802</v>
      </c>
      <c r="BB14">
        <f>+'HO-EXP'!H13</f>
        <v>14.96</v>
      </c>
      <c r="BC14">
        <f>+'HO-EXP'!I13</f>
        <v>18.5904163444768</v>
      </c>
      <c r="BD14">
        <f>+'HO-EXP'!J13</f>
        <v>15.56</v>
      </c>
      <c r="BE14">
        <f>+'HO-EXP'!K13</f>
        <v>19.190416344476802</v>
      </c>
      <c r="BF14">
        <f>+'HO-EXP'!L13</f>
        <v>1.9245257536669</v>
      </c>
      <c r="BG14">
        <f>+'HO-EXP'!M13</f>
        <v>13.1116715023031</v>
      </c>
      <c r="BH14">
        <f t="shared" si="3"/>
        <v>24.475068916305901</v>
      </c>
      <c r="BJ14" t="str">
        <f>+'HO-POLY '!A13</f>
        <v>Heating oil</v>
      </c>
      <c r="BK14" t="str">
        <f>+'HO-POLY '!B13</f>
        <v>Polyisocyanurate</v>
      </c>
      <c r="BL14">
        <f>+'HO-POLY '!C13</f>
        <v>0.22</v>
      </c>
      <c r="BM14" t="str">
        <f>+'HO-POLY '!D13</f>
        <v>W1</v>
      </c>
      <c r="BN14">
        <f>+'HO-POLY '!E13</f>
        <v>9.7861235604470395E-2</v>
      </c>
      <c r="BO14">
        <f>+'HO-POLY '!F13</f>
        <v>7.2692630623475303</v>
      </c>
      <c r="BP14">
        <f>+'HO-POLY '!G13</f>
        <v>2.75343517835719</v>
      </c>
      <c r="BQ14">
        <f>+'HO-POLY '!H13</f>
        <v>39.335999999999999</v>
      </c>
      <c r="BR14">
        <f>+'HO-POLY '!I13</f>
        <v>42.0894351783571</v>
      </c>
      <c r="BS14">
        <f>+'HO-POLY '!J13</f>
        <v>39.9359999999999</v>
      </c>
      <c r="BT14">
        <f>+'HO-POLY '!K13</f>
        <v>42.689435178357101</v>
      </c>
      <c r="BU14">
        <f>+'HO-POLY '!L13</f>
        <v>4.8816703519671796</v>
      </c>
      <c r="BV14">
        <f>+'HO-POLY '!M13</f>
        <v>9.9443518692914292</v>
      </c>
      <c r="BW14">
        <f t="shared" si="4"/>
        <v>0.97605008242560132</v>
      </c>
      <c r="BY14" t="str">
        <f>'HO-RW'!A13</f>
        <v>Heating oil</v>
      </c>
      <c r="BZ14" t="str">
        <f>'HO-RW'!B13</f>
        <v>Rock wool</v>
      </c>
      <c r="CA14">
        <f>'HO-RW'!C13</f>
        <v>0.22</v>
      </c>
      <c r="CB14" t="str">
        <f>'HO-RW'!D13</f>
        <v>W1</v>
      </c>
      <c r="CC14">
        <f>'HO-RW'!E13</f>
        <v>0.155211850560941</v>
      </c>
      <c r="CD14">
        <f>'HO-RW'!F13</f>
        <v>11.5293432088007</v>
      </c>
      <c r="CE14">
        <f>'HO-RW'!G13</f>
        <v>4.3670587929189297</v>
      </c>
      <c r="CF14">
        <f>'HO-RW'!H13</f>
        <v>22.99</v>
      </c>
      <c r="CG14">
        <f>'HO-RW'!I13</f>
        <v>27.357058792918899</v>
      </c>
      <c r="CH14">
        <f>'HO-RW'!J13</f>
        <v>23.59</v>
      </c>
      <c r="CI14">
        <f>'HO-RW'!K13</f>
        <v>27.9570587929189</v>
      </c>
      <c r="CJ14">
        <f>'HO-RW'!L13</f>
        <v>2.9986234159068599</v>
      </c>
      <c r="CK14">
        <f>'HO-RW'!M13</f>
        <v>15.7721415096394</v>
      </c>
      <c r="CL14">
        <f t="shared" si="5"/>
        <v>15.708426467863802</v>
      </c>
      <c r="CN14" t="str">
        <f>'MG-EXP '!A13</f>
        <v>Main Gas</v>
      </c>
      <c r="CO14" t="str">
        <f>'MG-EXP '!B13</f>
        <v>expanded polystyrene (silver)</v>
      </c>
      <c r="CP14">
        <f>'MG-EXP '!C13</f>
        <v>0.22</v>
      </c>
      <c r="CQ14" t="str">
        <f>'MG-EXP '!D13</f>
        <v>W1</v>
      </c>
      <c r="CR14">
        <f>'MG-EXP '!E13</f>
        <v>0.12903046783950201</v>
      </c>
      <c r="CS14">
        <f>'MG-EXP '!F13</f>
        <v>9.5845551917420497</v>
      </c>
      <c r="CT14">
        <f>'MG-EXP '!G13</f>
        <v>4.2477714081315803</v>
      </c>
      <c r="CU14">
        <f>'MG-EXP '!H13</f>
        <v>14.96</v>
      </c>
      <c r="CV14">
        <f>'MG-EXP '!I13</f>
        <v>19.207771408131499</v>
      </c>
      <c r="CW14">
        <f>'MG-EXP '!J13</f>
        <v>15.56</v>
      </c>
      <c r="CX14">
        <f>'MG-EXP '!K13</f>
        <v>19.807771408131501</v>
      </c>
      <c r="CY14">
        <f>'MG-EXP '!L13</f>
        <v>1.64697316353611</v>
      </c>
      <c r="CZ14">
        <f>'MG-EXP '!M13</f>
        <v>9.8097922387479901</v>
      </c>
      <c r="DA14">
        <f t="shared" si="6"/>
        <v>31.181032412226003</v>
      </c>
      <c r="DC14" t="str">
        <f>'MG-POLY'!A13</f>
        <v>Main Gas</v>
      </c>
      <c r="DD14" t="str">
        <f>'MG-POLY'!B13</f>
        <v>Polyisocyanurate</v>
      </c>
      <c r="DE14">
        <f>'MG-POLY'!C13</f>
        <v>0.22</v>
      </c>
      <c r="DF14" t="str">
        <f>'MG-POLY'!D13</f>
        <v>W1</v>
      </c>
      <c r="DG14">
        <f>'MG-POLY'!E13</f>
        <v>9.7861235604470395E-2</v>
      </c>
      <c r="DH14">
        <f>'MG-POLY'!F13</f>
        <v>7.2692630623475303</v>
      </c>
      <c r="DI14">
        <f>'MG-POLY'!G13</f>
        <v>3.2216589269610698</v>
      </c>
      <c r="DJ14">
        <f>'MG-POLY'!H13</f>
        <v>39.335999999999999</v>
      </c>
      <c r="DK14">
        <f>'MG-POLY'!I13</f>
        <v>42.557658926960997</v>
      </c>
      <c r="DL14">
        <f>'MG-POLY'!J13</f>
        <v>39.9359999999999</v>
      </c>
      <c r="DM14">
        <f>'MG-POLY'!K13</f>
        <v>43.157658926960998</v>
      </c>
      <c r="DN14">
        <f>'MG-POLY'!L13</f>
        <v>4.18593409294418</v>
      </c>
      <c r="DO14">
        <f>'MG-POLY'!M13</f>
        <v>7.4400907443127</v>
      </c>
      <c r="DP14">
        <f t="shared" si="7"/>
        <v>7.8311448933965053</v>
      </c>
      <c r="DR14" t="str">
        <f>'MG-RW'!A13</f>
        <v>Main Gas</v>
      </c>
      <c r="DS14" t="str">
        <f>'MG-RW'!B13</f>
        <v>Rock wool</v>
      </c>
      <c r="DT14">
        <f>'MG-RW'!C13</f>
        <v>0.22</v>
      </c>
      <c r="DU14" t="str">
        <f>'MG-RW'!D13</f>
        <v>W1</v>
      </c>
      <c r="DV14">
        <f>'MG-RW'!E13</f>
        <v>0.155211850560941</v>
      </c>
      <c r="DW14">
        <f>'MG-RW'!F13</f>
        <v>11.5293432088007</v>
      </c>
      <c r="DX14">
        <f>'MG-RW'!G13</f>
        <v>5.1096804658264698</v>
      </c>
      <c r="DY14">
        <f>'MG-RW'!H13</f>
        <v>22.99</v>
      </c>
      <c r="DZ14">
        <f>'MG-RW'!I13</f>
        <v>28.099680465826399</v>
      </c>
      <c r="EA14">
        <f>'MG-RW'!J13</f>
        <v>23.59</v>
      </c>
      <c r="EB14">
        <f>'MG-RW'!K13</f>
        <v>28.6996804658264</v>
      </c>
      <c r="EC14">
        <f>'MG-RW'!L13</f>
        <v>2.5680236718124498</v>
      </c>
      <c r="ED14">
        <f>'MG-RW'!M13</f>
        <v>11.8002827742076</v>
      </c>
      <c r="EE14">
        <f t="shared" si="8"/>
        <v>22.289123354531103</v>
      </c>
      <c r="EH14" t="str">
        <f>+'E-POLY'!X3</f>
        <v>W2</v>
      </c>
      <c r="EI14">
        <f>+'E-POLY'!Y3</f>
        <v>8.3210637746095995E-2</v>
      </c>
      <c r="EJ14">
        <f>+'E-POLY'!Z3</f>
        <v>2.8985507246376798</v>
      </c>
      <c r="EK14">
        <f>+'E-POLY'!AA3</f>
        <v>193.77739130434699</v>
      </c>
      <c r="EL14">
        <f>+'E-POLY'!AB3</f>
        <v>185.54561400726001</v>
      </c>
      <c r="EM14">
        <f>+'E-POLY'!AC3</f>
        <v>14.878062029001899</v>
      </c>
      <c r="EN14">
        <f>+'E-POLY'!AD3</f>
        <v>200.42367603626201</v>
      </c>
      <c r="EO14">
        <f>+'E-POLY'!AE3</f>
        <v>15.478062029001901</v>
      </c>
      <c r="EP14">
        <f>+'E-POLY'!AF3</f>
        <v>201.023676036262</v>
      </c>
      <c r="EQ14">
        <f>+'E-POLY'!AG3</f>
        <v>0.42526095475734998</v>
      </c>
      <c r="ER14" s="1"/>
      <c r="ET14" t="str">
        <f>+'HO-POLY '!X3</f>
        <v>W2</v>
      </c>
      <c r="EU14">
        <f>+'HO-POLY '!Y3</f>
        <v>5.26214769503437E-2</v>
      </c>
      <c r="EV14">
        <f>+'HO-POLY '!Z3</f>
        <v>2.8985507246376798</v>
      </c>
      <c r="EW14">
        <f>+'HO-POLY '!AA3</f>
        <v>215.30821256038601</v>
      </c>
      <c r="EX14">
        <f>+'HO-POLY '!AB3</f>
        <v>81.5539624262166</v>
      </c>
      <c r="EY14">
        <f>+'HO-POLY '!AC3</f>
        <v>9.4087200787214602</v>
      </c>
      <c r="EZ14">
        <f>+'HO-POLY '!AD3</f>
        <v>90.962682504938101</v>
      </c>
      <c r="FA14">
        <f>+'HO-POLY '!AE3</f>
        <v>10.008720078721399</v>
      </c>
      <c r="FB14">
        <f>+'HO-POLY '!AF3</f>
        <v>91.562682504938095</v>
      </c>
      <c r="FC14">
        <f>+'HO-POLY '!AG3</f>
        <v>0.640794084224656</v>
      </c>
      <c r="FD14" s="1"/>
      <c r="FF14" t="str">
        <f>'MG-POLY'!X3</f>
        <v>W2</v>
      </c>
      <c r="FG14">
        <f>'MG-POLY'!Y3</f>
        <v>5.7536951664358599E-2</v>
      </c>
      <c r="FH14">
        <f>'MG-POLY'!Z3</f>
        <v>2.8985507246376798</v>
      </c>
      <c r="FI14">
        <f>'MG-POLY'!AA3</f>
        <v>215.30821256038601</v>
      </c>
      <c r="FJ14">
        <f>'MG-POLY'!AB3</f>
        <v>95.422275833720505</v>
      </c>
      <c r="FK14">
        <f>'MG-POLY'!AC3</f>
        <v>10.2876069575873</v>
      </c>
      <c r="FL14">
        <f>'MG-POLY'!AD3</f>
        <v>105.709882791307</v>
      </c>
      <c r="FM14">
        <f>'MG-POLY'!AE3</f>
        <v>10.8876069575873</v>
      </c>
      <c r="FN14">
        <f>'MG-POLY'!AF3</f>
        <v>106.309882791307</v>
      </c>
      <c r="FO14">
        <f>'MG-POLY'!AG3</f>
        <v>0.59253585253376695</v>
      </c>
      <c r="FP14" s="1"/>
    </row>
    <row r="15" spans="1:172" x14ac:dyDescent="0.35">
      <c r="B15" t="str">
        <f>+'E-EXP'!A14</f>
        <v>Electricity</v>
      </c>
      <c r="C15" t="str">
        <f>+'E-EXP'!B14</f>
        <v>expanded polystyrene (silver)</v>
      </c>
      <c r="D15">
        <f>+'E-EXP'!C14</f>
        <v>0.24</v>
      </c>
      <c r="E15" t="str">
        <f>+'E-EXP'!D14</f>
        <v>W1</v>
      </c>
      <c r="F15">
        <f>+'E-EXP'!E14</f>
        <v>0.119114708745325</v>
      </c>
      <c r="G15">
        <f>+'E-EXP'!F14</f>
        <v>7.9631994466929603</v>
      </c>
      <c r="H15">
        <f>+'E-EXP'!G14</f>
        <v>7.6249180611493301</v>
      </c>
      <c r="I15">
        <f>+'E-EXP'!H14</f>
        <v>16.32</v>
      </c>
      <c r="J15">
        <f>+'E-EXP'!I14</f>
        <v>23.944918061149298</v>
      </c>
      <c r="K15">
        <f>+'E-EXP'!J14</f>
        <v>16.920000000000002</v>
      </c>
      <c r="L15">
        <f>+'E-EXP'!K14</f>
        <v>24.5449180611493</v>
      </c>
      <c r="M15">
        <f>+'E-EXP'!L14</f>
        <v>0.920653879463043</v>
      </c>
      <c r="N15">
        <f>+'E-EXP'!M14</f>
        <v>17.383664392130701</v>
      </c>
      <c r="O15">
        <f t="shared" si="0"/>
        <v>74.0345260702356</v>
      </c>
      <c r="Q15" t="str">
        <f>+'E-POLY'!A14</f>
        <v>Electricity</v>
      </c>
      <c r="R15" t="str">
        <f>+'E-POLY'!B14</f>
        <v>Polyisocyanurate</v>
      </c>
      <c r="S15">
        <f>+'E-POLY'!C14</f>
        <v>0.24</v>
      </c>
      <c r="T15" t="str">
        <f>+'E-POLY'!D14</f>
        <v>W1</v>
      </c>
      <c r="U15">
        <f>+'E-POLY'!E14</f>
        <v>9.0186647148010599E-2</v>
      </c>
      <c r="V15">
        <f>+'E-POLY'!F14</f>
        <v>6.0292659591153797</v>
      </c>
      <c r="W15">
        <f>+'E-POLY'!G14</f>
        <v>5.77313920301515</v>
      </c>
      <c r="X15">
        <f>+'E-POLY'!H14</f>
        <v>42.9119999999999</v>
      </c>
      <c r="Y15">
        <f>+'E-POLY'!I14</f>
        <v>48.685139203015098</v>
      </c>
      <c r="Z15">
        <f>+'E-POLY'!J14</f>
        <v>43.511999999999901</v>
      </c>
      <c r="AA15">
        <f>+'E-POLY'!K14</f>
        <v>49.285139203015099</v>
      </c>
      <c r="AB15">
        <f>+'E-POLY'!L14</f>
        <v>2.3561871797287202</v>
      </c>
      <c r="AC15">
        <f>+'E-POLY'!M14</f>
        <v>13.161887588748799</v>
      </c>
      <c r="AD15">
        <f t="shared" si="1"/>
        <v>49.294304928369797</v>
      </c>
      <c r="AF15" t="str">
        <f>+'E-RW'!A14</f>
        <v>Electricity</v>
      </c>
      <c r="AG15" t="str">
        <f>+'E-RW'!B14</f>
        <v>Rock wool</v>
      </c>
      <c r="AH15">
        <f>+'E-RW'!C14</f>
        <v>0.24</v>
      </c>
      <c r="AI15" t="str">
        <f>+'E-RW'!D14</f>
        <v>W1</v>
      </c>
      <c r="AJ15">
        <f>+'E-RW'!E14</f>
        <v>0.14349008156278301</v>
      </c>
      <c r="AK15">
        <f>+'E-RW'!F14</f>
        <v>9.5927711207330493</v>
      </c>
      <c r="AL15">
        <f>+'E-RW'!G14</f>
        <v>9.1852645741938801</v>
      </c>
      <c r="AM15">
        <f>+'E-RW'!H14</f>
        <v>25.08</v>
      </c>
      <c r="AN15">
        <f>+'E-RW'!I14</f>
        <v>34.2652645741938</v>
      </c>
      <c r="AO15">
        <f>+'E-RW'!J14</f>
        <v>25.68</v>
      </c>
      <c r="AP15">
        <f>+'E-RW'!K14</f>
        <v>34.865264574193802</v>
      </c>
      <c r="AQ15">
        <f>+'E-RW'!L14</f>
        <v>1.4362037507108101</v>
      </c>
      <c r="AR15">
        <f>+'E-RW'!M14</f>
        <v>20.941019356560201</v>
      </c>
      <c r="AS15">
        <f t="shared" si="2"/>
        <v>63.714179557191095</v>
      </c>
      <c r="AU15" t="str">
        <f>+'HO-EXP'!A14</f>
        <v>Heating oil</v>
      </c>
      <c r="AV15" t="str">
        <f>+'HO-EXP'!B14</f>
        <v>expanded polystyrene (silver)</v>
      </c>
      <c r="AW15">
        <f>+'HO-EXP'!C14</f>
        <v>0.24</v>
      </c>
      <c r="AX15" t="str">
        <f>+'HO-EXP'!D14</f>
        <v>W1</v>
      </c>
      <c r="AY15">
        <f>+'HO-EXP'!E14</f>
        <v>0.119114708745325</v>
      </c>
      <c r="AZ15">
        <f>+'HO-EXP'!F14</f>
        <v>8.8479993852144005</v>
      </c>
      <c r="BA15">
        <f>+'HO-EXP'!G14</f>
        <v>3.3514253860919601</v>
      </c>
      <c r="BB15">
        <f>+'HO-EXP'!H14</f>
        <v>16.32</v>
      </c>
      <c r="BC15">
        <f>+'HO-EXP'!I14</f>
        <v>19.671425386091901</v>
      </c>
      <c r="BD15">
        <f>+'HO-EXP'!J14</f>
        <v>16.920000000000002</v>
      </c>
      <c r="BE15">
        <f>+'HO-EXP'!K14</f>
        <v>20.271425386091899</v>
      </c>
      <c r="BF15">
        <f>+'HO-EXP'!L14</f>
        <v>2.08317669886226</v>
      </c>
      <c r="BG15">
        <f>+'HO-EXP'!M14</f>
        <v>12.1040631589733</v>
      </c>
      <c r="BH15">
        <f t="shared" si="3"/>
        <v>23.3940598746908</v>
      </c>
      <c r="BJ15" t="str">
        <f>+'HO-POLY '!A14</f>
        <v>Heating oil</v>
      </c>
      <c r="BK15" t="str">
        <f>+'HO-POLY '!B14</f>
        <v>Polyisocyanurate</v>
      </c>
      <c r="BL15">
        <f>+'HO-POLY '!C14</f>
        <v>0.24</v>
      </c>
      <c r="BM15" t="str">
        <f>+'HO-POLY '!D14</f>
        <v>W1</v>
      </c>
      <c r="BN15">
        <f>+'HO-POLY '!E14</f>
        <v>9.0186647148010599E-2</v>
      </c>
      <c r="BO15">
        <f>+'HO-POLY '!F14</f>
        <v>6.6991843990170903</v>
      </c>
      <c r="BP15">
        <f>+'HO-POLY '!G14</f>
        <v>2.5375020593350799</v>
      </c>
      <c r="BQ15">
        <f>+'HO-POLY '!H14</f>
        <v>42.9119999999999</v>
      </c>
      <c r="BR15">
        <f>+'HO-POLY '!I14</f>
        <v>45.449502059335003</v>
      </c>
      <c r="BS15">
        <f>+'HO-POLY '!J14</f>
        <v>43.511999999999901</v>
      </c>
      <c r="BT15">
        <f>+'HO-POLY '!K14</f>
        <v>46.049502059334998</v>
      </c>
      <c r="BU15">
        <f>+'HO-POLY '!L14</f>
        <v>5.2869354763001599</v>
      </c>
      <c r="BV15">
        <f>+'HO-POLY '!M14</f>
        <v>9.1644842578553796</v>
      </c>
      <c r="BW15">
        <f t="shared" si="4"/>
        <v>2.3840167985523024</v>
      </c>
      <c r="BY15" t="str">
        <f>'HO-RW'!A14</f>
        <v>Heating oil</v>
      </c>
      <c r="BZ15" t="str">
        <f>'HO-RW'!B14</f>
        <v>Rock wool</v>
      </c>
      <c r="CA15">
        <f>'HO-RW'!C14</f>
        <v>0.24</v>
      </c>
      <c r="CB15" t="str">
        <f>'HO-RW'!D14</f>
        <v>W1</v>
      </c>
      <c r="CC15">
        <f>'HO-RW'!E14</f>
        <v>0.14349008156278301</v>
      </c>
      <c r="CD15">
        <f>'HO-RW'!F14</f>
        <v>10.658634578592199</v>
      </c>
      <c r="CE15">
        <f>'HO-RW'!G14</f>
        <v>4.0372537285055596</v>
      </c>
      <c r="CF15">
        <f>'HO-RW'!H14</f>
        <v>25.08</v>
      </c>
      <c r="CG15">
        <f>'HO-RW'!I14</f>
        <v>29.117253728505499</v>
      </c>
      <c r="CH15">
        <f>'HO-RW'!J14</f>
        <v>25.68</v>
      </c>
      <c r="CI15">
        <f>'HO-RW'!K14</f>
        <v>29.717253728505501</v>
      </c>
      <c r="CJ15">
        <f>'HO-RW'!L14</f>
        <v>3.23989237922867</v>
      </c>
      <c r="CK15">
        <f>'HO-RW'!M14</f>
        <v>14.581012103514199</v>
      </c>
      <c r="CL15">
        <f t="shared" si="5"/>
        <v>13.948231532277202</v>
      </c>
      <c r="CN15" t="str">
        <f>'MG-EXP '!A14</f>
        <v>Main Gas</v>
      </c>
      <c r="CO15" t="str">
        <f>'MG-EXP '!B14</f>
        <v>expanded polystyrene (silver)</v>
      </c>
      <c r="CP15">
        <f>'MG-EXP '!C14</f>
        <v>0.24</v>
      </c>
      <c r="CQ15" t="str">
        <f>'MG-EXP '!D14</f>
        <v>W1</v>
      </c>
      <c r="CR15">
        <f>'MG-EXP '!E14</f>
        <v>0.119114708745325</v>
      </c>
      <c r="CS15">
        <f>'MG-EXP '!F14</f>
        <v>8.8479993852144005</v>
      </c>
      <c r="CT15">
        <f>'MG-EXP '!G14</f>
        <v>3.9213378248436399</v>
      </c>
      <c r="CU15">
        <f>'MG-EXP '!H14</f>
        <v>16.32</v>
      </c>
      <c r="CV15">
        <f>'MG-EXP '!I14</f>
        <v>20.241337824843601</v>
      </c>
      <c r="CW15">
        <f>'MG-EXP '!J14</f>
        <v>16.920000000000002</v>
      </c>
      <c r="CX15">
        <f>'MG-EXP '!K14</f>
        <v>20.841337824843599</v>
      </c>
      <c r="CY15">
        <f>'MG-EXP '!L14</f>
        <v>1.7829347015728301</v>
      </c>
      <c r="CZ15">
        <f>'MG-EXP '!M14</f>
        <v>9.0559273707669394</v>
      </c>
      <c r="DA15">
        <f t="shared" si="6"/>
        <v>30.147465995513901</v>
      </c>
      <c r="DC15" t="str">
        <f>'MG-POLY'!A14</f>
        <v>Main Gas</v>
      </c>
      <c r="DD15" t="str">
        <f>'MG-POLY'!B14</f>
        <v>Polyisocyanurate</v>
      </c>
      <c r="DE15">
        <f>'MG-POLY'!C14</f>
        <v>0.24</v>
      </c>
      <c r="DF15" t="str">
        <f>'MG-POLY'!D14</f>
        <v>W1</v>
      </c>
      <c r="DG15">
        <f>'MG-POLY'!E14</f>
        <v>9.0186647148010599E-2</v>
      </c>
      <c r="DH15">
        <f>'MG-POLY'!F14</f>
        <v>6.6991843990170903</v>
      </c>
      <c r="DI15">
        <f>'MG-POLY'!G14</f>
        <v>2.9690062166331801</v>
      </c>
      <c r="DJ15">
        <f>'MG-POLY'!H14</f>
        <v>42.9119999999999</v>
      </c>
      <c r="DK15">
        <f>'MG-POLY'!I14</f>
        <v>45.881006216633097</v>
      </c>
      <c r="DL15">
        <f>'MG-POLY'!J14</f>
        <v>43.511999999999901</v>
      </c>
      <c r="DM15">
        <f>'MG-POLY'!K14</f>
        <v>46.481006216633098</v>
      </c>
      <c r="DN15">
        <f>'MG-POLY'!L14</f>
        <v>4.5346622574109299</v>
      </c>
      <c r="DO15">
        <f>'MG-POLY'!M14</f>
        <v>6.85661523239399</v>
      </c>
      <c r="DP15">
        <f t="shared" si="7"/>
        <v>4.5077976037244056</v>
      </c>
      <c r="DR15" t="str">
        <f>'MG-RW'!A14</f>
        <v>Main Gas</v>
      </c>
      <c r="DS15" t="str">
        <f>'MG-RW'!B14</f>
        <v>Rock wool</v>
      </c>
      <c r="DT15">
        <f>'MG-RW'!C14</f>
        <v>0.24</v>
      </c>
      <c r="DU15" t="str">
        <f>'MG-RW'!D14</f>
        <v>W1</v>
      </c>
      <c r="DV15">
        <f>'MG-RW'!E14</f>
        <v>0.14349008156278301</v>
      </c>
      <c r="DW15">
        <f>'MG-RW'!F14</f>
        <v>10.658634578592199</v>
      </c>
      <c r="DX15">
        <f>'MG-RW'!G14</f>
        <v>4.7237917990889899</v>
      </c>
      <c r="DY15">
        <f>'MG-RW'!H14</f>
        <v>25.08</v>
      </c>
      <c r="DZ15">
        <f>'MG-RW'!I14</f>
        <v>29.803791799088899</v>
      </c>
      <c r="EA15">
        <f>'MG-RW'!J14</f>
        <v>25.68</v>
      </c>
      <c r="EB15">
        <f>'MG-RW'!K14</f>
        <v>30.403791799088999</v>
      </c>
      <c r="EC15">
        <f>'MG-RW'!L14</f>
        <v>2.7750961839047998</v>
      </c>
      <c r="ED15">
        <f>'MG-RW'!M14</f>
        <v>10.9091124911892</v>
      </c>
      <c r="EE15">
        <f t="shared" si="8"/>
        <v>20.585012021268604</v>
      </c>
      <c r="EH15" t="str">
        <f>+'E-POLY'!X4</f>
        <v>W3</v>
      </c>
      <c r="EI15">
        <f>+'E-POLY'!Y4</f>
        <v>8.0591193301651598E-2</v>
      </c>
      <c r="EJ15">
        <f>+'E-POLY'!Z4</f>
        <v>2.1791767554479402</v>
      </c>
      <c r="EK15">
        <f>+'E-POLY'!AA4</f>
        <v>145.68493946731201</v>
      </c>
      <c r="EL15">
        <f>+'E-POLY'!AB4</f>
        <v>139.496157746378</v>
      </c>
      <c r="EM15">
        <f>+'E-POLY'!AC4</f>
        <v>14.4097053623353</v>
      </c>
      <c r="EN15">
        <f>+'E-POLY'!AD4</f>
        <v>153.90586310871399</v>
      </c>
      <c r="EO15">
        <f>+'E-POLY'!AE4</f>
        <v>15.0097053623353</v>
      </c>
      <c r="EP15">
        <f>+'E-POLY'!AF4</f>
        <v>154.50586310871299</v>
      </c>
      <c r="EQ15">
        <f>+'E-POLY'!AG4</f>
        <v>0.57237532460393903</v>
      </c>
      <c r="ER15" s="1"/>
      <c r="ET15" t="str">
        <f>+'HO-POLY '!X4</f>
        <v>W3</v>
      </c>
      <c r="EU15">
        <f>+'HO-POLY '!Y4</f>
        <v>5.0002032505899303E-2</v>
      </c>
      <c r="EV15">
        <f>+'HO-POLY '!Z4</f>
        <v>2.1791767554479402</v>
      </c>
      <c r="EW15">
        <f>+'HO-POLY '!AA4</f>
        <v>161.87215496368</v>
      </c>
      <c r="EX15">
        <f>+'HO-POLY '!AB4</f>
        <v>61.3135722356907</v>
      </c>
      <c r="EY15">
        <f>+'HO-POLY '!AC4</f>
        <v>8.9403634120547899</v>
      </c>
      <c r="EZ15">
        <f>+'HO-POLY '!AD4</f>
        <v>70.253935647745493</v>
      </c>
      <c r="FA15">
        <f>+'HO-POLY '!AE4</f>
        <v>9.5403634120547895</v>
      </c>
      <c r="FB15">
        <f>+'HO-POLY '!AF4</f>
        <v>70.853935647745502</v>
      </c>
      <c r="FC15">
        <f>+'HO-POLY '!AG4</f>
        <v>0.86216855037787399</v>
      </c>
      <c r="FD15" s="1"/>
      <c r="FF15" t="str">
        <f>'MG-POLY'!X4</f>
        <v>W3</v>
      </c>
      <c r="FG15">
        <f>'MG-POLY'!Y4</f>
        <v>5.4917507219914098E-2</v>
      </c>
      <c r="FH15">
        <f>'MG-POLY'!Z4</f>
        <v>2.1791767554479402</v>
      </c>
      <c r="FI15">
        <f>'MG-POLY'!AA4</f>
        <v>161.87215496368</v>
      </c>
      <c r="FJ15">
        <f>'MG-POLY'!AB4</f>
        <v>71.739991879830995</v>
      </c>
      <c r="FK15">
        <f>'MG-POLY'!AC4</f>
        <v>9.8192502909206496</v>
      </c>
      <c r="FL15">
        <f>'MG-POLY'!AD4</f>
        <v>81.559242170751702</v>
      </c>
      <c r="FM15">
        <f>'MG-POLY'!AE4</f>
        <v>10.4192502909206</v>
      </c>
      <c r="FN15">
        <f>'MG-POLY'!AF4</f>
        <v>82.159242170751696</v>
      </c>
      <c r="FO15">
        <f>'MG-POLY'!AG4</f>
        <v>0.79730090882638804</v>
      </c>
      <c r="FP15" s="1"/>
    </row>
    <row r="16" spans="1:172" s="4" customFormat="1" x14ac:dyDescent="0.3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H16" t="str">
        <f>+'E-POLY'!X5</f>
        <v>W4</v>
      </c>
      <c r="EI16">
        <f>+'E-POLY'!Y5</f>
        <v>8.0565637746096E-2</v>
      </c>
      <c r="EJ16">
        <f>+'E-POLY'!Z5</f>
        <v>2.1739130434782599</v>
      </c>
      <c r="EK16">
        <f>+'E-POLY'!AA5</f>
        <v>145.33304347826001</v>
      </c>
      <c r="EL16">
        <f>+'E-POLY'!AB5</f>
        <v>139.159210505445</v>
      </c>
      <c r="EM16">
        <f>+'E-POLY'!AC5</f>
        <v>14.4051360290019</v>
      </c>
      <c r="EN16">
        <f>+'E-POLY'!AD5</f>
        <v>153.564346534447</v>
      </c>
      <c r="EO16">
        <f>+'E-POLY'!AE5</f>
        <v>15.0051360290019</v>
      </c>
      <c r="EP16">
        <f>+'E-POLY'!AF5</f>
        <v>154.16434653444699</v>
      </c>
      <c r="EQ16">
        <f>+'E-POLY'!AG5</f>
        <v>0.57380958623620604</v>
      </c>
      <c r="ER16" s="1"/>
      <c r="ET16" t="str">
        <f>+'HO-POLY '!X5</f>
        <v>W4</v>
      </c>
      <c r="EU16">
        <f>+'HO-POLY '!Y5</f>
        <v>4.9976476950343698E-2</v>
      </c>
      <c r="EV16">
        <f>+'HO-POLY '!Z5</f>
        <v>2.1739130434782599</v>
      </c>
      <c r="EW16">
        <f>+'HO-POLY '!AA5</f>
        <v>161.481159420289</v>
      </c>
      <c r="EX16">
        <f>+'HO-POLY '!AB5</f>
        <v>61.1654718196625</v>
      </c>
      <c r="EY16">
        <f>+'HO-POLY '!AC5</f>
        <v>8.9357940787214591</v>
      </c>
      <c r="EZ16">
        <f>+'HO-POLY '!AD5</f>
        <v>70.1012658983839</v>
      </c>
      <c r="FA16">
        <f>+'HO-POLY '!AE5</f>
        <v>9.5357940787214606</v>
      </c>
      <c r="FB16">
        <f>+'HO-POLY '!AF5</f>
        <v>70.701265898383895</v>
      </c>
      <c r="FC16">
        <f>+'HO-POLY '!AG5</f>
        <v>0.86432603628633597</v>
      </c>
      <c r="FD16" s="1"/>
      <c r="FF16" t="str">
        <f>'MG-POLY'!X5</f>
        <v>W4</v>
      </c>
      <c r="FG16">
        <f>'MG-POLY'!Y5</f>
        <v>5.4891951664358597E-2</v>
      </c>
      <c r="FH16">
        <f>'MG-POLY'!Z5</f>
        <v>2.1739130434782599</v>
      </c>
      <c r="FI16">
        <f>'MG-POLY'!AA5</f>
        <v>161.481159420289</v>
      </c>
      <c r="FJ16">
        <f>'MG-POLY'!AB5</f>
        <v>71.566706875290393</v>
      </c>
      <c r="FK16">
        <f>'MG-POLY'!AC5</f>
        <v>9.81468095758731</v>
      </c>
      <c r="FL16">
        <f>'MG-POLY'!AD5</f>
        <v>81.381387832877707</v>
      </c>
      <c r="FM16">
        <f>'MG-POLY'!AE5</f>
        <v>10.414680957587301</v>
      </c>
      <c r="FN16">
        <f>'MG-POLY'!AF5</f>
        <v>81.981387832877701</v>
      </c>
      <c r="FO16">
        <f>'MG-POLY'!AG5</f>
        <v>0.79929667873548405</v>
      </c>
      <c r="FP16" s="1"/>
    </row>
    <row r="17" spans="2:172" x14ac:dyDescent="0.35">
      <c r="B17" t="str">
        <f>+'E-EXP'!A15</f>
        <v>Electricity</v>
      </c>
      <c r="C17" t="str">
        <f>+'E-EXP'!B15</f>
        <v>expanded polystyrene (silver)</v>
      </c>
      <c r="D17">
        <f>+'E-EXP'!C15</f>
        <v>0</v>
      </c>
      <c r="E17" t="str">
        <f>+'E-EXP'!D15</f>
        <v>W2</v>
      </c>
      <c r="F17">
        <f>+'E-EXP'!E15</f>
        <v>3.04568527918781</v>
      </c>
      <c r="G17">
        <f>+'E-EXP'!F15</f>
        <v>203.61380710659901</v>
      </c>
      <c r="H17">
        <f>+'E-EXP'!G15</f>
        <v>194.96417309392299</v>
      </c>
      <c r="I17">
        <f>+'E-EXP'!H15</f>
        <v>0</v>
      </c>
      <c r="J17">
        <f>+'E-EXP'!I15</f>
        <v>194.96417309392299</v>
      </c>
      <c r="K17">
        <f>+'E-EXP'!J15</f>
        <v>0.6</v>
      </c>
      <c r="L17">
        <f>+'E-EXP'!K15</f>
        <v>195.56417309392299</v>
      </c>
      <c r="M17">
        <f>+'E-EXP'!L15</f>
        <v>0</v>
      </c>
      <c r="N17">
        <f>+'E-EXP'!M15</f>
        <v>444.48894091370499</v>
      </c>
      <c r="O17">
        <f>ABS(J17-$J$17)</f>
        <v>0</v>
      </c>
      <c r="Q17" t="str">
        <f>+'E-POLY'!A15</f>
        <v>Electricity</v>
      </c>
      <c r="R17" t="str">
        <f>+'E-POLY'!B15</f>
        <v>Polyisocyanurate</v>
      </c>
      <c r="S17">
        <f>+'E-POLY'!C15</f>
        <v>0</v>
      </c>
      <c r="T17" t="str">
        <f>+'E-POLY'!D15</f>
        <v>W2</v>
      </c>
      <c r="U17">
        <f>+'E-POLY'!E15</f>
        <v>3.04568527918781</v>
      </c>
      <c r="V17">
        <f>+'E-POLY'!F15</f>
        <v>203.61380710659901</v>
      </c>
      <c r="W17">
        <f>+'E-POLY'!G15</f>
        <v>194.96417309392299</v>
      </c>
      <c r="X17">
        <f>+'E-POLY'!H15</f>
        <v>0</v>
      </c>
      <c r="Y17">
        <f>+'E-POLY'!I15</f>
        <v>194.96417309392299</v>
      </c>
      <c r="Z17">
        <f>+'E-POLY'!J15</f>
        <v>0.6</v>
      </c>
      <c r="AA17">
        <f>+'E-POLY'!K15</f>
        <v>195.56417309392299</v>
      </c>
      <c r="AB17">
        <f>+'E-POLY'!L15</f>
        <v>0</v>
      </c>
      <c r="AC17">
        <f>+'E-POLY'!M15</f>
        <v>444.48894091370499</v>
      </c>
      <c r="AD17">
        <f>ABS(Y17-$Y$17)</f>
        <v>0</v>
      </c>
      <c r="AF17" t="str">
        <f>+'E-RW'!A15</f>
        <v>Electricity</v>
      </c>
      <c r="AG17" t="str">
        <f>+'E-RW'!B15</f>
        <v>Rock wool</v>
      </c>
      <c r="AH17">
        <f>+'E-RW'!C15</f>
        <v>0</v>
      </c>
      <c r="AI17" t="str">
        <f>+'E-RW'!D15</f>
        <v>W2</v>
      </c>
      <c r="AJ17">
        <f>+'E-RW'!E15</f>
        <v>3.04568527918781</v>
      </c>
      <c r="AK17">
        <f>+'E-RW'!F15</f>
        <v>203.61380710659901</v>
      </c>
      <c r="AL17">
        <f>+'E-RW'!G15</f>
        <v>194.96417309392299</v>
      </c>
      <c r="AM17">
        <f>+'E-RW'!H15</f>
        <v>0</v>
      </c>
      <c r="AN17">
        <f>+'E-RW'!I15</f>
        <v>194.96417309392299</v>
      </c>
      <c r="AO17">
        <f>+'E-RW'!J15</f>
        <v>0.6</v>
      </c>
      <c r="AP17">
        <f>+'E-RW'!K15</f>
        <v>195.56417309392299</v>
      </c>
      <c r="AQ17">
        <f>+'E-RW'!L15</f>
        <v>0</v>
      </c>
      <c r="AR17">
        <f>+'E-RW'!M15</f>
        <v>444.48894091370499</v>
      </c>
      <c r="AS17">
        <f>ABS(AN17-$AN$17)</f>
        <v>0</v>
      </c>
      <c r="AU17" t="str">
        <f>+'HO-EXP'!A15</f>
        <v>Heating oil</v>
      </c>
      <c r="AV17" t="str">
        <f>+'HO-EXP'!B15</f>
        <v>expanded polystyrene (silver)</v>
      </c>
      <c r="AW17">
        <f>+'HO-EXP'!C15</f>
        <v>0</v>
      </c>
      <c r="AX17" t="str">
        <f>+'HO-EXP'!D15</f>
        <v>W2</v>
      </c>
      <c r="AY17">
        <f>+'HO-EXP'!E15</f>
        <v>3.04568527918781</v>
      </c>
      <c r="AZ17">
        <f>+'HO-EXP'!F15</f>
        <v>226.237563451776</v>
      </c>
      <c r="BA17">
        <f>+'HO-EXP'!G15</f>
        <v>85.693757473232694</v>
      </c>
      <c r="BB17">
        <f>+'HO-EXP'!H15</f>
        <v>0</v>
      </c>
      <c r="BC17">
        <f>+'HO-EXP'!I15</f>
        <v>85.693757473232694</v>
      </c>
      <c r="BD17">
        <f>+'HO-EXP'!J15</f>
        <v>0.6</v>
      </c>
      <c r="BE17">
        <f>+'HO-EXP'!K15</f>
        <v>86.293757473232702</v>
      </c>
      <c r="BF17">
        <f>+'HO-EXP'!L15</f>
        <v>0</v>
      </c>
      <c r="BG17">
        <f>+'HO-EXP'!M15</f>
        <v>309.49298680202998</v>
      </c>
      <c r="BH17">
        <f>ABS(BC17-$BC$17)</f>
        <v>0</v>
      </c>
      <c r="BJ17" t="str">
        <f>+'HO-POLY '!A15</f>
        <v>Heating oil</v>
      </c>
      <c r="BK17" t="str">
        <f>+'HO-POLY '!B15</f>
        <v>Polyisocyanurate</v>
      </c>
      <c r="BL17">
        <f>+'HO-POLY '!C15</f>
        <v>0</v>
      </c>
      <c r="BM17" t="str">
        <f>+'HO-POLY '!D15</f>
        <v>W2</v>
      </c>
      <c r="BN17">
        <f>+'HO-POLY '!E15</f>
        <v>3.04568527918781</v>
      </c>
      <c r="BO17">
        <f>+'HO-POLY '!F15</f>
        <v>226.237563451776</v>
      </c>
      <c r="BP17">
        <f>+'HO-POLY '!G15</f>
        <v>85.693757473232694</v>
      </c>
      <c r="BQ17">
        <f>+'HO-POLY '!H15</f>
        <v>0</v>
      </c>
      <c r="BR17">
        <f>+'HO-POLY '!I15</f>
        <v>85.693757473232694</v>
      </c>
      <c r="BS17">
        <f>+'HO-POLY '!J15</f>
        <v>0.6</v>
      </c>
      <c r="BT17">
        <f>+'HO-POLY '!K15</f>
        <v>86.293757473232702</v>
      </c>
      <c r="BU17">
        <f>+'HO-POLY '!L15</f>
        <v>0</v>
      </c>
      <c r="BV17">
        <f>+'HO-POLY '!M15</f>
        <v>309.49298680202998</v>
      </c>
      <c r="BW17">
        <f>ABS(BR17-$BR$17)</f>
        <v>0</v>
      </c>
      <c r="BY17" t="str">
        <f>'HO-RW'!A15</f>
        <v>Heating oil</v>
      </c>
      <c r="BZ17" t="str">
        <f>'HO-RW'!B15</f>
        <v>Rock wool</v>
      </c>
      <c r="CA17">
        <f>'HO-RW'!C15</f>
        <v>0</v>
      </c>
      <c r="CB17" t="str">
        <f>'HO-RW'!D15</f>
        <v>W2</v>
      </c>
      <c r="CC17">
        <f>'HO-RW'!E15</f>
        <v>3.04568527918781</v>
      </c>
      <c r="CD17">
        <f>'HO-RW'!F15</f>
        <v>226.237563451776</v>
      </c>
      <c r="CE17">
        <f>'HO-RW'!G15</f>
        <v>85.693757473232694</v>
      </c>
      <c r="CF17">
        <f>'HO-RW'!H15</f>
        <v>0</v>
      </c>
      <c r="CG17">
        <f>'HO-RW'!I15</f>
        <v>85.693757473232694</v>
      </c>
      <c r="CH17">
        <f>'HO-RW'!J15</f>
        <v>0.6</v>
      </c>
      <c r="CI17">
        <f>'HO-RW'!K15</f>
        <v>86.293757473232702</v>
      </c>
      <c r="CJ17">
        <f>'HO-RW'!L15</f>
        <v>0</v>
      </c>
      <c r="CK17">
        <f>'HO-RW'!M15</f>
        <v>309.49298680202998</v>
      </c>
      <c r="CL17">
        <f>ABS(CG17-$CG$17)</f>
        <v>0</v>
      </c>
      <c r="CN17" t="str">
        <f>'MG-EXP '!A15</f>
        <v>Main Gas</v>
      </c>
      <c r="CO17" t="str">
        <f>'MG-EXP '!B15</f>
        <v>expanded polystyrene (silver)</v>
      </c>
      <c r="CP17">
        <f>'MG-EXP '!C15</f>
        <v>0</v>
      </c>
      <c r="CQ17" t="str">
        <f>'MG-EXP '!D15</f>
        <v>W2</v>
      </c>
      <c r="CR17">
        <f>'MG-EXP '!E15</f>
        <v>3.04568527918781</v>
      </c>
      <c r="CS17">
        <f>'MG-EXP '!F15</f>
        <v>226.237563451776</v>
      </c>
      <c r="CT17">
        <f>'MG-EXP '!G15</f>
        <v>100.266046180609</v>
      </c>
      <c r="CU17">
        <f>'MG-EXP '!H15</f>
        <v>0</v>
      </c>
      <c r="CV17">
        <f>'MG-EXP '!I15</f>
        <v>100.266046180609</v>
      </c>
      <c r="CW17">
        <f>'MG-EXP '!J15</f>
        <v>0.6</v>
      </c>
      <c r="CX17">
        <f>'MG-EXP '!K15</f>
        <v>100.866046180609</v>
      </c>
      <c r="CY17">
        <f>'MG-EXP '!L15</f>
        <v>0</v>
      </c>
      <c r="CZ17">
        <f>'MG-EXP '!M15</f>
        <v>231.554146192893</v>
      </c>
      <c r="DA17">
        <f>ABS(CV17-$CV$17)</f>
        <v>0</v>
      </c>
      <c r="DC17" t="str">
        <f>'MG-POLY'!A15</f>
        <v>Main Gas</v>
      </c>
      <c r="DD17" t="str">
        <f>'MG-POLY'!B15</f>
        <v>Polyisocyanurate</v>
      </c>
      <c r="DE17">
        <f>'MG-POLY'!C15</f>
        <v>0</v>
      </c>
      <c r="DF17" t="str">
        <f>'MG-POLY'!D15</f>
        <v>W2</v>
      </c>
      <c r="DG17">
        <f>'MG-POLY'!E15</f>
        <v>3.04568527918781</v>
      </c>
      <c r="DH17">
        <f>'MG-POLY'!F15</f>
        <v>226.237563451776</v>
      </c>
      <c r="DI17">
        <f>'MG-POLY'!G15</f>
        <v>100.266046180609</v>
      </c>
      <c r="DJ17">
        <f>'MG-POLY'!H15</f>
        <v>0</v>
      </c>
      <c r="DK17">
        <f>'MG-POLY'!I15</f>
        <v>100.266046180609</v>
      </c>
      <c r="DL17">
        <f>'MG-POLY'!J15</f>
        <v>0.6</v>
      </c>
      <c r="DM17">
        <f>'MG-POLY'!K15</f>
        <v>100.866046180609</v>
      </c>
      <c r="DN17">
        <f>'MG-POLY'!L15</f>
        <v>0</v>
      </c>
      <c r="DO17">
        <f>'MG-POLY'!M15</f>
        <v>231.554146192893</v>
      </c>
      <c r="DP17">
        <f>ABS(DK17-$DK$17)</f>
        <v>0</v>
      </c>
      <c r="DR17" t="str">
        <f>'MG-RW'!A15</f>
        <v>Main Gas</v>
      </c>
      <c r="DS17" t="str">
        <f>'MG-RW'!B15</f>
        <v>Rock wool</v>
      </c>
      <c r="DT17">
        <f>'MG-RW'!C15</f>
        <v>0</v>
      </c>
      <c r="DU17" t="str">
        <f>'MG-RW'!D15</f>
        <v>W2</v>
      </c>
      <c r="DV17">
        <f>'MG-RW'!E15</f>
        <v>3.04568527918781</v>
      </c>
      <c r="DW17">
        <f>'MG-RW'!F15</f>
        <v>226.237563451776</v>
      </c>
      <c r="DX17">
        <f>'MG-RW'!G15</f>
        <v>100.266046180609</v>
      </c>
      <c r="DY17">
        <f>'MG-RW'!H15</f>
        <v>0</v>
      </c>
      <c r="DZ17">
        <f>'MG-RW'!I15</f>
        <v>100.266046180609</v>
      </c>
      <c r="EA17">
        <f>'MG-RW'!J15</f>
        <v>0.6</v>
      </c>
      <c r="EB17">
        <f>'MG-RW'!K15</f>
        <v>100.866046180609</v>
      </c>
      <c r="EC17">
        <f>'MG-RW'!L15</f>
        <v>0</v>
      </c>
      <c r="ED17">
        <f>'MG-RW'!M15</f>
        <v>231.554146192893</v>
      </c>
      <c r="EE17">
        <f>ABS(DZ17-$DZ$17)</f>
        <v>0</v>
      </c>
      <c r="EH17" t="str">
        <f>+'E-POLY'!X6</f>
        <v>W5</v>
      </c>
      <c r="EI17">
        <f>+'E-POLY'!Y6</f>
        <v>8.3530082190540506E-2</v>
      </c>
      <c r="EJ17">
        <f>+'E-POLY'!Z6</f>
        <v>3.02013422818791</v>
      </c>
      <c r="EK17">
        <f>+'E-POLY'!AA6</f>
        <v>201.905637583892</v>
      </c>
      <c r="EL17">
        <f>+'E-POLY'!AB6</f>
        <v>193.32856761494699</v>
      </c>
      <c r="EM17">
        <f>+'E-POLY'!AC6</f>
        <v>14.935178695668601</v>
      </c>
      <c r="EN17">
        <f>+'E-POLY'!AD6</f>
        <v>208.263746310616</v>
      </c>
      <c r="EO17">
        <f>+'E-POLY'!AE6</f>
        <v>15.5351786956686</v>
      </c>
      <c r="EP17">
        <f>+'E-POLY'!AF6</f>
        <v>208.86374631061599</v>
      </c>
      <c r="EQ17">
        <f>+'E-POLY'!AG6</f>
        <v>0.40730626744798598</v>
      </c>
      <c r="ER17" s="1"/>
      <c r="ET17" t="str">
        <f>+'HO-POLY '!X6</f>
        <v>W5</v>
      </c>
      <c r="EU17">
        <f>+'HO-POLY '!Y6</f>
        <v>5.29409213947881E-2</v>
      </c>
      <c r="EV17">
        <f>+'HO-POLY '!Z6</f>
        <v>3.02013422818791</v>
      </c>
      <c r="EW17">
        <f>+'HO-POLY '!AA6</f>
        <v>224.33959731543601</v>
      </c>
      <c r="EX17">
        <f>+'HO-POLY '!AB6</f>
        <v>84.974850111880102</v>
      </c>
      <c r="EY17">
        <f>+'HO-POLY '!AC6</f>
        <v>9.4658367453881205</v>
      </c>
      <c r="EZ17">
        <f>+'HO-POLY '!AD6</f>
        <v>94.440686857268204</v>
      </c>
      <c r="FA17">
        <f>+'HO-POLY '!AE6</f>
        <v>10.065836745388101</v>
      </c>
      <c r="FB17">
        <f>+'HO-POLY '!AF6</f>
        <v>95.040686857268199</v>
      </c>
      <c r="FC17">
        <f>+'HO-POLY '!AG6</f>
        <v>0.61376569066270503</v>
      </c>
      <c r="FD17" s="1"/>
      <c r="FF17" t="str">
        <f>'MG-POLY'!X6</f>
        <v>W5</v>
      </c>
      <c r="FG17">
        <f>'MG-POLY'!Y6</f>
        <v>5.7856396108802999E-2</v>
      </c>
      <c r="FH17">
        <f>'MG-POLY'!Z6</f>
        <v>3.02013422818791</v>
      </c>
      <c r="FI17">
        <f>'MG-POLY'!AA6</f>
        <v>224.33959731543601</v>
      </c>
      <c r="FJ17">
        <f>'MG-POLY'!AB6</f>
        <v>99.424888075067798</v>
      </c>
      <c r="FK17">
        <f>'MG-POLY'!AC6</f>
        <v>10.3447236242539</v>
      </c>
      <c r="FL17">
        <f>'MG-POLY'!AD6</f>
        <v>109.769611699321</v>
      </c>
      <c r="FM17">
        <f>'MG-POLY'!AE6</f>
        <v>10.9447236242539</v>
      </c>
      <c r="FN17">
        <f>'MG-POLY'!AF6</f>
        <v>110.369611699321</v>
      </c>
      <c r="FO17">
        <f>'MG-POLY'!AG6</f>
        <v>0.56753754905674003</v>
      </c>
      <c r="FP17" s="1"/>
    </row>
    <row r="18" spans="2:172" x14ac:dyDescent="0.35">
      <c r="B18" t="str">
        <f>+'E-EXP'!A16</f>
        <v>Electricity</v>
      </c>
      <c r="C18" t="str">
        <f>+'E-EXP'!B16</f>
        <v>expanded polystyrene (silver)</v>
      </c>
      <c r="D18">
        <f>+'E-EXP'!C16</f>
        <v>0.02</v>
      </c>
      <c r="E18" t="str">
        <f>+'E-EXP'!D16</f>
        <v>W2</v>
      </c>
      <c r="F18">
        <f>+'E-EXP'!E16</f>
        <v>1.0272270392665801</v>
      </c>
      <c r="G18">
        <f>+'E-EXP'!F16</f>
        <v>68.673414701496597</v>
      </c>
      <c r="H18">
        <f>+'E-EXP'!G16</f>
        <v>65.756127745324406</v>
      </c>
      <c r="I18">
        <f>+'E-EXP'!H16</f>
        <v>1.36</v>
      </c>
      <c r="J18">
        <f>+'E-EXP'!I16</f>
        <v>67.116127745324405</v>
      </c>
      <c r="K18">
        <f>+'E-EXP'!J16</f>
        <v>1.96</v>
      </c>
      <c r="L18">
        <f>+'E-EXP'!K16</f>
        <v>67.7161277453244</v>
      </c>
      <c r="M18">
        <f>+'E-EXP'!L16</f>
        <v>5.3869653235561997E-2</v>
      </c>
      <c r="N18">
        <f>+'E-EXP'!M16</f>
        <v>149.91406429336701</v>
      </c>
      <c r="O18">
        <f t="shared" ref="O18:O29" si="9">ABS(J18-$J$17)</f>
        <v>127.84804534859859</v>
      </c>
      <c r="Q18" t="str">
        <f>+'E-POLY'!A16</f>
        <v>Electricity</v>
      </c>
      <c r="R18" t="str">
        <f>+'E-POLY'!B16</f>
        <v>Polyisocyanurate</v>
      </c>
      <c r="S18">
        <f>+'E-POLY'!C16</f>
        <v>0.02</v>
      </c>
      <c r="T18" t="str">
        <f>+'E-POLY'!D16</f>
        <v>W2</v>
      </c>
      <c r="U18">
        <f>+'E-POLY'!E16</f>
        <v>0.83479523319823301</v>
      </c>
      <c r="V18">
        <f>+'E-POLY'!F16</f>
        <v>55.808732684048103</v>
      </c>
      <c r="W18">
        <f>+'E-POLY'!G16</f>
        <v>53.437944969364601</v>
      </c>
      <c r="X18">
        <f>+'E-POLY'!H16</f>
        <v>3.5759999999999899</v>
      </c>
      <c r="Y18">
        <f>+'E-POLY'!I16</f>
        <v>57.013944969364601</v>
      </c>
      <c r="Z18">
        <f>+'E-POLY'!J16</f>
        <v>4.1759999999999904</v>
      </c>
      <c r="AA18">
        <f>+'E-POLY'!K16</f>
        <v>57.613944969364603</v>
      </c>
      <c r="AB18">
        <f>+'E-POLY'!L16</f>
        <v>0.12927115931143299</v>
      </c>
      <c r="AC18">
        <f>+'E-POLY'!M16</f>
        <v>121.830463449277</v>
      </c>
      <c r="AD18">
        <f t="shared" ref="AD18:AD29" si="10">ABS(Y18-$Y$17)</f>
        <v>137.95022812455841</v>
      </c>
      <c r="AF18" t="str">
        <f>+'E-RW'!A16</f>
        <v>Electricity</v>
      </c>
      <c r="AG18" t="str">
        <f>+'E-RW'!B16</f>
        <v>Rock wool</v>
      </c>
      <c r="AH18">
        <f>+'E-RW'!C16</f>
        <v>0.02</v>
      </c>
      <c r="AI18" t="str">
        <f>+'E-RW'!D16</f>
        <v>W2</v>
      </c>
      <c r="AJ18">
        <f>+'E-RW'!E16</f>
        <v>1.17007082007595</v>
      </c>
      <c r="AK18">
        <f>+'E-RW'!F16</f>
        <v>78.222978548701604</v>
      </c>
      <c r="AL18">
        <f>+'E-RW'!G16</f>
        <v>74.9000205163251</v>
      </c>
      <c r="AM18">
        <f>+'E-RW'!H16</f>
        <v>2.09</v>
      </c>
      <c r="AN18">
        <f>+'E-RW'!I16</f>
        <v>76.990020516325103</v>
      </c>
      <c r="AO18">
        <f>+'E-RW'!J16</f>
        <v>2.6899999999999902</v>
      </c>
      <c r="AP18">
        <f>+'E-RW'!K16</f>
        <v>77.590020516325097</v>
      </c>
      <c r="AQ18">
        <f>+'E-RW'!L16</f>
        <v>8.9075027289470698E-2</v>
      </c>
      <c r="AR18">
        <f>+'E-RW'!M16</f>
        <v>170.760762171815</v>
      </c>
      <c r="AS18">
        <f t="shared" ref="AS18:AS29" si="11">ABS(AN18-$AN$17)</f>
        <v>117.97415257759789</v>
      </c>
      <c r="AU18" t="str">
        <f>+'HO-EXP'!A16</f>
        <v>Heating oil</v>
      </c>
      <c r="AV18" t="str">
        <f>+'HO-EXP'!B16</f>
        <v>expanded polystyrene (silver)</v>
      </c>
      <c r="AW18">
        <f>+'HO-EXP'!C16</f>
        <v>0.02</v>
      </c>
      <c r="AX18" t="str">
        <f>+'HO-EXP'!D16</f>
        <v>W2</v>
      </c>
      <c r="AY18">
        <f>+'HO-EXP'!E16</f>
        <v>1.0272270392665801</v>
      </c>
      <c r="AZ18">
        <f>+'HO-EXP'!F16</f>
        <v>76.303794112774</v>
      </c>
      <c r="BA18">
        <f>+'HO-EXP'!G16</f>
        <v>28.902180200421501</v>
      </c>
      <c r="BB18">
        <f>+'HO-EXP'!H16</f>
        <v>1.36</v>
      </c>
      <c r="BC18">
        <f>+'HO-EXP'!I16</f>
        <v>30.262180200421501</v>
      </c>
      <c r="BD18">
        <f>+'HO-EXP'!J16</f>
        <v>1.96</v>
      </c>
      <c r="BE18">
        <f>+'HO-EXP'!K16</f>
        <v>30.862180200421498</v>
      </c>
      <c r="BF18">
        <f>+'HO-EXP'!L16</f>
        <v>0.12252079608694</v>
      </c>
      <c r="BG18">
        <f>+'HO-EXP'!M16</f>
        <v>104.383590346274</v>
      </c>
      <c r="BH18">
        <f t="shared" ref="BH18:BH29" si="12">ABS(BC18-$BC$17)</f>
        <v>55.431577272811197</v>
      </c>
      <c r="BJ18" t="str">
        <f>+'HO-POLY '!A16</f>
        <v>Heating oil</v>
      </c>
      <c r="BK18" t="str">
        <f>+'HO-POLY '!B16</f>
        <v>Polyisocyanurate</v>
      </c>
      <c r="BL18">
        <f>+'HO-POLY '!C16</f>
        <v>0.02</v>
      </c>
      <c r="BM18" t="str">
        <f>+'HO-POLY '!D16</f>
        <v>W2</v>
      </c>
      <c r="BN18">
        <f>+'HO-POLY '!E16</f>
        <v>0.83479523319823301</v>
      </c>
      <c r="BO18">
        <f>+'HO-POLY '!F16</f>
        <v>62.009702982275698</v>
      </c>
      <c r="BP18">
        <f>+'HO-POLY '!G16</f>
        <v>23.487896383232499</v>
      </c>
      <c r="BQ18">
        <f>+'HO-POLY '!H16</f>
        <v>3.5759999999999899</v>
      </c>
      <c r="BR18">
        <f>+'HO-POLY '!I16</f>
        <v>27.0638963832325</v>
      </c>
      <c r="BS18">
        <f>+'HO-POLY '!J16</f>
        <v>4.1759999999999904</v>
      </c>
      <c r="BT18">
        <f>+'HO-POLY '!K16</f>
        <v>27.663896383232501</v>
      </c>
      <c r="BU18">
        <f>+'HO-POLY '!L16</f>
        <v>0.29388101168328601</v>
      </c>
      <c r="BV18">
        <f>+'HO-POLY '!M16</f>
        <v>84.829273679753101</v>
      </c>
      <c r="BW18">
        <f t="shared" ref="BW18:BW29" si="13">ABS(BR18-$BR$17)</f>
        <v>58.62986109000019</v>
      </c>
      <c r="BY18" t="str">
        <f>'HO-RW'!A16</f>
        <v>Heating oil</v>
      </c>
      <c r="BZ18" t="str">
        <f>'HO-RW'!B16</f>
        <v>Rock wool</v>
      </c>
      <c r="CA18">
        <f>'HO-RW'!C16</f>
        <v>0.02</v>
      </c>
      <c r="CB18" t="str">
        <f>'HO-RW'!D16</f>
        <v>W2</v>
      </c>
      <c r="CC18">
        <f>'HO-RW'!E16</f>
        <v>1.17007082007595</v>
      </c>
      <c r="CD18">
        <f>'HO-RW'!F16</f>
        <v>86.914420609668497</v>
      </c>
      <c r="CE18">
        <f>'HO-RW'!G16</f>
        <v>32.921249535287899</v>
      </c>
      <c r="CF18">
        <f>'HO-RW'!H16</f>
        <v>2.09</v>
      </c>
      <c r="CG18">
        <f>'HO-RW'!I16</f>
        <v>35.011249535287902</v>
      </c>
      <c r="CH18">
        <f>'HO-RW'!J16</f>
        <v>2.6899999999999902</v>
      </c>
      <c r="CI18">
        <f>'HO-RW'!K16</f>
        <v>35.611249535287897</v>
      </c>
      <c r="CJ18">
        <f>'HO-RW'!L16</f>
        <v>0.20254903050822501</v>
      </c>
      <c r="CK18">
        <f>'HO-RW'!M16</f>
        <v>118.898927394026</v>
      </c>
      <c r="CL18">
        <f t="shared" ref="CL18:CL29" si="14">ABS(CG18-$CG$17)</f>
        <v>50.682507937944791</v>
      </c>
      <c r="CN18" t="str">
        <f>'MG-EXP '!A16</f>
        <v>Main Gas</v>
      </c>
      <c r="CO18" t="str">
        <f>'MG-EXP '!B16</f>
        <v>expanded polystyrene (silver)</v>
      </c>
      <c r="CP18">
        <f>'MG-EXP '!C16</f>
        <v>0.02</v>
      </c>
      <c r="CQ18" t="str">
        <f>'MG-EXP '!D16</f>
        <v>W2</v>
      </c>
      <c r="CR18">
        <f>'MG-EXP '!E16</f>
        <v>1.0272270392665801</v>
      </c>
      <c r="CS18">
        <f>'MG-EXP '!F16</f>
        <v>76.303794112774</v>
      </c>
      <c r="CT18">
        <f>'MG-EXP '!G16</f>
        <v>33.817017950239297</v>
      </c>
      <c r="CU18">
        <f>'MG-EXP '!H16</f>
        <v>1.36</v>
      </c>
      <c r="CV18">
        <f>'MG-EXP '!I16</f>
        <v>35.177017950239303</v>
      </c>
      <c r="CW18">
        <f>'MG-EXP '!J16</f>
        <v>1.96</v>
      </c>
      <c r="CX18">
        <f>'MG-EXP '!K16</f>
        <v>35.777017950239298</v>
      </c>
      <c r="CY18">
        <f>'MG-EXP '!L16</f>
        <v>0.104722837763295</v>
      </c>
      <c r="CZ18">
        <f>'MG-EXP '!M16</f>
        <v>78.096933274424202</v>
      </c>
      <c r="DA18">
        <f t="shared" ref="DA18:DA29" si="15">ABS(CV18-$CV$17)</f>
        <v>65.089028230369692</v>
      </c>
      <c r="DC18" t="str">
        <f>'MG-POLY'!A16</f>
        <v>Main Gas</v>
      </c>
      <c r="DD18" t="str">
        <f>'MG-POLY'!B16</f>
        <v>Polyisocyanurate</v>
      </c>
      <c r="DE18">
        <f>'MG-POLY'!C16</f>
        <v>0.02</v>
      </c>
      <c r="DF18" t="str">
        <f>'MG-POLY'!D16</f>
        <v>W2</v>
      </c>
      <c r="DG18">
        <f>'MG-POLY'!E16</f>
        <v>0.83479523319823301</v>
      </c>
      <c r="DH18">
        <f>'MG-POLY'!F16</f>
        <v>62.009702982275698</v>
      </c>
      <c r="DI18">
        <f>'MG-POLY'!G16</f>
        <v>27.4820310473863</v>
      </c>
      <c r="DJ18">
        <f>'MG-POLY'!H16</f>
        <v>3.5759999999999899</v>
      </c>
      <c r="DK18">
        <f>'MG-POLY'!I16</f>
        <v>31.058031047386301</v>
      </c>
      <c r="DL18">
        <f>'MG-POLY'!J16</f>
        <v>4.1759999999999904</v>
      </c>
      <c r="DM18">
        <f>'MG-POLY'!K16</f>
        <v>31.658031047386299</v>
      </c>
      <c r="DN18">
        <f>'MG-POLY'!L16</f>
        <v>0.25121978762638703</v>
      </c>
      <c r="DO18">
        <f>'MG-POLY'!M16</f>
        <v>63.466931002359203</v>
      </c>
      <c r="DP18">
        <f t="shared" ref="DP18:DP29" si="16">ABS(DK18-$DK$17)</f>
        <v>69.208015133222688</v>
      </c>
      <c r="DR18" t="str">
        <f>'MG-RW'!A16</f>
        <v>Main Gas</v>
      </c>
      <c r="DS18" t="str">
        <f>'MG-RW'!B16</f>
        <v>Rock wool</v>
      </c>
      <c r="DT18">
        <f>'MG-RW'!C16</f>
        <v>0.02</v>
      </c>
      <c r="DU18" t="str">
        <f>'MG-RW'!D16</f>
        <v>W2</v>
      </c>
      <c r="DV18">
        <f>'MG-RW'!E16</f>
        <v>1.17007082007595</v>
      </c>
      <c r="DW18">
        <f>'MG-RW'!F16</f>
        <v>86.914420609668497</v>
      </c>
      <c r="DX18">
        <f>'MG-RW'!G16</f>
        <v>38.5195330857049</v>
      </c>
      <c r="DY18">
        <f>'MG-RW'!H16</f>
        <v>2.09</v>
      </c>
      <c r="DZ18">
        <f>'MG-RW'!I16</f>
        <v>40.609533085704797</v>
      </c>
      <c r="EA18">
        <f>'MG-RW'!J16</f>
        <v>2.6899999999999902</v>
      </c>
      <c r="EB18">
        <f>'MG-RW'!K16</f>
        <v>41.209533085704898</v>
      </c>
      <c r="EC18">
        <f>'MG-RW'!L16</f>
        <v>0.17313523322247601</v>
      </c>
      <c r="ED18">
        <f>'MG-RW'!M16</f>
        <v>88.956909493995695</v>
      </c>
      <c r="EE18">
        <f t="shared" ref="EE18:EE29" si="17">ABS(DZ18-$DZ$17)</f>
        <v>59.656513094904199</v>
      </c>
      <c r="EH18" t="str">
        <f>+'E-POLY'!X7</f>
        <v>W7</v>
      </c>
      <c r="EI18">
        <f>+'E-POLY'!Y7</f>
        <v>6.90546853651436E-2</v>
      </c>
      <c r="EJ18">
        <f>+'E-POLY'!Z7</f>
        <v>0.87427144046627803</v>
      </c>
      <c r="EK18">
        <f>+'E-POLY'!AA7</f>
        <v>58.447843463780103</v>
      </c>
      <c r="EL18">
        <f>+'E-POLY'!AB7</f>
        <v>55.964944774463</v>
      </c>
      <c r="EM18">
        <f>+'E-POLY'!AC7</f>
        <v>12.346977743287599</v>
      </c>
      <c r="EN18">
        <f>+'E-POLY'!AD7</f>
        <v>68.311922517750702</v>
      </c>
      <c r="EO18">
        <f>+'E-POLY'!AE7</f>
        <v>12.6469777432876</v>
      </c>
      <c r="EP18">
        <f>+'E-POLY'!AF7</f>
        <v>68.611922517750699</v>
      </c>
      <c r="EQ18">
        <f>+'E-POLY'!AG7</f>
        <v>1.21788612751106</v>
      </c>
      <c r="ER18" s="1"/>
      <c r="ET18" t="str">
        <f>+'HO-POLY '!X7</f>
        <v>W7</v>
      </c>
      <c r="EU18">
        <f>+'HO-POLY '!Y7</f>
        <v>3.8465524569391299E-2</v>
      </c>
      <c r="EV18">
        <f>+'HO-POLY '!Z7</f>
        <v>0.87427144046627803</v>
      </c>
      <c r="EW18">
        <f>+'HO-POLY '!AA7</f>
        <v>64.942048293089101</v>
      </c>
      <c r="EX18">
        <f>+'HO-POLY '!AB7</f>
        <v>24.598603571104899</v>
      </c>
      <c r="EY18">
        <f>+'HO-POLY '!AC7</f>
        <v>6.8776357930071699</v>
      </c>
      <c r="EZ18">
        <f>+'HO-POLY '!AD7</f>
        <v>31.476239364112001</v>
      </c>
      <c r="FA18">
        <f>+'HO-POLY '!AE7</f>
        <v>7.1776357930071697</v>
      </c>
      <c r="FB18">
        <f>+'HO-POLY '!AF7</f>
        <v>31.776239364112001</v>
      </c>
      <c r="FC18">
        <f>+'HO-POLY '!AG7</f>
        <v>1.8317026141206201</v>
      </c>
      <c r="FD18" s="1"/>
      <c r="FF18" t="str">
        <f>'MG-POLY'!X7</f>
        <v>W7</v>
      </c>
      <c r="FG18">
        <f>'MG-POLY'!Y7</f>
        <v>4.3380999283406198E-2</v>
      </c>
      <c r="FH18">
        <f>'MG-POLY'!Z7</f>
        <v>0.87427144046627803</v>
      </c>
      <c r="FI18">
        <f>'MG-POLY'!AA7</f>
        <v>64.942048293089101</v>
      </c>
      <c r="FJ18">
        <f>'MG-POLY'!AB7</f>
        <v>28.7816148382724</v>
      </c>
      <c r="FK18">
        <f>'MG-POLY'!AC7</f>
        <v>7.7565226718730296</v>
      </c>
      <c r="FL18">
        <f>'MG-POLY'!AD7</f>
        <v>36.538137510145503</v>
      </c>
      <c r="FM18">
        <f>'MG-POLY'!AE7</f>
        <v>8.0565226718730294</v>
      </c>
      <c r="FN18">
        <f>'MG-POLY'!AF7</f>
        <v>36.838137510145501</v>
      </c>
      <c r="FO18">
        <f>'MG-POLY'!AG7</f>
        <v>1.6944673390681999</v>
      </c>
      <c r="FP18" s="1"/>
    </row>
    <row r="19" spans="2:172" x14ac:dyDescent="0.35">
      <c r="B19" t="str">
        <f>+'E-EXP'!A17</f>
        <v>Electricity</v>
      </c>
      <c r="C19" t="str">
        <f>+'E-EXP'!B17</f>
        <v>expanded polystyrene (silver)</v>
      </c>
      <c r="D19">
        <f>+'E-EXP'!C17</f>
        <v>0.04</v>
      </c>
      <c r="E19" t="str">
        <f>+'E-EXP'!D17</f>
        <v>W2</v>
      </c>
      <c r="F19">
        <f>+'E-EXP'!E17</f>
        <v>0.61779652572491395</v>
      </c>
      <c r="G19">
        <f>+'E-EXP'!F17</f>
        <v>41.301674693592801</v>
      </c>
      <c r="H19">
        <f>+'E-EXP'!G17</f>
        <v>39.547155315527597</v>
      </c>
      <c r="I19">
        <f>+'E-EXP'!H17</f>
        <v>2.72</v>
      </c>
      <c r="J19">
        <f>+'E-EXP'!I17</f>
        <v>42.267155315527603</v>
      </c>
      <c r="K19">
        <f>+'E-EXP'!J17</f>
        <v>3.32</v>
      </c>
      <c r="L19">
        <f>+'E-EXP'!K17</f>
        <v>42.867155315527597</v>
      </c>
      <c r="M19">
        <f>+'E-EXP'!L17</f>
        <v>8.9555526370783803E-2</v>
      </c>
      <c r="N19">
        <f>+'E-EXP'!M17</f>
        <v>90.161555856113196</v>
      </c>
      <c r="O19">
        <f t="shared" si="9"/>
        <v>152.69701777839538</v>
      </c>
      <c r="Q19" t="str">
        <f>+'E-POLY'!A17</f>
        <v>Electricity</v>
      </c>
      <c r="R19" t="str">
        <f>+'E-POLY'!B17</f>
        <v>Polyisocyanurate</v>
      </c>
      <c r="S19">
        <f>+'E-POLY'!C17</f>
        <v>0.04</v>
      </c>
      <c r="T19" t="str">
        <f>+'E-POLY'!D17</f>
        <v>W2</v>
      </c>
      <c r="U19">
        <f>+'E-POLY'!E17</f>
        <v>0.483684413445024</v>
      </c>
      <c r="V19">
        <f>+'E-POLY'!F17</f>
        <v>32.335850828922901</v>
      </c>
      <c r="W19">
        <f>+'E-POLY'!G17</f>
        <v>30.9622049100475</v>
      </c>
      <c r="X19">
        <f>+'E-POLY'!H17</f>
        <v>7.1519999999999904</v>
      </c>
      <c r="Y19">
        <f>+'E-POLY'!I17</f>
        <v>38.114204910047498</v>
      </c>
      <c r="Z19">
        <f>+'E-POLY'!J17</f>
        <v>7.75199999999999</v>
      </c>
      <c r="AA19">
        <f>+'E-POLY'!K17</f>
        <v>38.714204910047499</v>
      </c>
      <c r="AB19">
        <f>+'E-POLY'!L17</f>
        <v>0.22301204760672899</v>
      </c>
      <c r="AC19">
        <f>+'E-POLY'!M17</f>
        <v>70.589162359538705</v>
      </c>
      <c r="AD19">
        <f t="shared" si="10"/>
        <v>156.84996818387549</v>
      </c>
      <c r="AF19" t="str">
        <f>+'E-RW'!A17</f>
        <v>Electricity</v>
      </c>
      <c r="AG19" t="str">
        <f>+'E-RW'!B17</f>
        <v>Rock wool</v>
      </c>
      <c r="AH19">
        <f>+'E-RW'!C17</f>
        <v>0.04</v>
      </c>
      <c r="AI19" t="str">
        <f>+'E-RW'!D17</f>
        <v>W2</v>
      </c>
      <c r="AJ19">
        <f>+'E-RW'!E17</f>
        <v>0.72413135996950995</v>
      </c>
      <c r="AK19">
        <f>+'E-RW'!F17</f>
        <v>48.410498634313598</v>
      </c>
      <c r="AL19">
        <f>+'E-RW'!G17</f>
        <v>46.353992243572002</v>
      </c>
      <c r="AM19">
        <f>+'E-RW'!H17</f>
        <v>4.18</v>
      </c>
      <c r="AN19">
        <f>+'E-RW'!I17</f>
        <v>50.533992243572001</v>
      </c>
      <c r="AO19">
        <f>+'E-RW'!J17</f>
        <v>4.7799999999999896</v>
      </c>
      <c r="AP19">
        <f>+'E-RW'!K17</f>
        <v>51.133992243572003</v>
      </c>
      <c r="AQ19">
        <f>+'E-RW'!L17</f>
        <v>0.143892767546699</v>
      </c>
      <c r="AR19">
        <f>+'E-RW'!M17</f>
        <v>105.680118518706</v>
      </c>
      <c r="AS19">
        <f t="shared" si="11"/>
        <v>144.43018085035101</v>
      </c>
      <c r="AU19" t="str">
        <f>+'HO-EXP'!A17</f>
        <v>Heating oil</v>
      </c>
      <c r="AV19" t="str">
        <f>+'HO-EXP'!B17</f>
        <v>expanded polystyrene (silver)</v>
      </c>
      <c r="AW19">
        <f>+'HO-EXP'!C17</f>
        <v>0.04</v>
      </c>
      <c r="AX19" t="str">
        <f>+'HO-EXP'!D17</f>
        <v>W2</v>
      </c>
      <c r="AY19">
        <f>+'HO-EXP'!E17</f>
        <v>0.61779652572491395</v>
      </c>
      <c r="AZ19">
        <f>+'HO-EXP'!F17</f>
        <v>45.890749659547602</v>
      </c>
      <c r="BA19">
        <f>+'HO-EXP'!G17</f>
        <v>17.3823953528758</v>
      </c>
      <c r="BB19">
        <f>+'HO-EXP'!H17</f>
        <v>2.72</v>
      </c>
      <c r="BC19">
        <f>+'HO-EXP'!I17</f>
        <v>20.102395352875799</v>
      </c>
      <c r="BD19">
        <f>+'HO-EXP'!J17</f>
        <v>3.32</v>
      </c>
      <c r="BE19">
        <f>+'HO-EXP'!K17</f>
        <v>20.702395352875801</v>
      </c>
      <c r="BF19">
        <f>+'HO-EXP'!L17</f>
        <v>0.20364105958891099</v>
      </c>
      <c r="BG19">
        <f>+'HO-EXP'!M17</f>
        <v>62.778545534261099</v>
      </c>
      <c r="BH19">
        <f t="shared" si="12"/>
        <v>65.591362120356891</v>
      </c>
      <c r="BJ19" t="str">
        <f>+'HO-POLY '!A17</f>
        <v>Heating oil</v>
      </c>
      <c r="BK19" t="str">
        <f>+'HO-POLY '!B17</f>
        <v>Polyisocyanurate</v>
      </c>
      <c r="BL19">
        <f>+'HO-POLY '!C17</f>
        <v>0.04</v>
      </c>
      <c r="BM19" t="str">
        <f>+'HO-POLY '!D17</f>
        <v>W2</v>
      </c>
      <c r="BN19">
        <f>+'HO-POLY '!E17</f>
        <v>0.483684413445024</v>
      </c>
      <c r="BO19">
        <f>+'HO-POLY '!F17</f>
        <v>35.928723143247701</v>
      </c>
      <c r="BP19">
        <f>+'HO-POLY '!G17</f>
        <v>13.609001265683499</v>
      </c>
      <c r="BQ19">
        <f>+'HO-POLY '!H17</f>
        <v>7.1519999999999904</v>
      </c>
      <c r="BR19">
        <f>+'HO-POLY '!I17</f>
        <v>20.7610012656835</v>
      </c>
      <c r="BS19">
        <f>+'HO-POLY '!J17</f>
        <v>7.75199999999999</v>
      </c>
      <c r="BT19">
        <f>+'HO-POLY '!K17</f>
        <v>21.361001265683502</v>
      </c>
      <c r="BU19">
        <f>+'HO-POLY '!L17</f>
        <v>0.50670499266339397</v>
      </c>
      <c r="BV19">
        <f>+'HO-POLY '!M17</f>
        <v>49.150493259962801</v>
      </c>
      <c r="BW19">
        <f t="shared" si="13"/>
        <v>64.93275620754919</v>
      </c>
      <c r="BY19" t="str">
        <f>'HO-RW'!A17</f>
        <v>Heating oil</v>
      </c>
      <c r="BZ19" t="str">
        <f>'HO-RW'!B17</f>
        <v>Rock wool</v>
      </c>
      <c r="CA19">
        <f>'HO-RW'!C17</f>
        <v>0.04</v>
      </c>
      <c r="CB19" t="str">
        <f>'HO-RW'!D17</f>
        <v>W2</v>
      </c>
      <c r="CC19">
        <f>'HO-RW'!E17</f>
        <v>0.72413135996950995</v>
      </c>
      <c r="CD19">
        <f>'HO-RW'!F17</f>
        <v>53.789442927015102</v>
      </c>
      <c r="CE19">
        <f>'HO-RW'!G17</f>
        <v>20.3742446942965</v>
      </c>
      <c r="CF19">
        <f>'HO-RW'!H17</f>
        <v>4.18</v>
      </c>
      <c r="CG19">
        <f>'HO-RW'!I17</f>
        <v>24.5542446942965</v>
      </c>
      <c r="CH19">
        <f>'HO-RW'!J17</f>
        <v>4.7799999999999896</v>
      </c>
      <c r="CI19">
        <f>'HO-RW'!K17</f>
        <v>25.154244694296501</v>
      </c>
      <c r="CJ19">
        <f>'HO-RW'!L17</f>
        <v>0.32709274936365801</v>
      </c>
      <c r="CK19">
        <f>'HO-RW'!M17</f>
        <v>73.583957924156707</v>
      </c>
      <c r="CL19">
        <f t="shared" si="14"/>
        <v>61.139512778936194</v>
      </c>
      <c r="CN19" t="str">
        <f>'MG-EXP '!A17</f>
        <v>Main Gas</v>
      </c>
      <c r="CO19" t="str">
        <f>'MG-EXP '!B17</f>
        <v>expanded polystyrene (silver)</v>
      </c>
      <c r="CP19">
        <f>'MG-EXP '!C17</f>
        <v>0.04</v>
      </c>
      <c r="CQ19" t="str">
        <f>'MG-EXP '!D17</f>
        <v>W2</v>
      </c>
      <c r="CR19">
        <f>'MG-EXP '!E17</f>
        <v>0.61779652572491395</v>
      </c>
      <c r="CS19">
        <f>'MG-EXP '!F17</f>
        <v>45.890749659547602</v>
      </c>
      <c r="CT19">
        <f>'MG-EXP '!G17</f>
        <v>20.338284917958699</v>
      </c>
      <c r="CU19">
        <f>'MG-EXP '!H17</f>
        <v>2.72</v>
      </c>
      <c r="CV19">
        <f>'MG-EXP '!I17</f>
        <v>23.058284917958701</v>
      </c>
      <c r="CW19">
        <f>'MG-EXP '!J17</f>
        <v>3.32</v>
      </c>
      <c r="CX19">
        <f>'MG-EXP '!K17</f>
        <v>23.658284917958699</v>
      </c>
      <c r="CY19">
        <f>'MG-EXP '!L17</f>
        <v>0.17406880941949199</v>
      </c>
      <c r="CZ19">
        <f>'MG-EXP '!M17</f>
        <v>46.969182276546903</v>
      </c>
      <c r="DA19">
        <f t="shared" si="15"/>
        <v>77.207761262650294</v>
      </c>
      <c r="DC19" t="str">
        <f>'MG-POLY'!A17</f>
        <v>Main Gas</v>
      </c>
      <c r="DD19" t="str">
        <f>'MG-POLY'!B17</f>
        <v>Polyisocyanurate</v>
      </c>
      <c r="DE19">
        <f>'MG-POLY'!C17</f>
        <v>0.04</v>
      </c>
      <c r="DF19" t="str">
        <f>'MG-POLY'!D17</f>
        <v>W2</v>
      </c>
      <c r="DG19">
        <f>'MG-POLY'!E17</f>
        <v>0.483684413445024</v>
      </c>
      <c r="DH19">
        <f>'MG-POLY'!F17</f>
        <v>35.928723143247701</v>
      </c>
      <c r="DI19">
        <f>'MG-POLY'!G17</f>
        <v>15.9232222930967</v>
      </c>
      <c r="DJ19">
        <f>'MG-POLY'!H17</f>
        <v>7.1519999999999904</v>
      </c>
      <c r="DK19">
        <f>'MG-POLY'!I17</f>
        <v>23.075222293096701</v>
      </c>
      <c r="DL19">
        <f>'MG-POLY'!J17</f>
        <v>7.75199999999999</v>
      </c>
      <c r="DM19">
        <f>'MG-POLY'!K17</f>
        <v>23.675222293096699</v>
      </c>
      <c r="DN19">
        <f>'MG-POLY'!L17</f>
        <v>0.43321196120991401</v>
      </c>
      <c r="DO19">
        <f>'MG-POLY'!M17</f>
        <v>36.773048137114003</v>
      </c>
      <c r="DP19">
        <f t="shared" si="16"/>
        <v>77.190823887512295</v>
      </c>
      <c r="DR19" t="str">
        <f>'MG-RW'!A17</f>
        <v>Main Gas</v>
      </c>
      <c r="DS19" t="str">
        <f>'MG-RW'!B17</f>
        <v>Rock wool</v>
      </c>
      <c r="DT19">
        <f>'MG-RW'!C17</f>
        <v>0.04</v>
      </c>
      <c r="DU19" t="str">
        <f>'MG-RW'!D17</f>
        <v>W2</v>
      </c>
      <c r="DV19">
        <f>'MG-RW'!E17</f>
        <v>0.72413135996950995</v>
      </c>
      <c r="DW19">
        <f>'MG-RW'!F17</f>
        <v>53.789442927015102</v>
      </c>
      <c r="DX19">
        <f>'MG-RW'!G17</f>
        <v>23.838900517945898</v>
      </c>
      <c r="DY19">
        <f>'MG-RW'!H17</f>
        <v>4.18</v>
      </c>
      <c r="DZ19">
        <f>'MG-RW'!I17</f>
        <v>28.018900517945902</v>
      </c>
      <c r="EA19">
        <f>'MG-RW'!J17</f>
        <v>4.7799999999999896</v>
      </c>
      <c r="EB19">
        <f>'MG-RW'!K17</f>
        <v>28.6189005179459</v>
      </c>
      <c r="EC19">
        <f>'MG-RW'!L17</f>
        <v>0.27961667127183698</v>
      </c>
      <c r="ED19">
        <f>'MG-RW'!M17</f>
        <v>55.053494835800002</v>
      </c>
      <c r="EE19">
        <f t="shared" si="17"/>
        <v>72.247145662663087</v>
      </c>
      <c r="EH19" t="str">
        <f>+'E-POLY'!X8</f>
        <v>W8</v>
      </c>
      <c r="EI19">
        <f>+'E-POLY'!Y8</f>
        <v>7.5699129809588095E-2</v>
      </c>
      <c r="EJ19">
        <f>+'E-POLY'!Z8</f>
        <v>1.40750670241286</v>
      </c>
      <c r="EK19">
        <f>+'E-POLY'!AA8</f>
        <v>94.096327077748001</v>
      </c>
      <c r="EL19">
        <f>+'E-POLY'!AB8</f>
        <v>90.099059884892895</v>
      </c>
      <c r="EM19">
        <f>+'E-POLY'!AC8</f>
        <v>13.535004409954301</v>
      </c>
      <c r="EN19">
        <f>+'E-POLY'!AD8</f>
        <v>103.63406429484699</v>
      </c>
      <c r="EO19">
        <f>+'E-POLY'!AE8</f>
        <v>13.835004409954299</v>
      </c>
      <c r="EP19">
        <f>+'E-POLY'!AF8</f>
        <v>103.934064294847</v>
      </c>
      <c r="EQ19">
        <f>+'E-POLY'!AG8</f>
        <v>0.84658252021631097</v>
      </c>
      <c r="ER19" s="1"/>
      <c r="ET19" t="str">
        <f>+'HO-POLY '!X8</f>
        <v>W8</v>
      </c>
      <c r="EU19">
        <f>+'HO-POLY '!Y8</f>
        <v>4.51099690138358E-2</v>
      </c>
      <c r="EV19">
        <f>+'HO-POLY '!Z8</f>
        <v>1.40750670241286</v>
      </c>
      <c r="EW19">
        <f>+'HO-POLY '!AA8</f>
        <v>104.551474530831</v>
      </c>
      <c r="EX19">
        <f>+'HO-POLY '!AB8</f>
        <v>39.601773309513298</v>
      </c>
      <c r="EY19">
        <f>+'HO-POLY '!AC8</f>
        <v>8.06566245967384</v>
      </c>
      <c r="EZ19">
        <f>+'HO-POLY '!AD8</f>
        <v>47.6674357691872</v>
      </c>
      <c r="FA19">
        <f>+'HO-POLY '!AE8</f>
        <v>8.3656624596738407</v>
      </c>
      <c r="FB19">
        <f>+'HO-POLY '!AF8</f>
        <v>47.967435769187198</v>
      </c>
      <c r="FC19">
        <f>+'HO-POLY '!AG8</f>
        <v>1.2743784107782901</v>
      </c>
      <c r="FD19" s="1"/>
      <c r="FF19" t="str">
        <f>'MG-POLY'!X8</f>
        <v>W8</v>
      </c>
      <c r="FG19">
        <f>'MG-POLY'!Y8</f>
        <v>5.0025443727850602E-2</v>
      </c>
      <c r="FH19">
        <f>'MG-POLY'!Z8</f>
        <v>1.40750670241286</v>
      </c>
      <c r="FI19">
        <f>'MG-POLY'!AA8</f>
        <v>104.551474530831</v>
      </c>
      <c r="FJ19">
        <f>'MG-POLY'!AB8</f>
        <v>46.336085014430601</v>
      </c>
      <c r="FK19">
        <f>'MG-POLY'!AC8</f>
        <v>8.9445493385396908</v>
      </c>
      <c r="FL19">
        <f>'MG-POLY'!AD8</f>
        <v>55.280634352970303</v>
      </c>
      <c r="FM19">
        <f>'MG-POLY'!AE8</f>
        <v>9.2445493385396897</v>
      </c>
      <c r="FN19">
        <f>'MG-POLY'!AF8</f>
        <v>55.5806343529703</v>
      </c>
      <c r="FO19">
        <f>'MG-POLY'!AG8</f>
        <v>1.1786682286341399</v>
      </c>
      <c r="FP19" s="1"/>
    </row>
    <row r="20" spans="2:172" x14ac:dyDescent="0.35">
      <c r="B20" t="str">
        <f>+'E-EXP'!A18</f>
        <v>Electricity</v>
      </c>
      <c r="C20" t="str">
        <f>+'E-EXP'!B18</f>
        <v>expanded polystyrene (silver)</v>
      </c>
      <c r="D20">
        <f>+'E-EXP'!C18</f>
        <v>0.06</v>
      </c>
      <c r="E20" t="str">
        <f>+'E-EXP'!D18</f>
        <v>W2</v>
      </c>
      <c r="F20">
        <f>+'E-EXP'!E18</f>
        <v>0.44173177856413398</v>
      </c>
      <c r="G20">
        <f>+'E-EXP'!F18</f>
        <v>29.531182938703701</v>
      </c>
      <c r="H20">
        <f>+'E-EXP'!G18</f>
        <v>28.276680957669502</v>
      </c>
      <c r="I20">
        <f>+'E-EXP'!H18</f>
        <v>4.08</v>
      </c>
      <c r="J20">
        <f>+'E-EXP'!I18</f>
        <v>32.356680957669496</v>
      </c>
      <c r="K20">
        <f>+'E-EXP'!J18</f>
        <v>4.68</v>
      </c>
      <c r="L20">
        <f>+'E-EXP'!K18</f>
        <v>32.956680957669498</v>
      </c>
      <c r="M20">
        <f>+'E-EXP'!L18</f>
        <v>0.12522944585029899</v>
      </c>
      <c r="N20">
        <f>+'E-EXP'!M18</f>
        <v>64.466572355190294</v>
      </c>
      <c r="O20">
        <f t="shared" si="9"/>
        <v>162.60749213625348</v>
      </c>
      <c r="Q20" t="str">
        <f>+'E-POLY'!A18</f>
        <v>Electricity</v>
      </c>
      <c r="R20" t="str">
        <f>+'E-POLY'!B18</f>
        <v>Polyisocyanurate</v>
      </c>
      <c r="S20">
        <f>+'E-POLY'!C18</f>
        <v>0.06</v>
      </c>
      <c r="T20" t="str">
        <f>+'E-POLY'!D18</f>
        <v>W2</v>
      </c>
      <c r="U20">
        <f>+'E-POLY'!E18</f>
        <v>0.34048012632306102</v>
      </c>
      <c r="V20">
        <f>+'E-POLY'!F18</f>
        <v>22.762185981100799</v>
      </c>
      <c r="W20">
        <f>+'E-POLY'!G18</f>
        <v>21.795234963079299</v>
      </c>
      <c r="X20">
        <f>+'E-POLY'!H18</f>
        <v>10.7279999999999</v>
      </c>
      <c r="Y20">
        <f>+'E-POLY'!I18</f>
        <v>32.523234963079297</v>
      </c>
      <c r="Z20">
        <f>+'E-POLY'!J18</f>
        <v>11.327999999999999</v>
      </c>
      <c r="AA20">
        <f>+'E-POLY'!K18</f>
        <v>33.123234963079298</v>
      </c>
      <c r="AB20">
        <f>+'E-POLY'!L18</f>
        <v>0.31667049748549497</v>
      </c>
      <c r="AC20">
        <f>+'E-POLY'!M18</f>
        <v>49.689851996743201</v>
      </c>
      <c r="AD20">
        <f t="shared" si="10"/>
        <v>162.4409381308437</v>
      </c>
      <c r="AF20" t="str">
        <f>+'E-RW'!A18</f>
        <v>Electricity</v>
      </c>
      <c r="AG20" t="str">
        <f>+'E-RW'!B18</f>
        <v>Rock wool</v>
      </c>
      <c r="AH20">
        <f>+'E-RW'!C18</f>
        <v>0.06</v>
      </c>
      <c r="AI20" t="str">
        <f>+'E-RW'!D18</f>
        <v>W2</v>
      </c>
      <c r="AJ20">
        <f>+'E-RW'!E18</f>
        <v>0.524306673412132</v>
      </c>
      <c r="AK20">
        <f>+'E-RW'!F18</f>
        <v>35.051578898955903</v>
      </c>
      <c r="AL20">
        <f>+'E-RW'!G18</f>
        <v>33.562567257993599</v>
      </c>
      <c r="AM20">
        <f>+'E-RW'!H18</f>
        <v>6.27</v>
      </c>
      <c r="AN20">
        <f>+'E-RW'!I18</f>
        <v>39.832567257993603</v>
      </c>
      <c r="AO20">
        <f>+'E-RW'!J18</f>
        <v>6.8699999999999903</v>
      </c>
      <c r="AP20">
        <f>+'E-RW'!K18</f>
        <v>40.432567257993597</v>
      </c>
      <c r="AQ20">
        <f>+'E-RW'!L18</f>
        <v>0.19868230629374301</v>
      </c>
      <c r="AR20">
        <f>+'E-RW'!M18</f>
        <v>76.517596736420899</v>
      </c>
      <c r="AS20">
        <f t="shared" si="11"/>
        <v>155.13160583592941</v>
      </c>
      <c r="AU20" t="str">
        <f>+'HO-EXP'!A18</f>
        <v>Heating oil</v>
      </c>
      <c r="AV20" t="str">
        <f>+'HO-EXP'!B18</f>
        <v>expanded polystyrene (silver)</v>
      </c>
      <c r="AW20">
        <f>+'HO-EXP'!C18</f>
        <v>0.06</v>
      </c>
      <c r="AX20" t="str">
        <f>+'HO-EXP'!D18</f>
        <v>W2</v>
      </c>
      <c r="AY20">
        <f>+'HO-EXP'!E18</f>
        <v>0.44173177856413398</v>
      </c>
      <c r="AZ20">
        <f>+'HO-EXP'!F18</f>
        <v>32.8124254874486</v>
      </c>
      <c r="BA20">
        <f>+'HO-EXP'!G18</f>
        <v>12.428617020662401</v>
      </c>
      <c r="BB20">
        <f>+'HO-EXP'!H18</f>
        <v>4.08</v>
      </c>
      <c r="BC20">
        <f>+'HO-EXP'!I18</f>
        <v>16.508617020662399</v>
      </c>
      <c r="BD20">
        <f>+'HO-EXP'!J18</f>
        <v>4.68</v>
      </c>
      <c r="BE20">
        <f>+'HO-EXP'!K18</f>
        <v>17.1086170206624</v>
      </c>
      <c r="BF20">
        <f>+'HO-EXP'!L18</f>
        <v>0.28469958095713199</v>
      </c>
      <c r="BG20">
        <f>+'HO-EXP'!M18</f>
        <v>44.887398066829697</v>
      </c>
      <c r="BH20">
        <f t="shared" si="12"/>
        <v>69.185140452570295</v>
      </c>
      <c r="BJ20" t="str">
        <f>+'HO-POLY '!A18</f>
        <v>Heating oil</v>
      </c>
      <c r="BK20" t="str">
        <f>+'HO-POLY '!B18</f>
        <v>Polyisocyanurate</v>
      </c>
      <c r="BL20">
        <f>+'HO-POLY '!C18</f>
        <v>0.06</v>
      </c>
      <c r="BM20" t="str">
        <f>+'HO-POLY '!D18</f>
        <v>W2</v>
      </c>
      <c r="BN20">
        <f>+'HO-POLY '!E18</f>
        <v>0.34048012632306102</v>
      </c>
      <c r="BO20">
        <f>+'HO-POLY '!F18</f>
        <v>25.2913177567787</v>
      </c>
      <c r="BP20">
        <f>+'HO-POLY '!G18</f>
        <v>9.5797886830134296</v>
      </c>
      <c r="BQ20">
        <f>+'HO-POLY '!H18</f>
        <v>10.7279999999999</v>
      </c>
      <c r="BR20">
        <f>+'HO-POLY '!I18</f>
        <v>20.307788683013399</v>
      </c>
      <c r="BS20">
        <f>+'HO-POLY '!J18</f>
        <v>11.327999999999999</v>
      </c>
      <c r="BT20">
        <f>+'HO-POLY '!K18</f>
        <v>20.907788683013401</v>
      </c>
      <c r="BU20">
        <f>+'HO-POLY '!L18</f>
        <v>0.71910452237021905</v>
      </c>
      <c r="BV20">
        <f>+'HO-POLY '!M18</f>
        <v>34.598522691273303</v>
      </c>
      <c r="BW20">
        <f t="shared" si="13"/>
        <v>65.385968790219295</v>
      </c>
      <c r="BY20" t="str">
        <f>'HO-RW'!A18</f>
        <v>Heating oil</v>
      </c>
      <c r="BZ20" t="str">
        <f>'HO-RW'!B18</f>
        <v>Rock wool</v>
      </c>
      <c r="CA20">
        <f>'HO-RW'!C18</f>
        <v>0.06</v>
      </c>
      <c r="CB20" t="str">
        <f>'HO-RW'!D18</f>
        <v>W2</v>
      </c>
      <c r="CC20">
        <f>'HO-RW'!E18</f>
        <v>0.524306673412132</v>
      </c>
      <c r="CD20">
        <f>'HO-RW'!F18</f>
        <v>38.946198776617699</v>
      </c>
      <c r="CE20">
        <f>'HO-RW'!G18</f>
        <v>14.7519539264273</v>
      </c>
      <c r="CF20">
        <f>'HO-RW'!H18</f>
        <v>6.27</v>
      </c>
      <c r="CG20">
        <f>'HO-RW'!I18</f>
        <v>21.021953926427301</v>
      </c>
      <c r="CH20">
        <f>'HO-RW'!J18</f>
        <v>6.8699999999999903</v>
      </c>
      <c r="CI20">
        <f>'HO-RW'!K18</f>
        <v>21.621953926427299</v>
      </c>
      <c r="CJ20">
        <f>'HO-RW'!L18</f>
        <v>0.451490992768879</v>
      </c>
      <c r="CK20">
        <f>'HO-RW'!M18</f>
        <v>53.278399926413101</v>
      </c>
      <c r="CL20">
        <f t="shared" si="14"/>
        <v>64.671803546805393</v>
      </c>
      <c r="CN20" t="str">
        <f>'MG-EXP '!A18</f>
        <v>Main Gas</v>
      </c>
      <c r="CO20" t="str">
        <f>'MG-EXP '!B18</f>
        <v>expanded polystyrene (silver)</v>
      </c>
      <c r="CP20">
        <f>'MG-EXP '!C18</f>
        <v>0.06</v>
      </c>
      <c r="CQ20" t="str">
        <f>'MG-EXP '!D18</f>
        <v>W2</v>
      </c>
      <c r="CR20">
        <f>'MG-EXP '!E18</f>
        <v>0.44173177856413398</v>
      </c>
      <c r="CS20">
        <f>'MG-EXP '!F18</f>
        <v>32.8124254874486</v>
      </c>
      <c r="CT20">
        <f>'MG-EXP '!G18</f>
        <v>14.542112808440001</v>
      </c>
      <c r="CU20">
        <f>'MG-EXP '!H18</f>
        <v>4.08</v>
      </c>
      <c r="CV20">
        <f>'MG-EXP '!I18</f>
        <v>18.622112808440001</v>
      </c>
      <c r="CW20">
        <f>'MG-EXP '!J18</f>
        <v>4.68</v>
      </c>
      <c r="CX20">
        <f>'MG-EXP '!K18</f>
        <v>19.222112808439999</v>
      </c>
      <c r="CY20">
        <f>'MG-EXP '!L18</f>
        <v>0.24336965647426501</v>
      </c>
      <c r="CZ20">
        <f>'MG-EXP '!M18</f>
        <v>33.583517486403601</v>
      </c>
      <c r="DA20">
        <f t="shared" si="15"/>
        <v>81.643933372168988</v>
      </c>
      <c r="DC20" t="str">
        <f>'MG-POLY'!A18</f>
        <v>Main Gas</v>
      </c>
      <c r="DD20" t="str">
        <f>'MG-POLY'!B18</f>
        <v>Polyisocyanurate</v>
      </c>
      <c r="DE20">
        <f>'MG-POLY'!C18</f>
        <v>0.06</v>
      </c>
      <c r="DF20" t="str">
        <f>'MG-POLY'!D18</f>
        <v>W2</v>
      </c>
      <c r="DG20">
        <f>'MG-POLY'!E18</f>
        <v>0.34048012632306102</v>
      </c>
      <c r="DH20">
        <f>'MG-POLY'!F18</f>
        <v>25.2913177567787</v>
      </c>
      <c r="DI20">
        <f>'MG-POLY'!G18</f>
        <v>11.2088390428152</v>
      </c>
      <c r="DJ20">
        <f>'MG-POLY'!H18</f>
        <v>10.7279999999999</v>
      </c>
      <c r="DK20">
        <f>'MG-POLY'!I18</f>
        <v>21.936839042815201</v>
      </c>
      <c r="DL20">
        <f>'MG-POLY'!J18</f>
        <v>11.327999999999999</v>
      </c>
      <c r="DM20">
        <f>'MG-POLY'!K18</f>
        <v>22.536839042815199</v>
      </c>
      <c r="DN20">
        <f>'MG-POLY'!L18</f>
        <v>0.61489366625476904</v>
      </c>
      <c r="DO20">
        <f>'MG-POLY'!M18</f>
        <v>25.885663724063001</v>
      </c>
      <c r="DP20">
        <f t="shared" si="16"/>
        <v>78.329207137793787</v>
      </c>
      <c r="DR20" t="str">
        <f>'MG-RW'!A18</f>
        <v>Main Gas</v>
      </c>
      <c r="DS20" t="str">
        <f>'MG-RW'!B18</f>
        <v>Rock wool</v>
      </c>
      <c r="DT20">
        <f>'MG-RW'!C18</f>
        <v>0.06</v>
      </c>
      <c r="DU20" t="str">
        <f>'MG-RW'!D18</f>
        <v>W2</v>
      </c>
      <c r="DV20">
        <f>'MG-RW'!E18</f>
        <v>0.524306673412132</v>
      </c>
      <c r="DW20">
        <f>'MG-RW'!F18</f>
        <v>38.946198776617699</v>
      </c>
      <c r="DX20">
        <f>'MG-RW'!G18</f>
        <v>17.260534924068502</v>
      </c>
      <c r="DY20">
        <f>'MG-RW'!H18</f>
        <v>6.27</v>
      </c>
      <c r="DZ20">
        <f>'MG-RW'!I18</f>
        <v>23.530534924068501</v>
      </c>
      <c r="EA20">
        <f>'MG-RW'!J18</f>
        <v>6.8699999999999903</v>
      </c>
      <c r="EB20">
        <f>'MG-RW'!K18</f>
        <v>24.130534924068499</v>
      </c>
      <c r="EC20">
        <f>'MG-RW'!L18</f>
        <v>0.38599175199040198</v>
      </c>
      <c r="ED20">
        <f>'MG-RW'!M18</f>
        <v>39.861434447868199</v>
      </c>
      <c r="EE20">
        <f t="shared" si="17"/>
        <v>76.735511256540491</v>
      </c>
      <c r="ER20" s="1"/>
      <c r="FD20" s="1"/>
      <c r="FP20" s="1"/>
    </row>
    <row r="21" spans="2:172" x14ac:dyDescent="0.35">
      <c r="B21" t="str">
        <f>+'E-EXP'!A19</f>
        <v>Electricity</v>
      </c>
      <c r="C21" t="str">
        <f>+'E-EXP'!B19</f>
        <v>expanded polystyrene (silver)</v>
      </c>
      <c r="D21">
        <f>+'E-EXP'!C19</f>
        <v>0.08</v>
      </c>
      <c r="E21" t="str">
        <f>+'E-EXP'!D19</f>
        <v>W2</v>
      </c>
      <c r="F21">
        <f>+'E-EXP'!E19</f>
        <v>0.343763283863455</v>
      </c>
      <c r="G21">
        <f>+'E-EXP'!F19</f>
        <v>22.9816755687803</v>
      </c>
      <c r="H21">
        <f>+'E-EXP'!G19</f>
        <v>22.005400504270899</v>
      </c>
      <c r="I21">
        <f>+'E-EXP'!H19</f>
        <v>5.44</v>
      </c>
      <c r="J21">
        <f>+'E-EXP'!I19</f>
        <v>27.4454005042709</v>
      </c>
      <c r="K21">
        <f>+'E-EXP'!J19</f>
        <v>6.04</v>
      </c>
      <c r="L21">
        <f>+'E-EXP'!K19</f>
        <v>28.045400504270901</v>
      </c>
      <c r="M21">
        <f>+'E-EXP'!L19</f>
        <v>0.16089141967967999</v>
      </c>
      <c r="N21">
        <f>+'E-EXP'!M19</f>
        <v>50.1689977666475</v>
      </c>
      <c r="O21">
        <f t="shared" si="9"/>
        <v>167.51877258965209</v>
      </c>
      <c r="Q21" t="str">
        <f>+'E-POLY'!A19</f>
        <v>Electricity</v>
      </c>
      <c r="R21" t="str">
        <f>+'E-POLY'!B19</f>
        <v>Polyisocyanurate</v>
      </c>
      <c r="S21">
        <f>+'E-POLY'!C19</f>
        <v>0.08</v>
      </c>
      <c r="T21" t="str">
        <f>+'E-POLY'!D19</f>
        <v>W2</v>
      </c>
      <c r="U21">
        <f>+'E-POLY'!E19</f>
        <v>0.26270202356703598</v>
      </c>
      <c r="V21">
        <f>+'E-POLY'!F19</f>
        <v>17.562470921931801</v>
      </c>
      <c r="W21">
        <f>+'E-POLY'!G19</f>
        <v>16.8164068509749</v>
      </c>
      <c r="X21">
        <f>+'E-POLY'!H19</f>
        <v>14.303999999999901</v>
      </c>
      <c r="Y21">
        <f>+'E-POLY'!I19</f>
        <v>31.120406850974899</v>
      </c>
      <c r="Z21">
        <f>+'E-POLY'!J19</f>
        <v>14.904</v>
      </c>
      <c r="AA21">
        <f>+'E-POLY'!K19</f>
        <v>31.7204068509749</v>
      </c>
      <c r="AB21">
        <f>+'E-POLY'!L19</f>
        <v>0.41024665381773701</v>
      </c>
      <c r="AC21">
        <f>+'E-POLY'!M19</f>
        <v>38.338874022577102</v>
      </c>
      <c r="AD21">
        <f t="shared" si="10"/>
        <v>163.84376624294811</v>
      </c>
      <c r="AF21" t="str">
        <f>+'E-RW'!A19</f>
        <v>Electricity</v>
      </c>
      <c r="AG21" t="str">
        <f>+'E-RW'!B19</f>
        <v>Rock wool</v>
      </c>
      <c r="AH21">
        <f>+'E-RW'!C19</f>
        <v>0.08</v>
      </c>
      <c r="AI21" t="str">
        <f>+'E-RW'!D19</f>
        <v>W2</v>
      </c>
      <c r="AJ21">
        <f>+'E-RW'!E19</f>
        <v>0.410914464910067</v>
      </c>
      <c r="AK21">
        <f>+'E-RW'!F19</f>
        <v>27.4709469055257</v>
      </c>
      <c r="AL21">
        <f>+'E-RW'!G19</f>
        <v>26.3039649601901</v>
      </c>
      <c r="AM21">
        <f>+'E-RW'!H19</f>
        <v>8.36</v>
      </c>
      <c r="AN21">
        <f>+'E-RW'!I19</f>
        <v>34.6639649601901</v>
      </c>
      <c r="AO21">
        <f>+'E-RW'!J19</f>
        <v>8.9600000000000009</v>
      </c>
      <c r="AP21">
        <f>+'E-RW'!K19</f>
        <v>35.263964960190101</v>
      </c>
      <c r="AQ21">
        <f>+'E-RW'!L19</f>
        <v>0.25344367253273198</v>
      </c>
      <c r="AR21">
        <f>+'E-RW'!M19</f>
        <v>59.969077094762604</v>
      </c>
      <c r="AS21">
        <f t="shared" si="11"/>
        <v>160.30020813373289</v>
      </c>
      <c r="AU21" t="str">
        <f>+'HO-EXP'!A19</f>
        <v>Heating oil</v>
      </c>
      <c r="AV21" t="str">
        <f>+'HO-EXP'!B19</f>
        <v>expanded polystyrene (silver)</v>
      </c>
      <c r="AW21">
        <f>+'HO-EXP'!C19</f>
        <v>0.08</v>
      </c>
      <c r="AX21" t="str">
        <f>+'HO-EXP'!D19</f>
        <v>W2</v>
      </c>
      <c r="AY21">
        <f>+'HO-EXP'!E19</f>
        <v>0.343763283863455</v>
      </c>
      <c r="AZ21">
        <f>+'HO-EXP'!F19</f>
        <v>25.5351950764226</v>
      </c>
      <c r="BA21">
        <f>+'HO-EXP'!G19</f>
        <v>9.6721639878210208</v>
      </c>
      <c r="BB21">
        <f>+'HO-EXP'!H19</f>
        <v>5.44</v>
      </c>
      <c r="BC21">
        <f>+'HO-EXP'!I19</f>
        <v>15.112163987821001</v>
      </c>
      <c r="BD21">
        <f>+'HO-EXP'!J19</f>
        <v>6.04</v>
      </c>
      <c r="BE21">
        <f>+'HO-EXP'!K19</f>
        <v>15.712163987821</v>
      </c>
      <c r="BF21">
        <f>+'HO-EXP'!L19</f>
        <v>0.365696454106334</v>
      </c>
      <c r="BG21">
        <f>+'HO-EXP'!M19</f>
        <v>34.932146864546098</v>
      </c>
      <c r="BH21">
        <f t="shared" si="12"/>
        <v>70.581593485411688</v>
      </c>
      <c r="BJ21" t="str">
        <f>+'HO-POLY '!A19</f>
        <v>Heating oil</v>
      </c>
      <c r="BK21" t="str">
        <f>+'HO-POLY '!B19</f>
        <v>Polyisocyanurate</v>
      </c>
      <c r="BL21">
        <f>+'HO-POLY '!C19</f>
        <v>0.08</v>
      </c>
      <c r="BM21" t="str">
        <f>+'HO-POLY '!D19</f>
        <v>W2</v>
      </c>
      <c r="BN21">
        <f>+'HO-POLY '!E19</f>
        <v>0.26270202356703598</v>
      </c>
      <c r="BO21">
        <f>+'HO-POLY '!F19</f>
        <v>19.513856579924202</v>
      </c>
      <c r="BP21">
        <f>+'HO-POLY '!G19</f>
        <v>7.3914148809506202</v>
      </c>
      <c r="BQ21">
        <f>+'HO-POLY '!H19</f>
        <v>14.303999999999901</v>
      </c>
      <c r="BR21">
        <f>+'HO-POLY '!I19</f>
        <v>21.695414880950601</v>
      </c>
      <c r="BS21">
        <f>+'HO-POLY '!J19</f>
        <v>14.904</v>
      </c>
      <c r="BT21">
        <f>+'HO-POLY '!K19</f>
        <v>22.295414880950599</v>
      </c>
      <c r="BU21">
        <f>+'HO-POLY '!L19</f>
        <v>0.93108129046624499</v>
      </c>
      <c r="BV21">
        <f>+'HO-POLY '!M19</f>
        <v>26.694955801336299</v>
      </c>
      <c r="BW21">
        <f t="shared" si="13"/>
        <v>63.998342592282093</v>
      </c>
      <c r="BY21" t="str">
        <f>'HO-RW'!A19</f>
        <v>Heating oil</v>
      </c>
      <c r="BZ21" t="str">
        <f>'HO-RW'!B19</f>
        <v>Rock wool</v>
      </c>
      <c r="CA21">
        <f>'HO-RW'!C19</f>
        <v>0.08</v>
      </c>
      <c r="CB21" t="str">
        <f>'HO-RW'!D19</f>
        <v>W2</v>
      </c>
      <c r="CC21">
        <f>'HO-RW'!E19</f>
        <v>0.410914464910067</v>
      </c>
      <c r="CD21">
        <f>'HO-RW'!F19</f>
        <v>30.523274339473002</v>
      </c>
      <c r="CE21">
        <f>'HO-RW'!G19</f>
        <v>11.561537476924199</v>
      </c>
      <c r="CF21">
        <f>'HO-RW'!H19</f>
        <v>8.36</v>
      </c>
      <c r="CG21">
        <f>'HO-RW'!I19</f>
        <v>19.9215374769242</v>
      </c>
      <c r="CH21">
        <f>'HO-RW'!J19</f>
        <v>8.9600000000000009</v>
      </c>
      <c r="CI21">
        <f>'HO-RW'!K19</f>
        <v>20.521537476924198</v>
      </c>
      <c r="CJ21">
        <f>'HO-RW'!L19</f>
        <v>0.57574410017766497</v>
      </c>
      <c r="CK21">
        <f>'HO-RW'!M19</f>
        <v>41.755839296399103</v>
      </c>
      <c r="CL21">
        <f t="shared" si="14"/>
        <v>65.772219996308493</v>
      </c>
      <c r="CN21" t="str">
        <f>'MG-EXP '!A19</f>
        <v>Main Gas</v>
      </c>
      <c r="CO21" t="str">
        <f>'MG-EXP '!B19</f>
        <v>expanded polystyrene (silver)</v>
      </c>
      <c r="CP21">
        <f>'MG-EXP '!C19</f>
        <v>0.08</v>
      </c>
      <c r="CQ21" t="str">
        <f>'MG-EXP '!D19</f>
        <v>W2</v>
      </c>
      <c r="CR21">
        <f>'MG-EXP '!E19</f>
        <v>0.343763283863455</v>
      </c>
      <c r="CS21">
        <f>'MG-EXP '!F19</f>
        <v>25.5351950764226</v>
      </c>
      <c r="CT21">
        <f>'MG-EXP '!G19</f>
        <v>11.316922838541799</v>
      </c>
      <c r="CU21">
        <f>'MG-EXP '!H19</f>
        <v>5.44</v>
      </c>
      <c r="CV21">
        <f>'MG-EXP '!I19</f>
        <v>16.756922838541801</v>
      </c>
      <c r="CW21">
        <f>'MG-EXP '!J19</f>
        <v>6.04</v>
      </c>
      <c r="CX21">
        <f>'MG-EXP '!K19</f>
        <v>17.356922838541799</v>
      </c>
      <c r="CY21">
        <f>'MG-EXP '!L19</f>
        <v>0.31262543761606598</v>
      </c>
      <c r="CZ21">
        <f>'MG-EXP '!M19</f>
        <v>26.1352721607185</v>
      </c>
      <c r="DA21">
        <f t="shared" si="15"/>
        <v>83.509123342067198</v>
      </c>
      <c r="DC21" t="str">
        <f>'MG-POLY'!A19</f>
        <v>Main Gas</v>
      </c>
      <c r="DD21" t="str">
        <f>'MG-POLY'!B19</f>
        <v>Polyisocyanurate</v>
      </c>
      <c r="DE21">
        <f>'MG-POLY'!C19</f>
        <v>0.08</v>
      </c>
      <c r="DF21" t="str">
        <f>'MG-POLY'!D19</f>
        <v>W2</v>
      </c>
      <c r="DG21">
        <f>'MG-POLY'!E19</f>
        <v>0.26270202356703598</v>
      </c>
      <c r="DH21">
        <f>'MG-POLY'!F19</f>
        <v>19.513856579924202</v>
      </c>
      <c r="DI21">
        <f>'MG-POLY'!G19</f>
        <v>8.6483306094371493</v>
      </c>
      <c r="DJ21">
        <f>'MG-POLY'!H19</f>
        <v>14.303999999999901</v>
      </c>
      <c r="DK21">
        <f>'MG-POLY'!I19</f>
        <v>22.952330609437102</v>
      </c>
      <c r="DL21">
        <f>'MG-POLY'!J19</f>
        <v>14.904</v>
      </c>
      <c r="DM21">
        <f>'MG-POLY'!K19</f>
        <v>23.552330609437099</v>
      </c>
      <c r="DN21">
        <f>'MG-POLY'!L19</f>
        <v>0.79626596024136598</v>
      </c>
      <c r="DO21">
        <f>'MG-POLY'!M19</f>
        <v>19.972432209552402</v>
      </c>
      <c r="DP21">
        <f t="shared" si="16"/>
        <v>77.313715571171898</v>
      </c>
      <c r="DR21" t="str">
        <f>'MG-RW'!A19</f>
        <v>Main Gas</v>
      </c>
      <c r="DS21" t="str">
        <f>'MG-RW'!B19</f>
        <v>Rock wool</v>
      </c>
      <c r="DT21">
        <f>'MG-RW'!C19</f>
        <v>0.08</v>
      </c>
      <c r="DU21" t="str">
        <f>'MG-RW'!D19</f>
        <v>W2</v>
      </c>
      <c r="DV21">
        <f>'MG-RW'!E19</f>
        <v>0.410914464910067</v>
      </c>
      <c r="DW21">
        <f>'MG-RW'!F19</f>
        <v>30.523274339473002</v>
      </c>
      <c r="DX21">
        <f>'MG-RW'!G19</f>
        <v>13.5275857280763</v>
      </c>
      <c r="DY21">
        <f>'MG-RW'!H19</f>
        <v>8.36</v>
      </c>
      <c r="DZ21">
        <f>'MG-RW'!I19</f>
        <v>21.887585728076299</v>
      </c>
      <c r="EA21">
        <f>'MG-RW'!J19</f>
        <v>8.9600000000000009</v>
      </c>
      <c r="EB21">
        <f>'MG-RW'!K19</f>
        <v>22.487585728076301</v>
      </c>
      <c r="EC21">
        <f>'MG-RW'!L19</f>
        <v>0.49226068763286901</v>
      </c>
      <c r="ED21">
        <f>'MG-RW'!M19</f>
        <v>31.240571286450599</v>
      </c>
      <c r="EE21">
        <f t="shared" si="17"/>
        <v>78.378460452532693</v>
      </c>
      <c r="EG21" s="3" t="s">
        <v>53</v>
      </c>
      <c r="EH21">
        <f>+'E-RW'!X1</f>
        <v>0</v>
      </c>
      <c r="EI21" t="str">
        <f>+'E-RW'!Y1</f>
        <v>optimum</v>
      </c>
      <c r="EJ21" t="str">
        <f>+'E-RW'!Z1</f>
        <v>UA_THERMAL_opt</v>
      </c>
      <c r="EK21" t="str">
        <f>+'E-RW'!AA1</f>
        <v>Heating_demand1_opt</v>
      </c>
      <c r="EL21" t="str">
        <f>+'E-RW'!AB1</f>
        <v>TOT_cost_F_op1</v>
      </c>
      <c r="EM21" t="str">
        <f>+'E-RW'!AC1</f>
        <v>inv_cost_op1</v>
      </c>
      <c r="EN21" t="str">
        <f>+'E-RW'!AD1</f>
        <v>Tot_cost1_op</v>
      </c>
      <c r="EO21" t="str">
        <f>+'E-RW'!AE1</f>
        <v>WALL_cost_opt</v>
      </c>
      <c r="EP21" t="str">
        <f>+'E-RW'!AF1</f>
        <v>COST_TOT_op_wall</v>
      </c>
      <c r="EQ21" t="str">
        <f>+'E-RW'!AG1</f>
        <v>Pay_back_op</v>
      </c>
      <c r="ER21" s="1"/>
      <c r="ES21" s="3" t="s">
        <v>56</v>
      </c>
      <c r="ET21">
        <f>+'HO-RW'!X1</f>
        <v>0</v>
      </c>
      <c r="EU21" t="str">
        <f>+'HO-RW'!Y1</f>
        <v>optimum</v>
      </c>
      <c r="EV21" t="str">
        <f>+'HO-RW'!Z1</f>
        <v>UA_THERMAL_opt</v>
      </c>
      <c r="EW21" t="str">
        <f>+'HO-RW'!AA1</f>
        <v>Heating_demand1_opt</v>
      </c>
      <c r="EX21" t="str">
        <f>+'HO-RW'!AB1</f>
        <v>TOT_cost_F_op1</v>
      </c>
      <c r="EY21" t="str">
        <f>+'HO-RW'!AC1</f>
        <v>inv_cost_op1</v>
      </c>
      <c r="EZ21" t="str">
        <f>+'HO-RW'!AD1</f>
        <v>Tot_cost1_op</v>
      </c>
      <c r="FA21" t="str">
        <f>+'HO-RW'!AE1</f>
        <v>WALL_cost_opt</v>
      </c>
      <c r="FB21" t="str">
        <f>+'HO-RW'!AF1</f>
        <v>COST_TOT_op_wall</v>
      </c>
      <c r="FC21" t="str">
        <f>+'HO-RW'!AG1</f>
        <v>Pay_back_op</v>
      </c>
      <c r="FD21" s="1"/>
      <c r="FE21" s="3" t="s">
        <v>59</v>
      </c>
      <c r="FF21">
        <f>'MG-RW'!X1</f>
        <v>0</v>
      </c>
      <c r="FG21" t="str">
        <f>'MG-RW'!Y1</f>
        <v>optimum</v>
      </c>
      <c r="FH21" t="str">
        <f>'MG-RW'!Z1</f>
        <v>UA_THERMAL_opt</v>
      </c>
      <c r="FI21" t="str">
        <f>'MG-RW'!AA1</f>
        <v>Heating_demand1_opt</v>
      </c>
      <c r="FJ21" t="str">
        <f>'MG-RW'!AB1</f>
        <v>TOT_cost_F_op1</v>
      </c>
      <c r="FK21" t="str">
        <f>'MG-RW'!AC1</f>
        <v>inv_cost_op1</v>
      </c>
      <c r="FL21" t="str">
        <f>'MG-RW'!AD1</f>
        <v>Tot_cost1_op</v>
      </c>
      <c r="FM21" t="str">
        <f>'MG-RW'!AE1</f>
        <v>WALL_cost_opt</v>
      </c>
      <c r="FN21" t="str">
        <f>'MG-RW'!AF1</f>
        <v>COST_TOT_op_wall</v>
      </c>
      <c r="FO21" t="str">
        <f>'MG-RW'!AG1</f>
        <v>Pay_back_op</v>
      </c>
      <c r="FP21" s="1"/>
    </row>
    <row r="22" spans="2:172" x14ac:dyDescent="0.35">
      <c r="B22" t="str">
        <f>+'E-EXP'!A20</f>
        <v>Electricity</v>
      </c>
      <c r="C22" t="str">
        <f>+'E-EXP'!B20</f>
        <v>expanded polystyrene (silver)</v>
      </c>
      <c r="D22">
        <f>+'E-EXP'!C20</f>
        <v>0.1</v>
      </c>
      <c r="E22" t="str">
        <f>+'E-EXP'!D20</f>
        <v>W2</v>
      </c>
      <c r="F22">
        <f>+'E-EXP'!E20</f>
        <v>0.28136203427776102</v>
      </c>
      <c r="G22">
        <f>+'E-EXP'!F20</f>
        <v>18.809952349978001</v>
      </c>
      <c r="H22">
        <f>+'E-EXP'!G20</f>
        <v>18.010894535897702</v>
      </c>
      <c r="I22">
        <f>+'E-EXP'!H20</f>
        <v>6.8</v>
      </c>
      <c r="J22">
        <f>+'E-EXP'!I20</f>
        <v>24.810894535897699</v>
      </c>
      <c r="K22">
        <f>+'E-EXP'!J20</f>
        <v>7.4</v>
      </c>
      <c r="L22">
        <f>+'E-EXP'!K20</f>
        <v>25.4108945358977</v>
      </c>
      <c r="M22">
        <f>+'E-EXP'!L20</f>
        <v>0.196541455856384</v>
      </c>
      <c r="N22">
        <f>+'E-EXP'!M20</f>
        <v>41.062125980002101</v>
      </c>
      <c r="O22">
        <f t="shared" si="9"/>
        <v>170.15327855802531</v>
      </c>
      <c r="Q22" t="str">
        <f>+'E-POLY'!A20</f>
        <v>Electricity</v>
      </c>
      <c r="R22" t="str">
        <f>+'E-POLY'!B20</f>
        <v>Polyisocyanurate</v>
      </c>
      <c r="S22">
        <f>+'E-POLY'!C20</f>
        <v>0.1</v>
      </c>
      <c r="T22" t="str">
        <f>+'E-POLY'!D20</f>
        <v>W2</v>
      </c>
      <c r="U22">
        <f>+'E-POLY'!E20</f>
        <v>0.21385070741194101</v>
      </c>
      <c r="V22">
        <f>+'E-POLY'!F20</f>
        <v>14.296604112752</v>
      </c>
      <c r="W22">
        <f>+'E-POLY'!G20</f>
        <v>13.6892759803593</v>
      </c>
      <c r="X22">
        <f>+'E-POLY'!H20</f>
        <v>17.88</v>
      </c>
      <c r="Y22">
        <f>+'E-POLY'!I20</f>
        <v>31.569275980359301</v>
      </c>
      <c r="Z22">
        <f>+'E-POLY'!J20</f>
        <v>18.48</v>
      </c>
      <c r="AA22">
        <f>+'E-POLY'!K20</f>
        <v>32.169275980359302</v>
      </c>
      <c r="AB22">
        <f>+'E-POLY'!L20</f>
        <v>0.50374066109192195</v>
      </c>
      <c r="AC22">
        <f>+'E-POLY'!M20</f>
        <v>31.209486778137599</v>
      </c>
      <c r="AD22">
        <f t="shared" si="10"/>
        <v>163.3948971135637</v>
      </c>
      <c r="AF22" t="str">
        <f>+'E-RW'!A20</f>
        <v>Electricity</v>
      </c>
      <c r="AG22" t="str">
        <f>+'E-RW'!B20</f>
        <v>Rock wool</v>
      </c>
      <c r="AH22">
        <f>+'E-RW'!C20</f>
        <v>0.1</v>
      </c>
      <c r="AI22" t="str">
        <f>+'E-RW'!D20</f>
        <v>W2</v>
      </c>
      <c r="AJ22">
        <f>+'E-RW'!E20</f>
        <v>0.33784784992442801</v>
      </c>
      <c r="AK22">
        <f>+'E-RW'!F20</f>
        <v>22.5862098805678</v>
      </c>
      <c r="AL22">
        <f>+'E-RW'!G20</f>
        <v>21.626734430565001</v>
      </c>
      <c r="AM22">
        <f>+'E-RW'!H20</f>
        <v>10.45</v>
      </c>
      <c r="AN22">
        <f>+'E-RW'!I20</f>
        <v>32.076734430564997</v>
      </c>
      <c r="AO22">
        <f>+'E-RW'!J20</f>
        <v>11.05</v>
      </c>
      <c r="AP22">
        <f>+'E-RW'!K20</f>
        <v>32.676734430564998</v>
      </c>
      <c r="AQ22">
        <f>+'E-RW'!L20</f>
        <v>0.30817689522110298</v>
      </c>
      <c r="AR22">
        <f>+'E-RW'!M20</f>
        <v>49.3056961692795</v>
      </c>
      <c r="AS22">
        <f t="shared" si="11"/>
        <v>162.88743866335801</v>
      </c>
      <c r="AU22" t="str">
        <f>+'HO-EXP'!A20</f>
        <v>Heating oil</v>
      </c>
      <c r="AV22" t="str">
        <f>+'HO-EXP'!B20</f>
        <v>expanded polystyrene (silver)</v>
      </c>
      <c r="AW22">
        <f>+'HO-EXP'!C20</f>
        <v>0.1</v>
      </c>
      <c r="AX22" t="str">
        <f>+'HO-EXP'!D20</f>
        <v>W2</v>
      </c>
      <c r="AY22">
        <f>+'HO-EXP'!E20</f>
        <v>0.28136203427776102</v>
      </c>
      <c r="AZ22">
        <f>+'HO-EXP'!F20</f>
        <v>20.899947055531101</v>
      </c>
      <c r="BA22">
        <f>+'HO-EXP'!G20</f>
        <v>7.9164351262201</v>
      </c>
      <c r="BB22">
        <f>+'HO-EXP'!H20</f>
        <v>6.8</v>
      </c>
      <c r="BC22">
        <f>+'HO-EXP'!I20</f>
        <v>14.7164351262201</v>
      </c>
      <c r="BD22">
        <f>+'HO-EXP'!J20</f>
        <v>7.4</v>
      </c>
      <c r="BE22">
        <f>+'HO-EXP'!K20</f>
        <v>15.3164351262201</v>
      </c>
      <c r="BF22">
        <f>+'HO-EXP'!L20</f>
        <v>0.44663177273704102</v>
      </c>
      <c r="BG22">
        <f>+'HO-EXP'!M20</f>
        <v>28.591127571966599</v>
      </c>
      <c r="BH22">
        <f t="shared" si="12"/>
        <v>70.977322347012588</v>
      </c>
      <c r="BJ22" t="str">
        <f>+'HO-POLY '!A20</f>
        <v>Heating oil</v>
      </c>
      <c r="BK22" t="str">
        <f>+'HO-POLY '!B20</f>
        <v>Polyisocyanurate</v>
      </c>
      <c r="BL22">
        <f>+'HO-POLY '!C20</f>
        <v>0.1</v>
      </c>
      <c r="BM22" t="str">
        <f>+'HO-POLY '!D20</f>
        <v>W2</v>
      </c>
      <c r="BN22">
        <f>+'HO-POLY '!E20</f>
        <v>0.21385070741194101</v>
      </c>
      <c r="BO22">
        <f>+'HO-POLY '!F20</f>
        <v>15.885115680835501</v>
      </c>
      <c r="BP22">
        <f>+'HO-POLY '!G20</f>
        <v>6.0169285321971904</v>
      </c>
      <c r="BQ22">
        <f>+'HO-POLY '!H20</f>
        <v>17.88</v>
      </c>
      <c r="BR22">
        <f>+'HO-POLY '!I20</f>
        <v>23.896928532197101</v>
      </c>
      <c r="BS22">
        <f>+'HO-POLY '!J20</f>
        <v>18.48</v>
      </c>
      <c r="BT22">
        <f>+'HO-POLY '!K20</f>
        <v>24.496928532197199</v>
      </c>
      <c r="BU22">
        <f>+'HO-POLY '!L20</f>
        <v>1.14263697654473</v>
      </c>
      <c r="BV22">
        <f>+'HO-POLY '!M20</f>
        <v>21.730838251382998</v>
      </c>
      <c r="BW22">
        <f t="shared" si="13"/>
        <v>61.796828941035592</v>
      </c>
      <c r="BY22" t="str">
        <f>'HO-RW'!A20</f>
        <v>Heating oil</v>
      </c>
      <c r="BZ22" t="str">
        <f>'HO-RW'!B20</f>
        <v>Rock wool</v>
      </c>
      <c r="CA22">
        <f>'HO-RW'!C20</f>
        <v>0.1</v>
      </c>
      <c r="CB22" t="str">
        <f>'HO-RW'!D20</f>
        <v>W2</v>
      </c>
      <c r="CC22">
        <f>'HO-RW'!E20</f>
        <v>0.33784784992442801</v>
      </c>
      <c r="CD22">
        <f>'HO-RW'!F20</f>
        <v>25.095788756186401</v>
      </c>
      <c r="CE22">
        <f>'HO-RW'!G20</f>
        <v>9.5057266461876502</v>
      </c>
      <c r="CF22">
        <f>'HO-RW'!H20</f>
        <v>10.45</v>
      </c>
      <c r="CG22">
        <f>'HO-RW'!I20</f>
        <v>19.9557266461876</v>
      </c>
      <c r="CH22">
        <f>'HO-RW'!J20</f>
        <v>11.05</v>
      </c>
      <c r="CI22">
        <f>'HO-RW'!K20</f>
        <v>20.555726646187601</v>
      </c>
      <c r="CJ22">
        <f>'HO-RW'!L20</f>
        <v>0.69985240985705199</v>
      </c>
      <c r="CK22">
        <f>'HO-RW'!M20</f>
        <v>34.331039018463102</v>
      </c>
      <c r="CL22">
        <f t="shared" si="14"/>
        <v>65.738030827045094</v>
      </c>
      <c r="CN22" t="str">
        <f>'MG-EXP '!A20</f>
        <v>Main Gas</v>
      </c>
      <c r="CO22" t="str">
        <f>'MG-EXP '!B20</f>
        <v>expanded polystyrene (silver)</v>
      </c>
      <c r="CP22">
        <f>'MG-EXP '!C20</f>
        <v>0.1</v>
      </c>
      <c r="CQ22" t="str">
        <f>'MG-EXP '!D20</f>
        <v>W2</v>
      </c>
      <c r="CR22">
        <f>'MG-EXP '!E20</f>
        <v>0.28136203427776102</v>
      </c>
      <c r="CS22">
        <f>'MG-EXP '!F20</f>
        <v>20.899947055531101</v>
      </c>
      <c r="CT22">
        <f>'MG-EXP '!G20</f>
        <v>9.2626309471763104</v>
      </c>
      <c r="CU22">
        <f>'MG-EXP '!H20</f>
        <v>6.8</v>
      </c>
      <c r="CV22">
        <f>'MG-EXP '!I20</f>
        <v>16.062630947176299</v>
      </c>
      <c r="CW22">
        <f>'MG-EXP '!J20</f>
        <v>7.4</v>
      </c>
      <c r="CX22">
        <f>'MG-EXP '!K20</f>
        <v>16.6626309471763</v>
      </c>
      <c r="CY22">
        <f>'MG-EXP '!L20</f>
        <v>0.38183621141900298</v>
      </c>
      <c r="CZ22">
        <f>'MG-EXP '!M20</f>
        <v>21.3910958113361</v>
      </c>
      <c r="DA22">
        <f t="shared" si="15"/>
        <v>84.203415233432693</v>
      </c>
      <c r="DC22" t="str">
        <f>'MG-POLY'!A20</f>
        <v>Main Gas</v>
      </c>
      <c r="DD22" t="str">
        <f>'MG-POLY'!B20</f>
        <v>Polyisocyanurate</v>
      </c>
      <c r="DE22">
        <f>'MG-POLY'!C20</f>
        <v>0.1</v>
      </c>
      <c r="DF22" t="str">
        <f>'MG-POLY'!D20</f>
        <v>W2</v>
      </c>
      <c r="DG22">
        <f>'MG-POLY'!E20</f>
        <v>0.21385070741194101</v>
      </c>
      <c r="DH22">
        <f>'MG-POLY'!F20</f>
        <v>15.885115680835501</v>
      </c>
      <c r="DI22">
        <f>'MG-POLY'!G20</f>
        <v>7.0401118105149898</v>
      </c>
      <c r="DJ22">
        <f>'MG-POLY'!H20</f>
        <v>17.88</v>
      </c>
      <c r="DK22">
        <f>'MG-POLY'!I20</f>
        <v>24.9201118105149</v>
      </c>
      <c r="DL22">
        <f>'MG-POLY'!J20</f>
        <v>18.48</v>
      </c>
      <c r="DM22">
        <f>'MG-POLY'!K20</f>
        <v>25.520111810514901</v>
      </c>
      <c r="DN22">
        <f>'MG-POLY'!L20</f>
        <v>0.97732989525651204</v>
      </c>
      <c r="DO22">
        <f>'MG-POLY'!M20</f>
        <v>16.258415899335201</v>
      </c>
      <c r="DP22">
        <f t="shared" si="16"/>
        <v>75.345934370094099</v>
      </c>
      <c r="DR22" t="str">
        <f>'MG-RW'!A20</f>
        <v>Main Gas</v>
      </c>
      <c r="DS22" t="str">
        <f>'MG-RW'!B20</f>
        <v>Rock wool</v>
      </c>
      <c r="DT22">
        <f>'MG-RW'!C20</f>
        <v>0.1</v>
      </c>
      <c r="DU22" t="str">
        <f>'MG-RW'!D20</f>
        <v>W2</v>
      </c>
      <c r="DV22">
        <f>'MG-RW'!E20</f>
        <v>0.33784784992442801</v>
      </c>
      <c r="DW22">
        <f>'MG-RW'!F20</f>
        <v>25.095788756186401</v>
      </c>
      <c r="DX22">
        <f>'MG-RW'!G20</f>
        <v>11.1221827002348</v>
      </c>
      <c r="DY22">
        <f>'MG-RW'!H20</f>
        <v>10.45</v>
      </c>
      <c r="DZ22">
        <f>'MG-RW'!I20</f>
        <v>21.572182700234801</v>
      </c>
      <c r="EA22">
        <f>'MG-RW'!J20</f>
        <v>11.05</v>
      </c>
      <c r="EB22">
        <f>'MG-RW'!K20</f>
        <v>22.172182700234799</v>
      </c>
      <c r="EC22">
        <f>'MG-RW'!L20</f>
        <v>0.59842368981925498</v>
      </c>
      <c r="ED22">
        <f>'MG-RW'!M20</f>
        <v>25.685539791956799</v>
      </c>
      <c r="EE22">
        <f t="shared" si="17"/>
        <v>78.693863480374191</v>
      </c>
      <c r="EH22" t="str">
        <f>+'E-RW'!X2</f>
        <v>W1</v>
      </c>
      <c r="EI22">
        <f>+'E-RW'!Y2</f>
        <v>0.127774904890257</v>
      </c>
      <c r="EJ22">
        <f>+'E-RW'!Z2</f>
        <v>1.4925373134328299</v>
      </c>
      <c r="EK22">
        <f>+'E-RW'!AA2</f>
        <v>99.780895522387993</v>
      </c>
      <c r="EL22">
        <f>+'E-RW'!AB2</f>
        <v>95.542144526126606</v>
      </c>
      <c r="EM22">
        <f>+'E-RW'!AC2</f>
        <v>13.3524775610319</v>
      </c>
      <c r="EN22">
        <f>+'E-RW'!AD2</f>
        <v>108.894622087158</v>
      </c>
      <c r="EO22">
        <f>+'E-RW'!AE2</f>
        <v>13.9524775610319</v>
      </c>
      <c r="EP22">
        <f>+'E-RW'!AF2</f>
        <v>109.49462208715801</v>
      </c>
      <c r="EQ22">
        <f>+'E-RW'!AG2</f>
        <v>0.82994949763120796</v>
      </c>
      <c r="ER22" s="1"/>
      <c r="ET22" t="str">
        <f>+'HO-RW'!X2</f>
        <v>W1</v>
      </c>
      <c r="EU22">
        <f>+'HO-RW'!Y2</f>
        <v>7.6344368388995401E-2</v>
      </c>
      <c r="EV22">
        <f>+'HO-RW'!Z2</f>
        <v>1.4925373134328299</v>
      </c>
      <c r="EW22">
        <f>+'HO-RW'!AA2</f>
        <v>110.867661691542</v>
      </c>
      <c r="EX22">
        <f>+'HO-RW'!AB2</f>
        <v>41.9942045329026</v>
      </c>
      <c r="EY22">
        <f>+'HO-RW'!AC2</f>
        <v>7.9779864966500202</v>
      </c>
      <c r="EZ22">
        <f>+'HO-RW'!AD2</f>
        <v>49.972191029552597</v>
      </c>
      <c r="FA22">
        <f>+'HO-RW'!AE2</f>
        <v>8.5779864966500199</v>
      </c>
      <c r="FB22">
        <f>+'HO-RW'!AF2</f>
        <v>50.572191029552599</v>
      </c>
      <c r="FC22">
        <f>+'HO-RW'!AG2</f>
        <v>1.24938954682029</v>
      </c>
      <c r="FD22" s="1"/>
      <c r="FF22" t="str">
        <f>'MG-RW'!X2</f>
        <v>W1</v>
      </c>
      <c r="FG22">
        <f>'MG-RW'!Y2</f>
        <v>8.4608913578325201E-2</v>
      </c>
      <c r="FH22">
        <f>'MG-RW'!Z2</f>
        <v>1.4925373134328299</v>
      </c>
      <c r="FI22">
        <f>'MG-RW'!AA2</f>
        <v>110.867661691542</v>
      </c>
      <c r="FJ22">
        <f>'MG-RW'!AB2</f>
        <v>49.135350989005303</v>
      </c>
      <c r="FK22">
        <f>'MG-RW'!AC2</f>
        <v>8.84163146893499</v>
      </c>
      <c r="FL22">
        <f>'MG-RW'!AD2</f>
        <v>57.976982457940302</v>
      </c>
      <c r="FM22">
        <f>'MG-RW'!AE2</f>
        <v>9.4416314689349896</v>
      </c>
      <c r="FN22">
        <f>'MG-RW'!AF2</f>
        <v>58.576982457940296</v>
      </c>
      <c r="FO22">
        <f>'MG-RW'!AG2</f>
        <v>1.15554594879691</v>
      </c>
      <c r="FP22" s="1"/>
    </row>
    <row r="23" spans="2:172" x14ac:dyDescent="0.35">
      <c r="B23" t="str">
        <f>+'E-EXP'!A21</f>
        <v>Electricity</v>
      </c>
      <c r="C23" t="str">
        <f>+'E-EXP'!B21</f>
        <v>expanded polystyrene (silver)</v>
      </c>
      <c r="D23">
        <f>+'E-EXP'!C21</f>
        <v>0.12</v>
      </c>
      <c r="E23" t="str">
        <f>+'E-EXP'!D21</f>
        <v>W2</v>
      </c>
      <c r="F23">
        <f>+'E-EXP'!E21</f>
        <v>0.238134866273189</v>
      </c>
      <c r="G23">
        <f>+'E-EXP'!F21</f>
        <v>15.920077841934701</v>
      </c>
      <c r="H23">
        <f>+'E-EXP'!G21</f>
        <v>15.243783592822499</v>
      </c>
      <c r="I23">
        <f>+'E-EXP'!H21</f>
        <v>8.16</v>
      </c>
      <c r="J23">
        <f>+'E-EXP'!I21</f>
        <v>23.403783592822499</v>
      </c>
      <c r="K23">
        <f>+'E-EXP'!J21</f>
        <v>8.76</v>
      </c>
      <c r="L23">
        <f>+'E-EXP'!K21</f>
        <v>24.003783592822501</v>
      </c>
      <c r="M23">
        <f>+'E-EXP'!L21</f>
        <v>0.232179562369868</v>
      </c>
      <c r="N23">
        <f>+'E-EXP'!M21</f>
        <v>34.7535299289436</v>
      </c>
      <c r="O23">
        <f t="shared" si="9"/>
        <v>171.5603895011005</v>
      </c>
      <c r="Q23" t="str">
        <f>+'E-POLY'!A21</f>
        <v>Electricity</v>
      </c>
      <c r="R23" t="str">
        <f>+'E-POLY'!B21</f>
        <v>Polyisocyanurate</v>
      </c>
      <c r="S23">
        <f>+'E-POLY'!C21</f>
        <v>0.12</v>
      </c>
      <c r="T23" t="str">
        <f>+'E-POLY'!D21</f>
        <v>W2</v>
      </c>
      <c r="U23">
        <f>+'E-POLY'!E21</f>
        <v>0.180319086383295</v>
      </c>
      <c r="V23">
        <f>+'E-POLY'!F21</f>
        <v>12.0549079457997</v>
      </c>
      <c r="W23">
        <f>+'E-POLY'!G21</f>
        <v>11.542808382074799</v>
      </c>
      <c r="X23">
        <f>+'E-POLY'!H21</f>
        <v>21.4559999999999</v>
      </c>
      <c r="Y23">
        <f>+'E-POLY'!I21</f>
        <v>32.998808382074799</v>
      </c>
      <c r="Z23">
        <f>+'E-POLY'!J21</f>
        <v>22.055999999999901</v>
      </c>
      <c r="AA23">
        <f>+'E-POLY'!K21</f>
        <v>33.5988083820748</v>
      </c>
      <c r="AB23">
        <f>+'E-POLY'!L21</f>
        <v>0.597152663416322</v>
      </c>
      <c r="AC23">
        <f>+'E-POLY'!M21</f>
        <v>26.315864045680801</v>
      </c>
      <c r="AD23">
        <f t="shared" si="10"/>
        <v>161.9653647118482</v>
      </c>
      <c r="AF23" t="str">
        <f>+'E-RW'!A21</f>
        <v>Electricity</v>
      </c>
      <c r="AG23" t="str">
        <f>+'E-RW'!B21</f>
        <v>Rock wool</v>
      </c>
      <c r="AH23">
        <f>+'E-RW'!C21</f>
        <v>0.12</v>
      </c>
      <c r="AI23" t="str">
        <f>+'E-RW'!D21</f>
        <v>W2</v>
      </c>
      <c r="AJ23">
        <f>+'E-RW'!E21</f>
        <v>0.28684296605691501</v>
      </c>
      <c r="AK23">
        <f>+'E-RW'!F21</f>
        <v>19.176370178396098</v>
      </c>
      <c r="AL23">
        <f>+'E-RW'!G21</f>
        <v>18.361746719939401</v>
      </c>
      <c r="AM23">
        <f>+'E-RW'!H21</f>
        <v>12.54</v>
      </c>
      <c r="AN23">
        <f>+'E-RW'!I21</f>
        <v>30.9017467199394</v>
      </c>
      <c r="AO23">
        <f>+'E-RW'!J21</f>
        <v>13.14</v>
      </c>
      <c r="AP23">
        <f>+'E-RW'!K21</f>
        <v>31.501746719939401</v>
      </c>
      <c r="AQ23">
        <f>+'E-RW'!L21</f>
        <v>0.36288200327167103</v>
      </c>
      <c r="AR23">
        <f>+'E-RW'!M21</f>
        <v>41.862016099438897</v>
      </c>
      <c r="AS23">
        <f t="shared" si="11"/>
        <v>164.06242637398358</v>
      </c>
      <c r="AU23" t="str">
        <f>+'HO-EXP'!A21</f>
        <v>Heating oil</v>
      </c>
      <c r="AV23" t="str">
        <f>+'HO-EXP'!B21</f>
        <v>expanded polystyrene (silver)</v>
      </c>
      <c r="AW23">
        <f>+'HO-EXP'!C21</f>
        <v>0.12</v>
      </c>
      <c r="AX23" t="str">
        <f>+'HO-EXP'!D21</f>
        <v>W2</v>
      </c>
      <c r="AY23">
        <f>+'HO-EXP'!E21</f>
        <v>0.238134866273189</v>
      </c>
      <c r="AZ23">
        <f>+'HO-EXP'!F21</f>
        <v>17.688975379927498</v>
      </c>
      <c r="BA23">
        <f>+'HO-EXP'!G21</f>
        <v>6.7001904680634503</v>
      </c>
      <c r="BB23">
        <f>+'HO-EXP'!H21</f>
        <v>8.16</v>
      </c>
      <c r="BC23">
        <f>+'HO-EXP'!I21</f>
        <v>14.860190468063401</v>
      </c>
      <c r="BD23">
        <f>+'HO-EXP'!J21</f>
        <v>8.76</v>
      </c>
      <c r="BE23">
        <f>+'HO-EXP'!K21</f>
        <v>15.4601904680634</v>
      </c>
      <c r="BF23">
        <f>+'HO-EXP'!L21</f>
        <v>0.52750563033638398</v>
      </c>
      <c r="BG23">
        <f>+'HO-EXP'!M21</f>
        <v>24.198518319740799</v>
      </c>
      <c r="BH23">
        <f t="shared" si="12"/>
        <v>70.8335670051693</v>
      </c>
      <c r="BJ23" t="str">
        <f>+'HO-POLY '!A21</f>
        <v>Heating oil</v>
      </c>
      <c r="BK23" t="str">
        <f>+'HO-POLY '!B21</f>
        <v>Polyisocyanurate</v>
      </c>
      <c r="BL23">
        <f>+'HO-POLY '!C21</f>
        <v>0.12</v>
      </c>
      <c r="BM23" t="str">
        <f>+'HO-POLY '!D21</f>
        <v>W2</v>
      </c>
      <c r="BN23">
        <f>+'HO-POLY '!E21</f>
        <v>0.180319086383295</v>
      </c>
      <c r="BO23">
        <f>+'HO-POLY '!F21</f>
        <v>13.394342161999701</v>
      </c>
      <c r="BP23">
        <f>+'HO-POLY '!G21</f>
        <v>5.0734789184933797</v>
      </c>
      <c r="BQ23">
        <f>+'HO-POLY '!H21</f>
        <v>21.4559999999999</v>
      </c>
      <c r="BR23">
        <f>+'HO-POLY '!I21</f>
        <v>26.5294789184933</v>
      </c>
      <c r="BS23">
        <f>+'HO-POLY '!J21</f>
        <v>22.055999999999901</v>
      </c>
      <c r="BT23">
        <f>+'HO-POLY '!K21</f>
        <v>27.129478918493302</v>
      </c>
      <c r="BU23">
        <f>+'HO-POLY '!L21</f>
        <v>1.35377325020938</v>
      </c>
      <c r="BV23">
        <f>+'HO-POLY '!M21</f>
        <v>18.3234600776156</v>
      </c>
      <c r="BW23">
        <f t="shared" si="13"/>
        <v>59.164278554739397</v>
      </c>
      <c r="BY23" t="str">
        <f>'HO-RW'!A21</f>
        <v>Heating oil</v>
      </c>
      <c r="BZ23" t="str">
        <f>'HO-RW'!B21</f>
        <v>Rock wool</v>
      </c>
      <c r="CA23">
        <f>'HO-RW'!C21</f>
        <v>0.12</v>
      </c>
      <c r="CB23" t="str">
        <f>'HO-RW'!D21</f>
        <v>W2</v>
      </c>
      <c r="CC23">
        <f>'HO-RW'!E21</f>
        <v>0.28684296605691501</v>
      </c>
      <c r="CD23">
        <f>'HO-RW'!F21</f>
        <v>21.3070779759957</v>
      </c>
      <c r="CE23">
        <f>'HO-RW'!G21</f>
        <v>8.0706472642304306</v>
      </c>
      <c r="CF23">
        <f>'HO-RW'!H21</f>
        <v>12.54</v>
      </c>
      <c r="CG23">
        <f>'HO-RW'!I21</f>
        <v>20.610647264230401</v>
      </c>
      <c r="CH23">
        <f>'HO-RW'!J21</f>
        <v>13.14</v>
      </c>
      <c r="CI23">
        <f>'HO-RW'!K21</f>
        <v>21.210647264230399</v>
      </c>
      <c r="CJ23">
        <f>'HO-RW'!L21</f>
        <v>0.82381625889285803</v>
      </c>
      <c r="CK23">
        <f>'HO-RW'!M21</f>
        <v>29.1480826711622</v>
      </c>
      <c r="CL23">
        <f t="shared" si="14"/>
        <v>65.083110209002285</v>
      </c>
      <c r="CN23" t="str">
        <f>'MG-EXP '!A21</f>
        <v>Main Gas</v>
      </c>
      <c r="CO23" t="str">
        <f>'MG-EXP '!B21</f>
        <v>expanded polystyrene (silver)</v>
      </c>
      <c r="CP23">
        <f>'MG-EXP '!C21</f>
        <v>0.12</v>
      </c>
      <c r="CQ23" t="str">
        <f>'MG-EXP '!D21</f>
        <v>W2</v>
      </c>
      <c r="CR23">
        <f>'MG-EXP '!E21</f>
        <v>0.238134866273189</v>
      </c>
      <c r="CS23">
        <f>'MG-EXP '!F21</f>
        <v>17.688975379927498</v>
      </c>
      <c r="CT23">
        <f>'MG-EXP '!G21</f>
        <v>7.8395629588255096</v>
      </c>
      <c r="CU23">
        <f>'MG-EXP '!H21</f>
        <v>8.16</v>
      </c>
      <c r="CV23">
        <f>'MG-EXP '!I21</f>
        <v>15.9995629588255</v>
      </c>
      <c r="CW23">
        <f>'MG-EXP '!J21</f>
        <v>8.76</v>
      </c>
      <c r="CX23">
        <f>'MG-EXP '!K21</f>
        <v>16.599562958825501</v>
      </c>
      <c r="CY23">
        <f>'MG-EXP '!L21</f>
        <v>0.45100203634305602</v>
      </c>
      <c r="CZ23">
        <f>'MG-EXP '!M21</f>
        <v>18.104666301355799</v>
      </c>
      <c r="DA23">
        <f t="shared" si="15"/>
        <v>84.266483221783488</v>
      </c>
      <c r="DC23" t="str">
        <f>'MG-POLY'!A21</f>
        <v>Main Gas</v>
      </c>
      <c r="DD23" t="str">
        <f>'MG-POLY'!B21</f>
        <v>Polyisocyanurate</v>
      </c>
      <c r="DE23">
        <f>'MG-POLY'!C21</f>
        <v>0.12</v>
      </c>
      <c r="DF23" t="str">
        <f>'MG-POLY'!D21</f>
        <v>W2</v>
      </c>
      <c r="DG23">
        <f>'MG-POLY'!E21</f>
        <v>0.180319086383295</v>
      </c>
      <c r="DH23">
        <f>'MG-POLY'!F21</f>
        <v>13.394342161999701</v>
      </c>
      <c r="DI23">
        <f>'MG-POLY'!G21</f>
        <v>5.9362278716382004</v>
      </c>
      <c r="DJ23">
        <f>'MG-POLY'!H21</f>
        <v>21.4559999999999</v>
      </c>
      <c r="DK23">
        <f>'MG-POLY'!I21</f>
        <v>27.392227871638099</v>
      </c>
      <c r="DL23">
        <f>'MG-POLY'!J21</f>
        <v>22.055999999999901</v>
      </c>
      <c r="DM23">
        <f>'MG-POLY'!K21</f>
        <v>27.9922278716382</v>
      </c>
      <c r="DN23">
        <f>'MG-POLY'!L21</f>
        <v>1.1580865180300199</v>
      </c>
      <c r="DO23">
        <f>'MG-POLY'!M21</f>
        <v>13.709109202806699</v>
      </c>
      <c r="DP23">
        <f t="shared" si="16"/>
        <v>72.873818308970897</v>
      </c>
      <c r="DR23" t="str">
        <f>'MG-RW'!A21</f>
        <v>Main Gas</v>
      </c>
      <c r="DS23" t="str">
        <f>'MG-RW'!B21</f>
        <v>Rock wool</v>
      </c>
      <c r="DT23">
        <f>'MG-RW'!C21</f>
        <v>0.12</v>
      </c>
      <c r="DU23" t="str">
        <f>'MG-RW'!D21</f>
        <v>W2</v>
      </c>
      <c r="DV23">
        <f>'MG-RW'!E21</f>
        <v>0.28684296605691501</v>
      </c>
      <c r="DW23">
        <f>'MG-RW'!F21</f>
        <v>21.3070779759957</v>
      </c>
      <c r="DX23">
        <f>'MG-RW'!G21</f>
        <v>9.4430669766757092</v>
      </c>
      <c r="DY23">
        <f>'MG-RW'!H21</f>
        <v>12.54</v>
      </c>
      <c r="DZ23">
        <f>'MG-RW'!I21</f>
        <v>21.983066976675701</v>
      </c>
      <c r="EA23">
        <f>'MG-RW'!J21</f>
        <v>13.14</v>
      </c>
      <c r="EB23">
        <f>'MG-RW'!K21</f>
        <v>22.583066976675699</v>
      </c>
      <c r="EC23">
        <f>'MG-RW'!L21</f>
        <v>0.70448096953735095</v>
      </c>
      <c r="ED23">
        <f>'MG-RW'!M21</f>
        <v>21.8077943084316</v>
      </c>
      <c r="EE23">
        <f t="shared" si="17"/>
        <v>78.282979203933294</v>
      </c>
      <c r="EH23" t="str">
        <f>+'E-RW'!X3</f>
        <v>W2</v>
      </c>
      <c r="EI23">
        <f>+'E-RW'!Y3</f>
        <v>0.140124904890257</v>
      </c>
      <c r="EJ23">
        <f>+'E-RW'!Z3</f>
        <v>2.8985507246376798</v>
      </c>
      <c r="EK23">
        <f>+'E-RW'!AA3</f>
        <v>193.77739130434699</v>
      </c>
      <c r="EL23">
        <f>+'E-RW'!AB3</f>
        <v>185.54561400726001</v>
      </c>
      <c r="EM23">
        <f>+'E-RW'!AC3</f>
        <v>14.643052561031899</v>
      </c>
      <c r="EN23">
        <f>+'E-RW'!AD3</f>
        <v>200.18866656829201</v>
      </c>
      <c r="EO23">
        <f>+'E-RW'!AE3</f>
        <v>15.243052561031901</v>
      </c>
      <c r="EP23">
        <f>+'E-RW'!AF3</f>
        <v>200.788666568292</v>
      </c>
      <c r="EQ23">
        <f>+'E-RW'!AG3</f>
        <v>0.417900408737716</v>
      </c>
      <c r="ER23" s="1"/>
      <c r="ET23" t="str">
        <f>+'HO-RW'!X3</f>
        <v>W2</v>
      </c>
      <c r="EU23">
        <f>+'HO-RW'!Y3</f>
        <v>8.8694368388995401E-2</v>
      </c>
      <c r="EV23">
        <f>+'HO-RW'!Z3</f>
        <v>2.8985507246376798</v>
      </c>
      <c r="EW23">
        <f>+'HO-RW'!AA3</f>
        <v>215.30821256038601</v>
      </c>
      <c r="EX23">
        <f>+'HO-RW'!AB3</f>
        <v>81.5539624262166</v>
      </c>
      <c r="EY23">
        <f>+'HO-RW'!AC3</f>
        <v>9.2685614966500207</v>
      </c>
      <c r="EZ23">
        <f>+'HO-RW'!AD3</f>
        <v>90.822523922866694</v>
      </c>
      <c r="FA23">
        <f>+'HO-RW'!AE3</f>
        <v>9.8685614966500204</v>
      </c>
      <c r="FB23">
        <f>+'HO-RW'!AF3</f>
        <v>91.422523922866603</v>
      </c>
      <c r="FC23">
        <f>+'HO-RW'!AG3</f>
        <v>0.62971403974253104</v>
      </c>
      <c r="FD23" s="1"/>
      <c r="FF23" t="str">
        <f>'MG-RW'!X3</f>
        <v>W2</v>
      </c>
      <c r="FG23">
        <f>'MG-RW'!Y3</f>
        <v>9.6958913578325201E-2</v>
      </c>
      <c r="FH23">
        <f>'MG-RW'!Z3</f>
        <v>2.8985507246376798</v>
      </c>
      <c r="FI23">
        <f>'MG-RW'!AA3</f>
        <v>215.30821256038601</v>
      </c>
      <c r="FJ23">
        <f>'MG-RW'!AB3</f>
        <v>95.422275833720505</v>
      </c>
      <c r="FK23">
        <f>'MG-RW'!AC3</f>
        <v>10.1322064689349</v>
      </c>
      <c r="FL23">
        <f>'MG-RW'!AD3</f>
        <v>105.554482302655</v>
      </c>
      <c r="FM23">
        <f>'MG-RW'!AE3</f>
        <v>10.732206468934899</v>
      </c>
      <c r="FN23">
        <f>'MG-RW'!AF3</f>
        <v>106.154482302655</v>
      </c>
      <c r="FO23">
        <f>'MG-RW'!AG3</f>
        <v>0.58228796741371802</v>
      </c>
      <c r="FP23" s="1"/>
    </row>
    <row r="24" spans="2:172" x14ac:dyDescent="0.35">
      <c r="B24" t="str">
        <f>+'E-EXP'!A22</f>
        <v>Electricity</v>
      </c>
      <c r="C24" t="str">
        <f>+'E-EXP'!B22</f>
        <v>expanded polystyrene (silver)</v>
      </c>
      <c r="D24">
        <f>+'E-EXP'!C22</f>
        <v>0.14000000000000001</v>
      </c>
      <c r="E24" t="str">
        <f>+'E-EXP'!D22</f>
        <v>W2</v>
      </c>
      <c r="F24">
        <f>+'E-EXP'!E22</f>
        <v>0.206421254730487</v>
      </c>
      <c r="G24">
        <f>+'E-EXP'!F22</f>
        <v>13.799921426748099</v>
      </c>
      <c r="H24">
        <f>+'E-EXP'!G22</f>
        <v>13.2136926663254</v>
      </c>
      <c r="I24">
        <f>+'E-EXP'!H22</f>
        <v>9.52</v>
      </c>
      <c r="J24">
        <f>+'E-EXP'!I22</f>
        <v>22.7336926663254</v>
      </c>
      <c r="K24">
        <f>+'E-EXP'!J22</f>
        <v>10.119999999999999</v>
      </c>
      <c r="L24">
        <f>+'E-EXP'!K22</f>
        <v>23.333692666325401</v>
      </c>
      <c r="M24">
        <f>+'E-EXP'!L22</f>
        <v>0.26780574720156802</v>
      </c>
      <c r="N24">
        <f>+'E-EXP'!M22</f>
        <v>30.125228474591299</v>
      </c>
      <c r="O24">
        <f t="shared" si="9"/>
        <v>172.2304804275976</v>
      </c>
      <c r="Q24" t="str">
        <f>+'E-POLY'!A22</f>
        <v>Electricity</v>
      </c>
      <c r="R24" t="str">
        <f>+'E-POLY'!B22</f>
        <v>Polyisocyanurate</v>
      </c>
      <c r="S24">
        <f>+'E-POLY'!C22</f>
        <v>0.14000000000000001</v>
      </c>
      <c r="T24" t="str">
        <f>+'E-POLY'!D22</f>
        <v>W2</v>
      </c>
      <c r="U24">
        <f>+'E-POLY'!E22</f>
        <v>0.15587760219584099</v>
      </c>
      <c r="V24">
        <f>+'E-POLY'!F22</f>
        <v>10.4209165151189</v>
      </c>
      <c r="W24">
        <f>+'E-POLY'!G22</f>
        <v>9.9782298662453499</v>
      </c>
      <c r="X24">
        <f>+'E-POLY'!H22</f>
        <v>25.032</v>
      </c>
      <c r="Y24">
        <f>+'E-POLY'!I22</f>
        <v>35.010229866245297</v>
      </c>
      <c r="Z24">
        <f>+'E-POLY'!J22</f>
        <v>25.632000000000001</v>
      </c>
      <c r="AA24">
        <f>+'E-POLY'!K22</f>
        <v>35.610229866245298</v>
      </c>
      <c r="AB24">
        <f>+'E-POLY'!L22</f>
        <v>0.69048280452033906</v>
      </c>
      <c r="AC24">
        <f>+'E-POLY'!M22</f>
        <v>22.748860752504701</v>
      </c>
      <c r="AD24">
        <f t="shared" si="10"/>
        <v>159.95394322767771</v>
      </c>
      <c r="AF24" t="str">
        <f>+'E-RW'!A22</f>
        <v>Electricity</v>
      </c>
      <c r="AG24" t="str">
        <f>+'E-RW'!B22</f>
        <v>Rock wool</v>
      </c>
      <c r="AH24">
        <f>+'E-RW'!C22</f>
        <v>0.14000000000000001</v>
      </c>
      <c r="AI24" t="str">
        <f>+'E-RW'!D22</f>
        <v>W2</v>
      </c>
      <c r="AJ24">
        <f>+'E-RW'!E22</f>
        <v>0.24921845965502901</v>
      </c>
      <c r="AK24">
        <f>+'E-RW'!F22</f>
        <v>16.661051527009501</v>
      </c>
      <c r="AL24">
        <f>+'E-RW'!G22</f>
        <v>15.9532802809294</v>
      </c>
      <c r="AM24">
        <f>+'E-RW'!H22</f>
        <v>14.63</v>
      </c>
      <c r="AN24">
        <f>+'E-RW'!I22</f>
        <v>30.583280280929401</v>
      </c>
      <c r="AO24">
        <f>+'E-RW'!J22</f>
        <v>15.23</v>
      </c>
      <c r="AP24">
        <f>+'E-RW'!K22</f>
        <v>31.183280280929399</v>
      </c>
      <c r="AQ24">
        <f>+'E-RW'!L22</f>
        <v>0.41755902555271801</v>
      </c>
      <c r="AR24">
        <f>+'E-RW'!M22</f>
        <v>36.371075483461901</v>
      </c>
      <c r="AS24">
        <f t="shared" si="11"/>
        <v>164.38089281299358</v>
      </c>
      <c r="AU24" t="str">
        <f>+'HO-EXP'!A22</f>
        <v>Heating oil</v>
      </c>
      <c r="AV24" t="str">
        <f>+'HO-EXP'!B22</f>
        <v>expanded polystyrene (silver)</v>
      </c>
      <c r="AW24">
        <f>+'HO-EXP'!C22</f>
        <v>0.14000000000000001</v>
      </c>
      <c r="AX24" t="str">
        <f>+'HO-EXP'!D22</f>
        <v>W2</v>
      </c>
      <c r="AY24">
        <f>+'HO-EXP'!E22</f>
        <v>0.206421254730487</v>
      </c>
      <c r="AZ24">
        <f>+'HO-EXP'!F22</f>
        <v>15.3332460297202</v>
      </c>
      <c r="BA24">
        <f>+'HO-EXP'!G22</f>
        <v>5.8078925820306102</v>
      </c>
      <c r="BB24">
        <f>+'HO-EXP'!H22</f>
        <v>9.52</v>
      </c>
      <c r="BC24">
        <f>+'HO-EXP'!I22</f>
        <v>15.3278925820306</v>
      </c>
      <c r="BD24">
        <f>+'HO-EXP'!J22</f>
        <v>10.119999999999999</v>
      </c>
      <c r="BE24">
        <f>+'HO-EXP'!K22</f>
        <v>15.9278925820306</v>
      </c>
      <c r="BF24">
        <f>+'HO-EXP'!L22</f>
        <v>0.60831812017867504</v>
      </c>
      <c r="BG24">
        <f>+'HO-EXP'!M22</f>
        <v>20.9758805686572</v>
      </c>
      <c r="BH24">
        <f t="shared" si="12"/>
        <v>70.365864891202094</v>
      </c>
      <c r="BJ24" t="str">
        <f>+'HO-POLY '!A22</f>
        <v>Heating oil</v>
      </c>
      <c r="BK24" t="str">
        <f>+'HO-POLY '!B22</f>
        <v>Polyisocyanurate</v>
      </c>
      <c r="BL24">
        <f>+'HO-POLY '!C22</f>
        <v>0.14000000000000001</v>
      </c>
      <c r="BM24" t="str">
        <f>+'HO-POLY '!D22</f>
        <v>W2</v>
      </c>
      <c r="BN24">
        <f>+'HO-POLY '!E22</f>
        <v>0.15587760219584099</v>
      </c>
      <c r="BO24">
        <f>+'HO-POLY '!F22</f>
        <v>11.5787961279099</v>
      </c>
      <c r="BP24">
        <f>+'HO-POLY '!G22</f>
        <v>4.3857904588360803</v>
      </c>
      <c r="BQ24">
        <f>+'HO-POLY '!H22</f>
        <v>25.032</v>
      </c>
      <c r="BR24">
        <f>+'HO-POLY '!I22</f>
        <v>29.417790458835999</v>
      </c>
      <c r="BS24">
        <f>+'HO-POLY '!J22</f>
        <v>25.632000000000001</v>
      </c>
      <c r="BT24">
        <f>+'HO-POLY '!K22</f>
        <v>30.017790458836</v>
      </c>
      <c r="BU24">
        <f>+'HO-POLY '!L22</f>
        <v>1.5644917711535999</v>
      </c>
      <c r="BV24">
        <f>+'HO-POLY '!M22</f>
        <v>15.839793102980799</v>
      </c>
      <c r="BW24">
        <f t="shared" si="13"/>
        <v>56.275967014396699</v>
      </c>
      <c r="BY24" t="str">
        <f>'HO-RW'!A22</f>
        <v>Heating oil</v>
      </c>
      <c r="BZ24" t="str">
        <f>'HO-RW'!B22</f>
        <v>Rock wool</v>
      </c>
      <c r="CA24">
        <f>'HO-RW'!C22</f>
        <v>0.14000000000000001</v>
      </c>
      <c r="CB24" t="str">
        <f>'HO-RW'!D22</f>
        <v>W2</v>
      </c>
      <c r="CC24">
        <f>'HO-RW'!E22</f>
        <v>0.24921845965502901</v>
      </c>
      <c r="CD24">
        <f>'HO-RW'!F22</f>
        <v>18.512279474455099</v>
      </c>
      <c r="CE24">
        <f>'HO-RW'!G22</f>
        <v>7.0120397486459103</v>
      </c>
      <c r="CF24">
        <f>'HO-RW'!H22</f>
        <v>14.63</v>
      </c>
      <c r="CG24">
        <f>'HO-RW'!I22</f>
        <v>21.6420397486459</v>
      </c>
      <c r="CH24">
        <f>'HO-RW'!J22</f>
        <v>15.23</v>
      </c>
      <c r="CI24">
        <f>'HO-RW'!K22</f>
        <v>22.242039748645901</v>
      </c>
      <c r="CJ24">
        <f>'HO-RW'!L22</f>
        <v>0.94763598319517595</v>
      </c>
      <c r="CK24">
        <f>'HO-RW'!M22</f>
        <v>25.324798321054502</v>
      </c>
      <c r="CL24">
        <f t="shared" si="14"/>
        <v>64.051717724586794</v>
      </c>
      <c r="CN24" t="str">
        <f>'MG-EXP '!A22</f>
        <v>Main Gas</v>
      </c>
      <c r="CO24" t="str">
        <f>'MG-EXP '!B22</f>
        <v>expanded polystyrene (silver)</v>
      </c>
      <c r="CP24">
        <f>'MG-EXP '!C22</f>
        <v>0.14000000000000001</v>
      </c>
      <c r="CQ24" t="str">
        <f>'MG-EXP '!D22</f>
        <v>W2</v>
      </c>
      <c r="CR24">
        <f>'MG-EXP '!E22</f>
        <v>0.206421254730487</v>
      </c>
      <c r="CS24">
        <f>'MG-EXP '!F22</f>
        <v>15.3332460297202</v>
      </c>
      <c r="CT24">
        <f>'MG-EXP '!G22</f>
        <v>6.7955291378581499</v>
      </c>
      <c r="CU24">
        <f>'MG-EXP '!H22</f>
        <v>9.52</v>
      </c>
      <c r="CV24">
        <f>'MG-EXP '!I22</f>
        <v>16.3155291378581</v>
      </c>
      <c r="CW24">
        <f>'MG-EXP '!J22</f>
        <v>10.119999999999999</v>
      </c>
      <c r="CX24">
        <f>'MG-EXP '!K22</f>
        <v>16.915529137858101</v>
      </c>
      <c r="CY24">
        <f>'MG-EXP '!L22</f>
        <v>0.52012297073431102</v>
      </c>
      <c r="CZ24">
        <f>'MG-EXP '!M22</f>
        <v>15.693577311418601</v>
      </c>
      <c r="DA24">
        <f t="shared" si="15"/>
        <v>83.950517042750903</v>
      </c>
      <c r="DC24" t="str">
        <f>'MG-POLY'!A22</f>
        <v>Main Gas</v>
      </c>
      <c r="DD24" t="str">
        <f>'MG-POLY'!B22</f>
        <v>Polyisocyanurate</v>
      </c>
      <c r="DE24">
        <f>'MG-POLY'!C22</f>
        <v>0.14000000000000001</v>
      </c>
      <c r="DF24" t="str">
        <f>'MG-POLY'!D22</f>
        <v>W2</v>
      </c>
      <c r="DG24">
        <f>'MG-POLY'!E22</f>
        <v>0.15587760219584099</v>
      </c>
      <c r="DH24">
        <f>'MG-POLY'!F22</f>
        <v>11.5787961279099</v>
      </c>
      <c r="DI24">
        <f>'MG-POLY'!G22</f>
        <v>5.1315974657955197</v>
      </c>
      <c r="DJ24">
        <f>'MG-POLY'!H22</f>
        <v>25.032</v>
      </c>
      <c r="DK24">
        <f>'MG-POLY'!I22</f>
        <v>30.163597465795501</v>
      </c>
      <c r="DL24">
        <f>'MG-POLY'!J22</f>
        <v>25.632000000000001</v>
      </c>
      <c r="DM24">
        <f>'MG-POLY'!K22</f>
        <v>30.763597465795499</v>
      </c>
      <c r="DN24">
        <f>'MG-POLY'!L22</f>
        <v>1.3385368699710201</v>
      </c>
      <c r="DO24">
        <f>'MG-POLY'!M22</f>
        <v>11.8508978369158</v>
      </c>
      <c r="DP24">
        <f t="shared" si="16"/>
        <v>70.102448714813491</v>
      </c>
      <c r="DR24" t="str">
        <f>'MG-RW'!A22</f>
        <v>Main Gas</v>
      </c>
      <c r="DS24" t="str">
        <f>'MG-RW'!B22</f>
        <v>Rock wool</v>
      </c>
      <c r="DT24">
        <f>'MG-RW'!C22</f>
        <v>0.14000000000000001</v>
      </c>
      <c r="DU24" t="str">
        <f>'MG-RW'!D22</f>
        <v>W2</v>
      </c>
      <c r="DV24">
        <f>'MG-RW'!E22</f>
        <v>0.24921845965502901</v>
      </c>
      <c r="DW24">
        <f>'MG-RW'!F22</f>
        <v>18.512279474455099</v>
      </c>
      <c r="DX24">
        <f>'MG-RW'!G22</f>
        <v>8.2044424470197104</v>
      </c>
      <c r="DY24">
        <f>'MG-RW'!H22</f>
        <v>14.63</v>
      </c>
      <c r="DZ24">
        <f>'MG-RW'!I22</f>
        <v>22.8344424470197</v>
      </c>
      <c r="EA24">
        <f>'MG-RW'!J22</f>
        <v>15.23</v>
      </c>
      <c r="EB24">
        <f>'MG-RW'!K22</f>
        <v>23.434442447019698</v>
      </c>
      <c r="EC24">
        <f>'MG-RW'!L22</f>
        <v>0.81043273714516595</v>
      </c>
      <c r="ED24">
        <f>'MG-RW'!M22</f>
        <v>18.947318042104801</v>
      </c>
      <c r="EE24">
        <f t="shared" si="17"/>
        <v>77.431603733589299</v>
      </c>
      <c r="EH24" t="str">
        <f>+'E-RW'!X4</f>
        <v>W3</v>
      </c>
      <c r="EI24">
        <f>+'E-RW'!Y4</f>
        <v>0.13579712711247899</v>
      </c>
      <c r="EJ24">
        <f>+'E-RW'!Z4</f>
        <v>2.1791767554479402</v>
      </c>
      <c r="EK24">
        <f>+'E-RW'!AA4</f>
        <v>145.68493946731201</v>
      </c>
      <c r="EL24">
        <f>+'E-RW'!AB4</f>
        <v>139.496157746378</v>
      </c>
      <c r="EM24">
        <f>+'E-RW'!AC4</f>
        <v>14.1907997832541</v>
      </c>
      <c r="EN24">
        <f>+'E-RW'!AD4</f>
        <v>153.686957529632</v>
      </c>
      <c r="EO24">
        <f>+'E-RW'!AE4</f>
        <v>14.7907997832541</v>
      </c>
      <c r="EP24">
        <f>+'E-RW'!AF4</f>
        <v>154.28695752963199</v>
      </c>
      <c r="EQ24">
        <f>+'E-RW'!AG4</f>
        <v>0.56247519505311205</v>
      </c>
      <c r="ER24" s="1"/>
      <c r="ET24" t="str">
        <f>+'HO-RW'!X4</f>
        <v>W3</v>
      </c>
      <c r="EU24">
        <f>+'HO-RW'!Y4</f>
        <v>8.4366590611217596E-2</v>
      </c>
      <c r="EV24">
        <f>+'HO-RW'!Z4</f>
        <v>2.1791767554479402</v>
      </c>
      <c r="EW24">
        <f>+'HO-RW'!AA4</f>
        <v>161.87215496368</v>
      </c>
      <c r="EX24">
        <f>+'HO-RW'!AB4</f>
        <v>61.3135722356907</v>
      </c>
      <c r="EY24">
        <f>+'HO-RW'!AC4</f>
        <v>8.8163087188722393</v>
      </c>
      <c r="EZ24">
        <f>+'HO-RW'!AD4</f>
        <v>70.129880954562907</v>
      </c>
      <c r="FA24">
        <f>+'HO-RW'!AE4</f>
        <v>9.4163087188722407</v>
      </c>
      <c r="FB24">
        <f>+'HO-RW'!AF4</f>
        <v>70.729880954563001</v>
      </c>
      <c r="FC24">
        <f>+'HO-RW'!AG4</f>
        <v>0.84727589572667805</v>
      </c>
      <c r="FD24" s="1"/>
      <c r="FF24" t="str">
        <f>'MG-RW'!X4</f>
        <v>W3</v>
      </c>
      <c r="FG24">
        <f>'MG-RW'!Y4</f>
        <v>9.2631135800547396E-2</v>
      </c>
      <c r="FH24">
        <f>'MG-RW'!Z4</f>
        <v>2.1791767554479402</v>
      </c>
      <c r="FI24">
        <f>'MG-RW'!AA4</f>
        <v>161.87215496368</v>
      </c>
      <c r="FJ24">
        <f>'MG-RW'!AB4</f>
        <v>71.739991879830995</v>
      </c>
      <c r="FK24">
        <f>'MG-RW'!AC4</f>
        <v>9.6799536911572108</v>
      </c>
      <c r="FL24">
        <f>'MG-RW'!AD4</f>
        <v>81.419945570988205</v>
      </c>
      <c r="FM24">
        <f>'MG-RW'!AE4</f>
        <v>10.2799536911572</v>
      </c>
      <c r="FN24">
        <f>'MG-RW'!AF4</f>
        <v>82.019945570988199</v>
      </c>
      <c r="FO24">
        <f>'MG-RW'!AG4</f>
        <v>0.78352462710931403</v>
      </c>
      <c r="FP24" s="1"/>
    </row>
    <row r="25" spans="2:172" x14ac:dyDescent="0.35">
      <c r="B25" t="str">
        <f>+'E-EXP'!A23</f>
        <v>Electricity</v>
      </c>
      <c r="C25" t="str">
        <f>+'E-EXP'!B23</f>
        <v>expanded polystyrene (silver)</v>
      </c>
      <c r="D25">
        <f>+'E-EXP'!C23</f>
        <v>0.16</v>
      </c>
      <c r="E25" t="str">
        <f>+'E-EXP'!D23</f>
        <v>W2</v>
      </c>
      <c r="F25">
        <f>+'E-EXP'!E23</f>
        <v>0.182161849824204</v>
      </c>
      <c r="G25">
        <f>+'E-EXP'!F23</f>
        <v>12.178102578667399</v>
      </c>
      <c r="H25">
        <f>+'E-EXP'!G23</f>
        <v>11.6607696346439</v>
      </c>
      <c r="I25">
        <f>+'E-EXP'!H23</f>
        <v>10.88</v>
      </c>
      <c r="J25">
        <f>+'E-EXP'!I23</f>
        <v>22.540769634643901</v>
      </c>
      <c r="K25">
        <f>+'E-EXP'!J23</f>
        <v>11.48</v>
      </c>
      <c r="L25">
        <f>+'E-EXP'!K23</f>
        <v>23.140769634643899</v>
      </c>
      <c r="M25">
        <f>+'E-EXP'!L23</f>
        <v>0.303420018324913</v>
      </c>
      <c r="N25">
        <f>+'E-EXP'!M23</f>
        <v>26.584797929231101</v>
      </c>
      <c r="O25">
        <f t="shared" si="9"/>
        <v>172.42340345927909</v>
      </c>
      <c r="Q25" t="str">
        <f>+'E-POLY'!A23</f>
        <v>Electricity</v>
      </c>
      <c r="R25" t="str">
        <f>+'E-POLY'!B23</f>
        <v>Polyisocyanurate</v>
      </c>
      <c r="S25">
        <f>+'E-POLY'!C23</f>
        <v>0.16</v>
      </c>
      <c r="T25" t="str">
        <f>+'E-POLY'!D23</f>
        <v>W2</v>
      </c>
      <c r="U25">
        <f>+'E-POLY'!E23</f>
        <v>0.13727109050939501</v>
      </c>
      <c r="V25">
        <f>+'E-POLY'!F23</f>
        <v>9.1770116680426899</v>
      </c>
      <c r="W25">
        <f>+'E-POLY'!G23</f>
        <v>8.7871668270341203</v>
      </c>
      <c r="X25">
        <f>+'E-POLY'!H23</f>
        <v>28.607999999999901</v>
      </c>
      <c r="Y25">
        <f>+'E-POLY'!I23</f>
        <v>37.395166827034103</v>
      </c>
      <c r="Z25">
        <f>+'E-POLY'!J23</f>
        <v>29.207999999999998</v>
      </c>
      <c r="AA25">
        <f>+'E-POLY'!K23</f>
        <v>37.995166827034097</v>
      </c>
      <c r="AB25">
        <f>+'E-POLY'!L23</f>
        <v>0.78373122775583803</v>
      </c>
      <c r="AC25">
        <f>+'E-POLY'!M23</f>
        <v>20.033416471337201</v>
      </c>
      <c r="AD25">
        <f t="shared" si="10"/>
        <v>157.56900626688889</v>
      </c>
      <c r="AF25" t="str">
        <f>+'E-RW'!A23</f>
        <v>Electricity</v>
      </c>
      <c r="AG25" t="str">
        <f>+'E-RW'!B23</f>
        <v>Rock wool</v>
      </c>
      <c r="AH25">
        <f>+'E-RW'!C23</f>
        <v>0.16</v>
      </c>
      <c r="AI25" t="str">
        <f>+'E-RW'!D23</f>
        <v>W2</v>
      </c>
      <c r="AJ25">
        <f>+'E-RW'!E23</f>
        <v>0.22031965676516599</v>
      </c>
      <c r="AK25">
        <f>+'E-RW'!F23</f>
        <v>14.729074077652999</v>
      </c>
      <c r="AL25">
        <f>+'E-RW'!G23</f>
        <v>14.103374367364699</v>
      </c>
      <c r="AM25">
        <f>+'E-RW'!H23</f>
        <v>16.72</v>
      </c>
      <c r="AN25">
        <f>+'E-RW'!I23</f>
        <v>30.8233743673647</v>
      </c>
      <c r="AO25">
        <f>+'E-RW'!J23</f>
        <v>17.32</v>
      </c>
      <c r="AP25">
        <f>+'E-RW'!K23</f>
        <v>31.423374367364701</v>
      </c>
      <c r="AQ25">
        <f>+'E-RW'!L23</f>
        <v>0.47220799088808602</v>
      </c>
      <c r="AR25">
        <f>+'E-RW'!M23</f>
        <v>32.153568711516499</v>
      </c>
      <c r="AS25">
        <f t="shared" si="11"/>
        <v>164.1407987265583</v>
      </c>
      <c r="AU25" t="str">
        <f>+'HO-EXP'!A23</f>
        <v>Heating oil</v>
      </c>
      <c r="AV25" t="str">
        <f>+'HO-EXP'!B23</f>
        <v>expanded polystyrene (silver)</v>
      </c>
      <c r="AW25">
        <f>+'HO-EXP'!C23</f>
        <v>0.16</v>
      </c>
      <c r="AX25" t="str">
        <f>+'HO-EXP'!D23</f>
        <v>W2</v>
      </c>
      <c r="AY25">
        <f>+'HO-EXP'!E23</f>
        <v>0.182161849824204</v>
      </c>
      <c r="AZ25">
        <f>+'HO-EXP'!F23</f>
        <v>13.5312250874083</v>
      </c>
      <c r="BA25">
        <f>+'HO-EXP'!G23</f>
        <v>5.1253271263383704</v>
      </c>
      <c r="BB25">
        <f>+'HO-EXP'!H23</f>
        <v>10.88</v>
      </c>
      <c r="BC25">
        <f>+'HO-EXP'!I23</f>
        <v>16.005327126338301</v>
      </c>
      <c r="BD25">
        <f>+'HO-EXP'!J23</f>
        <v>11.48</v>
      </c>
      <c r="BE25">
        <f>+'HO-EXP'!K23</f>
        <v>16.605327126338299</v>
      </c>
      <c r="BF25">
        <f>+'HO-EXP'!L23</f>
        <v>0.68906933532598702</v>
      </c>
      <c r="BG25">
        <f>+'HO-EXP'!M23</f>
        <v>18.510715919574501</v>
      </c>
      <c r="BH25">
        <f t="shared" si="12"/>
        <v>69.688430346894393</v>
      </c>
      <c r="BJ25" t="str">
        <f>+'HO-POLY '!A23</f>
        <v>Heating oil</v>
      </c>
      <c r="BK25" t="str">
        <f>+'HO-POLY '!B23</f>
        <v>Polyisocyanurate</v>
      </c>
      <c r="BL25">
        <f>+'HO-POLY '!C23</f>
        <v>0.16</v>
      </c>
      <c r="BM25" t="str">
        <f>+'HO-POLY '!D23</f>
        <v>W2</v>
      </c>
      <c r="BN25">
        <f>+'HO-POLY '!E23</f>
        <v>0.13727109050939501</v>
      </c>
      <c r="BO25">
        <f>+'HO-POLY '!F23</f>
        <v>10.196679631158499</v>
      </c>
      <c r="BP25">
        <f>+'HO-POLY '!G23</f>
        <v>3.8622754683750999</v>
      </c>
      <c r="BQ25">
        <f>+'HO-POLY '!H23</f>
        <v>28.607999999999901</v>
      </c>
      <c r="BR25">
        <f>+'HO-POLY '!I23</f>
        <v>32.4702754683751</v>
      </c>
      <c r="BS25">
        <f>+'HO-POLY '!J23</f>
        <v>29.207999999999998</v>
      </c>
      <c r="BT25">
        <f>+'HO-POLY '!K23</f>
        <v>33.070275468375101</v>
      </c>
      <c r="BU25">
        <f>+'HO-POLY '!L23</f>
        <v>1.7747941892385499</v>
      </c>
      <c r="BV25">
        <f>+'HO-POLY '!M23</f>
        <v>13.9490577354248</v>
      </c>
      <c r="BW25">
        <f t="shared" si="13"/>
        <v>53.223482004857594</v>
      </c>
      <c r="BY25" t="str">
        <f>'HO-RW'!A23</f>
        <v>Heating oil</v>
      </c>
      <c r="BZ25" t="str">
        <f>'HO-RW'!B23</f>
        <v>Rock wool</v>
      </c>
      <c r="CA25">
        <f>'HO-RW'!C23</f>
        <v>0.16</v>
      </c>
      <c r="CB25" t="str">
        <f>'HO-RW'!D23</f>
        <v>W2</v>
      </c>
      <c r="CC25">
        <f>'HO-RW'!E23</f>
        <v>0.22031965676516599</v>
      </c>
      <c r="CD25">
        <f>'HO-RW'!F23</f>
        <v>16.3656378640589</v>
      </c>
      <c r="CE25">
        <f>'HO-RW'!G23</f>
        <v>6.19893964830624</v>
      </c>
      <c r="CF25">
        <f>'HO-RW'!H23</f>
        <v>16.72</v>
      </c>
      <c r="CG25">
        <f>'HO-RW'!I23</f>
        <v>22.9189396483062</v>
      </c>
      <c r="CH25">
        <f>'HO-RW'!J23</f>
        <v>17.32</v>
      </c>
      <c r="CI25">
        <f>'HO-RW'!K23</f>
        <v>23.518939648306201</v>
      </c>
      <c r="CJ25">
        <f>'HO-RW'!L23</f>
        <v>1.0713119175038299</v>
      </c>
      <c r="CK25">
        <f>'HO-RW'!M23</f>
        <v>22.3881925980325</v>
      </c>
      <c r="CL25">
        <f t="shared" si="14"/>
        <v>62.774817824926494</v>
      </c>
      <c r="CN25" t="str">
        <f>'MG-EXP '!A23</f>
        <v>Main Gas</v>
      </c>
      <c r="CO25" t="str">
        <f>'MG-EXP '!B23</f>
        <v>expanded polystyrene (silver)</v>
      </c>
      <c r="CP25">
        <f>'MG-EXP '!C23</f>
        <v>0.16</v>
      </c>
      <c r="CQ25" t="str">
        <f>'MG-EXP '!D23</f>
        <v>W2</v>
      </c>
      <c r="CR25">
        <f>'MG-EXP '!E23</f>
        <v>0.182161849824204</v>
      </c>
      <c r="CS25">
        <f>'MG-EXP '!F23</f>
        <v>13.5312250874083</v>
      </c>
      <c r="CT25">
        <f>'MG-EXP '!G23</f>
        <v>5.9968929067055496</v>
      </c>
      <c r="CU25">
        <f>'MG-EXP '!H23</f>
        <v>10.88</v>
      </c>
      <c r="CV25">
        <f>'MG-EXP '!I23</f>
        <v>16.8768929067055</v>
      </c>
      <c r="CW25">
        <f>'MG-EXP '!J23</f>
        <v>11.48</v>
      </c>
      <c r="CX25">
        <f>'MG-EXP '!K23</f>
        <v>17.476892906705501</v>
      </c>
      <c r="CY25">
        <f>'MG-EXP '!L23</f>
        <v>0.58919907282539397</v>
      </c>
      <c r="CZ25">
        <f>'MG-EXP '!M23</f>
        <v>13.8492088769624</v>
      </c>
      <c r="DA25">
        <f t="shared" si="15"/>
        <v>83.389153273903503</v>
      </c>
      <c r="DC25" t="str">
        <f>'MG-POLY'!A23</f>
        <v>Main Gas</v>
      </c>
      <c r="DD25" t="str">
        <f>'MG-POLY'!B23</f>
        <v>Polyisocyanurate</v>
      </c>
      <c r="DE25">
        <f>'MG-POLY'!C23</f>
        <v>0.16</v>
      </c>
      <c r="DF25" t="str">
        <f>'MG-POLY'!D23</f>
        <v>W2</v>
      </c>
      <c r="DG25">
        <f>'MG-POLY'!E23</f>
        <v>0.13727109050939501</v>
      </c>
      <c r="DH25">
        <f>'MG-POLY'!F23</f>
        <v>10.196679631158499</v>
      </c>
      <c r="DI25">
        <f>'MG-POLY'!G23</f>
        <v>4.5190583525911698</v>
      </c>
      <c r="DJ25">
        <f>'MG-POLY'!H23</f>
        <v>28.607999999999901</v>
      </c>
      <c r="DK25">
        <f>'MG-POLY'!I23</f>
        <v>33.127058352591099</v>
      </c>
      <c r="DL25">
        <f>'MG-POLY'!J23</f>
        <v>29.207999999999998</v>
      </c>
      <c r="DM25">
        <f>'MG-POLY'!K23</f>
        <v>33.727058352591101</v>
      </c>
      <c r="DN25">
        <f>'MG-POLY'!L23</f>
        <v>1.5186819872039601</v>
      </c>
      <c r="DO25">
        <f>'MG-POLY'!M23</f>
        <v>10.436301602490699</v>
      </c>
      <c r="DP25">
        <f t="shared" si="16"/>
        <v>67.138987828017889</v>
      </c>
      <c r="DR25" t="str">
        <f>'MG-RW'!A23</f>
        <v>Main Gas</v>
      </c>
      <c r="DS25" t="str">
        <f>'MG-RW'!B23</f>
        <v>Rock wool</v>
      </c>
      <c r="DT25">
        <f>'MG-RW'!C23</f>
        <v>0.16</v>
      </c>
      <c r="DU25" t="str">
        <f>'MG-RW'!D23</f>
        <v>W2</v>
      </c>
      <c r="DV25">
        <f>'MG-RW'!E23</f>
        <v>0.22031965676516599</v>
      </c>
      <c r="DW25">
        <f>'MG-RW'!F23</f>
        <v>16.3656378640589</v>
      </c>
      <c r="DX25">
        <f>'MG-RW'!G23</f>
        <v>7.2530740555055297</v>
      </c>
      <c r="DY25">
        <f>'MG-RW'!H23</f>
        <v>16.72</v>
      </c>
      <c r="DZ25">
        <f>'MG-RW'!I23</f>
        <v>23.973074055505499</v>
      </c>
      <c r="EA25">
        <f>'MG-RW'!J23</f>
        <v>17.32</v>
      </c>
      <c r="EB25">
        <f>'MG-RW'!K23</f>
        <v>24.573074055505501</v>
      </c>
      <c r="EC25">
        <f>'MG-RW'!L23</f>
        <v>0.91627920237359906</v>
      </c>
      <c r="ED25">
        <f>'MG-RW'!M23</f>
        <v>16.7502303538642</v>
      </c>
      <c r="EE25">
        <f t="shared" si="17"/>
        <v>76.292972125103489</v>
      </c>
      <c r="EH25" t="str">
        <f>+'E-RW'!X5</f>
        <v>W4</v>
      </c>
      <c r="EI25">
        <f>+'E-RW'!Y5</f>
        <v>0.13575490489025699</v>
      </c>
      <c r="EJ25">
        <f>+'E-RW'!Z5</f>
        <v>2.1739130434782599</v>
      </c>
      <c r="EK25">
        <f>+'E-RW'!AA5</f>
        <v>145.33304347826001</v>
      </c>
      <c r="EL25">
        <f>+'E-RW'!AB5</f>
        <v>139.159210505445</v>
      </c>
      <c r="EM25">
        <f>+'E-RW'!AC5</f>
        <v>14.1863875610319</v>
      </c>
      <c r="EN25">
        <f>+'E-RW'!AD5</f>
        <v>153.34559806647701</v>
      </c>
      <c r="EO25">
        <f>+'E-RW'!AE5</f>
        <v>14.7863875610319</v>
      </c>
      <c r="EP25">
        <f>+'E-RW'!AF5</f>
        <v>153.945598066477</v>
      </c>
      <c r="EQ25">
        <f>+'E-RW'!AG5</f>
        <v>0.56388471449770305</v>
      </c>
      <c r="ER25" s="1"/>
      <c r="ET25" t="str">
        <f>+'HO-RW'!X5</f>
        <v>W4</v>
      </c>
      <c r="EU25">
        <f>+'HO-RW'!Y5</f>
        <v>8.4324368388995402E-2</v>
      </c>
      <c r="EV25">
        <f>+'HO-RW'!Z5</f>
        <v>2.1739130434782599</v>
      </c>
      <c r="EW25">
        <f>+'HO-RW'!AA5</f>
        <v>161.481159420289</v>
      </c>
      <c r="EX25">
        <f>+'HO-RW'!AB5</f>
        <v>61.1654718196625</v>
      </c>
      <c r="EY25">
        <f>+'HO-RW'!AC5</f>
        <v>8.8118964966500197</v>
      </c>
      <c r="EZ25">
        <f>+'HO-RW'!AD5</f>
        <v>69.977368316312507</v>
      </c>
      <c r="FA25">
        <f>+'HO-RW'!AE5</f>
        <v>9.4118964966500194</v>
      </c>
      <c r="FB25">
        <f>+'HO-RW'!AF5</f>
        <v>70.577368316312501</v>
      </c>
      <c r="FC25">
        <f>+'HO-RW'!AG5</f>
        <v>0.849396262756965</v>
      </c>
      <c r="FD25" s="1"/>
      <c r="FF25" t="str">
        <f>'MG-RW'!X5</f>
        <v>W4</v>
      </c>
      <c r="FG25">
        <f>'MG-RW'!Y5</f>
        <v>9.2588913578325202E-2</v>
      </c>
      <c r="FH25">
        <f>'MG-RW'!Z5</f>
        <v>2.1739130434782599</v>
      </c>
      <c r="FI25">
        <f>'MG-RW'!AA5</f>
        <v>161.481159420289</v>
      </c>
      <c r="FJ25">
        <f>'MG-RW'!AB5</f>
        <v>71.566706875290393</v>
      </c>
      <c r="FK25">
        <f>'MG-RW'!AC5</f>
        <v>9.6755414689349895</v>
      </c>
      <c r="FL25">
        <f>'MG-RW'!AD5</f>
        <v>81.242248344225303</v>
      </c>
      <c r="FM25">
        <f>'MG-RW'!AE5</f>
        <v>10.2755414689349</v>
      </c>
      <c r="FN25">
        <f>'MG-RW'!AF5</f>
        <v>81.842248344225297</v>
      </c>
      <c r="FO25">
        <f>'MG-RW'!AG5</f>
        <v>0.78548603982805398</v>
      </c>
      <c r="FP25" s="1"/>
    </row>
    <row r="26" spans="2:172" x14ac:dyDescent="0.35">
      <c r="B26" t="str">
        <f>+'E-EXP'!A24</f>
        <v>Electricity</v>
      </c>
      <c r="C26" t="str">
        <f>+'E-EXP'!B24</f>
        <v>expanded polystyrene (silver)</v>
      </c>
      <c r="D26">
        <f>+'E-EXP'!C24</f>
        <v>0.18</v>
      </c>
      <c r="E26" t="str">
        <f>+'E-EXP'!D24</f>
        <v>W2</v>
      </c>
      <c r="F26">
        <f>+'E-EXP'!E24</f>
        <v>0.16300489891067099</v>
      </c>
      <c r="G26">
        <f>+'E-EXP'!F24</f>
        <v>10.8973991078549</v>
      </c>
      <c r="H26">
        <f>+'E-EXP'!G24</f>
        <v>10.4344711988273</v>
      </c>
      <c r="I26">
        <f>+'E-EXP'!H24</f>
        <v>12.24</v>
      </c>
      <c r="J26">
        <f>+'E-EXP'!I24</f>
        <v>22.674471198827298</v>
      </c>
      <c r="K26">
        <f>+'E-EXP'!J24</f>
        <v>12.84</v>
      </c>
      <c r="L26">
        <f>+'E-EXP'!K24</f>
        <v>23.2744711988273</v>
      </c>
      <c r="M26">
        <f>+'E-EXP'!L24</f>
        <v>0.33902238370531401</v>
      </c>
      <c r="N26">
        <f>+'E-EXP'!M24</f>
        <v>23.7890222524472</v>
      </c>
      <c r="O26">
        <f t="shared" si="9"/>
        <v>172.2897018950957</v>
      </c>
      <c r="Q26" t="str">
        <f>+'E-POLY'!A24</f>
        <v>Electricity</v>
      </c>
      <c r="R26" t="str">
        <f>+'E-POLY'!B24</f>
        <v>Polyisocyanurate</v>
      </c>
      <c r="S26">
        <f>+'E-POLY'!C24</f>
        <v>0.18</v>
      </c>
      <c r="T26" t="str">
        <f>+'E-POLY'!D24</f>
        <v>W2</v>
      </c>
      <c r="U26">
        <f>+'E-POLY'!E24</f>
        <v>0.122632874496805</v>
      </c>
      <c r="V26">
        <f>+'E-POLY'!F24</f>
        <v>8.1984000853098191</v>
      </c>
      <c r="W26">
        <f>+'E-POLY'!G24</f>
        <v>7.8501272386148404</v>
      </c>
      <c r="X26">
        <f>+'E-POLY'!H24</f>
        <v>32.183999999999997</v>
      </c>
      <c r="Y26">
        <f>+'E-POLY'!I24</f>
        <v>40.034127238614801</v>
      </c>
      <c r="Z26">
        <f>+'E-POLY'!J24</f>
        <v>32.783999999999899</v>
      </c>
      <c r="AA26">
        <f>+'E-POLY'!K24</f>
        <v>40.634127238614802</v>
      </c>
      <c r="AB26">
        <f>+'E-POLY'!L24</f>
        <v>0.87689807609846604</v>
      </c>
      <c r="AC26">
        <f>+'E-POLY'!M24</f>
        <v>17.897107386231301</v>
      </c>
      <c r="AD26">
        <f t="shared" si="10"/>
        <v>154.93004585530821</v>
      </c>
      <c r="AF26" t="str">
        <f>+'E-RW'!A24</f>
        <v>Electricity</v>
      </c>
      <c r="AG26" t="str">
        <f>+'E-RW'!B24</f>
        <v>Rock wool</v>
      </c>
      <c r="AH26">
        <f>+'E-RW'!C24</f>
        <v>0.18</v>
      </c>
      <c r="AI26" t="str">
        <f>+'E-RW'!D24</f>
        <v>W2</v>
      </c>
      <c r="AJ26">
        <f>+'E-RW'!E24</f>
        <v>0.19742652789082599</v>
      </c>
      <c r="AK26">
        <f>+'E-RW'!F24</f>
        <v>13.198595154391001</v>
      </c>
      <c r="AL26">
        <f>+'E-RW'!G24</f>
        <v>12.637911086894601</v>
      </c>
      <c r="AM26">
        <f>+'E-RW'!H24</f>
        <v>18.809999999999999</v>
      </c>
      <c r="AN26">
        <f>+'E-RW'!I24</f>
        <v>31.447911086894599</v>
      </c>
      <c r="AO26">
        <f>+'E-RW'!J24</f>
        <v>19.41</v>
      </c>
      <c r="AP26">
        <f>+'E-RW'!K24</f>
        <v>32.047911086894601</v>
      </c>
      <c r="AQ26">
        <f>+'E-RW'!L24</f>
        <v>0.52682892805724502</v>
      </c>
      <c r="AR26">
        <f>+'E-RW'!M24</f>
        <v>28.812533222035501</v>
      </c>
      <c r="AS26">
        <f t="shared" si="11"/>
        <v>163.51626200702839</v>
      </c>
      <c r="AU26" t="str">
        <f>+'HO-EXP'!A24</f>
        <v>Heating oil</v>
      </c>
      <c r="AV26" t="str">
        <f>+'HO-EXP'!B24</f>
        <v>expanded polystyrene (silver)</v>
      </c>
      <c r="AW26">
        <f>+'HO-EXP'!C24</f>
        <v>0.18</v>
      </c>
      <c r="AX26" t="str">
        <f>+'HO-EXP'!D24</f>
        <v>W2</v>
      </c>
      <c r="AY26">
        <f>+'HO-EXP'!E24</f>
        <v>0.16300489891067099</v>
      </c>
      <c r="AZ26">
        <f>+'HO-EXP'!F24</f>
        <v>12.1082212309498</v>
      </c>
      <c r="BA26">
        <f>+'HO-EXP'!G24</f>
        <v>4.5863249133622999</v>
      </c>
      <c r="BB26">
        <f>+'HO-EXP'!H24</f>
        <v>12.24</v>
      </c>
      <c r="BC26">
        <f>+'HO-EXP'!I24</f>
        <v>16.826324913362299</v>
      </c>
      <c r="BD26">
        <f>+'HO-EXP'!J24</f>
        <v>12.84</v>
      </c>
      <c r="BE26">
        <f>+'HO-EXP'!K24</f>
        <v>17.426324913362301</v>
      </c>
      <c r="BF26">
        <f>+'HO-EXP'!L24</f>
        <v>0.769759368628959</v>
      </c>
      <c r="BG26">
        <f>+'HO-EXP'!M24</f>
        <v>16.564046643939399</v>
      </c>
      <c r="BH26">
        <f t="shared" si="12"/>
        <v>68.867432559870394</v>
      </c>
      <c r="BJ26" t="str">
        <f>+'HO-POLY '!A24</f>
        <v>Heating oil</v>
      </c>
      <c r="BK26" t="str">
        <f>+'HO-POLY '!B24</f>
        <v>Polyisocyanurate</v>
      </c>
      <c r="BL26">
        <f>+'HO-POLY '!C24</f>
        <v>0.18</v>
      </c>
      <c r="BM26" t="str">
        <f>+'HO-POLY '!D24</f>
        <v>W2</v>
      </c>
      <c r="BN26">
        <f>+'HO-POLY '!E24</f>
        <v>0.122632874496805</v>
      </c>
      <c r="BO26">
        <f>+'HO-POLY '!F24</f>
        <v>9.1093334281220297</v>
      </c>
      <c r="BP26">
        <f>+'HO-POLY '!G24</f>
        <v>3.4504129094313298</v>
      </c>
      <c r="BQ26">
        <f>+'HO-POLY '!H24</f>
        <v>32.183999999999997</v>
      </c>
      <c r="BR26">
        <f>+'HO-POLY '!I24</f>
        <v>35.634412909431298</v>
      </c>
      <c r="BS26">
        <f>+'HO-POLY '!J24</f>
        <v>32.783999999999899</v>
      </c>
      <c r="BT26">
        <f>+'HO-POLY '!K24</f>
        <v>36.234412909431299</v>
      </c>
      <c r="BU26">
        <f>+'HO-POLY '!L24</f>
        <v>1.98468214457088</v>
      </c>
      <c r="BV26">
        <f>+'HO-POLY '!M24</f>
        <v>12.4615681296709</v>
      </c>
      <c r="BW26">
        <f t="shared" si="13"/>
        <v>50.059344563801396</v>
      </c>
      <c r="BY26" t="str">
        <f>'HO-RW'!A24</f>
        <v>Heating oil</v>
      </c>
      <c r="BZ26" t="str">
        <f>'HO-RW'!B24</f>
        <v>Rock wool</v>
      </c>
      <c r="CA26">
        <f>'HO-RW'!C24</f>
        <v>0.18</v>
      </c>
      <c r="CB26" t="str">
        <f>'HO-RW'!D24</f>
        <v>W2</v>
      </c>
      <c r="CC26">
        <f>'HO-RW'!E24</f>
        <v>0.19742652789082599</v>
      </c>
      <c r="CD26">
        <f>'HO-RW'!F24</f>
        <v>14.6651057271011</v>
      </c>
      <c r="CE26">
        <f>'HO-RW'!G24</f>
        <v>5.5548158949536699</v>
      </c>
      <c r="CF26">
        <f>'HO-RW'!H24</f>
        <v>18.809999999999999</v>
      </c>
      <c r="CG26">
        <f>'HO-RW'!I24</f>
        <v>24.364815894953601</v>
      </c>
      <c r="CH26">
        <f>'HO-RW'!J24</f>
        <v>19.41</v>
      </c>
      <c r="CI26">
        <f>'HO-RW'!K24</f>
        <v>24.964815894953599</v>
      </c>
      <c r="CJ26">
        <f>'HO-RW'!L24</f>
        <v>1.1948443953938399</v>
      </c>
      <c r="CK26">
        <f>'HO-RW'!M24</f>
        <v>20.061864634674301</v>
      </c>
      <c r="CL26">
        <f t="shared" si="14"/>
        <v>61.328941578279093</v>
      </c>
      <c r="CN26" t="str">
        <f>'MG-EXP '!A24</f>
        <v>Main Gas</v>
      </c>
      <c r="CO26" t="str">
        <f>'MG-EXP '!B24</f>
        <v>expanded polystyrene (silver)</v>
      </c>
      <c r="CP26">
        <f>'MG-EXP '!C24</f>
        <v>0.18</v>
      </c>
      <c r="CQ26" t="str">
        <f>'MG-EXP '!D24</f>
        <v>W2</v>
      </c>
      <c r="CR26">
        <f>'MG-EXP '!E24</f>
        <v>0.16300489891067099</v>
      </c>
      <c r="CS26">
        <f>'MG-EXP '!F24</f>
        <v>12.1082212309498</v>
      </c>
      <c r="CT26">
        <f>'MG-EXP '!G24</f>
        <v>5.3662329570051304</v>
      </c>
      <c r="CU26">
        <f>'MG-EXP '!H24</f>
        <v>12.24</v>
      </c>
      <c r="CV26">
        <f>'MG-EXP '!I24</f>
        <v>17.606232957005101</v>
      </c>
      <c r="CW26">
        <f>'MG-EXP '!J24</f>
        <v>12.84</v>
      </c>
      <c r="CX26">
        <f>'MG-EXP '!K24</f>
        <v>18.206232957005099</v>
      </c>
      <c r="CY26">
        <f>'MG-EXP '!L24</f>
        <v>0.65823040073569306</v>
      </c>
      <c r="CZ26">
        <f>'MG-EXP '!M24</f>
        <v>12.3927644298772</v>
      </c>
      <c r="DA26">
        <f t="shared" si="15"/>
        <v>82.659813223603891</v>
      </c>
      <c r="DC26" t="str">
        <f>'MG-POLY'!A24</f>
        <v>Main Gas</v>
      </c>
      <c r="DD26" t="str">
        <f>'MG-POLY'!B24</f>
        <v>Polyisocyanurate</v>
      </c>
      <c r="DE26">
        <f>'MG-POLY'!C24</f>
        <v>0.18</v>
      </c>
      <c r="DF26" t="str">
        <f>'MG-POLY'!D24</f>
        <v>W2</v>
      </c>
      <c r="DG26">
        <f>'MG-POLY'!E24</f>
        <v>0.122632874496805</v>
      </c>
      <c r="DH26">
        <f>'MG-POLY'!F24</f>
        <v>9.1093334281220297</v>
      </c>
      <c r="DI26">
        <f>'MG-POLY'!G24</f>
        <v>4.03715825189808</v>
      </c>
      <c r="DJ26">
        <f>'MG-POLY'!H24</f>
        <v>32.183999999999997</v>
      </c>
      <c r="DK26">
        <f>'MG-POLY'!I24</f>
        <v>36.221158251897997</v>
      </c>
      <c r="DL26">
        <f>'MG-POLY'!J24</f>
        <v>32.783999999999899</v>
      </c>
      <c r="DM26">
        <f>'MG-POLY'!K24</f>
        <v>36.821158251897998</v>
      </c>
      <c r="DN26">
        <f>'MG-POLY'!L24</f>
        <v>1.6985229006042999</v>
      </c>
      <c r="DO26">
        <f>'MG-POLY'!M24</f>
        <v>9.3234027636828891</v>
      </c>
      <c r="DP26">
        <f t="shared" si="16"/>
        <v>64.044887928711006</v>
      </c>
      <c r="DR26" t="str">
        <f>'MG-RW'!A24</f>
        <v>Main Gas</v>
      </c>
      <c r="DS26" t="str">
        <f>'MG-RW'!B24</f>
        <v>Rock wool</v>
      </c>
      <c r="DT26">
        <f>'MG-RW'!C24</f>
        <v>0.18</v>
      </c>
      <c r="DU26" t="str">
        <f>'MG-RW'!D24</f>
        <v>W2</v>
      </c>
      <c r="DV26">
        <f>'MG-RW'!E24</f>
        <v>0.19742652789082599</v>
      </c>
      <c r="DW26">
        <f>'MG-RW'!F24</f>
        <v>14.6651057271011</v>
      </c>
      <c r="DX26">
        <f>'MG-RW'!G24</f>
        <v>6.4994165674457998</v>
      </c>
      <c r="DY26">
        <f>'MG-RW'!H24</f>
        <v>18.809999999999999</v>
      </c>
      <c r="DZ26">
        <f>'MG-RW'!I24</f>
        <v>25.309416567445801</v>
      </c>
      <c r="EA26">
        <f>'MG-RW'!J24</f>
        <v>19.41</v>
      </c>
      <c r="EB26">
        <f>'MG-RW'!K24</f>
        <v>25.909416567445799</v>
      </c>
      <c r="EC26">
        <f>'MG-RW'!L24</f>
        <v>1.0220205743287301</v>
      </c>
      <c r="ED26">
        <f>'MG-RW'!M24</f>
        <v>15.009735711688</v>
      </c>
      <c r="EE26">
        <f t="shared" si="17"/>
        <v>74.956629613163187</v>
      </c>
      <c r="EH26" t="str">
        <f>+'E-RW'!X6</f>
        <v>W5</v>
      </c>
      <c r="EI26">
        <f>+'E-RW'!Y6</f>
        <v>0.14065268266803499</v>
      </c>
      <c r="EJ26">
        <f>+'E-RW'!Z6</f>
        <v>3.02013422818791</v>
      </c>
      <c r="EK26">
        <f>+'E-RW'!AA6</f>
        <v>201.905637583892</v>
      </c>
      <c r="EL26">
        <f>+'E-RW'!AB6</f>
        <v>193.32856761494699</v>
      </c>
      <c r="EM26">
        <f>+'E-RW'!AC6</f>
        <v>14.698205338809601</v>
      </c>
      <c r="EN26">
        <f>+'E-RW'!AD6</f>
        <v>208.02677295375699</v>
      </c>
      <c r="EO26">
        <f>+'E-RW'!AE6</f>
        <v>15.2982053388096</v>
      </c>
      <c r="EP26">
        <f>+'E-RW'!AF6</f>
        <v>208.62677295375701</v>
      </c>
      <c r="EQ26">
        <f>+'E-RW'!AG6</f>
        <v>0.40025590298867603</v>
      </c>
      <c r="ER26" s="1"/>
      <c r="ET26" t="str">
        <f>+'HO-RW'!X6</f>
        <v>W5</v>
      </c>
      <c r="EU26">
        <f>+'HO-RW'!Y6</f>
        <v>8.9222146166773195E-2</v>
      </c>
      <c r="EV26">
        <f>+'HO-RW'!Z6</f>
        <v>3.02013422818791</v>
      </c>
      <c r="EW26">
        <f>+'HO-RW'!AA6</f>
        <v>224.33959731543601</v>
      </c>
      <c r="EX26">
        <f>+'HO-RW'!AB6</f>
        <v>84.974850111880102</v>
      </c>
      <c r="EY26">
        <f>+'HO-RW'!AC6</f>
        <v>9.3237142744277897</v>
      </c>
      <c r="EZ26">
        <f>+'HO-RW'!AD6</f>
        <v>94.298564386307902</v>
      </c>
      <c r="FA26">
        <f>+'HO-RW'!AE6</f>
        <v>9.9237142744278</v>
      </c>
      <c r="FB26">
        <f>+'HO-RW'!AF6</f>
        <v>94.898564386307896</v>
      </c>
      <c r="FC26">
        <f>+'HO-RW'!AG6</f>
        <v>0.60315167501741196</v>
      </c>
      <c r="FD26" s="1"/>
      <c r="FF26" t="str">
        <f>'MG-RW'!X6</f>
        <v>W5</v>
      </c>
      <c r="FG26">
        <f>'MG-RW'!Y6</f>
        <v>9.7486691356102995E-2</v>
      </c>
      <c r="FH26">
        <f>'MG-RW'!Z6</f>
        <v>3.02013422818791</v>
      </c>
      <c r="FI26">
        <f>'MG-RW'!AA6</f>
        <v>224.33959731543601</v>
      </c>
      <c r="FJ26">
        <f>'MG-RW'!AB6</f>
        <v>99.424888075067798</v>
      </c>
      <c r="FK26">
        <f>'MG-RW'!AC6</f>
        <v>10.187359246712701</v>
      </c>
      <c r="FL26">
        <f>'MG-RW'!AD6</f>
        <v>109.61224732178</v>
      </c>
      <c r="FM26">
        <f>'MG-RW'!AE6</f>
        <v>10.7873592467127</v>
      </c>
      <c r="FN26">
        <f>'MG-RW'!AF6</f>
        <v>110.21224732178</v>
      </c>
      <c r="FO26">
        <f>'MG-RW'!AG6</f>
        <v>0.55772087751091604</v>
      </c>
      <c r="FP26" s="1"/>
    </row>
    <row r="27" spans="2:172" x14ac:dyDescent="0.35">
      <c r="B27" t="str">
        <f>+'E-EXP'!A25</f>
        <v>Electricity</v>
      </c>
      <c r="C27" t="str">
        <f>+'E-EXP'!B25</f>
        <v>expanded polystyrene (silver)</v>
      </c>
      <c r="D27">
        <f>+'E-EXP'!C25</f>
        <v>0.2</v>
      </c>
      <c r="E27" t="str">
        <f>+'E-EXP'!D25</f>
        <v>W2</v>
      </c>
      <c r="F27">
        <f>+'E-EXP'!E25</f>
        <v>0.14749379495190501</v>
      </c>
      <c r="G27">
        <f>+'E-EXP'!F25</f>
        <v>9.8604321726787507</v>
      </c>
      <c r="H27">
        <f>+'E-EXP'!G25</f>
        <v>9.4415552275812598</v>
      </c>
      <c r="I27">
        <f>+'E-EXP'!H25</f>
        <v>13.6</v>
      </c>
      <c r="J27">
        <f>+'E-EXP'!I25</f>
        <v>23.041555227581199</v>
      </c>
      <c r="K27">
        <f>+'E-EXP'!J25</f>
        <v>14.2</v>
      </c>
      <c r="L27">
        <f>+'E-EXP'!K25</f>
        <v>23.6415552275812</v>
      </c>
      <c r="M27">
        <f>+'E-EXP'!L25</f>
        <v>0.374612851300266</v>
      </c>
      <c r="N27">
        <f>+'E-EXP'!M25</f>
        <v>21.525323432957698</v>
      </c>
      <c r="O27">
        <f t="shared" si="9"/>
        <v>171.9226178663418</v>
      </c>
      <c r="Q27" t="str">
        <f>+'E-POLY'!A25</f>
        <v>Electricity</v>
      </c>
      <c r="R27" t="str">
        <f>+'E-POLY'!B25</f>
        <v>Polyisocyanurate</v>
      </c>
      <c r="S27">
        <f>+'E-POLY'!C25</f>
        <v>0.2</v>
      </c>
      <c r="T27" t="str">
        <f>+'E-POLY'!D25</f>
        <v>W2</v>
      </c>
      <c r="U27">
        <f>+'E-POLY'!E25</f>
        <v>0.110815780809597</v>
      </c>
      <c r="V27">
        <f>+'E-POLY'!F25</f>
        <v>7.4083895576201897</v>
      </c>
      <c r="W27">
        <f>+'E-POLY'!G25</f>
        <v>7.0936768217437098</v>
      </c>
      <c r="X27">
        <f>+'E-POLY'!H25</f>
        <v>35.76</v>
      </c>
      <c r="Y27">
        <f>+'E-POLY'!I25</f>
        <v>42.853676821743697</v>
      </c>
      <c r="Z27">
        <f>+'E-POLY'!J25</f>
        <v>36.3599999999999</v>
      </c>
      <c r="AA27">
        <f>+'E-POLY'!K25</f>
        <v>43.453676821743699</v>
      </c>
      <c r="AB27">
        <f>+'E-POLY'!L25</f>
        <v>0.96998349214896595</v>
      </c>
      <c r="AC27">
        <f>+'E-POLY'!M25</f>
        <v>16.172514404284801</v>
      </c>
      <c r="AD27">
        <f t="shared" si="10"/>
        <v>152.11049627217929</v>
      </c>
      <c r="AF27" t="str">
        <f>+'E-RW'!A25</f>
        <v>Electricity</v>
      </c>
      <c r="AG27" t="str">
        <f>+'E-RW'!B25</f>
        <v>Rock wool</v>
      </c>
      <c r="AH27">
        <f>+'E-RW'!C25</f>
        <v>0.2</v>
      </c>
      <c r="AI27" t="str">
        <f>+'E-RW'!D25</f>
        <v>W2</v>
      </c>
      <c r="AJ27">
        <f>+'E-RW'!E25</f>
        <v>0.178843167092857</v>
      </c>
      <c r="AK27">
        <f>+'E-RW'!F25</f>
        <v>11.956238018292201</v>
      </c>
      <c r="AL27">
        <f>+'E-RW'!G25</f>
        <v>11.448330010990301</v>
      </c>
      <c r="AM27">
        <f>+'E-RW'!H25</f>
        <v>20.9</v>
      </c>
      <c r="AN27">
        <f>+'E-RW'!I25</f>
        <v>32.348330010990303</v>
      </c>
      <c r="AO27">
        <f>+'E-RW'!J25</f>
        <v>21.5</v>
      </c>
      <c r="AP27">
        <f>+'E-RW'!K25</f>
        <v>32.948330010990297</v>
      </c>
      <c r="AQ27">
        <f>+'E-RW'!L25</f>
        <v>0.58142186579547595</v>
      </c>
      <c r="AR27">
        <f>+'E-RW'!M25</f>
        <v>26.1004675939318</v>
      </c>
      <c r="AS27">
        <f t="shared" si="11"/>
        <v>162.61584308293268</v>
      </c>
      <c r="AU27" t="str">
        <f>+'HO-EXP'!A25</f>
        <v>Heating oil</v>
      </c>
      <c r="AV27" t="str">
        <f>+'HO-EXP'!B25</f>
        <v>expanded polystyrene (silver)</v>
      </c>
      <c r="AW27">
        <f>+'HO-EXP'!C25</f>
        <v>0.2</v>
      </c>
      <c r="AX27" t="str">
        <f>+'HO-EXP'!D25</f>
        <v>W2</v>
      </c>
      <c r="AY27">
        <f>+'HO-EXP'!E25</f>
        <v>0.14749379495190501</v>
      </c>
      <c r="AZ27">
        <f>+'HO-EXP'!F25</f>
        <v>10.956035747420801</v>
      </c>
      <c r="BA27">
        <f>+'HO-EXP'!G25</f>
        <v>4.1499026770047003</v>
      </c>
      <c r="BB27">
        <f>+'HO-EXP'!H25</f>
        <v>13.6</v>
      </c>
      <c r="BC27">
        <f>+'HO-EXP'!I25</f>
        <v>17.749902677004702</v>
      </c>
      <c r="BD27">
        <f>+'HO-EXP'!J25</f>
        <v>14.2</v>
      </c>
      <c r="BE27">
        <f>+'HO-EXP'!K25</f>
        <v>18.3499026770047</v>
      </c>
      <c r="BF27">
        <f>+'HO-EXP'!L25</f>
        <v>0.85038831272724502</v>
      </c>
      <c r="BG27">
        <f>+'HO-EXP'!M25</f>
        <v>14.9878569024717</v>
      </c>
      <c r="BH27">
        <f t="shared" si="12"/>
        <v>67.943854796227996</v>
      </c>
      <c r="BJ27" t="str">
        <f>+'HO-POLY '!A25</f>
        <v>Heating oil</v>
      </c>
      <c r="BK27" t="str">
        <f>+'HO-POLY '!B25</f>
        <v>Polyisocyanurate</v>
      </c>
      <c r="BL27">
        <f>+'HO-POLY '!C25</f>
        <v>0.2</v>
      </c>
      <c r="BM27" t="str">
        <f>+'HO-POLY '!D25</f>
        <v>W2</v>
      </c>
      <c r="BN27">
        <f>+'HO-POLY '!E25</f>
        <v>0.110815780809597</v>
      </c>
      <c r="BO27">
        <f>+'HO-POLY '!F25</f>
        <v>8.2315439529113199</v>
      </c>
      <c r="BP27">
        <f>+'HO-POLY '!G25</f>
        <v>3.11792577841033</v>
      </c>
      <c r="BQ27">
        <f>+'HO-POLY '!H25</f>
        <v>35.76</v>
      </c>
      <c r="BR27">
        <f>+'HO-POLY '!I25</f>
        <v>38.877925778410301</v>
      </c>
      <c r="BS27">
        <f>+'HO-POLY '!J25</f>
        <v>36.3599999999999</v>
      </c>
      <c r="BT27">
        <f>+'HO-POLY '!K25</f>
        <v>39.477925778410302</v>
      </c>
      <c r="BU27">
        <f>+'HO-POLY '!L25</f>
        <v>2.1941572675793202</v>
      </c>
      <c r="BV27">
        <f>+'HO-POLY '!M25</f>
        <v>11.260752127582601</v>
      </c>
      <c r="BW27">
        <f t="shared" si="13"/>
        <v>46.815831694822393</v>
      </c>
      <c r="BY27" t="str">
        <f>'HO-RW'!A25</f>
        <v>Heating oil</v>
      </c>
      <c r="BZ27" t="str">
        <f>'HO-RW'!B25</f>
        <v>Rock wool</v>
      </c>
      <c r="CA27">
        <f>'HO-RW'!C25</f>
        <v>0.2</v>
      </c>
      <c r="CB27" t="str">
        <f>'HO-RW'!D25</f>
        <v>W2</v>
      </c>
      <c r="CC27">
        <f>'HO-RW'!E25</f>
        <v>0.178843167092857</v>
      </c>
      <c r="CD27">
        <f>'HO-RW'!F25</f>
        <v>13.284708909213499</v>
      </c>
      <c r="CE27">
        <f>'HO-RW'!G25</f>
        <v>5.0319522806003798</v>
      </c>
      <c r="CF27">
        <f>'HO-RW'!H25</f>
        <v>20.9</v>
      </c>
      <c r="CG27">
        <f>'HO-RW'!I25</f>
        <v>25.931952280600299</v>
      </c>
      <c r="CH27">
        <f>'HO-RW'!J25</f>
        <v>21.5</v>
      </c>
      <c r="CI27">
        <f>'HO-RW'!K25</f>
        <v>26.531952280600301</v>
      </c>
      <c r="CJ27">
        <f>'HO-RW'!L25</f>
        <v>1.3182337492807601</v>
      </c>
      <c r="CK27">
        <f>'HO-RW'!M25</f>
        <v>18.1734817878041</v>
      </c>
      <c r="CL27">
        <f t="shared" si="14"/>
        <v>59.761805192632394</v>
      </c>
      <c r="CN27" t="str">
        <f>'MG-EXP '!A25</f>
        <v>Main Gas</v>
      </c>
      <c r="CO27" t="str">
        <f>'MG-EXP '!B25</f>
        <v>expanded polystyrene (silver)</v>
      </c>
      <c r="CP27">
        <f>'MG-EXP '!C25</f>
        <v>0.2</v>
      </c>
      <c r="CQ27" t="str">
        <f>'MG-EXP '!D25</f>
        <v>W2</v>
      </c>
      <c r="CR27">
        <f>'MG-EXP '!E25</f>
        <v>0.14749379495190501</v>
      </c>
      <c r="CS27">
        <f>'MG-EXP '!F25</f>
        <v>10.956035747420801</v>
      </c>
      <c r="CT27">
        <f>'MG-EXP '!G25</f>
        <v>4.8555967870537202</v>
      </c>
      <c r="CU27">
        <f>'MG-EXP '!H25</f>
        <v>13.6</v>
      </c>
      <c r="CV27">
        <f>'MG-EXP '!I25</f>
        <v>18.4555967870537</v>
      </c>
      <c r="CW27">
        <f>'MG-EXP '!J25</f>
        <v>14.2</v>
      </c>
      <c r="CX27">
        <f>'MG-EXP '!K25</f>
        <v>19.055596787053702</v>
      </c>
      <c r="CY27">
        <f>'MG-EXP '!L25</f>
        <v>0.72721701247158099</v>
      </c>
      <c r="CZ27">
        <f>'MG-EXP '!M25</f>
        <v>11.2135025874852</v>
      </c>
      <c r="DA27">
        <f t="shared" si="15"/>
        <v>81.810449393555302</v>
      </c>
      <c r="DC27" t="str">
        <f>'MG-POLY'!A25</f>
        <v>Main Gas</v>
      </c>
      <c r="DD27" t="str">
        <f>'MG-POLY'!B25</f>
        <v>Polyisocyanurate</v>
      </c>
      <c r="DE27">
        <f>'MG-POLY'!C25</f>
        <v>0.2</v>
      </c>
      <c r="DF27" t="str">
        <f>'MG-POLY'!D25</f>
        <v>W2</v>
      </c>
      <c r="DG27">
        <f>'MG-POLY'!E25</f>
        <v>0.110815780809597</v>
      </c>
      <c r="DH27">
        <f>'MG-POLY'!F25</f>
        <v>8.2315439529113199</v>
      </c>
      <c r="DI27">
        <f>'MG-POLY'!G25</f>
        <v>3.6481314310841699</v>
      </c>
      <c r="DJ27">
        <f>'MG-POLY'!H25</f>
        <v>35.76</v>
      </c>
      <c r="DK27">
        <f>'MG-POLY'!I25</f>
        <v>39.408131431084101</v>
      </c>
      <c r="DL27">
        <f>'MG-POLY'!J25</f>
        <v>36.3599999999999</v>
      </c>
      <c r="DM27">
        <f>'MG-POLY'!K25</f>
        <v>40.008131431084102</v>
      </c>
      <c r="DN27">
        <f>'MG-POLY'!L25</f>
        <v>1.87806063583391</v>
      </c>
      <c r="DO27">
        <f>'MG-POLY'!M25</f>
        <v>8.4249852358047299</v>
      </c>
      <c r="DP27">
        <f t="shared" si="16"/>
        <v>60.857914749524895</v>
      </c>
      <c r="DR27" t="str">
        <f>'MG-RW'!A25</f>
        <v>Main Gas</v>
      </c>
      <c r="DS27" t="str">
        <f>'MG-RW'!B25</f>
        <v>Rock wool</v>
      </c>
      <c r="DT27">
        <f>'MG-RW'!C25</f>
        <v>0.2</v>
      </c>
      <c r="DU27" t="str">
        <f>'MG-RW'!D25</f>
        <v>W2</v>
      </c>
      <c r="DV27">
        <f>'MG-RW'!E25</f>
        <v>0.178843167092857</v>
      </c>
      <c r="DW27">
        <f>'MG-RW'!F25</f>
        <v>13.284708909213499</v>
      </c>
      <c r="DX27">
        <f>'MG-RW'!G25</f>
        <v>5.8876395973522202</v>
      </c>
      <c r="DY27">
        <f>'MG-RW'!H25</f>
        <v>20.9</v>
      </c>
      <c r="DZ27">
        <f>'MG-RW'!I25</f>
        <v>26.7876395973522</v>
      </c>
      <c r="EA27">
        <f>'MG-RW'!J25</f>
        <v>21.5</v>
      </c>
      <c r="EB27">
        <f>'MG-RW'!K25</f>
        <v>27.387639597352202</v>
      </c>
      <c r="EC27">
        <f>'MG-RW'!L25</f>
        <v>1.1276570614945201</v>
      </c>
      <c r="ED27">
        <f>'MG-RW'!M25</f>
        <v>13.59689956858</v>
      </c>
      <c r="EE27">
        <f t="shared" si="17"/>
        <v>73.478406583256799</v>
      </c>
      <c r="EH27" t="str">
        <f>+'E-RW'!X7</f>
        <v>W7</v>
      </c>
      <c r="EI27">
        <f>+'E-RW'!Y7</f>
        <v>0.116736809652162</v>
      </c>
      <c r="EJ27">
        <f>+'E-RW'!Z7</f>
        <v>0.87427144046627803</v>
      </c>
      <c r="EK27">
        <f>+'E-RW'!AA7</f>
        <v>58.447843463780103</v>
      </c>
      <c r="EL27">
        <f>+'E-RW'!AB7</f>
        <v>55.964944774463</v>
      </c>
      <c r="EM27">
        <f>+'E-RW'!AC7</f>
        <v>12.1989966086509</v>
      </c>
      <c r="EN27">
        <f>+'E-RW'!AD7</f>
        <v>68.163941383113993</v>
      </c>
      <c r="EO27">
        <f>+'E-RW'!AE7</f>
        <v>12.4989966086509</v>
      </c>
      <c r="EP27">
        <f>+'E-RW'!AF7</f>
        <v>68.463941383114005</v>
      </c>
      <c r="EQ27">
        <f>+'E-RW'!AG7</f>
        <v>1.1968834351491899</v>
      </c>
      <c r="ER27" s="1"/>
      <c r="ET27" t="str">
        <f>+'HO-RW'!X7</f>
        <v>W7</v>
      </c>
      <c r="EU27">
        <f>+'HO-RW'!Y7</f>
        <v>6.5306273150900096E-2</v>
      </c>
      <c r="EV27">
        <f>+'HO-RW'!Z7</f>
        <v>0.87427144046627803</v>
      </c>
      <c r="EW27">
        <f>+'HO-RW'!AA7</f>
        <v>64.942048293089101</v>
      </c>
      <c r="EX27">
        <f>+'HO-RW'!AB7</f>
        <v>24.598603571104899</v>
      </c>
      <c r="EY27">
        <f>+'HO-RW'!AC7</f>
        <v>6.8245055442690603</v>
      </c>
      <c r="EZ27">
        <f>+'HO-RW'!AD7</f>
        <v>31.423109115373901</v>
      </c>
      <c r="FA27">
        <f>+'HO-RW'!AE7</f>
        <v>7.1245055442690601</v>
      </c>
      <c r="FB27">
        <f>+'HO-RW'!AF7</f>
        <v>31.723109115373902</v>
      </c>
      <c r="FC27">
        <f>+'HO-RW'!AG7</f>
        <v>1.8002036628385301</v>
      </c>
      <c r="FD27" s="1"/>
      <c r="FF27" t="str">
        <f>'MG-RW'!X7</f>
        <v>W7</v>
      </c>
      <c r="FG27">
        <f>'MG-RW'!Y7</f>
        <v>7.3570818340229993E-2</v>
      </c>
      <c r="FH27">
        <f>'MG-RW'!Z7</f>
        <v>0.87427144046627803</v>
      </c>
      <c r="FI27">
        <f>'MG-RW'!AA7</f>
        <v>64.942048293089101</v>
      </c>
      <c r="FJ27">
        <f>'MG-RW'!AB7</f>
        <v>28.7816148382724</v>
      </c>
      <c r="FK27">
        <f>'MG-RW'!AC7</f>
        <v>7.68815051655403</v>
      </c>
      <c r="FL27">
        <f>'MG-RW'!AD7</f>
        <v>36.4697653548265</v>
      </c>
      <c r="FM27">
        <f>'MG-RW'!AE7</f>
        <v>7.9881505165540299</v>
      </c>
      <c r="FN27">
        <f>'MG-RW'!AF7</f>
        <v>36.769765354826497</v>
      </c>
      <c r="FO27">
        <f>'MG-RW'!AG7</f>
        <v>1.66530995199514</v>
      </c>
      <c r="FP27" s="1"/>
    </row>
    <row r="28" spans="2:172" x14ac:dyDescent="0.35">
      <c r="B28" t="str">
        <f>+'E-EXP'!A26</f>
        <v>Electricity</v>
      </c>
      <c r="C28" t="str">
        <f>+'E-EXP'!B26</f>
        <v>expanded polystyrene (silver)</v>
      </c>
      <c r="D28">
        <f>+'E-EXP'!C26</f>
        <v>0.22</v>
      </c>
      <c r="E28" t="str">
        <f>+'E-EXP'!D26</f>
        <v>W2</v>
      </c>
      <c r="F28">
        <f>+'E-EXP'!E26</f>
        <v>0.13467818430637099</v>
      </c>
      <c r="G28">
        <f>+'E-EXP'!F26</f>
        <v>9.0036675910706894</v>
      </c>
      <c r="H28">
        <f>+'E-EXP'!G26</f>
        <v>8.6211865081754695</v>
      </c>
      <c r="I28">
        <f>+'E-EXP'!H26</f>
        <v>14.96</v>
      </c>
      <c r="J28">
        <f>+'E-EXP'!I26</f>
        <v>23.581186508175399</v>
      </c>
      <c r="K28">
        <f>+'E-EXP'!J26</f>
        <v>15.56</v>
      </c>
      <c r="L28">
        <f>+'E-EXP'!K26</f>
        <v>24.181186508175401</v>
      </c>
      <c r="M28">
        <f>+'E-EXP'!L26</f>
        <v>0.41019142905921602</v>
      </c>
      <c r="N28">
        <f>+'E-EXP'!M26</f>
        <v>19.6550063513073</v>
      </c>
      <c r="O28">
        <f t="shared" si="9"/>
        <v>171.3829865857476</v>
      </c>
      <c r="Q28" t="str">
        <f>+'E-POLY'!A26</f>
        <v>Electricity</v>
      </c>
      <c r="R28" t="str">
        <f>+'E-POLY'!B26</f>
        <v>Polyisocyanurate</v>
      </c>
      <c r="S28">
        <f>+'E-POLY'!C26</f>
        <v>0.22</v>
      </c>
      <c r="T28" t="str">
        <f>+'E-POLY'!D26</f>
        <v>W2</v>
      </c>
      <c r="U28">
        <f>+'E-POLY'!E26</f>
        <v>0.101075946122126</v>
      </c>
      <c r="V28">
        <f>+'E-POLY'!F26</f>
        <v>6.7572504412917196</v>
      </c>
      <c r="W28">
        <f>+'E-POLY'!G26</f>
        <v>6.4701984771851597</v>
      </c>
      <c r="X28">
        <f>+'E-POLY'!H26</f>
        <v>39.335999999999999</v>
      </c>
      <c r="Y28">
        <f>+'E-POLY'!I26</f>
        <v>45.806198477185099</v>
      </c>
      <c r="Z28">
        <f>+'E-POLY'!J26</f>
        <v>39.9359999999999</v>
      </c>
      <c r="AA28">
        <f>+'E-POLY'!K26</f>
        <v>46.4061984771851</v>
      </c>
      <c r="AB28">
        <f>+'E-POLY'!L26</f>
        <v>1.06298761813448</v>
      </c>
      <c r="AC28">
        <f>+'E-POLY'!M26</f>
        <v>14.7510777133398</v>
      </c>
      <c r="AD28">
        <f t="shared" si="10"/>
        <v>149.1579746167379</v>
      </c>
      <c r="AF28" t="str">
        <f>+'E-RW'!A26</f>
        <v>Electricity</v>
      </c>
      <c r="AG28" t="str">
        <f>+'E-RW'!B26</f>
        <v>Rock wool</v>
      </c>
      <c r="AH28">
        <f>+'E-RW'!C26</f>
        <v>0.22</v>
      </c>
      <c r="AI28" t="str">
        <f>+'E-RW'!D26</f>
        <v>W2</v>
      </c>
      <c r="AJ28">
        <f>+'E-RW'!E26</f>
        <v>0.163457264528339</v>
      </c>
      <c r="AK28">
        <f>+'E-RW'!F26</f>
        <v>10.927641196966</v>
      </c>
      <c r="AL28">
        <f>+'E-RW'!G26</f>
        <v>10.463428586246</v>
      </c>
      <c r="AM28">
        <f>+'E-RW'!H26</f>
        <v>22.99</v>
      </c>
      <c r="AN28">
        <f>+'E-RW'!I26</f>
        <v>33.453428586245998</v>
      </c>
      <c r="AO28">
        <f>+'E-RW'!J26</f>
        <v>23.59</v>
      </c>
      <c r="AP28">
        <f>+'E-RW'!K26</f>
        <v>34.053428586246</v>
      </c>
      <c r="AQ28">
        <f>+'E-RW'!L26</f>
        <v>0.63598683279382195</v>
      </c>
      <c r="AR28">
        <f>+'E-RW'!M26</f>
        <v>23.8550407329767</v>
      </c>
      <c r="AS28">
        <f t="shared" si="11"/>
        <v>161.510744507677</v>
      </c>
      <c r="AU28" t="str">
        <f>+'HO-EXP'!A26</f>
        <v>Heating oil</v>
      </c>
      <c r="AV28" t="str">
        <f>+'HO-EXP'!B26</f>
        <v>expanded polystyrene (silver)</v>
      </c>
      <c r="AW28">
        <f>+'HO-EXP'!C26</f>
        <v>0.22</v>
      </c>
      <c r="AX28" t="str">
        <f>+'HO-EXP'!D26</f>
        <v>W2</v>
      </c>
      <c r="AY28">
        <f>+'HO-EXP'!E26</f>
        <v>0.13467818430637099</v>
      </c>
      <c r="AZ28">
        <f>+'HO-EXP'!F26</f>
        <v>10.004075101189599</v>
      </c>
      <c r="BA28">
        <f>+'HO-EXP'!G26</f>
        <v>3.78932115598074</v>
      </c>
      <c r="BB28">
        <f>+'HO-EXP'!H26</f>
        <v>14.96</v>
      </c>
      <c r="BC28">
        <f>+'HO-EXP'!I26</f>
        <v>18.749321155980699</v>
      </c>
      <c r="BD28">
        <f>+'HO-EXP'!J26</f>
        <v>15.56</v>
      </c>
      <c r="BE28">
        <f>+'HO-EXP'!K26</f>
        <v>19.3493211559807</v>
      </c>
      <c r="BF28">
        <f>+'HO-EXP'!L26</f>
        <v>0.93095626005032595</v>
      </c>
      <c r="BG28">
        <f>+'HO-EXP'!M26</f>
        <v>13.6855747384274</v>
      </c>
      <c r="BH28">
        <f t="shared" si="12"/>
        <v>66.944436317251999</v>
      </c>
      <c r="BJ28" t="str">
        <f>+'HO-POLY '!A26</f>
        <v>Heating oil</v>
      </c>
      <c r="BK28" t="str">
        <f>+'HO-POLY '!B26</f>
        <v>Polyisocyanurate</v>
      </c>
      <c r="BL28">
        <f>+'HO-POLY '!C26</f>
        <v>0.22</v>
      </c>
      <c r="BM28" t="str">
        <f>+'HO-POLY '!D26</f>
        <v>W2</v>
      </c>
      <c r="BN28">
        <f>+'HO-POLY '!E26</f>
        <v>0.101075946122126</v>
      </c>
      <c r="BO28">
        <f>+'HO-POLY '!F26</f>
        <v>7.5080560458796901</v>
      </c>
      <c r="BP28">
        <f>+'HO-POLY '!G26</f>
        <v>2.8438846497221602</v>
      </c>
      <c r="BQ28">
        <f>+'HO-POLY '!H26</f>
        <v>39.335999999999999</v>
      </c>
      <c r="BR28">
        <f>+'HO-POLY '!I26</f>
        <v>42.179884649722098</v>
      </c>
      <c r="BS28">
        <f>+'HO-POLY '!J26</f>
        <v>39.9359999999999</v>
      </c>
      <c r="BT28">
        <f>+'HO-POLY '!K26</f>
        <v>42.779884649722099</v>
      </c>
      <c r="BU28">
        <f>+'HO-POLY '!L26</f>
        <v>2.4032211790906799</v>
      </c>
      <c r="BV28">
        <f>+'HO-POLY '!M26</f>
        <v>10.2710206707634</v>
      </c>
      <c r="BW28">
        <f t="shared" si="13"/>
        <v>43.513872823510596</v>
      </c>
      <c r="BY28" t="str">
        <f>'HO-RW'!A26</f>
        <v>Heating oil</v>
      </c>
      <c r="BZ28" t="str">
        <f>'HO-RW'!B26</f>
        <v>Rock wool</v>
      </c>
      <c r="CA28">
        <f>'HO-RW'!C26</f>
        <v>0.22</v>
      </c>
      <c r="CB28" t="str">
        <f>'HO-RW'!D26</f>
        <v>W2</v>
      </c>
      <c r="CC28">
        <f>'HO-RW'!E26</f>
        <v>0.163457264528339</v>
      </c>
      <c r="CD28">
        <f>'HO-RW'!F26</f>
        <v>12.1418235521844</v>
      </c>
      <c r="CE28">
        <f>'HO-RW'!G26</f>
        <v>4.5990527253245501</v>
      </c>
      <c r="CF28">
        <f>'HO-RW'!H26</f>
        <v>22.99</v>
      </c>
      <c r="CG28">
        <f>'HO-RW'!I26</f>
        <v>27.5890527253245</v>
      </c>
      <c r="CH28">
        <f>'HO-RW'!J26</f>
        <v>23.59</v>
      </c>
      <c r="CI28">
        <f>'HO-RW'!K26</f>
        <v>28.189052725324501</v>
      </c>
      <c r="CJ28">
        <f>'HO-RW'!L26</f>
        <v>1.44148031042608</v>
      </c>
      <c r="CK28">
        <f>'HO-RW'!M26</f>
        <v>16.610014619388298</v>
      </c>
      <c r="CL28">
        <f t="shared" si="14"/>
        <v>58.104704747908194</v>
      </c>
      <c r="CN28" t="str">
        <f>'MG-EXP '!A26</f>
        <v>Main Gas</v>
      </c>
      <c r="CO28" t="str">
        <f>'MG-EXP '!B26</f>
        <v>expanded polystyrene (silver)</v>
      </c>
      <c r="CP28">
        <f>'MG-EXP '!C26</f>
        <v>0.22</v>
      </c>
      <c r="CQ28" t="str">
        <f>'MG-EXP '!D26</f>
        <v>W2</v>
      </c>
      <c r="CR28">
        <f>'MG-EXP '!E26</f>
        <v>0.13467818430637099</v>
      </c>
      <c r="CS28">
        <f>'MG-EXP '!F26</f>
        <v>10.004075101189599</v>
      </c>
      <c r="CT28">
        <f>'MG-EXP '!G26</f>
        <v>4.4336981038251801</v>
      </c>
      <c r="CU28">
        <f>'MG-EXP '!H26</f>
        <v>14.96</v>
      </c>
      <c r="CV28">
        <f>'MG-EXP '!I26</f>
        <v>19.393698103825098</v>
      </c>
      <c r="CW28">
        <f>'MG-EXP '!J26</f>
        <v>15.56</v>
      </c>
      <c r="CX28">
        <f>'MG-EXP '!K26</f>
        <v>19.9936981038251</v>
      </c>
      <c r="CY28">
        <f>'MG-EXP '!L26</f>
        <v>0.79615896592685298</v>
      </c>
      <c r="CZ28">
        <f>'MG-EXP '!M26</f>
        <v>10.2391708660676</v>
      </c>
      <c r="DA28">
        <f t="shared" si="15"/>
        <v>80.872348076783894</v>
      </c>
      <c r="DC28" t="str">
        <f>'MG-POLY'!A26</f>
        <v>Main Gas</v>
      </c>
      <c r="DD28" t="str">
        <f>'MG-POLY'!B26</f>
        <v>Polyisocyanurate</v>
      </c>
      <c r="DE28">
        <f>'MG-POLY'!C26</f>
        <v>0.22</v>
      </c>
      <c r="DF28" t="str">
        <f>'MG-POLY'!D26</f>
        <v>W2</v>
      </c>
      <c r="DG28">
        <f>'MG-POLY'!E26</f>
        <v>0.101075946122126</v>
      </c>
      <c r="DH28">
        <f>'MG-POLY'!F26</f>
        <v>7.5080560458796901</v>
      </c>
      <c r="DI28">
        <f>'MG-POLY'!G26</f>
        <v>3.32748939980182</v>
      </c>
      <c r="DJ28">
        <f>'MG-POLY'!H26</f>
        <v>39.335999999999999</v>
      </c>
      <c r="DK28">
        <f>'MG-POLY'!I26</f>
        <v>42.663489399801797</v>
      </c>
      <c r="DL28">
        <f>'MG-POLY'!J26</f>
        <v>39.9359999999999</v>
      </c>
      <c r="DM28">
        <f>'MG-POLY'!K26</f>
        <v>43.263489399801799</v>
      </c>
      <c r="DN28">
        <f>'MG-POLY'!L26</f>
        <v>2.0572962133761501</v>
      </c>
      <c r="DO28">
        <f>'MG-POLY'!M26</f>
        <v>7.6844953629578603</v>
      </c>
      <c r="DP28">
        <f t="shared" si="16"/>
        <v>57.602556780807198</v>
      </c>
      <c r="DR28" t="str">
        <f>'MG-RW'!A26</f>
        <v>Main Gas</v>
      </c>
      <c r="DS28" t="str">
        <f>'MG-RW'!B26</f>
        <v>Rock wool</v>
      </c>
      <c r="DT28">
        <f>'MG-RW'!C26</f>
        <v>0.22</v>
      </c>
      <c r="DU28" t="str">
        <f>'MG-RW'!D26</f>
        <v>W2</v>
      </c>
      <c r="DV28">
        <f>'MG-RW'!E26</f>
        <v>0.163457264528339</v>
      </c>
      <c r="DW28">
        <f>'MG-RW'!F26</f>
        <v>12.1418235521844</v>
      </c>
      <c r="DX28">
        <f>'MG-RW'!G26</f>
        <v>5.3811251430827802</v>
      </c>
      <c r="DY28">
        <f>'MG-RW'!H26</f>
        <v>22.99</v>
      </c>
      <c r="DZ28">
        <f>'MG-RW'!I26</f>
        <v>28.371125143082701</v>
      </c>
      <c r="EA28">
        <f>'MG-RW'!J26</f>
        <v>23.59</v>
      </c>
      <c r="EB28">
        <f>'MG-RW'!K26</f>
        <v>28.971125143082698</v>
      </c>
      <c r="EC28">
        <f>'MG-RW'!L26</f>
        <v>1.2331888717350401</v>
      </c>
      <c r="ED28">
        <f>'MG-RW'!M26</f>
        <v>12.4271564056607</v>
      </c>
      <c r="EE28">
        <f t="shared" si="17"/>
        <v>71.894921037526302</v>
      </c>
      <c r="EH28" t="str">
        <f>+'E-RW'!X8</f>
        <v>W8</v>
      </c>
      <c r="EI28">
        <f>+'E-RW'!Y8</f>
        <v>0.12771458742993999</v>
      </c>
      <c r="EJ28">
        <f>+'E-RW'!Z8</f>
        <v>1.40750670241286</v>
      </c>
      <c r="EK28">
        <f>+'E-RW'!AA8</f>
        <v>94.096327077748001</v>
      </c>
      <c r="EL28">
        <f>+'E-RW'!AB8</f>
        <v>90.099059884892895</v>
      </c>
      <c r="EM28">
        <f>+'E-RW'!AC8</f>
        <v>13.3461743864287</v>
      </c>
      <c r="EN28">
        <f>+'E-RW'!AD8</f>
        <v>103.445234271321</v>
      </c>
      <c r="EO28">
        <f>+'E-RW'!AE8</f>
        <v>13.646174386428701</v>
      </c>
      <c r="EP28">
        <f>+'E-RW'!AF8</f>
        <v>103.745234271321</v>
      </c>
      <c r="EQ28">
        <f>+'E-RW'!AG8</f>
        <v>0.83195804035121301</v>
      </c>
      <c r="ER28" s="1"/>
      <c r="ET28" t="str">
        <f>+'HO-RW'!X8</f>
        <v>W8</v>
      </c>
      <c r="EU28">
        <f>+'HO-RW'!Y8</f>
        <v>7.6284050928677904E-2</v>
      </c>
      <c r="EV28">
        <f>+'HO-RW'!Z8</f>
        <v>1.40750670241286</v>
      </c>
      <c r="EW28">
        <f>+'HO-RW'!AA8</f>
        <v>104.551474530831</v>
      </c>
      <c r="EX28">
        <f>+'HO-RW'!AB8</f>
        <v>39.601773309513298</v>
      </c>
      <c r="EY28">
        <f>+'HO-RW'!AC8</f>
        <v>7.9716833220468404</v>
      </c>
      <c r="EZ28">
        <f>+'HO-RW'!AD8</f>
        <v>47.573456631560198</v>
      </c>
      <c r="FA28">
        <f>+'HO-RW'!AE8</f>
        <v>8.2716833220468402</v>
      </c>
      <c r="FB28">
        <f>+'HO-RW'!AF8</f>
        <v>47.873456631560202</v>
      </c>
      <c r="FC28">
        <f>+'HO-RW'!AG8</f>
        <v>1.25240721434341</v>
      </c>
      <c r="FD28" s="1"/>
      <c r="FF28" t="str">
        <f>'MG-RW'!X8</f>
        <v>W8</v>
      </c>
      <c r="FG28">
        <f>'MG-RW'!Y8</f>
        <v>8.4548596118007704E-2</v>
      </c>
      <c r="FH28">
        <f>'MG-RW'!Z8</f>
        <v>1.40750670241286</v>
      </c>
      <c r="FI28">
        <f>'MG-RW'!AA8</f>
        <v>104.551474530831</v>
      </c>
      <c r="FJ28">
        <f>'MG-RW'!AB8</f>
        <v>46.336085014430601</v>
      </c>
      <c r="FK28">
        <f>'MG-RW'!AC8</f>
        <v>8.8353282943318092</v>
      </c>
      <c r="FL28">
        <f>'MG-RW'!AD8</f>
        <v>55.171413308762403</v>
      </c>
      <c r="FM28">
        <f>'MG-RW'!AE8</f>
        <v>9.1353282943318099</v>
      </c>
      <c r="FN28">
        <f>'MG-RW'!AF8</f>
        <v>55.471413308762401</v>
      </c>
      <c r="FO28">
        <f>'MG-RW'!AG8</f>
        <v>1.15833818518679</v>
      </c>
      <c r="FP28" s="1"/>
    </row>
    <row r="29" spans="2:172" x14ac:dyDescent="0.35">
      <c r="B29" t="str">
        <f>+'E-EXP'!A27</f>
        <v>Electricity</v>
      </c>
      <c r="C29" t="str">
        <f>+'E-EXP'!B27</f>
        <v>expanded polystyrene (silver)</v>
      </c>
      <c r="D29">
        <f>+'E-EXP'!C27</f>
        <v>0.24</v>
      </c>
      <c r="E29" t="str">
        <f>+'E-EXP'!D27</f>
        <v>W2</v>
      </c>
      <c r="F29">
        <f>+'E-EXP'!E27</f>
        <v>0.1239116097184</v>
      </c>
      <c r="G29">
        <f>+'E-EXP'!F27</f>
        <v>8.2838876268261998</v>
      </c>
      <c r="H29">
        <f>+'E-EXP'!G27</f>
        <v>7.9319832192008999</v>
      </c>
      <c r="I29">
        <f>+'E-EXP'!H27</f>
        <v>16.32</v>
      </c>
      <c r="J29">
        <f>+'E-EXP'!I27</f>
        <v>24.251983219200898</v>
      </c>
      <c r="K29">
        <f>+'E-EXP'!J27</f>
        <v>16.920000000000002</v>
      </c>
      <c r="L29">
        <f>+'E-EXP'!K27</f>
        <v>24.8519832192009</v>
      </c>
      <c r="M29">
        <f>+'E-EXP'!L27</f>
        <v>0.445758124923673</v>
      </c>
      <c r="N29">
        <f>+'E-EXP'!M27</f>
        <v>18.083726689361502</v>
      </c>
      <c r="O29">
        <f t="shared" si="9"/>
        <v>170.7121898747221</v>
      </c>
      <c r="Q29" t="str">
        <f>+'E-POLY'!A27</f>
        <v>Electricity</v>
      </c>
      <c r="R29" t="str">
        <f>+'E-POLY'!B27</f>
        <v>Polyisocyanurate</v>
      </c>
      <c r="S29">
        <f>+'E-POLY'!C27</f>
        <v>0.24</v>
      </c>
      <c r="T29" t="str">
        <f>+'E-POLY'!D27</f>
        <v>W2</v>
      </c>
      <c r="U29">
        <f>+'E-POLY'!E27</f>
        <v>9.29098975971345E-2</v>
      </c>
      <c r="V29">
        <f>+'E-POLY'!F27</f>
        <v>6.2113239660407498</v>
      </c>
      <c r="W29">
        <f>+'E-POLY'!G27</f>
        <v>5.9474632789691499</v>
      </c>
      <c r="X29">
        <f>+'E-POLY'!H27</f>
        <v>42.9119999999999</v>
      </c>
      <c r="Y29">
        <f>+'E-POLY'!I27</f>
        <v>48.859463278969102</v>
      </c>
      <c r="Z29">
        <f>+'E-POLY'!J27</f>
        <v>43.511999999999901</v>
      </c>
      <c r="AA29">
        <f>+'E-POLY'!K27</f>
        <v>49.459463278969103</v>
      </c>
      <c r="AB29">
        <f>+'E-POLY'!L27</f>
        <v>1.1559105959098901</v>
      </c>
      <c r="AC29">
        <f>+'E-POLY'!M27</f>
        <v>13.559320217866899</v>
      </c>
      <c r="AD29">
        <f t="shared" si="10"/>
        <v>146.10470981495388</v>
      </c>
      <c r="AF29" t="str">
        <f>+'E-RW'!A27</f>
        <v>Electricity</v>
      </c>
      <c r="AG29" t="str">
        <f>+'E-RW'!B27</f>
        <v>Rock wool</v>
      </c>
      <c r="AH29">
        <f>+'E-RW'!C27</f>
        <v>0.24</v>
      </c>
      <c r="AI29" t="str">
        <f>+'E-RW'!D27</f>
        <v>W2</v>
      </c>
      <c r="AJ29">
        <f>+'E-RW'!E27</f>
        <v>0.15050895792350399</v>
      </c>
      <c r="AK29">
        <f>+'E-RW'!F27</f>
        <v>10.0620054658516</v>
      </c>
      <c r="AL29">
        <f>+'E-RW'!G27</f>
        <v>9.6345655689707996</v>
      </c>
      <c r="AM29">
        <f>+'E-RW'!H27</f>
        <v>25.08</v>
      </c>
      <c r="AN29">
        <f>+'E-RW'!I27</f>
        <v>34.714565568970798</v>
      </c>
      <c r="AO29">
        <f>+'E-RW'!J27</f>
        <v>25.68</v>
      </c>
      <c r="AP29">
        <f>+'E-RW'!K27</f>
        <v>35.314565568970799</v>
      </c>
      <c r="AQ29">
        <f>+'E-RW'!L27</f>
        <v>0.69052385769927405</v>
      </c>
      <c r="AR29">
        <f>+'E-RW'!M27</f>
        <v>21.965357931954099</v>
      </c>
      <c r="AS29">
        <f t="shared" si="11"/>
        <v>160.24960752495218</v>
      </c>
      <c r="AU29" t="str">
        <f>+'HO-EXP'!A27</f>
        <v>Heating oil</v>
      </c>
      <c r="AV29" t="str">
        <f>+'HO-EXP'!B27</f>
        <v>expanded polystyrene (silver)</v>
      </c>
      <c r="AW29">
        <f>+'HO-EXP'!C27</f>
        <v>0.24</v>
      </c>
      <c r="AX29" t="str">
        <f>+'HO-EXP'!D27</f>
        <v>W2</v>
      </c>
      <c r="AY29">
        <f>+'HO-EXP'!E27</f>
        <v>0.1239116097184</v>
      </c>
      <c r="AZ29">
        <f>+'HO-EXP'!F27</f>
        <v>9.2043195853624393</v>
      </c>
      <c r="BA29">
        <f>+'HO-EXP'!G27</f>
        <v>3.4863915532855301</v>
      </c>
      <c r="BB29">
        <f>+'HO-EXP'!H27</f>
        <v>16.32</v>
      </c>
      <c r="BC29">
        <f>+'HO-EXP'!I27</f>
        <v>19.806391553285501</v>
      </c>
      <c r="BD29">
        <f>+'HO-EXP'!J27</f>
        <v>16.920000000000002</v>
      </c>
      <c r="BE29">
        <f>+'HO-EXP'!K27</f>
        <v>20.406391553285498</v>
      </c>
      <c r="BF29">
        <f>+'HO-EXP'!L27</f>
        <v>1.01146330281806</v>
      </c>
      <c r="BG29">
        <f>+'HO-EXP'!M27</f>
        <v>12.591509192775799</v>
      </c>
      <c r="BH29">
        <f t="shared" si="12"/>
        <v>65.8873659199472</v>
      </c>
      <c r="BJ29" t="str">
        <f>+'HO-POLY '!A27</f>
        <v>Heating oil</v>
      </c>
      <c r="BK29" t="str">
        <f>+'HO-POLY '!B27</f>
        <v>Polyisocyanurate</v>
      </c>
      <c r="BL29">
        <f>+'HO-POLY '!C27</f>
        <v>0.24</v>
      </c>
      <c r="BM29" t="str">
        <f>+'HO-POLY '!D27</f>
        <v>W2</v>
      </c>
      <c r="BN29">
        <f>+'HO-POLY '!E27</f>
        <v>9.29098975971345E-2</v>
      </c>
      <c r="BO29">
        <f>+'HO-POLY '!F27</f>
        <v>6.9014710733786204</v>
      </c>
      <c r="BP29">
        <f>+'HO-POLY '!G27</f>
        <v>2.6141237526928198</v>
      </c>
      <c r="BQ29">
        <f>+'HO-POLY '!H27</f>
        <v>42.9119999999999</v>
      </c>
      <c r="BR29">
        <f>+'HO-POLY '!I27</f>
        <v>45.526123752692797</v>
      </c>
      <c r="BS29">
        <f>+'HO-POLY '!J27</f>
        <v>43.511999999999901</v>
      </c>
      <c r="BT29">
        <f>+'HO-POLY '!K27</f>
        <v>46.126123752692799</v>
      </c>
      <c r="BU29">
        <f>+'HO-POLY '!L27</f>
        <v>2.6118754904052501</v>
      </c>
      <c r="BV29">
        <f>+'HO-POLY '!M27</f>
        <v>9.4412124283819505</v>
      </c>
      <c r="BW29">
        <f t="shared" si="13"/>
        <v>40.167633720539897</v>
      </c>
      <c r="BY29" t="str">
        <f>'HO-RW'!A27</f>
        <v>Heating oil</v>
      </c>
      <c r="BZ29" t="str">
        <f>'HO-RW'!B27</f>
        <v>Rock wool</v>
      </c>
      <c r="CA29">
        <f>'HO-RW'!C27</f>
        <v>0.24</v>
      </c>
      <c r="CB29" t="str">
        <f>'HO-RW'!D27</f>
        <v>W2</v>
      </c>
      <c r="CC29">
        <f>'HO-RW'!E27</f>
        <v>0.15050895792350399</v>
      </c>
      <c r="CD29">
        <f>'HO-RW'!F27</f>
        <v>11.1800060731684</v>
      </c>
      <c r="CE29">
        <f>'HO-RW'!G27</f>
        <v>4.2347376552593596</v>
      </c>
      <c r="CF29">
        <f>'HO-RW'!H27</f>
        <v>25.08</v>
      </c>
      <c r="CG29">
        <f>'HO-RW'!I27</f>
        <v>29.3147376552593</v>
      </c>
      <c r="CH29">
        <f>'HO-RW'!J27</f>
        <v>25.68</v>
      </c>
      <c r="CI29">
        <f>'HO-RW'!K27</f>
        <v>29.914737655259302</v>
      </c>
      <c r="CJ29">
        <f>'HO-RW'!L27</f>
        <v>1.56458440894257</v>
      </c>
      <c r="CK29">
        <f>'HO-RW'!M27</f>
        <v>15.294248308094399</v>
      </c>
      <c r="CL29">
        <f t="shared" si="14"/>
        <v>56.379019817973393</v>
      </c>
      <c r="CN29" t="str">
        <f>'MG-EXP '!A27</f>
        <v>Main Gas</v>
      </c>
      <c r="CO29" t="str">
        <f>'MG-EXP '!B27</f>
        <v>expanded polystyrene (silver)</v>
      </c>
      <c r="CP29">
        <f>'MG-EXP '!C27</f>
        <v>0.24</v>
      </c>
      <c r="CQ29" t="str">
        <f>'MG-EXP '!D27</f>
        <v>W2</v>
      </c>
      <c r="CR29">
        <f>'MG-EXP '!E27</f>
        <v>0.1239116097184</v>
      </c>
      <c r="CS29">
        <f>'MG-EXP '!F27</f>
        <v>9.2043195853624393</v>
      </c>
      <c r="CT29">
        <f>'MG-EXP '!G27</f>
        <v>4.0792550915346002</v>
      </c>
      <c r="CU29">
        <f>'MG-EXP '!H27</f>
        <v>16.32</v>
      </c>
      <c r="CV29">
        <f>'MG-EXP '!I27</f>
        <v>20.399255091534599</v>
      </c>
      <c r="CW29">
        <f>'MG-EXP '!J27</f>
        <v>16.920000000000002</v>
      </c>
      <c r="CX29">
        <f>'MG-EXP '!K27</f>
        <v>20.9992550915346</v>
      </c>
      <c r="CY29">
        <f>'MG-EXP '!L27</f>
        <v>0.86505631888294399</v>
      </c>
      <c r="CZ29">
        <f>'MG-EXP '!M27</f>
        <v>9.4206210956184595</v>
      </c>
      <c r="DA29">
        <f t="shared" si="15"/>
        <v>79.866791089074397</v>
      </c>
      <c r="DC29" t="str">
        <f>'MG-POLY'!A27</f>
        <v>Main Gas</v>
      </c>
      <c r="DD29" t="str">
        <f>'MG-POLY'!B27</f>
        <v>Polyisocyanurate</v>
      </c>
      <c r="DE29">
        <f>'MG-POLY'!C27</f>
        <v>0.24</v>
      </c>
      <c r="DF29" t="str">
        <f>'MG-POLY'!D27</f>
        <v>W2</v>
      </c>
      <c r="DG29">
        <f>'MG-POLY'!E27</f>
        <v>9.29098975971345E-2</v>
      </c>
      <c r="DH29">
        <f>'MG-POLY'!F27</f>
        <v>6.9014710733786204</v>
      </c>
      <c r="DI29">
        <f>'MG-POLY'!G27</f>
        <v>3.0586574872877899</v>
      </c>
      <c r="DJ29">
        <f>'MG-POLY'!H27</f>
        <v>42.9119999999999</v>
      </c>
      <c r="DK29">
        <f>'MG-POLY'!I27</f>
        <v>45.970657487287703</v>
      </c>
      <c r="DL29">
        <f>'MG-POLY'!J27</f>
        <v>43.511999999999901</v>
      </c>
      <c r="DM29">
        <f>'MG-POLY'!K27</f>
        <v>46.570657487287697</v>
      </c>
      <c r="DN29">
        <f>'MG-POLY'!L27</f>
        <v>2.23623064857071</v>
      </c>
      <c r="DO29">
        <f>'MG-POLY'!M27</f>
        <v>7.0636556436030098</v>
      </c>
      <c r="DP29">
        <f t="shared" si="16"/>
        <v>54.295388693321293</v>
      </c>
      <c r="DR29" t="str">
        <f>'MG-RW'!A27</f>
        <v>Main Gas</v>
      </c>
      <c r="DS29" t="str">
        <f>'MG-RW'!B27</f>
        <v>Rock wool</v>
      </c>
      <c r="DT29">
        <f>'MG-RW'!C27</f>
        <v>0.24</v>
      </c>
      <c r="DU29" t="str">
        <f>'MG-RW'!D27</f>
        <v>W2</v>
      </c>
      <c r="DV29">
        <f>'MG-RW'!E27</f>
        <v>0.15050895792350399</v>
      </c>
      <c r="DW29">
        <f>'MG-RW'!F27</f>
        <v>11.1800060731684</v>
      </c>
      <c r="DX29">
        <f>'MG-RW'!G27</f>
        <v>4.9548580179557504</v>
      </c>
      <c r="DY29">
        <f>'MG-RW'!H27</f>
        <v>25.08</v>
      </c>
      <c r="DZ29">
        <f>'MG-RW'!I27</f>
        <v>30.034858017955699</v>
      </c>
      <c r="EA29">
        <f>'MG-RW'!J27</f>
        <v>25.68</v>
      </c>
      <c r="EB29">
        <f>'MG-RW'!K27</f>
        <v>30.6348580179557</v>
      </c>
      <c r="EC29">
        <f>'MG-RW'!L27</f>
        <v>1.3386162122971399</v>
      </c>
      <c r="ED29">
        <f>'MG-RW'!M27</f>
        <v>11.4427362158879</v>
      </c>
      <c r="EE29">
        <f t="shared" si="17"/>
        <v>70.231188162653297</v>
      </c>
      <c r="ER29" s="1"/>
      <c r="FD29" s="1"/>
      <c r="FP29" s="1"/>
    </row>
    <row r="30" spans="2:172" s="3" customFormat="1" x14ac:dyDescent="0.35"/>
    <row r="31" spans="2:172" x14ac:dyDescent="0.35">
      <c r="B31" t="str">
        <f>+'E-EXP'!A28</f>
        <v>Electricity</v>
      </c>
      <c r="C31" t="str">
        <f>+'E-EXP'!B28</f>
        <v>expanded polystyrene (silver)</v>
      </c>
      <c r="D31">
        <f>+'E-EXP'!C28</f>
        <v>0</v>
      </c>
      <c r="E31" t="str">
        <f>+'E-EXP'!D28</f>
        <v>W3</v>
      </c>
      <c r="F31">
        <f>+'E-EXP'!E28</f>
        <v>2.2613065326633102</v>
      </c>
      <c r="G31">
        <f>+'E-EXP'!F28</f>
        <v>151.175577889447</v>
      </c>
      <c r="H31">
        <f>+'E-EXP'!G28</f>
        <v>144.75355062626701</v>
      </c>
      <c r="I31">
        <f>+'E-EXP'!H28</f>
        <v>0</v>
      </c>
      <c r="J31">
        <f>+'E-EXP'!I28</f>
        <v>144.75355062626701</v>
      </c>
      <c r="K31">
        <f>+'E-EXP'!J28</f>
        <v>0.6</v>
      </c>
      <c r="L31">
        <f>+'E-EXP'!K28</f>
        <v>145.35355062626701</v>
      </c>
      <c r="M31">
        <f>+'E-EXP'!L28</f>
        <v>0</v>
      </c>
      <c r="N31">
        <f>+'E-EXP'!M28</f>
        <v>330.016286532663</v>
      </c>
      <c r="O31">
        <f>ABS(J31-$J$31)</f>
        <v>0</v>
      </c>
      <c r="Q31" t="str">
        <f>+'E-POLY'!A28</f>
        <v>Electricity</v>
      </c>
      <c r="R31" t="str">
        <f>+'E-POLY'!B28</f>
        <v>Polyisocyanurate</v>
      </c>
      <c r="S31">
        <f>+'E-POLY'!C28</f>
        <v>0</v>
      </c>
      <c r="T31" t="str">
        <f>+'E-POLY'!D28</f>
        <v>W3</v>
      </c>
      <c r="U31">
        <f>+'E-POLY'!E28</f>
        <v>2.2613065326633102</v>
      </c>
      <c r="V31">
        <f>+'E-POLY'!F28</f>
        <v>151.175577889447</v>
      </c>
      <c r="W31">
        <f>+'E-POLY'!G28</f>
        <v>144.75355062626701</v>
      </c>
      <c r="X31">
        <f>+'E-POLY'!H28</f>
        <v>0</v>
      </c>
      <c r="Y31">
        <f>+'E-POLY'!I28</f>
        <v>144.75355062626701</v>
      </c>
      <c r="Z31">
        <f>+'E-POLY'!J28</f>
        <v>0.6</v>
      </c>
      <c r="AA31">
        <f>+'E-POLY'!K28</f>
        <v>145.35355062626701</v>
      </c>
      <c r="AB31">
        <f>+'E-POLY'!L28</f>
        <v>0</v>
      </c>
      <c r="AC31">
        <f>+'E-POLY'!M28</f>
        <v>330.016286532663</v>
      </c>
      <c r="AD31">
        <f>ABS(Y31-$Y$31)</f>
        <v>0</v>
      </c>
      <c r="AF31" t="str">
        <f>+'E-RW'!A28</f>
        <v>Electricity</v>
      </c>
      <c r="AG31" t="str">
        <f>+'E-RW'!B28</f>
        <v>Rock wool</v>
      </c>
      <c r="AH31">
        <f>+'E-RW'!C28</f>
        <v>0</v>
      </c>
      <c r="AI31" t="str">
        <f>+'E-RW'!D28</f>
        <v>W3</v>
      </c>
      <c r="AJ31">
        <f>+'E-RW'!E28</f>
        <v>2.2613065326633102</v>
      </c>
      <c r="AK31">
        <f>+'E-RW'!F28</f>
        <v>151.175577889447</v>
      </c>
      <c r="AL31">
        <f>+'E-RW'!G28</f>
        <v>144.75355062626701</v>
      </c>
      <c r="AM31">
        <f>+'E-RW'!H28</f>
        <v>0</v>
      </c>
      <c r="AN31">
        <f>+'E-RW'!I28</f>
        <v>144.75355062626701</v>
      </c>
      <c r="AO31">
        <f>+'E-RW'!J28</f>
        <v>0.6</v>
      </c>
      <c r="AP31">
        <f>+'E-RW'!K28</f>
        <v>145.35355062626701</v>
      </c>
      <c r="AQ31">
        <f>+'E-RW'!L28</f>
        <v>0</v>
      </c>
      <c r="AR31">
        <f>+'E-RW'!M28</f>
        <v>330.016286532663</v>
      </c>
      <c r="AS31">
        <f>ABS(AN31-$AN$31)</f>
        <v>0</v>
      </c>
      <c r="AU31" t="str">
        <f>+'HO-EXP'!A28</f>
        <v>Heating oil</v>
      </c>
      <c r="AV31" t="str">
        <f>+'HO-EXP'!B28</f>
        <v>expanded polystyrene (silver)</v>
      </c>
      <c r="AW31">
        <f>+'HO-EXP'!C28</f>
        <v>0</v>
      </c>
      <c r="AX31" t="str">
        <f>+'HO-EXP'!D28</f>
        <v>W3</v>
      </c>
      <c r="AY31">
        <f>+'HO-EXP'!E28</f>
        <v>2.2613065326633102</v>
      </c>
      <c r="AZ31">
        <f>+'HO-EXP'!F28</f>
        <v>167.972864321608</v>
      </c>
      <c r="BA31">
        <f>+'HO-EXP'!G28</f>
        <v>63.624385259648903</v>
      </c>
      <c r="BB31">
        <f>+'HO-EXP'!H28</f>
        <v>0</v>
      </c>
      <c r="BC31">
        <f>+'HO-EXP'!I28</f>
        <v>63.624385259648903</v>
      </c>
      <c r="BD31">
        <f>+'HO-EXP'!J28</f>
        <v>0.6</v>
      </c>
      <c r="BE31">
        <f>+'HO-EXP'!K28</f>
        <v>64.224385259648898</v>
      </c>
      <c r="BF31">
        <f>+'HO-EXP'!L28</f>
        <v>0</v>
      </c>
      <c r="BG31">
        <f>+'HO-EXP'!M28</f>
        <v>229.78687839195899</v>
      </c>
      <c r="BH31">
        <f>ABS(BC31-$BC$31)</f>
        <v>0</v>
      </c>
      <c r="BJ31" t="str">
        <f>+'HO-POLY '!A28</f>
        <v>Heating oil</v>
      </c>
      <c r="BK31" t="str">
        <f>+'HO-POLY '!B28</f>
        <v>Polyisocyanurate</v>
      </c>
      <c r="BL31">
        <f>+'HO-POLY '!C28</f>
        <v>0</v>
      </c>
      <c r="BM31" t="str">
        <f>+'HO-POLY '!D28</f>
        <v>W3</v>
      </c>
      <c r="BN31">
        <f>+'HO-POLY '!E28</f>
        <v>2.2613065326633102</v>
      </c>
      <c r="BO31">
        <f>+'HO-POLY '!F28</f>
        <v>167.972864321608</v>
      </c>
      <c r="BP31">
        <f>+'HO-POLY '!G28</f>
        <v>63.624385259648903</v>
      </c>
      <c r="BQ31">
        <f>+'HO-POLY '!H28</f>
        <v>0</v>
      </c>
      <c r="BR31">
        <f>+'HO-POLY '!I28</f>
        <v>63.624385259648903</v>
      </c>
      <c r="BS31">
        <f>+'HO-POLY '!J28</f>
        <v>0.6</v>
      </c>
      <c r="BT31">
        <f>+'HO-POLY '!K28</f>
        <v>64.224385259648898</v>
      </c>
      <c r="BU31">
        <f>+'HO-POLY '!L28</f>
        <v>0</v>
      </c>
      <c r="BV31">
        <f>+'HO-POLY '!M28</f>
        <v>229.78687839195899</v>
      </c>
      <c r="BW31">
        <f>ABS(BR31-$BR$31)</f>
        <v>0</v>
      </c>
      <c r="BY31" t="str">
        <f>'HO-RW'!A28</f>
        <v>Heating oil</v>
      </c>
      <c r="BZ31" t="str">
        <f>'HO-RW'!B28</f>
        <v>Rock wool</v>
      </c>
      <c r="CA31">
        <f>'HO-RW'!C28</f>
        <v>0</v>
      </c>
      <c r="CB31" t="str">
        <f>'HO-RW'!D28</f>
        <v>W3</v>
      </c>
      <c r="CC31">
        <f>'HO-RW'!E28</f>
        <v>2.2613065326633102</v>
      </c>
      <c r="CD31">
        <f>'HO-RW'!F28</f>
        <v>167.972864321608</v>
      </c>
      <c r="CE31">
        <f>'HO-RW'!G28</f>
        <v>63.624385259648903</v>
      </c>
      <c r="CF31">
        <f>'HO-RW'!H28</f>
        <v>0</v>
      </c>
      <c r="CG31">
        <f>'HO-RW'!I28</f>
        <v>63.624385259648903</v>
      </c>
      <c r="CH31">
        <f>'HO-RW'!J28</f>
        <v>0.6</v>
      </c>
      <c r="CI31">
        <f>'HO-RW'!K28</f>
        <v>64.224385259648898</v>
      </c>
      <c r="CJ31">
        <f>'HO-RW'!L28</f>
        <v>0</v>
      </c>
      <c r="CK31">
        <f>'HO-RW'!M28</f>
        <v>229.78687839195899</v>
      </c>
      <c r="CL31">
        <f>ABS(CG31-$CG$31)</f>
        <v>0</v>
      </c>
      <c r="CN31" t="str">
        <f>'MG-EXP '!A28</f>
        <v>Main Gas</v>
      </c>
      <c r="CO31" t="str">
        <f>'MG-EXP '!B28</f>
        <v>expanded polystyrene (silver)</v>
      </c>
      <c r="CP31">
        <f>'MG-EXP '!C28</f>
        <v>0</v>
      </c>
      <c r="CQ31" t="str">
        <f>'MG-EXP '!D28</f>
        <v>W3</v>
      </c>
      <c r="CR31">
        <f>'MG-EXP '!E28</f>
        <v>2.2613065326633102</v>
      </c>
      <c r="CS31">
        <f>'MG-EXP '!F28</f>
        <v>167.972864321608</v>
      </c>
      <c r="CT31">
        <f>'MG-EXP '!G28</f>
        <v>74.4437604180156</v>
      </c>
      <c r="CU31">
        <f>'MG-EXP '!H28</f>
        <v>0</v>
      </c>
      <c r="CV31">
        <f>'MG-EXP '!I28</f>
        <v>74.4437604180156</v>
      </c>
      <c r="CW31">
        <f>'MG-EXP '!J28</f>
        <v>0.6</v>
      </c>
      <c r="CX31">
        <f>'MG-EXP '!K28</f>
        <v>75.043760418015594</v>
      </c>
      <c r="CY31">
        <f>'MG-EXP '!L28</f>
        <v>0</v>
      </c>
      <c r="CZ31">
        <f>'MG-EXP '!M28</f>
        <v>171.92022663316499</v>
      </c>
      <c r="DA31">
        <f>ABS(CV31-$CV$31)</f>
        <v>0</v>
      </c>
      <c r="DC31" t="str">
        <f>'MG-POLY'!A28</f>
        <v>Main Gas</v>
      </c>
      <c r="DD31" t="str">
        <f>'MG-POLY'!B28</f>
        <v>Polyisocyanurate</v>
      </c>
      <c r="DE31">
        <f>'MG-POLY'!C28</f>
        <v>0</v>
      </c>
      <c r="DF31" t="str">
        <f>'MG-POLY'!D28</f>
        <v>W3</v>
      </c>
      <c r="DG31">
        <f>'MG-POLY'!E28</f>
        <v>2.2613065326633102</v>
      </c>
      <c r="DH31">
        <f>'MG-POLY'!F28</f>
        <v>167.972864321608</v>
      </c>
      <c r="DI31">
        <f>'MG-POLY'!G28</f>
        <v>74.4437604180156</v>
      </c>
      <c r="DJ31">
        <f>'MG-POLY'!H28</f>
        <v>0</v>
      </c>
      <c r="DK31">
        <f>'MG-POLY'!I28</f>
        <v>74.4437604180156</v>
      </c>
      <c r="DL31">
        <f>'MG-POLY'!J28</f>
        <v>0.6</v>
      </c>
      <c r="DM31">
        <f>'MG-POLY'!K28</f>
        <v>75.043760418015594</v>
      </c>
      <c r="DN31">
        <f>'MG-POLY'!L28</f>
        <v>0</v>
      </c>
      <c r="DO31">
        <f>'MG-POLY'!M28</f>
        <v>171.92022663316499</v>
      </c>
      <c r="DP31">
        <f>ABS(DK31-$DK$31)</f>
        <v>0</v>
      </c>
      <c r="DR31" t="str">
        <f>'MG-RW'!A28</f>
        <v>Main Gas</v>
      </c>
      <c r="DS31" t="str">
        <f>'MG-RW'!B28</f>
        <v>Rock wool</v>
      </c>
      <c r="DT31">
        <f>'MG-RW'!C28</f>
        <v>0</v>
      </c>
      <c r="DU31" t="str">
        <f>'MG-RW'!D28</f>
        <v>W3</v>
      </c>
      <c r="DV31">
        <f>'MG-RW'!E28</f>
        <v>2.2613065326633102</v>
      </c>
      <c r="DW31">
        <f>'MG-RW'!F28</f>
        <v>167.972864321608</v>
      </c>
      <c r="DX31">
        <f>'MG-RW'!G28</f>
        <v>74.4437604180156</v>
      </c>
      <c r="DY31">
        <f>'MG-RW'!H28</f>
        <v>0</v>
      </c>
      <c r="DZ31">
        <f>'MG-RW'!I28</f>
        <v>74.4437604180156</v>
      </c>
      <c r="EA31">
        <f>'MG-RW'!J28</f>
        <v>0.6</v>
      </c>
      <c r="EB31">
        <f>'MG-RW'!K28</f>
        <v>75.043760418015594</v>
      </c>
      <c r="EC31">
        <f>'MG-RW'!L28</f>
        <v>0</v>
      </c>
      <c r="ED31">
        <f>'MG-RW'!M28</f>
        <v>171.92022663316499</v>
      </c>
      <c r="EE31">
        <f>ABS(DZ31-$DZ$31)</f>
        <v>0</v>
      </c>
    </row>
    <row r="32" spans="2:172" x14ac:dyDescent="0.35">
      <c r="B32" t="str">
        <f>+'E-EXP'!A29</f>
        <v>Electricity</v>
      </c>
      <c r="C32" t="str">
        <f>+'E-EXP'!B29</f>
        <v>expanded polystyrene (silver)</v>
      </c>
      <c r="D32">
        <f>+'E-EXP'!C29</f>
        <v>0.02</v>
      </c>
      <c r="E32" t="str">
        <f>+'E-EXP'!D29</f>
        <v>W3</v>
      </c>
      <c r="F32">
        <f>+'E-EXP'!E29</f>
        <v>0.91963873689761999</v>
      </c>
      <c r="G32">
        <f>+'E-EXP'!F29</f>
        <v>61.480792405563903</v>
      </c>
      <c r="H32">
        <f>+'E-EXP'!G29</f>
        <v>58.8690522653729</v>
      </c>
      <c r="I32">
        <f>+'E-EXP'!H29</f>
        <v>1.36</v>
      </c>
      <c r="J32">
        <f>+'E-EXP'!I29</f>
        <v>60.2290522653729</v>
      </c>
      <c r="K32">
        <f>+'E-EXP'!J29</f>
        <v>1.96</v>
      </c>
      <c r="L32">
        <f>+'E-EXP'!K29</f>
        <v>60.829052265372901</v>
      </c>
      <c r="M32">
        <f>+'E-EXP'!L29</f>
        <v>8.1033306781113104E-2</v>
      </c>
      <c r="N32">
        <f>+'E-EXP'!M29</f>
        <v>134.21256982134599</v>
      </c>
      <c r="O32">
        <f t="shared" ref="O32:O43" si="18">ABS(J32-$J$31)</f>
        <v>84.524498360894114</v>
      </c>
      <c r="Q32" t="str">
        <f>+'E-POLY'!A29</f>
        <v>Electricity</v>
      </c>
      <c r="R32" t="str">
        <f>+'E-POLY'!B29</f>
        <v>Polyisocyanurate</v>
      </c>
      <c r="S32">
        <f>+'E-POLY'!C29</f>
        <v>0.02</v>
      </c>
      <c r="T32" t="str">
        <f>+'E-POLY'!D29</f>
        <v>W3</v>
      </c>
      <c r="U32">
        <f>+'E-POLY'!E29</f>
        <v>0.76231862708993103</v>
      </c>
      <c r="V32">
        <f>+'E-POLY'!F29</f>
        <v>50.963439640568602</v>
      </c>
      <c r="W32">
        <f>+'E-POLY'!G29</f>
        <v>48.7984828177377</v>
      </c>
      <c r="X32">
        <f>+'E-POLY'!H29</f>
        <v>3.5759999999999899</v>
      </c>
      <c r="Y32">
        <f>+'E-POLY'!I29</f>
        <v>52.3744828177377</v>
      </c>
      <c r="Z32">
        <f>+'E-POLY'!J29</f>
        <v>4.1759999999999904</v>
      </c>
      <c r="AA32">
        <f>+'E-POLY'!K29</f>
        <v>52.974482817737702</v>
      </c>
      <c r="AB32">
        <f>+'E-POLY'!L29</f>
        <v>0.190609947080144</v>
      </c>
      <c r="AC32">
        <f>+'E-POLY'!M29</f>
        <v>111.25318873536099</v>
      </c>
      <c r="AD32">
        <f t="shared" ref="AD32:AD43" si="19">ABS(Y32-$Y$31)</f>
        <v>92.379067808529314</v>
      </c>
      <c r="AF32" t="str">
        <f>+'E-RW'!A29</f>
        <v>Electricity</v>
      </c>
      <c r="AG32" t="str">
        <f>+'E-RW'!B29</f>
        <v>Rock wool</v>
      </c>
      <c r="AH32">
        <f>+'E-RW'!C29</f>
        <v>0.02</v>
      </c>
      <c r="AI32" t="str">
        <f>+'E-RW'!D29</f>
        <v>W3</v>
      </c>
      <c r="AJ32">
        <f>+'E-RW'!E29</f>
        <v>1.0324839995169599</v>
      </c>
      <c r="AK32">
        <f>+'E-RW'!F29</f>
        <v>69.024859316507602</v>
      </c>
      <c r="AL32">
        <f>+'E-RW'!G29</f>
        <v>66.0926427868514</v>
      </c>
      <c r="AM32">
        <f>+'E-RW'!H29</f>
        <v>2.09</v>
      </c>
      <c r="AN32">
        <f>+'E-RW'!I29</f>
        <v>68.182642786851403</v>
      </c>
      <c r="AO32">
        <f>+'E-RW'!J29</f>
        <v>2.6899999999999902</v>
      </c>
      <c r="AP32">
        <f>+'E-RW'!K29</f>
        <v>68.782642786851397</v>
      </c>
      <c r="AQ32">
        <f>+'E-RW'!L29</f>
        <v>0.135929843816225</v>
      </c>
      <c r="AR32">
        <f>+'E-RW'!M29</f>
        <v>150.681267887936</v>
      </c>
      <c r="AS32">
        <f t="shared" ref="AS32:AS43" si="20">ABS(AN32-$AN$31)</f>
        <v>76.570907839415611</v>
      </c>
      <c r="AU32" t="str">
        <f>+'HO-EXP'!A29</f>
        <v>Heating oil</v>
      </c>
      <c r="AV32" t="str">
        <f>+'HO-EXP'!B29</f>
        <v>expanded polystyrene (silver)</v>
      </c>
      <c r="AW32">
        <f>+'HO-EXP'!C29</f>
        <v>0.02</v>
      </c>
      <c r="AX32" t="str">
        <f>+'HO-EXP'!D29</f>
        <v>W3</v>
      </c>
      <c r="AY32">
        <f>+'HO-EXP'!E29</f>
        <v>0.91963873689761999</v>
      </c>
      <c r="AZ32">
        <f>+'HO-EXP'!F29</f>
        <v>68.311991561737699</v>
      </c>
      <c r="BA32">
        <f>+'HO-EXP'!G29</f>
        <v>25.8750631331514</v>
      </c>
      <c r="BB32">
        <f>+'HO-EXP'!H29</f>
        <v>1.36</v>
      </c>
      <c r="BC32">
        <f>+'HO-EXP'!I29</f>
        <v>27.235063133151399</v>
      </c>
      <c r="BD32">
        <f>+'HO-EXP'!J29</f>
        <v>1.96</v>
      </c>
      <c r="BE32">
        <f>+'HO-EXP'!K29</f>
        <v>27.835063133151401</v>
      </c>
      <c r="BF32">
        <f>+'HO-EXP'!L29</f>
        <v>0.18427170133345</v>
      </c>
      <c r="BG32">
        <f>+'HO-EXP'!M29</f>
        <v>93.450804456457206</v>
      </c>
      <c r="BH32">
        <f t="shared" ref="BH32:BH43" si="21">ABS(BC32-$BC$31)</f>
        <v>36.389322126497504</v>
      </c>
      <c r="BJ32" t="str">
        <f>+'HO-POLY '!A29</f>
        <v>Heating oil</v>
      </c>
      <c r="BK32" t="str">
        <f>+'HO-POLY '!B29</f>
        <v>Polyisocyanurate</v>
      </c>
      <c r="BL32">
        <f>+'HO-POLY '!C29</f>
        <v>0.02</v>
      </c>
      <c r="BM32" t="str">
        <f>+'HO-POLY '!D29</f>
        <v>W3</v>
      </c>
      <c r="BN32">
        <f>+'HO-POLY '!E29</f>
        <v>0.76231862708993103</v>
      </c>
      <c r="BO32">
        <f>+'HO-POLY '!F29</f>
        <v>56.626044045076199</v>
      </c>
      <c r="BP32">
        <f>+'HO-POLY '!G29</f>
        <v>21.4486861113215</v>
      </c>
      <c r="BQ32">
        <f>+'HO-POLY '!H29</f>
        <v>3.5759999999999899</v>
      </c>
      <c r="BR32">
        <f>+'HO-POLY '!I29</f>
        <v>25.0246861113215</v>
      </c>
      <c r="BS32">
        <f>+'HO-POLY '!J29</f>
        <v>4.1759999999999904</v>
      </c>
      <c r="BT32">
        <f>+'HO-POLY '!K29</f>
        <v>25.624686111321498</v>
      </c>
      <c r="BU32">
        <f>+'HO-POLY '!L29</f>
        <v>0.43316801418858702</v>
      </c>
      <c r="BV32">
        <f>+'HO-POLY '!M29</f>
        <v>77.464428253664195</v>
      </c>
      <c r="BW32">
        <f t="shared" ref="BW32:BW43" si="22">ABS(BR32-$BR$31)</f>
        <v>38.599699148327403</v>
      </c>
      <c r="BY32" t="str">
        <f>'HO-RW'!A29</f>
        <v>Heating oil</v>
      </c>
      <c r="BZ32" t="str">
        <f>'HO-RW'!B29</f>
        <v>Rock wool</v>
      </c>
      <c r="CA32">
        <f>'HO-RW'!C29</f>
        <v>0.02</v>
      </c>
      <c r="CB32" t="str">
        <f>'HO-RW'!D29</f>
        <v>W3</v>
      </c>
      <c r="CC32">
        <f>'HO-RW'!E29</f>
        <v>1.0324839995169599</v>
      </c>
      <c r="CD32">
        <f>'HO-RW'!F29</f>
        <v>76.6942881294529</v>
      </c>
      <c r="CE32">
        <f>'HO-RW'!G29</f>
        <v>29.050090649285401</v>
      </c>
      <c r="CF32">
        <f>'HO-RW'!H29</f>
        <v>2.09</v>
      </c>
      <c r="CG32">
        <f>'HO-RW'!I29</f>
        <v>31.140090649285401</v>
      </c>
      <c r="CH32">
        <f>'HO-RW'!J29</f>
        <v>2.6899999999999902</v>
      </c>
      <c r="CI32">
        <f>'HO-RW'!K29</f>
        <v>31.740090649285399</v>
      </c>
      <c r="CJ32">
        <f>'HO-RW'!L29</f>
        <v>0.30900636527346098</v>
      </c>
      <c r="CK32">
        <f>'HO-RW'!M29</f>
        <v>104.917786161091</v>
      </c>
      <c r="CL32">
        <f t="shared" ref="CL32:CL43" si="23">ABS(CG32-$CG$31)</f>
        <v>32.484294610363506</v>
      </c>
      <c r="CN32" t="str">
        <f>'MG-EXP '!A29</f>
        <v>Main Gas</v>
      </c>
      <c r="CO32" t="str">
        <f>'MG-EXP '!B29</f>
        <v>expanded polystyrene (silver)</v>
      </c>
      <c r="CP32">
        <f>'MG-EXP '!C29</f>
        <v>0.02</v>
      </c>
      <c r="CQ32" t="str">
        <f>'MG-EXP '!D29</f>
        <v>W3</v>
      </c>
      <c r="CR32">
        <f>'MG-EXP '!E29</f>
        <v>0.91963873689761999</v>
      </c>
      <c r="CS32">
        <f>'MG-EXP '!F29</f>
        <v>68.311991561737699</v>
      </c>
      <c r="CT32">
        <f>'MG-EXP '!G29</f>
        <v>30.275137320768501</v>
      </c>
      <c r="CU32">
        <f>'MG-EXP '!H29</f>
        <v>1.36</v>
      </c>
      <c r="CV32">
        <f>'MG-EXP '!I29</f>
        <v>31.6351373207685</v>
      </c>
      <c r="CW32">
        <f>'MG-EXP '!J29</f>
        <v>1.96</v>
      </c>
      <c r="CX32">
        <f>'MG-EXP '!K29</f>
        <v>32.235137320768501</v>
      </c>
      <c r="CY32">
        <f>'MG-EXP '!L29</f>
        <v>0.15751014172290401</v>
      </c>
      <c r="CZ32">
        <f>'MG-EXP '!M29</f>
        <v>69.917323363438598</v>
      </c>
      <c r="DA32">
        <f t="shared" ref="DA32:DA43" si="24">ABS(CV32-$CV$31)</f>
        <v>42.8086230972471</v>
      </c>
      <c r="DC32" t="str">
        <f>'MG-POLY'!A29</f>
        <v>Main Gas</v>
      </c>
      <c r="DD32" t="str">
        <f>'MG-POLY'!B29</f>
        <v>Polyisocyanurate</v>
      </c>
      <c r="DE32">
        <f>'MG-POLY'!C29</f>
        <v>0.02</v>
      </c>
      <c r="DF32" t="str">
        <f>'MG-POLY'!D29</f>
        <v>W3</v>
      </c>
      <c r="DG32">
        <f>'MG-POLY'!E29</f>
        <v>0.76231862708993103</v>
      </c>
      <c r="DH32">
        <f>'MG-POLY'!F29</f>
        <v>56.626044045076199</v>
      </c>
      <c r="DI32">
        <f>'MG-POLY'!G29</f>
        <v>25.096051516038699</v>
      </c>
      <c r="DJ32">
        <f>'MG-POLY'!H29</f>
        <v>3.5759999999999899</v>
      </c>
      <c r="DK32">
        <f>'MG-POLY'!I29</f>
        <v>28.6720515160387</v>
      </c>
      <c r="DL32">
        <f>'MG-POLY'!J29</f>
        <v>4.1759999999999904</v>
      </c>
      <c r="DM32">
        <f>'MG-POLY'!K29</f>
        <v>29.272051516038701</v>
      </c>
      <c r="DN32">
        <f>'MG-POLY'!L29</f>
        <v>0.37032232698532302</v>
      </c>
      <c r="DO32">
        <f>'MG-POLY'!M29</f>
        <v>57.956756080135499</v>
      </c>
      <c r="DP32">
        <f t="shared" ref="DP32:DP43" si="25">ABS(DK32-$DK$31)</f>
        <v>45.771708901976901</v>
      </c>
      <c r="DR32" t="str">
        <f>'MG-RW'!A29</f>
        <v>Main Gas</v>
      </c>
      <c r="DS32" t="str">
        <f>'MG-RW'!B29</f>
        <v>Rock wool</v>
      </c>
      <c r="DT32">
        <f>'MG-RW'!C29</f>
        <v>0.02</v>
      </c>
      <c r="DU32" t="str">
        <f>'MG-RW'!D29</f>
        <v>W3</v>
      </c>
      <c r="DV32">
        <f>'MG-RW'!E29</f>
        <v>1.0324839995169599</v>
      </c>
      <c r="DW32">
        <f>'MG-RW'!F29</f>
        <v>76.6942881294529</v>
      </c>
      <c r="DX32">
        <f>'MG-RW'!G29</f>
        <v>33.990080683554702</v>
      </c>
      <c r="DY32">
        <f>'MG-RW'!H29</f>
        <v>2.09</v>
      </c>
      <c r="DZ32">
        <f>'MG-RW'!I29</f>
        <v>36.080080683554698</v>
      </c>
      <c r="EA32">
        <f>'MG-RW'!J29</f>
        <v>2.6899999999999902</v>
      </c>
      <c r="EB32">
        <f>'MG-RW'!K29</f>
        <v>36.680080683554699</v>
      </c>
      <c r="EC32">
        <f>'MG-RW'!L29</f>
        <v>0.26415219190771699</v>
      </c>
      <c r="ED32">
        <f>'MG-RW'!M29</f>
        <v>78.496603900495103</v>
      </c>
      <c r="EE32">
        <f t="shared" ref="EE32:EE43" si="26">ABS(DZ32-$DZ$31)</f>
        <v>38.363679734460902</v>
      </c>
    </row>
    <row r="33" spans="2:135" x14ac:dyDescent="0.35">
      <c r="B33" t="str">
        <f>+'E-EXP'!A30</f>
        <v>Electricity</v>
      </c>
      <c r="C33" t="str">
        <f>+'E-EXP'!B30</f>
        <v>expanded polystyrene (silver)</v>
      </c>
      <c r="D33">
        <f>+'E-EXP'!C30</f>
        <v>0.04</v>
      </c>
      <c r="E33" t="str">
        <f>+'E-EXP'!D30</f>
        <v>W3</v>
      </c>
      <c r="F33">
        <f>+'E-EXP'!E30</f>
        <v>0.57718565104058905</v>
      </c>
      <c r="G33">
        <f>+'E-EXP'!F30</f>
        <v>38.586707766146702</v>
      </c>
      <c r="H33">
        <f>+'E-EXP'!G30</f>
        <v>36.947521776384697</v>
      </c>
      <c r="I33">
        <f>+'E-EXP'!H30</f>
        <v>2.72</v>
      </c>
      <c r="J33">
        <f>+'E-EXP'!I30</f>
        <v>39.667521776384703</v>
      </c>
      <c r="K33">
        <f>+'E-EXP'!J30</f>
        <v>3.32</v>
      </c>
      <c r="L33">
        <f>+'E-EXP'!K30</f>
        <v>40.267521776384697</v>
      </c>
      <c r="M33">
        <f>+'E-EXP'!L30</f>
        <v>0.129082481550721</v>
      </c>
      <c r="N33">
        <f>+'E-EXP'!M30</f>
        <v>84.234783053498205</v>
      </c>
      <c r="O33">
        <f t="shared" si="18"/>
        <v>105.08602884988231</v>
      </c>
      <c r="Q33" t="str">
        <f>+'E-POLY'!A30</f>
        <v>Electricity</v>
      </c>
      <c r="R33" t="str">
        <f>+'E-POLY'!B30</f>
        <v>Polyisocyanurate</v>
      </c>
      <c r="S33">
        <f>+'E-POLY'!C30</f>
        <v>0.04</v>
      </c>
      <c r="T33" t="str">
        <f>+'E-POLY'!D30</f>
        <v>W3</v>
      </c>
      <c r="U33">
        <f>+'E-POLY'!E30</f>
        <v>0.45843114674225899</v>
      </c>
      <c r="V33">
        <f>+'E-POLY'!F30</f>
        <v>30.647589139389599</v>
      </c>
      <c r="W33">
        <f>+'E-POLY'!G30</f>
        <v>29.345661567809</v>
      </c>
      <c r="X33">
        <f>+'E-POLY'!H30</f>
        <v>7.1519999999999904</v>
      </c>
      <c r="Y33">
        <f>+'E-POLY'!I30</f>
        <v>36.497661567808997</v>
      </c>
      <c r="Z33">
        <f>+'E-POLY'!J30</f>
        <v>7.75199999999999</v>
      </c>
      <c r="AA33">
        <f>+'E-POLY'!K30</f>
        <v>37.097661567808998</v>
      </c>
      <c r="AB33">
        <f>+'E-POLY'!L30</f>
        <v>0.31677480264208702</v>
      </c>
      <c r="AC33">
        <f>+'E-POLY'!M30</f>
        <v>66.903687091287594</v>
      </c>
      <c r="AD33">
        <f t="shared" si="19"/>
        <v>108.25588905845802</v>
      </c>
      <c r="AF33" t="str">
        <f>+'E-RW'!A30</f>
        <v>Electricity</v>
      </c>
      <c r="AG33" t="str">
        <f>+'E-RW'!B30</f>
        <v>Rock wool</v>
      </c>
      <c r="AH33">
        <f>+'E-RW'!C30</f>
        <v>0.04</v>
      </c>
      <c r="AI33" t="str">
        <f>+'E-RW'!D30</f>
        <v>W3</v>
      </c>
      <c r="AJ33">
        <f>+'E-RW'!E30</f>
        <v>0.66896174008293496</v>
      </c>
      <c r="AK33">
        <f>+'E-RW'!F30</f>
        <v>44.722233002112503</v>
      </c>
      <c r="AL33">
        <f>+'E-RW'!G30</f>
        <v>42.822406299813501</v>
      </c>
      <c r="AM33">
        <f>+'E-RW'!H30</f>
        <v>4.18</v>
      </c>
      <c r="AN33">
        <f>+'E-RW'!I30</f>
        <v>47.002406299813501</v>
      </c>
      <c r="AO33">
        <f>+'E-RW'!J30</f>
        <v>4.7799999999999896</v>
      </c>
      <c r="AP33">
        <f>+'E-RW'!K30</f>
        <v>47.602406299813502</v>
      </c>
      <c r="AQ33">
        <f>+'E-RW'!L30</f>
        <v>0.20972314709392101</v>
      </c>
      <c r="AR33">
        <f>+'E-RW'!M30</f>
        <v>97.628634643611605</v>
      </c>
      <c r="AS33">
        <f t="shared" si="20"/>
        <v>97.751144326453513</v>
      </c>
      <c r="AU33" t="str">
        <f>+'HO-EXP'!A30</f>
        <v>Heating oil</v>
      </c>
      <c r="AV33" t="str">
        <f>+'HO-EXP'!B30</f>
        <v>expanded polystyrene (silver)</v>
      </c>
      <c r="AW33">
        <f>+'HO-EXP'!C30</f>
        <v>0.04</v>
      </c>
      <c r="AX33" t="str">
        <f>+'HO-EXP'!D30</f>
        <v>W3</v>
      </c>
      <c r="AY33">
        <f>+'HO-EXP'!E30</f>
        <v>0.57718565104058905</v>
      </c>
      <c r="AZ33">
        <f>+'HO-EXP'!F30</f>
        <v>42.874119740163003</v>
      </c>
      <c r="BA33">
        <f>+'HO-EXP'!G30</f>
        <v>16.2397630297808</v>
      </c>
      <c r="BB33">
        <f>+'HO-EXP'!H30</f>
        <v>2.72</v>
      </c>
      <c r="BC33">
        <f>+'HO-EXP'!I30</f>
        <v>18.959763029780799</v>
      </c>
      <c r="BD33">
        <f>+'HO-EXP'!J30</f>
        <v>3.32</v>
      </c>
      <c r="BE33">
        <f>+'HO-EXP'!K30</f>
        <v>19.5597630297808</v>
      </c>
      <c r="BF33">
        <f>+'HO-EXP'!L30</f>
        <v>0.293452408330583</v>
      </c>
      <c r="BG33">
        <f>+'HO-EXP'!M30</f>
        <v>58.651795804542999</v>
      </c>
      <c r="BH33">
        <f t="shared" si="21"/>
        <v>44.664622229868101</v>
      </c>
      <c r="BJ33" t="str">
        <f>+'HO-POLY '!A30</f>
        <v>Heating oil</v>
      </c>
      <c r="BK33" t="str">
        <f>+'HO-POLY '!B30</f>
        <v>Polyisocyanurate</v>
      </c>
      <c r="BL33">
        <f>+'HO-POLY '!C30</f>
        <v>0.04</v>
      </c>
      <c r="BM33" t="str">
        <f>+'HO-POLY '!D30</f>
        <v>W3</v>
      </c>
      <c r="BN33">
        <f>+'HO-POLY '!E30</f>
        <v>0.45843114674225899</v>
      </c>
      <c r="BO33">
        <f>+'HO-POLY '!F30</f>
        <v>34.052876821543997</v>
      </c>
      <c r="BP33">
        <f>+'HO-POLY '!G30</f>
        <v>12.898472398166801</v>
      </c>
      <c r="BQ33">
        <f>+'HO-POLY '!H30</f>
        <v>7.1519999999999904</v>
      </c>
      <c r="BR33">
        <f>+'HO-POLY '!I30</f>
        <v>20.0504723981668</v>
      </c>
      <c r="BS33">
        <f>+'HO-POLY '!J30</f>
        <v>7.75199999999999</v>
      </c>
      <c r="BT33">
        <f>+'HO-POLY '!K30</f>
        <v>20.650472398166801</v>
      </c>
      <c r="BU33">
        <f>+'HO-POLY '!L30</f>
        <v>0.71934093465783</v>
      </c>
      <c r="BV33">
        <f>+'HO-POLY '!M30</f>
        <v>46.584335491872203</v>
      </c>
      <c r="BW33">
        <f t="shared" si="22"/>
        <v>43.5739128614821</v>
      </c>
      <c r="BY33" t="str">
        <f>'HO-RW'!A30</f>
        <v>Heating oil</v>
      </c>
      <c r="BZ33" t="str">
        <f>'HO-RW'!B30</f>
        <v>Rock wool</v>
      </c>
      <c r="CA33">
        <f>'HO-RW'!C30</f>
        <v>0.04</v>
      </c>
      <c r="CB33" t="str">
        <f>'HO-RW'!D30</f>
        <v>W3</v>
      </c>
      <c r="CC33">
        <f>'HO-RW'!E30</f>
        <v>0.66896174008293496</v>
      </c>
      <c r="CD33">
        <f>'HO-RW'!F30</f>
        <v>49.691370002347199</v>
      </c>
      <c r="CE33">
        <f>'HO-RW'!G30</f>
        <v>18.821985812278498</v>
      </c>
      <c r="CF33">
        <f>'HO-RW'!H30</f>
        <v>4.18</v>
      </c>
      <c r="CG33">
        <f>'HO-RW'!I30</f>
        <v>23.001985812278502</v>
      </c>
      <c r="CH33">
        <f>'HO-RW'!J30</f>
        <v>4.7799999999999896</v>
      </c>
      <c r="CI33">
        <f>'HO-RW'!K30</f>
        <v>23.6019858122785</v>
      </c>
      <c r="CJ33">
        <f>'HO-RW'!L30</f>
        <v>0.47654909984598798</v>
      </c>
      <c r="CK33">
        <f>'HO-RW'!M30</f>
        <v>67.977794163211001</v>
      </c>
      <c r="CL33">
        <f t="shared" si="23"/>
        <v>40.622399447370398</v>
      </c>
      <c r="CN33" t="str">
        <f>'MG-EXP '!A30</f>
        <v>Main Gas</v>
      </c>
      <c r="CO33" t="str">
        <f>'MG-EXP '!B30</f>
        <v>expanded polystyrene (silver)</v>
      </c>
      <c r="CP33">
        <f>'MG-EXP '!C30</f>
        <v>0.04</v>
      </c>
      <c r="CQ33" t="str">
        <f>'MG-EXP '!D30</f>
        <v>W3</v>
      </c>
      <c r="CR33">
        <f>'MG-EXP '!E30</f>
        <v>0.57718565104058905</v>
      </c>
      <c r="CS33">
        <f>'MG-EXP '!F30</f>
        <v>42.874119740163003</v>
      </c>
      <c r="CT33">
        <f>'MG-EXP '!G30</f>
        <v>19.0013470982969</v>
      </c>
      <c r="CU33">
        <f>'MG-EXP '!H30</f>
        <v>2.72</v>
      </c>
      <c r="CV33">
        <f>'MG-EXP '!I30</f>
        <v>21.721347098296899</v>
      </c>
      <c r="CW33">
        <f>'MG-EXP '!J30</f>
        <v>3.32</v>
      </c>
      <c r="CX33">
        <f>'MG-EXP '!K30</f>
        <v>22.321347098296901</v>
      </c>
      <c r="CY33">
        <f>'MG-EXP '!L30</f>
        <v>0.25085332920841302</v>
      </c>
      <c r="CZ33">
        <f>'MG-EXP '!M30</f>
        <v>43.881661554056798</v>
      </c>
      <c r="DA33">
        <f t="shared" si="24"/>
        <v>52.722413319718697</v>
      </c>
      <c r="DC33" t="str">
        <f>'MG-POLY'!A30</f>
        <v>Main Gas</v>
      </c>
      <c r="DD33" t="str">
        <f>'MG-POLY'!B30</f>
        <v>Polyisocyanurate</v>
      </c>
      <c r="DE33">
        <f>'MG-POLY'!C30</f>
        <v>0.04</v>
      </c>
      <c r="DF33" t="str">
        <f>'MG-POLY'!D30</f>
        <v>W3</v>
      </c>
      <c r="DG33">
        <f>'MG-POLY'!E30</f>
        <v>0.45843114674225899</v>
      </c>
      <c r="DH33">
        <f>'MG-POLY'!F30</f>
        <v>34.052876821543997</v>
      </c>
      <c r="DI33">
        <f>'MG-POLY'!G30</f>
        <v>15.091867450646999</v>
      </c>
      <c r="DJ33">
        <f>'MG-POLY'!H30</f>
        <v>7.1519999999999904</v>
      </c>
      <c r="DK33">
        <f>'MG-POLY'!I30</f>
        <v>22.243867450646999</v>
      </c>
      <c r="DL33">
        <f>'MG-POLY'!J30</f>
        <v>7.75199999999999</v>
      </c>
      <c r="DM33">
        <f>'MG-POLY'!K30</f>
        <v>22.843867450647</v>
      </c>
      <c r="DN33">
        <f>'MG-POLY'!L30</f>
        <v>0.61509591711350298</v>
      </c>
      <c r="DO33">
        <f>'MG-POLY'!M30</f>
        <v>34.853119426850299</v>
      </c>
      <c r="DP33">
        <f t="shared" si="25"/>
        <v>52.199892967368598</v>
      </c>
      <c r="DR33" t="str">
        <f>'MG-RW'!A30</f>
        <v>Main Gas</v>
      </c>
      <c r="DS33" t="str">
        <f>'MG-RW'!B30</f>
        <v>Rock wool</v>
      </c>
      <c r="DT33">
        <f>'MG-RW'!C30</f>
        <v>0.04</v>
      </c>
      <c r="DU33" t="str">
        <f>'MG-RW'!D30</f>
        <v>W3</v>
      </c>
      <c r="DV33">
        <f>'MG-RW'!E30</f>
        <v>0.66896174008293496</v>
      </c>
      <c r="DW33">
        <f>'MG-RW'!F30</f>
        <v>49.691370002347199</v>
      </c>
      <c r="DX33">
        <f>'MG-RW'!G30</f>
        <v>22.022678831117801</v>
      </c>
      <c r="DY33">
        <f>'MG-RW'!H30</f>
        <v>4.18</v>
      </c>
      <c r="DZ33">
        <f>'MG-RW'!I30</f>
        <v>26.202678831117801</v>
      </c>
      <c r="EA33">
        <f>'MG-RW'!J30</f>
        <v>4.7799999999999896</v>
      </c>
      <c r="EB33">
        <f>'MG-RW'!K30</f>
        <v>26.802678831117799</v>
      </c>
      <c r="EC33">
        <f>'MG-RW'!L30</f>
        <v>0.40742154891487598</v>
      </c>
      <c r="ED33">
        <f>'MG-RW'!M30</f>
        <v>50.859117197402298</v>
      </c>
      <c r="EE33">
        <f t="shared" si="26"/>
        <v>48.241081586897799</v>
      </c>
    </row>
    <row r="34" spans="2:135" x14ac:dyDescent="0.35">
      <c r="B34" t="str">
        <f>+'E-EXP'!A31</f>
        <v>Electricity</v>
      </c>
      <c r="C34" t="str">
        <f>+'E-EXP'!B31</f>
        <v>expanded polystyrene (silver)</v>
      </c>
      <c r="D34">
        <f>+'E-EXP'!C31</f>
        <v>0.06</v>
      </c>
      <c r="E34" t="str">
        <f>+'E-EXP'!D31</f>
        <v>W3</v>
      </c>
      <c r="F34">
        <f>+'E-EXP'!E31</f>
        <v>0.42057342699508499</v>
      </c>
      <c r="G34">
        <f>+'E-EXP'!F31</f>
        <v>28.116679429587801</v>
      </c>
      <c r="H34">
        <f>+'E-EXP'!G31</f>
        <v>26.922266387694599</v>
      </c>
      <c r="I34">
        <f>+'E-EXP'!H31</f>
        <v>4.08</v>
      </c>
      <c r="J34">
        <f>+'E-EXP'!I31</f>
        <v>31.002266387694601</v>
      </c>
      <c r="K34">
        <f>+'E-EXP'!J31</f>
        <v>4.68</v>
      </c>
      <c r="L34">
        <f>+'E-EXP'!K31</f>
        <v>31.602266387694598</v>
      </c>
      <c r="M34">
        <f>+'E-EXP'!L31</f>
        <v>0.177109987784765</v>
      </c>
      <c r="N34">
        <f>+'E-EXP'!M31</f>
        <v>61.378711194790299</v>
      </c>
      <c r="O34">
        <f t="shared" si="18"/>
        <v>113.75128423857241</v>
      </c>
      <c r="Q34" t="str">
        <f>+'E-POLY'!A31</f>
        <v>Electricity</v>
      </c>
      <c r="R34" t="str">
        <f>+'E-POLY'!B31</f>
        <v>Polyisocyanurate</v>
      </c>
      <c r="S34">
        <f>+'E-POLY'!C31</f>
        <v>0.06</v>
      </c>
      <c r="T34" t="str">
        <f>+'E-POLY'!D31</f>
        <v>W3</v>
      </c>
      <c r="U34">
        <f>+'E-POLY'!E31</f>
        <v>0.32777021249643701</v>
      </c>
      <c r="V34">
        <f>+'E-POLY'!F31</f>
        <v>21.912487570066801</v>
      </c>
      <c r="W34">
        <f>+'E-POLY'!G31</f>
        <v>20.9816322391748</v>
      </c>
      <c r="X34">
        <f>+'E-POLY'!H31</f>
        <v>10.7279999999999</v>
      </c>
      <c r="Y34">
        <f>+'E-POLY'!I31</f>
        <v>31.709632239174798</v>
      </c>
      <c r="Z34">
        <f>+'E-POLY'!J31</f>
        <v>11.327999999999999</v>
      </c>
      <c r="AA34">
        <f>+'E-POLY'!K31</f>
        <v>32.309632239174803</v>
      </c>
      <c r="AB34">
        <f>+'E-POLY'!L31</f>
        <v>0.442790373181284</v>
      </c>
      <c r="AC34">
        <f>+'E-POLY'!M31</f>
        <v>47.8349603654558</v>
      </c>
      <c r="AD34">
        <f t="shared" si="19"/>
        <v>113.04391838709222</v>
      </c>
      <c r="AF34" t="str">
        <f>+'E-RW'!A31</f>
        <v>Electricity</v>
      </c>
      <c r="AG34" t="str">
        <f>+'E-RW'!B31</f>
        <v>Rock wool</v>
      </c>
      <c r="AH34">
        <f>+'E-RW'!C31</f>
        <v>0.06</v>
      </c>
      <c r="AI34" t="str">
        <f>+'E-RW'!D31</f>
        <v>W3</v>
      </c>
      <c r="AJ34">
        <f>+'E-RW'!E31</f>
        <v>0.49476303454661102</v>
      </c>
      <c r="AK34">
        <f>+'E-RW'!F31</f>
        <v>33.076492101151501</v>
      </c>
      <c r="AL34">
        <f>+'E-RW'!G31</f>
        <v>31.671383306401001</v>
      </c>
      <c r="AM34">
        <f>+'E-RW'!H31</f>
        <v>6.27</v>
      </c>
      <c r="AN34">
        <f>+'E-RW'!I31</f>
        <v>37.941383306401001</v>
      </c>
      <c r="AO34">
        <f>+'E-RW'!J31</f>
        <v>6.8699999999999903</v>
      </c>
      <c r="AP34">
        <f>+'E-RW'!K31</f>
        <v>38.541383306401002</v>
      </c>
      <c r="AQ34">
        <f>+'E-RW'!L31</f>
        <v>0.28346535439725601</v>
      </c>
      <c r="AR34">
        <f>+'E-RW'!M31</f>
        <v>72.205982256813797</v>
      </c>
      <c r="AS34">
        <f t="shared" si="20"/>
        <v>106.81216731986601</v>
      </c>
      <c r="AU34" t="str">
        <f>+'HO-EXP'!A31</f>
        <v>Heating oil</v>
      </c>
      <c r="AV34" t="str">
        <f>+'HO-EXP'!B31</f>
        <v>expanded polystyrene (silver)</v>
      </c>
      <c r="AW34">
        <f>+'HO-EXP'!C31</f>
        <v>0.06</v>
      </c>
      <c r="AX34" t="str">
        <f>+'HO-EXP'!D31</f>
        <v>W3</v>
      </c>
      <c r="AY34">
        <f>+'HO-EXP'!E31</f>
        <v>0.42057342699508499</v>
      </c>
      <c r="AZ34">
        <f>+'HO-EXP'!F31</f>
        <v>31.240754921764299</v>
      </c>
      <c r="BA34">
        <f>+'HO-EXP'!G31</f>
        <v>11.8333031646047</v>
      </c>
      <c r="BB34">
        <f>+'HO-EXP'!H31</f>
        <v>4.08</v>
      </c>
      <c r="BC34">
        <f>+'HO-EXP'!I31</f>
        <v>15.913303164604701</v>
      </c>
      <c r="BD34">
        <f>+'HO-EXP'!J31</f>
        <v>4.68</v>
      </c>
      <c r="BE34">
        <f>+'HO-EXP'!K31</f>
        <v>16.5133031646047</v>
      </c>
      <c r="BF34">
        <f>+'HO-EXP'!L31</f>
        <v>0.402521300236032</v>
      </c>
      <c r="BG34">
        <f>+'HO-EXP'!M31</f>
        <v>42.737352732973498</v>
      </c>
      <c r="BH34">
        <f t="shared" si="21"/>
        <v>47.711082095044205</v>
      </c>
      <c r="BJ34" t="str">
        <f>+'HO-POLY '!A31</f>
        <v>Heating oil</v>
      </c>
      <c r="BK34" t="str">
        <f>+'HO-POLY '!B31</f>
        <v>Polyisocyanurate</v>
      </c>
      <c r="BL34">
        <f>+'HO-POLY '!C31</f>
        <v>0.06</v>
      </c>
      <c r="BM34" t="str">
        <f>+'HO-POLY '!D31</f>
        <v>W3</v>
      </c>
      <c r="BN34">
        <f>+'HO-POLY '!E31</f>
        <v>0.32777021249643701</v>
      </c>
      <c r="BO34">
        <f>+'HO-POLY '!F31</f>
        <v>24.347208411185299</v>
      </c>
      <c r="BP34">
        <f>+'HO-POLY '!G31</f>
        <v>9.22218106005678</v>
      </c>
      <c r="BQ34">
        <f>+'HO-POLY '!H31</f>
        <v>10.7279999999999</v>
      </c>
      <c r="BR34">
        <f>+'HO-POLY '!I31</f>
        <v>19.9501810600567</v>
      </c>
      <c r="BS34">
        <f>+'HO-POLY '!J31</f>
        <v>11.327999999999999</v>
      </c>
      <c r="BT34">
        <f>+'HO-POLY '!K31</f>
        <v>20.550181060056701</v>
      </c>
      <c r="BU34">
        <f>+'HO-POLY '!L31</f>
        <v>1.0047469432013301</v>
      </c>
      <c r="BV34">
        <f>+'HO-POLY '!M31</f>
        <v>33.306981106501503</v>
      </c>
      <c r="BW34">
        <f t="shared" si="22"/>
        <v>43.674204199592204</v>
      </c>
      <c r="BY34" t="str">
        <f>'HO-RW'!A31</f>
        <v>Heating oil</v>
      </c>
      <c r="BZ34" t="str">
        <f>'HO-RW'!B31</f>
        <v>Rock wool</v>
      </c>
      <c r="CA34">
        <f>'HO-RW'!C31</f>
        <v>0.06</v>
      </c>
      <c r="CB34" t="str">
        <f>'HO-RW'!D31</f>
        <v>W3</v>
      </c>
      <c r="CC34">
        <f>'HO-RW'!E31</f>
        <v>0.49476303454661102</v>
      </c>
      <c r="CD34">
        <f>'HO-RW'!F31</f>
        <v>36.751657890168303</v>
      </c>
      <c r="CE34">
        <f>'HO-RW'!G31</f>
        <v>13.9207106456068</v>
      </c>
      <c r="CF34">
        <f>'HO-RW'!H31</f>
        <v>6.27</v>
      </c>
      <c r="CG34">
        <f>'HO-RW'!I31</f>
        <v>20.190710645606799</v>
      </c>
      <c r="CH34">
        <f>'HO-RW'!J31</f>
        <v>6.8699999999999903</v>
      </c>
      <c r="CI34">
        <f>'HO-RW'!K31</f>
        <v>20.790710645606801</v>
      </c>
      <c r="CJ34">
        <f>'HO-RW'!L31</f>
        <v>0.64382867302114899</v>
      </c>
      <c r="CK34">
        <f>'HO-RW'!M31</f>
        <v>50.276267993750302</v>
      </c>
      <c r="CL34">
        <f t="shared" si="23"/>
        <v>43.433674614042104</v>
      </c>
      <c r="CN34" t="str">
        <f>'MG-EXP '!A31</f>
        <v>Main Gas</v>
      </c>
      <c r="CO34" t="str">
        <f>'MG-EXP '!B31</f>
        <v>expanded polystyrene (silver)</v>
      </c>
      <c r="CP34">
        <f>'MG-EXP '!C31</f>
        <v>0.06</v>
      </c>
      <c r="CQ34" t="str">
        <f>'MG-EXP '!D31</f>
        <v>W3</v>
      </c>
      <c r="CR34">
        <f>'MG-EXP '!E31</f>
        <v>0.42057342699508499</v>
      </c>
      <c r="CS34">
        <f>'MG-EXP '!F31</f>
        <v>31.240754921764299</v>
      </c>
      <c r="CT34">
        <f>'MG-EXP '!G31</f>
        <v>13.845565377874999</v>
      </c>
      <c r="CU34">
        <f>'MG-EXP '!H31</f>
        <v>4.08</v>
      </c>
      <c r="CV34">
        <f>'MG-EXP '!I31</f>
        <v>17.925565377874999</v>
      </c>
      <c r="CW34">
        <f>'MG-EXP '!J31</f>
        <v>4.68</v>
      </c>
      <c r="CX34">
        <f>'MG-EXP '!K31</f>
        <v>18.525565377875001</v>
      </c>
      <c r="CY34">
        <f>'MG-EXP '!L31</f>
        <v>0.34411477598754697</v>
      </c>
      <c r="CZ34">
        <f>'MG-EXP '!M31</f>
        <v>31.974912662425702</v>
      </c>
      <c r="DA34">
        <f t="shared" si="24"/>
        <v>56.518195040140597</v>
      </c>
      <c r="DC34" t="str">
        <f>'MG-POLY'!A31</f>
        <v>Main Gas</v>
      </c>
      <c r="DD34" t="str">
        <f>'MG-POLY'!B31</f>
        <v>Polyisocyanurate</v>
      </c>
      <c r="DE34">
        <f>'MG-POLY'!C31</f>
        <v>0.06</v>
      </c>
      <c r="DF34" t="str">
        <f>'MG-POLY'!D31</f>
        <v>W3</v>
      </c>
      <c r="DG34">
        <f>'MG-POLY'!E31</f>
        <v>0.32777021249643701</v>
      </c>
      <c r="DH34">
        <f>'MG-POLY'!F31</f>
        <v>24.347208411185299</v>
      </c>
      <c r="DI34">
        <f>'MG-POLY'!G31</f>
        <v>10.790419971284701</v>
      </c>
      <c r="DJ34">
        <f>'MG-POLY'!H31</f>
        <v>10.7279999999999</v>
      </c>
      <c r="DK34">
        <f>'MG-POLY'!I31</f>
        <v>21.5184199712847</v>
      </c>
      <c r="DL34">
        <f>'MG-POLY'!J31</f>
        <v>11.327999999999999</v>
      </c>
      <c r="DM34">
        <f>'MG-POLY'!K31</f>
        <v>22.118419971284698</v>
      </c>
      <c r="DN34">
        <f>'MG-POLY'!L31</f>
        <v>0.85930821909744404</v>
      </c>
      <c r="DO34">
        <f>'MG-POLY'!M31</f>
        <v>24.9193678088482</v>
      </c>
      <c r="DP34">
        <f t="shared" si="25"/>
        <v>52.9253404467309</v>
      </c>
      <c r="DR34" t="str">
        <f>'MG-RW'!A31</f>
        <v>Main Gas</v>
      </c>
      <c r="DS34" t="str">
        <f>'MG-RW'!B31</f>
        <v>Rock wool</v>
      </c>
      <c r="DT34">
        <f>'MG-RW'!C31</f>
        <v>0.06</v>
      </c>
      <c r="DU34" t="str">
        <f>'MG-RW'!D31</f>
        <v>W3</v>
      </c>
      <c r="DV34">
        <f>'MG-RW'!E31</f>
        <v>0.49476303454661102</v>
      </c>
      <c r="DW34">
        <f>'MG-RW'!F31</f>
        <v>36.751657890168303</v>
      </c>
      <c r="DX34">
        <f>'MG-RW'!G31</f>
        <v>16.287938090418201</v>
      </c>
      <c r="DY34">
        <f>'MG-RW'!H31</f>
        <v>6.27</v>
      </c>
      <c r="DZ34">
        <f>'MG-RW'!I31</f>
        <v>22.557938090418201</v>
      </c>
      <c r="EA34">
        <f>'MG-RW'!J31</f>
        <v>6.8699999999999903</v>
      </c>
      <c r="EB34">
        <f>'MG-RW'!K31</f>
        <v>23.157938090418199</v>
      </c>
      <c r="EC34">
        <f>'MG-RW'!L31</f>
        <v>0.55049842999292697</v>
      </c>
      <c r="ED34">
        <f>'MG-RW'!M31</f>
        <v>37.6153218505873</v>
      </c>
      <c r="EE34">
        <f t="shared" si="26"/>
        <v>51.885822327597396</v>
      </c>
    </row>
    <row r="35" spans="2:135" x14ac:dyDescent="0.35">
      <c r="B35" t="str">
        <f>+'E-EXP'!A32</f>
        <v>Electricity</v>
      </c>
      <c r="C35" t="str">
        <f>+'E-EXP'!B32</f>
        <v>expanded polystyrene (silver)</v>
      </c>
      <c r="D35">
        <f>+'E-EXP'!C32</f>
        <v>0.08</v>
      </c>
      <c r="E35" t="str">
        <f>+'E-EXP'!D32</f>
        <v>W3</v>
      </c>
      <c r="F35">
        <f>+'E-EXP'!E32</f>
        <v>0.330811733738054</v>
      </c>
      <c r="G35">
        <f>+'E-EXP'!F32</f>
        <v>22.1158229979368</v>
      </c>
      <c r="H35">
        <f>+'E-EXP'!G32</f>
        <v>21.1763298587456</v>
      </c>
      <c r="I35">
        <f>+'E-EXP'!H32</f>
        <v>5.44</v>
      </c>
      <c r="J35">
        <f>+'E-EXP'!I32</f>
        <v>26.616329858745601</v>
      </c>
      <c r="K35">
        <f>+'E-EXP'!J32</f>
        <v>6.04</v>
      </c>
      <c r="L35">
        <f>+'E-EXP'!K32</f>
        <v>27.216329858745599</v>
      </c>
      <c r="M35">
        <f>+'E-EXP'!L32</f>
        <v>0.22511584501802201</v>
      </c>
      <c r="N35">
        <f>+'E-EXP'!M32</f>
        <v>48.278841604496201</v>
      </c>
      <c r="O35">
        <f t="shared" si="18"/>
        <v>118.13722076752141</v>
      </c>
      <c r="Q35" t="str">
        <f>+'E-POLY'!A32</f>
        <v>Electricity</v>
      </c>
      <c r="R35" t="str">
        <f>+'E-POLY'!B32</f>
        <v>Polyisocyanurate</v>
      </c>
      <c r="S35">
        <f>+'E-POLY'!C32</f>
        <v>0.08</v>
      </c>
      <c r="T35" t="str">
        <f>+'E-POLY'!D32</f>
        <v>W3</v>
      </c>
      <c r="U35">
        <f>+'E-POLY'!E32</f>
        <v>0.25507060650121899</v>
      </c>
      <c r="V35">
        <f>+'E-POLY'!F32</f>
        <v>17.052286270547299</v>
      </c>
      <c r="W35">
        <f>+'E-POLY'!G32</f>
        <v>16.327895142973201</v>
      </c>
      <c r="X35">
        <f>+'E-POLY'!H32</f>
        <v>14.303999999999901</v>
      </c>
      <c r="Y35">
        <f>+'E-POLY'!I32</f>
        <v>30.6318951429732</v>
      </c>
      <c r="Z35">
        <f>+'E-POLY'!J32</f>
        <v>14.904</v>
      </c>
      <c r="AA35">
        <f>+'E-POLY'!K32</f>
        <v>31.231895142973201</v>
      </c>
      <c r="AB35">
        <f>+'E-POLY'!L32</f>
        <v>0.56865701156431103</v>
      </c>
      <c r="AC35">
        <f>+'E-POLY'!M32</f>
        <v>37.225140928604802</v>
      </c>
      <c r="AD35">
        <f t="shared" si="19"/>
        <v>114.12165548329381</v>
      </c>
      <c r="AF35" t="str">
        <f>+'E-RW'!A32</f>
        <v>Electricity</v>
      </c>
      <c r="AG35" t="str">
        <f>+'E-RW'!B32</f>
        <v>Rock wool</v>
      </c>
      <c r="AH35">
        <f>+'E-RW'!C32</f>
        <v>0.08</v>
      </c>
      <c r="AI35" t="str">
        <f>+'E-RW'!D32</f>
        <v>W3</v>
      </c>
      <c r="AJ35">
        <f>+'E-RW'!E32</f>
        <v>0.39254396033239902</v>
      </c>
      <c r="AK35">
        <f>+'E-RW'!F32</f>
        <v>26.242819888893901</v>
      </c>
      <c r="AL35">
        <f>+'E-RW'!G32</f>
        <v>25.128009499927298</v>
      </c>
      <c r="AM35">
        <f>+'E-RW'!H32</f>
        <v>8.36</v>
      </c>
      <c r="AN35">
        <f>+'E-RW'!I32</f>
        <v>33.488009499927301</v>
      </c>
      <c r="AO35">
        <f>+'E-RW'!J32</f>
        <v>8.9600000000000009</v>
      </c>
      <c r="AP35">
        <f>+'E-RW'!K32</f>
        <v>34.088009499927303</v>
      </c>
      <c r="AQ35">
        <f>+'E-RW'!L32</f>
        <v>0.357156536437088</v>
      </c>
      <c r="AR35">
        <f>+'E-RW'!M32</f>
        <v>57.2880758174555</v>
      </c>
      <c r="AS35">
        <f t="shared" si="20"/>
        <v>111.26554112633971</v>
      </c>
      <c r="AU35" t="str">
        <f>+'HO-EXP'!A32</f>
        <v>Heating oil</v>
      </c>
      <c r="AV35" t="str">
        <f>+'HO-EXP'!B32</f>
        <v>expanded polystyrene (silver)</v>
      </c>
      <c r="AW35">
        <f>+'HO-EXP'!C32</f>
        <v>0.08</v>
      </c>
      <c r="AX35" t="str">
        <f>+'HO-EXP'!D32</f>
        <v>W3</v>
      </c>
      <c r="AY35">
        <f>+'HO-EXP'!E32</f>
        <v>0.330811733738054</v>
      </c>
      <c r="AZ35">
        <f>+'HO-EXP'!F32</f>
        <v>24.573136664374299</v>
      </c>
      <c r="BA35">
        <f>+'HO-EXP'!G32</f>
        <v>9.3077576576815702</v>
      </c>
      <c r="BB35">
        <f>+'HO-EXP'!H32</f>
        <v>5.44</v>
      </c>
      <c r="BC35">
        <f>+'HO-EXP'!I32</f>
        <v>14.7477576576815</v>
      </c>
      <c r="BD35">
        <f>+'HO-EXP'!J32</f>
        <v>6.04</v>
      </c>
      <c r="BE35">
        <f>+'HO-EXP'!K32</f>
        <v>15.3477576576815</v>
      </c>
      <c r="BF35">
        <f>+'HO-EXP'!L32</f>
        <v>0.511478605841586</v>
      </c>
      <c r="BG35">
        <f>+'HO-EXP'!M32</f>
        <v>33.616050956864001</v>
      </c>
      <c r="BH35">
        <f t="shared" si="21"/>
        <v>48.8766276019674</v>
      </c>
      <c r="BJ35" t="str">
        <f>+'HO-POLY '!A32</f>
        <v>Heating oil</v>
      </c>
      <c r="BK35" t="str">
        <f>+'HO-POLY '!B32</f>
        <v>Polyisocyanurate</v>
      </c>
      <c r="BL35">
        <f>+'HO-POLY '!C32</f>
        <v>0.08</v>
      </c>
      <c r="BM35" t="str">
        <f>+'HO-POLY '!D32</f>
        <v>W3</v>
      </c>
      <c r="BN35">
        <f>+'HO-POLY '!E32</f>
        <v>0.25507060650121899</v>
      </c>
      <c r="BO35">
        <f>+'HO-POLY '!F32</f>
        <v>18.9469847450526</v>
      </c>
      <c r="BP35">
        <f>+'HO-POLY '!G32</f>
        <v>7.1766964372283102</v>
      </c>
      <c r="BQ35">
        <f>+'HO-POLY '!H32</f>
        <v>14.303999999999901</v>
      </c>
      <c r="BR35">
        <f>+'HO-POLY '!I32</f>
        <v>21.4806964372283</v>
      </c>
      <c r="BS35">
        <f>+'HO-POLY '!J32</f>
        <v>14.904</v>
      </c>
      <c r="BT35">
        <f>+'HO-POLY '!K32</f>
        <v>22.080696437228301</v>
      </c>
      <c r="BU35">
        <f>+'HO-POLY '!L32</f>
        <v>1.28939013931449</v>
      </c>
      <c r="BV35">
        <f>+'HO-POLY '!M32</f>
        <v>25.919475131231899</v>
      </c>
      <c r="BW35">
        <f t="shared" si="22"/>
        <v>42.1436888224206</v>
      </c>
      <c r="BY35" t="str">
        <f>'HO-RW'!A32</f>
        <v>Heating oil</v>
      </c>
      <c r="BZ35" t="str">
        <f>'HO-RW'!B32</f>
        <v>Rock wool</v>
      </c>
      <c r="CA35">
        <f>'HO-RW'!C32</f>
        <v>0.08</v>
      </c>
      <c r="CB35" t="str">
        <f>'HO-RW'!D32</f>
        <v>W3</v>
      </c>
      <c r="CC35">
        <f>'HO-RW'!E32</f>
        <v>0.39254396033239902</v>
      </c>
      <c r="CD35">
        <f>'HO-RW'!F32</f>
        <v>29.158688765437699</v>
      </c>
      <c r="CE35">
        <f>'HO-RW'!G32</f>
        <v>11.0446628100974</v>
      </c>
      <c r="CF35">
        <f>'HO-RW'!H32</f>
        <v>8.36</v>
      </c>
      <c r="CG35">
        <f>'HO-RW'!I32</f>
        <v>19.404662810097399</v>
      </c>
      <c r="CH35">
        <f>'HO-RW'!J32</f>
        <v>8.9600000000000009</v>
      </c>
      <c r="CI35">
        <f>'HO-RW'!K32</f>
        <v>20.0046628100974</v>
      </c>
      <c r="CJ35">
        <f>'HO-RW'!L32</f>
        <v>0.810845910204261</v>
      </c>
      <c r="CK35">
        <f>'HO-RW'!M32</f>
        <v>39.889086231118803</v>
      </c>
      <c r="CL35">
        <f t="shared" si="23"/>
        <v>44.219722449551504</v>
      </c>
      <c r="CN35" t="str">
        <f>'MG-EXP '!A32</f>
        <v>Main Gas</v>
      </c>
      <c r="CO35" t="str">
        <f>'MG-EXP '!B32</f>
        <v>expanded polystyrene (silver)</v>
      </c>
      <c r="CP35">
        <f>'MG-EXP '!C32</f>
        <v>0.08</v>
      </c>
      <c r="CQ35" t="str">
        <f>'MG-EXP '!D32</f>
        <v>W3</v>
      </c>
      <c r="CR35">
        <f>'MG-EXP '!E32</f>
        <v>0.330811733738054</v>
      </c>
      <c r="CS35">
        <f>'MG-EXP '!F32</f>
        <v>24.573136664374299</v>
      </c>
      <c r="CT35">
        <f>'MG-EXP '!G32</f>
        <v>10.890548934495399</v>
      </c>
      <c r="CU35">
        <f>'MG-EXP '!H32</f>
        <v>5.44</v>
      </c>
      <c r="CV35">
        <f>'MG-EXP '!I32</f>
        <v>16.3305489344954</v>
      </c>
      <c r="CW35">
        <f>'MG-EXP '!J32</f>
        <v>6.04</v>
      </c>
      <c r="CX35">
        <f>'MG-EXP '!K32</f>
        <v>16.930548934495398</v>
      </c>
      <c r="CY35">
        <f>'MG-EXP '!L32</f>
        <v>0.43729462509586797</v>
      </c>
      <c r="CZ35">
        <f>'MG-EXP '!M32</f>
        <v>25.150605375987102</v>
      </c>
      <c r="DA35">
        <f t="shared" si="24"/>
        <v>58.113211483520203</v>
      </c>
      <c r="DC35" t="str">
        <f>'MG-POLY'!A32</f>
        <v>Main Gas</v>
      </c>
      <c r="DD35" t="str">
        <f>'MG-POLY'!B32</f>
        <v>Polyisocyanurate</v>
      </c>
      <c r="DE35">
        <f>'MG-POLY'!C32</f>
        <v>0.08</v>
      </c>
      <c r="DF35" t="str">
        <f>'MG-POLY'!D32</f>
        <v>W3</v>
      </c>
      <c r="DG35">
        <f>'MG-POLY'!E32</f>
        <v>0.25507060650121899</v>
      </c>
      <c r="DH35">
        <f>'MG-POLY'!F32</f>
        <v>18.9469847450526</v>
      </c>
      <c r="DI35">
        <f>'MG-POLY'!G32</f>
        <v>8.39709913086865</v>
      </c>
      <c r="DJ35">
        <f>'MG-POLY'!H32</f>
        <v>14.303999999999901</v>
      </c>
      <c r="DK35">
        <f>'MG-POLY'!I32</f>
        <v>22.701099130868599</v>
      </c>
      <c r="DL35">
        <f>'MG-POLY'!J32</f>
        <v>14.904</v>
      </c>
      <c r="DM35">
        <f>'MG-POLY'!K32</f>
        <v>23.3010991308686</v>
      </c>
      <c r="DN35">
        <f>'MG-POLY'!L32</f>
        <v>1.1029618012186899</v>
      </c>
      <c r="DO35">
        <f>'MG-POLY'!M32</f>
        <v>19.392238886561302</v>
      </c>
      <c r="DP35">
        <f t="shared" si="25"/>
        <v>51.742661287147001</v>
      </c>
      <c r="DR35" t="str">
        <f>'MG-RW'!A32</f>
        <v>Main Gas</v>
      </c>
      <c r="DS35" t="str">
        <f>'MG-RW'!B32</f>
        <v>Rock wool</v>
      </c>
      <c r="DT35">
        <f>'MG-RW'!C32</f>
        <v>0.08</v>
      </c>
      <c r="DU35" t="str">
        <f>'MG-RW'!D32</f>
        <v>W3</v>
      </c>
      <c r="DV35">
        <f>'MG-RW'!E32</f>
        <v>0.39254396033239902</v>
      </c>
      <c r="DW35">
        <f>'MG-RW'!F32</f>
        <v>29.158688765437699</v>
      </c>
      <c r="DX35">
        <f>'MG-RW'!G32</f>
        <v>12.9228161305962</v>
      </c>
      <c r="DY35">
        <f>'MG-RW'!H32</f>
        <v>8.36</v>
      </c>
      <c r="DZ35">
        <f>'MG-RW'!I32</f>
        <v>21.282816130596199</v>
      </c>
      <c r="EA35">
        <f>'MG-RW'!J32</f>
        <v>8.9600000000000009</v>
      </c>
      <c r="EB35">
        <f>'MG-RW'!K32</f>
        <v>21.882816130596201</v>
      </c>
      <c r="EC35">
        <f>'MG-RW'!L32</f>
        <v>0.69338335161355402</v>
      </c>
      <c r="ED35">
        <f>'MG-RW'!M32</f>
        <v>29.8439179514255</v>
      </c>
      <c r="EE35">
        <f t="shared" si="26"/>
        <v>53.160944287419397</v>
      </c>
    </row>
    <row r="36" spans="2:135" x14ac:dyDescent="0.35">
      <c r="B36" t="str">
        <f>+'E-EXP'!A33</f>
        <v>Electricity</v>
      </c>
      <c r="C36" t="str">
        <f>+'E-EXP'!B33</f>
        <v>expanded polystyrene (silver)</v>
      </c>
      <c r="D36">
        <f>+'E-EXP'!C33</f>
        <v>0.1</v>
      </c>
      <c r="E36" t="str">
        <f>+'E-EXP'!D33</f>
        <v>W3</v>
      </c>
      <c r="F36">
        <f>+'E-EXP'!E33</f>
        <v>0.272626004025875</v>
      </c>
      <c r="G36">
        <f>+'E-EXP'!F33</f>
        <v>18.225920772342601</v>
      </c>
      <c r="H36">
        <f>+'E-EXP'!G33</f>
        <v>17.451672962407699</v>
      </c>
      <c r="I36">
        <f>+'E-EXP'!H33</f>
        <v>6.8</v>
      </c>
      <c r="J36">
        <f>+'E-EXP'!I33</f>
        <v>24.251672962407699</v>
      </c>
      <c r="K36">
        <f>+'E-EXP'!J33</f>
        <v>7.4</v>
      </c>
      <c r="L36">
        <f>+'E-EXP'!K33</f>
        <v>24.851672962407701</v>
      </c>
      <c r="M36">
        <f>+'E-EXP'!L33</f>
        <v>0.27310007275876702</v>
      </c>
      <c r="N36">
        <f>+'E-EXP'!M33</f>
        <v>39.7871850460239</v>
      </c>
      <c r="O36">
        <f t="shared" si="18"/>
        <v>120.50187766385932</v>
      </c>
      <c r="Q36" t="str">
        <f>+'E-POLY'!A33</f>
        <v>Electricity</v>
      </c>
      <c r="R36" t="str">
        <f>+'E-POLY'!B33</f>
        <v>Polyisocyanurate</v>
      </c>
      <c r="S36">
        <f>+'E-POLY'!C33</f>
        <v>0.1</v>
      </c>
      <c r="T36" t="str">
        <f>+'E-POLY'!D33</f>
        <v>W3</v>
      </c>
      <c r="U36">
        <f>+'E-POLY'!E33</f>
        <v>0.20876616172821999</v>
      </c>
      <c r="V36">
        <f>+'E-POLY'!F33</f>
        <v>13.956685963249001</v>
      </c>
      <c r="W36">
        <f>+'E-POLY'!G33</f>
        <v>13.363797753321601</v>
      </c>
      <c r="X36">
        <f>+'E-POLY'!H33</f>
        <v>17.88</v>
      </c>
      <c r="Y36">
        <f>+'E-POLY'!I33</f>
        <v>31.243797753321601</v>
      </c>
      <c r="Z36">
        <f>+'E-POLY'!J33</f>
        <v>18.48</v>
      </c>
      <c r="AA36">
        <f>+'E-POLY'!K33</f>
        <v>31.843797753321599</v>
      </c>
      <c r="AB36">
        <f>+'E-POLY'!L33</f>
        <v>0.694375069408109</v>
      </c>
      <c r="AC36">
        <f>+'E-POLY'!M33</f>
        <v>30.467445457772701</v>
      </c>
      <c r="AD36">
        <f t="shared" si="19"/>
        <v>113.50975287294541</v>
      </c>
      <c r="AF36" t="str">
        <f>+'E-RW'!A33</f>
        <v>Electricity</v>
      </c>
      <c r="AG36" t="str">
        <f>+'E-RW'!B33</f>
        <v>Rock wool</v>
      </c>
      <c r="AH36">
        <f>+'E-RW'!C33</f>
        <v>0.1</v>
      </c>
      <c r="AI36" t="str">
        <f>+'E-RW'!D33</f>
        <v>W3</v>
      </c>
      <c r="AJ36">
        <f>+'E-RW'!E33</f>
        <v>0.32533008637418598</v>
      </c>
      <c r="AK36">
        <f>+'E-RW'!F33</f>
        <v>21.749357330390701</v>
      </c>
      <c r="AL36">
        <f>+'E-RW'!G33</f>
        <v>20.82543186781</v>
      </c>
      <c r="AM36">
        <f>+'E-RW'!H33</f>
        <v>10.45</v>
      </c>
      <c r="AN36">
        <f>+'E-RW'!I33</f>
        <v>31.275431867809999</v>
      </c>
      <c r="AO36">
        <f>+'E-RW'!J33</f>
        <v>11.05</v>
      </c>
      <c r="AP36">
        <f>+'E-RW'!K33</f>
        <v>31.875431867810001</v>
      </c>
      <c r="AQ36">
        <f>+'E-RW'!L33</f>
        <v>0.43079676377750198</v>
      </c>
      <c r="AR36">
        <f>+'E-RW'!M33</f>
        <v>47.478847052242998</v>
      </c>
      <c r="AS36">
        <f t="shared" si="20"/>
        <v>113.47811875845701</v>
      </c>
      <c r="AU36" t="str">
        <f>+'HO-EXP'!A33</f>
        <v>Heating oil</v>
      </c>
      <c r="AV36" t="str">
        <f>+'HO-EXP'!B33</f>
        <v>expanded polystyrene (silver)</v>
      </c>
      <c r="AW36">
        <f>+'HO-EXP'!C33</f>
        <v>0.1</v>
      </c>
      <c r="AX36" t="str">
        <f>+'HO-EXP'!D33</f>
        <v>W3</v>
      </c>
      <c r="AY36">
        <f>+'HO-EXP'!E33</f>
        <v>0.272626004025875</v>
      </c>
      <c r="AZ36">
        <f>+'HO-EXP'!F33</f>
        <v>20.251023080380701</v>
      </c>
      <c r="BA36">
        <f>+'HO-EXP'!G33</f>
        <v>7.67063715661385</v>
      </c>
      <c r="BB36">
        <f>+'HO-EXP'!H33</f>
        <v>6.8</v>
      </c>
      <c r="BC36">
        <f>+'HO-EXP'!I33</f>
        <v>14.470637156613799</v>
      </c>
      <c r="BD36">
        <f>+'HO-EXP'!J33</f>
        <v>7.4</v>
      </c>
      <c r="BE36">
        <f>+'HO-EXP'!K33</f>
        <v>15.070637156613801</v>
      </c>
      <c r="BF36">
        <f>+'HO-EXP'!L33</f>
        <v>0.62032455323753599</v>
      </c>
      <c r="BG36">
        <f>+'HO-EXP'!M33</f>
        <v>27.703399573960802</v>
      </c>
      <c r="BH36">
        <f t="shared" si="21"/>
        <v>49.153748103035106</v>
      </c>
      <c r="BJ36" t="str">
        <f>+'HO-POLY '!A33</f>
        <v>Heating oil</v>
      </c>
      <c r="BK36" t="str">
        <f>+'HO-POLY '!B33</f>
        <v>Polyisocyanurate</v>
      </c>
      <c r="BL36">
        <f>+'HO-POLY '!C33</f>
        <v>0.1</v>
      </c>
      <c r="BM36" t="str">
        <f>+'HO-POLY '!D33</f>
        <v>W3</v>
      </c>
      <c r="BN36">
        <f>+'HO-POLY '!E33</f>
        <v>0.20876616172821999</v>
      </c>
      <c r="BO36">
        <f>+'HO-POLY '!F33</f>
        <v>15.5074288480545</v>
      </c>
      <c r="BP36">
        <f>+'HO-POLY '!G33</f>
        <v>5.8738691597598196</v>
      </c>
      <c r="BQ36">
        <f>+'HO-POLY '!H33</f>
        <v>17.88</v>
      </c>
      <c r="BR36">
        <f>+'HO-POLY '!I33</f>
        <v>23.753869159759802</v>
      </c>
      <c r="BS36">
        <f>+'HO-POLY '!J33</f>
        <v>18.48</v>
      </c>
      <c r="BT36">
        <f>+'HO-POLY '!K33</f>
        <v>24.3538691597598</v>
      </c>
      <c r="BU36">
        <f>+'HO-POLY '!L33</f>
        <v>1.57327458970968</v>
      </c>
      <c r="BV36">
        <f>+'HO-POLY '!M33</f>
        <v>21.214162664138598</v>
      </c>
      <c r="BW36">
        <f t="shared" si="22"/>
        <v>39.870516099889102</v>
      </c>
      <c r="BY36" t="str">
        <f>'HO-RW'!A33</f>
        <v>Heating oil</v>
      </c>
      <c r="BZ36" t="str">
        <f>'HO-RW'!B33</f>
        <v>Rock wool</v>
      </c>
      <c r="CA36">
        <f>'HO-RW'!C33</f>
        <v>0.1</v>
      </c>
      <c r="CB36" t="str">
        <f>'HO-RW'!D33</f>
        <v>W3</v>
      </c>
      <c r="CC36">
        <f>'HO-RW'!E33</f>
        <v>0.32533008637418598</v>
      </c>
      <c r="CD36">
        <f>'HO-RW'!F33</f>
        <v>24.165952589322998</v>
      </c>
      <c r="CE36">
        <f>'HO-RW'!G33</f>
        <v>9.1535253858959909</v>
      </c>
      <c r="CF36">
        <f>'HO-RW'!H33</f>
        <v>10.45</v>
      </c>
      <c r="CG36">
        <f>'HO-RW'!I33</f>
        <v>19.6035253858959</v>
      </c>
      <c r="CH36">
        <f>'HO-RW'!J33</f>
        <v>11.05</v>
      </c>
      <c r="CI36">
        <f>'HO-RW'!K33</f>
        <v>20.203525385895901</v>
      </c>
      <c r="CJ36">
        <f>'HO-RW'!L33</f>
        <v>0.97760163292329905</v>
      </c>
      <c r="CK36">
        <f>'HO-RW'!M33</f>
        <v>33.059023142193901</v>
      </c>
      <c r="CL36">
        <f t="shared" si="23"/>
        <v>44.020859873753004</v>
      </c>
      <c r="CN36" t="str">
        <f>'MG-EXP '!A33</f>
        <v>Main Gas</v>
      </c>
      <c r="CO36" t="str">
        <f>'MG-EXP '!B33</f>
        <v>expanded polystyrene (silver)</v>
      </c>
      <c r="CP36">
        <f>'MG-EXP '!C33</f>
        <v>0.1</v>
      </c>
      <c r="CQ36" t="str">
        <f>'MG-EXP '!D33</f>
        <v>W3</v>
      </c>
      <c r="CR36">
        <f>'MG-EXP '!E33</f>
        <v>0.272626004025875</v>
      </c>
      <c r="CS36">
        <f>'MG-EXP '!F33</f>
        <v>20.251023080380701</v>
      </c>
      <c r="CT36">
        <f>'MG-EXP '!G33</f>
        <v>8.9750348456826998</v>
      </c>
      <c r="CU36">
        <f>'MG-EXP '!H33</f>
        <v>6.8</v>
      </c>
      <c r="CV36">
        <f>'MG-EXP '!I33</f>
        <v>15.775034845682701</v>
      </c>
      <c r="CW36">
        <f>'MG-EXP '!J33</f>
        <v>7.4</v>
      </c>
      <c r="CX36">
        <f>'MG-EXP '!K33</f>
        <v>16.375034845682698</v>
      </c>
      <c r="CY36">
        <f>'MG-EXP '!L33</f>
        <v>0.53039301919382298</v>
      </c>
      <c r="CZ36">
        <f>'MG-EXP '!M33</f>
        <v>20.726922122769601</v>
      </c>
      <c r="DA36">
        <f t="shared" si="24"/>
        <v>58.668725572332903</v>
      </c>
      <c r="DC36" t="str">
        <f>'MG-POLY'!A33</f>
        <v>Main Gas</v>
      </c>
      <c r="DD36" t="str">
        <f>'MG-POLY'!B33</f>
        <v>Polyisocyanurate</v>
      </c>
      <c r="DE36">
        <f>'MG-POLY'!C33</f>
        <v>0.1</v>
      </c>
      <c r="DF36" t="str">
        <f>'MG-POLY'!D33</f>
        <v>W3</v>
      </c>
      <c r="DG36">
        <f>'MG-POLY'!E33</f>
        <v>0.20876616172821999</v>
      </c>
      <c r="DH36">
        <f>'MG-POLY'!F33</f>
        <v>15.5074288480545</v>
      </c>
      <c r="DI36">
        <f>'MG-POLY'!G33</f>
        <v>6.8727250828661903</v>
      </c>
      <c r="DJ36">
        <f>'MG-POLY'!H33</f>
        <v>17.88</v>
      </c>
      <c r="DK36">
        <f>'MG-POLY'!I33</f>
        <v>24.7527250828661</v>
      </c>
      <c r="DL36">
        <f>'MG-POLY'!J33</f>
        <v>18.48</v>
      </c>
      <c r="DM36">
        <f>'MG-POLY'!K33</f>
        <v>25.352725082866101</v>
      </c>
      <c r="DN36">
        <f>'MG-POLY'!L33</f>
        <v>1.3460592141715499</v>
      </c>
      <c r="DO36">
        <f>'MG-POLY'!M33</f>
        <v>15.871853425983799</v>
      </c>
      <c r="DP36">
        <f t="shared" si="25"/>
        <v>49.6910353351495</v>
      </c>
      <c r="DR36" t="str">
        <f>'MG-RW'!A33</f>
        <v>Main Gas</v>
      </c>
      <c r="DS36" t="str">
        <f>'MG-RW'!B33</f>
        <v>Rock wool</v>
      </c>
      <c r="DT36">
        <f>'MG-RW'!C33</f>
        <v>0.1</v>
      </c>
      <c r="DU36" t="str">
        <f>'MG-RW'!D33</f>
        <v>W3</v>
      </c>
      <c r="DV36">
        <f>'MG-RW'!E33</f>
        <v>0.32533008637418598</v>
      </c>
      <c r="DW36">
        <f>'MG-RW'!F33</f>
        <v>24.165952589322998</v>
      </c>
      <c r="DX36">
        <f>'MG-RW'!G33</f>
        <v>10.710089347456901</v>
      </c>
      <c r="DY36">
        <f>'MG-RW'!H33</f>
        <v>10.45</v>
      </c>
      <c r="DZ36">
        <f>'MG-RW'!I33</f>
        <v>21.1600893474569</v>
      </c>
      <c r="EA36">
        <f>'MG-RW'!J33</f>
        <v>11.05</v>
      </c>
      <c r="EB36">
        <f>'MG-RW'!K33</f>
        <v>21.760089347456901</v>
      </c>
      <c r="EC36">
        <f>'MG-RW'!L33</f>
        <v>0.83607682817251905</v>
      </c>
      <c r="ED36">
        <f>'MG-RW'!M33</f>
        <v>24.7338524751721</v>
      </c>
      <c r="EE36">
        <f t="shared" si="26"/>
        <v>53.283671070558697</v>
      </c>
    </row>
    <row r="37" spans="2:135" x14ac:dyDescent="0.35">
      <c r="B37" t="str">
        <f>+'E-EXP'!A34</f>
        <v>Electricity</v>
      </c>
      <c r="C37" t="str">
        <f>+'E-EXP'!B34</f>
        <v>expanded polystyrene (silver)</v>
      </c>
      <c r="D37">
        <f>+'E-EXP'!C34</f>
        <v>0.12</v>
      </c>
      <c r="E37" t="str">
        <f>+'E-EXP'!D34</f>
        <v>W3</v>
      </c>
      <c r="F37">
        <f>+'E-EXP'!E34</f>
        <v>0.23184696438365199</v>
      </c>
      <c r="G37">
        <f>+'E-EXP'!F34</f>
        <v>15.4997114793332</v>
      </c>
      <c r="H37">
        <f>+'E-EXP'!G34</f>
        <v>14.841274639988001</v>
      </c>
      <c r="I37">
        <f>+'E-EXP'!H34</f>
        <v>8.16</v>
      </c>
      <c r="J37">
        <f>+'E-EXP'!I34</f>
        <v>23.001274639988001</v>
      </c>
      <c r="K37">
        <f>+'E-EXP'!J34</f>
        <v>8.76</v>
      </c>
      <c r="L37">
        <f>+'E-EXP'!K34</f>
        <v>23.601274639987999</v>
      </c>
      <c r="M37">
        <f>+'E-EXP'!L34</f>
        <v>0.32106269048901398</v>
      </c>
      <c r="N37">
        <f>+'E-EXP'!M34</f>
        <v>33.835870159384399</v>
      </c>
      <c r="O37">
        <f t="shared" si="18"/>
        <v>121.75227598627902</v>
      </c>
      <c r="Q37" t="str">
        <f>+'E-POLY'!A34</f>
        <v>Electricity</v>
      </c>
      <c r="R37" t="str">
        <f>+'E-POLY'!B34</f>
        <v>Polyisocyanurate</v>
      </c>
      <c r="S37">
        <f>+'E-POLY'!C34</f>
        <v>0.12</v>
      </c>
      <c r="T37" t="str">
        <f>+'E-POLY'!D34</f>
        <v>W3</v>
      </c>
      <c r="U37">
        <f>+'E-POLY'!E34</f>
        <v>0.176690509927104</v>
      </c>
      <c r="V37">
        <f>+'E-POLY'!F34</f>
        <v>11.8123259982587</v>
      </c>
      <c r="W37">
        <f>+'E-POLY'!G34</f>
        <v>11.3105314580197</v>
      </c>
      <c r="X37">
        <f>+'E-POLY'!H34</f>
        <v>21.4559999999999</v>
      </c>
      <c r="Y37">
        <f>+'E-POLY'!I34</f>
        <v>32.766531458019699</v>
      </c>
      <c r="Z37">
        <f>+'E-POLY'!J34</f>
        <v>22.055999999999901</v>
      </c>
      <c r="AA37">
        <f>+'E-POLY'!K34</f>
        <v>33.366531458019701</v>
      </c>
      <c r="AB37">
        <f>+'E-POLY'!L34</f>
        <v>0.81994489708594698</v>
      </c>
      <c r="AC37">
        <f>+'E-POLY'!M34</f>
        <v>25.786307654198701</v>
      </c>
      <c r="AD37">
        <f t="shared" si="19"/>
        <v>111.98701916824731</v>
      </c>
      <c r="AF37" t="str">
        <f>+'E-RW'!A34</f>
        <v>Electricity</v>
      </c>
      <c r="AG37" t="str">
        <f>+'E-RW'!B34</f>
        <v>Rock wool</v>
      </c>
      <c r="AH37">
        <f>+'E-RW'!C34</f>
        <v>0.12</v>
      </c>
      <c r="AI37" t="str">
        <f>+'E-RW'!D34</f>
        <v>W3</v>
      </c>
      <c r="AJ37">
        <f>+'E-RW'!E34</f>
        <v>0.27776875345180402</v>
      </c>
      <c r="AK37">
        <f>+'E-RW'!F34</f>
        <v>18.5697300282641</v>
      </c>
      <c r="AL37">
        <f>+'E-RW'!G34</f>
        <v>17.780876999379998</v>
      </c>
      <c r="AM37">
        <f>+'E-RW'!H34</f>
        <v>12.54</v>
      </c>
      <c r="AN37">
        <f>+'E-RW'!I34</f>
        <v>30.320876999380001</v>
      </c>
      <c r="AO37">
        <f>+'E-RW'!J34</f>
        <v>13.14</v>
      </c>
      <c r="AP37">
        <f>+'E-RW'!K34</f>
        <v>30.920876999379999</v>
      </c>
      <c r="AQ37">
        <f>+'E-RW'!L34</f>
        <v>0.50438610683639695</v>
      </c>
      <c r="AR37">
        <f>+'E-RW'!M34</f>
        <v>40.537720651700702</v>
      </c>
      <c r="AS37">
        <f t="shared" si="20"/>
        <v>114.43267362688701</v>
      </c>
      <c r="AU37" t="str">
        <f>+'HO-EXP'!A34</f>
        <v>Heating oil</v>
      </c>
      <c r="AV37" t="str">
        <f>+'HO-EXP'!B34</f>
        <v>expanded polystyrene (silver)</v>
      </c>
      <c r="AW37">
        <f>+'HO-EXP'!C34</f>
        <v>0.12</v>
      </c>
      <c r="AX37" t="str">
        <f>+'HO-EXP'!D34</f>
        <v>W3</v>
      </c>
      <c r="AY37">
        <f>+'HO-EXP'!E34</f>
        <v>0.23184696438365199</v>
      </c>
      <c r="AZ37">
        <f>+'HO-EXP'!F34</f>
        <v>17.2219016437035</v>
      </c>
      <c r="BA37">
        <f>+'HO-EXP'!G34</f>
        <v>6.5232733245819903</v>
      </c>
      <c r="BB37">
        <f>+'HO-EXP'!H34</f>
        <v>8.16</v>
      </c>
      <c r="BC37">
        <f>+'HO-EXP'!I34</f>
        <v>14.683273324581901</v>
      </c>
      <c r="BD37">
        <f>+'HO-EXP'!J34</f>
        <v>8.76</v>
      </c>
      <c r="BE37">
        <f>+'HO-EXP'!K34</f>
        <v>15.2832733245819</v>
      </c>
      <c r="BF37">
        <f>+'HO-EXP'!L34</f>
        <v>0.72905936981550901</v>
      </c>
      <c r="BG37">
        <f>+'HO-EXP'!M34</f>
        <v>23.5595614485864</v>
      </c>
      <c r="BH37">
        <f t="shared" si="21"/>
        <v>48.941111935066999</v>
      </c>
      <c r="BJ37" t="str">
        <f>+'HO-POLY '!A34</f>
        <v>Heating oil</v>
      </c>
      <c r="BK37" t="str">
        <f>+'HO-POLY '!B34</f>
        <v>Polyisocyanurate</v>
      </c>
      <c r="BL37">
        <f>+'HO-POLY '!C34</f>
        <v>0.12</v>
      </c>
      <c r="BM37" t="str">
        <f>+'HO-POLY '!D34</f>
        <v>W3</v>
      </c>
      <c r="BN37">
        <f>+'HO-POLY '!E34</f>
        <v>0.176690509927104</v>
      </c>
      <c r="BO37">
        <f>+'HO-POLY '!F34</f>
        <v>13.1248066647318</v>
      </c>
      <c r="BP37">
        <f>+'HO-POLY '!G34</f>
        <v>4.9713848666441196</v>
      </c>
      <c r="BQ37">
        <f>+'HO-POLY '!H34</f>
        <v>21.4559999999999</v>
      </c>
      <c r="BR37">
        <f>+'HO-POLY '!I34</f>
        <v>26.4273848666441</v>
      </c>
      <c r="BS37">
        <f>+'HO-POLY '!J34</f>
        <v>22.055999999999901</v>
      </c>
      <c r="BT37">
        <f>+'HO-POLY '!K34</f>
        <v>27.027384866644098</v>
      </c>
      <c r="BU37">
        <f>+'HO-POLY '!L34</f>
        <v>1.8564043286649901</v>
      </c>
      <c r="BV37">
        <f>+'HO-POLY '!M34</f>
        <v>17.9547355173532</v>
      </c>
      <c r="BW37">
        <f t="shared" si="22"/>
        <v>37.197000393004799</v>
      </c>
      <c r="BY37" t="str">
        <f>'HO-RW'!A34</f>
        <v>Heating oil</v>
      </c>
      <c r="BZ37" t="str">
        <f>'HO-RW'!B34</f>
        <v>Rock wool</v>
      </c>
      <c r="CA37">
        <f>'HO-RW'!C34</f>
        <v>0.12</v>
      </c>
      <c r="CB37" t="str">
        <f>'HO-RW'!D34</f>
        <v>W3</v>
      </c>
      <c r="CC37">
        <f>'HO-RW'!E34</f>
        <v>0.27776875345180402</v>
      </c>
      <c r="CD37">
        <f>'HO-RW'!F34</f>
        <v>20.633033364737901</v>
      </c>
      <c r="CE37">
        <f>'HO-RW'!G34</f>
        <v>7.815334156354</v>
      </c>
      <c r="CF37">
        <f>'HO-RW'!H34</f>
        <v>12.54</v>
      </c>
      <c r="CG37">
        <f>'HO-RW'!I34</f>
        <v>20.355334156354001</v>
      </c>
      <c r="CH37">
        <f>'HO-RW'!J34</f>
        <v>13.14</v>
      </c>
      <c r="CI37">
        <f>'HO-RW'!K34</f>
        <v>20.955334156353999</v>
      </c>
      <c r="CJ37">
        <f>'HO-RW'!L34</f>
        <v>1.1440966588533099</v>
      </c>
      <c r="CK37">
        <f>'HO-RW'!M34</f>
        <v>28.225989642961501</v>
      </c>
      <c r="CL37">
        <f t="shared" si="23"/>
        <v>43.269051103294899</v>
      </c>
      <c r="CN37" t="str">
        <f>'MG-EXP '!A34</f>
        <v>Main Gas</v>
      </c>
      <c r="CO37" t="str">
        <f>'MG-EXP '!B34</f>
        <v>expanded polystyrene (silver)</v>
      </c>
      <c r="CP37">
        <f>'MG-EXP '!C34</f>
        <v>0.12</v>
      </c>
      <c r="CQ37" t="str">
        <f>'MG-EXP '!D34</f>
        <v>W3</v>
      </c>
      <c r="CR37">
        <f>'MG-EXP '!E34</f>
        <v>0.23184696438365199</v>
      </c>
      <c r="CS37">
        <f>'MG-EXP '!F34</f>
        <v>17.2219016437035</v>
      </c>
      <c r="CT37">
        <f>'MG-EXP '!G34</f>
        <v>7.6325609203865499</v>
      </c>
      <c r="CU37">
        <f>'MG-EXP '!H34</f>
        <v>8.16</v>
      </c>
      <c r="CV37">
        <f>'MG-EXP '!I34</f>
        <v>15.792560920386499</v>
      </c>
      <c r="CW37">
        <f>'MG-EXP '!J34</f>
        <v>8.76</v>
      </c>
      <c r="CX37">
        <f>'MG-EXP '!K34</f>
        <v>16.392560920386501</v>
      </c>
      <c r="CY37">
        <f>'MG-EXP '!L34</f>
        <v>0.62341010056806101</v>
      </c>
      <c r="CZ37">
        <f>'MG-EXP '!M34</f>
        <v>17.626616332330599</v>
      </c>
      <c r="DA37">
        <f t="shared" si="24"/>
        <v>58.651199497629101</v>
      </c>
      <c r="DC37" t="str">
        <f>'MG-POLY'!A34</f>
        <v>Main Gas</v>
      </c>
      <c r="DD37" t="str">
        <f>'MG-POLY'!B34</f>
        <v>Polyisocyanurate</v>
      </c>
      <c r="DE37">
        <f>'MG-POLY'!C34</f>
        <v>0.12</v>
      </c>
      <c r="DF37" t="str">
        <f>'MG-POLY'!D34</f>
        <v>W3</v>
      </c>
      <c r="DG37">
        <f>'MG-POLY'!E34</f>
        <v>0.176690509927104</v>
      </c>
      <c r="DH37">
        <f>'MG-POLY'!F34</f>
        <v>13.1248066647318</v>
      </c>
      <c r="DI37">
        <f>'MG-POLY'!G34</f>
        <v>5.8167726485353901</v>
      </c>
      <c r="DJ37">
        <f>'MG-POLY'!H34</f>
        <v>21.4559999999999</v>
      </c>
      <c r="DK37">
        <f>'MG-POLY'!I34</f>
        <v>27.272772648535302</v>
      </c>
      <c r="DL37">
        <f>'MG-POLY'!J34</f>
        <v>22.055999999999901</v>
      </c>
      <c r="DM37">
        <f>'MG-POLY'!K34</f>
        <v>27.8727726485353</v>
      </c>
      <c r="DN37">
        <f>'MG-POLY'!L34</f>
        <v>1.5886029912231701</v>
      </c>
      <c r="DO37">
        <f>'MG-POLY'!M34</f>
        <v>13.433239621353</v>
      </c>
      <c r="DP37">
        <f t="shared" si="25"/>
        <v>47.170987769480298</v>
      </c>
      <c r="DR37" t="str">
        <f>'MG-RW'!A34</f>
        <v>Main Gas</v>
      </c>
      <c r="DS37" t="str">
        <f>'MG-RW'!B34</f>
        <v>Rock wool</v>
      </c>
      <c r="DT37">
        <f>'MG-RW'!C34</f>
        <v>0.12</v>
      </c>
      <c r="DU37" t="str">
        <f>'MG-RW'!D34</f>
        <v>W3</v>
      </c>
      <c r="DV37">
        <f>'MG-RW'!E34</f>
        <v>0.27776875345180402</v>
      </c>
      <c r="DW37">
        <f>'MG-RW'!F34</f>
        <v>20.633033364737901</v>
      </c>
      <c r="DX37">
        <f>'MG-RW'!G34</f>
        <v>9.1443376804040497</v>
      </c>
      <c r="DY37">
        <f>'MG-RW'!H34</f>
        <v>12.54</v>
      </c>
      <c r="DZ37">
        <f>'MG-RW'!I34</f>
        <v>21.684337680403999</v>
      </c>
      <c r="EA37">
        <f>'MG-RW'!J34</f>
        <v>13.14</v>
      </c>
      <c r="EB37">
        <f>'MG-RW'!K34</f>
        <v>22.284337680404001</v>
      </c>
      <c r="EC37">
        <f>'MG-RW'!L34</f>
        <v>0.97857937200060696</v>
      </c>
      <c r="ED37">
        <f>'MG-RW'!M34</f>
        <v>21.117909648809299</v>
      </c>
      <c r="EE37">
        <f t="shared" si="26"/>
        <v>52.759422737611601</v>
      </c>
    </row>
    <row r="38" spans="2:135" x14ac:dyDescent="0.35">
      <c r="B38" t="str">
        <f>+'E-EXP'!A35</f>
        <v>Electricity</v>
      </c>
      <c r="C38" t="str">
        <f>+'E-EXP'!B35</f>
        <v>expanded polystyrene (silver)</v>
      </c>
      <c r="D38">
        <f>+'E-EXP'!C35</f>
        <v>0.14000000000000001</v>
      </c>
      <c r="E38" t="str">
        <f>+'E-EXP'!D35</f>
        <v>W3</v>
      </c>
      <c r="F38">
        <f>+'E-EXP'!E35</f>
        <v>0.20167994332721301</v>
      </c>
      <c r="G38">
        <f>+'E-EXP'!F35</f>
        <v>13.4829495872428</v>
      </c>
      <c r="H38">
        <f>+'E-EXP'!G35</f>
        <v>12.910185976571</v>
      </c>
      <c r="I38">
        <f>+'E-EXP'!H35</f>
        <v>9.52</v>
      </c>
      <c r="J38">
        <f>+'E-EXP'!I35</f>
        <v>22.430185976571</v>
      </c>
      <c r="K38">
        <f>+'E-EXP'!J35</f>
        <v>10.119999999999999</v>
      </c>
      <c r="L38">
        <f>+'E-EXP'!K35</f>
        <v>23.030185976571001</v>
      </c>
      <c r="M38">
        <f>+'E-EXP'!L35</f>
        <v>0.36900371766437501</v>
      </c>
      <c r="N38">
        <f>+'E-EXP'!M35</f>
        <v>29.433278948951099</v>
      </c>
      <c r="O38">
        <f t="shared" si="18"/>
        <v>122.32336464969602</v>
      </c>
      <c r="Q38" t="str">
        <f>+'E-POLY'!A35</f>
        <v>Electricity</v>
      </c>
      <c r="R38" t="str">
        <f>+'E-POLY'!B35</f>
        <v>Polyisocyanurate</v>
      </c>
      <c r="S38">
        <f>+'E-POLY'!C35</f>
        <v>0.14000000000000001</v>
      </c>
      <c r="T38" t="str">
        <f>+'E-POLY'!D35</f>
        <v>W3</v>
      </c>
      <c r="U38">
        <f>+'E-POLY'!E35</f>
        <v>0.15315861905677899</v>
      </c>
      <c r="V38">
        <f>+'E-POLY'!F35</f>
        <v>10.239143791526701</v>
      </c>
      <c r="W38">
        <f>+'E-POLY'!G35</f>
        <v>9.8041789546210296</v>
      </c>
      <c r="X38">
        <f>+'E-POLY'!H35</f>
        <v>25.032</v>
      </c>
      <c r="Y38">
        <f>+'E-POLY'!I35</f>
        <v>34.836178954620998</v>
      </c>
      <c r="Z38">
        <f>+'E-POLY'!J35</f>
        <v>25.632000000000001</v>
      </c>
      <c r="AA38">
        <f>+'E-POLY'!K35</f>
        <v>35.436178954620999</v>
      </c>
      <c r="AB38">
        <f>+'E-POLY'!L35</f>
        <v>0.94536684373311897</v>
      </c>
      <c r="AC38">
        <f>+'E-POLY'!M35</f>
        <v>22.3520508969027</v>
      </c>
      <c r="AD38">
        <f t="shared" si="19"/>
        <v>109.91737167164601</v>
      </c>
      <c r="AF38" t="str">
        <f>+'E-RW'!A35</f>
        <v>Electricity</v>
      </c>
      <c r="AG38" t="str">
        <f>+'E-RW'!B35</f>
        <v>Rock wool</v>
      </c>
      <c r="AH38">
        <f>+'E-RW'!C35</f>
        <v>0.14000000000000001</v>
      </c>
      <c r="AI38" t="str">
        <f>+'E-RW'!D35</f>
        <v>W3</v>
      </c>
      <c r="AJ38">
        <f>+'E-RW'!E35</f>
        <v>0.24234006972591399</v>
      </c>
      <c r="AK38">
        <f>+'E-RW'!F35</f>
        <v>16.201209149400501</v>
      </c>
      <c r="AL38">
        <f>+'E-RW'!G35</f>
        <v>15.5129722773707</v>
      </c>
      <c r="AM38">
        <f>+'E-RW'!H35</f>
        <v>14.63</v>
      </c>
      <c r="AN38">
        <f>+'E-RW'!I35</f>
        <v>30.142972277370699</v>
      </c>
      <c r="AO38">
        <f>+'E-RW'!J35</f>
        <v>15.23</v>
      </c>
      <c r="AP38">
        <f>+'E-RW'!K35</f>
        <v>30.742972277370701</v>
      </c>
      <c r="AQ38">
        <f>+'E-RW'!L35</f>
        <v>0.57792463588570697</v>
      </c>
      <c r="AR38">
        <f>+'E-RW'!M35</f>
        <v>35.367239573141298</v>
      </c>
      <c r="AS38">
        <f t="shared" si="20"/>
        <v>114.61057834889631</v>
      </c>
      <c r="AU38" t="str">
        <f>+'HO-EXP'!A35</f>
        <v>Heating oil</v>
      </c>
      <c r="AV38" t="str">
        <f>+'HO-EXP'!B35</f>
        <v>expanded polystyrene (silver)</v>
      </c>
      <c r="AW38">
        <f>+'HO-EXP'!C35</f>
        <v>0.14000000000000001</v>
      </c>
      <c r="AX38" t="str">
        <f>+'HO-EXP'!D35</f>
        <v>W3</v>
      </c>
      <c r="AY38">
        <f>+'HO-EXP'!E35</f>
        <v>0.20167994332721301</v>
      </c>
      <c r="AZ38">
        <f>+'HO-EXP'!F35</f>
        <v>14.9810550969364</v>
      </c>
      <c r="BA38">
        <f>+'HO-EXP'!G35</f>
        <v>5.6744904894790098</v>
      </c>
      <c r="BB38">
        <f>+'HO-EXP'!H35</f>
        <v>9.52</v>
      </c>
      <c r="BC38">
        <f>+'HO-EXP'!I35</f>
        <v>15.194490489479</v>
      </c>
      <c r="BD38">
        <f>+'HO-EXP'!J35</f>
        <v>10.119999999999999</v>
      </c>
      <c r="BE38">
        <f>+'HO-EXP'!K35</f>
        <v>15.794490489478999</v>
      </c>
      <c r="BF38">
        <f>+'HO-EXP'!L35</f>
        <v>0.83768328227142397</v>
      </c>
      <c r="BG38">
        <f>+'HO-EXP'!M35</f>
        <v>20.494083372609101</v>
      </c>
      <c r="BH38">
        <f t="shared" si="21"/>
        <v>48.429894770169902</v>
      </c>
      <c r="BJ38" t="str">
        <f>+'HO-POLY '!A35</f>
        <v>Heating oil</v>
      </c>
      <c r="BK38" t="str">
        <f>+'HO-POLY '!B35</f>
        <v>Polyisocyanurate</v>
      </c>
      <c r="BL38">
        <f>+'HO-POLY '!C35</f>
        <v>0.14000000000000001</v>
      </c>
      <c r="BM38" t="str">
        <f>+'HO-POLY '!D35</f>
        <v>W3</v>
      </c>
      <c r="BN38">
        <f>+'HO-POLY '!E35</f>
        <v>0.15315861905677899</v>
      </c>
      <c r="BO38">
        <f>+'HO-POLY '!F35</f>
        <v>11.376826435029599</v>
      </c>
      <c r="BP38">
        <f>+'HO-POLY '!G35</f>
        <v>4.3092888310137001</v>
      </c>
      <c r="BQ38">
        <f>+'HO-POLY '!H35</f>
        <v>25.032</v>
      </c>
      <c r="BR38">
        <f>+'HO-POLY '!I35</f>
        <v>29.341288831013699</v>
      </c>
      <c r="BS38">
        <f>+'HO-POLY '!J35</f>
        <v>25.632000000000001</v>
      </c>
      <c r="BT38">
        <f>+'HO-POLY '!K35</f>
        <v>29.941288831013701</v>
      </c>
      <c r="BU38">
        <f>+'HO-POLY '!L35</f>
        <v>2.1387833583682898</v>
      </c>
      <c r="BV38">
        <f>+'HO-POLY '!M35</f>
        <v>15.563498563120501</v>
      </c>
      <c r="BW38">
        <f t="shared" si="22"/>
        <v>34.283096428635204</v>
      </c>
      <c r="BY38" t="str">
        <f>'HO-RW'!A35</f>
        <v>Heating oil</v>
      </c>
      <c r="BZ38" t="str">
        <f>'HO-RW'!B35</f>
        <v>Rock wool</v>
      </c>
      <c r="CA38">
        <f>'HO-RW'!C35</f>
        <v>0.14000000000000001</v>
      </c>
      <c r="CB38" t="str">
        <f>'HO-RW'!D35</f>
        <v>W3</v>
      </c>
      <c r="CC38">
        <f>'HO-RW'!E35</f>
        <v>0.24234006972591399</v>
      </c>
      <c r="CD38">
        <f>'HO-RW'!F35</f>
        <v>18.001343499333899</v>
      </c>
      <c r="CE38">
        <f>'HO-RW'!G35</f>
        <v>6.8185085645739196</v>
      </c>
      <c r="CF38">
        <f>'HO-RW'!H35</f>
        <v>14.63</v>
      </c>
      <c r="CG38">
        <f>'HO-RW'!I35</f>
        <v>21.448508564573899</v>
      </c>
      <c r="CH38">
        <f>'HO-RW'!J35</f>
        <v>15.23</v>
      </c>
      <c r="CI38">
        <f>'HO-RW'!K35</f>
        <v>22.048508564573901</v>
      </c>
      <c r="CJ38">
        <f>'HO-RW'!L35</f>
        <v>1.31033180184041</v>
      </c>
      <c r="CK38">
        <f>'HO-RW'!M35</f>
        <v>24.625837907088801</v>
      </c>
      <c r="CL38">
        <f t="shared" si="23"/>
        <v>42.175876695075004</v>
      </c>
      <c r="CN38" t="str">
        <f>'MG-EXP '!A35</f>
        <v>Main Gas</v>
      </c>
      <c r="CO38" t="str">
        <f>'MG-EXP '!B35</f>
        <v>expanded polystyrene (silver)</v>
      </c>
      <c r="CP38">
        <f>'MG-EXP '!C35</f>
        <v>0.14000000000000001</v>
      </c>
      <c r="CQ38" t="str">
        <f>'MG-EXP '!D35</f>
        <v>W3</v>
      </c>
      <c r="CR38">
        <f>'MG-EXP '!E35</f>
        <v>0.20167994332721301</v>
      </c>
      <c r="CS38">
        <f>'MG-EXP '!F35</f>
        <v>14.9810550969364</v>
      </c>
      <c r="CT38">
        <f>'MG-EXP '!G35</f>
        <v>6.6394419178929596</v>
      </c>
      <c r="CU38">
        <f>'MG-EXP '!H35</f>
        <v>9.52</v>
      </c>
      <c r="CV38">
        <f>'MG-EXP '!I35</f>
        <v>16.159441917892899</v>
      </c>
      <c r="CW38">
        <f>'MG-EXP '!J35</f>
        <v>10.119999999999999</v>
      </c>
      <c r="CX38">
        <f>'MG-EXP '!K35</f>
        <v>16.7594419178929</v>
      </c>
      <c r="CY38">
        <f>'MG-EXP '!L35</f>
        <v>0.716346011132731</v>
      </c>
      <c r="CZ38">
        <f>'MG-EXP '!M35</f>
        <v>15.3331098917144</v>
      </c>
      <c r="DA38">
        <f t="shared" si="24"/>
        <v>58.284318500122701</v>
      </c>
      <c r="DC38" t="str">
        <f>'MG-POLY'!A35</f>
        <v>Main Gas</v>
      </c>
      <c r="DD38" t="str">
        <f>'MG-POLY'!B35</f>
        <v>Polyisocyanurate</v>
      </c>
      <c r="DE38">
        <f>'MG-POLY'!C35</f>
        <v>0.14000000000000001</v>
      </c>
      <c r="DF38" t="str">
        <f>'MG-POLY'!D35</f>
        <v>W3</v>
      </c>
      <c r="DG38">
        <f>'MG-POLY'!E35</f>
        <v>0.15315861905677899</v>
      </c>
      <c r="DH38">
        <f>'MG-POLY'!F35</f>
        <v>11.376826435029599</v>
      </c>
      <c r="DI38">
        <f>'MG-POLY'!G35</f>
        <v>5.0420866779119704</v>
      </c>
      <c r="DJ38">
        <f>'MG-POLY'!H35</f>
        <v>25.032</v>
      </c>
      <c r="DK38">
        <f>'MG-POLY'!I35</f>
        <v>30.0740866779119</v>
      </c>
      <c r="DL38">
        <f>'MG-POLY'!J35</f>
        <v>25.632000000000001</v>
      </c>
      <c r="DM38">
        <f>'MG-POLY'!K35</f>
        <v>30.674086677911902</v>
      </c>
      <c r="DN38">
        <f>'MG-POLY'!L35</f>
        <v>1.83059564837212</v>
      </c>
      <c r="DO38">
        <f>'MG-POLY'!M35</f>
        <v>11.6441818562528</v>
      </c>
      <c r="DP38">
        <f t="shared" si="25"/>
        <v>44.3696737401037</v>
      </c>
      <c r="DR38" t="str">
        <f>'MG-RW'!A35</f>
        <v>Main Gas</v>
      </c>
      <c r="DS38" t="str">
        <f>'MG-RW'!B35</f>
        <v>Rock wool</v>
      </c>
      <c r="DT38">
        <f>'MG-RW'!C35</f>
        <v>0.14000000000000001</v>
      </c>
      <c r="DU38" t="str">
        <f>'MG-RW'!D35</f>
        <v>W3</v>
      </c>
      <c r="DV38">
        <f>'MG-RW'!E35</f>
        <v>0.24234006972591399</v>
      </c>
      <c r="DW38">
        <f>'MG-RW'!F35</f>
        <v>18.001343499333899</v>
      </c>
      <c r="DX38">
        <f>'MG-RW'!G35</f>
        <v>7.9780011377375102</v>
      </c>
      <c r="DY38">
        <f>'MG-RW'!H35</f>
        <v>14.63</v>
      </c>
      <c r="DZ38">
        <f>'MG-RW'!I35</f>
        <v>22.608001137737499</v>
      </c>
      <c r="EA38">
        <f>'MG-RW'!J35</f>
        <v>15.23</v>
      </c>
      <c r="EB38">
        <f>'MG-RW'!K35</f>
        <v>23.208001137737501</v>
      </c>
      <c r="EC38">
        <f>'MG-RW'!L35</f>
        <v>1.1208914933748499</v>
      </c>
      <c r="ED38">
        <f>'MG-RW'!M35</f>
        <v>18.4243750715682</v>
      </c>
      <c r="EE38">
        <f t="shared" si="26"/>
        <v>51.835759280278097</v>
      </c>
    </row>
    <row r="39" spans="2:135" x14ac:dyDescent="0.35">
      <c r="B39" t="str">
        <f>+'E-EXP'!A36</f>
        <v>Electricity</v>
      </c>
      <c r="C39" t="str">
        <f>+'E-EXP'!B36</f>
        <v>expanded polystyrene (silver)</v>
      </c>
      <c r="D39">
        <f>+'E-EXP'!C36</f>
        <v>0.16</v>
      </c>
      <c r="E39" t="str">
        <f>+'E-EXP'!D36</f>
        <v>W3</v>
      </c>
      <c r="F39">
        <f>+'E-EXP'!E36</f>
        <v>0.17845949161432201</v>
      </c>
      <c r="G39">
        <f>+'E-EXP'!F36</f>
        <v>11.9305880847906</v>
      </c>
      <c r="H39">
        <f>+'E-EXP'!G36</f>
        <v>11.423769701715999</v>
      </c>
      <c r="I39">
        <f>+'E-EXP'!H36</f>
        <v>10.88</v>
      </c>
      <c r="J39">
        <f>+'E-EXP'!I36</f>
        <v>22.303769701716</v>
      </c>
      <c r="K39">
        <f>+'E-EXP'!J36</f>
        <v>11.48</v>
      </c>
      <c r="L39">
        <f>+'E-EXP'!K36</f>
        <v>22.903769701716001</v>
      </c>
      <c r="M39">
        <f>+'E-EXP'!L36</f>
        <v>0.416923173714291</v>
      </c>
      <c r="N39">
        <f>+'E-EXP'!M36</f>
        <v>26.0444737890979</v>
      </c>
      <c r="O39">
        <f t="shared" si="18"/>
        <v>122.44978092455102</v>
      </c>
      <c r="Q39" t="str">
        <f>+'E-POLY'!A36</f>
        <v>Electricity</v>
      </c>
      <c r="R39" t="str">
        <f>+'E-POLY'!B36</f>
        <v>Polyisocyanurate</v>
      </c>
      <c r="S39">
        <f>+'E-POLY'!C36</f>
        <v>0.16</v>
      </c>
      <c r="T39" t="str">
        <f>+'E-POLY'!D36</f>
        <v>W3</v>
      </c>
      <c r="U39">
        <f>+'E-POLY'!E36</f>
        <v>0.135158076184755</v>
      </c>
      <c r="V39">
        <f>+'E-POLY'!F36</f>
        <v>9.0357498987946698</v>
      </c>
      <c r="W39">
        <f>+'E-POLY'!G36</f>
        <v>8.6519059406404697</v>
      </c>
      <c r="X39">
        <f>+'E-POLY'!H36</f>
        <v>28.607999999999901</v>
      </c>
      <c r="Y39">
        <f>+'E-POLY'!I36</f>
        <v>37.259905940640401</v>
      </c>
      <c r="Z39">
        <f>+'E-POLY'!J36</f>
        <v>29.207999999999998</v>
      </c>
      <c r="AA39">
        <f>+'E-POLY'!K36</f>
        <v>37.859905940640402</v>
      </c>
      <c r="AB39">
        <f>+'E-POLY'!L36</f>
        <v>1.07064125725295</v>
      </c>
      <c r="AC39">
        <f>+'E-POLY'!M36</f>
        <v>19.7250420290687</v>
      </c>
      <c r="AD39">
        <f t="shared" si="19"/>
        <v>107.49364468562661</v>
      </c>
      <c r="AF39" t="str">
        <f>+'E-RW'!A36</f>
        <v>Electricity</v>
      </c>
      <c r="AG39" t="str">
        <f>+'E-RW'!B36</f>
        <v>Rock wool</v>
      </c>
      <c r="AH39">
        <f>+'E-RW'!C36</f>
        <v>0.16</v>
      </c>
      <c r="AI39" t="str">
        <f>+'E-RW'!D36</f>
        <v>W3</v>
      </c>
      <c r="AJ39">
        <f>+'E-RW'!E36</f>
        <v>0.214926723812875</v>
      </c>
      <c r="AK39">
        <f>+'E-RW'!F36</f>
        <v>14.368539252406901</v>
      </c>
      <c r="AL39">
        <f>+'E-RW'!G36</f>
        <v>13.758155273067899</v>
      </c>
      <c r="AM39">
        <f>+'E-RW'!H36</f>
        <v>16.72</v>
      </c>
      <c r="AN39">
        <f>+'E-RW'!I36</f>
        <v>30.478155273067902</v>
      </c>
      <c r="AO39">
        <f>+'E-RW'!J36</f>
        <v>17.32</v>
      </c>
      <c r="AP39">
        <f>+'E-RW'!K36</f>
        <v>31.0781552730679</v>
      </c>
      <c r="AQ39">
        <f>+'E-RW'!L36</f>
        <v>0.65141242105196895</v>
      </c>
      <c r="AR39">
        <f>+'E-RW'!M36</f>
        <v>31.366521188004299</v>
      </c>
      <c r="AS39">
        <f t="shared" si="20"/>
        <v>114.27539535319912</v>
      </c>
      <c r="AU39" t="str">
        <f>+'HO-EXP'!A36</f>
        <v>Heating oil</v>
      </c>
      <c r="AV39" t="str">
        <f>+'HO-EXP'!B36</f>
        <v>expanded polystyrene (silver)</v>
      </c>
      <c r="AW39">
        <f>+'HO-EXP'!C36</f>
        <v>0.16</v>
      </c>
      <c r="AX39" t="str">
        <f>+'HO-EXP'!D36</f>
        <v>W3</v>
      </c>
      <c r="AY39">
        <f>+'HO-EXP'!E36</f>
        <v>0.17845949161432201</v>
      </c>
      <c r="AZ39">
        <f>+'HO-EXP'!F36</f>
        <v>13.2562089831007</v>
      </c>
      <c r="BA39">
        <f>+'HO-EXP'!G36</f>
        <v>5.0211571424320898</v>
      </c>
      <c r="BB39">
        <f>+'HO-EXP'!H36</f>
        <v>10.88</v>
      </c>
      <c r="BC39">
        <f>+'HO-EXP'!I36</f>
        <v>15.901157142432</v>
      </c>
      <c r="BD39">
        <f>+'HO-EXP'!J36</f>
        <v>11.48</v>
      </c>
      <c r="BE39">
        <f>+'HO-EXP'!K36</f>
        <v>16.501157142432</v>
      </c>
      <c r="BF39">
        <f>+'HO-EXP'!L36</f>
        <v>0.94619651660817605</v>
      </c>
      <c r="BG39">
        <f>+'HO-EXP'!M36</f>
        <v>18.1344938888817</v>
      </c>
      <c r="BH39">
        <f t="shared" si="21"/>
        <v>47.723228117216905</v>
      </c>
      <c r="BJ39" t="str">
        <f>+'HO-POLY '!A36</f>
        <v>Heating oil</v>
      </c>
      <c r="BK39" t="str">
        <f>+'HO-POLY '!B36</f>
        <v>Polyisocyanurate</v>
      </c>
      <c r="BL39">
        <f>+'HO-POLY '!C36</f>
        <v>0.16</v>
      </c>
      <c r="BM39" t="str">
        <f>+'HO-POLY '!D36</f>
        <v>W3</v>
      </c>
      <c r="BN39">
        <f>+'HO-POLY '!E36</f>
        <v>0.135158076184755</v>
      </c>
      <c r="BO39">
        <f>+'HO-POLY '!F36</f>
        <v>10.0397221097718</v>
      </c>
      <c r="BP39">
        <f>+'HO-POLY '!G36</f>
        <v>3.80282345003608</v>
      </c>
      <c r="BQ39">
        <f>+'HO-POLY '!H36</f>
        <v>28.607999999999901</v>
      </c>
      <c r="BR39">
        <f>+'HO-POLY '!I36</f>
        <v>32.410823450035998</v>
      </c>
      <c r="BS39">
        <f>+'HO-POLY '!J36</f>
        <v>29.207999999999998</v>
      </c>
      <c r="BT39">
        <f>+'HO-POLY '!K36</f>
        <v>33.010823450036</v>
      </c>
      <c r="BU39">
        <f>+'HO-POLY '!L36</f>
        <v>2.4204156492564799</v>
      </c>
      <c r="BV39">
        <f>+'HO-POLY '!M36</f>
        <v>13.7343398461679</v>
      </c>
      <c r="BW39">
        <f t="shared" si="22"/>
        <v>31.213561809612905</v>
      </c>
      <c r="BY39" t="str">
        <f>'HO-RW'!A36</f>
        <v>Heating oil</v>
      </c>
      <c r="BZ39" t="str">
        <f>'HO-RW'!B36</f>
        <v>Rock wool</v>
      </c>
      <c r="CA39">
        <f>'HO-RW'!C36</f>
        <v>0.16</v>
      </c>
      <c r="CB39" t="str">
        <f>'HO-RW'!D36</f>
        <v>W3</v>
      </c>
      <c r="CC39">
        <f>'HO-RW'!E36</f>
        <v>0.214926723812875</v>
      </c>
      <c r="CD39">
        <f>'HO-RW'!F36</f>
        <v>15.965043613785401</v>
      </c>
      <c r="CE39">
        <f>'HO-RW'!G36</f>
        <v>6.0472034555876499</v>
      </c>
      <c r="CF39">
        <f>'HO-RW'!H36</f>
        <v>16.72</v>
      </c>
      <c r="CG39">
        <f>'HO-RW'!I36</f>
        <v>22.767203455587602</v>
      </c>
      <c r="CH39">
        <f>'HO-RW'!J36</f>
        <v>17.32</v>
      </c>
      <c r="CI39">
        <f>'HO-RW'!K36</f>
        <v>23.3672034555876</v>
      </c>
      <c r="CJ39">
        <f>'HO-RW'!L36</f>
        <v>1.47630787192557</v>
      </c>
      <c r="CK39">
        <f>'HO-RW'!M36</f>
        <v>21.8401796636585</v>
      </c>
      <c r="CL39">
        <f t="shared" si="23"/>
        <v>40.857181804061298</v>
      </c>
      <c r="CN39" t="str">
        <f>'MG-EXP '!A36</f>
        <v>Main Gas</v>
      </c>
      <c r="CO39" t="str">
        <f>'MG-EXP '!B36</f>
        <v>expanded polystyrene (silver)</v>
      </c>
      <c r="CP39">
        <f>'MG-EXP '!C36</f>
        <v>0.16</v>
      </c>
      <c r="CQ39" t="str">
        <f>'MG-EXP '!D36</f>
        <v>W3</v>
      </c>
      <c r="CR39">
        <f>'MG-EXP '!E36</f>
        <v>0.17845949161432201</v>
      </c>
      <c r="CS39">
        <f>'MG-EXP '!F36</f>
        <v>13.2562089831007</v>
      </c>
      <c r="CT39">
        <f>'MG-EXP '!G36</f>
        <v>5.8750087377187699</v>
      </c>
      <c r="CU39">
        <f>'MG-EXP '!H36</f>
        <v>10.88</v>
      </c>
      <c r="CV39">
        <f>'MG-EXP '!I36</f>
        <v>16.7550087377187</v>
      </c>
      <c r="CW39">
        <f>'MG-EXP '!J36</f>
        <v>11.48</v>
      </c>
      <c r="CX39">
        <f>'MG-EXP '!K36</f>
        <v>17.355008737718698</v>
      </c>
      <c r="CY39">
        <f>'MG-EXP '!L36</f>
        <v>0.80920089243078497</v>
      </c>
      <c r="CZ39">
        <f>'MG-EXP '!M36</f>
        <v>13.567729894203501</v>
      </c>
      <c r="DA39">
        <f t="shared" si="24"/>
        <v>57.688751680296903</v>
      </c>
      <c r="DC39" t="str">
        <f>'MG-POLY'!A36</f>
        <v>Main Gas</v>
      </c>
      <c r="DD39" t="str">
        <f>'MG-POLY'!B36</f>
        <v>Polyisocyanurate</v>
      </c>
      <c r="DE39">
        <f>'MG-POLY'!C36</f>
        <v>0.16</v>
      </c>
      <c r="DF39" t="str">
        <f>'MG-POLY'!D36</f>
        <v>W3</v>
      </c>
      <c r="DG39">
        <f>'MG-POLY'!E36</f>
        <v>0.135158076184755</v>
      </c>
      <c r="DH39">
        <f>'MG-POLY'!F36</f>
        <v>10.0397221097718</v>
      </c>
      <c r="DI39">
        <f>'MG-POLY'!G36</f>
        <v>4.4494964732655697</v>
      </c>
      <c r="DJ39">
        <f>'MG-POLY'!H36</f>
        <v>28.607999999999901</v>
      </c>
      <c r="DK39">
        <f>'MG-POLY'!I36</f>
        <v>33.057496473265502</v>
      </c>
      <c r="DL39">
        <f>'MG-POLY'!J36</f>
        <v>29.207999999999998</v>
      </c>
      <c r="DM39">
        <f>'MG-POLY'!K36</f>
        <v>33.657496473265503</v>
      </c>
      <c r="DN39">
        <f>'MG-POLY'!L36</f>
        <v>2.0720396845049298</v>
      </c>
      <c r="DO39">
        <f>'MG-POLY'!M36</f>
        <v>10.275655579351501</v>
      </c>
      <c r="DP39">
        <f t="shared" si="25"/>
        <v>41.386263944750098</v>
      </c>
      <c r="DR39" t="str">
        <f>'MG-RW'!A36</f>
        <v>Main Gas</v>
      </c>
      <c r="DS39" t="str">
        <f>'MG-RW'!B36</f>
        <v>Rock wool</v>
      </c>
      <c r="DT39">
        <f>'MG-RW'!C36</f>
        <v>0.16</v>
      </c>
      <c r="DU39" t="str">
        <f>'MG-RW'!D36</f>
        <v>W3</v>
      </c>
      <c r="DV39">
        <f>'MG-RW'!E36</f>
        <v>0.214926723812875</v>
      </c>
      <c r="DW39">
        <f>'MG-RW'!F36</f>
        <v>15.965043613785401</v>
      </c>
      <c r="DX39">
        <f>'MG-RW'!G36</f>
        <v>7.0755350076799699</v>
      </c>
      <c r="DY39">
        <f>'MG-RW'!H36</f>
        <v>16.72</v>
      </c>
      <c r="DZ39">
        <f>'MG-RW'!I36</f>
        <v>23.795535007679899</v>
      </c>
      <c r="EA39">
        <f>'MG-RW'!J36</f>
        <v>17.32</v>
      </c>
      <c r="EB39">
        <f>'MG-RW'!K36</f>
        <v>24.3955350076799</v>
      </c>
      <c r="EC39">
        <f>'MG-RW'!L36</f>
        <v>1.26301370052933</v>
      </c>
      <c r="ED39">
        <f>'MG-RW'!M36</f>
        <v>16.3402221387094</v>
      </c>
      <c r="EE39">
        <f t="shared" si="26"/>
        <v>50.648225410335698</v>
      </c>
    </row>
    <row r="40" spans="2:135" x14ac:dyDescent="0.35">
      <c r="B40" t="str">
        <f>+'E-EXP'!A37</f>
        <v>Electricity</v>
      </c>
      <c r="C40" t="str">
        <f>+'E-EXP'!B37</f>
        <v>expanded polystyrene (silver)</v>
      </c>
      <c r="D40">
        <f>+'E-EXP'!C37</f>
        <v>0.18</v>
      </c>
      <c r="E40" t="str">
        <f>+'E-EXP'!D37</f>
        <v>W3</v>
      </c>
      <c r="F40">
        <f>+'E-EXP'!E37</f>
        <v>0.16003395702600601</v>
      </c>
      <c r="G40">
        <f>+'E-EXP'!F37</f>
        <v>10.698782135850999</v>
      </c>
      <c r="H40">
        <f>+'E-EXP'!G37</f>
        <v>10.244291592348601</v>
      </c>
      <c r="I40">
        <f>+'E-EXP'!H37</f>
        <v>12.24</v>
      </c>
      <c r="J40">
        <f>+'E-EXP'!I37</f>
        <v>22.484291592348601</v>
      </c>
      <c r="K40">
        <f>+'E-EXP'!J37</f>
        <v>12.84</v>
      </c>
      <c r="L40">
        <f>+'E-EXP'!K37</f>
        <v>23.084291592348599</v>
      </c>
      <c r="M40">
        <f>+'E-EXP'!L37</f>
        <v>0.46482107804189399</v>
      </c>
      <c r="N40">
        <f>+'E-EXP'!M37</f>
        <v>23.3554414025628</v>
      </c>
      <c r="O40">
        <f t="shared" si="18"/>
        <v>122.26925903391842</v>
      </c>
      <c r="Q40" t="str">
        <f>+'E-POLY'!A37</f>
        <v>Electricity</v>
      </c>
      <c r="R40" t="str">
        <f>+'E-POLY'!B37</f>
        <v>Polyisocyanurate</v>
      </c>
      <c r="S40">
        <f>+'E-POLY'!C37</f>
        <v>0.18</v>
      </c>
      <c r="T40" t="str">
        <f>+'E-POLY'!D37</f>
        <v>W3</v>
      </c>
      <c r="U40">
        <f>+'E-POLY'!E37</f>
        <v>0.12094371151126999</v>
      </c>
      <c r="V40">
        <f>+'E-POLY'!F37</f>
        <v>8.0854741344052705</v>
      </c>
      <c r="W40">
        <f>+'E-POLY'!G37</f>
        <v>7.7419984483731001</v>
      </c>
      <c r="X40">
        <f>+'E-POLY'!H37</f>
        <v>32.183999999999997</v>
      </c>
      <c r="Y40">
        <f>+'E-POLY'!I37</f>
        <v>39.9259984483731</v>
      </c>
      <c r="Z40">
        <f>+'E-POLY'!J37</f>
        <v>32.783999999999899</v>
      </c>
      <c r="AA40">
        <f>+'E-POLY'!K37</f>
        <v>40.525998448373002</v>
      </c>
      <c r="AB40">
        <f>+'E-POLY'!L37</f>
        <v>1.1957684843224401</v>
      </c>
      <c r="AC40">
        <f>+'E-POLY'!M37</f>
        <v>17.650590035406701</v>
      </c>
      <c r="AD40">
        <f t="shared" si="19"/>
        <v>104.82755217789392</v>
      </c>
      <c r="AF40" t="str">
        <f>+'E-RW'!A37</f>
        <v>Electricity</v>
      </c>
      <c r="AG40" t="str">
        <f>+'E-RW'!B37</f>
        <v>Rock wool</v>
      </c>
      <c r="AH40">
        <f>+'E-RW'!C37</f>
        <v>0.18</v>
      </c>
      <c r="AI40" t="str">
        <f>+'E-RW'!D37</f>
        <v>W3</v>
      </c>
      <c r="AJ40">
        <f>+'E-RW'!E37</f>
        <v>0.19308507034619801</v>
      </c>
      <c r="AK40">
        <f>+'E-RW'!F37</f>
        <v>12.9083548248684</v>
      </c>
      <c r="AL40">
        <f>+'E-RW'!G37</f>
        <v>12.360000336892</v>
      </c>
      <c r="AM40">
        <f>+'E-RW'!H37</f>
        <v>18.809999999999999</v>
      </c>
      <c r="AN40">
        <f>+'E-RW'!I37</f>
        <v>31.170000336891999</v>
      </c>
      <c r="AO40">
        <f>+'E-RW'!J37</f>
        <v>19.41</v>
      </c>
      <c r="AP40">
        <f>+'E-RW'!K37</f>
        <v>31.770000336892</v>
      </c>
      <c r="AQ40">
        <f>+'E-RW'!L37</f>
        <v>0.72484953231664795</v>
      </c>
      <c r="AR40">
        <f>+'E-RW'!M37</f>
        <v>28.178938582687799</v>
      </c>
      <c r="AS40">
        <f t="shared" si="20"/>
        <v>113.58355028937501</v>
      </c>
      <c r="AU40" t="str">
        <f>+'HO-EXP'!A37</f>
        <v>Heating oil</v>
      </c>
      <c r="AV40" t="str">
        <f>+'HO-EXP'!B37</f>
        <v>expanded polystyrene (silver)</v>
      </c>
      <c r="AW40">
        <f>+'HO-EXP'!C37</f>
        <v>0.18</v>
      </c>
      <c r="AX40" t="str">
        <f>+'HO-EXP'!D37</f>
        <v>W3</v>
      </c>
      <c r="AY40">
        <f>+'HO-EXP'!E37</f>
        <v>0.16003395702600601</v>
      </c>
      <c r="AZ40">
        <f>+'HO-EXP'!F37</f>
        <v>11.887535706501099</v>
      </c>
      <c r="BA40">
        <f>+'HO-EXP'!G37</f>
        <v>4.5027341447851201</v>
      </c>
      <c r="BB40">
        <f>+'HO-EXP'!H37</f>
        <v>12.24</v>
      </c>
      <c r="BC40">
        <f>+'HO-EXP'!I37</f>
        <v>16.7427341447851</v>
      </c>
      <c r="BD40">
        <f>+'HO-EXP'!J37</f>
        <v>12.84</v>
      </c>
      <c r="BE40">
        <f>+'HO-EXP'!K37</f>
        <v>17.342734144785101</v>
      </c>
      <c r="BF40">
        <f>+'HO-EXP'!L37</f>
        <v>1.0545992981385499</v>
      </c>
      <c r="BG40">
        <f>+'HO-EXP'!M37</f>
        <v>16.262148846493499</v>
      </c>
      <c r="BH40">
        <f t="shared" si="21"/>
        <v>46.8816511148638</v>
      </c>
      <c r="BJ40" t="str">
        <f>+'HO-POLY '!A37</f>
        <v>Heating oil</v>
      </c>
      <c r="BK40" t="str">
        <f>+'HO-POLY '!B37</f>
        <v>Polyisocyanurate</v>
      </c>
      <c r="BL40">
        <f>+'HO-POLY '!C37</f>
        <v>0.18</v>
      </c>
      <c r="BM40" t="str">
        <f>+'HO-POLY '!D37</f>
        <v>W3</v>
      </c>
      <c r="BN40">
        <f>+'HO-POLY '!E37</f>
        <v>0.12094371151126999</v>
      </c>
      <c r="BO40">
        <f>+'HO-POLY '!F37</f>
        <v>8.9838601493391899</v>
      </c>
      <c r="BP40">
        <f>+'HO-POLY '!G37</f>
        <v>3.4028864219756798</v>
      </c>
      <c r="BQ40">
        <f>+'HO-POLY '!H37</f>
        <v>32.183999999999997</v>
      </c>
      <c r="BR40">
        <f>+'HO-POLY '!I37</f>
        <v>35.586886421975599</v>
      </c>
      <c r="BS40">
        <f>+'HO-POLY '!J37</f>
        <v>32.783999999999899</v>
      </c>
      <c r="BT40">
        <f>+'HO-POLY '!K37</f>
        <v>36.186886421975601</v>
      </c>
      <c r="BU40">
        <f>+'HO-POLY '!L37</f>
        <v>2.7013051403506001</v>
      </c>
      <c r="BV40">
        <f>+'HO-POLY '!M37</f>
        <v>12.289920684296</v>
      </c>
      <c r="BW40">
        <f t="shared" si="22"/>
        <v>28.037498837673304</v>
      </c>
      <c r="BY40" t="str">
        <f>'HO-RW'!A37</f>
        <v>Heating oil</v>
      </c>
      <c r="BZ40" t="str">
        <f>'HO-RW'!B37</f>
        <v>Rock wool</v>
      </c>
      <c r="CA40">
        <f>'HO-RW'!C37</f>
        <v>0.18</v>
      </c>
      <c r="CB40" t="str">
        <f>'HO-RW'!D37</f>
        <v>W3</v>
      </c>
      <c r="CC40">
        <f>'HO-RW'!E37</f>
        <v>0.19308507034619801</v>
      </c>
      <c r="CD40">
        <f>'HO-RW'!F37</f>
        <v>14.342616472075999</v>
      </c>
      <c r="CE40">
        <f>'HO-RW'!G37</f>
        <v>5.4326641373666504</v>
      </c>
      <c r="CF40">
        <f>'HO-RW'!H37</f>
        <v>18.809999999999999</v>
      </c>
      <c r="CG40">
        <f>'HO-RW'!I37</f>
        <v>24.242664137366599</v>
      </c>
      <c r="CH40">
        <f>'HO-RW'!J37</f>
        <v>19.41</v>
      </c>
      <c r="CI40">
        <f>'HO-RW'!K37</f>
        <v>24.842664137366601</v>
      </c>
      <c r="CJ40">
        <f>'HO-RW'!L37</f>
        <v>1.6420256753684399</v>
      </c>
      <c r="CK40">
        <f>'HO-RW'!M37</f>
        <v>19.620699333800001</v>
      </c>
      <c r="CL40">
        <f t="shared" si="23"/>
        <v>39.3817211222823</v>
      </c>
      <c r="CN40" t="str">
        <f>'MG-EXP '!A37</f>
        <v>Main Gas</v>
      </c>
      <c r="CO40" t="str">
        <f>'MG-EXP '!B37</f>
        <v>expanded polystyrene (silver)</v>
      </c>
      <c r="CP40">
        <f>'MG-EXP '!C37</f>
        <v>0.18</v>
      </c>
      <c r="CQ40" t="str">
        <f>'MG-EXP '!D37</f>
        <v>W3</v>
      </c>
      <c r="CR40">
        <f>'MG-EXP '!E37</f>
        <v>0.16003395702600601</v>
      </c>
      <c r="CS40">
        <f>'MG-EXP '!F37</f>
        <v>11.887535706501099</v>
      </c>
      <c r="CT40">
        <f>'MG-EXP '!G37</f>
        <v>5.2684275145835997</v>
      </c>
      <c r="CU40">
        <f>'MG-EXP '!H37</f>
        <v>12.24</v>
      </c>
      <c r="CV40">
        <f>'MG-EXP '!I37</f>
        <v>17.508427514583602</v>
      </c>
      <c r="CW40">
        <f>'MG-EXP '!J37</f>
        <v>12.84</v>
      </c>
      <c r="CX40">
        <f>'MG-EXP '!K37</f>
        <v>18.1084275145836</v>
      </c>
      <c r="CY40">
        <f>'MG-EXP '!L37</f>
        <v>0.90197488563527295</v>
      </c>
      <c r="CZ40">
        <f>'MG-EXP '!M37</f>
        <v>12.1668927956039</v>
      </c>
      <c r="DA40">
        <f t="shared" si="24"/>
        <v>56.935332903431998</v>
      </c>
      <c r="DC40" t="str">
        <f>'MG-POLY'!A37</f>
        <v>Main Gas</v>
      </c>
      <c r="DD40" t="str">
        <f>'MG-POLY'!B37</f>
        <v>Polyisocyanurate</v>
      </c>
      <c r="DE40">
        <f>'MG-POLY'!C37</f>
        <v>0.18</v>
      </c>
      <c r="DF40" t="str">
        <f>'MG-POLY'!D37</f>
        <v>W3</v>
      </c>
      <c r="DG40">
        <f>'MG-POLY'!E37</f>
        <v>0.12094371151126999</v>
      </c>
      <c r="DH40">
        <f>'MG-POLY'!F37</f>
        <v>8.9838601493391899</v>
      </c>
      <c r="DI40">
        <f>'MG-POLY'!G37</f>
        <v>3.9815498490629202</v>
      </c>
      <c r="DJ40">
        <f>'MG-POLY'!H37</f>
        <v>32.183999999999997</v>
      </c>
      <c r="DK40">
        <f>'MG-POLY'!I37</f>
        <v>36.165549849062899</v>
      </c>
      <c r="DL40">
        <f>'MG-POLY'!J37</f>
        <v>32.783999999999899</v>
      </c>
      <c r="DM40">
        <f>'MG-POLY'!K37</f>
        <v>36.7655498490629</v>
      </c>
      <c r="DN40">
        <f>'MG-POLY'!L37</f>
        <v>2.31293758155081</v>
      </c>
      <c r="DO40">
        <f>'MG-POLY'!M37</f>
        <v>9.1949808628486593</v>
      </c>
      <c r="DP40">
        <f t="shared" si="25"/>
        <v>38.278210568952701</v>
      </c>
      <c r="DR40" t="str">
        <f>'MG-RW'!A37</f>
        <v>Main Gas</v>
      </c>
      <c r="DS40" t="str">
        <f>'MG-RW'!B37</f>
        <v>Rock wool</v>
      </c>
      <c r="DT40">
        <f>'MG-RW'!C37</f>
        <v>0.18</v>
      </c>
      <c r="DU40" t="str">
        <f>'MG-RW'!D37</f>
        <v>W3</v>
      </c>
      <c r="DV40">
        <f>'MG-RW'!E37</f>
        <v>0.19308507034619801</v>
      </c>
      <c r="DW40">
        <f>'MG-RW'!F37</f>
        <v>14.342616472075999</v>
      </c>
      <c r="DX40">
        <f>'MG-RW'!G37</f>
        <v>6.3564928104721403</v>
      </c>
      <c r="DY40">
        <f>'MG-RW'!H37</f>
        <v>18.809999999999999</v>
      </c>
      <c r="DZ40">
        <f>'MG-RW'!I37</f>
        <v>25.1664928104721</v>
      </c>
      <c r="EA40">
        <f>'MG-RW'!J37</f>
        <v>19.41</v>
      </c>
      <c r="EB40">
        <f>'MG-RW'!K37</f>
        <v>25.766492810472101</v>
      </c>
      <c r="EC40">
        <f>'MG-RW'!L37</f>
        <v>1.40494649966619</v>
      </c>
      <c r="ED40">
        <f>'MG-RW'!M37</f>
        <v>14.6796679591698</v>
      </c>
      <c r="EE40">
        <f t="shared" si="26"/>
        <v>49.2772676075435</v>
      </c>
    </row>
    <row r="41" spans="2:135" x14ac:dyDescent="0.35">
      <c r="B41" t="str">
        <f>+'E-EXP'!A38</f>
        <v>Electricity</v>
      </c>
      <c r="C41" t="str">
        <f>+'E-EXP'!B38</f>
        <v>expanded polystyrene (silver)</v>
      </c>
      <c r="D41">
        <f>+'E-EXP'!C38</f>
        <v>0.2</v>
      </c>
      <c r="E41" t="str">
        <f>+'E-EXP'!D38</f>
        <v>W3</v>
      </c>
      <c r="F41">
        <f>+'E-EXP'!E38</f>
        <v>0.145057138994894</v>
      </c>
      <c r="G41">
        <f>+'E-EXP'!F38</f>
        <v>9.6975339246534702</v>
      </c>
      <c r="H41">
        <f>+'E-EXP'!G38</f>
        <v>9.2855769927257494</v>
      </c>
      <c r="I41">
        <f>+'E-EXP'!H38</f>
        <v>13.6</v>
      </c>
      <c r="J41">
        <f>+'E-EXP'!I38</f>
        <v>22.885576992725699</v>
      </c>
      <c r="K41">
        <f>+'E-EXP'!J38</f>
        <v>14.2</v>
      </c>
      <c r="L41">
        <f>+'E-EXP'!K38</f>
        <v>23.485576992725701</v>
      </c>
      <c r="M41">
        <f>+'E-EXP'!L38</f>
        <v>0.51269745002424405</v>
      </c>
      <c r="N41">
        <f>+'E-EXP'!M38</f>
        <v>21.169716557518498</v>
      </c>
      <c r="O41">
        <f t="shared" si="18"/>
        <v>121.86797363354131</v>
      </c>
      <c r="Q41" t="str">
        <f>+'E-POLY'!A38</f>
        <v>Electricity</v>
      </c>
      <c r="R41" t="str">
        <f>+'E-POLY'!B38</f>
        <v>Polyisocyanurate</v>
      </c>
      <c r="S41">
        <f>+'E-POLY'!C38</f>
        <v>0.2</v>
      </c>
      <c r="T41" t="str">
        <f>+'E-POLY'!D38</f>
        <v>W3</v>
      </c>
      <c r="U41">
        <f>+'E-POLY'!E38</f>
        <v>0.10943464055742901</v>
      </c>
      <c r="V41">
        <f>+'E-POLY'!F38</f>
        <v>7.3160559121139297</v>
      </c>
      <c r="W41">
        <f>+'E-POLY'!G38</f>
        <v>7.0052655636827597</v>
      </c>
      <c r="X41">
        <f>+'E-POLY'!H38</f>
        <v>35.76</v>
      </c>
      <c r="Y41">
        <f>+'E-POLY'!I38</f>
        <v>42.765265563682703</v>
      </c>
      <c r="Z41">
        <f>+'E-POLY'!J38</f>
        <v>36.3599999999999</v>
      </c>
      <c r="AA41">
        <f>+'E-POLY'!K38</f>
        <v>43.365265563682698</v>
      </c>
      <c r="AB41">
        <f>+'E-POLY'!L38</f>
        <v>1.3207488703980601</v>
      </c>
      <c r="AC41">
        <f>+'E-POLY'!M38</f>
        <v>15.9709500561447</v>
      </c>
      <c r="AD41">
        <f t="shared" si="19"/>
        <v>101.98828506258431</v>
      </c>
      <c r="AF41" t="str">
        <f>+'E-RW'!A38</f>
        <v>Electricity</v>
      </c>
      <c r="AG41" t="str">
        <f>+'E-RW'!B38</f>
        <v>Rock wool</v>
      </c>
      <c r="AH41">
        <f>+'E-RW'!C38</f>
        <v>0.2</v>
      </c>
      <c r="AI41" t="str">
        <f>+'E-RW'!D38</f>
        <v>W3</v>
      </c>
      <c r="AJ41">
        <f>+'E-RW'!E38</f>
        <v>0.17527315963182299</v>
      </c>
      <c r="AK41">
        <f>+'E-RW'!F38</f>
        <v>11.7175715954982</v>
      </c>
      <c r="AL41">
        <f>+'E-RW'!G38</f>
        <v>11.219802277893301</v>
      </c>
      <c r="AM41">
        <f>+'E-RW'!H38</f>
        <v>20.9</v>
      </c>
      <c r="AN41">
        <f>+'E-RW'!I38</f>
        <v>32.119802277893299</v>
      </c>
      <c r="AO41">
        <f>+'E-RW'!J38</f>
        <v>21.5</v>
      </c>
      <c r="AP41">
        <f>+'E-RW'!K38</f>
        <v>32.719802277893301</v>
      </c>
      <c r="AQ41">
        <f>+'E-RW'!L38</f>
        <v>0.79823603951647304</v>
      </c>
      <c r="AR41">
        <f>+'E-RW'!M38</f>
        <v>25.579458792972599</v>
      </c>
      <c r="AS41">
        <f t="shared" si="20"/>
        <v>112.63374834837371</v>
      </c>
      <c r="AU41" t="str">
        <f>+'HO-EXP'!A38</f>
        <v>Heating oil</v>
      </c>
      <c r="AV41" t="str">
        <f>+'HO-EXP'!B38</f>
        <v>expanded polystyrene (silver)</v>
      </c>
      <c r="AW41">
        <f>+'HO-EXP'!C38</f>
        <v>0.2</v>
      </c>
      <c r="AX41" t="str">
        <f>+'HO-EXP'!D38</f>
        <v>W3</v>
      </c>
      <c r="AY41">
        <f>+'HO-EXP'!E38</f>
        <v>0.145057138994894</v>
      </c>
      <c r="AZ41">
        <f>+'HO-EXP'!F38</f>
        <v>10.775037694059399</v>
      </c>
      <c r="BA41">
        <f>+'HO-EXP'!G38</f>
        <v>4.0813446398192097</v>
      </c>
      <c r="BB41">
        <f>+'HO-EXP'!H38</f>
        <v>13.6</v>
      </c>
      <c r="BC41">
        <f>+'HO-EXP'!I38</f>
        <v>17.681344639819201</v>
      </c>
      <c r="BD41">
        <f>+'HO-EXP'!J38</f>
        <v>14.2</v>
      </c>
      <c r="BE41">
        <f>+'HO-EXP'!K38</f>
        <v>18.281344639819199</v>
      </c>
      <c r="BF41">
        <f>+'HO-EXP'!L38</f>
        <v>1.16289185148804</v>
      </c>
      <c r="BG41">
        <f>+'HO-EXP'!M38</f>
        <v>14.7402515654732</v>
      </c>
      <c r="BH41">
        <f t="shared" si="21"/>
        <v>45.943040619829702</v>
      </c>
      <c r="BJ41" t="str">
        <f>+'HO-POLY '!A38</f>
        <v>Heating oil</v>
      </c>
      <c r="BK41" t="str">
        <f>+'HO-POLY '!B38</f>
        <v>Polyisocyanurate</v>
      </c>
      <c r="BL41">
        <f>+'HO-POLY '!C38</f>
        <v>0.2</v>
      </c>
      <c r="BM41" t="str">
        <f>+'HO-POLY '!D38</f>
        <v>W3</v>
      </c>
      <c r="BN41">
        <f>+'HO-POLY '!E38</f>
        <v>0.10943464055742901</v>
      </c>
      <c r="BO41">
        <f>+'HO-POLY '!F38</f>
        <v>8.1289510134599308</v>
      </c>
      <c r="BP41">
        <f>+'HO-POLY '!G38</f>
        <v>3.0790658546307501</v>
      </c>
      <c r="BQ41">
        <f>+'HO-POLY '!H38</f>
        <v>35.76</v>
      </c>
      <c r="BR41">
        <f>+'HO-POLY '!I38</f>
        <v>38.839065854630697</v>
      </c>
      <c r="BS41">
        <f>+'HO-POLY '!J38</f>
        <v>36.3599999999999</v>
      </c>
      <c r="BT41">
        <f>+'HO-POLY '!K38</f>
        <v>39.439065854630698</v>
      </c>
      <c r="BU41">
        <f>+'HO-POLY '!L38</f>
        <v>2.9814557395864099</v>
      </c>
      <c r="BV41">
        <f>+'HO-POLY '!M38</f>
        <v>11.120404986413099</v>
      </c>
      <c r="BW41">
        <f t="shared" si="22"/>
        <v>24.785319405018207</v>
      </c>
      <c r="BY41" t="str">
        <f>'HO-RW'!A38</f>
        <v>Heating oil</v>
      </c>
      <c r="BZ41" t="str">
        <f>'HO-RW'!B38</f>
        <v>Rock wool</v>
      </c>
      <c r="CA41">
        <f>'HO-RW'!C38</f>
        <v>0.2</v>
      </c>
      <c r="CB41" t="str">
        <f>'HO-RW'!D38</f>
        <v>W3</v>
      </c>
      <c r="CC41">
        <f>'HO-RW'!E38</f>
        <v>0.17527315963182299</v>
      </c>
      <c r="CD41">
        <f>'HO-RW'!F38</f>
        <v>13.019523994998</v>
      </c>
      <c r="CE41">
        <f>'HO-RW'!G38</f>
        <v>4.9315061328536203</v>
      </c>
      <c r="CF41">
        <f>'HO-RW'!H38</f>
        <v>20.9</v>
      </c>
      <c r="CG41">
        <f>'HO-RW'!I38</f>
        <v>25.831506132853601</v>
      </c>
      <c r="CH41">
        <f>'HO-RW'!J38</f>
        <v>21.5</v>
      </c>
      <c r="CI41">
        <f>'HO-RW'!K38</f>
        <v>26.431506132853599</v>
      </c>
      <c r="CJ41">
        <f>'HO-RW'!L38</f>
        <v>1.8074860146707401</v>
      </c>
      <c r="CK41">
        <f>'HO-RW'!M38</f>
        <v>17.810708825157299</v>
      </c>
      <c r="CL41">
        <f t="shared" si="23"/>
        <v>37.792879126795299</v>
      </c>
      <c r="CN41" t="str">
        <f>'MG-EXP '!A38</f>
        <v>Main Gas</v>
      </c>
      <c r="CO41" t="str">
        <f>'MG-EXP '!B38</f>
        <v>expanded polystyrene (silver)</v>
      </c>
      <c r="CP41">
        <f>'MG-EXP '!C38</f>
        <v>0.2</v>
      </c>
      <c r="CQ41" t="str">
        <f>'MG-EXP '!D38</f>
        <v>W3</v>
      </c>
      <c r="CR41">
        <f>'MG-EXP '!E38</f>
        <v>0.145057138994894</v>
      </c>
      <c r="CS41">
        <f>'MG-EXP '!F38</f>
        <v>10.775037694059399</v>
      </c>
      <c r="CT41">
        <f>'MG-EXP '!G38</f>
        <v>4.7753804034432896</v>
      </c>
      <c r="CU41">
        <f>'MG-EXP '!H38</f>
        <v>13.6</v>
      </c>
      <c r="CV41">
        <f>'MG-EXP '!I38</f>
        <v>18.375380403443199</v>
      </c>
      <c r="CW41">
        <f>'MG-EXP '!J38</f>
        <v>14.2</v>
      </c>
      <c r="CX41">
        <f>'MG-EXP '!K38</f>
        <v>18.9753804034433</v>
      </c>
      <c r="CY41">
        <f>'MG-EXP '!L38</f>
        <v>0.99466813155060296</v>
      </c>
      <c r="CZ41">
        <f>'MG-EXP '!M38</f>
        <v>11.028251079869801</v>
      </c>
      <c r="DA41">
        <f t="shared" si="24"/>
        <v>56.068380014572398</v>
      </c>
      <c r="DC41" t="str">
        <f>'MG-POLY'!A38</f>
        <v>Main Gas</v>
      </c>
      <c r="DD41" t="str">
        <f>'MG-POLY'!B38</f>
        <v>Polyisocyanurate</v>
      </c>
      <c r="DE41">
        <f>'MG-POLY'!C38</f>
        <v>0.2</v>
      </c>
      <c r="DF41" t="str">
        <f>'MG-POLY'!D38</f>
        <v>W3</v>
      </c>
      <c r="DG41">
        <f>'MG-POLY'!E38</f>
        <v>0.10943464055742901</v>
      </c>
      <c r="DH41">
        <f>'MG-POLY'!F38</f>
        <v>8.1289510134599308</v>
      </c>
      <c r="DI41">
        <f>'MG-POLY'!G38</f>
        <v>3.6026633476771002</v>
      </c>
      <c r="DJ41">
        <f>'MG-POLY'!H38</f>
        <v>35.76</v>
      </c>
      <c r="DK41">
        <f>'MG-POLY'!I38</f>
        <v>39.362663347677099</v>
      </c>
      <c r="DL41">
        <f>'MG-POLY'!J38</f>
        <v>36.3599999999999</v>
      </c>
      <c r="DM41">
        <f>'MG-POLY'!K38</f>
        <v>39.962663347677001</v>
      </c>
      <c r="DN41">
        <f>'MG-POLY'!L38</f>
        <v>2.5532918046348998</v>
      </c>
      <c r="DO41">
        <f>'MG-POLY'!M38</f>
        <v>8.3199813622762395</v>
      </c>
      <c r="DP41">
        <f t="shared" si="25"/>
        <v>35.081097070338501</v>
      </c>
      <c r="DR41" t="str">
        <f>'MG-RW'!A38</f>
        <v>Main Gas</v>
      </c>
      <c r="DS41" t="str">
        <f>'MG-RW'!B38</f>
        <v>Rock wool</v>
      </c>
      <c r="DT41">
        <f>'MG-RW'!C38</f>
        <v>0.2</v>
      </c>
      <c r="DU41" t="str">
        <f>'MG-RW'!D38</f>
        <v>W3</v>
      </c>
      <c r="DV41">
        <f>'MG-RW'!E38</f>
        <v>0.17527315963182299</v>
      </c>
      <c r="DW41">
        <f>'MG-RW'!F38</f>
        <v>13.019523994998</v>
      </c>
      <c r="DX41">
        <f>'MG-RW'!G38</f>
        <v>5.7701125056992897</v>
      </c>
      <c r="DY41">
        <f>'MG-RW'!H38</f>
        <v>20.9</v>
      </c>
      <c r="DZ41">
        <f>'MG-RW'!I38</f>
        <v>26.670112505699201</v>
      </c>
      <c r="EA41">
        <f>'MG-RW'!J38</f>
        <v>21.5</v>
      </c>
      <c r="EB41">
        <f>'MG-RW'!K38</f>
        <v>27.270112505699199</v>
      </c>
      <c r="EC41">
        <f>'MG-RW'!L38</f>
        <v>1.54669039496634</v>
      </c>
      <c r="ED41">
        <f>'MG-RW'!M38</f>
        <v>13.3254828088805</v>
      </c>
      <c r="EE41">
        <f t="shared" si="26"/>
        <v>47.773647912316399</v>
      </c>
    </row>
    <row r="42" spans="2:135" x14ac:dyDescent="0.35">
      <c r="B42" t="str">
        <f>+'E-EXP'!A39</f>
        <v>Electricity</v>
      </c>
      <c r="C42" t="str">
        <f>+'E-EXP'!B39</f>
        <v>expanded polystyrene (silver)</v>
      </c>
      <c r="D42">
        <f>+'E-EXP'!C39</f>
        <v>0.22</v>
      </c>
      <c r="E42" t="str">
        <f>+'E-EXP'!D39</f>
        <v>W3</v>
      </c>
      <c r="F42">
        <f>+'E-EXP'!E39</f>
        <v>0.132643649744696</v>
      </c>
      <c r="G42">
        <f>+'E-EXP'!F39</f>
        <v>8.8676524451121495</v>
      </c>
      <c r="H42">
        <f>+'E-EXP'!G39</f>
        <v>8.4909493654350907</v>
      </c>
      <c r="I42">
        <f>+'E-EXP'!H39</f>
        <v>14.96</v>
      </c>
      <c r="J42">
        <f>+'E-EXP'!I39</f>
        <v>23.450949365435001</v>
      </c>
      <c r="K42">
        <f>+'E-EXP'!J39</f>
        <v>15.56</v>
      </c>
      <c r="L42">
        <f>+'E-EXP'!K39</f>
        <v>24.050949365434999</v>
      </c>
      <c r="M42">
        <f>+'E-EXP'!L39</f>
        <v>0.560552309012185</v>
      </c>
      <c r="N42">
        <f>+'E-EXP'!M39</f>
        <v>19.358085287679799</v>
      </c>
      <c r="O42">
        <f t="shared" si="18"/>
        <v>121.30260126083201</v>
      </c>
      <c r="Q42" t="str">
        <f>+'E-POLY'!A39</f>
        <v>Electricity</v>
      </c>
      <c r="R42" t="str">
        <f>+'E-POLY'!B39</f>
        <v>Polyisocyanurate</v>
      </c>
      <c r="S42">
        <f>+'E-POLY'!C39</f>
        <v>0.22</v>
      </c>
      <c r="T42" t="str">
        <f>+'E-POLY'!D39</f>
        <v>W3</v>
      </c>
      <c r="U42">
        <f>+'E-POLY'!E39</f>
        <v>9.99256591714376E-2</v>
      </c>
      <c r="V42">
        <f>+'E-POLY'!F39</f>
        <v>6.6803500777199503</v>
      </c>
      <c r="W42">
        <f>+'E-POLY'!G39</f>
        <v>6.3965648861854003</v>
      </c>
      <c r="X42">
        <f>+'E-POLY'!H39</f>
        <v>39.335999999999999</v>
      </c>
      <c r="Y42">
        <f>+'E-POLY'!I39</f>
        <v>45.732564886185401</v>
      </c>
      <c r="Z42">
        <f>+'E-POLY'!J39</f>
        <v>39.9359999999999</v>
      </c>
      <c r="AA42">
        <f>+'E-POLY'!K39</f>
        <v>46.332564886185303</v>
      </c>
      <c r="AB42">
        <f>+'E-POLY'!L39</f>
        <v>1.44558275972158</v>
      </c>
      <c r="AC42">
        <f>+'E-POLY'!M39</f>
        <v>14.583204219662599</v>
      </c>
      <c r="AD42">
        <f t="shared" si="19"/>
        <v>99.020985740081613</v>
      </c>
      <c r="AF42" t="str">
        <f>+'E-RW'!A39</f>
        <v>Electricity</v>
      </c>
      <c r="AG42" t="str">
        <f>+'E-RW'!B39</f>
        <v>Rock wool</v>
      </c>
      <c r="AH42">
        <f>+'E-RW'!C39</f>
        <v>0.22</v>
      </c>
      <c r="AI42" t="str">
        <f>+'E-RW'!D39</f>
        <v>W3</v>
      </c>
      <c r="AJ42">
        <f>+'E-RW'!E39</f>
        <v>0.16046996114937701</v>
      </c>
      <c r="AK42">
        <f>+'E-RW'!F39</f>
        <v>10.727930406711501</v>
      </c>
      <c r="AL42">
        <f>+'E-RW'!G39</f>
        <v>10.2722016275579</v>
      </c>
      <c r="AM42">
        <f>+'E-RW'!H39</f>
        <v>22.99</v>
      </c>
      <c r="AN42">
        <f>+'E-RW'!I39</f>
        <v>33.2622016275579</v>
      </c>
      <c r="AO42">
        <f>+'E-RW'!J39</f>
        <v>23.59</v>
      </c>
      <c r="AP42">
        <f>+'E-RW'!K39</f>
        <v>33.862201627557901</v>
      </c>
      <c r="AQ42">
        <f>+'E-RW'!L39</f>
        <v>0.87157201234399495</v>
      </c>
      <c r="AR42">
        <f>+'E-RW'!M39</f>
        <v>23.4190720778513</v>
      </c>
      <c r="AS42">
        <f t="shared" si="20"/>
        <v>111.49134899870911</v>
      </c>
      <c r="AU42" t="str">
        <f>+'HO-EXP'!A39</f>
        <v>Heating oil</v>
      </c>
      <c r="AV42" t="str">
        <f>+'HO-EXP'!B39</f>
        <v>expanded polystyrene (silver)</v>
      </c>
      <c r="AW42">
        <f>+'HO-EXP'!C39</f>
        <v>0.22</v>
      </c>
      <c r="AX42" t="str">
        <f>+'HO-EXP'!D39</f>
        <v>W3</v>
      </c>
      <c r="AY42">
        <f>+'HO-EXP'!E39</f>
        <v>0.132643649744696</v>
      </c>
      <c r="AZ42">
        <f>+'HO-EXP'!F39</f>
        <v>9.8529471612357202</v>
      </c>
      <c r="BA42">
        <f>+'HO-EXP'!G39</f>
        <v>3.7320772534375499</v>
      </c>
      <c r="BB42">
        <f>+'HO-EXP'!H39</f>
        <v>14.96</v>
      </c>
      <c r="BC42">
        <f>+'HO-EXP'!I39</f>
        <v>18.6920772534375</v>
      </c>
      <c r="BD42">
        <f>+'HO-EXP'!J39</f>
        <v>15.56</v>
      </c>
      <c r="BE42">
        <f>+'HO-EXP'!K39</f>
        <v>19.292077253437501</v>
      </c>
      <c r="BF42">
        <f>+'HO-EXP'!L39</f>
        <v>1.27107440059757</v>
      </c>
      <c r="BG42">
        <f>+'HO-EXP'!M39</f>
        <v>13.478831716570401</v>
      </c>
      <c r="BH42">
        <f t="shared" si="21"/>
        <v>44.9323080062114</v>
      </c>
      <c r="BJ42" t="str">
        <f>+'HO-POLY '!A39</f>
        <v>Heating oil</v>
      </c>
      <c r="BK42" t="str">
        <f>+'HO-POLY '!B39</f>
        <v>Polyisocyanurate</v>
      </c>
      <c r="BL42">
        <f>+'HO-POLY '!C39</f>
        <v>0.22</v>
      </c>
      <c r="BM42" t="str">
        <f>+'HO-POLY '!D39</f>
        <v>W3</v>
      </c>
      <c r="BN42">
        <f>+'HO-POLY '!E39</f>
        <v>9.99256591714376E-2</v>
      </c>
      <c r="BO42">
        <f>+'HO-POLY '!F39</f>
        <v>7.42261119746661</v>
      </c>
      <c r="BP42">
        <f>+'HO-POLY '!G39</f>
        <v>2.8115200414514101</v>
      </c>
      <c r="BQ42">
        <f>+'HO-POLY '!H39</f>
        <v>39.335999999999999</v>
      </c>
      <c r="BR42">
        <f>+'HO-POLY '!I39</f>
        <v>42.147520041451401</v>
      </c>
      <c r="BS42">
        <f>+'HO-POLY '!J39</f>
        <v>39.9359999999999</v>
      </c>
      <c r="BT42">
        <f>+'HO-POLY '!K39</f>
        <v>42.747520041451402</v>
      </c>
      <c r="BU42">
        <f>+'HO-POLY '!L39</f>
        <v>3.2608713241405001</v>
      </c>
      <c r="BV42">
        <f>+'HO-POLY '!M39</f>
        <v>10.154132118134299</v>
      </c>
      <c r="BW42">
        <f t="shared" si="22"/>
        <v>21.476865218197503</v>
      </c>
      <c r="BY42" t="str">
        <f>'HO-RW'!A39</f>
        <v>Heating oil</v>
      </c>
      <c r="BZ42" t="str">
        <f>'HO-RW'!B39</f>
        <v>Rock wool</v>
      </c>
      <c r="CA42">
        <f>'HO-RW'!C39</f>
        <v>0.22</v>
      </c>
      <c r="CB42" t="str">
        <f>'HO-RW'!D39</f>
        <v>W3</v>
      </c>
      <c r="CC42">
        <f>'HO-RW'!E39</f>
        <v>0.16046996114937701</v>
      </c>
      <c r="CD42">
        <f>'HO-RW'!F39</f>
        <v>11.919922674123899</v>
      </c>
      <c r="CE42">
        <f>'HO-RW'!G39</f>
        <v>4.5150016078289097</v>
      </c>
      <c r="CF42">
        <f>'HO-RW'!H39</f>
        <v>22.99</v>
      </c>
      <c r="CG42">
        <f>'HO-RW'!I39</f>
        <v>27.505001607828898</v>
      </c>
      <c r="CH42">
        <f>'HO-RW'!J39</f>
        <v>23.59</v>
      </c>
      <c r="CI42">
        <f>'HO-RW'!K39</f>
        <v>28.1050016078289</v>
      </c>
      <c r="CJ42">
        <f>'HO-RW'!L39</f>
        <v>1.9726896885996601</v>
      </c>
      <c r="CK42">
        <f>'HO-RW'!M39</f>
        <v>16.306454218201601</v>
      </c>
      <c r="CL42">
        <f t="shared" si="23"/>
        <v>36.119383651820002</v>
      </c>
      <c r="CN42" t="str">
        <f>'MG-EXP '!A39</f>
        <v>Main Gas</v>
      </c>
      <c r="CO42" t="str">
        <f>'MG-EXP '!B39</f>
        <v>expanded polystyrene (silver)</v>
      </c>
      <c r="CP42">
        <f>'MG-EXP '!C39</f>
        <v>0.22</v>
      </c>
      <c r="CQ42" t="str">
        <f>'MG-EXP '!D39</f>
        <v>W3</v>
      </c>
      <c r="CR42">
        <f>'MG-EXP '!E39</f>
        <v>0.132643649744696</v>
      </c>
      <c r="CS42">
        <f>'MG-EXP '!F39</f>
        <v>9.8529471612357202</v>
      </c>
      <c r="CT42">
        <f>'MG-EXP '!G39</f>
        <v>4.3667198320678002</v>
      </c>
      <c r="CU42">
        <f>'MG-EXP '!H39</f>
        <v>14.96</v>
      </c>
      <c r="CV42">
        <f>'MG-EXP '!I39</f>
        <v>19.326719832067798</v>
      </c>
      <c r="CW42">
        <f>'MG-EXP '!J39</f>
        <v>15.56</v>
      </c>
      <c r="CX42">
        <f>'MG-EXP '!K39</f>
        <v>19.9267198320678</v>
      </c>
      <c r="CY42">
        <f>'MG-EXP '!L39</f>
        <v>1.08728077061391</v>
      </c>
      <c r="CZ42">
        <f>'MG-EXP '!M39</f>
        <v>10.084491419524699</v>
      </c>
      <c r="DA42">
        <f t="shared" si="24"/>
        <v>55.117040585947805</v>
      </c>
      <c r="DC42" t="str">
        <f>'MG-POLY'!A39</f>
        <v>Main Gas</v>
      </c>
      <c r="DD42" t="str">
        <f>'MG-POLY'!B39</f>
        <v>Polyisocyanurate</v>
      </c>
      <c r="DE42">
        <f>'MG-POLY'!C39</f>
        <v>0.22</v>
      </c>
      <c r="DF42" t="str">
        <f>'MG-POLY'!D39</f>
        <v>W3</v>
      </c>
      <c r="DG42">
        <f>'MG-POLY'!E39</f>
        <v>9.99256591714376E-2</v>
      </c>
      <c r="DH42">
        <f>'MG-POLY'!F39</f>
        <v>7.42261119746661</v>
      </c>
      <c r="DI42">
        <f>'MG-POLY'!G39</f>
        <v>3.2896211652515199</v>
      </c>
      <c r="DJ42">
        <f>'MG-POLY'!H39</f>
        <v>39.335999999999999</v>
      </c>
      <c r="DK42">
        <f>'MG-POLY'!I39</f>
        <v>42.625621165251502</v>
      </c>
      <c r="DL42">
        <f>'MG-POLY'!J39</f>
        <v>39.9359999999999</v>
      </c>
      <c r="DM42">
        <f>'MG-POLY'!K39</f>
        <v>43.225621165251503</v>
      </c>
      <c r="DN42">
        <f>'MG-POLY'!L39</f>
        <v>2.7931048022295299</v>
      </c>
      <c r="DO42">
        <f>'MG-POLY'!M39</f>
        <v>7.5970425606070799</v>
      </c>
      <c r="DP42">
        <f t="shared" si="25"/>
        <v>31.818139252764098</v>
      </c>
      <c r="DR42" t="str">
        <f>'MG-RW'!A39</f>
        <v>Main Gas</v>
      </c>
      <c r="DS42" t="str">
        <f>'MG-RW'!B39</f>
        <v>Rock wool</v>
      </c>
      <c r="DT42">
        <f>'MG-RW'!C39</f>
        <v>0.22</v>
      </c>
      <c r="DU42" t="str">
        <f>'MG-RW'!D39</f>
        <v>W3</v>
      </c>
      <c r="DV42">
        <f>'MG-RW'!E39</f>
        <v>0.16046996114937701</v>
      </c>
      <c r="DW42">
        <f>'MG-RW'!F39</f>
        <v>11.919922674123899</v>
      </c>
      <c r="DX42">
        <f>'MG-RW'!G39</f>
        <v>5.2827810690587098</v>
      </c>
      <c r="DY42">
        <f>'MG-RW'!H39</f>
        <v>22.99</v>
      </c>
      <c r="DZ42">
        <f>'MG-RW'!I39</f>
        <v>28.272781069058698</v>
      </c>
      <c r="EA42">
        <f>'MG-RW'!J39</f>
        <v>23.59</v>
      </c>
      <c r="EB42">
        <f>'MG-RW'!K39</f>
        <v>28.8727810690587</v>
      </c>
      <c r="EC42">
        <f>'MG-RW'!L39</f>
        <v>1.68824588860035</v>
      </c>
      <c r="ED42">
        <f>'MG-RW'!M39</f>
        <v>12.2000408569659</v>
      </c>
      <c r="EE42">
        <f t="shared" si="26"/>
        <v>46.170979348956905</v>
      </c>
    </row>
    <row r="43" spans="2:135" x14ac:dyDescent="0.35">
      <c r="B43" t="str">
        <f>+'E-EXP'!A40</f>
        <v>Electricity</v>
      </c>
      <c r="C43" t="str">
        <f>+'E-EXP'!B40</f>
        <v>expanded polystyrene (silver)</v>
      </c>
      <c r="D43">
        <f>+'E-EXP'!C40</f>
        <v>0.24</v>
      </c>
      <c r="E43" t="str">
        <f>+'E-EXP'!D40</f>
        <v>W3</v>
      </c>
      <c r="F43">
        <f>+'E-EXP'!E40</f>
        <v>0.122187283763543</v>
      </c>
      <c r="G43">
        <f>+'E-EXP'!F40</f>
        <v>8.1686109189009208</v>
      </c>
      <c r="H43">
        <f>+'E-EXP'!G40</f>
        <v>7.8216035334761802</v>
      </c>
      <c r="I43">
        <f>+'E-EXP'!H40</f>
        <v>16.32</v>
      </c>
      <c r="J43">
        <f>+'E-EXP'!I40</f>
        <v>24.141603533476101</v>
      </c>
      <c r="K43">
        <f>+'E-EXP'!J40</f>
        <v>16.920000000000002</v>
      </c>
      <c r="L43">
        <f>+'E-EXP'!K40</f>
        <v>24.741603533476098</v>
      </c>
      <c r="M43">
        <f>+'E-EXP'!L40</f>
        <v>0.60838567433058099</v>
      </c>
      <c r="N43">
        <f>+'E-EXP'!M40</f>
        <v>17.832077635960701</v>
      </c>
      <c r="O43">
        <f t="shared" si="18"/>
        <v>120.61194709279091</v>
      </c>
      <c r="Q43" t="str">
        <f>+'E-POLY'!A40</f>
        <v>Electricity</v>
      </c>
      <c r="R43" t="str">
        <f>+'E-POLY'!B40</f>
        <v>Polyisocyanurate</v>
      </c>
      <c r="S43">
        <f>+'E-POLY'!C40</f>
        <v>0.24</v>
      </c>
      <c r="T43" t="str">
        <f>+'E-POLY'!D40</f>
        <v>W3</v>
      </c>
      <c r="U43">
        <f>+'E-POLY'!E40</f>
        <v>9.1937074180338696E-2</v>
      </c>
      <c r="V43">
        <f>+'E-POLY'!F40</f>
        <v>6.1462876075930204</v>
      </c>
      <c r="W43">
        <f>+'E-POLY'!G40</f>
        <v>5.88518970319359</v>
      </c>
      <c r="X43">
        <f>+'E-POLY'!H40</f>
        <v>42.9119999999999</v>
      </c>
      <c r="Y43">
        <f>+'E-POLY'!I40</f>
        <v>48.797189703193503</v>
      </c>
      <c r="Z43">
        <f>+'E-POLY'!J40</f>
        <v>43.511999999999901</v>
      </c>
      <c r="AA43">
        <f>+'E-POLY'!K40</f>
        <v>49.397189703193497</v>
      </c>
      <c r="AB43">
        <f>+'E-POLY'!L40</f>
        <v>1.5702704953255799</v>
      </c>
      <c r="AC43">
        <f>+'E-POLY'!M40</f>
        <v>13.417345847375501</v>
      </c>
      <c r="AD43">
        <f t="shared" si="19"/>
        <v>95.956360923073504</v>
      </c>
      <c r="AF43" t="str">
        <f>+'E-RW'!A40</f>
        <v>Electricity</v>
      </c>
      <c r="AG43" t="str">
        <f>+'E-RW'!B40</f>
        <v>Rock wool</v>
      </c>
      <c r="AH43">
        <f>+'E-RW'!C40</f>
        <v>0.24</v>
      </c>
      <c r="AI43" t="str">
        <f>+'E-RW'!D40</f>
        <v>W3</v>
      </c>
      <c r="AJ43">
        <f>+'E-RW'!E40</f>
        <v>0.14797251691732499</v>
      </c>
      <c r="AK43">
        <f>+'E-RW'!F40</f>
        <v>9.8924362679773594</v>
      </c>
      <c r="AL43">
        <f>+'E-RW'!G40</f>
        <v>9.4721997701306009</v>
      </c>
      <c r="AM43">
        <f>+'E-RW'!H40</f>
        <v>25.08</v>
      </c>
      <c r="AN43">
        <f>+'E-RW'!I40</f>
        <v>34.552199770130599</v>
      </c>
      <c r="AO43">
        <f>+'E-RW'!J40</f>
        <v>25.68</v>
      </c>
      <c r="AP43">
        <f>+'E-RW'!K40</f>
        <v>35.152199770130601</v>
      </c>
      <c r="AQ43">
        <f>+'E-RW'!L40</f>
        <v>0.94485752034780002</v>
      </c>
      <c r="AR43">
        <f>+'E-RW'!M40</f>
        <v>21.5951883729945</v>
      </c>
      <c r="AS43">
        <f t="shared" si="20"/>
        <v>110.20135085613641</v>
      </c>
      <c r="AU43" t="str">
        <f>+'HO-EXP'!A40</f>
        <v>Heating oil</v>
      </c>
      <c r="AV43" t="str">
        <f>+'HO-EXP'!B40</f>
        <v>expanded polystyrene (silver)</v>
      </c>
      <c r="AW43">
        <f>+'HO-EXP'!C40</f>
        <v>0.24</v>
      </c>
      <c r="AX43" t="str">
        <f>+'HO-EXP'!D40</f>
        <v>W3</v>
      </c>
      <c r="AY43">
        <f>+'HO-EXP'!E40</f>
        <v>0.122187283763543</v>
      </c>
      <c r="AZ43">
        <f>+'HO-EXP'!F40</f>
        <v>9.0762343543343604</v>
      </c>
      <c r="BA43">
        <f>+'HO-EXP'!G40</f>
        <v>3.4378757164096498</v>
      </c>
      <c r="BB43">
        <f>+'HO-EXP'!H40</f>
        <v>16.32</v>
      </c>
      <c r="BC43">
        <f>+'HO-EXP'!I40</f>
        <v>19.7578757164096</v>
      </c>
      <c r="BD43">
        <f>+'HO-EXP'!J40</f>
        <v>16.920000000000002</v>
      </c>
      <c r="BE43">
        <f>+'HO-EXP'!K40</f>
        <v>20.357875716409598</v>
      </c>
      <c r="BF43">
        <f>+'HO-EXP'!L40</f>
        <v>1.3791471687263399</v>
      </c>
      <c r="BG43">
        <f>+'HO-EXP'!M40</f>
        <v>12.4162885967294</v>
      </c>
      <c r="BH43">
        <f t="shared" si="21"/>
        <v>43.866509543239303</v>
      </c>
      <c r="BJ43" t="str">
        <f>+'HO-POLY '!A40</f>
        <v>Heating oil</v>
      </c>
      <c r="BK43" t="str">
        <f>+'HO-POLY '!B40</f>
        <v>Polyisocyanurate</v>
      </c>
      <c r="BL43">
        <f>+'HO-POLY '!C40</f>
        <v>0.24</v>
      </c>
      <c r="BM43" t="str">
        <f>+'HO-POLY '!D40</f>
        <v>W3</v>
      </c>
      <c r="BN43">
        <f>+'HO-POLY '!E40</f>
        <v>9.1937074180338696E-2</v>
      </c>
      <c r="BO43">
        <f>+'HO-POLY '!F40</f>
        <v>6.8292084528811303</v>
      </c>
      <c r="BP43">
        <f>+'HO-POLY '!G40</f>
        <v>2.5867522791814701</v>
      </c>
      <c r="BQ43">
        <f>+'HO-POLY '!H40</f>
        <v>42.9119999999999</v>
      </c>
      <c r="BR43">
        <f>+'HO-POLY '!I40</f>
        <v>45.498752279181403</v>
      </c>
      <c r="BS43">
        <f>+'HO-POLY '!J40</f>
        <v>43.511999999999901</v>
      </c>
      <c r="BT43">
        <f>+'HO-POLY '!K40</f>
        <v>46.098752279181397</v>
      </c>
      <c r="BU43">
        <f>+'HO-POLY '!L40</f>
        <v>3.5395557407523901</v>
      </c>
      <c r="BV43">
        <f>+'HO-POLY '!M40</f>
        <v>9.34235716354139</v>
      </c>
      <c r="BW43">
        <f t="shared" si="22"/>
        <v>18.1256329804675</v>
      </c>
      <c r="BY43" t="str">
        <f>'HO-RW'!A40</f>
        <v>Heating oil</v>
      </c>
      <c r="BZ43" t="str">
        <f>'HO-RW'!B40</f>
        <v>Rock wool</v>
      </c>
      <c r="CA43">
        <f>'HO-RW'!C40</f>
        <v>0.24</v>
      </c>
      <c r="CB43" t="str">
        <f>'HO-RW'!D40</f>
        <v>W3</v>
      </c>
      <c r="CC43">
        <f>'HO-RW'!E40</f>
        <v>0.14797251691732499</v>
      </c>
      <c r="CD43">
        <f>'HO-RW'!F40</f>
        <v>10.9915958533081</v>
      </c>
      <c r="CE43">
        <f>'HO-RW'!G40</f>
        <v>4.1633720542519601</v>
      </c>
      <c r="CF43">
        <f>'HO-RW'!H40</f>
        <v>25.08</v>
      </c>
      <c r="CG43">
        <f>'HO-RW'!I40</f>
        <v>29.2433720542519</v>
      </c>
      <c r="CH43">
        <f>'HO-RW'!J40</f>
        <v>25.68</v>
      </c>
      <c r="CI43">
        <f>'HO-RW'!K40</f>
        <v>29.843372054251901</v>
      </c>
      <c r="CJ43">
        <f>'HO-RW'!L40</f>
        <v>2.1376374922108798</v>
      </c>
      <c r="CK43">
        <f>'HO-RW'!M40</f>
        <v>15.036503127325499</v>
      </c>
      <c r="CL43">
        <f t="shared" si="23"/>
        <v>34.381013205397004</v>
      </c>
      <c r="CN43" t="str">
        <f>'MG-EXP '!A40</f>
        <v>Main Gas</v>
      </c>
      <c r="CO43" t="str">
        <f>'MG-EXP '!B40</f>
        <v>expanded polystyrene (silver)</v>
      </c>
      <c r="CP43">
        <f>'MG-EXP '!C40</f>
        <v>0.24</v>
      </c>
      <c r="CQ43" t="str">
        <f>'MG-EXP '!D40</f>
        <v>W3</v>
      </c>
      <c r="CR43">
        <f>'MG-EXP '!E40</f>
        <v>0.122187283763543</v>
      </c>
      <c r="CS43">
        <f>'MG-EXP '!F40</f>
        <v>9.0762343543343604</v>
      </c>
      <c r="CT43">
        <f>'MG-EXP '!G40</f>
        <v>4.0224890996569798</v>
      </c>
      <c r="CU43">
        <f>'MG-EXP '!H40</f>
        <v>16.32</v>
      </c>
      <c r="CV43">
        <f>'MG-EXP '!I40</f>
        <v>20.342489099656898</v>
      </c>
      <c r="CW43">
        <f>'MG-EXP '!J40</f>
        <v>16.920000000000002</v>
      </c>
      <c r="CX43">
        <f>'MG-EXP '!K40</f>
        <v>20.9424890996569</v>
      </c>
      <c r="CY43">
        <f>'MG-EXP '!L40</f>
        <v>1.1798129428962301</v>
      </c>
      <c r="CZ43">
        <f>'MG-EXP '!M40</f>
        <v>9.28952586166122</v>
      </c>
      <c r="DA43">
        <f t="shared" si="24"/>
        <v>54.101271318358698</v>
      </c>
      <c r="DC43" t="str">
        <f>'MG-POLY'!A40</f>
        <v>Main Gas</v>
      </c>
      <c r="DD43" t="str">
        <f>'MG-POLY'!B40</f>
        <v>Polyisocyanurate</v>
      </c>
      <c r="DE43">
        <f>'MG-POLY'!C40</f>
        <v>0.24</v>
      </c>
      <c r="DF43" t="str">
        <f>'MG-POLY'!D40</f>
        <v>W3</v>
      </c>
      <c r="DG43">
        <f>'MG-POLY'!E40</f>
        <v>9.1937074180338696E-2</v>
      </c>
      <c r="DH43">
        <f>'MG-POLY'!F40</f>
        <v>6.8292084528811303</v>
      </c>
      <c r="DI43">
        <f>'MG-POLY'!G40</f>
        <v>3.0266314738646201</v>
      </c>
      <c r="DJ43">
        <f>'MG-POLY'!H40</f>
        <v>42.9119999999999</v>
      </c>
      <c r="DK43">
        <f>'MG-POLY'!I40</f>
        <v>45.938631473864604</v>
      </c>
      <c r="DL43">
        <f>'MG-POLY'!J40</f>
        <v>43.511999999999901</v>
      </c>
      <c r="DM43">
        <f>'MG-POLY'!K40</f>
        <v>46.538631473864598</v>
      </c>
      <c r="DN43">
        <f>'MG-POLY'!L40</f>
        <v>3.0323790063038398</v>
      </c>
      <c r="DO43">
        <f>'MG-POLY'!M40</f>
        <v>6.98969485152384</v>
      </c>
      <c r="DP43">
        <f t="shared" si="25"/>
        <v>28.505128944150997</v>
      </c>
      <c r="DR43" t="str">
        <f>'MG-RW'!A40</f>
        <v>Main Gas</v>
      </c>
      <c r="DS43" t="str">
        <f>'MG-RW'!B40</f>
        <v>Rock wool</v>
      </c>
      <c r="DT43">
        <f>'MG-RW'!C40</f>
        <v>0.24</v>
      </c>
      <c r="DU43" t="str">
        <f>'MG-RW'!D40</f>
        <v>W3</v>
      </c>
      <c r="DV43">
        <f>'MG-RW'!E40</f>
        <v>0.14797251691732499</v>
      </c>
      <c r="DW43">
        <f>'MG-RW'!F40</f>
        <v>10.9915958533081</v>
      </c>
      <c r="DX43">
        <f>'MG-RW'!G40</f>
        <v>4.8713566421577497</v>
      </c>
      <c r="DY43">
        <f>'MG-RW'!H40</f>
        <v>25.08</v>
      </c>
      <c r="DZ43">
        <f>'MG-RW'!I40</f>
        <v>29.951356642157702</v>
      </c>
      <c r="EA43">
        <f>'MG-RW'!J40</f>
        <v>25.68</v>
      </c>
      <c r="EB43">
        <f>'MG-RW'!K40</f>
        <v>30.5513566421577</v>
      </c>
      <c r="EC43">
        <f>'MG-RW'!L40</f>
        <v>1.8296134807389299</v>
      </c>
      <c r="ED43">
        <f>'MG-RW'!M40</f>
        <v>11.2498983558609</v>
      </c>
      <c r="EE43">
        <f t="shared" si="26"/>
        <v>44.492403775857895</v>
      </c>
    </row>
    <row r="44" spans="2:135" s="3" customFormat="1" x14ac:dyDescent="0.35"/>
    <row r="45" spans="2:135" x14ac:dyDescent="0.35">
      <c r="B45" t="str">
        <f>+'E-EXP'!A41</f>
        <v>Electricity</v>
      </c>
      <c r="C45" t="str">
        <f>+'E-EXP'!B41</f>
        <v>expanded polystyrene (silver)</v>
      </c>
      <c r="D45">
        <f>+'E-EXP'!C41</f>
        <v>0</v>
      </c>
      <c r="E45" t="str">
        <f>+'E-EXP'!D41</f>
        <v>W4</v>
      </c>
      <c r="F45">
        <f>+'E-EXP'!E41</f>
        <v>2.2556390977443601</v>
      </c>
      <c r="G45">
        <f>+'E-EXP'!F41</f>
        <v>150.79669172932299</v>
      </c>
      <c r="H45">
        <f>+'E-EXP'!G41</f>
        <v>144.39075977256701</v>
      </c>
      <c r="I45">
        <f>+'E-EXP'!H41</f>
        <v>0</v>
      </c>
      <c r="J45">
        <f>+'E-EXP'!I41</f>
        <v>144.39075977256701</v>
      </c>
      <c r="K45">
        <f>+'E-EXP'!J41</f>
        <v>0.6</v>
      </c>
      <c r="L45">
        <f>+'E-EXP'!K41</f>
        <v>144.990759772567</v>
      </c>
      <c r="M45">
        <f>+'E-EXP'!L41</f>
        <v>0</v>
      </c>
      <c r="N45">
        <f>+'E-EXP'!M41</f>
        <v>329.18917804511199</v>
      </c>
      <c r="O45">
        <f>ABS(J45-$J$45)</f>
        <v>0</v>
      </c>
      <c r="Q45" t="str">
        <f>+'E-POLY'!A41</f>
        <v>Electricity</v>
      </c>
      <c r="R45" t="str">
        <f>+'E-POLY'!B41</f>
        <v>Polyisocyanurate</v>
      </c>
      <c r="S45">
        <f>+'E-POLY'!C41</f>
        <v>0</v>
      </c>
      <c r="T45" t="str">
        <f>+'E-POLY'!D41</f>
        <v>W4</v>
      </c>
      <c r="U45">
        <f>+'E-POLY'!E41</f>
        <v>2.2556390977443601</v>
      </c>
      <c r="V45">
        <f>+'E-POLY'!F41</f>
        <v>150.79669172932299</v>
      </c>
      <c r="W45">
        <f>+'E-POLY'!G41</f>
        <v>144.39075977256701</v>
      </c>
      <c r="X45">
        <f>+'E-POLY'!H41</f>
        <v>0</v>
      </c>
      <c r="Y45">
        <f>+'E-POLY'!I41</f>
        <v>144.39075977256701</v>
      </c>
      <c r="Z45">
        <f>+'E-POLY'!J41</f>
        <v>0.6</v>
      </c>
      <c r="AA45">
        <f>+'E-POLY'!K41</f>
        <v>144.990759772567</v>
      </c>
      <c r="AB45">
        <f>+'E-POLY'!L41</f>
        <v>0</v>
      </c>
      <c r="AC45">
        <f>+'E-POLY'!M41</f>
        <v>329.18917804511199</v>
      </c>
      <c r="AD45">
        <f>ABS(Y45-$Y$45)</f>
        <v>0</v>
      </c>
      <c r="AF45" t="str">
        <f>+'E-RW'!A41</f>
        <v>Electricity</v>
      </c>
      <c r="AG45" t="str">
        <f>+'E-RW'!B41</f>
        <v>Rock wool</v>
      </c>
      <c r="AH45">
        <f>+'E-RW'!C41</f>
        <v>0</v>
      </c>
      <c r="AI45" t="str">
        <f>+'E-RW'!D41</f>
        <v>W4</v>
      </c>
      <c r="AJ45">
        <f>+'E-RW'!E41</f>
        <v>2.2556390977443601</v>
      </c>
      <c r="AK45">
        <f>+'E-RW'!F41</f>
        <v>150.79669172932299</v>
      </c>
      <c r="AL45">
        <f>+'E-RW'!G41</f>
        <v>144.39075977256701</v>
      </c>
      <c r="AM45">
        <f>+'E-RW'!H41</f>
        <v>0</v>
      </c>
      <c r="AN45">
        <f>+'E-RW'!I41</f>
        <v>144.39075977256701</v>
      </c>
      <c r="AO45">
        <f>+'E-RW'!J41</f>
        <v>0.6</v>
      </c>
      <c r="AP45">
        <f>+'E-RW'!K41</f>
        <v>144.990759772567</v>
      </c>
      <c r="AQ45">
        <f>+'E-RW'!L41</f>
        <v>0</v>
      </c>
      <c r="AR45">
        <f>+'E-RW'!M41</f>
        <v>329.18917804511199</v>
      </c>
      <c r="AS45">
        <f>ABS(AN45-$AN$45)</f>
        <v>0</v>
      </c>
      <c r="AU45" t="str">
        <f>+'HO-EXP'!A41</f>
        <v>Heating oil</v>
      </c>
      <c r="AV45" t="str">
        <f>+'HO-EXP'!B41</f>
        <v>expanded polystyrene (silver)</v>
      </c>
      <c r="AW45">
        <f>+'HO-EXP'!C41</f>
        <v>0</v>
      </c>
      <c r="AX45" t="str">
        <f>+'HO-EXP'!D41</f>
        <v>W4</v>
      </c>
      <c r="AY45">
        <f>+'HO-EXP'!E41</f>
        <v>2.2556390977443601</v>
      </c>
      <c r="AZ45">
        <f>+'HO-EXP'!F41</f>
        <v>167.55187969924799</v>
      </c>
      <c r="BA45">
        <f>+'HO-EXP'!G41</f>
        <v>63.4649256474693</v>
      </c>
      <c r="BB45">
        <f>+'HO-EXP'!H41</f>
        <v>0</v>
      </c>
      <c r="BC45">
        <f>+'HO-EXP'!I41</f>
        <v>63.4649256474693</v>
      </c>
      <c r="BD45">
        <f>+'HO-EXP'!J41</f>
        <v>0.6</v>
      </c>
      <c r="BE45">
        <f>+'HO-EXP'!K41</f>
        <v>64.064925647469295</v>
      </c>
      <c r="BF45">
        <f>+'HO-EXP'!L41</f>
        <v>0</v>
      </c>
      <c r="BG45">
        <f>+'HO-EXP'!M41</f>
        <v>229.21097142857101</v>
      </c>
      <c r="BH45">
        <f>ABS(BC45-$BC$45)</f>
        <v>0</v>
      </c>
      <c r="BJ45" t="str">
        <f>+'HO-POLY '!A41</f>
        <v>Heating oil</v>
      </c>
      <c r="BK45" t="str">
        <f>+'HO-POLY '!B41</f>
        <v>Polyisocyanurate</v>
      </c>
      <c r="BL45">
        <f>+'HO-POLY '!C41</f>
        <v>0</v>
      </c>
      <c r="BM45" t="str">
        <f>+'HO-POLY '!D41</f>
        <v>W4</v>
      </c>
      <c r="BN45">
        <f>+'HO-POLY '!E41</f>
        <v>2.2556390977443601</v>
      </c>
      <c r="BO45">
        <f>+'HO-POLY '!F41</f>
        <v>167.55187969924799</v>
      </c>
      <c r="BP45">
        <f>+'HO-POLY '!G41</f>
        <v>63.4649256474693</v>
      </c>
      <c r="BQ45">
        <f>+'HO-POLY '!H41</f>
        <v>0</v>
      </c>
      <c r="BR45">
        <f>+'HO-POLY '!I41</f>
        <v>63.4649256474693</v>
      </c>
      <c r="BS45">
        <f>+'HO-POLY '!J41</f>
        <v>0.6</v>
      </c>
      <c r="BT45">
        <f>+'HO-POLY '!K41</f>
        <v>64.064925647469295</v>
      </c>
      <c r="BU45">
        <f>+'HO-POLY '!L41</f>
        <v>0</v>
      </c>
      <c r="BV45">
        <f>+'HO-POLY '!M41</f>
        <v>229.21097142857101</v>
      </c>
      <c r="BW45">
        <f>ABS(BR45-$BR$45)</f>
        <v>0</v>
      </c>
      <c r="BY45" t="str">
        <f>'HO-RW'!A41</f>
        <v>Heating oil</v>
      </c>
      <c r="BZ45" t="str">
        <f>'HO-RW'!B41</f>
        <v>Rock wool</v>
      </c>
      <c r="CA45">
        <f>'HO-RW'!C41</f>
        <v>0</v>
      </c>
      <c r="CB45" t="str">
        <f>'HO-RW'!D41</f>
        <v>W4</v>
      </c>
      <c r="CC45">
        <f>'HO-RW'!E41</f>
        <v>2.2556390977443601</v>
      </c>
      <c r="CD45">
        <f>'HO-RW'!F41</f>
        <v>167.55187969924799</v>
      </c>
      <c r="CE45">
        <f>'HO-RW'!G41</f>
        <v>63.4649256474693</v>
      </c>
      <c r="CF45">
        <f>'HO-RW'!H41</f>
        <v>0</v>
      </c>
      <c r="CG45">
        <f>'HO-RW'!I41</f>
        <v>63.4649256474693</v>
      </c>
      <c r="CH45">
        <f>'HO-RW'!J41</f>
        <v>0.6</v>
      </c>
      <c r="CI45">
        <f>'HO-RW'!K41</f>
        <v>64.064925647469295</v>
      </c>
      <c r="CJ45">
        <f>'HO-RW'!L41</f>
        <v>0</v>
      </c>
      <c r="CK45">
        <f>'HO-RW'!M41</f>
        <v>229.21097142857101</v>
      </c>
      <c r="CL45">
        <f>ABS(CG45-$CG$45)</f>
        <v>0</v>
      </c>
      <c r="CN45" t="str">
        <f>'MG-EXP '!A41</f>
        <v>Main Gas</v>
      </c>
      <c r="CO45" t="str">
        <f>'MG-EXP '!B41</f>
        <v>expanded polystyrene (silver)</v>
      </c>
      <c r="CP45">
        <f>'MG-EXP '!C41</f>
        <v>0</v>
      </c>
      <c r="CQ45" t="str">
        <f>'MG-EXP '!D41</f>
        <v>W4</v>
      </c>
      <c r="CR45">
        <f>'MG-EXP '!E41</f>
        <v>2.2556390977443601</v>
      </c>
      <c r="CS45">
        <f>'MG-EXP '!F41</f>
        <v>167.55187969924799</v>
      </c>
      <c r="CT45">
        <f>'MG-EXP '!G41</f>
        <v>74.257184577368903</v>
      </c>
      <c r="CU45">
        <f>'MG-EXP '!H41</f>
        <v>0</v>
      </c>
      <c r="CV45">
        <f>'MG-EXP '!I41</f>
        <v>74.257184577368903</v>
      </c>
      <c r="CW45">
        <f>'MG-EXP '!J41</f>
        <v>0.6</v>
      </c>
      <c r="CX45">
        <f>'MG-EXP '!K41</f>
        <v>74.857184577368898</v>
      </c>
      <c r="CY45">
        <f>'MG-EXP '!L41</f>
        <v>0</v>
      </c>
      <c r="CZ45">
        <f>'MG-EXP '!M41</f>
        <v>171.48934887217999</v>
      </c>
      <c r="DA45">
        <f>ABS(CV45-$CV$45)</f>
        <v>0</v>
      </c>
      <c r="DC45" t="str">
        <f>'MG-POLY'!A41</f>
        <v>Main Gas</v>
      </c>
      <c r="DD45" t="str">
        <f>'MG-POLY'!B41</f>
        <v>Polyisocyanurate</v>
      </c>
      <c r="DE45">
        <f>'MG-POLY'!C41</f>
        <v>0</v>
      </c>
      <c r="DF45" t="str">
        <f>'MG-POLY'!D41</f>
        <v>W4</v>
      </c>
      <c r="DG45">
        <f>'MG-POLY'!E41</f>
        <v>2.2556390977443601</v>
      </c>
      <c r="DH45">
        <f>'MG-POLY'!F41</f>
        <v>167.55187969924799</v>
      </c>
      <c r="DI45">
        <f>'MG-POLY'!G41</f>
        <v>74.257184577368903</v>
      </c>
      <c r="DJ45">
        <f>'MG-POLY'!H41</f>
        <v>0</v>
      </c>
      <c r="DK45">
        <f>'MG-POLY'!I41</f>
        <v>74.257184577368903</v>
      </c>
      <c r="DL45">
        <f>'MG-POLY'!J41</f>
        <v>0.6</v>
      </c>
      <c r="DM45">
        <f>'MG-POLY'!K41</f>
        <v>74.857184577368898</v>
      </c>
      <c r="DN45">
        <f>'MG-POLY'!L41</f>
        <v>0</v>
      </c>
      <c r="DO45">
        <f>'MG-POLY'!M41</f>
        <v>171.48934887217999</v>
      </c>
      <c r="DP45">
        <f>ABS(DK45-$DK$45)</f>
        <v>0</v>
      </c>
      <c r="DR45" t="str">
        <f>'MG-RW'!A41</f>
        <v>Main Gas</v>
      </c>
      <c r="DS45" t="str">
        <f>'MG-RW'!B41</f>
        <v>Rock wool</v>
      </c>
      <c r="DT45">
        <f>'MG-RW'!C41</f>
        <v>0</v>
      </c>
      <c r="DU45" t="str">
        <f>'MG-RW'!D41</f>
        <v>W4</v>
      </c>
      <c r="DV45">
        <f>'MG-RW'!E41</f>
        <v>2.2556390977443601</v>
      </c>
      <c r="DW45">
        <f>'MG-RW'!F41</f>
        <v>167.55187969924799</v>
      </c>
      <c r="DX45">
        <f>'MG-RW'!G41</f>
        <v>74.257184577368903</v>
      </c>
      <c r="DY45">
        <f>'MG-RW'!H41</f>
        <v>0</v>
      </c>
      <c r="DZ45">
        <f>'MG-RW'!I41</f>
        <v>74.257184577368903</v>
      </c>
      <c r="EA45">
        <f>'MG-RW'!J41</f>
        <v>0.6</v>
      </c>
      <c r="EB45">
        <f>'MG-RW'!K41</f>
        <v>74.857184577368898</v>
      </c>
      <c r="EC45">
        <f>'MG-RW'!L41</f>
        <v>0</v>
      </c>
      <c r="ED45">
        <f>'MG-RW'!M41</f>
        <v>171.48934887217999</v>
      </c>
      <c r="EE45">
        <f>ABS(DZ45-$DZ$45)</f>
        <v>0</v>
      </c>
    </row>
    <row r="46" spans="2:135" x14ac:dyDescent="0.35">
      <c r="B46" t="str">
        <f>+'E-EXP'!A42</f>
        <v>Electricity</v>
      </c>
      <c r="C46" t="str">
        <f>+'E-EXP'!B42</f>
        <v>expanded polystyrene (silver)</v>
      </c>
      <c r="D46">
        <f>+'E-EXP'!C42</f>
        <v>0.02</v>
      </c>
      <c r="E46" t="str">
        <f>+'E-EXP'!D42</f>
        <v>W4</v>
      </c>
      <c r="F46">
        <f>+'E-EXP'!E42</f>
        <v>0.91869999012150505</v>
      </c>
      <c r="G46">
        <f>+'E-EXP'!F42</f>
        <v>61.418034179590997</v>
      </c>
      <c r="H46">
        <f>+'E-EXP'!G42</f>
        <v>58.808960045667803</v>
      </c>
      <c r="I46">
        <f>+'E-EXP'!H42</f>
        <v>1.36</v>
      </c>
      <c r="J46">
        <f>+'E-EXP'!I42</f>
        <v>60.168960045667802</v>
      </c>
      <c r="K46">
        <f>+'E-EXP'!J42</f>
        <v>1.96</v>
      </c>
      <c r="L46">
        <f>+'E-EXP'!K42</f>
        <v>60.768960045667797</v>
      </c>
      <c r="M46">
        <f>+'E-EXP'!L42</f>
        <v>8.1319808222149598E-2</v>
      </c>
      <c r="N46">
        <f>+'E-EXP'!M42</f>
        <v>134.075568614047</v>
      </c>
      <c r="O46">
        <f t="shared" ref="O46:O57" si="27">ABS(J46-$J$45)</f>
        <v>84.221799726899206</v>
      </c>
      <c r="Q46" t="str">
        <f>+'E-POLY'!A42</f>
        <v>Electricity</v>
      </c>
      <c r="R46" t="str">
        <f>+'E-POLY'!B42</f>
        <v>Polyisocyanurate</v>
      </c>
      <c r="S46">
        <f>+'E-POLY'!C42</f>
        <v>0.02</v>
      </c>
      <c r="T46" t="str">
        <f>+'E-POLY'!D42</f>
        <v>W4</v>
      </c>
      <c r="U46">
        <f>+'E-POLY'!E42</f>
        <v>0.76167347389336504</v>
      </c>
      <c r="V46">
        <f>+'E-POLY'!F42</f>
        <v>50.920309084887897</v>
      </c>
      <c r="W46">
        <f>+'E-POLY'!G42</f>
        <v>48.757184473372703</v>
      </c>
      <c r="X46">
        <f>+'E-POLY'!H42</f>
        <v>3.5759999999999899</v>
      </c>
      <c r="Y46">
        <f>+'E-POLY'!I42</f>
        <v>52.333184473372697</v>
      </c>
      <c r="Z46">
        <f>+'E-POLY'!J42</f>
        <v>4.1759999999999904</v>
      </c>
      <c r="AA46">
        <f>+'E-POLY'!K42</f>
        <v>52.933184473372698</v>
      </c>
      <c r="AB46">
        <f>+'E-POLY'!L42</f>
        <v>0.19125014776468699</v>
      </c>
      <c r="AC46">
        <f>+'E-POLY'!M42</f>
        <v>111.15903473231</v>
      </c>
      <c r="AD46">
        <f t="shared" ref="AD46:AD57" si="28">ABS(Y46-$Y$45)</f>
        <v>92.057575299194312</v>
      </c>
      <c r="AF46" t="str">
        <f>+'E-RW'!A42</f>
        <v>Electricity</v>
      </c>
      <c r="AG46" t="str">
        <f>+'E-RW'!B42</f>
        <v>Rock wool</v>
      </c>
      <c r="AH46">
        <f>+'E-RW'!C42</f>
        <v>0.02</v>
      </c>
      <c r="AI46" t="str">
        <f>+'E-RW'!D42</f>
        <v>W4</v>
      </c>
      <c r="AJ46">
        <f>+'E-RW'!E42</f>
        <v>1.0313008865569</v>
      </c>
      <c r="AK46">
        <f>+'E-RW'!F42</f>
        <v>68.945764429165905</v>
      </c>
      <c r="AL46">
        <f>+'E-RW'!G42</f>
        <v>66.016907896739198</v>
      </c>
      <c r="AM46">
        <f>+'E-RW'!H42</f>
        <v>2.09</v>
      </c>
      <c r="AN46">
        <f>+'E-RW'!I42</f>
        <v>68.106907896739202</v>
      </c>
      <c r="AO46">
        <f>+'E-RW'!J42</f>
        <v>2.6899999999999902</v>
      </c>
      <c r="AP46">
        <f>+'E-RW'!K42</f>
        <v>68.706907896739196</v>
      </c>
      <c r="AQ46">
        <f>+'E-RW'!L42</f>
        <v>0.13642738846529401</v>
      </c>
      <c r="AR46">
        <f>+'E-RW'!M42</f>
        <v>150.50860374886901</v>
      </c>
      <c r="AS46">
        <f t="shared" ref="AS46:AS57" si="29">ABS(AN46-$AN$45)</f>
        <v>76.283851875827807</v>
      </c>
      <c r="AU46" t="str">
        <f>+'HO-EXP'!A42</f>
        <v>Heating oil</v>
      </c>
      <c r="AV46" t="str">
        <f>+'HO-EXP'!B42</f>
        <v>expanded polystyrene (silver)</v>
      </c>
      <c r="AW46">
        <f>+'HO-EXP'!C42</f>
        <v>0.02</v>
      </c>
      <c r="AX46" t="str">
        <f>+'HO-EXP'!D42</f>
        <v>W4</v>
      </c>
      <c r="AY46">
        <f>+'HO-EXP'!E42</f>
        <v>0.91869999012150505</v>
      </c>
      <c r="AZ46">
        <f>+'HO-EXP'!F42</f>
        <v>68.242260199545598</v>
      </c>
      <c r="BA46">
        <f>+'HO-EXP'!G42</f>
        <v>25.8486504439905</v>
      </c>
      <c r="BB46">
        <f>+'HO-EXP'!H42</f>
        <v>1.36</v>
      </c>
      <c r="BC46">
        <f>+'HO-EXP'!I42</f>
        <v>27.2086504439905</v>
      </c>
      <c r="BD46">
        <f>+'HO-EXP'!J42</f>
        <v>1.96</v>
      </c>
      <c r="BE46">
        <f>+'HO-EXP'!K42</f>
        <v>27.808650443990501</v>
      </c>
      <c r="BF46">
        <f>+'HO-EXP'!L42</f>
        <v>0.18492289579172999</v>
      </c>
      <c r="BG46">
        <f>+'HO-EXP'!M42</f>
        <v>93.355411952978301</v>
      </c>
      <c r="BH46">
        <f t="shared" ref="BH46:BH57" si="30">ABS(BC46-$BC$45)</f>
        <v>36.256275203478801</v>
      </c>
      <c r="BJ46" t="str">
        <f>+'HO-POLY '!A42</f>
        <v>Heating oil</v>
      </c>
      <c r="BK46" t="str">
        <f>+'HO-POLY '!B42</f>
        <v>Polyisocyanurate</v>
      </c>
      <c r="BL46">
        <f>+'HO-POLY '!C42</f>
        <v>0.02</v>
      </c>
      <c r="BM46" t="str">
        <f>+'HO-POLY '!D42</f>
        <v>W4</v>
      </c>
      <c r="BN46">
        <f>+'HO-POLY '!E42</f>
        <v>0.76167347389336504</v>
      </c>
      <c r="BO46">
        <f>+'HO-POLY '!F42</f>
        <v>56.578121205431003</v>
      </c>
      <c r="BP46">
        <f>+'HO-POLY '!G42</f>
        <v>21.430534005476101</v>
      </c>
      <c r="BQ46">
        <f>+'HO-POLY '!H42</f>
        <v>3.5759999999999899</v>
      </c>
      <c r="BR46">
        <f>+'HO-POLY '!I42</f>
        <v>25.006534005476102</v>
      </c>
      <c r="BS46">
        <f>+'HO-POLY '!J42</f>
        <v>4.1759999999999904</v>
      </c>
      <c r="BT46">
        <f>+'HO-POLY '!K42</f>
        <v>25.606534005476099</v>
      </c>
      <c r="BU46">
        <f>+'HO-POLY '!L42</f>
        <v>0.434621232869286</v>
      </c>
      <c r="BV46">
        <f>+'HO-POLY '!M42</f>
        <v>77.398869809029705</v>
      </c>
      <c r="BW46">
        <f t="shared" ref="BW46:BW57" si="31">ABS(BR46-$BR$45)</f>
        <v>38.458391641993202</v>
      </c>
      <c r="BY46" t="str">
        <f>'HO-RW'!A42</f>
        <v>Heating oil</v>
      </c>
      <c r="BZ46" t="str">
        <f>'HO-RW'!B42</f>
        <v>Rock wool</v>
      </c>
      <c r="CA46">
        <f>'HO-RW'!C42</f>
        <v>0.02</v>
      </c>
      <c r="CB46" t="str">
        <f>'HO-RW'!D42</f>
        <v>W4</v>
      </c>
      <c r="CC46">
        <f>'HO-RW'!E42</f>
        <v>1.0313008865569</v>
      </c>
      <c r="CD46">
        <f>'HO-RW'!F42</f>
        <v>76.606404921295393</v>
      </c>
      <c r="CE46">
        <f>'HO-RW'!G42</f>
        <v>29.016802444572999</v>
      </c>
      <c r="CF46">
        <f>'HO-RW'!H42</f>
        <v>2.09</v>
      </c>
      <c r="CG46">
        <f>'HO-RW'!I42</f>
        <v>31.106802444572999</v>
      </c>
      <c r="CH46">
        <f>'HO-RW'!J42</f>
        <v>2.6899999999999902</v>
      </c>
      <c r="CI46">
        <f>'HO-RW'!K42</f>
        <v>31.706802444573</v>
      </c>
      <c r="CJ46">
        <f>'HO-RW'!L42</f>
        <v>0.31013650100233497</v>
      </c>
      <c r="CK46">
        <f>'HO-RW'!M42</f>
        <v>104.797561932332</v>
      </c>
      <c r="CL46">
        <f t="shared" ref="CL46:CL57" si="32">ABS(CG46-$CG$45)</f>
        <v>32.358123202896302</v>
      </c>
      <c r="CN46" t="str">
        <f>'MG-EXP '!A42</f>
        <v>Main Gas</v>
      </c>
      <c r="CO46" t="str">
        <f>'MG-EXP '!B42</f>
        <v>expanded polystyrene (silver)</v>
      </c>
      <c r="CP46">
        <f>'MG-EXP '!C42</f>
        <v>0.02</v>
      </c>
      <c r="CQ46" t="str">
        <f>'MG-EXP '!D42</f>
        <v>W4</v>
      </c>
      <c r="CR46">
        <f>'MG-EXP '!E42</f>
        <v>0.91869999012150505</v>
      </c>
      <c r="CS46">
        <f>'MG-EXP '!F42</f>
        <v>68.242260199545598</v>
      </c>
      <c r="CT46">
        <f>'MG-EXP '!G42</f>
        <v>30.244233133704601</v>
      </c>
      <c r="CU46">
        <f>'MG-EXP '!H42</f>
        <v>1.36</v>
      </c>
      <c r="CV46">
        <f>'MG-EXP '!I42</f>
        <v>31.6042331337046</v>
      </c>
      <c r="CW46">
        <f>'MG-EXP '!J42</f>
        <v>1.96</v>
      </c>
      <c r="CX46">
        <f>'MG-EXP '!K42</f>
        <v>32.204233133704598</v>
      </c>
      <c r="CY46">
        <f>'MG-EXP '!L42</f>
        <v>0.15806683415380299</v>
      </c>
      <c r="CZ46">
        <f>'MG-EXP '!M42</f>
        <v>69.845953314234904</v>
      </c>
      <c r="DA46">
        <f t="shared" ref="DA46:DA57" si="33">ABS(CV46-$CV$45)</f>
        <v>42.652951443664307</v>
      </c>
      <c r="DC46" t="str">
        <f>'MG-POLY'!A42</f>
        <v>Main Gas</v>
      </c>
      <c r="DD46" t="str">
        <f>'MG-POLY'!B42</f>
        <v>Polyisocyanurate</v>
      </c>
      <c r="DE46">
        <f>'MG-POLY'!C42</f>
        <v>0.02</v>
      </c>
      <c r="DF46" t="str">
        <f>'MG-POLY'!D42</f>
        <v>W4</v>
      </c>
      <c r="DG46">
        <f>'MG-POLY'!E42</f>
        <v>0.76167347389336504</v>
      </c>
      <c r="DH46">
        <f>'MG-POLY'!F42</f>
        <v>56.578121205431003</v>
      </c>
      <c r="DI46">
        <f>'MG-POLY'!G42</f>
        <v>25.0748126307729</v>
      </c>
      <c r="DJ46">
        <f>'MG-POLY'!H42</f>
        <v>3.5759999999999899</v>
      </c>
      <c r="DK46">
        <f>'MG-POLY'!I42</f>
        <v>28.650812630772901</v>
      </c>
      <c r="DL46">
        <f>'MG-POLY'!J42</f>
        <v>4.1759999999999904</v>
      </c>
      <c r="DM46">
        <f>'MG-POLY'!K42</f>
        <v>29.250812630772899</v>
      </c>
      <c r="DN46">
        <f>'MG-POLY'!L42</f>
        <v>0.37156507471022099</v>
      </c>
      <c r="DO46">
        <f>'MG-POLY'!M42</f>
        <v>57.907707053758699</v>
      </c>
      <c r="DP46">
        <f t="shared" ref="DP46:DP57" si="34">ABS(DK46-$DK$45)</f>
        <v>45.606371946595999</v>
      </c>
      <c r="DR46" t="str">
        <f>'MG-RW'!A42</f>
        <v>Main Gas</v>
      </c>
      <c r="DS46" t="str">
        <f>'MG-RW'!B42</f>
        <v>Rock wool</v>
      </c>
      <c r="DT46">
        <f>'MG-RW'!C42</f>
        <v>0.02</v>
      </c>
      <c r="DU46" t="str">
        <f>'MG-RW'!D42</f>
        <v>W4</v>
      </c>
      <c r="DV46">
        <f>'MG-RW'!E42</f>
        <v>1.0313008865569</v>
      </c>
      <c r="DW46">
        <f>'MG-RW'!F42</f>
        <v>76.606404921295393</v>
      </c>
      <c r="DX46">
        <f>'MG-RW'!G42</f>
        <v>33.951131794284599</v>
      </c>
      <c r="DY46">
        <f>'MG-RW'!H42</f>
        <v>2.09</v>
      </c>
      <c r="DZ46">
        <f>'MG-RW'!I42</f>
        <v>36.041131794284603</v>
      </c>
      <c r="EA46">
        <f>'MG-RW'!J42</f>
        <v>2.6899999999999902</v>
      </c>
      <c r="EB46">
        <f>'MG-RW'!K42</f>
        <v>36.641131794284597</v>
      </c>
      <c r="EC46">
        <f>'MG-RW'!L42</f>
        <v>0.26511848560562901</v>
      </c>
      <c r="ED46">
        <f>'MG-RW'!M42</f>
        <v>78.406655436945897</v>
      </c>
      <c r="EE46">
        <f t="shared" ref="EE46:EE57" si="35">ABS(DZ46-$DZ$45)</f>
        <v>38.216052783084301</v>
      </c>
    </row>
    <row r="47" spans="2:135" x14ac:dyDescent="0.35">
      <c r="B47" t="str">
        <f>+'E-EXP'!A43</f>
        <v>Electricity</v>
      </c>
      <c r="C47" t="str">
        <f>+'E-EXP'!B43</f>
        <v>expanded polystyrene (silver)</v>
      </c>
      <c r="D47">
        <f>+'E-EXP'!C43</f>
        <v>0.04</v>
      </c>
      <c r="E47" t="str">
        <f>+'E-EXP'!D43</f>
        <v>W4</v>
      </c>
      <c r="F47">
        <f>+'E-EXP'!E43</f>
        <v>0.57681572908267698</v>
      </c>
      <c r="G47">
        <f>+'E-EXP'!F43</f>
        <v>38.561977299509998</v>
      </c>
      <c r="H47">
        <f>+'E-EXP'!G43</f>
        <v>36.923841874483301</v>
      </c>
      <c r="I47">
        <f>+'E-EXP'!H43</f>
        <v>2.72</v>
      </c>
      <c r="J47">
        <f>+'E-EXP'!I43</f>
        <v>39.6438418744833</v>
      </c>
      <c r="K47">
        <f>+'E-EXP'!J43</f>
        <v>3.32</v>
      </c>
      <c r="L47">
        <f>+'E-EXP'!K43</f>
        <v>40.243841874483302</v>
      </c>
      <c r="M47">
        <f>+'E-EXP'!L43</f>
        <v>0.12948955270727999</v>
      </c>
      <c r="N47">
        <f>+'E-EXP'!M43</f>
        <v>84.180796444830307</v>
      </c>
      <c r="O47">
        <f t="shared" si="27"/>
        <v>104.74691789808371</v>
      </c>
      <c r="Q47" t="str">
        <f>+'E-POLY'!A43</f>
        <v>Electricity</v>
      </c>
      <c r="R47" t="str">
        <f>+'E-POLY'!B43</f>
        <v>Polyisocyanurate</v>
      </c>
      <c r="S47">
        <f>+'E-POLY'!C43</f>
        <v>0.04</v>
      </c>
      <c r="T47" t="str">
        <f>+'E-POLY'!D43</f>
        <v>W4</v>
      </c>
      <c r="U47">
        <f>+'E-POLY'!E43</f>
        <v>0.45819775549505198</v>
      </c>
      <c r="V47">
        <f>+'E-POLY'!F43</f>
        <v>30.631986187661798</v>
      </c>
      <c r="W47">
        <f>+'E-POLY'!G43</f>
        <v>29.330721438626899</v>
      </c>
      <c r="X47">
        <f>+'E-POLY'!H43</f>
        <v>7.1519999999999904</v>
      </c>
      <c r="Y47">
        <f>+'E-POLY'!I43</f>
        <v>36.482721438626903</v>
      </c>
      <c r="Z47">
        <f>+'E-POLY'!J43</f>
        <v>7.75199999999999</v>
      </c>
      <c r="AA47">
        <f>+'E-POLY'!K43</f>
        <v>37.082721438626898</v>
      </c>
      <c r="AB47">
        <f>+'E-POLY'!L43</f>
        <v>0.31773105241997202</v>
      </c>
      <c r="AC47">
        <f>+'E-POLY'!M43</f>
        <v>66.869625847665802</v>
      </c>
      <c r="AD47">
        <f t="shared" si="28"/>
        <v>107.90803833394011</v>
      </c>
      <c r="AF47" t="str">
        <f>+'E-RW'!A43</f>
        <v>Electricity</v>
      </c>
      <c r="AG47" t="str">
        <f>+'E-RW'!B43</f>
        <v>Rock wool</v>
      </c>
      <c r="AH47">
        <f>+'E-RW'!C43</f>
        <v>0.04</v>
      </c>
      <c r="AI47" t="str">
        <f>+'E-RW'!D43</f>
        <v>W4</v>
      </c>
      <c r="AJ47">
        <f>+'E-RW'!E43</f>
        <v>0.66846487627536</v>
      </c>
      <c r="AK47">
        <f>+'E-RW'!F43</f>
        <v>44.689016066611899</v>
      </c>
      <c r="AL47">
        <f>+'E-RW'!G43</f>
        <v>42.790600439225699</v>
      </c>
      <c r="AM47">
        <f>+'E-RW'!H43</f>
        <v>4.18</v>
      </c>
      <c r="AN47">
        <f>+'E-RW'!I43</f>
        <v>46.970600439225699</v>
      </c>
      <c r="AO47">
        <f>+'E-RW'!J43</f>
        <v>4.7799999999999896</v>
      </c>
      <c r="AP47">
        <f>+'E-RW'!K43</f>
        <v>47.5706004392257</v>
      </c>
      <c r="AQ47">
        <f>+'E-RW'!L43</f>
        <v>0.21040569217713401</v>
      </c>
      <c r="AR47">
        <f>+'E-RW'!M43</f>
        <v>97.556122073413803</v>
      </c>
      <c r="AS47">
        <f t="shared" si="29"/>
        <v>97.420159333341303</v>
      </c>
      <c r="AU47" t="str">
        <f>+'HO-EXP'!A43</f>
        <v>Heating oil</v>
      </c>
      <c r="AV47" t="str">
        <f>+'HO-EXP'!B43</f>
        <v>expanded polystyrene (silver)</v>
      </c>
      <c r="AW47">
        <f>+'HO-EXP'!C43</f>
        <v>0.04</v>
      </c>
      <c r="AX47" t="str">
        <f>+'HO-EXP'!D43</f>
        <v>W4</v>
      </c>
      <c r="AY47">
        <f>+'HO-EXP'!E43</f>
        <v>0.57681572908267698</v>
      </c>
      <c r="AZ47">
        <f>+'HO-EXP'!F43</f>
        <v>42.846641443899998</v>
      </c>
      <c r="BA47">
        <f>+'HO-EXP'!G43</f>
        <v>16.229354862278399</v>
      </c>
      <c r="BB47">
        <f>+'HO-EXP'!H43</f>
        <v>2.72</v>
      </c>
      <c r="BC47">
        <f>+'HO-EXP'!I43</f>
        <v>18.949354862278401</v>
      </c>
      <c r="BD47">
        <f>+'HO-EXP'!J43</f>
        <v>3.32</v>
      </c>
      <c r="BE47">
        <f>+'HO-EXP'!K43</f>
        <v>19.549354862278499</v>
      </c>
      <c r="BF47">
        <f>+'HO-EXP'!L43</f>
        <v>0.29437711633194902</v>
      </c>
      <c r="BG47">
        <f>+'HO-EXP'!M43</f>
        <v>58.614205495255199</v>
      </c>
      <c r="BH47">
        <f t="shared" si="30"/>
        <v>44.515570785190903</v>
      </c>
      <c r="BJ47" t="str">
        <f>+'HO-POLY '!A43</f>
        <v>Heating oil</v>
      </c>
      <c r="BK47" t="str">
        <f>+'HO-POLY '!B43</f>
        <v>Polyisocyanurate</v>
      </c>
      <c r="BL47">
        <f>+'HO-POLY '!C43</f>
        <v>0.04</v>
      </c>
      <c r="BM47" t="str">
        <f>+'HO-POLY '!D43</f>
        <v>W4</v>
      </c>
      <c r="BN47">
        <f>+'HO-POLY '!E43</f>
        <v>0.45819775549505198</v>
      </c>
      <c r="BO47">
        <f>+'HO-POLY '!F43</f>
        <v>34.035540208513098</v>
      </c>
      <c r="BP47">
        <f>+'HO-POLY '!G43</f>
        <v>12.89190567472</v>
      </c>
      <c r="BQ47">
        <f>+'HO-POLY '!H43</f>
        <v>7.1519999999999904</v>
      </c>
      <c r="BR47">
        <f>+'HO-POLY '!I43</f>
        <v>20.043905674720001</v>
      </c>
      <c r="BS47">
        <f>+'HO-POLY '!J43</f>
        <v>7.75199999999999</v>
      </c>
      <c r="BT47">
        <f>+'HO-POLY '!K43</f>
        <v>20.643905674719999</v>
      </c>
      <c r="BU47">
        <f>+'HO-POLY '!L43</f>
        <v>0.72150830374332398</v>
      </c>
      <c r="BV47">
        <f>+'HO-POLY '!M43</f>
        <v>46.560619005245997</v>
      </c>
      <c r="BW47">
        <f t="shared" si="31"/>
        <v>43.421019972749299</v>
      </c>
      <c r="BY47" t="str">
        <f>'HO-RW'!A43</f>
        <v>Heating oil</v>
      </c>
      <c r="BZ47" t="str">
        <f>'HO-RW'!B43</f>
        <v>Rock wool</v>
      </c>
      <c r="CA47">
        <f>'HO-RW'!C43</f>
        <v>0.04</v>
      </c>
      <c r="CB47" t="str">
        <f>'HO-RW'!D43</f>
        <v>W4</v>
      </c>
      <c r="CC47">
        <f>'HO-RW'!E43</f>
        <v>0.66846487627536</v>
      </c>
      <c r="CD47">
        <f>'HO-RW'!F43</f>
        <v>49.654462296235401</v>
      </c>
      <c r="CE47">
        <f>'HO-RW'!G43</f>
        <v>18.808005994037099</v>
      </c>
      <c r="CF47">
        <f>'HO-RW'!H43</f>
        <v>4.18</v>
      </c>
      <c r="CG47">
        <f>'HO-RW'!I43</f>
        <v>22.988005994037099</v>
      </c>
      <c r="CH47">
        <f>'HO-RW'!J43</f>
        <v>4.7799999999999896</v>
      </c>
      <c r="CI47">
        <f>'HO-RW'!K43</f>
        <v>23.588005994037101</v>
      </c>
      <c r="CJ47">
        <f>'HO-RW'!L43</f>
        <v>0.47809808447816199</v>
      </c>
      <c r="CK47">
        <f>'HO-RW'!M43</f>
        <v>67.927304421250099</v>
      </c>
      <c r="CL47">
        <f t="shared" si="32"/>
        <v>40.476919653432205</v>
      </c>
      <c r="CN47" t="str">
        <f>'MG-EXP '!A43</f>
        <v>Main Gas</v>
      </c>
      <c r="CO47" t="str">
        <f>'MG-EXP '!B43</f>
        <v>expanded polystyrene (silver)</v>
      </c>
      <c r="CP47">
        <f>'MG-EXP '!C43</f>
        <v>0.04</v>
      </c>
      <c r="CQ47" t="str">
        <f>'MG-EXP '!D43</f>
        <v>W4</v>
      </c>
      <c r="CR47">
        <f>'MG-EXP '!E43</f>
        <v>0.57681572908267698</v>
      </c>
      <c r="CS47">
        <f>'MG-EXP '!F43</f>
        <v>42.846641443899998</v>
      </c>
      <c r="CT47">
        <f>'MG-EXP '!G43</f>
        <v>18.989169013985698</v>
      </c>
      <c r="CU47">
        <f>'MG-EXP '!H43</f>
        <v>2.72</v>
      </c>
      <c r="CV47">
        <f>'MG-EXP '!I43</f>
        <v>21.709169013985701</v>
      </c>
      <c r="CW47">
        <f>'MG-EXP '!J43</f>
        <v>3.32</v>
      </c>
      <c r="CX47">
        <f>'MG-EXP '!K43</f>
        <v>22.309169013985699</v>
      </c>
      <c r="CY47">
        <f>'MG-EXP '!L43</f>
        <v>0.25164396032126002</v>
      </c>
      <c r="CZ47">
        <f>'MG-EXP '!M43</f>
        <v>43.853537517831597</v>
      </c>
      <c r="DA47">
        <f t="shared" si="33"/>
        <v>52.548015563383203</v>
      </c>
      <c r="DC47" t="str">
        <f>'MG-POLY'!A43</f>
        <v>Main Gas</v>
      </c>
      <c r="DD47" t="str">
        <f>'MG-POLY'!B43</f>
        <v>Polyisocyanurate</v>
      </c>
      <c r="DE47">
        <f>'MG-POLY'!C43</f>
        <v>0.04</v>
      </c>
      <c r="DF47" t="str">
        <f>'MG-POLY'!D43</f>
        <v>W4</v>
      </c>
      <c r="DG47">
        <f>'MG-POLY'!E43</f>
        <v>0.45819775549505198</v>
      </c>
      <c r="DH47">
        <f>'MG-POLY'!F43</f>
        <v>34.035540208513098</v>
      </c>
      <c r="DI47">
        <f>'MG-POLY'!G43</f>
        <v>15.0841840508779</v>
      </c>
      <c r="DJ47">
        <f>'MG-POLY'!H43</f>
        <v>7.1519999999999904</v>
      </c>
      <c r="DK47">
        <f>'MG-POLY'!I43</f>
        <v>22.236184050877899</v>
      </c>
      <c r="DL47">
        <f>'MG-POLY'!J43</f>
        <v>7.75199999999999</v>
      </c>
      <c r="DM47">
        <f>'MG-POLY'!K43</f>
        <v>22.8361840508779</v>
      </c>
      <c r="DN47">
        <f>'MG-POLY'!L43</f>
        <v>0.61695010573449505</v>
      </c>
      <c r="DO47">
        <f>'MG-POLY'!M43</f>
        <v>34.835375403413202</v>
      </c>
      <c r="DP47">
        <f t="shared" si="34"/>
        <v>52.021000526491008</v>
      </c>
      <c r="DR47" t="str">
        <f>'MG-RW'!A43</f>
        <v>Main Gas</v>
      </c>
      <c r="DS47" t="str">
        <f>'MG-RW'!B43</f>
        <v>Rock wool</v>
      </c>
      <c r="DT47">
        <f>'MG-RW'!C43</f>
        <v>0.04</v>
      </c>
      <c r="DU47" t="str">
        <f>'MG-RW'!D43</f>
        <v>W4</v>
      </c>
      <c r="DV47">
        <f>'MG-RW'!E43</f>
        <v>0.66846487627536</v>
      </c>
      <c r="DW47">
        <f>'MG-RW'!F43</f>
        <v>49.654462296235401</v>
      </c>
      <c r="DX47">
        <f>'MG-RW'!G43</f>
        <v>22.006321734139899</v>
      </c>
      <c r="DY47">
        <f>'MG-RW'!H43</f>
        <v>4.18</v>
      </c>
      <c r="DZ47">
        <f>'MG-RW'!I43</f>
        <v>26.186321734139899</v>
      </c>
      <c r="EA47">
        <f>'MG-RW'!J43</f>
        <v>4.7799999999999896</v>
      </c>
      <c r="EB47">
        <f>'MG-RW'!K43</f>
        <v>26.7863217341399</v>
      </c>
      <c r="EC47">
        <f>'MG-RW'!L43</f>
        <v>0.408746270945475</v>
      </c>
      <c r="ED47">
        <f>'MG-RW'!M43</f>
        <v>50.821342160196998</v>
      </c>
      <c r="EE47">
        <f t="shared" si="35"/>
        <v>48.070862843229008</v>
      </c>
    </row>
    <row r="48" spans="2:135" x14ac:dyDescent="0.35">
      <c r="B48" t="str">
        <f>+'E-EXP'!A44</f>
        <v>Electricity</v>
      </c>
      <c r="C48" t="str">
        <f>+'E-EXP'!B44</f>
        <v>expanded polystyrene (silver)</v>
      </c>
      <c r="D48">
        <f>+'E-EXP'!C44</f>
        <v>0.06</v>
      </c>
      <c r="E48" t="str">
        <f>+'E-EXP'!D44</f>
        <v>W4</v>
      </c>
      <c r="F48">
        <f>+'E-EXP'!E44</f>
        <v>0.42037698323012201</v>
      </c>
      <c r="G48">
        <f>+'E-EXP'!F44</f>
        <v>28.10354653528</v>
      </c>
      <c r="H48">
        <f>+'E-EXP'!G44</f>
        <v>26.909691386443701</v>
      </c>
      <c r="I48">
        <f>+'E-EXP'!H44</f>
        <v>4.08</v>
      </c>
      <c r="J48">
        <f>+'E-EXP'!I44</f>
        <v>30.989691386443699</v>
      </c>
      <c r="K48">
        <f>+'E-EXP'!J44</f>
        <v>4.68</v>
      </c>
      <c r="L48">
        <f>+'E-EXP'!K44</f>
        <v>31.5896913864437</v>
      </c>
      <c r="M48">
        <f>+'E-EXP'!L44</f>
        <v>0.17763751979943199</v>
      </c>
      <c r="N48">
        <f>+'E-EXP'!M44</f>
        <v>61.350042086516297</v>
      </c>
      <c r="O48">
        <f t="shared" si="27"/>
        <v>113.40106838612331</v>
      </c>
      <c r="Q48" t="str">
        <f>+'E-POLY'!A44</f>
        <v>Electricity</v>
      </c>
      <c r="R48" t="str">
        <f>+'E-POLY'!B44</f>
        <v>Polyisocyanurate</v>
      </c>
      <c r="S48">
        <f>+'E-POLY'!C44</f>
        <v>0.06</v>
      </c>
      <c r="T48" t="str">
        <f>+'E-POLY'!D44</f>
        <v>W4</v>
      </c>
      <c r="U48">
        <f>+'E-POLY'!E44</f>
        <v>0.32765088560710298</v>
      </c>
      <c r="V48">
        <f>+'E-POLY'!F44</f>
        <v>21.904510185668801</v>
      </c>
      <c r="W48">
        <f>+'E-POLY'!G44</f>
        <v>20.973993738747499</v>
      </c>
      <c r="X48">
        <f>+'E-POLY'!H44</f>
        <v>10.7279999999999</v>
      </c>
      <c r="Y48">
        <f>+'E-POLY'!I44</f>
        <v>31.701993738747401</v>
      </c>
      <c r="Z48">
        <f>+'E-POLY'!J44</f>
        <v>11.327999999999999</v>
      </c>
      <c r="AA48">
        <f>+'E-POLY'!K44</f>
        <v>32.301993738747498</v>
      </c>
      <c r="AB48">
        <f>+'E-POLY'!L44</f>
        <v>0.44406192362786501</v>
      </c>
      <c r="AC48">
        <f>+'E-POLY'!M44</f>
        <v>47.817545735315001</v>
      </c>
      <c r="AD48">
        <f t="shared" si="28"/>
        <v>112.6887660338196</v>
      </c>
      <c r="AF48" t="str">
        <f>+'E-RW'!A44</f>
        <v>Electricity</v>
      </c>
      <c r="AG48" t="str">
        <f>+'E-RW'!B44</f>
        <v>Rock wool</v>
      </c>
      <c r="AH48">
        <f>+'E-RW'!C44</f>
        <v>0.06</v>
      </c>
      <c r="AI48" t="str">
        <f>+'E-RW'!D44</f>
        <v>W4</v>
      </c>
      <c r="AJ48">
        <f>+'E-RW'!E44</f>
        <v>0.494491194586622</v>
      </c>
      <c r="AK48">
        <f>+'E-RW'!F44</f>
        <v>33.058318729938399</v>
      </c>
      <c r="AL48">
        <f>+'E-RW'!G44</f>
        <v>31.653981950661699</v>
      </c>
      <c r="AM48">
        <f>+'E-RW'!H44</f>
        <v>6.27</v>
      </c>
      <c r="AN48">
        <f>+'E-RW'!I44</f>
        <v>37.923981950661698</v>
      </c>
      <c r="AO48">
        <f>+'E-RW'!J44</f>
        <v>6.8699999999999903</v>
      </c>
      <c r="AP48">
        <f>+'E-RW'!K44</f>
        <v>38.5239819506617</v>
      </c>
      <c r="AQ48">
        <f>+'E-RW'!L44</f>
        <v>0.28433264348652598</v>
      </c>
      <c r="AR48">
        <f>+'E-RW'!M44</f>
        <v>72.166309787455504</v>
      </c>
      <c r="AS48">
        <f t="shared" si="29"/>
        <v>106.46677782190531</v>
      </c>
      <c r="AU48" t="str">
        <f>+'HO-EXP'!A44</f>
        <v>Heating oil</v>
      </c>
      <c r="AV48" t="str">
        <f>+'HO-EXP'!B44</f>
        <v>expanded polystyrene (silver)</v>
      </c>
      <c r="AW48">
        <f>+'HO-EXP'!C44</f>
        <v>0.06</v>
      </c>
      <c r="AX48" t="str">
        <f>+'HO-EXP'!D44</f>
        <v>W4</v>
      </c>
      <c r="AY48">
        <f>+'HO-EXP'!E44</f>
        <v>0.42037698323012201</v>
      </c>
      <c r="AZ48">
        <f>+'HO-EXP'!F44</f>
        <v>31.226162816977801</v>
      </c>
      <c r="BA48">
        <f>+'HO-EXP'!G44</f>
        <v>11.827775999842499</v>
      </c>
      <c r="BB48">
        <f>+'HO-EXP'!H44</f>
        <v>4.08</v>
      </c>
      <c r="BC48">
        <f>+'HO-EXP'!I44</f>
        <v>15.907775999842499</v>
      </c>
      <c r="BD48">
        <f>+'HO-EXP'!J44</f>
        <v>4.68</v>
      </c>
      <c r="BE48">
        <f>+'HO-EXP'!K44</f>
        <v>16.507775999842501</v>
      </c>
      <c r="BF48">
        <f>+'HO-EXP'!L44</f>
        <v>0.403718961140903</v>
      </c>
      <c r="BG48">
        <f>+'HO-EXP'!M44</f>
        <v>42.717390733625599</v>
      </c>
      <c r="BH48">
        <f t="shared" si="30"/>
        <v>47.557149647626801</v>
      </c>
      <c r="BJ48" t="str">
        <f>+'HO-POLY '!A44</f>
        <v>Heating oil</v>
      </c>
      <c r="BK48" t="str">
        <f>+'HO-POLY '!B44</f>
        <v>Polyisocyanurate</v>
      </c>
      <c r="BL48">
        <f>+'HO-POLY '!C44</f>
        <v>0.06</v>
      </c>
      <c r="BM48" t="str">
        <f>+'HO-POLY '!D44</f>
        <v>W4</v>
      </c>
      <c r="BN48">
        <f>+'HO-POLY '!E44</f>
        <v>0.32765088560710298</v>
      </c>
      <c r="BO48">
        <f>+'HO-POLY '!F44</f>
        <v>24.3383446507431</v>
      </c>
      <c r="BP48">
        <f>+'HO-POLY '!G44</f>
        <v>9.2188236647328292</v>
      </c>
      <c r="BQ48">
        <f>+'HO-POLY '!H44</f>
        <v>10.7279999999999</v>
      </c>
      <c r="BR48">
        <f>+'HO-POLY '!I44</f>
        <v>19.946823664732801</v>
      </c>
      <c r="BS48">
        <f>+'HO-POLY '!J44</f>
        <v>11.327999999999999</v>
      </c>
      <c r="BT48">
        <f>+'HO-POLY '!K44</f>
        <v>20.546823664732798</v>
      </c>
      <c r="BU48">
        <f>+'HO-POLY '!L44</f>
        <v>1.0076246353788301</v>
      </c>
      <c r="BV48">
        <f>+'HO-POLY '!M44</f>
        <v>33.294855482216597</v>
      </c>
      <c r="BW48">
        <f t="shared" si="31"/>
        <v>43.518101982736496</v>
      </c>
      <c r="BY48" t="str">
        <f>'HO-RW'!A44</f>
        <v>Heating oil</v>
      </c>
      <c r="BZ48" t="str">
        <f>'HO-RW'!B44</f>
        <v>Rock wool</v>
      </c>
      <c r="CA48">
        <f>'HO-RW'!C44</f>
        <v>0.06</v>
      </c>
      <c r="CB48" t="str">
        <f>'HO-RW'!D44</f>
        <v>W4</v>
      </c>
      <c r="CC48">
        <f>'HO-RW'!E44</f>
        <v>0.494491194586622</v>
      </c>
      <c r="CD48">
        <f>'HO-RW'!F44</f>
        <v>36.731465255487102</v>
      </c>
      <c r="CE48">
        <f>'HO-RW'!G44</f>
        <v>13.9130621246772</v>
      </c>
      <c r="CF48">
        <f>'HO-RW'!H44</f>
        <v>6.27</v>
      </c>
      <c r="CG48">
        <f>'HO-RW'!I44</f>
        <v>20.1830621246772</v>
      </c>
      <c r="CH48">
        <f>'HO-RW'!J44</f>
        <v>6.8699999999999903</v>
      </c>
      <c r="CI48">
        <f>'HO-RW'!K44</f>
        <v>20.783062124677201</v>
      </c>
      <c r="CJ48">
        <f>'HO-RW'!L44</f>
        <v>0.645795190168165</v>
      </c>
      <c r="CK48">
        <f>'HO-RW'!M44</f>
        <v>50.248644469506303</v>
      </c>
      <c r="CL48">
        <f t="shared" si="32"/>
        <v>43.281863522792101</v>
      </c>
      <c r="CN48" t="str">
        <f>'MG-EXP '!A44</f>
        <v>Main Gas</v>
      </c>
      <c r="CO48" t="str">
        <f>'MG-EXP '!B44</f>
        <v>expanded polystyrene (silver)</v>
      </c>
      <c r="CP48">
        <f>'MG-EXP '!C44</f>
        <v>0.06</v>
      </c>
      <c r="CQ48" t="str">
        <f>'MG-EXP '!D44</f>
        <v>W4</v>
      </c>
      <c r="CR48">
        <f>'MG-EXP '!E44</f>
        <v>0.42037698323012201</v>
      </c>
      <c r="CS48">
        <f>'MG-EXP '!F44</f>
        <v>31.226162816977801</v>
      </c>
      <c r="CT48">
        <f>'MG-EXP '!G44</f>
        <v>13.8390983145365</v>
      </c>
      <c r="CU48">
        <f>'MG-EXP '!H44</f>
        <v>4.08</v>
      </c>
      <c r="CV48">
        <f>'MG-EXP '!I44</f>
        <v>17.919098314536502</v>
      </c>
      <c r="CW48">
        <f>'MG-EXP '!J44</f>
        <v>4.68</v>
      </c>
      <c r="CX48">
        <f>'MG-EXP '!K44</f>
        <v>18.5190983145365</v>
      </c>
      <c r="CY48">
        <f>'MG-EXP '!L44</f>
        <v>0.345138935728593</v>
      </c>
      <c r="CZ48">
        <f>'MG-EXP '!M44</f>
        <v>31.9599776431767</v>
      </c>
      <c r="DA48">
        <f t="shared" si="33"/>
        <v>56.338086262832405</v>
      </c>
      <c r="DC48" t="str">
        <f>'MG-POLY'!A44</f>
        <v>Main Gas</v>
      </c>
      <c r="DD48" t="str">
        <f>'MG-POLY'!B44</f>
        <v>Polyisocyanurate</v>
      </c>
      <c r="DE48">
        <f>'MG-POLY'!C44</f>
        <v>0.06</v>
      </c>
      <c r="DF48" t="str">
        <f>'MG-POLY'!D44</f>
        <v>W4</v>
      </c>
      <c r="DG48">
        <f>'MG-POLY'!E44</f>
        <v>0.32765088560710298</v>
      </c>
      <c r="DH48">
        <f>'MG-POLY'!F44</f>
        <v>24.3383446507431</v>
      </c>
      <c r="DI48">
        <f>'MG-POLY'!G44</f>
        <v>10.7864916483295</v>
      </c>
      <c r="DJ48">
        <f>'MG-POLY'!H44</f>
        <v>10.7279999999999</v>
      </c>
      <c r="DK48">
        <f>'MG-POLY'!I44</f>
        <v>21.5144916483295</v>
      </c>
      <c r="DL48">
        <f>'MG-POLY'!J44</f>
        <v>11.327999999999999</v>
      </c>
      <c r="DM48">
        <f>'MG-POLY'!K44</f>
        <v>22.114491648329501</v>
      </c>
      <c r="DN48">
        <f>'MG-POLY'!L44</f>
        <v>0.86177104416273298</v>
      </c>
      <c r="DO48">
        <f>'MG-POLY'!M44</f>
        <v>24.910295750035601</v>
      </c>
      <c r="DP48">
        <f t="shared" si="34"/>
        <v>52.742692929039407</v>
      </c>
      <c r="DR48" t="str">
        <f>'MG-RW'!A44</f>
        <v>Main Gas</v>
      </c>
      <c r="DS48" t="str">
        <f>'MG-RW'!B44</f>
        <v>Rock wool</v>
      </c>
      <c r="DT48">
        <f>'MG-RW'!C44</f>
        <v>0.06</v>
      </c>
      <c r="DU48" t="str">
        <f>'MG-RW'!D44</f>
        <v>W4</v>
      </c>
      <c r="DV48">
        <f>'MG-RW'!E44</f>
        <v>0.494491194586622</v>
      </c>
      <c r="DW48">
        <f>'MG-RW'!F44</f>
        <v>36.731465255487102</v>
      </c>
      <c r="DX48">
        <f>'MG-RW'!G44</f>
        <v>16.278988932680701</v>
      </c>
      <c r="DY48">
        <f>'MG-RW'!H44</f>
        <v>6.27</v>
      </c>
      <c r="DZ48">
        <f>'MG-RW'!I44</f>
        <v>22.5489889326807</v>
      </c>
      <c r="EA48">
        <f>'MG-RW'!J44</f>
        <v>6.8699999999999903</v>
      </c>
      <c r="EB48">
        <f>'MG-RW'!K44</f>
        <v>23.148988932680702</v>
      </c>
      <c r="EC48">
        <f>'MG-RW'!L44</f>
        <v>0.55218061673691199</v>
      </c>
      <c r="ED48">
        <f>'MG-RW'!M44</f>
        <v>37.594654688991</v>
      </c>
      <c r="EE48">
        <f t="shared" si="35"/>
        <v>51.708195644688203</v>
      </c>
    </row>
    <row r="49" spans="2:135" x14ac:dyDescent="0.35">
      <c r="B49" t="str">
        <f>+'E-EXP'!A45</f>
        <v>Electricity</v>
      </c>
      <c r="C49" t="str">
        <f>+'E-EXP'!B45</f>
        <v>expanded polystyrene (silver)</v>
      </c>
      <c r="D49">
        <f>+'E-EXP'!C45</f>
        <v>0.08</v>
      </c>
      <c r="E49" t="str">
        <f>+'E-EXP'!D45</f>
        <v>W4</v>
      </c>
      <c r="F49">
        <f>+'E-EXP'!E45</f>
        <v>0.33069018241297099</v>
      </c>
      <c r="G49">
        <f>+'E-EXP'!F45</f>
        <v>22.107696902890801</v>
      </c>
      <c r="H49">
        <f>+'E-EXP'!G45</f>
        <v>21.1685489649857</v>
      </c>
      <c r="I49">
        <f>+'E-EXP'!H45</f>
        <v>5.44</v>
      </c>
      <c r="J49">
        <f>+'E-EXP'!I45</f>
        <v>26.608548964985701</v>
      </c>
      <c r="K49">
        <f>+'E-EXP'!J45</f>
        <v>6.04</v>
      </c>
      <c r="L49">
        <f>+'E-EXP'!K45</f>
        <v>27.208548964985699</v>
      </c>
      <c r="M49">
        <f>+'E-EXP'!L45</f>
        <v>0.22576372918071799</v>
      </c>
      <c r="N49">
        <f>+'E-EXP'!M45</f>
        <v>48.261102339010698</v>
      </c>
      <c r="O49">
        <f t="shared" si="27"/>
        <v>117.78221080758131</v>
      </c>
      <c r="Q49" t="str">
        <f>+'E-POLY'!A45</f>
        <v>Electricity</v>
      </c>
      <c r="R49" t="str">
        <f>+'E-POLY'!B45</f>
        <v>Polyisocyanurate</v>
      </c>
      <c r="S49">
        <f>+'E-POLY'!C45</f>
        <v>0.08</v>
      </c>
      <c r="T49" t="str">
        <f>+'E-POLY'!D45</f>
        <v>W4</v>
      </c>
      <c r="U49">
        <f>+'E-POLY'!E45</f>
        <v>0.25499833696736701</v>
      </c>
      <c r="V49">
        <f>+'E-POLY'!F45</f>
        <v>17.0474548209468</v>
      </c>
      <c r="W49">
        <f>+'E-POLY'!G45</f>
        <v>16.323268936186899</v>
      </c>
      <c r="X49">
        <f>+'E-POLY'!H45</f>
        <v>14.303999999999901</v>
      </c>
      <c r="Y49">
        <f>+'E-POLY'!I45</f>
        <v>30.627268936186901</v>
      </c>
      <c r="Z49">
        <f>+'E-POLY'!J45</f>
        <v>14.904</v>
      </c>
      <c r="AA49">
        <f>+'E-POLY'!K45</f>
        <v>31.227268936186899</v>
      </c>
      <c r="AB49">
        <f>+'E-POLY'!L45</f>
        <v>0.57024311691027396</v>
      </c>
      <c r="AC49">
        <f>+'E-POLY'!M45</f>
        <v>37.214593874126898</v>
      </c>
      <c r="AD49">
        <f t="shared" si="28"/>
        <v>113.7634908363801</v>
      </c>
      <c r="AF49" t="str">
        <f>+'E-RW'!A45</f>
        <v>Electricity</v>
      </c>
      <c r="AG49" t="str">
        <f>+'E-RW'!B45</f>
        <v>Rock wool</v>
      </c>
      <c r="AH49">
        <f>+'E-RW'!C45</f>
        <v>0.08</v>
      </c>
      <c r="AI49" t="str">
        <f>+'E-RW'!D45</f>
        <v>W4</v>
      </c>
      <c r="AJ49">
        <f>+'E-RW'!E45</f>
        <v>0.39237282301920501</v>
      </c>
      <c r="AK49">
        <f>+'E-RW'!F45</f>
        <v>26.231378811867501</v>
      </c>
      <c r="AL49">
        <f>+'E-RW'!G45</f>
        <v>25.1170544465669</v>
      </c>
      <c r="AM49">
        <f>+'E-RW'!H45</f>
        <v>8.36</v>
      </c>
      <c r="AN49">
        <f>+'E-RW'!I45</f>
        <v>33.477054446566903</v>
      </c>
      <c r="AO49">
        <f>+'E-RW'!J45</f>
        <v>8.9600000000000009</v>
      </c>
      <c r="AP49">
        <f>+'E-RW'!K45</f>
        <v>34.077054446566898</v>
      </c>
      <c r="AQ49">
        <f>+'E-RW'!L45</f>
        <v>0.35820831363710898</v>
      </c>
      <c r="AR49">
        <f>+'E-RW'!M45</f>
        <v>57.263099946306802</v>
      </c>
      <c r="AS49">
        <f t="shared" si="29"/>
        <v>110.9137053260001</v>
      </c>
      <c r="AU49" t="str">
        <f>+'HO-EXP'!A45</f>
        <v>Heating oil</v>
      </c>
      <c r="AV49" t="str">
        <f>+'HO-EXP'!B45</f>
        <v>expanded polystyrene (silver)</v>
      </c>
      <c r="AW49">
        <f>+'HO-EXP'!C45</f>
        <v>0.08</v>
      </c>
      <c r="AX49" t="str">
        <f>+'HO-EXP'!D45</f>
        <v>W4</v>
      </c>
      <c r="AY49">
        <f>+'HO-EXP'!E45</f>
        <v>0.33069018241297099</v>
      </c>
      <c r="AZ49">
        <f>+'HO-EXP'!F45</f>
        <v>24.564107669878702</v>
      </c>
      <c r="BA49">
        <f>+'HO-EXP'!G45</f>
        <v>9.3043376753730396</v>
      </c>
      <c r="BB49">
        <f>+'HO-EXP'!H45</f>
        <v>5.44</v>
      </c>
      <c r="BC49">
        <f>+'HO-EXP'!I45</f>
        <v>14.744337675373</v>
      </c>
      <c r="BD49">
        <f>+'HO-EXP'!J45</f>
        <v>6.04</v>
      </c>
      <c r="BE49">
        <f>+'HO-EXP'!K45</f>
        <v>15.344337675373</v>
      </c>
      <c r="BF49">
        <f>+'HO-EXP'!L45</f>
        <v>0.51294866073238798</v>
      </c>
      <c r="BG49">
        <f>+'HO-EXP'!M45</f>
        <v>33.603699292394097</v>
      </c>
      <c r="BH49">
        <f t="shared" si="30"/>
        <v>48.720587972096297</v>
      </c>
      <c r="BJ49" t="str">
        <f>+'HO-POLY '!A45</f>
        <v>Heating oil</v>
      </c>
      <c r="BK49" t="str">
        <f>+'HO-POLY '!B45</f>
        <v>Polyisocyanurate</v>
      </c>
      <c r="BL49">
        <f>+'HO-POLY '!C45</f>
        <v>0.08</v>
      </c>
      <c r="BM49" t="str">
        <f>+'HO-POLY '!D45</f>
        <v>W4</v>
      </c>
      <c r="BN49">
        <f>+'HO-POLY '!E45</f>
        <v>0.25499833696736701</v>
      </c>
      <c r="BO49">
        <f>+'HO-POLY '!F45</f>
        <v>18.9416164677186</v>
      </c>
      <c r="BP49">
        <f>+'HO-POLY '!G45</f>
        <v>7.1746630531656201</v>
      </c>
      <c r="BQ49">
        <f>+'HO-POLY '!H45</f>
        <v>14.303999999999901</v>
      </c>
      <c r="BR49">
        <f>+'HO-POLY '!I45</f>
        <v>21.478663053165601</v>
      </c>
      <c r="BS49">
        <f>+'HO-POLY '!J45</f>
        <v>14.904</v>
      </c>
      <c r="BT49">
        <f>+'HO-POLY '!K45</f>
        <v>22.078663053165599</v>
      </c>
      <c r="BU49">
        <f>+'HO-POLY '!L45</f>
        <v>1.29297435795628</v>
      </c>
      <c r="BV49">
        <f>+'HO-POLY '!M45</f>
        <v>25.912131327839099</v>
      </c>
      <c r="BW49">
        <f t="shared" si="31"/>
        <v>41.986262594303696</v>
      </c>
      <c r="BY49" t="str">
        <f>'HO-RW'!A45</f>
        <v>Heating oil</v>
      </c>
      <c r="BZ49" t="str">
        <f>'HO-RW'!B45</f>
        <v>Rock wool</v>
      </c>
      <c r="CA49">
        <f>'HO-RW'!C45</f>
        <v>0.08</v>
      </c>
      <c r="CB49" t="str">
        <f>'HO-RW'!D45</f>
        <v>W4</v>
      </c>
      <c r="CC49">
        <f>'HO-RW'!E45</f>
        <v>0.39237282301920501</v>
      </c>
      <c r="CD49">
        <f>'HO-RW'!F45</f>
        <v>29.145976457630599</v>
      </c>
      <c r="CE49">
        <f>'HO-RW'!G45</f>
        <v>11.039847670624001</v>
      </c>
      <c r="CF49">
        <f>'HO-RW'!H45</f>
        <v>8.36</v>
      </c>
      <c r="CG49">
        <f>'HO-RW'!I45</f>
        <v>19.399847670623998</v>
      </c>
      <c r="CH49">
        <f>'HO-RW'!J45</f>
        <v>8.9600000000000009</v>
      </c>
      <c r="CI49">
        <f>'HO-RW'!K45</f>
        <v>19.999847670624</v>
      </c>
      <c r="CJ49">
        <f>'HO-RW'!L45</f>
        <v>0.81322864967369002</v>
      </c>
      <c r="CK49">
        <f>'HO-RW'!M45</f>
        <v>39.8716957940387</v>
      </c>
      <c r="CL49">
        <f t="shared" si="32"/>
        <v>44.065077976845302</v>
      </c>
      <c r="CN49" t="str">
        <f>'MG-EXP '!A45</f>
        <v>Main Gas</v>
      </c>
      <c r="CO49" t="str">
        <f>'MG-EXP '!B45</f>
        <v>expanded polystyrene (silver)</v>
      </c>
      <c r="CP49">
        <f>'MG-EXP '!C45</f>
        <v>0.08</v>
      </c>
      <c r="CQ49" t="str">
        <f>'MG-EXP '!D45</f>
        <v>W4</v>
      </c>
      <c r="CR49">
        <f>'MG-EXP '!E45</f>
        <v>0.33069018241297099</v>
      </c>
      <c r="CS49">
        <f>'MG-EXP '!F45</f>
        <v>24.564107669878702</v>
      </c>
      <c r="CT49">
        <f>'MG-EXP '!G45</f>
        <v>10.886547381591299</v>
      </c>
      <c r="CU49">
        <f>'MG-EXP '!H45</f>
        <v>5.44</v>
      </c>
      <c r="CV49">
        <f>'MG-EXP '!I45</f>
        <v>16.3265473815913</v>
      </c>
      <c r="CW49">
        <f>'MG-EXP '!J45</f>
        <v>6.04</v>
      </c>
      <c r="CX49">
        <f>'MG-EXP '!K45</f>
        <v>16.926547381591298</v>
      </c>
      <c r="CY49">
        <f>'MG-EXP '!L45</f>
        <v>0.43855190448854903</v>
      </c>
      <c r="CZ49">
        <f>'MG-EXP '!M45</f>
        <v>25.141364200120901</v>
      </c>
      <c r="DA49">
        <f t="shared" si="33"/>
        <v>57.930637195777607</v>
      </c>
      <c r="DC49" t="str">
        <f>'MG-POLY'!A45</f>
        <v>Main Gas</v>
      </c>
      <c r="DD49" t="str">
        <f>'MG-POLY'!B45</f>
        <v>Polyisocyanurate</v>
      </c>
      <c r="DE49">
        <f>'MG-POLY'!C45</f>
        <v>0.08</v>
      </c>
      <c r="DF49" t="str">
        <f>'MG-POLY'!D45</f>
        <v>W4</v>
      </c>
      <c r="DG49">
        <f>'MG-POLY'!E45</f>
        <v>0.25499833696736701</v>
      </c>
      <c r="DH49">
        <f>'MG-POLY'!F45</f>
        <v>18.9416164677186</v>
      </c>
      <c r="DI49">
        <f>'MG-POLY'!G45</f>
        <v>8.3947199682978493</v>
      </c>
      <c r="DJ49">
        <f>'MG-POLY'!H45</f>
        <v>14.303999999999901</v>
      </c>
      <c r="DK49">
        <f>'MG-POLY'!I45</f>
        <v>22.698719968297802</v>
      </c>
      <c r="DL49">
        <f>'MG-POLY'!J45</f>
        <v>14.904</v>
      </c>
      <c r="DM49">
        <f>'MG-POLY'!K45</f>
        <v>23.298719968297799</v>
      </c>
      <c r="DN49">
        <f>'MG-POLY'!L45</f>
        <v>1.1060304775268099</v>
      </c>
      <c r="DO49">
        <f>'MG-POLY'!M45</f>
        <v>19.386744454710001</v>
      </c>
      <c r="DP49">
        <f t="shared" si="34"/>
        <v>51.558464609071102</v>
      </c>
      <c r="DR49" t="str">
        <f>'MG-RW'!A45</f>
        <v>Main Gas</v>
      </c>
      <c r="DS49" t="str">
        <f>'MG-RW'!B45</f>
        <v>Rock wool</v>
      </c>
      <c r="DT49">
        <f>'MG-RW'!C45</f>
        <v>0.08</v>
      </c>
      <c r="DU49" t="str">
        <f>'MG-RW'!D45</f>
        <v>W4</v>
      </c>
      <c r="DV49">
        <f>'MG-RW'!E45</f>
        <v>0.39237282301920501</v>
      </c>
      <c r="DW49">
        <f>'MG-RW'!F45</f>
        <v>29.145976457630599</v>
      </c>
      <c r="DX49">
        <f>'MG-RW'!G45</f>
        <v>12.917182172989</v>
      </c>
      <c r="DY49">
        <f>'MG-RW'!H45</f>
        <v>8.36</v>
      </c>
      <c r="DZ49">
        <f>'MG-RW'!I45</f>
        <v>21.277182172989001</v>
      </c>
      <c r="EA49">
        <f>'MG-RW'!J45</f>
        <v>8.9600000000000009</v>
      </c>
      <c r="EB49">
        <f>'MG-RW'!K45</f>
        <v>21.877182172988999</v>
      </c>
      <c r="EC49">
        <f>'MG-RW'!L45</f>
        <v>0.695422043332384</v>
      </c>
      <c r="ED49">
        <f>'MG-RW'!M45</f>
        <v>29.8309069043849</v>
      </c>
      <c r="EE49">
        <f t="shared" si="35"/>
        <v>52.980002404379903</v>
      </c>
    </row>
    <row r="50" spans="2:135" x14ac:dyDescent="0.35">
      <c r="B50" t="str">
        <f>+'E-EXP'!A46</f>
        <v>Electricity</v>
      </c>
      <c r="C50" t="str">
        <f>+'E-EXP'!B46</f>
        <v>expanded polystyrene (silver)</v>
      </c>
      <c r="D50">
        <f>+'E-EXP'!C46</f>
        <v>0.1</v>
      </c>
      <c r="E50" t="str">
        <f>+'E-EXP'!D46</f>
        <v>W4</v>
      </c>
      <c r="F50">
        <f>+'E-EXP'!E46</f>
        <v>0.27254344576971501</v>
      </c>
      <c r="G50">
        <f>+'E-EXP'!F46</f>
        <v>18.220401488731898</v>
      </c>
      <c r="H50">
        <f>+'E-EXP'!G46</f>
        <v>17.446388141203698</v>
      </c>
      <c r="I50">
        <f>+'E-EXP'!H46</f>
        <v>6.8</v>
      </c>
      <c r="J50">
        <f>+'E-EXP'!I46</f>
        <v>24.246388141203699</v>
      </c>
      <c r="K50">
        <f>+'E-EXP'!J46</f>
        <v>7.4</v>
      </c>
      <c r="L50">
        <f>+'E-EXP'!K46</f>
        <v>24.8463881412037</v>
      </c>
      <c r="M50">
        <f>+'E-EXP'!L46</f>
        <v>0.27386820050650401</v>
      </c>
      <c r="N50">
        <f>+'E-EXP'!M46</f>
        <v>39.775136449901801</v>
      </c>
      <c r="O50">
        <f t="shared" si="27"/>
        <v>120.14437163136331</v>
      </c>
      <c r="Q50" t="str">
        <f>+'E-POLY'!A46</f>
        <v>Electricity</v>
      </c>
      <c r="R50" t="str">
        <f>+'E-POLY'!B46</f>
        <v>Polyisocyanurate</v>
      </c>
      <c r="S50">
        <f>+'E-POLY'!C46</f>
        <v>0.1</v>
      </c>
      <c r="T50" t="str">
        <f>+'E-POLY'!D46</f>
        <v>W4</v>
      </c>
      <c r="U50">
        <f>+'E-POLY'!E46</f>
        <v>0.20871774705828899</v>
      </c>
      <c r="V50">
        <f>+'E-POLY'!F46</f>
        <v>13.9534492876372</v>
      </c>
      <c r="W50">
        <f>+'E-POLY'!G46</f>
        <v>13.360698573589101</v>
      </c>
      <c r="X50">
        <f>+'E-POLY'!H46</f>
        <v>17.88</v>
      </c>
      <c r="Y50">
        <f>+'E-POLY'!I46</f>
        <v>31.2406985735891</v>
      </c>
      <c r="Z50">
        <f>+'E-POLY'!J46</f>
        <v>18.48</v>
      </c>
      <c r="AA50">
        <f>+'E-POLY'!K46</f>
        <v>31.840698573589101</v>
      </c>
      <c r="AB50">
        <f>+'E-POLY'!L46</f>
        <v>0.69627498652695297</v>
      </c>
      <c r="AC50">
        <f>+'E-POLY'!M46</f>
        <v>30.4603797949121</v>
      </c>
      <c r="AD50">
        <f t="shared" si="28"/>
        <v>113.15006119897791</v>
      </c>
      <c r="AF50" t="str">
        <f>+'E-RW'!A46</f>
        <v>Electricity</v>
      </c>
      <c r="AG50" t="str">
        <f>+'E-RW'!B46</f>
        <v>Rock wool</v>
      </c>
      <c r="AH50">
        <f>+'E-RW'!C46</f>
        <v>0.1</v>
      </c>
      <c r="AI50" t="str">
        <f>+'E-RW'!D46</f>
        <v>W4</v>
      </c>
      <c r="AJ50">
        <f>+'E-RW'!E46</f>
        <v>0.32521252924060001</v>
      </c>
      <c r="AK50">
        <f>+'E-RW'!F46</f>
        <v>21.741498259827601</v>
      </c>
      <c r="AL50">
        <f>+'E-RW'!G46</f>
        <v>20.817906655176401</v>
      </c>
      <c r="AM50">
        <f>+'E-RW'!H46</f>
        <v>10.45</v>
      </c>
      <c r="AN50">
        <f>+'E-RW'!I46</f>
        <v>31.2679066551764</v>
      </c>
      <c r="AO50">
        <f>+'E-RW'!J46</f>
        <v>11.05</v>
      </c>
      <c r="AP50">
        <f>+'E-RW'!K46</f>
        <v>31.867906655176402</v>
      </c>
      <c r="AQ50">
        <f>+'E-RW'!L46</f>
        <v>0.43203277372427301</v>
      </c>
      <c r="AR50">
        <f>+'E-RW'!M46</f>
        <v>47.4616907012038</v>
      </c>
      <c r="AS50">
        <f t="shared" si="29"/>
        <v>113.1228531173906</v>
      </c>
      <c r="AU50" t="str">
        <f>+'HO-EXP'!A46</f>
        <v>Heating oil</v>
      </c>
      <c r="AV50" t="str">
        <f>+'HO-EXP'!B46</f>
        <v>expanded polystyrene (silver)</v>
      </c>
      <c r="AW50">
        <f>+'HO-EXP'!C46</f>
        <v>0.1</v>
      </c>
      <c r="AX50" t="str">
        <f>+'HO-EXP'!D46</f>
        <v>W4</v>
      </c>
      <c r="AY50">
        <f>+'HO-EXP'!E46</f>
        <v>0.27254344576971501</v>
      </c>
      <c r="AZ50">
        <f>+'HO-EXP'!F46</f>
        <v>20.2448905430354</v>
      </c>
      <c r="BA50">
        <f>+'HO-EXP'!G46</f>
        <v>7.6683142878561696</v>
      </c>
      <c r="BB50">
        <f>+'HO-EXP'!H46</f>
        <v>6.8</v>
      </c>
      <c r="BC50">
        <f>+'HO-EXP'!I46</f>
        <v>14.468314287856099</v>
      </c>
      <c r="BD50">
        <f>+'HO-EXP'!J46</f>
        <v>7.4</v>
      </c>
      <c r="BE50">
        <f>+'HO-EXP'!K46</f>
        <v>15.068314287856101</v>
      </c>
      <c r="BF50">
        <f>+'HO-EXP'!L46</f>
        <v>0.62206644491165697</v>
      </c>
      <c r="BG50">
        <f>+'HO-EXP'!M46</f>
        <v>27.695010262872501</v>
      </c>
      <c r="BH50">
        <f t="shared" si="30"/>
        <v>48.996611359613198</v>
      </c>
      <c r="BJ50" t="str">
        <f>+'HO-POLY '!A46</f>
        <v>Heating oil</v>
      </c>
      <c r="BK50" t="str">
        <f>+'HO-POLY '!B46</f>
        <v>Polyisocyanurate</v>
      </c>
      <c r="BL50">
        <f>+'HO-POLY '!C46</f>
        <v>0.1</v>
      </c>
      <c r="BM50" t="str">
        <f>+'HO-POLY '!D46</f>
        <v>W4</v>
      </c>
      <c r="BN50">
        <f>+'HO-POLY '!E46</f>
        <v>0.20871774705828899</v>
      </c>
      <c r="BO50">
        <f>+'HO-POLY '!F46</f>
        <v>15.503832541819101</v>
      </c>
      <c r="BP50">
        <f>+'HO-POLY '!G46</f>
        <v>5.87250695894034</v>
      </c>
      <c r="BQ50">
        <f>+'HO-POLY '!H46</f>
        <v>17.88</v>
      </c>
      <c r="BR50">
        <f>+'HO-POLY '!I46</f>
        <v>23.752506958940302</v>
      </c>
      <c r="BS50">
        <f>+'HO-POLY '!J46</f>
        <v>18.48</v>
      </c>
      <c r="BT50">
        <f>+'HO-POLY '!K46</f>
        <v>24.3525069589403</v>
      </c>
      <c r="BU50">
        <f>+'HO-POLY '!L46</f>
        <v>1.577561568546</v>
      </c>
      <c r="BV50">
        <f>+'HO-POLY '!M46</f>
        <v>21.209242917208599</v>
      </c>
      <c r="BW50">
        <f t="shared" si="31"/>
        <v>39.712418688528999</v>
      </c>
      <c r="BY50" t="str">
        <f>'HO-RW'!A46</f>
        <v>Heating oil</v>
      </c>
      <c r="BZ50" t="str">
        <f>'HO-RW'!B46</f>
        <v>Rock wool</v>
      </c>
      <c r="CA50">
        <f>'HO-RW'!C46</f>
        <v>0.1</v>
      </c>
      <c r="CB50" t="str">
        <f>'HO-RW'!D46</f>
        <v>W4</v>
      </c>
      <c r="CC50">
        <f>'HO-RW'!E46</f>
        <v>0.32521252924060001</v>
      </c>
      <c r="CD50">
        <f>'HO-RW'!F46</f>
        <v>24.157220288697399</v>
      </c>
      <c r="CE50">
        <f>'HO-RW'!G46</f>
        <v>9.1502177846268609</v>
      </c>
      <c r="CF50">
        <f>'HO-RW'!H46</f>
        <v>10.45</v>
      </c>
      <c r="CG50">
        <f>'HO-RW'!I46</f>
        <v>19.6002177846268</v>
      </c>
      <c r="CH50">
        <f>'HO-RW'!J46</f>
        <v>11.05</v>
      </c>
      <c r="CI50">
        <f>'HO-RW'!K46</f>
        <v>20.200217784626801</v>
      </c>
      <c r="CJ50">
        <f>'HO-RW'!L46</f>
        <v>0.980399290680111</v>
      </c>
      <c r="CK50">
        <f>'HO-RW'!M46</f>
        <v>33.047077354938097</v>
      </c>
      <c r="CL50">
        <f t="shared" si="32"/>
        <v>43.864707862842501</v>
      </c>
      <c r="CN50" t="str">
        <f>'MG-EXP '!A46</f>
        <v>Main Gas</v>
      </c>
      <c r="CO50" t="str">
        <f>'MG-EXP '!B46</f>
        <v>expanded polystyrene (silver)</v>
      </c>
      <c r="CP50">
        <f>'MG-EXP '!C46</f>
        <v>0.1</v>
      </c>
      <c r="CQ50" t="str">
        <f>'MG-EXP '!D46</f>
        <v>W4</v>
      </c>
      <c r="CR50">
        <f>'MG-EXP '!E46</f>
        <v>0.27254344576971501</v>
      </c>
      <c r="CS50">
        <f>'MG-EXP '!F46</f>
        <v>20.2448905430354</v>
      </c>
      <c r="CT50">
        <f>'MG-EXP '!G46</f>
        <v>8.9723169713240907</v>
      </c>
      <c r="CU50">
        <f>'MG-EXP '!H46</f>
        <v>6.8</v>
      </c>
      <c r="CV50">
        <f>'MG-EXP '!I46</f>
        <v>15.772316971324001</v>
      </c>
      <c r="CW50">
        <f>'MG-EXP '!J46</f>
        <v>7.4</v>
      </c>
      <c r="CX50">
        <f>'MG-EXP '!K46</f>
        <v>16.372316971324</v>
      </c>
      <c r="CY50">
        <f>'MG-EXP '!L46</f>
        <v>0.53188301033499197</v>
      </c>
      <c r="CZ50">
        <f>'MG-EXP '!M46</f>
        <v>20.7206454707968</v>
      </c>
      <c r="DA50">
        <f t="shared" si="33"/>
        <v>58.484867606044901</v>
      </c>
      <c r="DC50" t="str">
        <f>'MG-POLY'!A46</f>
        <v>Main Gas</v>
      </c>
      <c r="DD50" t="str">
        <f>'MG-POLY'!B46</f>
        <v>Polyisocyanurate</v>
      </c>
      <c r="DE50">
        <f>'MG-POLY'!C46</f>
        <v>0.1</v>
      </c>
      <c r="DF50" t="str">
        <f>'MG-POLY'!D46</f>
        <v>W4</v>
      </c>
      <c r="DG50">
        <f>'MG-POLY'!E46</f>
        <v>0.20871774705828899</v>
      </c>
      <c r="DH50">
        <f>'MG-POLY'!F46</f>
        <v>15.503832541819101</v>
      </c>
      <c r="DI50">
        <f>'MG-POLY'!G46</f>
        <v>6.8711312387601398</v>
      </c>
      <c r="DJ50">
        <f>'MG-POLY'!H46</f>
        <v>17.88</v>
      </c>
      <c r="DK50">
        <f>'MG-POLY'!I46</f>
        <v>24.751131238760099</v>
      </c>
      <c r="DL50">
        <f>'MG-POLY'!J46</f>
        <v>18.48</v>
      </c>
      <c r="DM50">
        <f>'MG-POLY'!K46</f>
        <v>25.3511312387601</v>
      </c>
      <c r="DN50">
        <f>'MG-POLY'!L46</f>
        <v>1.3497309755955</v>
      </c>
      <c r="DO50">
        <f>'MG-POLY'!M46</f>
        <v>15.8681726065519</v>
      </c>
      <c r="DP50">
        <f t="shared" si="34"/>
        <v>49.506053338608808</v>
      </c>
      <c r="DR50" t="str">
        <f>'MG-RW'!A46</f>
        <v>Main Gas</v>
      </c>
      <c r="DS50" t="str">
        <f>'MG-RW'!B46</f>
        <v>Rock wool</v>
      </c>
      <c r="DT50">
        <f>'MG-RW'!C46</f>
        <v>0.1</v>
      </c>
      <c r="DU50" t="str">
        <f>'MG-RW'!D46</f>
        <v>W4</v>
      </c>
      <c r="DV50">
        <f>'MG-RW'!E46</f>
        <v>0.32521252924060001</v>
      </c>
      <c r="DW50">
        <f>'MG-RW'!F46</f>
        <v>24.157220288697399</v>
      </c>
      <c r="DX50">
        <f>'MG-RW'!G46</f>
        <v>10.7062192860735</v>
      </c>
      <c r="DY50">
        <f>'MG-RW'!H46</f>
        <v>10.45</v>
      </c>
      <c r="DZ50">
        <f>'MG-RW'!I46</f>
        <v>21.156219286073501</v>
      </c>
      <c r="EA50">
        <f>'MG-RW'!J46</f>
        <v>11.05</v>
      </c>
      <c r="EB50">
        <f>'MG-RW'!K46</f>
        <v>21.756219286073499</v>
      </c>
      <c r="EC50">
        <f>'MG-RW'!L46</f>
        <v>0.83847106898753099</v>
      </c>
      <c r="ED50">
        <f>'MG-RW'!M46</f>
        <v>24.724914965481801</v>
      </c>
      <c r="EE50">
        <f t="shared" si="35"/>
        <v>53.100965291295402</v>
      </c>
    </row>
    <row r="51" spans="2:135" x14ac:dyDescent="0.35">
      <c r="B51" t="str">
        <f>+'E-EXP'!A47</f>
        <v>Electricity</v>
      </c>
      <c r="C51" t="str">
        <f>+'E-EXP'!B47</f>
        <v>expanded polystyrene (silver)</v>
      </c>
      <c r="D51">
        <f>+'E-EXP'!C47</f>
        <v>0.12</v>
      </c>
      <c r="E51" t="str">
        <f>+'E-EXP'!D47</f>
        <v>W4</v>
      </c>
      <c r="F51">
        <f>+'E-EXP'!E47</f>
        <v>0.231787254193355</v>
      </c>
      <c r="G51">
        <f>+'E-EXP'!F47</f>
        <v>15.4957196620392</v>
      </c>
      <c r="H51">
        <f>+'E-EXP'!G47</f>
        <v>14.8374523974352</v>
      </c>
      <c r="I51">
        <f>+'E-EXP'!H47</f>
        <v>8.16</v>
      </c>
      <c r="J51">
        <f>+'E-EXP'!I47</f>
        <v>22.9974523974352</v>
      </c>
      <c r="K51">
        <f>+'E-EXP'!J47</f>
        <v>8.76</v>
      </c>
      <c r="L51">
        <f>+'E-EXP'!K47</f>
        <v>23.597452397435202</v>
      </c>
      <c r="M51">
        <f>+'E-EXP'!L47</f>
        <v>0.32195095340560798</v>
      </c>
      <c r="N51">
        <f>+'E-EXP'!M47</f>
        <v>33.827156022231598</v>
      </c>
      <c r="O51">
        <f t="shared" si="27"/>
        <v>121.39330737513181</v>
      </c>
      <c r="Q51" t="str">
        <f>+'E-POLY'!A47</f>
        <v>Electricity</v>
      </c>
      <c r="R51" t="str">
        <f>+'E-POLY'!B47</f>
        <v>Polyisocyanurate</v>
      </c>
      <c r="S51">
        <f>+'E-POLY'!C47</f>
        <v>0.12</v>
      </c>
      <c r="T51" t="str">
        <f>+'E-POLY'!D47</f>
        <v>W4</v>
      </c>
      <c r="U51">
        <f>+'E-POLY'!E47</f>
        <v>0.17665582836222099</v>
      </c>
      <c r="V51">
        <f>+'E-POLY'!F47</f>
        <v>11.8100074246652</v>
      </c>
      <c r="W51">
        <f>+'E-POLY'!G47</f>
        <v>11.308311378793199</v>
      </c>
      <c r="X51">
        <f>+'E-POLY'!H47</f>
        <v>21.4559999999999</v>
      </c>
      <c r="Y51">
        <f>+'E-POLY'!I47</f>
        <v>32.764311378793103</v>
      </c>
      <c r="Z51">
        <f>+'E-POLY'!J47</f>
        <v>22.055999999999901</v>
      </c>
      <c r="AA51">
        <f>+'E-POLY'!K47</f>
        <v>33.364311378793197</v>
      </c>
      <c r="AB51">
        <f>+'E-POLY'!L47</f>
        <v>0.822157885481416</v>
      </c>
      <c r="AC51">
        <f>+'E-POLY'!M47</f>
        <v>25.781246208044202</v>
      </c>
      <c r="AD51">
        <f t="shared" si="28"/>
        <v>111.6264483937739</v>
      </c>
      <c r="AF51" t="str">
        <f>+'E-RW'!A47</f>
        <v>Electricity</v>
      </c>
      <c r="AG51" t="str">
        <f>+'E-RW'!B47</f>
        <v>Rock wool</v>
      </c>
      <c r="AH51">
        <f>+'E-RW'!C47</f>
        <v>0.12</v>
      </c>
      <c r="AI51" t="str">
        <f>+'E-RW'!D47</f>
        <v>W4</v>
      </c>
      <c r="AJ51">
        <f>+'E-RW'!E47</f>
        <v>0.27768305159058798</v>
      </c>
      <c r="AK51">
        <f>+'E-RW'!F47</f>
        <v>18.564000584595899</v>
      </c>
      <c r="AL51">
        <f>+'E-RW'!G47</f>
        <v>17.775390945840901</v>
      </c>
      <c r="AM51">
        <f>+'E-RW'!H47</f>
        <v>12.54</v>
      </c>
      <c r="AN51">
        <f>+'E-RW'!I47</f>
        <v>30.3153909458409</v>
      </c>
      <c r="AO51">
        <f>+'E-RW'!J47</f>
        <v>13.14</v>
      </c>
      <c r="AP51">
        <f>+'E-RW'!K47</f>
        <v>30.915390945840901</v>
      </c>
      <c r="AQ51">
        <f>+'E-RW'!L47</f>
        <v>0.50580609469573001</v>
      </c>
      <c r="AR51">
        <f>+'E-RW'!M47</f>
        <v>40.525213276172799</v>
      </c>
      <c r="AS51">
        <f t="shared" si="29"/>
        <v>114.07536882672611</v>
      </c>
      <c r="AU51" t="str">
        <f>+'HO-EXP'!A47</f>
        <v>Heating oil</v>
      </c>
      <c r="AV51" t="str">
        <f>+'HO-EXP'!B47</f>
        <v>expanded polystyrene (silver)</v>
      </c>
      <c r="AW51">
        <f>+'HO-EXP'!C47</f>
        <v>0.12</v>
      </c>
      <c r="AX51" t="str">
        <f>+'HO-EXP'!D47</f>
        <v>W4</v>
      </c>
      <c r="AY51">
        <f>+'HO-EXP'!E47</f>
        <v>0.231787254193355</v>
      </c>
      <c r="AZ51">
        <f>+'HO-EXP'!F47</f>
        <v>17.2174662911547</v>
      </c>
      <c r="BA51">
        <f>+'HO-EXP'!G47</f>
        <v>6.5215933116794798</v>
      </c>
      <c r="BB51">
        <f>+'HO-EXP'!H47</f>
        <v>8.16</v>
      </c>
      <c r="BC51">
        <f>+'HO-EXP'!I47</f>
        <v>14.6815933116794</v>
      </c>
      <c r="BD51">
        <f>+'HO-EXP'!J47</f>
        <v>8.76</v>
      </c>
      <c r="BE51">
        <f>+'HO-EXP'!K47</f>
        <v>15.2815933116794</v>
      </c>
      <c r="BF51">
        <f>+'HO-EXP'!L47</f>
        <v>0.73107254277831901</v>
      </c>
      <c r="BG51">
        <f>+'HO-EXP'!M47</f>
        <v>23.553493886299599</v>
      </c>
      <c r="BH51">
        <f t="shared" si="30"/>
        <v>48.7833323357899</v>
      </c>
      <c r="BJ51" t="str">
        <f>+'HO-POLY '!A47</f>
        <v>Heating oil</v>
      </c>
      <c r="BK51" t="str">
        <f>+'HO-POLY '!B47</f>
        <v>Polyisocyanurate</v>
      </c>
      <c r="BL51">
        <f>+'HO-POLY '!C47</f>
        <v>0.12</v>
      </c>
      <c r="BM51" t="str">
        <f>+'HO-POLY '!D47</f>
        <v>W4</v>
      </c>
      <c r="BN51">
        <f>+'HO-POLY '!E47</f>
        <v>0.17665582836222099</v>
      </c>
      <c r="BO51">
        <f>+'HO-POLY '!F47</f>
        <v>13.1222304718502</v>
      </c>
      <c r="BP51">
        <f>+'HO-POLY '!G47</f>
        <v>4.9704090620755403</v>
      </c>
      <c r="BQ51">
        <f>+'HO-POLY '!H47</f>
        <v>21.4559999999999</v>
      </c>
      <c r="BR51">
        <f>+'HO-POLY '!I47</f>
        <v>26.4264090620755</v>
      </c>
      <c r="BS51">
        <f>+'HO-POLY '!J47</f>
        <v>22.055999999999901</v>
      </c>
      <c r="BT51">
        <f>+'HO-POLY '!K47</f>
        <v>27.026409062075501</v>
      </c>
      <c r="BU51">
        <f>+'HO-POLY '!L47</f>
        <v>1.8613903314612901</v>
      </c>
      <c r="BV51">
        <f>+'HO-POLY '!M47</f>
        <v>17.951211285491102</v>
      </c>
      <c r="BW51">
        <f t="shared" si="31"/>
        <v>37.038516585393801</v>
      </c>
      <c r="BY51" t="str">
        <f>'HO-RW'!A47</f>
        <v>Heating oil</v>
      </c>
      <c r="BZ51" t="str">
        <f>'HO-RW'!B47</f>
        <v>Rock wool</v>
      </c>
      <c r="CA51">
        <f>'HO-RW'!C47</f>
        <v>0.12</v>
      </c>
      <c r="CB51" t="str">
        <f>'HO-RW'!D47</f>
        <v>W4</v>
      </c>
      <c r="CC51">
        <f>'HO-RW'!E47</f>
        <v>0.27768305159058798</v>
      </c>
      <c r="CD51">
        <f>'HO-RW'!F47</f>
        <v>20.626667316217599</v>
      </c>
      <c r="CE51">
        <f>'HO-RW'!G47</f>
        <v>7.8129228387565197</v>
      </c>
      <c r="CF51">
        <f>'HO-RW'!H47</f>
        <v>12.54</v>
      </c>
      <c r="CG51">
        <f>'HO-RW'!I47</f>
        <v>20.352922838756498</v>
      </c>
      <c r="CH51">
        <f>'HO-RW'!J47</f>
        <v>13.14</v>
      </c>
      <c r="CI51">
        <f>'HO-RW'!K47</f>
        <v>20.9529228387565</v>
      </c>
      <c r="CJ51">
        <f>'HO-RW'!L47</f>
        <v>1.1473079369811801</v>
      </c>
      <c r="CK51">
        <f>'HO-RW'!M47</f>
        <v>28.217280888585702</v>
      </c>
      <c r="CL51">
        <f t="shared" si="32"/>
        <v>43.112002808712802</v>
      </c>
      <c r="CN51" t="str">
        <f>'MG-EXP '!A47</f>
        <v>Main Gas</v>
      </c>
      <c r="CO51" t="str">
        <f>'MG-EXP '!B47</f>
        <v>expanded polystyrene (silver)</v>
      </c>
      <c r="CP51">
        <f>'MG-EXP '!C47</f>
        <v>0.12</v>
      </c>
      <c r="CQ51" t="str">
        <f>'MG-EXP '!D47</f>
        <v>W4</v>
      </c>
      <c r="CR51">
        <f>'MG-EXP '!E47</f>
        <v>0.231787254193355</v>
      </c>
      <c r="CS51">
        <f>'MG-EXP '!F47</f>
        <v>17.2174662911547</v>
      </c>
      <c r="CT51">
        <f>'MG-EXP '!G47</f>
        <v>7.6305952200107701</v>
      </c>
      <c r="CU51">
        <f>'MG-EXP '!H47</f>
        <v>8.16</v>
      </c>
      <c r="CV51">
        <f>'MG-EXP '!I47</f>
        <v>15.790595220010699</v>
      </c>
      <c r="CW51">
        <f>'MG-EXP '!J47</f>
        <v>8.76</v>
      </c>
      <c r="CX51">
        <f>'MG-EXP '!K47</f>
        <v>16.390595220010699</v>
      </c>
      <c r="CY51">
        <f>'MG-EXP '!L47</f>
        <v>0.62513239662425601</v>
      </c>
      <c r="CZ51">
        <f>'MG-EXP '!M47</f>
        <v>17.6220767489968</v>
      </c>
      <c r="DA51">
        <f t="shared" si="33"/>
        <v>58.466589357358203</v>
      </c>
      <c r="DC51" t="str">
        <f>'MG-POLY'!A47</f>
        <v>Main Gas</v>
      </c>
      <c r="DD51" t="str">
        <f>'MG-POLY'!B47</f>
        <v>Polyisocyanurate</v>
      </c>
      <c r="DE51">
        <f>'MG-POLY'!C47</f>
        <v>0.12</v>
      </c>
      <c r="DF51" t="str">
        <f>'MG-POLY'!D47</f>
        <v>W4</v>
      </c>
      <c r="DG51">
        <f>'MG-POLY'!E47</f>
        <v>0.17665582836222099</v>
      </c>
      <c r="DH51">
        <f>'MG-POLY'!F47</f>
        <v>13.1222304718502</v>
      </c>
      <c r="DI51">
        <f>'MG-POLY'!G47</f>
        <v>5.8156309076569199</v>
      </c>
      <c r="DJ51">
        <f>'MG-POLY'!H47</f>
        <v>21.4559999999999</v>
      </c>
      <c r="DK51">
        <f>'MG-POLY'!I47</f>
        <v>27.271630907656899</v>
      </c>
      <c r="DL51">
        <f>'MG-POLY'!J47</f>
        <v>22.055999999999901</v>
      </c>
      <c r="DM51">
        <f>'MG-POLY'!K47</f>
        <v>27.8716309076569</v>
      </c>
      <c r="DN51">
        <f>'MG-POLY'!L47</f>
        <v>1.5928750905368201</v>
      </c>
      <c r="DO51">
        <f>'MG-POLY'!M47</f>
        <v>13.430602887938701</v>
      </c>
      <c r="DP51">
        <f t="shared" si="34"/>
        <v>46.985553669712004</v>
      </c>
      <c r="DR51" t="str">
        <f>'MG-RW'!A47</f>
        <v>Main Gas</v>
      </c>
      <c r="DS51" t="str">
        <f>'MG-RW'!B47</f>
        <v>Rock wool</v>
      </c>
      <c r="DT51">
        <f>'MG-RW'!C47</f>
        <v>0.12</v>
      </c>
      <c r="DU51" t="str">
        <f>'MG-RW'!D47</f>
        <v>W4</v>
      </c>
      <c r="DV51">
        <f>'MG-RW'!E47</f>
        <v>0.27768305159058798</v>
      </c>
      <c r="DW51">
        <f>'MG-RW'!F47</f>
        <v>20.626667316217599</v>
      </c>
      <c r="DX51">
        <f>'MG-RW'!G47</f>
        <v>9.1415163164130799</v>
      </c>
      <c r="DY51">
        <f>'MG-RW'!H47</f>
        <v>12.54</v>
      </c>
      <c r="DZ51">
        <f>'MG-RW'!I47</f>
        <v>21.681516316412999</v>
      </c>
      <c r="EA51">
        <f>'MG-RW'!J47</f>
        <v>13.14</v>
      </c>
      <c r="EB51">
        <f>'MG-RW'!K47</f>
        <v>22.281516316413001</v>
      </c>
      <c r="EC51">
        <f>'MG-RW'!L47</f>
        <v>0.98132820987251101</v>
      </c>
      <c r="ED51">
        <f>'MG-RW'!M47</f>
        <v>21.111393998148699</v>
      </c>
      <c r="EE51">
        <f t="shared" si="35"/>
        <v>52.575668260955908</v>
      </c>
    </row>
    <row r="52" spans="2:135" x14ac:dyDescent="0.35">
      <c r="B52" t="str">
        <f>+'E-EXP'!A48</f>
        <v>Electricity</v>
      </c>
      <c r="C52" t="str">
        <f>+'E-EXP'!B48</f>
        <v>expanded polystyrene (silver)</v>
      </c>
      <c r="D52">
        <f>+'E-EXP'!C48</f>
        <v>0.14000000000000001</v>
      </c>
      <c r="E52" t="str">
        <f>+'E-EXP'!D48</f>
        <v>W4</v>
      </c>
      <c r="F52">
        <f>+'E-EXP'!E48</f>
        <v>0.201634759230752</v>
      </c>
      <c r="G52">
        <f>+'E-EXP'!F48</f>
        <v>13.4799288858053</v>
      </c>
      <c r="H52">
        <f>+'E-EXP'!G48</f>
        <v>12.9072935963032</v>
      </c>
      <c r="I52">
        <f>+'E-EXP'!H48</f>
        <v>9.52</v>
      </c>
      <c r="J52">
        <f>+'E-EXP'!I48</f>
        <v>22.427293596303201</v>
      </c>
      <c r="K52">
        <f>+'E-EXP'!J48</f>
        <v>10.119999999999999</v>
      </c>
      <c r="L52">
        <f>+'E-EXP'!K48</f>
        <v>23.027293596303199</v>
      </c>
      <c r="M52">
        <f>+'E-EXP'!L48</f>
        <v>0.37001200748025098</v>
      </c>
      <c r="N52">
        <f>+'E-EXP'!M48</f>
        <v>29.426684757713002</v>
      </c>
      <c r="O52">
        <f t="shared" si="27"/>
        <v>121.96346617626381</v>
      </c>
      <c r="Q52" t="str">
        <f>+'E-POLY'!A48</f>
        <v>Electricity</v>
      </c>
      <c r="R52" t="str">
        <f>+'E-POLY'!B48</f>
        <v>Polyisocyanurate</v>
      </c>
      <c r="S52">
        <f>+'E-POLY'!C48</f>
        <v>0.14000000000000001</v>
      </c>
      <c r="T52" t="str">
        <f>+'E-POLY'!D48</f>
        <v>W4</v>
      </c>
      <c r="U52">
        <f>+'E-POLY'!E48</f>
        <v>0.15313255953305599</v>
      </c>
      <c r="V52">
        <f>+'E-POLY'!F48</f>
        <v>10.2374016289753</v>
      </c>
      <c r="W52">
        <f>+'E-POLY'!G48</f>
        <v>9.8025108001572008</v>
      </c>
      <c r="X52">
        <f>+'E-POLY'!H48</f>
        <v>25.032</v>
      </c>
      <c r="Y52">
        <f>+'E-POLY'!I48</f>
        <v>34.834510800157197</v>
      </c>
      <c r="Z52">
        <f>+'E-POLY'!J48</f>
        <v>25.632000000000001</v>
      </c>
      <c r="AA52">
        <f>+'E-POLY'!K48</f>
        <v>35.434510800157199</v>
      </c>
      <c r="AB52">
        <f>+'E-POLY'!L48</f>
        <v>0.94789216552696598</v>
      </c>
      <c r="AC52">
        <f>+'E-POLY'!M48</f>
        <v>22.348247756053102</v>
      </c>
      <c r="AD52">
        <f t="shared" si="28"/>
        <v>109.5562489724098</v>
      </c>
      <c r="AF52" t="str">
        <f>+'E-RW'!A48</f>
        <v>Electricity</v>
      </c>
      <c r="AG52" t="str">
        <f>+'E-RW'!B48</f>
        <v>Rock wool</v>
      </c>
      <c r="AH52">
        <f>+'E-RW'!C48</f>
        <v>0.14000000000000001</v>
      </c>
      <c r="AI52" t="str">
        <f>+'E-RW'!D48</f>
        <v>W4</v>
      </c>
      <c r="AJ52">
        <f>+'E-RW'!E48</f>
        <v>0.242274833170399</v>
      </c>
      <c r="AK52">
        <f>+'E-RW'!F48</f>
        <v>16.196847876907299</v>
      </c>
      <c r="AL52">
        <f>+'E-RW'!G48</f>
        <v>15.508796274292401</v>
      </c>
      <c r="AM52">
        <f>+'E-RW'!H48</f>
        <v>14.63</v>
      </c>
      <c r="AN52">
        <f>+'E-RW'!I48</f>
        <v>30.1387962742924</v>
      </c>
      <c r="AO52">
        <f>+'E-RW'!J48</f>
        <v>15.23</v>
      </c>
      <c r="AP52">
        <f>+'E-RW'!K48</f>
        <v>30.738796274292401</v>
      </c>
      <c r="AQ52">
        <f>+'E-RW'!L48</f>
        <v>0.57952834735185799</v>
      </c>
      <c r="AR52">
        <f>+'E-RW'!M48</f>
        <v>35.3577189152888</v>
      </c>
      <c r="AS52">
        <f t="shared" si="29"/>
        <v>114.25196349827461</v>
      </c>
      <c r="AU52" t="str">
        <f>+'HO-EXP'!A48</f>
        <v>Heating oil</v>
      </c>
      <c r="AV52" t="str">
        <f>+'HO-EXP'!B48</f>
        <v>expanded polystyrene (silver)</v>
      </c>
      <c r="AW52">
        <f>+'HO-EXP'!C48</f>
        <v>0.14000000000000001</v>
      </c>
      <c r="AX52" t="str">
        <f>+'HO-EXP'!D48</f>
        <v>W4</v>
      </c>
      <c r="AY52">
        <f>+'HO-EXP'!E48</f>
        <v>0.201634759230752</v>
      </c>
      <c r="AZ52">
        <f>+'HO-EXP'!F48</f>
        <v>14.9776987620059</v>
      </c>
      <c r="BA52">
        <f>+'HO-EXP'!G48</f>
        <v>5.6732191844527904</v>
      </c>
      <c r="BB52">
        <f>+'HO-EXP'!H48</f>
        <v>9.52</v>
      </c>
      <c r="BC52">
        <f>+'HO-EXP'!I48</f>
        <v>15.193219184452699</v>
      </c>
      <c r="BD52">
        <f>+'HO-EXP'!J48</f>
        <v>10.119999999999999</v>
      </c>
      <c r="BE52">
        <f>+'HO-EXP'!K48</f>
        <v>15.793219184452701</v>
      </c>
      <c r="BF52">
        <f>+'HO-EXP'!L48</f>
        <v>0.83996718272922299</v>
      </c>
      <c r="BG52">
        <f>+'HO-EXP'!M48</f>
        <v>20.489491906424099</v>
      </c>
      <c r="BH52">
        <f t="shared" si="30"/>
        <v>48.271706463016599</v>
      </c>
      <c r="BJ52" t="str">
        <f>+'HO-POLY '!A48</f>
        <v>Heating oil</v>
      </c>
      <c r="BK52" t="str">
        <f>+'HO-POLY '!B48</f>
        <v>Polyisocyanurate</v>
      </c>
      <c r="BL52">
        <f>+'HO-POLY '!C48</f>
        <v>0.14000000000000001</v>
      </c>
      <c r="BM52" t="str">
        <f>+'HO-POLY '!D48</f>
        <v>W4</v>
      </c>
      <c r="BN52">
        <f>+'HO-POLY '!E48</f>
        <v>0.15313255953305599</v>
      </c>
      <c r="BO52">
        <f>+'HO-POLY '!F48</f>
        <v>11.3748906988614</v>
      </c>
      <c r="BP52">
        <f>+'HO-POLY '!G48</f>
        <v>4.3085556172043002</v>
      </c>
      <c r="BQ52">
        <f>+'HO-POLY '!H48</f>
        <v>25.032</v>
      </c>
      <c r="BR52">
        <f>+'HO-POLY '!I48</f>
        <v>29.340555617204298</v>
      </c>
      <c r="BS52">
        <f>+'HO-POLY '!J48</f>
        <v>25.632000000000001</v>
      </c>
      <c r="BT52">
        <f>+'HO-POLY '!K48</f>
        <v>29.9405556172043</v>
      </c>
      <c r="BU52">
        <f>+'HO-POLY '!L48</f>
        <v>2.1444646786065702</v>
      </c>
      <c r="BV52">
        <f>+'HO-POLY '!M48</f>
        <v>15.5608504760425</v>
      </c>
      <c r="BW52">
        <f t="shared" si="31"/>
        <v>34.124370030264998</v>
      </c>
      <c r="BY52" t="str">
        <f>'HO-RW'!A48</f>
        <v>Heating oil</v>
      </c>
      <c r="BZ52" t="str">
        <f>'HO-RW'!B48</f>
        <v>Rock wool</v>
      </c>
      <c r="CA52">
        <f>'HO-RW'!C48</f>
        <v>0.14000000000000001</v>
      </c>
      <c r="CB52" t="str">
        <f>'HO-RW'!D48</f>
        <v>W4</v>
      </c>
      <c r="CC52">
        <f>'HO-RW'!E48</f>
        <v>0.242274833170399</v>
      </c>
      <c r="CD52">
        <f>'HO-RW'!F48</f>
        <v>17.996497641008201</v>
      </c>
      <c r="CE52">
        <f>'HO-RW'!G48</f>
        <v>6.8166730612128603</v>
      </c>
      <c r="CF52">
        <f>'HO-RW'!H48</f>
        <v>14.63</v>
      </c>
      <c r="CG52">
        <f>'HO-RW'!I48</f>
        <v>21.446673061212799</v>
      </c>
      <c r="CH52">
        <f>'HO-RW'!J48</f>
        <v>15.23</v>
      </c>
      <c r="CI52">
        <f>'HO-RW'!K48</f>
        <v>22.0466730612128</v>
      </c>
      <c r="CJ52">
        <f>'HO-RW'!L48</f>
        <v>1.3139554085035801</v>
      </c>
      <c r="CK52">
        <f>'HO-RW'!M48</f>
        <v>24.619208772899199</v>
      </c>
      <c r="CL52">
        <f t="shared" si="32"/>
        <v>42.018252586256502</v>
      </c>
      <c r="CN52" t="str">
        <f>'MG-EXP '!A48</f>
        <v>Main Gas</v>
      </c>
      <c r="CO52" t="str">
        <f>'MG-EXP '!B48</f>
        <v>expanded polystyrene (silver)</v>
      </c>
      <c r="CP52">
        <f>'MG-EXP '!C48</f>
        <v>0.14000000000000001</v>
      </c>
      <c r="CQ52" t="str">
        <f>'MG-EXP '!D48</f>
        <v>W4</v>
      </c>
      <c r="CR52">
        <f>'MG-EXP '!E48</f>
        <v>0.201634759230752</v>
      </c>
      <c r="CS52">
        <f>'MG-EXP '!F48</f>
        <v>14.9776987620059</v>
      </c>
      <c r="CT52">
        <f>'MG-EXP '!G48</f>
        <v>6.6379544264790198</v>
      </c>
      <c r="CU52">
        <f>'MG-EXP '!H48</f>
        <v>9.52</v>
      </c>
      <c r="CV52">
        <f>'MG-EXP '!I48</f>
        <v>16.157954426479002</v>
      </c>
      <c r="CW52">
        <f>'MG-EXP '!J48</f>
        <v>10.119999999999999</v>
      </c>
      <c r="CX52">
        <f>'MG-EXP '!K48</f>
        <v>16.757954426478999</v>
      </c>
      <c r="CY52">
        <f>'MG-EXP '!L48</f>
        <v>0.71830020633637004</v>
      </c>
      <c r="CZ52">
        <f>'MG-EXP '!M48</f>
        <v>15.329674682913</v>
      </c>
      <c r="DA52">
        <f t="shared" si="33"/>
        <v>58.099230150889902</v>
      </c>
      <c r="DC52" t="str">
        <f>'MG-POLY'!A48</f>
        <v>Main Gas</v>
      </c>
      <c r="DD52" t="str">
        <f>'MG-POLY'!B48</f>
        <v>Polyisocyanurate</v>
      </c>
      <c r="DE52">
        <f>'MG-POLY'!C48</f>
        <v>0.14000000000000001</v>
      </c>
      <c r="DF52" t="str">
        <f>'MG-POLY'!D48</f>
        <v>W4</v>
      </c>
      <c r="DG52">
        <f>'MG-POLY'!E48</f>
        <v>0.15313255953305599</v>
      </c>
      <c r="DH52">
        <f>'MG-POLY'!F48</f>
        <v>11.3748906988614</v>
      </c>
      <c r="DI52">
        <f>'MG-POLY'!G48</f>
        <v>5.0412287805359997</v>
      </c>
      <c r="DJ52">
        <f>'MG-POLY'!H48</f>
        <v>25.032</v>
      </c>
      <c r="DK52">
        <f>'MG-POLY'!I48</f>
        <v>30.073228780535999</v>
      </c>
      <c r="DL52">
        <f>'MG-POLY'!J48</f>
        <v>25.632000000000001</v>
      </c>
      <c r="DM52">
        <f>'MG-POLY'!K48</f>
        <v>30.673228780536</v>
      </c>
      <c r="DN52">
        <f>'MG-POLY'!L48</f>
        <v>1.83546535707823</v>
      </c>
      <c r="DO52">
        <f>'MG-POLY'!M48</f>
        <v>11.6422006302847</v>
      </c>
      <c r="DP52">
        <f t="shared" si="34"/>
        <v>44.183955796832905</v>
      </c>
      <c r="DR52" t="str">
        <f>'MG-RW'!A48</f>
        <v>Main Gas</v>
      </c>
      <c r="DS52" t="str">
        <f>'MG-RW'!B48</f>
        <v>Rock wool</v>
      </c>
      <c r="DT52">
        <f>'MG-RW'!C48</f>
        <v>0.14000000000000001</v>
      </c>
      <c r="DU52" t="str">
        <f>'MG-RW'!D48</f>
        <v>W4</v>
      </c>
      <c r="DV52">
        <f>'MG-RW'!E48</f>
        <v>0.242274833170399</v>
      </c>
      <c r="DW52">
        <f>'MG-RW'!F48</f>
        <v>17.996497641008201</v>
      </c>
      <c r="DX52">
        <f>'MG-RW'!G48</f>
        <v>7.9758535056323101</v>
      </c>
      <c r="DY52">
        <f>'MG-RW'!H48</f>
        <v>14.63</v>
      </c>
      <c r="DZ52">
        <f>'MG-RW'!I48</f>
        <v>22.6058535056323</v>
      </c>
      <c r="EA52">
        <f>'MG-RW'!J48</f>
        <v>15.23</v>
      </c>
      <c r="EB52">
        <f>'MG-RW'!K48</f>
        <v>23.205853505632302</v>
      </c>
      <c r="EC52">
        <f>'MG-RW'!L48</f>
        <v>1.1239939800830101</v>
      </c>
      <c r="ED52">
        <f>'MG-RW'!M48</f>
        <v>18.419415335571799</v>
      </c>
      <c r="EE52">
        <f t="shared" si="35"/>
        <v>51.651331071736607</v>
      </c>
    </row>
    <row r="53" spans="2:135" x14ac:dyDescent="0.35">
      <c r="B53" t="str">
        <f>+'E-EXP'!A49</f>
        <v>Electricity</v>
      </c>
      <c r="C53" t="str">
        <f>+'E-EXP'!B49</f>
        <v>expanded polystyrene (silver)</v>
      </c>
      <c r="D53">
        <f>+'E-EXP'!C49</f>
        <v>0.16</v>
      </c>
      <c r="E53" t="str">
        <f>+'E-EXP'!D49</f>
        <v>W4</v>
      </c>
      <c r="F53">
        <f>+'E-EXP'!E49</f>
        <v>0.17842411219615101</v>
      </c>
      <c r="G53">
        <f>+'E-EXP'!F49</f>
        <v>11.928222857471701</v>
      </c>
      <c r="H53">
        <f>+'E-EXP'!G49</f>
        <v>11.4215049506416</v>
      </c>
      <c r="I53">
        <f>+'E-EXP'!H49</f>
        <v>10.88</v>
      </c>
      <c r="J53">
        <f>+'E-EXP'!I49</f>
        <v>22.301504950641601</v>
      </c>
      <c r="K53">
        <f>+'E-EXP'!J49</f>
        <v>11.48</v>
      </c>
      <c r="L53">
        <f>+'E-EXP'!K49</f>
        <v>22.901504950641598</v>
      </c>
      <c r="M53">
        <f>+'E-EXP'!L49</f>
        <v>0.41805138230612499</v>
      </c>
      <c r="N53">
        <f>+'E-EXP'!M49</f>
        <v>26.0393104978608</v>
      </c>
      <c r="O53">
        <f t="shared" si="27"/>
        <v>122.08925482192541</v>
      </c>
      <c r="Q53" t="str">
        <f>+'E-POLY'!A49</f>
        <v>Electricity</v>
      </c>
      <c r="R53" t="str">
        <f>+'E-POLY'!B49</f>
        <v>Polyisocyanurate</v>
      </c>
      <c r="S53">
        <f>+'E-POLY'!C49</f>
        <v>0.16</v>
      </c>
      <c r="T53" t="str">
        <f>+'E-POLY'!D49</f>
        <v>W4</v>
      </c>
      <c r="U53">
        <f>+'E-POLY'!E49</f>
        <v>0.13513778178186001</v>
      </c>
      <c r="V53">
        <f>+'E-POLY'!F49</f>
        <v>9.0343931530190495</v>
      </c>
      <c r="W53">
        <f>+'E-POLY'!G49</f>
        <v>8.6506068302215802</v>
      </c>
      <c r="X53">
        <f>+'E-POLY'!H49</f>
        <v>28.607999999999901</v>
      </c>
      <c r="Y53">
        <f>+'E-POLY'!I49</f>
        <v>37.258606830221503</v>
      </c>
      <c r="Z53">
        <f>+'E-POLY'!J49</f>
        <v>29.207999999999998</v>
      </c>
      <c r="AA53">
        <f>+'E-POLY'!K49</f>
        <v>37.858606830221497</v>
      </c>
      <c r="AB53">
        <f>+'E-POLY'!L49</f>
        <v>1.07347817717245</v>
      </c>
      <c r="AC53">
        <f>+'E-POLY'!M49</f>
        <v>19.722080253040598</v>
      </c>
      <c r="AD53">
        <f t="shared" si="28"/>
        <v>107.1321529423455</v>
      </c>
      <c r="AF53" t="str">
        <f>+'E-RW'!A49</f>
        <v>Electricity</v>
      </c>
      <c r="AG53" t="str">
        <f>+'E-RW'!B49</f>
        <v>Rock wool</v>
      </c>
      <c r="AH53">
        <f>+'E-RW'!C49</f>
        <v>0.16</v>
      </c>
      <c r="AI53" t="str">
        <f>+'E-RW'!D49</f>
        <v>W4</v>
      </c>
      <c r="AJ53">
        <f>+'E-RW'!E49</f>
        <v>0.21487540995966301</v>
      </c>
      <c r="AK53">
        <f>+'E-RW'!F49</f>
        <v>14.3651087571153</v>
      </c>
      <c r="AL53">
        <f>+'E-RW'!G49</f>
        <v>13.7548705072295</v>
      </c>
      <c r="AM53">
        <f>+'E-RW'!H49</f>
        <v>16.72</v>
      </c>
      <c r="AN53">
        <f>+'E-RW'!I49</f>
        <v>30.4748705072295</v>
      </c>
      <c r="AO53">
        <f>+'E-RW'!J49</f>
        <v>17.32</v>
      </c>
      <c r="AP53">
        <f>+'E-RW'!K49</f>
        <v>31.074870507229502</v>
      </c>
      <c r="AQ53">
        <f>+'E-RW'!L49</f>
        <v>0.65319960234603403</v>
      </c>
      <c r="AR53">
        <f>+'E-RW'!M49</f>
        <v>31.359032416782899</v>
      </c>
      <c r="AS53">
        <f t="shared" si="29"/>
        <v>113.91588926533751</v>
      </c>
      <c r="AU53" t="str">
        <f>+'HO-EXP'!A49</f>
        <v>Heating oil</v>
      </c>
      <c r="AV53" t="str">
        <f>+'HO-EXP'!B49</f>
        <v>expanded polystyrene (silver)</v>
      </c>
      <c r="AW53">
        <f>+'HO-EXP'!C49</f>
        <v>0.16</v>
      </c>
      <c r="AX53" t="str">
        <f>+'HO-EXP'!D49</f>
        <v>W4</v>
      </c>
      <c r="AY53">
        <f>+'HO-EXP'!E49</f>
        <v>0.17842411219615101</v>
      </c>
      <c r="AZ53">
        <f>+'HO-EXP'!F49</f>
        <v>13.253580952746301</v>
      </c>
      <c r="BA53">
        <f>+'HO-EXP'!G49</f>
        <v>5.0201617029817198</v>
      </c>
      <c r="BB53">
        <f>+'HO-EXP'!H49</f>
        <v>10.88</v>
      </c>
      <c r="BC53">
        <f>+'HO-EXP'!I49</f>
        <v>15.9001617029817</v>
      </c>
      <c r="BD53">
        <f>+'HO-EXP'!J49</f>
        <v>11.48</v>
      </c>
      <c r="BE53">
        <f>+'HO-EXP'!K49</f>
        <v>16.5001617029817</v>
      </c>
      <c r="BF53">
        <f>+'HO-EXP'!L49</f>
        <v>0.94875059246133298</v>
      </c>
      <c r="BG53">
        <f>+'HO-EXP'!M49</f>
        <v>18.130898743357001</v>
      </c>
      <c r="BH53">
        <f t="shared" si="30"/>
        <v>47.564763944487602</v>
      </c>
      <c r="BJ53" t="str">
        <f>+'HO-POLY '!A49</f>
        <v>Heating oil</v>
      </c>
      <c r="BK53" t="str">
        <f>+'HO-POLY '!B49</f>
        <v>Polyisocyanurate</v>
      </c>
      <c r="BL53">
        <f>+'HO-POLY '!C49</f>
        <v>0.16</v>
      </c>
      <c r="BM53" t="str">
        <f>+'HO-POLY '!D49</f>
        <v>W4</v>
      </c>
      <c r="BN53">
        <f>+'HO-POLY '!E49</f>
        <v>0.13513778178186001</v>
      </c>
      <c r="BO53">
        <f>+'HO-POLY '!F49</f>
        <v>10.0382146144656</v>
      </c>
      <c r="BP53">
        <f>+'HO-POLY '!G49</f>
        <v>3.8022524443410299</v>
      </c>
      <c r="BQ53">
        <f>+'HO-POLY '!H49</f>
        <v>28.607999999999901</v>
      </c>
      <c r="BR53">
        <f>+'HO-POLY '!I49</f>
        <v>32.410252444340998</v>
      </c>
      <c r="BS53">
        <f>+'HO-POLY '!J49</f>
        <v>29.207999999999998</v>
      </c>
      <c r="BT53">
        <f>+'HO-POLY '!K49</f>
        <v>33.010252444340999</v>
      </c>
      <c r="BU53">
        <f>+'HO-POLY '!L49</f>
        <v>2.42678860982114</v>
      </c>
      <c r="BV53">
        <f>+'HO-POLY '!M49</f>
        <v>13.7322775925889</v>
      </c>
      <c r="BW53">
        <f t="shared" si="31"/>
        <v>31.054673203128303</v>
      </c>
      <c r="BY53" t="str">
        <f>'HO-RW'!A49</f>
        <v>Heating oil</v>
      </c>
      <c r="BZ53" t="str">
        <f>'HO-RW'!B49</f>
        <v>Rock wool</v>
      </c>
      <c r="CA53">
        <f>'HO-RW'!C49</f>
        <v>0.16</v>
      </c>
      <c r="CB53" t="str">
        <f>'HO-RW'!D49</f>
        <v>W4</v>
      </c>
      <c r="CC53">
        <f>'HO-RW'!E49</f>
        <v>0.21487540995966301</v>
      </c>
      <c r="CD53">
        <f>'HO-RW'!F49</f>
        <v>15.961231952350399</v>
      </c>
      <c r="CE53">
        <f>'HO-RW'!G49</f>
        <v>6.04575968300807</v>
      </c>
      <c r="CF53">
        <f>'HO-RW'!H49</f>
        <v>16.72</v>
      </c>
      <c r="CG53">
        <f>'HO-RW'!I49</f>
        <v>22.765759683008</v>
      </c>
      <c r="CH53">
        <f>'HO-RW'!J49</f>
        <v>17.32</v>
      </c>
      <c r="CI53">
        <f>'HO-RW'!K49</f>
        <v>23.365759683008001</v>
      </c>
      <c r="CJ53">
        <f>'HO-RW'!L49</f>
        <v>1.48034252133098</v>
      </c>
      <c r="CK53">
        <f>'HO-RW'!M49</f>
        <v>21.834965310815399</v>
      </c>
      <c r="CL53">
        <f t="shared" si="32"/>
        <v>40.699165964461301</v>
      </c>
      <c r="CN53" t="str">
        <f>'MG-EXP '!A49</f>
        <v>Main Gas</v>
      </c>
      <c r="CO53" t="str">
        <f>'MG-EXP '!B49</f>
        <v>expanded polystyrene (silver)</v>
      </c>
      <c r="CP53">
        <f>'MG-EXP '!C49</f>
        <v>0.16</v>
      </c>
      <c r="CQ53" t="str">
        <f>'MG-EXP '!D49</f>
        <v>W4</v>
      </c>
      <c r="CR53">
        <f>'MG-EXP '!E49</f>
        <v>0.17842411219615101</v>
      </c>
      <c r="CS53">
        <f>'MG-EXP '!F49</f>
        <v>13.253580952746301</v>
      </c>
      <c r="CT53">
        <f>'MG-EXP '!G49</f>
        <v>5.8738440230319098</v>
      </c>
      <c r="CU53">
        <f>'MG-EXP '!H49</f>
        <v>10.88</v>
      </c>
      <c r="CV53">
        <f>'MG-EXP '!I49</f>
        <v>16.753844023031899</v>
      </c>
      <c r="CW53">
        <f>'MG-EXP '!J49</f>
        <v>11.48</v>
      </c>
      <c r="CX53">
        <f>'MG-EXP '!K49</f>
        <v>17.3538440230319</v>
      </c>
      <c r="CY53">
        <f>'MG-EXP '!L49</f>
        <v>0.81138658207651704</v>
      </c>
      <c r="CZ53">
        <f>'MG-EXP '!M49</f>
        <v>13.5650401051359</v>
      </c>
      <c r="DA53">
        <f t="shared" si="33"/>
        <v>57.503340554337001</v>
      </c>
      <c r="DC53" t="str">
        <f>'MG-POLY'!A49</f>
        <v>Main Gas</v>
      </c>
      <c r="DD53" t="str">
        <f>'MG-POLY'!B49</f>
        <v>Polyisocyanurate</v>
      </c>
      <c r="DE53">
        <f>'MG-POLY'!C49</f>
        <v>0.16</v>
      </c>
      <c r="DF53" t="str">
        <f>'MG-POLY'!D49</f>
        <v>W4</v>
      </c>
      <c r="DG53">
        <f>'MG-POLY'!E49</f>
        <v>0.13513778178186001</v>
      </c>
      <c r="DH53">
        <f>'MG-POLY'!F49</f>
        <v>10.0382146144656</v>
      </c>
      <c r="DI53">
        <f>'MG-POLY'!G49</f>
        <v>4.4488283676172999</v>
      </c>
      <c r="DJ53">
        <f>'MG-POLY'!H49</f>
        <v>28.607999999999901</v>
      </c>
      <c r="DK53">
        <f>'MG-POLY'!I49</f>
        <v>33.0568283676173</v>
      </c>
      <c r="DL53">
        <f>'MG-POLY'!J49</f>
        <v>29.207999999999998</v>
      </c>
      <c r="DM53">
        <f>'MG-POLY'!K49</f>
        <v>33.656828367617301</v>
      </c>
      <c r="DN53">
        <f>'MG-POLY'!L49</f>
        <v>2.07750429266537</v>
      </c>
      <c r="DO53">
        <f>'MG-POLY'!M49</f>
        <v>10.2741126579055</v>
      </c>
      <c r="DP53">
        <f t="shared" si="34"/>
        <v>41.200356209751604</v>
      </c>
      <c r="DR53" t="str">
        <f>'MG-RW'!A49</f>
        <v>Main Gas</v>
      </c>
      <c r="DS53" t="str">
        <f>'MG-RW'!B49</f>
        <v>Rock wool</v>
      </c>
      <c r="DT53">
        <f>'MG-RW'!C49</f>
        <v>0.16</v>
      </c>
      <c r="DU53" t="str">
        <f>'MG-RW'!D49</f>
        <v>W4</v>
      </c>
      <c r="DV53">
        <f>'MG-RW'!E49</f>
        <v>0.21487540995966301</v>
      </c>
      <c r="DW53">
        <f>'MG-RW'!F49</f>
        <v>15.961231952350399</v>
      </c>
      <c r="DX53">
        <f>'MG-RW'!G49</f>
        <v>7.0738457204739102</v>
      </c>
      <c r="DY53">
        <f>'MG-RW'!H49</f>
        <v>16.72</v>
      </c>
      <c r="DZ53">
        <f>'MG-RW'!I49</f>
        <v>23.7938457204739</v>
      </c>
      <c r="EA53">
        <f>'MG-RW'!J49</f>
        <v>17.32</v>
      </c>
      <c r="EB53">
        <f>'MG-RW'!K49</f>
        <v>24.393845720473902</v>
      </c>
      <c r="EC53">
        <f>'MG-RW'!L49</f>
        <v>1.2664688916515401</v>
      </c>
      <c r="ED53">
        <f>'MG-RW'!M49</f>
        <v>16.3363209032306</v>
      </c>
      <c r="EE53">
        <f t="shared" si="35"/>
        <v>50.463338856895007</v>
      </c>
    </row>
    <row r="54" spans="2:135" x14ac:dyDescent="0.35">
      <c r="B54" t="str">
        <f>+'E-EXP'!A50</f>
        <v>Electricity</v>
      </c>
      <c r="C54" t="str">
        <f>+'E-EXP'!B50</f>
        <v>expanded polystyrene (silver)</v>
      </c>
      <c r="D54">
        <f>+'E-EXP'!C50</f>
        <v>0.18</v>
      </c>
      <c r="E54" t="str">
        <f>+'E-EXP'!D50</f>
        <v>W4</v>
      </c>
      <c r="F54">
        <f>+'E-EXP'!E50</f>
        <v>0.160005505565782</v>
      </c>
      <c r="G54">
        <f>+'E-EXP'!F50</f>
        <v>10.6968800646903</v>
      </c>
      <c r="H54">
        <f>+'E-EXP'!G50</f>
        <v>10.242470322287099</v>
      </c>
      <c r="I54">
        <f>+'E-EXP'!H50</f>
        <v>12.24</v>
      </c>
      <c r="J54">
        <f>+'E-EXP'!I50</f>
        <v>22.482470322287099</v>
      </c>
      <c r="K54">
        <f>+'E-EXP'!J50</f>
        <v>12.84</v>
      </c>
      <c r="L54">
        <f>+'E-EXP'!K50</f>
        <v>23.082470322287101</v>
      </c>
      <c r="M54">
        <f>+'E-EXP'!L50</f>
        <v>0.46606909743246699</v>
      </c>
      <c r="N54">
        <f>+'E-EXP'!M50</f>
        <v>23.351289181219101</v>
      </c>
      <c r="O54">
        <f t="shared" si="27"/>
        <v>121.90828945027991</v>
      </c>
      <c r="Q54" t="str">
        <f>+'E-POLY'!A50</f>
        <v>Electricity</v>
      </c>
      <c r="R54" t="str">
        <f>+'E-POLY'!B50</f>
        <v>Polyisocyanurate</v>
      </c>
      <c r="S54">
        <f>+'E-POLY'!C50</f>
        <v>0.18</v>
      </c>
      <c r="T54" t="str">
        <f>+'E-POLY'!D50</f>
        <v>W4</v>
      </c>
      <c r="U54">
        <f>+'E-POLY'!E50</f>
        <v>0.120927461049089</v>
      </c>
      <c r="V54">
        <f>+'E-POLY'!F50</f>
        <v>8.0843877390069903</v>
      </c>
      <c r="W54">
        <f>+'E-POLY'!G50</f>
        <v>7.7409582036888702</v>
      </c>
      <c r="X54">
        <f>+'E-POLY'!H50</f>
        <v>32.183999999999997</v>
      </c>
      <c r="Y54">
        <f>+'E-POLY'!I50</f>
        <v>39.924958203688803</v>
      </c>
      <c r="Z54">
        <f>+'E-POLY'!J50</f>
        <v>32.783999999999899</v>
      </c>
      <c r="AA54">
        <f>+'E-POLY'!K50</f>
        <v>40.524958203688797</v>
      </c>
      <c r="AB54">
        <f>+'E-POLY'!L50</f>
        <v>1.1989162696882301</v>
      </c>
      <c r="AC54">
        <f>+'E-POLY'!M50</f>
        <v>17.6482184342522</v>
      </c>
      <c r="AD54">
        <f t="shared" si="28"/>
        <v>104.46580156887821</v>
      </c>
      <c r="AF54" t="str">
        <f>+'E-RW'!A50</f>
        <v>Electricity</v>
      </c>
      <c r="AG54" t="str">
        <f>+'E-RW'!B50</f>
        <v>Rock wool</v>
      </c>
      <c r="AH54">
        <f>+'E-RW'!C50</f>
        <v>0.18</v>
      </c>
      <c r="AI54" t="str">
        <f>+'E-RW'!D50</f>
        <v>W4</v>
      </c>
      <c r="AJ54">
        <f>+'E-RW'!E50</f>
        <v>0.193043654959867</v>
      </c>
      <c r="AK54">
        <f>+'E-RW'!F50</f>
        <v>12.905586073763001</v>
      </c>
      <c r="AL54">
        <f>+'E-RW'!G50</f>
        <v>12.3573492039583</v>
      </c>
      <c r="AM54">
        <f>+'E-RW'!H50</f>
        <v>18.809999999999999</v>
      </c>
      <c r="AN54">
        <f>+'E-RW'!I50</f>
        <v>31.167349203958299</v>
      </c>
      <c r="AO54">
        <f>+'E-RW'!J50</f>
        <v>19.41</v>
      </c>
      <c r="AP54">
        <f>+'E-RW'!K50</f>
        <v>31.7673492039583</v>
      </c>
      <c r="AQ54">
        <f>+'E-RW'!L50</f>
        <v>0.72681993018520596</v>
      </c>
      <c r="AR54">
        <f>+'E-RW'!M50</f>
        <v>28.172894399024599</v>
      </c>
      <c r="AS54">
        <f t="shared" si="29"/>
        <v>113.22341056860871</v>
      </c>
      <c r="AU54" t="str">
        <f>+'HO-EXP'!A50</f>
        <v>Heating oil</v>
      </c>
      <c r="AV54" t="str">
        <f>+'HO-EXP'!B50</f>
        <v>expanded polystyrene (silver)</v>
      </c>
      <c r="AW54">
        <f>+'HO-EXP'!C50</f>
        <v>0.18</v>
      </c>
      <c r="AX54" t="str">
        <f>+'HO-EXP'!D50</f>
        <v>W4</v>
      </c>
      <c r="AY54">
        <f>+'HO-EXP'!E50</f>
        <v>0.160005505565782</v>
      </c>
      <c r="AZ54">
        <f>+'HO-EXP'!F50</f>
        <v>11.885422294100399</v>
      </c>
      <c r="BA54">
        <f>+'HO-EXP'!G50</f>
        <v>4.5019336311703801</v>
      </c>
      <c r="BB54">
        <f>+'HO-EXP'!H50</f>
        <v>12.24</v>
      </c>
      <c r="BC54">
        <f>+'HO-EXP'!I50</f>
        <v>16.741933631170301</v>
      </c>
      <c r="BD54">
        <f>+'HO-EXP'!J50</f>
        <v>12.84</v>
      </c>
      <c r="BE54">
        <f>+'HO-EXP'!K50</f>
        <v>17.341933631170299</v>
      </c>
      <c r="BF54">
        <f>+'HO-EXP'!L50</f>
        <v>1.05742299897458</v>
      </c>
      <c r="BG54">
        <f>+'HO-EXP'!M50</f>
        <v>16.259257698329399</v>
      </c>
      <c r="BH54">
        <f t="shared" si="30"/>
        <v>46.722992016299003</v>
      </c>
      <c r="BJ54" t="str">
        <f>+'HO-POLY '!A50</f>
        <v>Heating oil</v>
      </c>
      <c r="BK54" t="str">
        <f>+'HO-POLY '!B50</f>
        <v>Polyisocyanurate</v>
      </c>
      <c r="BL54">
        <f>+'HO-POLY '!C50</f>
        <v>0.18</v>
      </c>
      <c r="BM54" t="str">
        <f>+'HO-POLY '!D50</f>
        <v>W4</v>
      </c>
      <c r="BN54">
        <f>+'HO-POLY '!E50</f>
        <v>0.120927461049089</v>
      </c>
      <c r="BO54">
        <f>+'HO-POLY '!F50</f>
        <v>8.9826530433411005</v>
      </c>
      <c r="BP54">
        <f>+'HO-POLY '!G50</f>
        <v>3.4024291970698499</v>
      </c>
      <c r="BQ54">
        <f>+'HO-POLY '!H50</f>
        <v>32.183999999999997</v>
      </c>
      <c r="BR54">
        <f>+'HO-POLY '!I50</f>
        <v>35.586429197069798</v>
      </c>
      <c r="BS54">
        <f>+'HO-POLY '!J50</f>
        <v>32.783999999999899</v>
      </c>
      <c r="BT54">
        <f>+'HO-POLY '!K50</f>
        <v>36.186429197069799</v>
      </c>
      <c r="BU54">
        <f>+'HO-POLY '!L50</f>
        <v>2.7083660932181899</v>
      </c>
      <c r="BV54">
        <f>+'HO-POLY '!M50</f>
        <v>12.288269363290601</v>
      </c>
      <c r="BW54">
        <f t="shared" si="31"/>
        <v>27.878496450399503</v>
      </c>
      <c r="BY54" t="str">
        <f>'HO-RW'!A50</f>
        <v>Heating oil</v>
      </c>
      <c r="BZ54" t="str">
        <f>'HO-RW'!B50</f>
        <v>Rock wool</v>
      </c>
      <c r="CA54">
        <f>'HO-RW'!C50</f>
        <v>0.18</v>
      </c>
      <c r="CB54" t="str">
        <f>'HO-RW'!D50</f>
        <v>W4</v>
      </c>
      <c r="CC54">
        <f>'HO-RW'!E50</f>
        <v>0.193043654959867</v>
      </c>
      <c r="CD54">
        <f>'HO-RW'!F50</f>
        <v>14.3395400819588</v>
      </c>
      <c r="CE54">
        <f>'HO-RW'!G50</f>
        <v>5.4314988692097099</v>
      </c>
      <c r="CF54">
        <f>'HO-RW'!H50</f>
        <v>18.809999999999999</v>
      </c>
      <c r="CG54">
        <f>'HO-RW'!I50</f>
        <v>24.2414988692097</v>
      </c>
      <c r="CH54">
        <f>'HO-RW'!J50</f>
        <v>19.41</v>
      </c>
      <c r="CI54">
        <f>'HO-RW'!K50</f>
        <v>24.841498869209701</v>
      </c>
      <c r="CJ54">
        <f>'HO-RW'!L50</f>
        <v>1.6464700877279701</v>
      </c>
      <c r="CK54">
        <f>'HO-RW'!M50</f>
        <v>19.616490832119698</v>
      </c>
      <c r="CL54">
        <f t="shared" si="32"/>
        <v>39.223426778259601</v>
      </c>
      <c r="CN54" t="str">
        <f>'MG-EXP '!A50</f>
        <v>Main Gas</v>
      </c>
      <c r="CO54" t="str">
        <f>'MG-EXP '!B50</f>
        <v>expanded polystyrene (silver)</v>
      </c>
      <c r="CP54">
        <f>'MG-EXP '!C50</f>
        <v>0.18</v>
      </c>
      <c r="CQ54" t="str">
        <f>'MG-EXP '!D50</f>
        <v>W4</v>
      </c>
      <c r="CR54">
        <f>'MG-EXP '!E50</f>
        <v>0.160005505565782</v>
      </c>
      <c r="CS54">
        <f>'MG-EXP '!F50</f>
        <v>11.885422294100399</v>
      </c>
      <c r="CT54">
        <f>'MG-EXP '!G50</f>
        <v>5.2674908730191499</v>
      </c>
      <c r="CU54">
        <f>'MG-EXP '!H50</f>
        <v>12.24</v>
      </c>
      <c r="CV54">
        <f>'MG-EXP '!I50</f>
        <v>17.507490873019101</v>
      </c>
      <c r="CW54">
        <f>'MG-EXP '!J50</f>
        <v>12.84</v>
      </c>
      <c r="CX54">
        <f>'MG-EXP '!K50</f>
        <v>18.107490873019099</v>
      </c>
      <c r="CY54">
        <f>'MG-EXP '!L50</f>
        <v>0.90439166607624399</v>
      </c>
      <c r="CZ54">
        <f>'MG-EXP '!M50</f>
        <v>12.164729718011801</v>
      </c>
      <c r="DA54">
        <f t="shared" si="33"/>
        <v>56.749693704349802</v>
      </c>
      <c r="DC54" t="str">
        <f>'MG-POLY'!A50</f>
        <v>Main Gas</v>
      </c>
      <c r="DD54" t="str">
        <f>'MG-POLY'!B50</f>
        <v>Polyisocyanurate</v>
      </c>
      <c r="DE54">
        <f>'MG-POLY'!C50</f>
        <v>0.18</v>
      </c>
      <c r="DF54" t="str">
        <f>'MG-POLY'!D50</f>
        <v>W4</v>
      </c>
      <c r="DG54">
        <f>'MG-POLY'!E50</f>
        <v>0.120927461049089</v>
      </c>
      <c r="DH54">
        <f>'MG-POLY'!F50</f>
        <v>8.9826530433411005</v>
      </c>
      <c r="DI54">
        <f>'MG-POLY'!G50</f>
        <v>3.9810148727137098</v>
      </c>
      <c r="DJ54">
        <f>'MG-POLY'!H50</f>
        <v>32.183999999999997</v>
      </c>
      <c r="DK54">
        <f>'MG-POLY'!I50</f>
        <v>36.165014872713698</v>
      </c>
      <c r="DL54">
        <f>'MG-POLY'!J50</f>
        <v>32.783999999999899</v>
      </c>
      <c r="DM54">
        <f>'MG-POLY'!K50</f>
        <v>36.765014872713699</v>
      </c>
      <c r="DN54">
        <f>'MG-POLY'!L50</f>
        <v>2.3189943976186198</v>
      </c>
      <c r="DO54">
        <f>'MG-POLY'!M50</f>
        <v>9.19374538985962</v>
      </c>
      <c r="DP54">
        <f t="shared" si="34"/>
        <v>38.092169704655205</v>
      </c>
      <c r="DR54" t="str">
        <f>'MG-RW'!A50</f>
        <v>Main Gas</v>
      </c>
      <c r="DS54" t="str">
        <f>'MG-RW'!B50</f>
        <v>Rock wool</v>
      </c>
      <c r="DT54">
        <f>'MG-RW'!C50</f>
        <v>0.18</v>
      </c>
      <c r="DU54" t="str">
        <f>'MG-RW'!D50</f>
        <v>W4</v>
      </c>
      <c r="DV54">
        <f>'MG-RW'!E50</f>
        <v>0.193043654959867</v>
      </c>
      <c r="DW54">
        <f>'MG-RW'!F50</f>
        <v>14.3395400819588</v>
      </c>
      <c r="DX54">
        <f>'MG-RW'!G50</f>
        <v>6.3551293875778496</v>
      </c>
      <c r="DY54">
        <f>'MG-RW'!H50</f>
        <v>18.809999999999999</v>
      </c>
      <c r="DZ54">
        <f>'MG-RW'!I50</f>
        <v>25.165129387577799</v>
      </c>
      <c r="EA54">
        <f>'MG-RW'!J50</f>
        <v>19.41</v>
      </c>
      <c r="EB54">
        <f>'MG-RW'!K50</f>
        <v>25.765129387577801</v>
      </c>
      <c r="EC54">
        <f>'MG-RW'!L50</f>
        <v>1.4087534545582501</v>
      </c>
      <c r="ED54">
        <f>'MG-RW'!M50</f>
        <v>14.6765192738849</v>
      </c>
      <c r="EE54">
        <f t="shared" si="35"/>
        <v>49.092055189791104</v>
      </c>
    </row>
    <row r="55" spans="2:135" x14ac:dyDescent="0.35">
      <c r="B55" t="str">
        <f>+'E-EXP'!A51</f>
        <v>Electricity</v>
      </c>
      <c r="C55" t="str">
        <f>+'E-EXP'!B51</f>
        <v>expanded polystyrene (silver)</v>
      </c>
      <c r="D55">
        <f>+'E-EXP'!C51</f>
        <v>0.2</v>
      </c>
      <c r="E55" t="str">
        <f>+'E-EXP'!D51</f>
        <v>W4</v>
      </c>
      <c r="F55">
        <f>+'E-EXP'!E51</f>
        <v>0.14503376323628001</v>
      </c>
      <c r="G55">
        <f>+'E-EXP'!F51</f>
        <v>9.6959711803876907</v>
      </c>
      <c r="H55">
        <f>+'E-EXP'!G51</f>
        <v>9.2840806347534404</v>
      </c>
      <c r="I55">
        <f>+'E-EXP'!H51</f>
        <v>13.6</v>
      </c>
      <c r="J55">
        <f>+'E-EXP'!I51</f>
        <v>22.884080634753399</v>
      </c>
      <c r="K55">
        <f>+'E-EXP'!J51</f>
        <v>14.2</v>
      </c>
      <c r="L55">
        <f>+'E-EXP'!K51</f>
        <v>23.484080634753401</v>
      </c>
      <c r="M55">
        <f>+'E-EXP'!L51</f>
        <v>0.51406517238201599</v>
      </c>
      <c r="N55">
        <f>+'E-EXP'!M51</f>
        <v>21.166305086786299</v>
      </c>
      <c r="O55">
        <f t="shared" si="27"/>
        <v>121.50667913781361</v>
      </c>
      <c r="Q55" t="str">
        <f>+'E-POLY'!A51</f>
        <v>Electricity</v>
      </c>
      <c r="R55" t="str">
        <f>+'E-POLY'!B51</f>
        <v>Polyisocyanurate</v>
      </c>
      <c r="S55">
        <f>+'E-POLY'!C51</f>
        <v>0.2</v>
      </c>
      <c r="T55" t="str">
        <f>+'E-POLY'!D51</f>
        <v>W4</v>
      </c>
      <c r="U55">
        <f>+'E-POLY'!E51</f>
        <v>0.10942133557462</v>
      </c>
      <c r="V55">
        <f>+'E-POLY'!F51</f>
        <v>7.3151664314372198</v>
      </c>
      <c r="W55">
        <f>+'E-POLY'!G51</f>
        <v>7.0044138686671698</v>
      </c>
      <c r="X55">
        <f>+'E-POLY'!H51</f>
        <v>35.76</v>
      </c>
      <c r="Y55">
        <f>+'E-POLY'!I51</f>
        <v>42.764413868667098</v>
      </c>
      <c r="Z55">
        <f>+'E-POLY'!J51</f>
        <v>36.3599999999999</v>
      </c>
      <c r="AA55">
        <f>+'E-POLY'!K51</f>
        <v>43.3644138686671</v>
      </c>
      <c r="AB55">
        <f>+'E-POLY'!L51</f>
        <v>1.3242067911119499</v>
      </c>
      <c r="AC55">
        <f>+'E-POLY'!M51</f>
        <v>15.969008319827401</v>
      </c>
      <c r="AD55">
        <f t="shared" si="28"/>
        <v>101.6263459038999</v>
      </c>
      <c r="AF55" t="str">
        <f>+'E-RW'!A51</f>
        <v>Electricity</v>
      </c>
      <c r="AG55" t="str">
        <f>+'E-RW'!B51</f>
        <v>Rock wool</v>
      </c>
      <c r="AH55">
        <f>+'E-RW'!C51</f>
        <v>0.2</v>
      </c>
      <c r="AI55" t="str">
        <f>+'E-RW'!D51</f>
        <v>W4</v>
      </c>
      <c r="AJ55">
        <f>+'E-RW'!E51</f>
        <v>0.17523903218864301</v>
      </c>
      <c r="AK55">
        <f>+'E-RW'!F51</f>
        <v>11.7152900667138</v>
      </c>
      <c r="AL55">
        <f>+'E-RW'!G51</f>
        <v>11.217617669790499</v>
      </c>
      <c r="AM55">
        <f>+'E-RW'!H51</f>
        <v>20.9</v>
      </c>
      <c r="AN55">
        <f>+'E-RW'!I51</f>
        <v>32.117617669790498</v>
      </c>
      <c r="AO55">
        <f>+'E-RW'!J51</f>
        <v>21.5</v>
      </c>
      <c r="AP55">
        <f>+'E-RW'!K51</f>
        <v>32.717617669790499</v>
      </c>
      <c r="AQ55">
        <f>+'E-RW'!L51</f>
        <v>0.80038940123010904</v>
      </c>
      <c r="AR55">
        <f>+'E-RW'!M51</f>
        <v>25.574478215636201</v>
      </c>
      <c r="AS55">
        <f t="shared" si="29"/>
        <v>112.27314210277652</v>
      </c>
      <c r="AU55" t="str">
        <f>+'HO-EXP'!A51</f>
        <v>Heating oil</v>
      </c>
      <c r="AV55" t="str">
        <f>+'HO-EXP'!B51</f>
        <v>expanded polystyrene (silver)</v>
      </c>
      <c r="AW55">
        <f>+'HO-EXP'!C51</f>
        <v>0.2</v>
      </c>
      <c r="AX55" t="str">
        <f>+'HO-EXP'!D51</f>
        <v>W4</v>
      </c>
      <c r="AY55">
        <f>+'HO-EXP'!E51</f>
        <v>0.14503376323628001</v>
      </c>
      <c r="AZ55">
        <f>+'HO-EXP'!F51</f>
        <v>10.7733013115418</v>
      </c>
      <c r="BA55">
        <f>+'HO-EXP'!G51</f>
        <v>4.08068693673901</v>
      </c>
      <c r="BB55">
        <f>+'HO-EXP'!H51</f>
        <v>13.6</v>
      </c>
      <c r="BC55">
        <f>+'HO-EXP'!I51</f>
        <v>17.680686936739001</v>
      </c>
      <c r="BD55">
        <f>+'HO-EXP'!J51</f>
        <v>14.2</v>
      </c>
      <c r="BE55">
        <f>+'HO-EXP'!K51</f>
        <v>18.280686936738999</v>
      </c>
      <c r="BF55">
        <f>+'HO-EXP'!L51</f>
        <v>1.16598462857472</v>
      </c>
      <c r="BG55">
        <f>+'HO-EXP'!M51</f>
        <v>14.7378761941892</v>
      </c>
      <c r="BH55">
        <f t="shared" si="30"/>
        <v>45.7842387107303</v>
      </c>
      <c r="BJ55" t="str">
        <f>+'HO-POLY '!A51</f>
        <v>Heating oil</v>
      </c>
      <c r="BK55" t="str">
        <f>+'HO-POLY '!B51</f>
        <v>Polyisocyanurate</v>
      </c>
      <c r="BL55">
        <f>+'HO-POLY '!C51</f>
        <v>0.2</v>
      </c>
      <c r="BM55" t="str">
        <f>+'HO-POLY '!D51</f>
        <v>W4</v>
      </c>
      <c r="BN55">
        <f>+'HO-POLY '!E51</f>
        <v>0.10942133557462</v>
      </c>
      <c r="BO55">
        <f>+'HO-POLY '!F51</f>
        <v>8.1279627015969105</v>
      </c>
      <c r="BP55">
        <f>+'HO-POLY '!G51</f>
        <v>3.0786915040772702</v>
      </c>
      <c r="BQ55">
        <f>+'HO-POLY '!H51</f>
        <v>35.76</v>
      </c>
      <c r="BR55">
        <f>+'HO-POLY '!I51</f>
        <v>38.838691504077197</v>
      </c>
      <c r="BS55">
        <f>+'HO-POLY '!J51</f>
        <v>36.3599999999999</v>
      </c>
      <c r="BT55">
        <f>+'HO-POLY '!K51</f>
        <v>39.438691504077198</v>
      </c>
      <c r="BU55">
        <f>+'HO-POLY '!L51</f>
        <v>2.9892010655195498</v>
      </c>
      <c r="BV55">
        <f>+'HO-POLY '!M51</f>
        <v>11.1190529757845</v>
      </c>
      <c r="BW55">
        <f t="shared" si="31"/>
        <v>24.626234143392104</v>
      </c>
      <c r="BY55" t="str">
        <f>'HO-RW'!A51</f>
        <v>Heating oil</v>
      </c>
      <c r="BZ55" t="str">
        <f>'HO-RW'!B51</f>
        <v>Rock wool</v>
      </c>
      <c r="CA55">
        <f>'HO-RW'!C51</f>
        <v>0.2</v>
      </c>
      <c r="CB55" t="str">
        <f>'HO-RW'!D51</f>
        <v>W4</v>
      </c>
      <c r="CC55">
        <f>'HO-RW'!E51</f>
        <v>0.17523903218864301</v>
      </c>
      <c r="CD55">
        <f>'HO-RW'!F51</f>
        <v>13.016988963015301</v>
      </c>
      <c r="CE55">
        <f>'HO-RW'!G51</f>
        <v>4.9305459191181198</v>
      </c>
      <c r="CF55">
        <f>'HO-RW'!H51</f>
        <v>20.9</v>
      </c>
      <c r="CG55">
        <f>'HO-RW'!I51</f>
        <v>25.830545919118101</v>
      </c>
      <c r="CH55">
        <f>'HO-RW'!J51</f>
        <v>21.5</v>
      </c>
      <c r="CI55">
        <f>'HO-RW'!K51</f>
        <v>26.430545919118099</v>
      </c>
      <c r="CJ55">
        <f>'HO-RW'!L51</f>
        <v>1.81233891616399</v>
      </c>
      <c r="CK55">
        <f>'HO-RW'!M51</f>
        <v>17.807240901404899</v>
      </c>
      <c r="CL55">
        <f t="shared" si="32"/>
        <v>37.634379728351199</v>
      </c>
      <c r="CN55" t="str">
        <f>'MG-EXP '!A51</f>
        <v>Main Gas</v>
      </c>
      <c r="CO55" t="str">
        <f>'MG-EXP '!B51</f>
        <v>expanded polystyrene (silver)</v>
      </c>
      <c r="CP55">
        <f>'MG-EXP '!C51</f>
        <v>0.2</v>
      </c>
      <c r="CQ55" t="str">
        <f>'MG-EXP '!D51</f>
        <v>W4</v>
      </c>
      <c r="CR55">
        <f>'MG-EXP '!E51</f>
        <v>0.14503376323628001</v>
      </c>
      <c r="CS55">
        <f>'MG-EXP '!F51</f>
        <v>10.7733013115418</v>
      </c>
      <c r="CT55">
        <f>'MG-EXP '!G51</f>
        <v>4.7746108574535198</v>
      </c>
      <c r="CU55">
        <f>'MG-EXP '!H51</f>
        <v>13.6</v>
      </c>
      <c r="CV55">
        <f>'MG-EXP '!I51</f>
        <v>18.374610857453501</v>
      </c>
      <c r="CW55">
        <f>'MG-EXP '!J51</f>
        <v>14.2</v>
      </c>
      <c r="CX55">
        <f>'MG-EXP '!K51</f>
        <v>18.974610857453499</v>
      </c>
      <c r="CY55">
        <f>'MG-EXP '!L51</f>
        <v>0.99731560019479804</v>
      </c>
      <c r="CZ55">
        <f>'MG-EXP '!M51</f>
        <v>11.0264738923631</v>
      </c>
      <c r="DA55">
        <f t="shared" si="33"/>
        <v>55.882573719915399</v>
      </c>
      <c r="DC55" t="str">
        <f>'MG-POLY'!A51</f>
        <v>Main Gas</v>
      </c>
      <c r="DD55" t="str">
        <f>'MG-POLY'!B51</f>
        <v>Polyisocyanurate</v>
      </c>
      <c r="DE55">
        <f>'MG-POLY'!C51</f>
        <v>0.2</v>
      </c>
      <c r="DF55" t="str">
        <f>'MG-POLY'!D51</f>
        <v>W4</v>
      </c>
      <c r="DG55">
        <f>'MG-POLY'!E51</f>
        <v>0.10942133557462</v>
      </c>
      <c r="DH55">
        <f>'MG-POLY'!F51</f>
        <v>8.1279627015969105</v>
      </c>
      <c r="DI55">
        <f>'MG-POLY'!G51</f>
        <v>3.60222533852696</v>
      </c>
      <c r="DJ55">
        <f>'MG-POLY'!H51</f>
        <v>35.76</v>
      </c>
      <c r="DK55">
        <f>'MG-POLY'!I51</f>
        <v>39.362225338526898</v>
      </c>
      <c r="DL55">
        <f>'MG-POLY'!J51</f>
        <v>36.3599999999999</v>
      </c>
      <c r="DM55">
        <f>'MG-POLY'!K51</f>
        <v>39.962225338526899</v>
      </c>
      <c r="DN55">
        <f>'MG-POLY'!L51</f>
        <v>2.5599381552882501</v>
      </c>
      <c r="DO55">
        <f>'MG-POLY'!M51</f>
        <v>8.3189698250844408</v>
      </c>
      <c r="DP55">
        <f t="shared" si="34"/>
        <v>34.894959238842006</v>
      </c>
      <c r="DR55" t="str">
        <f>'MG-RW'!A51</f>
        <v>Main Gas</v>
      </c>
      <c r="DS55" t="str">
        <f>'MG-RW'!B51</f>
        <v>Rock wool</v>
      </c>
      <c r="DT55">
        <f>'MG-RW'!C51</f>
        <v>0.2</v>
      </c>
      <c r="DU55" t="str">
        <f>'MG-RW'!D51</f>
        <v>W4</v>
      </c>
      <c r="DV55">
        <f>'MG-RW'!E51</f>
        <v>0.17523903218864301</v>
      </c>
      <c r="DW55">
        <f>'MG-RW'!F51</f>
        <v>13.016988963015301</v>
      </c>
      <c r="DX55">
        <f>'MG-RW'!G51</f>
        <v>5.7689890068869296</v>
      </c>
      <c r="DY55">
        <f>'MG-RW'!H51</f>
        <v>20.9</v>
      </c>
      <c r="DZ55">
        <f>'MG-RW'!I51</f>
        <v>26.6689890068869</v>
      </c>
      <c r="EA55">
        <f>'MG-RW'!J51</f>
        <v>21.5</v>
      </c>
      <c r="EB55">
        <f>'MG-RW'!K51</f>
        <v>27.268989006886901</v>
      </c>
      <c r="EC55">
        <f>'MG-RW'!L51</f>
        <v>1.5508481767421101</v>
      </c>
      <c r="ED55">
        <f>'MG-RW'!M51</f>
        <v>13.322888203646199</v>
      </c>
      <c r="EE55">
        <f t="shared" si="35"/>
        <v>47.588195570482</v>
      </c>
    </row>
    <row r="56" spans="2:135" x14ac:dyDescent="0.35">
      <c r="B56" t="str">
        <f>+'E-EXP'!A52</f>
        <v>Electricity</v>
      </c>
      <c r="C56" t="str">
        <f>+'E-EXP'!B52</f>
        <v>expanded polystyrene (silver)</v>
      </c>
      <c r="D56">
        <f>+'E-EXP'!C52</f>
        <v>0.22</v>
      </c>
      <c r="E56" t="str">
        <f>+'E-EXP'!D52</f>
        <v>W4</v>
      </c>
      <c r="F56">
        <f>+'E-EXP'!E52</f>
        <v>0.13262410336123601</v>
      </c>
      <c r="G56">
        <f>+'E-EXP'!F52</f>
        <v>8.8663457068294296</v>
      </c>
      <c r="H56">
        <f>+'E-EXP'!G52</f>
        <v>8.4896981381614491</v>
      </c>
      <c r="I56">
        <f>+'E-EXP'!H52</f>
        <v>14.96</v>
      </c>
      <c r="J56">
        <f>+'E-EXP'!I52</f>
        <v>23.449698138161398</v>
      </c>
      <c r="K56">
        <f>+'E-EXP'!J52</f>
        <v>15.56</v>
      </c>
      <c r="L56">
        <f>+'E-EXP'!K52</f>
        <v>24.0496981381614</v>
      </c>
      <c r="M56">
        <f>+'E-EXP'!L52</f>
        <v>0.562039626651194</v>
      </c>
      <c r="N56">
        <f>+'E-EXP'!M52</f>
        <v>19.355232678008601</v>
      </c>
      <c r="O56">
        <f t="shared" si="27"/>
        <v>120.94106163440561</v>
      </c>
      <c r="Q56" t="str">
        <f>+'E-POLY'!A52</f>
        <v>Electricity</v>
      </c>
      <c r="R56" t="str">
        <f>+'E-POLY'!B52</f>
        <v>Polyisocyanurate</v>
      </c>
      <c r="S56">
        <f>+'E-POLY'!C52</f>
        <v>0.22</v>
      </c>
      <c r="T56" t="str">
        <f>+'E-POLY'!D52</f>
        <v>W4</v>
      </c>
      <c r="U56">
        <f>+'E-POLY'!E52</f>
        <v>9.9914565806049904E-2</v>
      </c>
      <c r="V56">
        <f>+'E-POLY'!F52</f>
        <v>6.6796084507450102</v>
      </c>
      <c r="W56">
        <f>+'E-POLY'!G52</f>
        <v>6.3958547639595604</v>
      </c>
      <c r="X56">
        <f>+'E-POLY'!H52</f>
        <v>39.335999999999999</v>
      </c>
      <c r="Y56">
        <f>+'E-POLY'!I52</f>
        <v>45.731854763959497</v>
      </c>
      <c r="Z56">
        <f>+'E-POLY'!J52</f>
        <v>39.9359999999999</v>
      </c>
      <c r="AA56">
        <f>+'E-POLY'!K52</f>
        <v>46.331854763959498</v>
      </c>
      <c r="AB56">
        <f>+'E-POLY'!L52</f>
        <v>1.44935008825437</v>
      </c>
      <c r="AC56">
        <f>+'E-POLY'!M52</f>
        <v>14.5815852479763</v>
      </c>
      <c r="AD56">
        <f t="shared" si="28"/>
        <v>98.658905008607519</v>
      </c>
      <c r="AF56" t="str">
        <f>+'E-RW'!A52</f>
        <v>Electricity</v>
      </c>
      <c r="AG56" t="str">
        <f>+'E-RW'!B52</f>
        <v>Rock wool</v>
      </c>
      <c r="AH56">
        <f>+'E-RW'!C52</f>
        <v>0.22</v>
      </c>
      <c r="AI56" t="str">
        <f>+'E-RW'!D52</f>
        <v>W4</v>
      </c>
      <c r="AJ56">
        <f>+'E-RW'!E52</f>
        <v>0.160441354462802</v>
      </c>
      <c r="AK56">
        <f>+'E-RW'!F52</f>
        <v>10.7260179581726</v>
      </c>
      <c r="AL56">
        <f>+'E-RW'!G52</f>
        <v>10.270370420955199</v>
      </c>
      <c r="AM56">
        <f>+'E-RW'!H52</f>
        <v>22.99</v>
      </c>
      <c r="AN56">
        <f>+'E-RW'!I52</f>
        <v>33.260370420955198</v>
      </c>
      <c r="AO56">
        <f>+'E-RW'!J52</f>
        <v>23.59</v>
      </c>
      <c r="AP56">
        <f>+'E-RW'!K52</f>
        <v>33.860370420955199</v>
      </c>
      <c r="AQ56">
        <f>+'E-RW'!L52</f>
        <v>0.87390808569585798</v>
      </c>
      <c r="AR56">
        <f>+'E-RW'!M52</f>
        <v>23.414897202690899</v>
      </c>
      <c r="AS56">
        <f t="shared" si="29"/>
        <v>111.13038935161181</v>
      </c>
      <c r="AU56" t="str">
        <f>+'HO-EXP'!A52</f>
        <v>Heating oil</v>
      </c>
      <c r="AV56" t="str">
        <f>+'HO-EXP'!B52</f>
        <v>expanded polystyrene (silver)</v>
      </c>
      <c r="AW56">
        <f>+'HO-EXP'!C52</f>
        <v>0.22</v>
      </c>
      <c r="AX56" t="str">
        <f>+'HO-EXP'!D52</f>
        <v>W4</v>
      </c>
      <c r="AY56">
        <f>+'HO-EXP'!E52</f>
        <v>0.13262410336123601</v>
      </c>
      <c r="AZ56">
        <f>+'HO-EXP'!F52</f>
        <v>9.8514952298104692</v>
      </c>
      <c r="BA56">
        <f>+'HO-EXP'!G52</f>
        <v>3.7315272941048701</v>
      </c>
      <c r="BB56">
        <f>+'HO-EXP'!H52</f>
        <v>14.96</v>
      </c>
      <c r="BC56">
        <f>+'HO-EXP'!I52</f>
        <v>18.691527294104802</v>
      </c>
      <c r="BD56">
        <f>+'HO-EXP'!J52</f>
        <v>15.56</v>
      </c>
      <c r="BE56">
        <f>+'HO-EXP'!K52</f>
        <v>19.291527294104799</v>
      </c>
      <c r="BF56">
        <f>+'HO-EXP'!L52</f>
        <v>1.2744357068761201</v>
      </c>
      <c r="BG56">
        <f>+'HO-EXP'!M52</f>
        <v>13.476845474380699</v>
      </c>
      <c r="BH56">
        <f t="shared" si="30"/>
        <v>44.773398353364499</v>
      </c>
      <c r="BJ56" t="str">
        <f>+'HO-POLY '!A52</f>
        <v>Heating oil</v>
      </c>
      <c r="BK56" t="str">
        <f>+'HO-POLY '!B52</f>
        <v>Polyisocyanurate</v>
      </c>
      <c r="BL56">
        <f>+'HO-POLY '!C52</f>
        <v>0.22</v>
      </c>
      <c r="BM56" t="str">
        <f>+'HO-POLY '!D52</f>
        <v>W4</v>
      </c>
      <c r="BN56">
        <f>+'HO-POLY '!E52</f>
        <v>9.9914565806049904E-2</v>
      </c>
      <c r="BO56">
        <f>+'HO-POLY '!F52</f>
        <v>7.4217871674944602</v>
      </c>
      <c r="BP56">
        <f>+'HO-POLY '!G52</f>
        <v>2.8112079172245199</v>
      </c>
      <c r="BQ56">
        <f>+'HO-POLY '!H52</f>
        <v>39.335999999999999</v>
      </c>
      <c r="BR56">
        <f>+'HO-POLY '!I52</f>
        <v>42.147207917224499</v>
      </c>
      <c r="BS56">
        <f>+'HO-POLY '!J52</f>
        <v>39.9359999999999</v>
      </c>
      <c r="BT56">
        <f>+'HO-POLY '!K52</f>
        <v>42.7472079172245</v>
      </c>
      <c r="BU56">
        <f>+'HO-POLY '!L52</f>
        <v>3.2692974323858301</v>
      </c>
      <c r="BV56">
        <f>+'HO-POLY '!M52</f>
        <v>10.153004845132401</v>
      </c>
      <c r="BW56">
        <f t="shared" si="31"/>
        <v>21.317717730244802</v>
      </c>
      <c r="BY56" t="str">
        <f>'HO-RW'!A52</f>
        <v>Heating oil</v>
      </c>
      <c r="BZ56" t="str">
        <f>'HO-RW'!B52</f>
        <v>Rock wool</v>
      </c>
      <c r="CA56">
        <f>'HO-RW'!C52</f>
        <v>0.22</v>
      </c>
      <c r="CB56" t="str">
        <f>'HO-RW'!D52</f>
        <v>W4</v>
      </c>
      <c r="CC56">
        <f>'HO-RW'!E52</f>
        <v>0.160441354462802</v>
      </c>
      <c r="CD56">
        <f>'HO-RW'!F52</f>
        <v>11.917797731302899</v>
      </c>
      <c r="CE56">
        <f>'HO-RW'!G52</f>
        <v>4.5141967267474001</v>
      </c>
      <c r="CF56">
        <f>'HO-RW'!H52</f>
        <v>22.99</v>
      </c>
      <c r="CG56">
        <f>'HO-RW'!I52</f>
        <v>27.504196726747399</v>
      </c>
      <c r="CH56">
        <f>'HO-RW'!J52</f>
        <v>23.59</v>
      </c>
      <c r="CI56">
        <f>'HO-RW'!K52</f>
        <v>28.1041967267474</v>
      </c>
      <c r="CJ56">
        <f>'HO-RW'!L52</f>
        <v>1.9779498113368099</v>
      </c>
      <c r="CK56">
        <f>'HO-RW'!M52</f>
        <v>16.303547296422401</v>
      </c>
      <c r="CL56">
        <f t="shared" si="32"/>
        <v>35.960728920721905</v>
      </c>
      <c r="CN56" t="str">
        <f>'MG-EXP '!A52</f>
        <v>Main Gas</v>
      </c>
      <c r="CO56" t="str">
        <f>'MG-EXP '!B52</f>
        <v>expanded polystyrene (silver)</v>
      </c>
      <c r="CP56">
        <f>'MG-EXP '!C52</f>
        <v>0.22</v>
      </c>
      <c r="CQ56" t="str">
        <f>'MG-EXP '!D52</f>
        <v>W4</v>
      </c>
      <c r="CR56">
        <f>'MG-EXP '!E52</f>
        <v>0.13262410336123601</v>
      </c>
      <c r="CS56">
        <f>'MG-EXP '!F52</f>
        <v>9.8514952298104692</v>
      </c>
      <c r="CT56">
        <f>'MG-EXP '!G52</f>
        <v>4.3660763517318397</v>
      </c>
      <c r="CU56">
        <f>'MG-EXP '!H52</f>
        <v>14.96</v>
      </c>
      <c r="CV56">
        <f>'MG-EXP '!I52</f>
        <v>19.3260763517318</v>
      </c>
      <c r="CW56">
        <f>'MG-EXP '!J52</f>
        <v>15.56</v>
      </c>
      <c r="CX56">
        <f>'MG-EXP '!K52</f>
        <v>19.926076351731801</v>
      </c>
      <c r="CY56">
        <f>'MG-EXP '!L52</f>
        <v>1.0901585259204101</v>
      </c>
      <c r="CZ56">
        <f>'MG-EXP '!M52</f>
        <v>10.083005367710999</v>
      </c>
      <c r="DA56">
        <f t="shared" si="33"/>
        <v>54.931108225637104</v>
      </c>
      <c r="DC56" t="str">
        <f>'MG-POLY'!A52</f>
        <v>Main Gas</v>
      </c>
      <c r="DD56" t="str">
        <f>'MG-POLY'!B52</f>
        <v>Polyisocyanurate</v>
      </c>
      <c r="DE56">
        <f>'MG-POLY'!C52</f>
        <v>0.22</v>
      </c>
      <c r="DF56" t="str">
        <f>'MG-POLY'!D52</f>
        <v>W4</v>
      </c>
      <c r="DG56">
        <f>'MG-POLY'!E52</f>
        <v>9.9914565806049904E-2</v>
      </c>
      <c r="DH56">
        <f>'MG-POLY'!F52</f>
        <v>7.4217871674944602</v>
      </c>
      <c r="DI56">
        <f>'MG-POLY'!G52</f>
        <v>3.2892559640622001</v>
      </c>
      <c r="DJ56">
        <f>'MG-POLY'!H52</f>
        <v>39.335999999999999</v>
      </c>
      <c r="DK56">
        <f>'MG-POLY'!I52</f>
        <v>42.625255964062198</v>
      </c>
      <c r="DL56">
        <f>'MG-POLY'!J52</f>
        <v>39.9359999999999</v>
      </c>
      <c r="DM56">
        <f>'MG-POLY'!K52</f>
        <v>43.2252559640622</v>
      </c>
      <c r="DN56">
        <f>'MG-POLY'!L52</f>
        <v>2.80033803220755</v>
      </c>
      <c r="DO56">
        <f>'MG-POLY'!M52</f>
        <v>7.5961991659305799</v>
      </c>
      <c r="DP56">
        <f t="shared" si="34"/>
        <v>31.631928613306705</v>
      </c>
      <c r="DR56" t="str">
        <f>'MG-RW'!A52</f>
        <v>Main Gas</v>
      </c>
      <c r="DS56" t="str">
        <f>'MG-RW'!B52</f>
        <v>Rock wool</v>
      </c>
      <c r="DT56">
        <f>'MG-RW'!C52</f>
        <v>0.22</v>
      </c>
      <c r="DU56" t="str">
        <f>'MG-RW'!D52</f>
        <v>W4</v>
      </c>
      <c r="DV56">
        <f>'MG-RW'!E52</f>
        <v>0.160441354462802</v>
      </c>
      <c r="DW56">
        <f>'MG-RW'!F52</f>
        <v>11.917797731302899</v>
      </c>
      <c r="DX56">
        <f>'MG-RW'!G52</f>
        <v>5.2818393173364298</v>
      </c>
      <c r="DY56">
        <f>'MG-RW'!H52</f>
        <v>22.99</v>
      </c>
      <c r="DZ56">
        <f>'MG-RW'!I52</f>
        <v>28.271839317336401</v>
      </c>
      <c r="EA56">
        <f>'MG-RW'!J52</f>
        <v>23.59</v>
      </c>
      <c r="EB56">
        <f>'MG-RW'!K52</f>
        <v>28.871839317336399</v>
      </c>
      <c r="EC56">
        <f>'MG-RW'!L52</f>
        <v>1.6927535641115601</v>
      </c>
      <c r="ED56">
        <f>'MG-RW'!M52</f>
        <v>12.197865977988499</v>
      </c>
      <c r="EE56">
        <f t="shared" si="35"/>
        <v>45.985345260032503</v>
      </c>
    </row>
    <row r="57" spans="2:135" x14ac:dyDescent="0.35">
      <c r="B57" t="str">
        <f>+'E-EXP'!A53</f>
        <v>Electricity</v>
      </c>
      <c r="C57" t="str">
        <f>+'E-EXP'!B53</f>
        <v>expanded polystyrene (silver)</v>
      </c>
      <c r="D57">
        <f>+'E-EXP'!C53</f>
        <v>0.24</v>
      </c>
      <c r="E57" t="str">
        <f>+'E-EXP'!D53</f>
        <v>W4</v>
      </c>
      <c r="F57">
        <f>+'E-EXP'!E53</f>
        <v>0.122170697423906</v>
      </c>
      <c r="G57">
        <f>+'E-EXP'!F53</f>
        <v>8.1675020690198696</v>
      </c>
      <c r="H57">
        <f>+'E-EXP'!G53</f>
        <v>7.8205417881887804</v>
      </c>
      <c r="I57">
        <f>+'E-EXP'!H53</f>
        <v>16.32</v>
      </c>
      <c r="J57">
        <f>+'E-EXP'!I53</f>
        <v>24.140541788188699</v>
      </c>
      <c r="K57">
        <f>+'E-EXP'!J53</f>
        <v>16.920000000000002</v>
      </c>
      <c r="L57">
        <f>+'E-EXP'!K53</f>
        <v>24.7405417881887</v>
      </c>
      <c r="M57">
        <f>+'E-EXP'!L53</f>
        <v>0.60999247971006698</v>
      </c>
      <c r="N57">
        <f>+'E-EXP'!M53</f>
        <v>17.8296570166703</v>
      </c>
      <c r="O57">
        <f t="shared" si="27"/>
        <v>120.25021798437831</v>
      </c>
      <c r="Q57" t="str">
        <f>+'E-POLY'!A53</f>
        <v>Electricity</v>
      </c>
      <c r="R57" t="str">
        <f>+'E-POLY'!B53</f>
        <v>Polyisocyanurate</v>
      </c>
      <c r="S57">
        <f>+'E-POLY'!C53</f>
        <v>0.24</v>
      </c>
      <c r="T57" t="str">
        <f>+'E-POLY'!D53</f>
        <v>W4</v>
      </c>
      <c r="U57">
        <f>+'E-POLY'!E53</f>
        <v>9.1927683555602893E-2</v>
      </c>
      <c r="V57">
        <f>+'E-POLY'!F53</f>
        <v>6.1456598142794299</v>
      </c>
      <c r="W57">
        <f>+'E-POLY'!G53</f>
        <v>5.8845885789083701</v>
      </c>
      <c r="X57">
        <f>+'E-POLY'!H53</f>
        <v>42.9119999999999</v>
      </c>
      <c r="Y57">
        <f>+'E-POLY'!I53</f>
        <v>48.796588578908299</v>
      </c>
      <c r="Z57">
        <f>+'E-POLY'!J53</f>
        <v>43.511999999999901</v>
      </c>
      <c r="AA57">
        <f>+'E-POLY'!K53</f>
        <v>49.3965885789083</v>
      </c>
      <c r="AB57">
        <f>+'E-POLY'!L53</f>
        <v>1.5743465067051301</v>
      </c>
      <c r="AC57">
        <f>+'E-POLY'!M53</f>
        <v>13.415975374572</v>
      </c>
      <c r="AD57">
        <f t="shared" si="28"/>
        <v>95.59417119365871</v>
      </c>
      <c r="AF57" t="str">
        <f>+'E-RW'!A53</f>
        <v>Electricity</v>
      </c>
      <c r="AG57" t="str">
        <f>+'E-RW'!B53</f>
        <v>Rock wool</v>
      </c>
      <c r="AH57">
        <f>+'E-RW'!C53</f>
        <v>0.24</v>
      </c>
      <c r="AI57" t="str">
        <f>+'E-RW'!D53</f>
        <v>W4</v>
      </c>
      <c r="AJ57">
        <f>+'E-RW'!E53</f>
        <v>0.14794819217691399</v>
      </c>
      <c r="AK57">
        <f>+'E-RW'!F53</f>
        <v>9.8908100812417192</v>
      </c>
      <c r="AL57">
        <f>+'E-RW'!G53</f>
        <v>9.4706426647617903</v>
      </c>
      <c r="AM57">
        <f>+'E-RW'!H53</f>
        <v>25.08</v>
      </c>
      <c r="AN57">
        <f>+'E-RW'!I53</f>
        <v>34.550642664761703</v>
      </c>
      <c r="AO57">
        <f>+'E-RW'!J53</f>
        <v>25.68</v>
      </c>
      <c r="AP57">
        <f>+'E-RW'!K53</f>
        <v>35.150642664761698</v>
      </c>
      <c r="AQ57">
        <f>+'E-RW'!L53</f>
        <v>0.94737605365216304</v>
      </c>
      <c r="AR57">
        <f>+'E-RW'!M53</f>
        <v>21.591638407350601</v>
      </c>
      <c r="AS57">
        <f t="shared" si="29"/>
        <v>109.8401171078053</v>
      </c>
      <c r="AU57" t="str">
        <f>+'HO-EXP'!A53</f>
        <v>Heating oil</v>
      </c>
      <c r="AV57" t="str">
        <f>+'HO-EXP'!B53</f>
        <v>expanded polystyrene (silver)</v>
      </c>
      <c r="AW57">
        <f>+'HO-EXP'!C53</f>
        <v>0.24</v>
      </c>
      <c r="AX57" t="str">
        <f>+'HO-EXP'!D53</f>
        <v>W4</v>
      </c>
      <c r="AY57">
        <f>+'HO-EXP'!E53</f>
        <v>0.122170697423906</v>
      </c>
      <c r="AZ57">
        <f>+'HO-EXP'!F53</f>
        <v>9.0750022989109702</v>
      </c>
      <c r="BA57">
        <f>+'HO-EXP'!G53</f>
        <v>3.4374090412163998</v>
      </c>
      <c r="BB57">
        <f>+'HO-EXP'!H53</f>
        <v>16.32</v>
      </c>
      <c r="BC57">
        <f>+'HO-EXP'!I53</f>
        <v>19.757409041216398</v>
      </c>
      <c r="BD57">
        <f>+'HO-EXP'!J53</f>
        <v>16.920000000000002</v>
      </c>
      <c r="BE57">
        <f>+'HO-EXP'!K53</f>
        <v>20.3574090412164</v>
      </c>
      <c r="BF57">
        <f>+'HO-EXP'!L53</f>
        <v>1.3827764588046401</v>
      </c>
      <c r="BG57">
        <f>+'HO-EXP'!M53</f>
        <v>12.414603144910201</v>
      </c>
      <c r="BH57">
        <f t="shared" si="30"/>
        <v>43.707516606252902</v>
      </c>
      <c r="BJ57" t="str">
        <f>+'HO-POLY '!A53</f>
        <v>Heating oil</v>
      </c>
      <c r="BK57" t="str">
        <f>+'HO-POLY '!B53</f>
        <v>Polyisocyanurate</v>
      </c>
      <c r="BL57">
        <f>+'HO-POLY '!C53</f>
        <v>0.24</v>
      </c>
      <c r="BM57" t="str">
        <f>+'HO-POLY '!D53</f>
        <v>W4</v>
      </c>
      <c r="BN57">
        <f>+'HO-POLY '!E53</f>
        <v>9.1927683555602893E-2</v>
      </c>
      <c r="BO57">
        <f>+'HO-POLY '!F53</f>
        <v>6.8285109047549204</v>
      </c>
      <c r="BP57">
        <f>+'HO-POLY '!G53</f>
        <v>2.5864880634648499</v>
      </c>
      <c r="BQ57">
        <f>+'HO-POLY '!H53</f>
        <v>42.9119999999999</v>
      </c>
      <c r="BR57">
        <f>+'HO-POLY '!I53</f>
        <v>45.498488063464798</v>
      </c>
      <c r="BS57">
        <f>+'HO-POLY '!J53</f>
        <v>43.511999999999901</v>
      </c>
      <c r="BT57">
        <f>+'HO-POLY '!K53</f>
        <v>46.098488063464799</v>
      </c>
      <c r="BU57">
        <f>+'HO-POLY '!L53</f>
        <v>3.54865906874246</v>
      </c>
      <c r="BV57">
        <f>+'HO-POLY '!M53</f>
        <v>9.3414029177047393</v>
      </c>
      <c r="BW57">
        <f t="shared" si="31"/>
        <v>17.966437584004503</v>
      </c>
      <c r="BY57" t="str">
        <f>'HO-RW'!A53</f>
        <v>Heating oil</v>
      </c>
      <c r="BZ57" t="str">
        <f>'HO-RW'!B53</f>
        <v>Rock wool</v>
      </c>
      <c r="CA57">
        <f>'HO-RW'!C53</f>
        <v>0.24</v>
      </c>
      <c r="CB57" t="str">
        <f>'HO-RW'!D53</f>
        <v>W4</v>
      </c>
      <c r="CC57">
        <f>'HO-RW'!E53</f>
        <v>0.14794819217691399</v>
      </c>
      <c r="CD57">
        <f>'HO-RW'!F53</f>
        <v>10.989788979157399</v>
      </c>
      <c r="CE57">
        <f>'HO-RW'!G53</f>
        <v>4.1626876505088601</v>
      </c>
      <c r="CF57">
        <f>'HO-RW'!H53</f>
        <v>25.08</v>
      </c>
      <c r="CG57">
        <f>'HO-RW'!I53</f>
        <v>29.242687650508799</v>
      </c>
      <c r="CH57">
        <f>'HO-RW'!J53</f>
        <v>25.68</v>
      </c>
      <c r="CI57">
        <f>'HO-RW'!K53</f>
        <v>29.8426876505088</v>
      </c>
      <c r="CJ57">
        <f>'HO-RW'!L53</f>
        <v>2.1433035741960298</v>
      </c>
      <c r="CK57">
        <f>'HO-RW'!M53</f>
        <v>15.034031323487399</v>
      </c>
      <c r="CL57">
        <f t="shared" si="32"/>
        <v>34.222237996960502</v>
      </c>
      <c r="CN57" t="str">
        <f>'MG-EXP '!A53</f>
        <v>Main Gas</v>
      </c>
      <c r="CO57" t="str">
        <f>'MG-EXP '!B53</f>
        <v>expanded polystyrene (silver)</v>
      </c>
      <c r="CP57">
        <f>'MG-EXP '!C53</f>
        <v>0.24</v>
      </c>
      <c r="CQ57" t="str">
        <f>'MG-EXP '!D53</f>
        <v>W4</v>
      </c>
      <c r="CR57">
        <f>'MG-EXP '!E53</f>
        <v>0.122170697423906</v>
      </c>
      <c r="CS57">
        <f>'MG-EXP '!F53</f>
        <v>9.0750022989109702</v>
      </c>
      <c r="CT57">
        <f>'MG-EXP '!G53</f>
        <v>4.0219430659917803</v>
      </c>
      <c r="CU57">
        <f>'MG-EXP '!H53</f>
        <v>16.32</v>
      </c>
      <c r="CV57">
        <f>'MG-EXP '!I53</f>
        <v>20.3419430659917</v>
      </c>
      <c r="CW57">
        <f>'MG-EXP '!J53</f>
        <v>16.920000000000002</v>
      </c>
      <c r="CX57">
        <f>'MG-EXP '!K53</f>
        <v>20.941943065991701</v>
      </c>
      <c r="CY57">
        <f>'MG-EXP '!L53</f>
        <v>1.18292058437162</v>
      </c>
      <c r="CZ57">
        <f>'MG-EXP '!M53</f>
        <v>9.2882648529353808</v>
      </c>
      <c r="DA57">
        <f t="shared" si="33"/>
        <v>53.915241511377204</v>
      </c>
      <c r="DC57" t="str">
        <f>'MG-POLY'!A53</f>
        <v>Main Gas</v>
      </c>
      <c r="DD57" t="str">
        <f>'MG-POLY'!B53</f>
        <v>Polyisocyanurate</v>
      </c>
      <c r="DE57">
        <f>'MG-POLY'!C53</f>
        <v>0.24</v>
      </c>
      <c r="DF57" t="str">
        <f>'MG-POLY'!D53</f>
        <v>W4</v>
      </c>
      <c r="DG57">
        <f>'MG-POLY'!E53</f>
        <v>9.1927683555602893E-2</v>
      </c>
      <c r="DH57">
        <f>'MG-POLY'!F53</f>
        <v>6.8285109047549204</v>
      </c>
      <c r="DI57">
        <f>'MG-POLY'!G53</f>
        <v>3.02632232806421</v>
      </c>
      <c r="DJ57">
        <f>'MG-POLY'!H53</f>
        <v>42.9119999999999</v>
      </c>
      <c r="DK57">
        <f>'MG-POLY'!I53</f>
        <v>45.938322328064203</v>
      </c>
      <c r="DL57">
        <f>'MG-POLY'!J53</f>
        <v>43.511999999999901</v>
      </c>
      <c r="DM57">
        <f>'MG-POLY'!K53</f>
        <v>46.538322328064197</v>
      </c>
      <c r="DN57">
        <f>'MG-POLY'!L53</f>
        <v>3.0401964782442699</v>
      </c>
      <c r="DO57">
        <f>'MG-POLY'!M53</f>
        <v>6.9889809110166601</v>
      </c>
      <c r="DP57">
        <f t="shared" si="34"/>
        <v>28.318862249304701</v>
      </c>
      <c r="DR57" t="str">
        <f>'MG-RW'!A53</f>
        <v>Main Gas</v>
      </c>
      <c r="DS57" t="str">
        <f>'MG-RW'!B53</f>
        <v>Rock wool</v>
      </c>
      <c r="DT57">
        <f>'MG-RW'!C53</f>
        <v>0.24</v>
      </c>
      <c r="DU57" t="str">
        <f>'MG-RW'!D53</f>
        <v>W4</v>
      </c>
      <c r="DV57">
        <f>'MG-RW'!E53</f>
        <v>0.14794819217691399</v>
      </c>
      <c r="DW57">
        <f>'MG-RW'!F53</f>
        <v>10.989788979157399</v>
      </c>
      <c r="DX57">
        <f>'MG-RW'!G53</f>
        <v>4.8705558550370203</v>
      </c>
      <c r="DY57">
        <f>'MG-RW'!H53</f>
        <v>25.08</v>
      </c>
      <c r="DZ57">
        <f>'MG-RW'!I53</f>
        <v>29.950555855036999</v>
      </c>
      <c r="EA57">
        <f>'MG-RW'!J53</f>
        <v>25.68</v>
      </c>
      <c r="EB57">
        <f>'MG-RW'!K53</f>
        <v>30.550555855037</v>
      </c>
      <c r="EC57">
        <f>'MG-RW'!L53</f>
        <v>1.83447012055553</v>
      </c>
      <c r="ED57">
        <f>'MG-RW'!M53</f>
        <v>11.248049020167601</v>
      </c>
      <c r="EE57">
        <f t="shared" si="35"/>
        <v>44.306628722331908</v>
      </c>
    </row>
    <row r="58" spans="2:135" s="3" customFormat="1" x14ac:dyDescent="0.35"/>
    <row r="59" spans="2:135" x14ac:dyDescent="0.35">
      <c r="B59" t="str">
        <f>+'E-EXP'!A54</f>
        <v>Electricity</v>
      </c>
      <c r="C59" t="str">
        <f>+'E-EXP'!B54</f>
        <v>expanded polystyrene (silver)</v>
      </c>
      <c r="D59">
        <f>+'E-EXP'!C54</f>
        <v>0</v>
      </c>
      <c r="E59" t="str">
        <f>+'E-EXP'!D54</f>
        <v>W5</v>
      </c>
      <c r="F59">
        <f>+'E-EXP'!E54</f>
        <v>3.1802120141342698</v>
      </c>
      <c r="G59">
        <f>+'E-EXP'!F54</f>
        <v>212.60734982332099</v>
      </c>
      <c r="H59">
        <f>+'E-EXP'!G54</f>
        <v>203.57566483835399</v>
      </c>
      <c r="I59">
        <f>+'E-EXP'!H54</f>
        <v>0</v>
      </c>
      <c r="J59">
        <f>+'E-EXP'!I54</f>
        <v>203.57566483835399</v>
      </c>
      <c r="K59">
        <f>+'E-EXP'!J54</f>
        <v>0.6</v>
      </c>
      <c r="L59">
        <f>+'E-EXP'!K54</f>
        <v>204.17566483835401</v>
      </c>
      <c r="M59">
        <f>+'E-EXP'!L54</f>
        <v>0</v>
      </c>
      <c r="N59">
        <f>+'E-EXP'!M54</f>
        <v>464.12184466431103</v>
      </c>
      <c r="O59">
        <f>ABS(J59-$J$59)</f>
        <v>0</v>
      </c>
      <c r="Q59" t="str">
        <f>+'E-POLY'!A54</f>
        <v>Electricity</v>
      </c>
      <c r="R59" t="str">
        <f>+'E-POLY'!B54</f>
        <v>Polyisocyanurate</v>
      </c>
      <c r="S59">
        <f>+'E-POLY'!C54</f>
        <v>0</v>
      </c>
      <c r="T59" t="str">
        <f>+'E-POLY'!D54</f>
        <v>W5</v>
      </c>
      <c r="U59">
        <f>+'E-POLY'!E54</f>
        <v>3.1802120141342698</v>
      </c>
      <c r="V59">
        <f>+'E-POLY'!F54</f>
        <v>212.60734982332099</v>
      </c>
      <c r="W59">
        <f>+'E-POLY'!G54</f>
        <v>203.57566483835399</v>
      </c>
      <c r="X59">
        <f>+'E-POLY'!H54</f>
        <v>0</v>
      </c>
      <c r="Y59">
        <f>+'E-POLY'!I54</f>
        <v>203.57566483835399</v>
      </c>
      <c r="Z59">
        <f>+'E-POLY'!J54</f>
        <v>0.6</v>
      </c>
      <c r="AA59">
        <f>+'E-POLY'!K54</f>
        <v>204.17566483835401</v>
      </c>
      <c r="AB59">
        <f>+'E-POLY'!L54</f>
        <v>0</v>
      </c>
      <c r="AC59">
        <f>+'E-POLY'!M54</f>
        <v>464.12184466431103</v>
      </c>
      <c r="AD59">
        <f>ABS(Y59-$Y$59)</f>
        <v>0</v>
      </c>
      <c r="AF59" t="str">
        <f>+'E-RW'!A54</f>
        <v>Electricity</v>
      </c>
      <c r="AG59" t="str">
        <f>+'E-RW'!B54</f>
        <v>Rock wool</v>
      </c>
      <c r="AH59">
        <f>+'E-RW'!C54</f>
        <v>0</v>
      </c>
      <c r="AI59" t="str">
        <f>+'E-RW'!D54</f>
        <v>W5</v>
      </c>
      <c r="AJ59">
        <f>+'E-RW'!E54</f>
        <v>3.1802120141342698</v>
      </c>
      <c r="AK59">
        <f>+'E-RW'!F54</f>
        <v>212.60734982332099</v>
      </c>
      <c r="AL59">
        <f>+'E-RW'!G54</f>
        <v>203.57566483835399</v>
      </c>
      <c r="AM59">
        <f>+'E-RW'!H54</f>
        <v>0</v>
      </c>
      <c r="AN59">
        <f>+'E-RW'!I54</f>
        <v>203.57566483835399</v>
      </c>
      <c r="AO59">
        <f>+'E-RW'!J54</f>
        <v>0.6</v>
      </c>
      <c r="AP59">
        <f>+'E-RW'!K54</f>
        <v>204.17566483835401</v>
      </c>
      <c r="AQ59">
        <f>+'E-RW'!L54</f>
        <v>0</v>
      </c>
      <c r="AR59">
        <f>+'E-RW'!M54</f>
        <v>464.12184466431103</v>
      </c>
      <c r="AS59">
        <f>ABS(AN59-$AN$59)</f>
        <v>0</v>
      </c>
      <c r="AU59" t="str">
        <f>+'HO-EXP'!A54</f>
        <v>Heating oil</v>
      </c>
      <c r="AV59" t="str">
        <f>+'HO-EXP'!B54</f>
        <v>expanded polystyrene (silver)</v>
      </c>
      <c r="AW59">
        <f>+'HO-EXP'!C54</f>
        <v>0</v>
      </c>
      <c r="AX59" t="str">
        <f>+'HO-EXP'!D54</f>
        <v>W5</v>
      </c>
      <c r="AY59">
        <f>+'HO-EXP'!E54</f>
        <v>3.1802120141342698</v>
      </c>
      <c r="AZ59">
        <f>+'HO-EXP'!F54</f>
        <v>236.230388692579</v>
      </c>
      <c r="BA59">
        <f>+'HO-EXP'!G54</f>
        <v>89.478817432297703</v>
      </c>
      <c r="BB59">
        <f>+'HO-EXP'!H54</f>
        <v>0</v>
      </c>
      <c r="BC59">
        <f>+'HO-EXP'!I54</f>
        <v>89.478817432297703</v>
      </c>
      <c r="BD59">
        <f>+'HO-EXP'!J54</f>
        <v>0.6</v>
      </c>
      <c r="BE59">
        <f>+'HO-EXP'!K54</f>
        <v>90.078817432297697</v>
      </c>
      <c r="BF59">
        <f>+'HO-EXP'!L54</f>
        <v>0</v>
      </c>
      <c r="BG59">
        <f>+'HO-EXP'!M54</f>
        <v>323.16317173144802</v>
      </c>
      <c r="BH59">
        <f>ABS(BC59-$BC$59)</f>
        <v>0</v>
      </c>
      <c r="BJ59" t="str">
        <f>+'HO-POLY '!A54</f>
        <v>Heating oil</v>
      </c>
      <c r="BK59" t="str">
        <f>+'HO-POLY '!B54</f>
        <v>Polyisocyanurate</v>
      </c>
      <c r="BL59">
        <f>+'HO-POLY '!C54</f>
        <v>0</v>
      </c>
      <c r="BM59" t="str">
        <f>+'HO-POLY '!D54</f>
        <v>W5</v>
      </c>
      <c r="BN59">
        <f>+'HO-POLY '!E54</f>
        <v>3.1802120141342698</v>
      </c>
      <c r="BO59">
        <f>+'HO-POLY '!F54</f>
        <v>236.230388692579</v>
      </c>
      <c r="BP59">
        <f>+'HO-POLY '!G54</f>
        <v>89.478817432297703</v>
      </c>
      <c r="BQ59">
        <f>+'HO-POLY '!H54</f>
        <v>0</v>
      </c>
      <c r="BR59">
        <f>+'HO-POLY '!I54</f>
        <v>89.478817432297703</v>
      </c>
      <c r="BS59">
        <f>+'HO-POLY '!J54</f>
        <v>0.6</v>
      </c>
      <c r="BT59">
        <f>+'HO-POLY '!K54</f>
        <v>90.078817432297697</v>
      </c>
      <c r="BU59">
        <f>+'HO-POLY '!L54</f>
        <v>0</v>
      </c>
      <c r="BV59">
        <f>+'HO-POLY '!M54</f>
        <v>323.16317173144802</v>
      </c>
      <c r="BW59">
        <f>ABS(BR59-$BR$59)</f>
        <v>0</v>
      </c>
      <c r="BY59" t="str">
        <f>'HO-RW'!A54</f>
        <v>Heating oil</v>
      </c>
      <c r="BZ59" t="str">
        <f>'HO-RW'!B54</f>
        <v>Rock wool</v>
      </c>
      <c r="CA59">
        <f>'HO-RW'!C54</f>
        <v>0</v>
      </c>
      <c r="CB59" t="str">
        <f>'HO-RW'!D54</f>
        <v>W5</v>
      </c>
      <c r="CC59">
        <f>'HO-RW'!E54</f>
        <v>3.1802120141342698</v>
      </c>
      <c r="CD59">
        <f>'HO-RW'!F54</f>
        <v>236.230388692579</v>
      </c>
      <c r="CE59">
        <f>'HO-RW'!G54</f>
        <v>89.478817432297703</v>
      </c>
      <c r="CF59">
        <f>'HO-RW'!H54</f>
        <v>0</v>
      </c>
      <c r="CG59">
        <f>'HO-RW'!I54</f>
        <v>89.478817432297703</v>
      </c>
      <c r="CH59">
        <f>'HO-RW'!J54</f>
        <v>0.6</v>
      </c>
      <c r="CI59">
        <f>'HO-RW'!K54</f>
        <v>90.078817432297697</v>
      </c>
      <c r="CJ59">
        <f>'HO-RW'!L54</f>
        <v>0</v>
      </c>
      <c r="CK59">
        <f>'HO-RW'!M54</f>
        <v>323.16317173144802</v>
      </c>
      <c r="CL59">
        <f>ABS(CG59-$CG$59)</f>
        <v>0</v>
      </c>
      <c r="CN59" t="str">
        <f>'MG-EXP '!A54</f>
        <v>Main Gas</v>
      </c>
      <c r="CO59" t="str">
        <f>'MG-EXP '!B54</f>
        <v>expanded polystyrene (silver)</v>
      </c>
      <c r="CP59">
        <f>'MG-EXP '!C54</f>
        <v>0</v>
      </c>
      <c r="CQ59" t="str">
        <f>'MG-EXP '!D54</f>
        <v>W5</v>
      </c>
      <c r="CR59">
        <f>'MG-EXP '!E54</f>
        <v>3.1802120141342698</v>
      </c>
      <c r="CS59">
        <f>'MG-EXP '!F54</f>
        <v>236.230388692579</v>
      </c>
      <c r="CT59">
        <f>'MG-EXP '!G54</f>
        <v>104.69475846773901</v>
      </c>
      <c r="CU59">
        <f>'MG-EXP '!H54</f>
        <v>0</v>
      </c>
      <c r="CV59">
        <f>'MG-EXP '!I54</f>
        <v>104.69475846773901</v>
      </c>
      <c r="CW59">
        <f>'MG-EXP '!J54</f>
        <v>0.6</v>
      </c>
      <c r="CX59">
        <f>'MG-EXP '!K54</f>
        <v>105.294758467739</v>
      </c>
      <c r="CY59">
        <f>'MG-EXP '!L54</f>
        <v>0</v>
      </c>
      <c r="CZ59">
        <f>'MG-EXP '!M54</f>
        <v>241.781802826855</v>
      </c>
      <c r="DA59">
        <f>ABS(CV59-$CV$59)</f>
        <v>0</v>
      </c>
      <c r="DC59" t="str">
        <f>'MG-POLY'!A54</f>
        <v>Main Gas</v>
      </c>
      <c r="DD59" t="str">
        <f>'MG-POLY'!B54</f>
        <v>Polyisocyanurate</v>
      </c>
      <c r="DE59">
        <f>'MG-POLY'!C54</f>
        <v>0</v>
      </c>
      <c r="DF59" t="str">
        <f>'MG-POLY'!D54</f>
        <v>W5</v>
      </c>
      <c r="DG59">
        <f>'MG-POLY'!E54</f>
        <v>3.1802120141342698</v>
      </c>
      <c r="DH59">
        <f>'MG-POLY'!F54</f>
        <v>236.230388692579</v>
      </c>
      <c r="DI59">
        <f>'MG-POLY'!G54</f>
        <v>104.69475846773901</v>
      </c>
      <c r="DJ59">
        <f>'MG-POLY'!H54</f>
        <v>0</v>
      </c>
      <c r="DK59">
        <f>'MG-POLY'!I54</f>
        <v>104.69475846773901</v>
      </c>
      <c r="DL59">
        <f>'MG-POLY'!J54</f>
        <v>0.6</v>
      </c>
      <c r="DM59">
        <f>'MG-POLY'!K54</f>
        <v>105.294758467739</v>
      </c>
      <c r="DN59">
        <f>'MG-POLY'!L54</f>
        <v>0</v>
      </c>
      <c r="DO59">
        <f>'MG-POLY'!M54</f>
        <v>241.781802826855</v>
      </c>
      <c r="DP59">
        <f>ABS(DK59-$DK$59)</f>
        <v>0</v>
      </c>
      <c r="DR59" t="str">
        <f>'MG-RW'!A54</f>
        <v>Main Gas</v>
      </c>
      <c r="DS59" t="str">
        <f>'MG-RW'!B54</f>
        <v>Rock wool</v>
      </c>
      <c r="DT59">
        <f>'MG-RW'!C54</f>
        <v>0</v>
      </c>
      <c r="DU59" t="str">
        <f>'MG-RW'!D54</f>
        <v>W5</v>
      </c>
      <c r="DV59">
        <f>'MG-RW'!E54</f>
        <v>3.1802120141342698</v>
      </c>
      <c r="DW59">
        <f>'MG-RW'!F54</f>
        <v>236.230388692579</v>
      </c>
      <c r="DX59">
        <f>'MG-RW'!G54</f>
        <v>104.69475846773901</v>
      </c>
      <c r="DY59">
        <f>'MG-RW'!H54</f>
        <v>0</v>
      </c>
      <c r="DZ59">
        <f>'MG-RW'!I54</f>
        <v>104.69475846773901</v>
      </c>
      <c r="EA59">
        <f>'MG-RW'!J54</f>
        <v>0.6</v>
      </c>
      <c r="EB59">
        <f>'MG-RW'!K54</f>
        <v>105.294758467739</v>
      </c>
      <c r="EC59">
        <f>'MG-RW'!L54</f>
        <v>0</v>
      </c>
      <c r="ED59">
        <f>'MG-RW'!M54</f>
        <v>241.781802826855</v>
      </c>
      <c r="EE59">
        <f>ABS(DZ59-$DZ$59)</f>
        <v>0</v>
      </c>
    </row>
    <row r="60" spans="2:135" x14ac:dyDescent="0.35">
      <c r="B60" t="str">
        <f>+'E-EXP'!A55</f>
        <v>Electricity</v>
      </c>
      <c r="C60" t="str">
        <f>+'E-EXP'!B55</f>
        <v>expanded polystyrene (silver)</v>
      </c>
      <c r="D60">
        <f>+'E-EXP'!C55</f>
        <v>0.02</v>
      </c>
      <c r="E60" t="str">
        <f>+'E-EXP'!D55</f>
        <v>W5</v>
      </c>
      <c r="F60">
        <f>+'E-EXP'!E55</f>
        <v>1.04209464759272</v>
      </c>
      <c r="G60">
        <f>+'E-EXP'!F55</f>
        <v>69.667361894445904</v>
      </c>
      <c r="H60">
        <f>+'E-EXP'!G55</f>
        <v>66.707851478238695</v>
      </c>
      <c r="I60">
        <f>+'E-EXP'!H55</f>
        <v>1.36</v>
      </c>
      <c r="J60">
        <f>+'E-EXP'!I55</f>
        <v>68.067851478238694</v>
      </c>
      <c r="K60">
        <f>+'E-EXP'!J55</f>
        <v>1.96</v>
      </c>
      <c r="L60">
        <f>+'E-EXP'!K55</f>
        <v>68.667851478238703</v>
      </c>
      <c r="M60">
        <f>+'E-EXP'!L55</f>
        <v>5.0855573202994803E-2</v>
      </c>
      <c r="N60">
        <f>+'E-EXP'!M55</f>
        <v>152.08385101557499</v>
      </c>
      <c r="O60">
        <f t="shared" ref="O60:O71" si="36">ABS(J60-$J$59)</f>
        <v>135.50781336011528</v>
      </c>
      <c r="Q60" t="str">
        <f>+'E-POLY'!A55</f>
        <v>Electricity</v>
      </c>
      <c r="R60" t="str">
        <f>+'E-POLY'!B55</f>
        <v>Polyisocyanurate</v>
      </c>
      <c r="S60">
        <f>+'E-POLY'!C55</f>
        <v>0.02</v>
      </c>
      <c r="T60" t="str">
        <f>+'E-POLY'!D55</f>
        <v>W5</v>
      </c>
      <c r="U60">
        <f>+'E-POLY'!E55</f>
        <v>0.84458770247664094</v>
      </c>
      <c r="V60">
        <f>+'E-POLY'!F55</f>
        <v>56.4633905912114</v>
      </c>
      <c r="W60">
        <f>+'E-POLY'!G55</f>
        <v>54.064792624458299</v>
      </c>
      <c r="X60">
        <f>+'E-POLY'!H55</f>
        <v>3.5759999999999899</v>
      </c>
      <c r="Y60">
        <f>+'E-POLY'!I55</f>
        <v>57.6407926244583</v>
      </c>
      <c r="Z60">
        <f>+'E-POLY'!J55</f>
        <v>4.1759999999999904</v>
      </c>
      <c r="AA60">
        <f>+'E-POLY'!K55</f>
        <v>58.240792624458301</v>
      </c>
      <c r="AB60">
        <f>+'E-POLY'!L55</f>
        <v>0.122371384009804</v>
      </c>
      <c r="AC60">
        <f>+'E-POLY'!M55</f>
        <v>123.259581660614</v>
      </c>
      <c r="AD60">
        <f t="shared" ref="AD60:AD71" si="37">ABS(Y60-$Y$59)</f>
        <v>145.93487221389569</v>
      </c>
      <c r="AF60" t="str">
        <f>+'E-RW'!A55</f>
        <v>Electricity</v>
      </c>
      <c r="AG60" t="str">
        <f>+'E-RW'!B55</f>
        <v>Rock wool</v>
      </c>
      <c r="AH60">
        <f>+'E-RW'!C55</f>
        <v>0.02</v>
      </c>
      <c r="AI60" t="str">
        <f>+'E-RW'!D55</f>
        <v>W5</v>
      </c>
      <c r="AJ60">
        <f>+'E-RW'!E55</f>
        <v>1.1893997356889401</v>
      </c>
      <c r="AK60">
        <f>+'E-RW'!F55</f>
        <v>79.515178409960299</v>
      </c>
      <c r="AL60">
        <f>+'E-RW'!G55</f>
        <v>76.137326969175305</v>
      </c>
      <c r="AM60">
        <f>+'E-RW'!H55</f>
        <v>2.09</v>
      </c>
      <c r="AN60">
        <f>+'E-RW'!I55</f>
        <v>78.227326969175294</v>
      </c>
      <c r="AO60">
        <f>+'E-RW'!J55</f>
        <v>2.6899999999999902</v>
      </c>
      <c r="AP60">
        <f>+'E-RW'!K55</f>
        <v>78.827326969175303</v>
      </c>
      <c r="AQ60">
        <f>+'E-RW'!L55</f>
        <v>8.3922754969231003E-2</v>
      </c>
      <c r="AR60">
        <f>+'E-RW'!M55</f>
        <v>173.58163446894301</v>
      </c>
      <c r="AS60">
        <f t="shared" ref="AS60:AS71" si="38">ABS(AN60-$AN$59)</f>
        <v>125.34833786917869</v>
      </c>
      <c r="AU60" t="str">
        <f>+'HO-EXP'!A55</f>
        <v>Heating oil</v>
      </c>
      <c r="AV60" t="str">
        <f>+'HO-EXP'!B55</f>
        <v>expanded polystyrene (silver)</v>
      </c>
      <c r="AW60">
        <f>+'HO-EXP'!C55</f>
        <v>0.02</v>
      </c>
      <c r="AX60" t="str">
        <f>+'HO-EXP'!D55</f>
        <v>W5</v>
      </c>
      <c r="AY60">
        <f>+'HO-EXP'!E55</f>
        <v>1.04209464759272</v>
      </c>
      <c r="AZ60">
        <f>+'HO-EXP'!F55</f>
        <v>77.408179882717604</v>
      </c>
      <c r="BA60">
        <f>+'HO-EXP'!G55</f>
        <v>29.320496968346699</v>
      </c>
      <c r="BB60">
        <f>+'HO-EXP'!H55</f>
        <v>1.36</v>
      </c>
      <c r="BC60">
        <f>+'HO-EXP'!I55</f>
        <v>30.680496968346699</v>
      </c>
      <c r="BD60">
        <f>+'HO-EXP'!J55</f>
        <v>1.96</v>
      </c>
      <c r="BE60">
        <f>+'HO-EXP'!K55</f>
        <v>31.2804969683467</v>
      </c>
      <c r="BF60">
        <f>+'HO-EXP'!L55</f>
        <v>0.115667676975812</v>
      </c>
      <c r="BG60">
        <f>+'HO-EXP'!M55</f>
        <v>105.894390079557</v>
      </c>
      <c r="BH60">
        <f t="shared" ref="BH60:BH71" si="39">ABS(BC60-$BC$59)</f>
        <v>58.798320463951001</v>
      </c>
      <c r="BJ60" t="str">
        <f>+'HO-POLY '!A55</f>
        <v>Heating oil</v>
      </c>
      <c r="BK60" t="str">
        <f>+'HO-POLY '!B55</f>
        <v>Polyisocyanurate</v>
      </c>
      <c r="BL60">
        <f>+'HO-POLY '!C55</f>
        <v>0.02</v>
      </c>
      <c r="BM60" t="str">
        <f>+'HO-POLY '!D55</f>
        <v>W5</v>
      </c>
      <c r="BN60">
        <f>+'HO-POLY '!E55</f>
        <v>0.84458770247664094</v>
      </c>
      <c r="BO60">
        <f>+'HO-POLY '!F55</f>
        <v>62.737100656901497</v>
      </c>
      <c r="BP60">
        <f>+'HO-POLY '!G55</f>
        <v>23.763418444931499</v>
      </c>
      <c r="BQ60">
        <f>+'HO-POLY '!H55</f>
        <v>3.5759999999999899</v>
      </c>
      <c r="BR60">
        <f>+'HO-POLY '!I55</f>
        <v>27.3394184449315</v>
      </c>
      <c r="BS60">
        <f>+'HO-POLY '!J55</f>
        <v>4.1759999999999904</v>
      </c>
      <c r="BT60">
        <f>+'HO-POLY '!K55</f>
        <v>27.939418444931501</v>
      </c>
      <c r="BU60">
        <f>+'HO-POLY '!L55</f>
        <v>0.27820674615276803</v>
      </c>
      <c r="BV60">
        <f>+'HO-POLY '!M55</f>
        <v>85.824353698641303</v>
      </c>
      <c r="BW60">
        <f t="shared" ref="BW60:BW71" si="40">ABS(BR60-$BR$59)</f>
        <v>62.139398987366206</v>
      </c>
      <c r="BY60" t="str">
        <f>'HO-RW'!A55</f>
        <v>Heating oil</v>
      </c>
      <c r="BZ60" t="str">
        <f>'HO-RW'!B55</f>
        <v>Rock wool</v>
      </c>
      <c r="CA60">
        <f>'HO-RW'!C55</f>
        <v>0.02</v>
      </c>
      <c r="CB60" t="str">
        <f>'HO-RW'!D55</f>
        <v>W5</v>
      </c>
      <c r="CC60">
        <f>'HO-RW'!E55</f>
        <v>1.1893997356889401</v>
      </c>
      <c r="CD60">
        <f>'HO-RW'!F55</f>
        <v>88.350198233289305</v>
      </c>
      <c r="CE60">
        <f>'HO-RW'!G55</f>
        <v>33.465090167174303</v>
      </c>
      <c r="CF60">
        <f>'HO-RW'!H55</f>
        <v>2.09</v>
      </c>
      <c r="CG60">
        <f>'HO-RW'!I55</f>
        <v>35.555090167174299</v>
      </c>
      <c r="CH60">
        <f>'HO-RW'!J55</f>
        <v>2.6899999999999902</v>
      </c>
      <c r="CI60">
        <f>'HO-RW'!K55</f>
        <v>36.155090167174301</v>
      </c>
      <c r="CJ60">
        <f>'HO-RW'!L55</f>
        <v>0.19083907974596201</v>
      </c>
      <c r="CK60">
        <f>'HO-RW'!M55</f>
        <v>120.863071183139</v>
      </c>
      <c r="CL60">
        <f t="shared" ref="CL60:CL71" si="41">ABS(CG60-$CG$59)</f>
        <v>53.923727265123404</v>
      </c>
      <c r="CN60" t="str">
        <f>'MG-EXP '!A55</f>
        <v>Main Gas</v>
      </c>
      <c r="CO60" t="str">
        <f>'MG-EXP '!B55</f>
        <v>expanded polystyrene (silver)</v>
      </c>
      <c r="CP60">
        <f>'MG-EXP '!C55</f>
        <v>0.02</v>
      </c>
      <c r="CQ60" t="str">
        <f>'MG-EXP '!D55</f>
        <v>W5</v>
      </c>
      <c r="CR60">
        <f>'MG-EXP '!E55</f>
        <v>1.04209464759272</v>
      </c>
      <c r="CS60">
        <f>'MG-EXP '!F55</f>
        <v>77.408179882717604</v>
      </c>
      <c r="CT60">
        <f>'MG-EXP '!G55</f>
        <v>34.306469803065603</v>
      </c>
      <c r="CU60">
        <f>'MG-EXP '!H55</f>
        <v>1.36</v>
      </c>
      <c r="CV60">
        <f>'MG-EXP '!I55</f>
        <v>35.666469803065603</v>
      </c>
      <c r="CW60">
        <f>'MG-EXP '!J55</f>
        <v>1.96</v>
      </c>
      <c r="CX60">
        <f>'MG-EXP '!K55</f>
        <v>36.266469803065597</v>
      </c>
      <c r="CY60">
        <f>'MG-EXP '!L55</f>
        <v>9.8864773572002601E-2</v>
      </c>
      <c r="CZ60">
        <f>'MG-EXP '!M55</f>
        <v>79.227272109961504</v>
      </c>
      <c r="DA60">
        <f t="shared" ref="DA60:DA71" si="42">ABS(CV60-$CV$59)</f>
        <v>69.028288664673397</v>
      </c>
      <c r="DC60" t="str">
        <f>'MG-POLY'!A55</f>
        <v>Main Gas</v>
      </c>
      <c r="DD60" t="str">
        <f>'MG-POLY'!B55</f>
        <v>Polyisocyanurate</v>
      </c>
      <c r="DE60">
        <f>'MG-POLY'!C55</f>
        <v>0.02</v>
      </c>
      <c r="DF60" t="str">
        <f>'MG-POLY'!D55</f>
        <v>W5</v>
      </c>
      <c r="DG60">
        <f>'MG-POLY'!E55</f>
        <v>0.84458770247664094</v>
      </c>
      <c r="DH60">
        <f>'MG-POLY'!F55</f>
        <v>62.737100656901497</v>
      </c>
      <c r="DI60">
        <f>'MG-POLY'!G55</f>
        <v>27.804405845465499</v>
      </c>
      <c r="DJ60">
        <f>'MG-POLY'!H55</f>
        <v>3.5759999999999899</v>
      </c>
      <c r="DK60">
        <f>'MG-POLY'!I55</f>
        <v>31.3804058454655</v>
      </c>
      <c r="DL60">
        <f>'MG-POLY'!J55</f>
        <v>4.1759999999999904</v>
      </c>
      <c r="DM60">
        <f>'MG-POLY'!K55</f>
        <v>31.980405845465501</v>
      </c>
      <c r="DN60">
        <f>'MG-POLY'!L55</f>
        <v>0.23781833637942201</v>
      </c>
      <c r="DO60">
        <f>'MG-POLY'!M55</f>
        <v>64.211422522338694</v>
      </c>
      <c r="DP60">
        <f t="shared" ref="DP60:DP71" si="43">ABS(DK60-$DK$59)</f>
        <v>73.314352622273503</v>
      </c>
      <c r="DR60" t="str">
        <f>'MG-RW'!A55</f>
        <v>Main Gas</v>
      </c>
      <c r="DS60" t="str">
        <f>'MG-RW'!B55</f>
        <v>Rock wool</v>
      </c>
      <c r="DT60">
        <f>'MG-RW'!C55</f>
        <v>0.02</v>
      </c>
      <c r="DU60" t="str">
        <f>'MG-RW'!D55</f>
        <v>W5</v>
      </c>
      <c r="DV60">
        <f>'MG-RW'!E55</f>
        <v>1.1893997356889401</v>
      </c>
      <c r="DW60">
        <f>'MG-RW'!F55</f>
        <v>88.350198233289305</v>
      </c>
      <c r="DX60">
        <f>'MG-RW'!G55</f>
        <v>39.1558542311354</v>
      </c>
      <c r="DY60">
        <f>'MG-RW'!H55</f>
        <v>2.09</v>
      </c>
      <c r="DZ60">
        <f>'MG-RW'!I55</f>
        <v>41.245854231135397</v>
      </c>
      <c r="EA60">
        <f>'MG-RW'!J55</f>
        <v>2.6899999999999902</v>
      </c>
      <c r="EB60">
        <f>'MG-RW'!K55</f>
        <v>41.845854231135398</v>
      </c>
      <c r="EC60">
        <f>'MG-RW'!L55</f>
        <v>0.163124477875734</v>
      </c>
      <c r="ED60">
        <f>'MG-RW'!M55</f>
        <v>90.426427891771596</v>
      </c>
      <c r="EE60">
        <f t="shared" ref="EE60:EE71" si="44">ABS(DZ60-$DZ$59)</f>
        <v>63.44890423660361</v>
      </c>
    </row>
    <row r="61" spans="2:135" x14ac:dyDescent="0.35">
      <c r="B61" t="str">
        <f>+'E-EXP'!A56</f>
        <v>Electricity</v>
      </c>
      <c r="C61" t="str">
        <f>+'E-EXP'!B56</f>
        <v>expanded polystyrene (silver)</v>
      </c>
      <c r="D61">
        <f>+'E-EXP'!C56</f>
        <v>0.04</v>
      </c>
      <c r="E61" t="str">
        <f>+'E-EXP'!D56</f>
        <v>W5</v>
      </c>
      <c r="F61">
        <f>+'E-EXP'!E56</f>
        <v>0.62314341232439197</v>
      </c>
      <c r="G61">
        <f>+'E-EXP'!F56</f>
        <v>41.659131172804997</v>
      </c>
      <c r="H61">
        <f>+'E-EXP'!G56</f>
        <v>39.889426833736501</v>
      </c>
      <c r="I61">
        <f>+'E-EXP'!H56</f>
        <v>2.72</v>
      </c>
      <c r="J61">
        <f>+'E-EXP'!I56</f>
        <v>42.609426833736499</v>
      </c>
      <c r="K61">
        <f>+'E-EXP'!J56</f>
        <v>3.32</v>
      </c>
      <c r="L61">
        <f>+'E-EXP'!K56</f>
        <v>43.209426833736501</v>
      </c>
      <c r="M61">
        <f>+'E-EXP'!L56</f>
        <v>8.5033100929453598E-2</v>
      </c>
      <c r="N61">
        <f>+'E-EXP'!M56</f>
        <v>90.941883350233397</v>
      </c>
      <c r="O61">
        <f t="shared" si="36"/>
        <v>160.96623800461748</v>
      </c>
      <c r="Q61" t="str">
        <f>+'E-POLY'!A56</f>
        <v>Electricity</v>
      </c>
      <c r="R61" t="str">
        <f>+'E-POLY'!B56</f>
        <v>Polyisocyanurate</v>
      </c>
      <c r="S61">
        <f>+'E-POLY'!C56</f>
        <v>0.04</v>
      </c>
      <c r="T61" t="str">
        <f>+'E-POLY'!D56</f>
        <v>W5</v>
      </c>
      <c r="U61">
        <f>+'E-POLY'!E56</f>
        <v>0.48695570349808198</v>
      </c>
      <c r="V61">
        <f>+'E-POLY'!F56</f>
        <v>32.554547037097997</v>
      </c>
      <c r="W61">
        <f>+'E-POLY'!G56</f>
        <v>31.1716107749617</v>
      </c>
      <c r="X61">
        <f>+'E-POLY'!H56</f>
        <v>7.1519999999999904</v>
      </c>
      <c r="Y61">
        <f>+'E-POLY'!I56</f>
        <v>38.323610774961701</v>
      </c>
      <c r="Z61">
        <f>+'E-POLY'!J56</f>
        <v>7.75199999999999</v>
      </c>
      <c r="AA61">
        <f>+'E-POLY'!K56</f>
        <v>38.923610774961702</v>
      </c>
      <c r="AB61">
        <f>+'E-POLY'!L56</f>
        <v>0.212154406727528</v>
      </c>
      <c r="AC61">
        <f>+'E-POLY'!M56</f>
        <v>71.066576181984999</v>
      </c>
      <c r="AD61">
        <f t="shared" si="37"/>
        <v>165.25205406339228</v>
      </c>
      <c r="AF61" t="str">
        <f>+'E-RW'!A56</f>
        <v>Electricity</v>
      </c>
      <c r="AG61" t="str">
        <f>+'E-RW'!B56</f>
        <v>Rock wool</v>
      </c>
      <c r="AH61">
        <f>+'E-RW'!C56</f>
        <v>0.04</v>
      </c>
      <c r="AI61" t="str">
        <f>+'E-RW'!D56</f>
        <v>W5</v>
      </c>
      <c r="AJ61">
        <f>+'E-RW'!E56</f>
        <v>0.73148821491209304</v>
      </c>
      <c r="AK61">
        <f>+'E-RW'!F56</f>
        <v>48.902327929161103</v>
      </c>
      <c r="AL61">
        <f>+'E-RW'!G56</f>
        <v>46.824928341354003</v>
      </c>
      <c r="AM61">
        <f>+'E-RW'!H56</f>
        <v>4.18</v>
      </c>
      <c r="AN61">
        <f>+'E-RW'!I56</f>
        <v>51.004928341354002</v>
      </c>
      <c r="AO61">
        <f>+'E-RW'!J56</f>
        <v>4.7799999999999896</v>
      </c>
      <c r="AP61">
        <f>+'E-RW'!K56</f>
        <v>51.604928341353997</v>
      </c>
      <c r="AQ61">
        <f>+'E-RW'!L56</f>
        <v>0.136424750617195</v>
      </c>
      <c r="AR61">
        <f>+'E-RW'!M56</f>
        <v>106.75378186935799</v>
      </c>
      <c r="AS61">
        <f t="shared" si="38"/>
        <v>152.57073649699998</v>
      </c>
      <c r="AU61" t="str">
        <f>+'HO-EXP'!A56</f>
        <v>Heating oil</v>
      </c>
      <c r="AV61" t="str">
        <f>+'HO-EXP'!B56</f>
        <v>expanded polystyrene (silver)</v>
      </c>
      <c r="AW61">
        <f>+'HO-EXP'!C56</f>
        <v>0.04</v>
      </c>
      <c r="AX61" t="str">
        <f>+'HO-EXP'!D56</f>
        <v>W5</v>
      </c>
      <c r="AY61">
        <f>+'HO-EXP'!E56</f>
        <v>0.62314341232439197</v>
      </c>
      <c r="AZ61">
        <f>+'HO-EXP'!F56</f>
        <v>46.287923525338897</v>
      </c>
      <c r="BA61">
        <f>+'HO-EXP'!G56</f>
        <v>17.532835980022501</v>
      </c>
      <c r="BB61">
        <f>+'HO-EXP'!H56</f>
        <v>2.72</v>
      </c>
      <c r="BC61">
        <f>+'HO-EXP'!I56</f>
        <v>20.2528359800225</v>
      </c>
      <c r="BD61">
        <f>+'HO-EXP'!J56</f>
        <v>3.32</v>
      </c>
      <c r="BE61">
        <f>+'HO-EXP'!K56</f>
        <v>20.852835980022501</v>
      </c>
      <c r="BF61">
        <f>+'HO-EXP'!L56</f>
        <v>0.19336270616830301</v>
      </c>
      <c r="BG61">
        <f>+'HO-EXP'!M56</f>
        <v>63.321879382663603</v>
      </c>
      <c r="BH61">
        <f t="shared" si="39"/>
        <v>69.225981452275207</v>
      </c>
      <c r="BJ61" t="str">
        <f>+'HO-POLY '!A56</f>
        <v>Heating oil</v>
      </c>
      <c r="BK61" t="str">
        <f>+'HO-POLY '!B56</f>
        <v>Polyisocyanurate</v>
      </c>
      <c r="BL61">
        <f>+'HO-POLY '!C56</f>
        <v>0.04</v>
      </c>
      <c r="BM61" t="str">
        <f>+'HO-POLY '!D56</f>
        <v>W5</v>
      </c>
      <c r="BN61">
        <f>+'HO-POLY '!E56</f>
        <v>0.48695570349808198</v>
      </c>
      <c r="BO61">
        <f>+'HO-POLY '!F56</f>
        <v>36.171718930108902</v>
      </c>
      <c r="BP61">
        <f>+'HO-POLY '!G56</f>
        <v>13.7010426654785</v>
      </c>
      <c r="BQ61">
        <f>+'HO-POLY '!H56</f>
        <v>7.1519999999999904</v>
      </c>
      <c r="BR61">
        <f>+'HO-POLY '!I56</f>
        <v>20.853042665478501</v>
      </c>
      <c r="BS61">
        <f>+'HO-POLY '!J56</f>
        <v>7.75199999999999</v>
      </c>
      <c r="BT61">
        <f>+'HO-POLY '!K56</f>
        <v>21.453042665478499</v>
      </c>
      <c r="BU61">
        <f>+'HO-POLY '!L56</f>
        <v>0.48206660287097097</v>
      </c>
      <c r="BV61">
        <f>+'HO-POLY '!M56</f>
        <v>49.482911496389001</v>
      </c>
      <c r="BW61">
        <f t="shared" si="40"/>
        <v>68.625774766819205</v>
      </c>
      <c r="BY61" t="str">
        <f>'HO-RW'!A56</f>
        <v>Heating oil</v>
      </c>
      <c r="BZ61" t="str">
        <f>'HO-RW'!B56</f>
        <v>Rock wool</v>
      </c>
      <c r="CA61">
        <f>'HO-RW'!C56</f>
        <v>0.04</v>
      </c>
      <c r="CB61" t="str">
        <f>'HO-RW'!D56</f>
        <v>W5</v>
      </c>
      <c r="CC61">
        <f>'HO-RW'!E56</f>
        <v>0.73148821491209304</v>
      </c>
      <c r="CD61">
        <f>'HO-RW'!F56</f>
        <v>54.335919921290099</v>
      </c>
      <c r="CE61">
        <f>'HO-RW'!G56</f>
        <v>20.581238025985499</v>
      </c>
      <c r="CF61">
        <f>'HO-RW'!H56</f>
        <v>4.18</v>
      </c>
      <c r="CG61">
        <f>'HO-RW'!I56</f>
        <v>24.761238025985499</v>
      </c>
      <c r="CH61">
        <f>'HO-RW'!J56</f>
        <v>4.7799999999999896</v>
      </c>
      <c r="CI61">
        <f>'HO-RW'!K56</f>
        <v>25.3612380259855</v>
      </c>
      <c r="CJ61">
        <f>'HO-RW'!L56</f>
        <v>0.31013050934390002</v>
      </c>
      <c r="CK61">
        <f>'HO-RW'!M56</f>
        <v>74.331538452324907</v>
      </c>
      <c r="CL61">
        <f t="shared" si="41"/>
        <v>64.717579406312211</v>
      </c>
      <c r="CN61" t="str">
        <f>'MG-EXP '!A56</f>
        <v>Main Gas</v>
      </c>
      <c r="CO61" t="str">
        <f>'MG-EXP '!B56</f>
        <v>expanded polystyrene (silver)</v>
      </c>
      <c r="CP61">
        <f>'MG-EXP '!C56</f>
        <v>0.04</v>
      </c>
      <c r="CQ61" t="str">
        <f>'MG-EXP '!D56</f>
        <v>W5</v>
      </c>
      <c r="CR61">
        <f>'MG-EXP '!E56</f>
        <v>0.62314341232439197</v>
      </c>
      <c r="CS61">
        <f>'MG-EXP '!F56</f>
        <v>46.287923525338897</v>
      </c>
      <c r="CT61">
        <f>'MG-EXP '!G56</f>
        <v>20.5143080883004</v>
      </c>
      <c r="CU61">
        <f>'MG-EXP '!H56</f>
        <v>2.72</v>
      </c>
      <c r="CV61">
        <f>'MG-EXP '!I56</f>
        <v>23.234308088300399</v>
      </c>
      <c r="CW61">
        <f>'MG-EXP '!J56</f>
        <v>3.32</v>
      </c>
      <c r="CX61">
        <f>'MG-EXP '!K56</f>
        <v>23.8343080883004</v>
      </c>
      <c r="CY61">
        <f>'MG-EXP '!L56</f>
        <v>0.16528189502524901</v>
      </c>
      <c r="CZ61">
        <f>'MG-EXP '!M56</f>
        <v>47.375689728184398</v>
      </c>
      <c r="DA61">
        <f t="shared" si="42"/>
        <v>81.460450379438612</v>
      </c>
      <c r="DC61" t="str">
        <f>'MG-POLY'!A56</f>
        <v>Main Gas</v>
      </c>
      <c r="DD61" t="str">
        <f>'MG-POLY'!B56</f>
        <v>Polyisocyanurate</v>
      </c>
      <c r="DE61">
        <f>'MG-POLY'!C56</f>
        <v>0.04</v>
      </c>
      <c r="DF61" t="str">
        <f>'MG-POLY'!D56</f>
        <v>W5</v>
      </c>
      <c r="DG61">
        <f>'MG-POLY'!E56</f>
        <v>0.48695570349808198</v>
      </c>
      <c r="DH61">
        <f>'MG-POLY'!F56</f>
        <v>36.171718930108902</v>
      </c>
      <c r="DI61">
        <f>'MG-POLY'!G56</f>
        <v>16.0309154030091</v>
      </c>
      <c r="DJ61">
        <f>'MG-POLY'!H56</f>
        <v>7.1519999999999904</v>
      </c>
      <c r="DK61">
        <f>'MG-POLY'!I56</f>
        <v>23.182915403009101</v>
      </c>
      <c r="DL61">
        <f>'MG-POLY'!J56</f>
        <v>7.75199999999999</v>
      </c>
      <c r="DM61">
        <f>'MG-POLY'!K56</f>
        <v>23.782915403009099</v>
      </c>
      <c r="DN61">
        <f>'MG-POLY'!L56</f>
        <v>0.41214023841993602</v>
      </c>
      <c r="DO61">
        <f>'MG-POLY'!M56</f>
        <v>37.021754324966402</v>
      </c>
      <c r="DP61">
        <f t="shared" si="43"/>
        <v>81.511843064729902</v>
      </c>
      <c r="DR61" t="str">
        <f>'MG-RW'!A56</f>
        <v>Main Gas</v>
      </c>
      <c r="DS61" t="str">
        <f>'MG-RW'!B56</f>
        <v>Rock wool</v>
      </c>
      <c r="DT61">
        <f>'MG-RW'!C56</f>
        <v>0.04</v>
      </c>
      <c r="DU61" t="str">
        <f>'MG-RW'!D56</f>
        <v>W5</v>
      </c>
      <c r="DV61">
        <f>'MG-RW'!E56</f>
        <v>0.73148821491209304</v>
      </c>
      <c r="DW61">
        <f>'MG-RW'!F56</f>
        <v>54.335919921290099</v>
      </c>
      <c r="DX61">
        <f>'MG-RW'!G56</f>
        <v>24.081093223297799</v>
      </c>
      <c r="DY61">
        <f>'MG-RW'!H56</f>
        <v>4.18</v>
      </c>
      <c r="DZ61">
        <f>'MG-RW'!I56</f>
        <v>28.261093223297799</v>
      </c>
      <c r="EA61">
        <f>'MG-RW'!J56</f>
        <v>4.7799999999999896</v>
      </c>
      <c r="EB61">
        <f>'MG-RW'!K56</f>
        <v>28.8610932232978</v>
      </c>
      <c r="EC61">
        <f>'MG-RW'!L56</f>
        <v>0.26511336258713603</v>
      </c>
      <c r="ED61">
        <f>'MG-RW'!M56</f>
        <v>55.612814039440401</v>
      </c>
      <c r="EE61">
        <f t="shared" si="44"/>
        <v>76.433665244441215</v>
      </c>
    </row>
    <row r="62" spans="2:135" x14ac:dyDescent="0.35">
      <c r="B62" t="str">
        <f>+'E-EXP'!A57</f>
        <v>Electricity</v>
      </c>
      <c r="C62" t="str">
        <f>+'E-EXP'!B57</f>
        <v>expanded polystyrene (silver)</v>
      </c>
      <c r="D62">
        <f>+'E-EXP'!C57</f>
        <v>0.06</v>
      </c>
      <c r="E62" t="str">
        <f>+'E-EXP'!D57</f>
        <v>W5</v>
      </c>
      <c r="F62">
        <f>+'E-EXP'!E57</f>
        <v>0.44445860481417099</v>
      </c>
      <c r="G62">
        <f>+'E-EXP'!F57</f>
        <v>29.713479999362701</v>
      </c>
      <c r="H62">
        <f>+'E-EXP'!G57</f>
        <v>28.451233932214201</v>
      </c>
      <c r="I62">
        <f>+'E-EXP'!H57</f>
        <v>4.08</v>
      </c>
      <c r="J62">
        <f>+'E-EXP'!I57</f>
        <v>32.531233932214199</v>
      </c>
      <c r="K62">
        <f>+'E-EXP'!J57</f>
        <v>4.68</v>
      </c>
      <c r="L62">
        <f>+'E-EXP'!K57</f>
        <v>33.131233932214201</v>
      </c>
      <c r="M62">
        <f>+'E-EXP'!L57</f>
        <v>0.119199663986937</v>
      </c>
      <c r="N62">
        <f>+'E-EXP'!M57</f>
        <v>64.864526838608896</v>
      </c>
      <c r="O62">
        <f t="shared" si="36"/>
        <v>171.04443090613978</v>
      </c>
      <c r="Q62" t="str">
        <f>+'E-POLY'!A57</f>
        <v>Electricity</v>
      </c>
      <c r="R62" t="str">
        <f>+'E-POLY'!B57</f>
        <v>Polyisocyanurate</v>
      </c>
      <c r="S62">
        <f>+'E-POLY'!C57</f>
        <v>0.06</v>
      </c>
      <c r="T62" t="str">
        <f>+'E-POLY'!D57</f>
        <v>W5</v>
      </c>
      <c r="U62">
        <f>+'E-POLY'!E57</f>
        <v>0.34209786973838602</v>
      </c>
      <c r="V62">
        <f>+'E-POLY'!F57</f>
        <v>22.870337305194202</v>
      </c>
      <c r="W62">
        <f>+'E-POLY'!G57</f>
        <v>21.898791955458702</v>
      </c>
      <c r="X62">
        <f>+'E-POLY'!H57</f>
        <v>10.7279999999999</v>
      </c>
      <c r="Y62">
        <f>+'E-POLY'!I57</f>
        <v>32.6267919554587</v>
      </c>
      <c r="Z62">
        <f>+'E-POLY'!J57</f>
        <v>11.327999999999999</v>
      </c>
      <c r="AA62">
        <f>+'E-POLY'!K57</f>
        <v>33.226791955458701</v>
      </c>
      <c r="AB62">
        <f>+'E-POLY'!L57</f>
        <v>0.30186180258318102</v>
      </c>
      <c r="AC62">
        <f>+'E-POLY'!M57</f>
        <v>49.925946337238997</v>
      </c>
      <c r="AD62">
        <f t="shared" si="37"/>
        <v>170.94887288289527</v>
      </c>
      <c r="AF62" t="str">
        <f>+'E-RW'!A57</f>
        <v>Electricity</v>
      </c>
      <c r="AG62" t="str">
        <f>+'E-RW'!B57</f>
        <v>Rock wool</v>
      </c>
      <c r="AH62">
        <f>+'E-RW'!C57</f>
        <v>0.06</v>
      </c>
      <c r="AI62" t="str">
        <f>+'E-RW'!D57</f>
        <v>W5</v>
      </c>
      <c r="AJ62">
        <f>+'E-RW'!E57</f>
        <v>0.52815270099144396</v>
      </c>
      <c r="AK62">
        <f>+'E-RW'!F57</f>
        <v>35.308698149921199</v>
      </c>
      <c r="AL62">
        <f>+'E-RW'!G57</f>
        <v>33.808763932292401</v>
      </c>
      <c r="AM62">
        <f>+'E-RW'!H57</f>
        <v>6.27</v>
      </c>
      <c r="AN62">
        <f>+'E-RW'!I57</f>
        <v>40.078763932292397</v>
      </c>
      <c r="AO62">
        <f>+'E-RW'!J57</f>
        <v>6.8699999999999903</v>
      </c>
      <c r="AP62">
        <f>+'E-RW'!K57</f>
        <v>40.678763932292398</v>
      </c>
      <c r="AQ62">
        <f>+'E-RW'!L57</f>
        <v>0.18890087657844501</v>
      </c>
      <c r="AR62">
        <f>+'E-RW'!M57</f>
        <v>77.078888061277993</v>
      </c>
      <c r="AS62">
        <f t="shared" si="38"/>
        <v>163.4969009060616</v>
      </c>
      <c r="AU62" t="str">
        <f>+'HO-EXP'!A57</f>
        <v>Heating oil</v>
      </c>
      <c r="AV62" t="str">
        <f>+'HO-EXP'!B57</f>
        <v>expanded polystyrene (silver)</v>
      </c>
      <c r="AW62">
        <f>+'HO-EXP'!C57</f>
        <v>0.06</v>
      </c>
      <c r="AX62" t="str">
        <f>+'HO-EXP'!D57</f>
        <v>W5</v>
      </c>
      <c r="AY62">
        <f>+'HO-EXP'!E57</f>
        <v>0.44445860481417099</v>
      </c>
      <c r="AZ62">
        <f>+'HO-EXP'!F57</f>
        <v>33.014977777069703</v>
      </c>
      <c r="BA62">
        <f>+'HO-EXP'!G57</f>
        <v>12.5053393231731</v>
      </c>
      <c r="BB62">
        <f>+'HO-EXP'!H57</f>
        <v>4.08</v>
      </c>
      <c r="BC62">
        <f>+'HO-EXP'!I57</f>
        <v>16.585339323173098</v>
      </c>
      <c r="BD62">
        <f>+'HO-EXP'!J57</f>
        <v>4.68</v>
      </c>
      <c r="BE62">
        <f>+'HO-EXP'!K57</f>
        <v>17.1853393231731</v>
      </c>
      <c r="BF62">
        <f>+'HO-EXP'!L57</f>
        <v>0.271001095346729</v>
      </c>
      <c r="BG62">
        <f>+'HO-EXP'!M57</f>
        <v>45.164489599031398</v>
      </c>
      <c r="BH62">
        <f t="shared" si="39"/>
        <v>72.893478109124601</v>
      </c>
      <c r="BJ62" t="str">
        <f>+'HO-POLY '!A57</f>
        <v>Heating oil</v>
      </c>
      <c r="BK62" t="str">
        <f>+'HO-POLY '!B57</f>
        <v>Polyisocyanurate</v>
      </c>
      <c r="BL62">
        <f>+'HO-POLY '!C57</f>
        <v>0.06</v>
      </c>
      <c r="BM62" t="str">
        <f>+'HO-POLY '!D57</f>
        <v>W5</v>
      </c>
      <c r="BN62">
        <f>+'HO-POLY '!E57</f>
        <v>0.34209786973838602</v>
      </c>
      <c r="BO62">
        <f>+'HO-POLY '!F57</f>
        <v>25.411485894660299</v>
      </c>
      <c r="BP62">
        <f>+'HO-POLY '!G57</f>
        <v>9.6253057010829099</v>
      </c>
      <c r="BQ62">
        <f>+'HO-POLY '!H57</f>
        <v>10.7279999999999</v>
      </c>
      <c r="BR62">
        <f>+'HO-POLY '!I57</f>
        <v>20.353305701082899</v>
      </c>
      <c r="BS62">
        <f>+'HO-POLY '!J57</f>
        <v>11.327999999999999</v>
      </c>
      <c r="BT62">
        <f>+'HO-POLY '!K57</f>
        <v>20.9533057010829</v>
      </c>
      <c r="BU62">
        <f>+'HO-POLY '!L57</f>
        <v>0.68553697828420002</v>
      </c>
      <c r="BV62">
        <f>+'HO-POLY '!M57</f>
        <v>34.762912703895203</v>
      </c>
      <c r="BW62">
        <f t="shared" si="40"/>
        <v>69.1255117312148</v>
      </c>
      <c r="BY62" t="str">
        <f>'HO-RW'!A57</f>
        <v>Heating oil</v>
      </c>
      <c r="BZ62" t="str">
        <f>'HO-RW'!B57</f>
        <v>Rock wool</v>
      </c>
      <c r="CA62">
        <f>'HO-RW'!C57</f>
        <v>0.06</v>
      </c>
      <c r="CB62" t="str">
        <f>'HO-RW'!D57</f>
        <v>W5</v>
      </c>
      <c r="CC62">
        <f>'HO-RW'!E57</f>
        <v>0.52815270099144396</v>
      </c>
      <c r="CD62">
        <f>'HO-RW'!F57</f>
        <v>39.231886833245802</v>
      </c>
      <c r="CE62">
        <f>'HO-RW'!G57</f>
        <v>14.8601662085265</v>
      </c>
      <c r="CF62">
        <f>'HO-RW'!H57</f>
        <v>6.27</v>
      </c>
      <c r="CG62">
        <f>'HO-RW'!I57</f>
        <v>21.1301662085265</v>
      </c>
      <c r="CH62">
        <f>'HO-RW'!J57</f>
        <v>6.8699999999999903</v>
      </c>
      <c r="CI62">
        <f>'HO-RW'!K57</f>
        <v>21.730166208526501</v>
      </c>
      <c r="CJ62">
        <f>'HO-RW'!L57</f>
        <v>0.42928846824521699</v>
      </c>
      <c r="CK62">
        <f>'HO-RW'!M57</f>
        <v>53.669221187880197</v>
      </c>
      <c r="CL62">
        <f t="shared" si="41"/>
        <v>68.348651223771199</v>
      </c>
      <c r="CN62" t="str">
        <f>'MG-EXP '!A57</f>
        <v>Main Gas</v>
      </c>
      <c r="CO62" t="str">
        <f>'MG-EXP '!B57</f>
        <v>expanded polystyrene (silver)</v>
      </c>
      <c r="CP62">
        <f>'MG-EXP '!C57</f>
        <v>0.06</v>
      </c>
      <c r="CQ62" t="str">
        <f>'MG-EXP '!D57</f>
        <v>W5</v>
      </c>
      <c r="CR62">
        <f>'MG-EXP '!E57</f>
        <v>0.44445860481417099</v>
      </c>
      <c r="CS62">
        <f>'MG-EXP '!F57</f>
        <v>33.014977777069703</v>
      </c>
      <c r="CT62">
        <f>'MG-EXP '!G57</f>
        <v>14.631881796910699</v>
      </c>
      <c r="CU62">
        <f>'MG-EXP '!H57</f>
        <v>4.08</v>
      </c>
      <c r="CV62">
        <f>'MG-EXP '!I57</f>
        <v>18.711881796910699</v>
      </c>
      <c r="CW62">
        <f>'MG-EXP '!J57</f>
        <v>4.68</v>
      </c>
      <c r="CX62">
        <f>'MG-EXP '!K57</f>
        <v>19.311881796910701</v>
      </c>
      <c r="CY62">
        <f>'MG-EXP '!L57</f>
        <v>0.231657621950352</v>
      </c>
      <c r="CZ62">
        <f>'MG-EXP '!M57</f>
        <v>33.790829754830902</v>
      </c>
      <c r="DA62">
        <f t="shared" si="42"/>
        <v>85.982876670828304</v>
      </c>
      <c r="DC62" t="str">
        <f>'MG-POLY'!A57</f>
        <v>Main Gas</v>
      </c>
      <c r="DD62" t="str">
        <f>'MG-POLY'!B57</f>
        <v>Polyisocyanurate</v>
      </c>
      <c r="DE62">
        <f>'MG-POLY'!C57</f>
        <v>0.06</v>
      </c>
      <c r="DF62" t="str">
        <f>'MG-POLY'!D57</f>
        <v>W5</v>
      </c>
      <c r="DG62">
        <f>'MG-POLY'!E57</f>
        <v>0.34209786973838602</v>
      </c>
      <c r="DH62">
        <f>'MG-POLY'!F57</f>
        <v>25.411485894660299</v>
      </c>
      <c r="DI62">
        <f>'MG-POLY'!G57</f>
        <v>11.262096264465001</v>
      </c>
      <c r="DJ62">
        <f>'MG-POLY'!H57</f>
        <v>10.7279999999999</v>
      </c>
      <c r="DK62">
        <f>'MG-POLY'!I57</f>
        <v>21.990096264464999</v>
      </c>
      <c r="DL62">
        <f>'MG-POLY'!J57</f>
        <v>11.327999999999999</v>
      </c>
      <c r="DM62">
        <f>'MG-POLY'!K57</f>
        <v>22.590096264465</v>
      </c>
      <c r="DN62">
        <f>'MG-POLY'!L57</f>
        <v>0.58617727007501996</v>
      </c>
      <c r="DO62">
        <f>'MG-POLY'!M57</f>
        <v>26.008655813184799</v>
      </c>
      <c r="DP62">
        <f t="shared" si="43"/>
        <v>82.704662203274012</v>
      </c>
      <c r="DR62" t="str">
        <f>'MG-RW'!A57</f>
        <v>Main Gas</v>
      </c>
      <c r="DS62" t="str">
        <f>'MG-RW'!B57</f>
        <v>Rock wool</v>
      </c>
      <c r="DT62">
        <f>'MG-RW'!C57</f>
        <v>0.06</v>
      </c>
      <c r="DU62" t="str">
        <f>'MG-RW'!D57</f>
        <v>W5</v>
      </c>
      <c r="DV62">
        <f>'MG-RW'!E57</f>
        <v>0.52815270099144396</v>
      </c>
      <c r="DW62">
        <f>'MG-RW'!F57</f>
        <v>39.231886833245802</v>
      </c>
      <c r="DX62">
        <f>'MG-RW'!G57</f>
        <v>17.387148787133899</v>
      </c>
      <c r="DY62">
        <f>'MG-RW'!H57</f>
        <v>6.27</v>
      </c>
      <c r="DZ62">
        <f>'MG-RW'!I57</f>
        <v>23.657148787133899</v>
      </c>
      <c r="EA62">
        <f>'MG-RW'!J57</f>
        <v>6.8699999999999903</v>
      </c>
      <c r="EB62">
        <f>'MG-RW'!K57</f>
        <v>24.2571487871339</v>
      </c>
      <c r="EC62">
        <f>'MG-RW'!L57</f>
        <v>0.36700467116646601</v>
      </c>
      <c r="ED62">
        <f>'MG-RW'!M57</f>
        <v>40.153836173827102</v>
      </c>
      <c r="EE62">
        <f t="shared" si="44"/>
        <v>81.037609680605101</v>
      </c>
    </row>
    <row r="63" spans="2:135" x14ac:dyDescent="0.35">
      <c r="B63" t="str">
        <f>+'E-EXP'!A58</f>
        <v>Electricity</v>
      </c>
      <c r="C63" t="str">
        <f>+'E-EXP'!B58</f>
        <v>expanded polystyrene (silver)</v>
      </c>
      <c r="D63">
        <f>+'E-EXP'!C58</f>
        <v>0.08</v>
      </c>
      <c r="E63" t="str">
        <f>+'E-EXP'!D58</f>
        <v>W5</v>
      </c>
      <c r="F63">
        <f>+'E-EXP'!E58</f>
        <v>0.34541245218080302</v>
      </c>
      <c r="G63">
        <f>+'E-EXP'!F58</f>
        <v>23.0919277481336</v>
      </c>
      <c r="H63">
        <f>+'E-EXP'!G58</f>
        <v>22.110969106346001</v>
      </c>
      <c r="I63">
        <f>+'E-EXP'!H58</f>
        <v>5.44</v>
      </c>
      <c r="J63">
        <f>+'E-EXP'!I58</f>
        <v>27.550969106345999</v>
      </c>
      <c r="K63">
        <f>+'E-EXP'!J58</f>
        <v>6.04</v>
      </c>
      <c r="L63">
        <f>+'E-EXP'!K58</f>
        <v>28.150969106346</v>
      </c>
      <c r="M63">
        <f>+'E-EXP'!L58</f>
        <v>0.15335526940843</v>
      </c>
      <c r="N63">
        <f>+'E-EXP'!M58</f>
        <v>50.409678274175697</v>
      </c>
      <c r="O63">
        <f t="shared" si="36"/>
        <v>176.02469573200798</v>
      </c>
      <c r="Q63" t="str">
        <f>+'E-POLY'!A58</f>
        <v>Electricity</v>
      </c>
      <c r="R63" t="str">
        <f>+'E-POLY'!B58</f>
        <v>Polyisocyanurate</v>
      </c>
      <c r="S63">
        <f>+'E-POLY'!C58</f>
        <v>0.08</v>
      </c>
      <c r="T63" t="str">
        <f>+'E-POLY'!D58</f>
        <v>W5</v>
      </c>
      <c r="U63">
        <f>+'E-POLY'!E58</f>
        <v>0.26366403851787601</v>
      </c>
      <c r="V63">
        <f>+'E-POLY'!F58</f>
        <v>17.626784699843299</v>
      </c>
      <c r="W63">
        <f>+'E-POLY'!G58</f>
        <v>16.877988541859501</v>
      </c>
      <c r="X63">
        <f>+'E-POLY'!H58</f>
        <v>14.303999999999901</v>
      </c>
      <c r="Y63">
        <f>+'E-POLY'!I58</f>
        <v>31.1819885418595</v>
      </c>
      <c r="Z63">
        <f>+'E-POLY'!J58</f>
        <v>14.904</v>
      </c>
      <c r="AA63">
        <f>+'E-POLY'!K58</f>
        <v>31.781988541859501</v>
      </c>
      <c r="AB63">
        <f>+'E-POLY'!L58</f>
        <v>0.391493698874951</v>
      </c>
      <c r="AC63">
        <f>+'E-POLY'!M58</f>
        <v>38.479270999757901</v>
      </c>
      <c r="AD63">
        <f t="shared" si="37"/>
        <v>172.39367629649448</v>
      </c>
      <c r="AF63" t="str">
        <f>+'E-RW'!A58</f>
        <v>Electricity</v>
      </c>
      <c r="AG63" t="str">
        <f>+'E-RW'!B58</f>
        <v>Rock wool</v>
      </c>
      <c r="AH63">
        <f>+'E-RW'!C58</f>
        <v>0.08</v>
      </c>
      <c r="AI63" t="str">
        <f>+'E-RW'!D58</f>
        <v>W5</v>
      </c>
      <c r="AJ63">
        <f>+'E-RW'!E58</f>
        <v>0.41327307441332101</v>
      </c>
      <c r="AK63">
        <f>+'E-RW'!F58</f>
        <v>27.628627498368601</v>
      </c>
      <c r="AL63">
        <f>+'E-RW'!G58</f>
        <v>26.454947188917298</v>
      </c>
      <c r="AM63">
        <f>+'E-RW'!H58</f>
        <v>8.36</v>
      </c>
      <c r="AN63">
        <f>+'E-RW'!I58</f>
        <v>34.814947188917301</v>
      </c>
      <c r="AO63">
        <f>+'E-RW'!J58</f>
        <v>8.9600000000000009</v>
      </c>
      <c r="AP63">
        <f>+'E-RW'!K58</f>
        <v>35.414947188917303</v>
      </c>
      <c r="AQ63">
        <f>+'E-RW'!L58</f>
        <v>0.24135115833434001</v>
      </c>
      <c r="AR63">
        <f>+'E-RW'!M58</f>
        <v>60.313293828938797</v>
      </c>
      <c r="AS63">
        <f t="shared" si="38"/>
        <v>168.76071764943669</v>
      </c>
      <c r="AU63" t="str">
        <f>+'HO-EXP'!A58</f>
        <v>Heating oil</v>
      </c>
      <c r="AV63" t="str">
        <f>+'HO-EXP'!B58</f>
        <v>expanded polystyrene (silver)</v>
      </c>
      <c r="AW63">
        <f>+'HO-EXP'!C58</f>
        <v>0.08</v>
      </c>
      <c r="AX63" t="str">
        <f>+'HO-EXP'!D58</f>
        <v>W5</v>
      </c>
      <c r="AY63">
        <f>+'HO-EXP'!E58</f>
        <v>0.34541245218080302</v>
      </c>
      <c r="AZ63">
        <f>+'HO-EXP'!F58</f>
        <v>25.6576974979262</v>
      </c>
      <c r="BA63">
        <f>+'HO-EXP'!G58</f>
        <v>9.7185651806116908</v>
      </c>
      <c r="BB63">
        <f>+'HO-EXP'!H58</f>
        <v>5.44</v>
      </c>
      <c r="BC63">
        <f>+'HO-EXP'!I58</f>
        <v>15.158565180611699</v>
      </c>
      <c r="BD63">
        <f>+'HO-EXP'!J58</f>
        <v>6.04</v>
      </c>
      <c r="BE63">
        <f>+'HO-EXP'!K58</f>
        <v>15.758565180611599</v>
      </c>
      <c r="BF63">
        <f>+'HO-EXP'!L58</f>
        <v>0.34858292703254301</v>
      </c>
      <c r="BG63">
        <f>+'HO-EXP'!M58</f>
        <v>35.099730177163103</v>
      </c>
      <c r="BH63">
        <f t="shared" si="39"/>
        <v>74.320252251686</v>
      </c>
      <c r="BJ63" t="str">
        <f>+'HO-POLY '!A58</f>
        <v>Heating oil</v>
      </c>
      <c r="BK63" t="str">
        <f>+'HO-POLY '!B58</f>
        <v>Polyisocyanurate</v>
      </c>
      <c r="BL63">
        <f>+'HO-POLY '!C58</f>
        <v>0.08</v>
      </c>
      <c r="BM63" t="str">
        <f>+'HO-POLY '!D58</f>
        <v>W5</v>
      </c>
      <c r="BN63">
        <f>+'HO-POLY '!E58</f>
        <v>0.26366403851787601</v>
      </c>
      <c r="BO63">
        <f>+'HO-POLY '!F58</f>
        <v>19.585316333159199</v>
      </c>
      <c r="BP63">
        <f>+'HO-POLY '!G58</f>
        <v>7.4184822461988498</v>
      </c>
      <c r="BQ63">
        <f>+'HO-POLY '!H58</f>
        <v>14.303999999999901</v>
      </c>
      <c r="BR63">
        <f>+'HO-POLY '!I58</f>
        <v>21.722482246198801</v>
      </c>
      <c r="BS63">
        <f>+'HO-POLY '!J58</f>
        <v>14.904</v>
      </c>
      <c r="BT63">
        <f>+'HO-POLY '!K58</f>
        <v>22.322482246198799</v>
      </c>
      <c r="BU63">
        <f>+'HO-POLY '!L58</f>
        <v>0.88861935779000401</v>
      </c>
      <c r="BV63">
        <f>+'HO-POLY '!M58</f>
        <v>26.7927127437618</v>
      </c>
      <c r="BW63">
        <f t="shared" si="40"/>
        <v>67.756335186098909</v>
      </c>
      <c r="BY63" t="str">
        <f>'HO-RW'!A58</f>
        <v>Heating oil</v>
      </c>
      <c r="BZ63" t="str">
        <f>'HO-RW'!B58</f>
        <v>Rock wool</v>
      </c>
      <c r="CA63">
        <f>'HO-RW'!C58</f>
        <v>0.08</v>
      </c>
      <c r="CB63" t="str">
        <f>'HO-RW'!D58</f>
        <v>W5</v>
      </c>
      <c r="CC63">
        <f>'HO-RW'!E58</f>
        <v>0.41327307441332101</v>
      </c>
      <c r="CD63">
        <f>'HO-RW'!F58</f>
        <v>30.6984749981874</v>
      </c>
      <c r="CE63">
        <f>'HO-RW'!G58</f>
        <v>11.6278995899525</v>
      </c>
      <c r="CF63">
        <f>'HO-RW'!H58</f>
        <v>8.36</v>
      </c>
      <c r="CG63">
        <f>'HO-RW'!I58</f>
        <v>19.987899589952502</v>
      </c>
      <c r="CH63">
        <f>'HO-RW'!J58</f>
        <v>8.9600000000000009</v>
      </c>
      <c r="CI63">
        <f>'HO-RW'!K58</f>
        <v>20.587899589952499</v>
      </c>
      <c r="CJ63">
        <f>'HO-RW'!L58</f>
        <v>0.54831325478685999</v>
      </c>
      <c r="CK63">
        <f>'HO-RW'!M58</f>
        <v>41.995513797520303</v>
      </c>
      <c r="CL63">
        <f t="shared" si="41"/>
        <v>69.490917842345198</v>
      </c>
      <c r="CN63" t="str">
        <f>'MG-EXP '!A58</f>
        <v>Main Gas</v>
      </c>
      <c r="CO63" t="str">
        <f>'MG-EXP '!B58</f>
        <v>expanded polystyrene (silver)</v>
      </c>
      <c r="CP63">
        <f>'MG-EXP '!C58</f>
        <v>0.08</v>
      </c>
      <c r="CQ63" t="str">
        <f>'MG-EXP '!D58</f>
        <v>W5</v>
      </c>
      <c r="CR63">
        <f>'MG-EXP '!E58</f>
        <v>0.34541245218080302</v>
      </c>
      <c r="CS63">
        <f>'MG-EXP '!F58</f>
        <v>25.6576974979262</v>
      </c>
      <c r="CT63">
        <f>'MG-EXP '!G58</f>
        <v>11.3712145894974</v>
      </c>
      <c r="CU63">
        <f>'MG-EXP '!H58</f>
        <v>5.44</v>
      </c>
      <c r="CV63">
        <f>'MG-EXP '!I58</f>
        <v>16.8112145894974</v>
      </c>
      <c r="CW63">
        <f>'MG-EXP '!J58</f>
        <v>6.04</v>
      </c>
      <c r="CX63">
        <f>'MG-EXP '!K58</f>
        <v>17.411214589497401</v>
      </c>
      <c r="CY63">
        <f>'MG-EXP '!L58</f>
        <v>0.29799200591347702</v>
      </c>
      <c r="CZ63">
        <f>'MG-EXP '!M58</f>
        <v>26.260653389127501</v>
      </c>
      <c r="DA63">
        <f t="shared" si="42"/>
        <v>87.883543878241611</v>
      </c>
      <c r="DC63" t="str">
        <f>'MG-POLY'!A58</f>
        <v>Main Gas</v>
      </c>
      <c r="DD63" t="str">
        <f>'MG-POLY'!B58</f>
        <v>Polyisocyanurate</v>
      </c>
      <c r="DE63">
        <f>'MG-POLY'!C58</f>
        <v>0.08</v>
      </c>
      <c r="DF63" t="str">
        <f>'MG-POLY'!D58</f>
        <v>W5</v>
      </c>
      <c r="DG63">
        <f>'MG-POLY'!E58</f>
        <v>0.26366403851787601</v>
      </c>
      <c r="DH63">
        <f>'MG-POLY'!F58</f>
        <v>19.585316333159199</v>
      </c>
      <c r="DI63">
        <f>'MG-POLY'!G58</f>
        <v>8.6800008007555096</v>
      </c>
      <c r="DJ63">
        <f>'MG-POLY'!H58</f>
        <v>14.303999999999901</v>
      </c>
      <c r="DK63">
        <f>'MG-POLY'!I58</f>
        <v>22.984000800755499</v>
      </c>
      <c r="DL63">
        <f>'MG-POLY'!J58</f>
        <v>14.904</v>
      </c>
      <c r="DM63">
        <f>'MG-POLY'!K58</f>
        <v>23.584000800755501</v>
      </c>
      <c r="DN63">
        <f>'MG-POLY'!L58</f>
        <v>0.75993036087508503</v>
      </c>
      <c r="DO63">
        <f>'MG-POLY'!M58</f>
        <v>20.0455712669884</v>
      </c>
      <c r="DP63">
        <f t="shared" si="43"/>
        <v>81.710757666983511</v>
      </c>
      <c r="DR63" t="str">
        <f>'MG-RW'!A58</f>
        <v>Main Gas</v>
      </c>
      <c r="DS63" t="str">
        <f>'MG-RW'!B58</f>
        <v>Rock wool</v>
      </c>
      <c r="DT63">
        <f>'MG-RW'!C58</f>
        <v>0.08</v>
      </c>
      <c r="DU63" t="str">
        <f>'MG-RW'!D58</f>
        <v>W5</v>
      </c>
      <c r="DV63">
        <f>'MG-RW'!E58</f>
        <v>0.41327307441332101</v>
      </c>
      <c r="DW63">
        <f>'MG-RW'!F58</f>
        <v>30.6984749981874</v>
      </c>
      <c r="DX63">
        <f>'MG-RW'!G58</f>
        <v>13.605232768954499</v>
      </c>
      <c r="DY63">
        <f>'MG-RW'!H58</f>
        <v>8.36</v>
      </c>
      <c r="DZ63">
        <f>'MG-RW'!I58</f>
        <v>21.9652327689545</v>
      </c>
      <c r="EA63">
        <f>'MG-RW'!J58</f>
        <v>8.9600000000000009</v>
      </c>
      <c r="EB63">
        <f>'MG-RW'!K58</f>
        <v>22.565232768954498</v>
      </c>
      <c r="EC63">
        <f>'MG-RW'!L58</f>
        <v>0.46879859014384201</v>
      </c>
      <c r="ED63">
        <f>'MG-RW'!M58</f>
        <v>31.4198891606448</v>
      </c>
      <c r="EE63">
        <f t="shared" si="44"/>
        <v>82.729525698784499</v>
      </c>
    </row>
    <row r="64" spans="2:135" x14ac:dyDescent="0.35">
      <c r="B64" t="str">
        <f>+'E-EXP'!A59</f>
        <v>Electricity</v>
      </c>
      <c r="C64" t="str">
        <f>+'E-EXP'!B59</f>
        <v>expanded polystyrene (silver)</v>
      </c>
      <c r="D64">
        <f>+'E-EXP'!C59</f>
        <v>0.1</v>
      </c>
      <c r="E64" t="str">
        <f>+'E-EXP'!D59</f>
        <v>W5</v>
      </c>
      <c r="F64">
        <f>+'E-EXP'!E59</f>
        <v>0.282465856053779</v>
      </c>
      <c r="G64">
        <f>+'E-EXP'!F59</f>
        <v>18.883746367934499</v>
      </c>
      <c r="H64">
        <f>+'E-EXP'!G59</f>
        <v>18.081553740666799</v>
      </c>
      <c r="I64">
        <f>+'E-EXP'!H59</f>
        <v>6.8</v>
      </c>
      <c r="J64">
        <f>+'E-EXP'!I59</f>
        <v>24.881553740666799</v>
      </c>
      <c r="K64">
        <f>+'E-EXP'!J59</f>
        <v>7.4</v>
      </c>
      <c r="L64">
        <f>+'E-EXP'!K59</f>
        <v>25.481553740666801</v>
      </c>
      <c r="M64">
        <f>+'E-EXP'!L59</f>
        <v>0.18749992422022299</v>
      </c>
      <c r="N64">
        <f>+'E-EXP'!M59</f>
        <v>41.223218321201102</v>
      </c>
      <c r="O64">
        <f t="shared" si="36"/>
        <v>178.6941110976872</v>
      </c>
      <c r="Q64" t="str">
        <f>+'E-POLY'!A59</f>
        <v>Electricity</v>
      </c>
      <c r="R64" t="str">
        <f>+'E-POLY'!B59</f>
        <v>Polyisocyanurate</v>
      </c>
      <c r="S64">
        <f>+'E-POLY'!C59</f>
        <v>0.1</v>
      </c>
      <c r="T64" t="str">
        <f>+'E-POLY'!D59</f>
        <v>W5</v>
      </c>
      <c r="U64">
        <f>+'E-POLY'!E59</f>
        <v>0.21448776798018801</v>
      </c>
      <c r="V64">
        <f>+'E-POLY'!F59</f>
        <v>14.339193650333099</v>
      </c>
      <c r="W64">
        <f>+'E-POLY'!G59</f>
        <v>13.730056289391101</v>
      </c>
      <c r="X64">
        <f>+'E-POLY'!H59</f>
        <v>17.88</v>
      </c>
      <c r="Y64">
        <f>+'E-POLY'!I59</f>
        <v>31.6100562893911</v>
      </c>
      <c r="Z64">
        <f>+'E-POLY'!J59</f>
        <v>18.48</v>
      </c>
      <c r="AA64">
        <f>+'E-POLY'!K59</f>
        <v>32.210056289391098</v>
      </c>
      <c r="AB64">
        <f>+'E-POLY'!L59</f>
        <v>0.48105022257990598</v>
      </c>
      <c r="AC64">
        <f>+'E-POLY'!M59</f>
        <v>31.3024597386772</v>
      </c>
      <c r="AD64">
        <f t="shared" si="37"/>
        <v>171.96560854896288</v>
      </c>
      <c r="AF64" t="str">
        <f>+'E-RW'!A59</f>
        <v>Electricity</v>
      </c>
      <c r="AG64" t="str">
        <f>+'E-RW'!B59</f>
        <v>Rock wool</v>
      </c>
      <c r="AH64">
        <f>+'E-RW'!C59</f>
        <v>0.1</v>
      </c>
      <c r="AI64" t="str">
        <f>+'E-RW'!D59</f>
        <v>W5</v>
      </c>
      <c r="AJ64">
        <f>+'E-RW'!E59</f>
        <v>0.33944061774222301</v>
      </c>
      <c r="AK64">
        <f>+'E-RW'!F59</f>
        <v>22.692691506044401</v>
      </c>
      <c r="AL64">
        <f>+'E-RW'!G59</f>
        <v>21.728692654104702</v>
      </c>
      <c r="AM64">
        <f>+'E-RW'!H59</f>
        <v>10.45</v>
      </c>
      <c r="AN64">
        <f>+'E-RW'!I59</f>
        <v>32.178692654104701</v>
      </c>
      <c r="AO64">
        <f>+'E-RW'!J59</f>
        <v>11.05</v>
      </c>
      <c r="AP64">
        <f>+'E-RW'!K59</f>
        <v>32.778692654104702</v>
      </c>
      <c r="AQ64">
        <f>+'E-RW'!L59</f>
        <v>0.29377562132861001</v>
      </c>
      <c r="AR64">
        <f>+'E-RW'!M59</f>
        <v>49.538145557694897</v>
      </c>
      <c r="AS64">
        <f t="shared" si="38"/>
        <v>171.39697218424928</v>
      </c>
      <c r="AU64" t="str">
        <f>+'HO-EXP'!A59</f>
        <v>Heating oil</v>
      </c>
      <c r="AV64" t="str">
        <f>+'HO-EXP'!B59</f>
        <v>expanded polystyrene (silver)</v>
      </c>
      <c r="AW64">
        <f>+'HO-EXP'!C59</f>
        <v>0.1</v>
      </c>
      <c r="AX64" t="str">
        <f>+'HO-EXP'!D59</f>
        <v>W5</v>
      </c>
      <c r="AY64">
        <f>+'HO-EXP'!E59</f>
        <v>0.282465856053779</v>
      </c>
      <c r="AZ64">
        <f>+'HO-EXP'!F59</f>
        <v>20.981940408816101</v>
      </c>
      <c r="BA64">
        <f>+'HO-EXP'!G59</f>
        <v>7.9474923848981804</v>
      </c>
      <c r="BB64">
        <f>+'HO-EXP'!H59</f>
        <v>6.8</v>
      </c>
      <c r="BC64">
        <f>+'HO-EXP'!I59</f>
        <v>14.7474923848981</v>
      </c>
      <c r="BD64">
        <f>+'HO-EXP'!J59</f>
        <v>7.4</v>
      </c>
      <c r="BE64">
        <f>+'HO-EXP'!K59</f>
        <v>15.3474923848981</v>
      </c>
      <c r="BF64">
        <f>+'HO-EXP'!L59</f>
        <v>0.42610828356701203</v>
      </c>
      <c r="BG64">
        <f>+'HO-EXP'!M59</f>
        <v>28.703294479260499</v>
      </c>
      <c r="BH64">
        <f t="shared" si="39"/>
        <v>74.731325047399608</v>
      </c>
      <c r="BJ64" t="str">
        <f>+'HO-POLY '!A59</f>
        <v>Heating oil</v>
      </c>
      <c r="BK64" t="str">
        <f>+'HO-POLY '!B59</f>
        <v>Polyisocyanurate</v>
      </c>
      <c r="BL64">
        <f>+'HO-POLY '!C59</f>
        <v>0.1</v>
      </c>
      <c r="BM64" t="str">
        <f>+'HO-POLY '!D59</f>
        <v>W5</v>
      </c>
      <c r="BN64">
        <f>+'HO-POLY '!E59</f>
        <v>0.21448776798018801</v>
      </c>
      <c r="BO64">
        <f>+'HO-POLY '!F59</f>
        <v>15.932437389259</v>
      </c>
      <c r="BP64">
        <f>+'HO-POLY '!G59</f>
        <v>6.0348529429050703</v>
      </c>
      <c r="BQ64">
        <f>+'HO-POLY '!H59</f>
        <v>17.88</v>
      </c>
      <c r="BR64">
        <f>+'HO-POLY '!I59</f>
        <v>23.914852942905</v>
      </c>
      <c r="BS64">
        <f>+'HO-POLY '!J59</f>
        <v>18.48</v>
      </c>
      <c r="BT64">
        <f>+'HO-POLY '!K59</f>
        <v>24.514852942905001</v>
      </c>
      <c r="BU64">
        <f>+'HO-POLY '!L59</f>
        <v>1.09131521830462</v>
      </c>
      <c r="BV64">
        <f>+'HO-POLY '!M59</f>
        <v>21.7955743485063</v>
      </c>
      <c r="BW64">
        <f t="shared" si="40"/>
        <v>65.563964489392703</v>
      </c>
      <c r="BY64" t="str">
        <f>'HO-RW'!A59</f>
        <v>Heating oil</v>
      </c>
      <c r="BZ64" t="str">
        <f>'HO-RW'!B59</f>
        <v>Rock wool</v>
      </c>
      <c r="CA64">
        <f>'HO-RW'!C59</f>
        <v>0.1</v>
      </c>
      <c r="CB64" t="str">
        <f>'HO-RW'!D59</f>
        <v>W5</v>
      </c>
      <c r="CC64">
        <f>'HO-RW'!E59</f>
        <v>0.33944061774222301</v>
      </c>
      <c r="CD64">
        <f>'HO-RW'!F59</f>
        <v>25.214101673382601</v>
      </c>
      <c r="CE64">
        <f>'HO-RW'!G59</f>
        <v>9.5505409479219701</v>
      </c>
      <c r="CF64">
        <f>'HO-RW'!H59</f>
        <v>10.45</v>
      </c>
      <c r="CG64">
        <f>'HO-RW'!I59</f>
        <v>20.000540947921898</v>
      </c>
      <c r="CH64">
        <f>'HO-RW'!J59</f>
        <v>11.05</v>
      </c>
      <c r="CI64">
        <f>'HO-RW'!K59</f>
        <v>20.6005409479219</v>
      </c>
      <c r="CJ64">
        <f>'HO-RW'!L59</f>
        <v>0.66720516630659599</v>
      </c>
      <c r="CK64">
        <f>'HO-RW'!M59</f>
        <v>34.492891089187502</v>
      </c>
      <c r="CL64">
        <f t="shared" si="41"/>
        <v>69.478276484375812</v>
      </c>
      <c r="CN64" t="str">
        <f>'MG-EXP '!A59</f>
        <v>Main Gas</v>
      </c>
      <c r="CO64" t="str">
        <f>'MG-EXP '!B59</f>
        <v>expanded polystyrene (silver)</v>
      </c>
      <c r="CP64">
        <f>'MG-EXP '!C59</f>
        <v>0.1</v>
      </c>
      <c r="CQ64" t="str">
        <f>'MG-EXP '!D59</f>
        <v>W5</v>
      </c>
      <c r="CR64">
        <f>'MG-EXP '!E59</f>
        <v>0.282465856053779</v>
      </c>
      <c r="CS64">
        <f>'MG-EXP '!F59</f>
        <v>20.981940408816101</v>
      </c>
      <c r="CT64">
        <f>'MG-EXP '!G59</f>
        <v>9.2989695163402608</v>
      </c>
      <c r="CU64">
        <f>'MG-EXP '!H59</f>
        <v>6.8</v>
      </c>
      <c r="CV64">
        <f>'MG-EXP '!I59</f>
        <v>16.098969516340201</v>
      </c>
      <c r="CW64">
        <f>'MG-EXP '!J59</f>
        <v>7.4</v>
      </c>
      <c r="CX64">
        <f>'MG-EXP '!K59</f>
        <v>16.698969516340199</v>
      </c>
      <c r="CY64">
        <f>'MG-EXP '!L59</f>
        <v>0.36428509838456702</v>
      </c>
      <c r="CZ64">
        <f>'MG-EXP '!M59</f>
        <v>21.475016008423299</v>
      </c>
      <c r="DA64">
        <f t="shared" si="42"/>
        <v>88.595788951398802</v>
      </c>
      <c r="DC64" t="str">
        <f>'MG-POLY'!A59</f>
        <v>Main Gas</v>
      </c>
      <c r="DD64" t="str">
        <f>'MG-POLY'!B59</f>
        <v>Polyisocyanurate</v>
      </c>
      <c r="DE64">
        <f>'MG-POLY'!C59</f>
        <v>0.1</v>
      </c>
      <c r="DF64" t="str">
        <f>'MG-POLY'!D59</f>
        <v>W5</v>
      </c>
      <c r="DG64">
        <f>'MG-POLY'!E59</f>
        <v>0.21448776798018801</v>
      </c>
      <c r="DH64">
        <f>'MG-POLY'!F59</f>
        <v>15.932437389259</v>
      </c>
      <c r="DI64">
        <f>'MG-POLY'!G59</f>
        <v>7.0610842809117802</v>
      </c>
      <c r="DJ64">
        <f>'MG-POLY'!H59</f>
        <v>17.88</v>
      </c>
      <c r="DK64">
        <f>'MG-POLY'!I59</f>
        <v>24.941084280911699</v>
      </c>
      <c r="DL64">
        <f>'MG-POLY'!J59</f>
        <v>18.48</v>
      </c>
      <c r="DM64">
        <f>'MG-POLY'!K59</f>
        <v>25.541084280911701</v>
      </c>
      <c r="DN64">
        <f>'MG-POLY'!L59</f>
        <v>0.93340043580839605</v>
      </c>
      <c r="DO64">
        <f>'MG-POLY'!M59</f>
        <v>16.306849667906601</v>
      </c>
      <c r="DP64">
        <f t="shared" si="43"/>
        <v>79.753674186827311</v>
      </c>
      <c r="DR64" t="str">
        <f>'MG-RW'!A59</f>
        <v>Main Gas</v>
      </c>
      <c r="DS64" t="str">
        <f>'MG-RW'!B59</f>
        <v>Rock wool</v>
      </c>
      <c r="DT64">
        <f>'MG-RW'!C59</f>
        <v>0.1</v>
      </c>
      <c r="DU64" t="str">
        <f>'MG-RW'!D59</f>
        <v>W5</v>
      </c>
      <c r="DV64">
        <f>'MG-RW'!E59</f>
        <v>0.33944061774222301</v>
      </c>
      <c r="DW64">
        <f>'MG-RW'!F59</f>
        <v>25.214101673382601</v>
      </c>
      <c r="DX64">
        <f>'MG-RW'!G59</f>
        <v>11.174617708101501</v>
      </c>
      <c r="DY64">
        <f>'MG-RW'!H59</f>
        <v>10.45</v>
      </c>
      <c r="DZ64">
        <f>'MG-RW'!I59</f>
        <v>21.6246177081015</v>
      </c>
      <c r="EA64">
        <f>'MG-RW'!J59</f>
        <v>11.05</v>
      </c>
      <c r="EB64">
        <f>'MG-RW'!K59</f>
        <v>22.224617708101501</v>
      </c>
      <c r="EC64">
        <f>'MG-RW'!L59</f>
        <v>0.57049530551509797</v>
      </c>
      <c r="ED64">
        <f>'MG-RW'!M59</f>
        <v>25.8066330627071</v>
      </c>
      <c r="EE64">
        <f t="shared" si="44"/>
        <v>83.070140759637511</v>
      </c>
    </row>
    <row r="65" spans="2:135" x14ac:dyDescent="0.35">
      <c r="B65" t="str">
        <f>+'E-EXP'!A60</f>
        <v>Electricity</v>
      </c>
      <c r="C65" t="str">
        <f>+'E-EXP'!B60</f>
        <v>expanded polystyrene (silver)</v>
      </c>
      <c r="D65">
        <f>+'E-EXP'!C60</f>
        <v>0.12</v>
      </c>
      <c r="E65" t="str">
        <f>+'E-EXP'!D60</f>
        <v>W5</v>
      </c>
      <c r="F65">
        <f>+'E-EXP'!E60</f>
        <v>0.238925093985767</v>
      </c>
      <c r="G65">
        <f>+'E-EXP'!F60</f>
        <v>15.9729070932492</v>
      </c>
      <c r="H65">
        <f>+'E-EXP'!G60</f>
        <v>15.2943686265394</v>
      </c>
      <c r="I65">
        <f>+'E-EXP'!H60</f>
        <v>8.16</v>
      </c>
      <c r="J65">
        <f>+'E-EXP'!I60</f>
        <v>23.454368626539399</v>
      </c>
      <c r="K65">
        <f>+'E-EXP'!J60</f>
        <v>8.76</v>
      </c>
      <c r="L65">
        <f>+'E-EXP'!K60</f>
        <v>24.0543686265394</v>
      </c>
      <c r="M65">
        <f>+'E-EXP'!L60</f>
        <v>0.221633635441779</v>
      </c>
      <c r="N65">
        <f>+'E-EXP'!M60</f>
        <v>34.868856184563199</v>
      </c>
      <c r="O65">
        <f t="shared" si="36"/>
        <v>180.12129621181458</v>
      </c>
      <c r="Q65" t="str">
        <f>+'E-POLY'!A60</f>
        <v>Electricity</v>
      </c>
      <c r="R65" t="str">
        <f>+'E-POLY'!B60</f>
        <v>Polyisocyanurate</v>
      </c>
      <c r="S65">
        <f>+'E-POLY'!C60</f>
        <v>0.12</v>
      </c>
      <c r="T65" t="str">
        <f>+'E-POLY'!D60</f>
        <v>W5</v>
      </c>
      <c r="U65">
        <f>+'E-POLY'!E60</f>
        <v>0.18077181706241399</v>
      </c>
      <c r="V65">
        <f>+'E-POLY'!F60</f>
        <v>12.085174440436999</v>
      </c>
      <c r="W65">
        <f>+'E-POLY'!G60</f>
        <v>11.571789138258501</v>
      </c>
      <c r="X65">
        <f>+'E-POLY'!H60</f>
        <v>21.4559999999999</v>
      </c>
      <c r="Y65">
        <f>+'E-POLY'!I60</f>
        <v>33.027789138258498</v>
      </c>
      <c r="Z65">
        <f>+'E-POLY'!J60</f>
        <v>22.055999999999901</v>
      </c>
      <c r="AA65">
        <f>+'E-POLY'!K60</f>
        <v>33.6277891382585</v>
      </c>
      <c r="AB65">
        <f>+'E-POLY'!L60</f>
        <v>0.57053150035503297</v>
      </c>
      <c r="AC65">
        <f>+'E-POLY'!M60</f>
        <v>26.381935803473901</v>
      </c>
      <c r="AD65">
        <f t="shared" si="37"/>
        <v>170.54787570009549</v>
      </c>
      <c r="AF65" t="str">
        <f>+'E-RW'!A60</f>
        <v>Electricity</v>
      </c>
      <c r="AG65" t="str">
        <f>+'E-RW'!B60</f>
        <v>Rock wool</v>
      </c>
      <c r="AH65">
        <f>+'E-RW'!C60</f>
        <v>0.12</v>
      </c>
      <c r="AI65" t="str">
        <f>+'E-RW'!D60</f>
        <v>W5</v>
      </c>
      <c r="AJ65">
        <f>+'E-RW'!E60</f>
        <v>0.287990299274129</v>
      </c>
      <c r="AK65">
        <f>+'E-RW'!F60</f>
        <v>19.2530730754332</v>
      </c>
      <c r="AL65">
        <f>+'E-RW'!G60</f>
        <v>18.435191232898799</v>
      </c>
      <c r="AM65">
        <f>+'E-RW'!H60</f>
        <v>12.54</v>
      </c>
      <c r="AN65">
        <f>+'E-RW'!I60</f>
        <v>30.975191232898801</v>
      </c>
      <c r="AO65">
        <f>+'E-RW'!J60</f>
        <v>13.14</v>
      </c>
      <c r="AP65">
        <f>+'E-RW'!K60</f>
        <v>31.575191232898799</v>
      </c>
      <c r="AQ65">
        <f>+'E-RW'!L60</f>
        <v>0.34617429096742902</v>
      </c>
      <c r="AR65">
        <f>+'E-RW'!M60</f>
        <v>42.029458523670698</v>
      </c>
      <c r="AS65">
        <f t="shared" si="38"/>
        <v>172.60047360545519</v>
      </c>
      <c r="AU65" t="str">
        <f>+'HO-EXP'!A60</f>
        <v>Heating oil</v>
      </c>
      <c r="AV65" t="str">
        <f>+'HO-EXP'!B60</f>
        <v>expanded polystyrene (silver)</v>
      </c>
      <c r="AW65">
        <f>+'HO-EXP'!C60</f>
        <v>0.12</v>
      </c>
      <c r="AX65" t="str">
        <f>+'HO-EXP'!D60</f>
        <v>W5</v>
      </c>
      <c r="AY65">
        <f>+'HO-EXP'!E60</f>
        <v>0.238925093985767</v>
      </c>
      <c r="AZ65">
        <f>+'HO-EXP'!F60</f>
        <v>17.7476745480547</v>
      </c>
      <c r="BA65">
        <f>+'HO-EXP'!G60</f>
        <v>6.7224244074704602</v>
      </c>
      <c r="BB65">
        <f>+'HO-EXP'!H60</f>
        <v>8.16</v>
      </c>
      <c r="BC65">
        <f>+'HO-EXP'!I60</f>
        <v>14.882424407470401</v>
      </c>
      <c r="BD65">
        <f>+'HO-EXP'!J60</f>
        <v>8.76</v>
      </c>
      <c r="BE65">
        <f>+'HO-EXP'!K60</f>
        <v>15.4824244074704</v>
      </c>
      <c r="BF65">
        <f>+'HO-EXP'!L60</f>
        <v>0.50357724711171103</v>
      </c>
      <c r="BG65">
        <f>+'HO-EXP'!M60</f>
        <v>24.278818781738899</v>
      </c>
      <c r="BH65">
        <f t="shared" si="39"/>
        <v>74.596393024827307</v>
      </c>
      <c r="BJ65" t="str">
        <f>+'HO-POLY '!A60</f>
        <v>Heating oil</v>
      </c>
      <c r="BK65" t="str">
        <f>+'HO-POLY '!B60</f>
        <v>Polyisocyanurate</v>
      </c>
      <c r="BL65">
        <f>+'HO-POLY '!C60</f>
        <v>0.12</v>
      </c>
      <c r="BM65" t="str">
        <f>+'HO-POLY '!D60</f>
        <v>W5</v>
      </c>
      <c r="BN65">
        <f>+'HO-POLY '!E60</f>
        <v>0.18077181706241399</v>
      </c>
      <c r="BO65">
        <f>+'HO-POLY '!F60</f>
        <v>13.427971600485501</v>
      </c>
      <c r="BP65">
        <f>+'HO-POLY '!G60</f>
        <v>5.0862170018673298</v>
      </c>
      <c r="BQ65">
        <f>+'HO-POLY '!H60</f>
        <v>21.4559999999999</v>
      </c>
      <c r="BR65">
        <f>+'HO-POLY '!I60</f>
        <v>26.5422170018673</v>
      </c>
      <c r="BS65">
        <f>+'HO-POLY '!J60</f>
        <v>22.055999999999901</v>
      </c>
      <c r="BT65">
        <f>+'HO-POLY '!K60</f>
        <v>27.142217001867301</v>
      </c>
      <c r="BU65">
        <f>+'HO-POLY '!L60</f>
        <v>1.2936260283274299</v>
      </c>
      <c r="BV65">
        <f>+'HO-POLY '!M60</f>
        <v>18.369465149464201</v>
      </c>
      <c r="BW65">
        <f t="shared" si="40"/>
        <v>62.936600430430403</v>
      </c>
      <c r="BY65" t="str">
        <f>'HO-RW'!A60</f>
        <v>Heating oil</v>
      </c>
      <c r="BZ65" t="str">
        <f>'HO-RW'!B60</f>
        <v>Rock wool</v>
      </c>
      <c r="CA65">
        <f>'HO-RW'!C60</f>
        <v>0.12</v>
      </c>
      <c r="CB65" t="str">
        <f>'HO-RW'!D60</f>
        <v>W5</v>
      </c>
      <c r="CC65">
        <f>'HO-RW'!E60</f>
        <v>0.287990299274129</v>
      </c>
      <c r="CD65">
        <f>'HO-RW'!F60</f>
        <v>21.392303417148</v>
      </c>
      <c r="CE65">
        <f>'HO-RW'!G60</f>
        <v>8.1029287659104501</v>
      </c>
      <c r="CF65">
        <f>'HO-RW'!H60</f>
        <v>12.54</v>
      </c>
      <c r="CG65">
        <f>'HO-RW'!I60</f>
        <v>20.642928765910401</v>
      </c>
      <c r="CH65">
        <f>'HO-RW'!J60</f>
        <v>13.14</v>
      </c>
      <c r="CI65">
        <f>'HO-RW'!K60</f>
        <v>21.242928765910399</v>
      </c>
      <c r="CJ65">
        <f>'HO-RW'!L60</f>
        <v>0.785964499147489</v>
      </c>
      <c r="CK65">
        <f>'HO-RW'!M60</f>
        <v>29.264671074658501</v>
      </c>
      <c r="CL65">
        <f t="shared" si="41"/>
        <v>68.835888666387305</v>
      </c>
      <c r="CN65" t="str">
        <f>'MG-EXP '!A60</f>
        <v>Main Gas</v>
      </c>
      <c r="CO65" t="str">
        <f>'MG-EXP '!B60</f>
        <v>expanded polystyrene (silver)</v>
      </c>
      <c r="CP65">
        <f>'MG-EXP '!C60</f>
        <v>0.12</v>
      </c>
      <c r="CQ65" t="str">
        <f>'MG-EXP '!D60</f>
        <v>W5</v>
      </c>
      <c r="CR65">
        <f>'MG-EXP '!E60</f>
        <v>0.238925093985767</v>
      </c>
      <c r="CS65">
        <f>'MG-EXP '!F60</f>
        <v>17.7476745480547</v>
      </c>
      <c r="CT65">
        <f>'MG-EXP '!G60</f>
        <v>7.86557779655808</v>
      </c>
      <c r="CU65">
        <f>'MG-EXP '!H60</f>
        <v>8.16</v>
      </c>
      <c r="CV65">
        <f>'MG-EXP '!I60</f>
        <v>16.025577796558</v>
      </c>
      <c r="CW65">
        <f>'MG-EXP '!J60</f>
        <v>8.76</v>
      </c>
      <c r="CX65">
        <f>'MG-EXP '!K60</f>
        <v>16.625577796558002</v>
      </c>
      <c r="CY65">
        <f>'MG-EXP '!L60</f>
        <v>0.43053695073748299</v>
      </c>
      <c r="CZ65">
        <f>'MG-EXP '!M60</f>
        <v>18.164744899934</v>
      </c>
      <c r="DA65">
        <f t="shared" si="42"/>
        <v>88.66918067118101</v>
      </c>
      <c r="DC65" t="str">
        <f>'MG-POLY'!A60</f>
        <v>Main Gas</v>
      </c>
      <c r="DD65" t="str">
        <f>'MG-POLY'!B60</f>
        <v>Polyisocyanurate</v>
      </c>
      <c r="DE65">
        <f>'MG-POLY'!C60</f>
        <v>0.12</v>
      </c>
      <c r="DF65" t="str">
        <f>'MG-POLY'!D60</f>
        <v>W5</v>
      </c>
      <c r="DG65">
        <f>'MG-POLY'!E60</f>
        <v>0.18077181706241399</v>
      </c>
      <c r="DH65">
        <f>'MG-POLY'!F60</f>
        <v>13.427971600485501</v>
      </c>
      <c r="DI65">
        <f>'MG-POLY'!G60</f>
        <v>5.9511320757889301</v>
      </c>
      <c r="DJ65">
        <f>'MG-POLY'!H60</f>
        <v>21.4559999999999</v>
      </c>
      <c r="DK65">
        <f>'MG-POLY'!I60</f>
        <v>27.407132075788901</v>
      </c>
      <c r="DL65">
        <f>'MG-POLY'!J60</f>
        <v>22.055999999999901</v>
      </c>
      <c r="DM65">
        <f>'MG-POLY'!K60</f>
        <v>28.007132075788899</v>
      </c>
      <c r="DN65">
        <f>'MG-POLY'!L60</f>
        <v>1.10658841535059</v>
      </c>
      <c r="DO65">
        <f>'MG-POLY'!M60</f>
        <v>13.743528933096901</v>
      </c>
      <c r="DP65">
        <f t="shared" si="43"/>
        <v>77.287626391950113</v>
      </c>
      <c r="DR65" t="str">
        <f>'MG-RW'!A60</f>
        <v>Main Gas</v>
      </c>
      <c r="DS65" t="str">
        <f>'MG-RW'!B60</f>
        <v>Rock wool</v>
      </c>
      <c r="DT65">
        <f>'MG-RW'!C60</f>
        <v>0.12</v>
      </c>
      <c r="DU65" t="str">
        <f>'MG-RW'!D60</f>
        <v>W5</v>
      </c>
      <c r="DV65">
        <f>'MG-RW'!E60</f>
        <v>0.287990299274129</v>
      </c>
      <c r="DW65">
        <f>'MG-RW'!F60</f>
        <v>21.392303417148</v>
      </c>
      <c r="DX65">
        <f>'MG-RW'!G60</f>
        <v>9.4808379722962393</v>
      </c>
      <c r="DY65">
        <f>'MG-RW'!H60</f>
        <v>12.54</v>
      </c>
      <c r="DZ65">
        <f>'MG-RW'!I60</f>
        <v>22.020837972296199</v>
      </c>
      <c r="EA65">
        <f>'MG-RW'!J60</f>
        <v>13.14</v>
      </c>
      <c r="EB65">
        <f>'MG-RW'!K60</f>
        <v>22.620837972296201</v>
      </c>
      <c r="EC65">
        <f>'MG-RW'!L60</f>
        <v>0.67209500274372702</v>
      </c>
      <c r="ED65">
        <f>'MG-RW'!M60</f>
        <v>21.895022547450999</v>
      </c>
      <c r="EE65">
        <f t="shared" si="44"/>
        <v>82.673920495442815</v>
      </c>
    </row>
    <row r="66" spans="2:135" x14ac:dyDescent="0.35">
      <c r="B66" t="str">
        <f>+'E-EXP'!A61</f>
        <v>Electricity</v>
      </c>
      <c r="C66" t="str">
        <f>+'E-EXP'!B61</f>
        <v>expanded polystyrene (silver)</v>
      </c>
      <c r="D66">
        <f>+'E-EXP'!C61</f>
        <v>0.14000000000000001</v>
      </c>
      <c r="E66" t="str">
        <f>+'E-EXP'!D61</f>
        <v>W5</v>
      </c>
      <c r="F66">
        <f>+'E-EXP'!E61</f>
        <v>0.20701475814888701</v>
      </c>
      <c r="G66">
        <f>+'E-EXP'!F61</f>
        <v>13.839599029479199</v>
      </c>
      <c r="H66">
        <f>+'E-EXP'!G61</f>
        <v>13.2516847412084</v>
      </c>
      <c r="I66">
        <f>+'E-EXP'!H61</f>
        <v>9.52</v>
      </c>
      <c r="J66">
        <f>+'E-EXP'!I61</f>
        <v>22.7716847412084</v>
      </c>
      <c r="K66">
        <f>+'E-EXP'!J61</f>
        <v>10.119999999999999</v>
      </c>
      <c r="L66">
        <f>+'E-EXP'!K61</f>
        <v>23.371684741208401</v>
      </c>
      <c r="M66">
        <f>+'E-EXP'!L61</f>
        <v>0.25575641008583799</v>
      </c>
      <c r="N66">
        <f>+'E-EXP'!M61</f>
        <v>30.211844681353</v>
      </c>
      <c r="O66">
        <f t="shared" si="36"/>
        <v>180.8039800971456</v>
      </c>
      <c r="Q66" t="str">
        <f>+'E-POLY'!A61</f>
        <v>Electricity</v>
      </c>
      <c r="R66" t="str">
        <f>+'E-POLY'!B61</f>
        <v>Polyisocyanurate</v>
      </c>
      <c r="S66">
        <f>+'E-POLY'!C61</f>
        <v>0.14000000000000001</v>
      </c>
      <c r="T66" t="str">
        <f>+'E-POLY'!D61</f>
        <v>W5</v>
      </c>
      <c r="U66">
        <f>+'E-POLY'!E61</f>
        <v>0.15621580420952499</v>
      </c>
      <c r="V66">
        <f>+'E-POLY'!F61</f>
        <v>10.443526401980201</v>
      </c>
      <c r="W66">
        <f>+'E-POLY'!G61</f>
        <v>9.9998792718445593</v>
      </c>
      <c r="X66">
        <f>+'E-POLY'!H61</f>
        <v>25.032</v>
      </c>
      <c r="Y66">
        <f>+'E-POLY'!I61</f>
        <v>35.031879271844502</v>
      </c>
      <c r="Z66">
        <f>+'E-POLY'!J61</f>
        <v>25.632000000000001</v>
      </c>
      <c r="AA66">
        <f>+'E-POLY'!K61</f>
        <v>35.631879271844497</v>
      </c>
      <c r="AB66">
        <f>+'E-POLY'!L61</f>
        <v>0.65993765853840003</v>
      </c>
      <c r="AC66">
        <f>+'E-POLY'!M61</f>
        <v>22.798218135522799</v>
      </c>
      <c r="AD66">
        <f t="shared" si="37"/>
        <v>168.54378556650948</v>
      </c>
      <c r="AF66" t="str">
        <f>+'E-RW'!A61</f>
        <v>Electricity</v>
      </c>
      <c r="AG66" t="str">
        <f>+'E-RW'!B61</f>
        <v>Rock wool</v>
      </c>
      <c r="AH66">
        <f>+'E-RW'!C61</f>
        <v>0.14000000000000001</v>
      </c>
      <c r="AI66" t="str">
        <f>+'E-RW'!D61</f>
        <v>W5</v>
      </c>
      <c r="AJ66">
        <f>+'E-RW'!E61</f>
        <v>0.25008409260423797</v>
      </c>
      <c r="AK66">
        <f>+'E-RW'!F61</f>
        <v>16.718921859689601</v>
      </c>
      <c r="AL66">
        <f>+'E-RW'!G61</f>
        <v>16.0086922479171</v>
      </c>
      <c r="AM66">
        <f>+'E-RW'!H61</f>
        <v>14.63</v>
      </c>
      <c r="AN66">
        <f>+'E-RW'!I61</f>
        <v>30.638692247917099</v>
      </c>
      <c r="AO66">
        <f>+'E-RW'!J61</f>
        <v>15.23</v>
      </c>
      <c r="AP66">
        <f>+'E-RW'!K61</f>
        <v>31.238692247917101</v>
      </c>
      <c r="AQ66">
        <f>+'E-RW'!L61</f>
        <v>0.39854719261948801</v>
      </c>
      <c r="AR66">
        <f>+'E-RW'!M61</f>
        <v>36.4974064197025</v>
      </c>
      <c r="AS66">
        <f t="shared" si="38"/>
        <v>172.93697259043688</v>
      </c>
      <c r="AU66" t="str">
        <f>+'HO-EXP'!A61</f>
        <v>Heating oil</v>
      </c>
      <c r="AV66" t="str">
        <f>+'HO-EXP'!B61</f>
        <v>expanded polystyrene (silver)</v>
      </c>
      <c r="AW66">
        <f>+'HO-EXP'!C61</f>
        <v>0.14000000000000001</v>
      </c>
      <c r="AX66" t="str">
        <f>+'HO-EXP'!D61</f>
        <v>W5</v>
      </c>
      <c r="AY66">
        <f>+'HO-EXP'!E61</f>
        <v>0.20701475814888701</v>
      </c>
      <c r="AZ66">
        <f>+'HO-EXP'!F61</f>
        <v>15.3773322549768</v>
      </c>
      <c r="BA66">
        <f>+'HO-EXP'!G61</f>
        <v>5.8245914636725997</v>
      </c>
      <c r="BB66">
        <f>+'HO-EXP'!H61</f>
        <v>9.52</v>
      </c>
      <c r="BC66">
        <f>+'HO-EXP'!I61</f>
        <v>15.3445914636726</v>
      </c>
      <c r="BD66">
        <f>+'HO-EXP'!J61</f>
        <v>10.119999999999999</v>
      </c>
      <c r="BE66">
        <f>+'HO-EXP'!K61</f>
        <v>15.9445914636726</v>
      </c>
      <c r="BF66">
        <f>+'HO-EXP'!L61</f>
        <v>0.58098989964905201</v>
      </c>
      <c r="BG66">
        <f>+'HO-EXP'!M61</f>
        <v>21.036190524808301</v>
      </c>
      <c r="BH66">
        <f t="shared" si="39"/>
        <v>74.134225968625103</v>
      </c>
      <c r="BJ66" t="str">
        <f>+'HO-POLY '!A61</f>
        <v>Heating oil</v>
      </c>
      <c r="BK66" t="str">
        <f>+'HO-POLY '!B61</f>
        <v>Polyisocyanurate</v>
      </c>
      <c r="BL66">
        <f>+'HO-POLY '!C61</f>
        <v>0.14000000000000001</v>
      </c>
      <c r="BM66" t="str">
        <f>+'HO-POLY '!D61</f>
        <v>W5</v>
      </c>
      <c r="BN66">
        <f>+'HO-POLY '!E61</f>
        <v>0.15621580420952499</v>
      </c>
      <c r="BO66">
        <f>+'HO-POLY '!F61</f>
        <v>11.603918224422401</v>
      </c>
      <c r="BP66">
        <f>+'HO-POLY '!G61</f>
        <v>4.3953061502752702</v>
      </c>
      <c r="BQ66">
        <f>+'HO-POLY '!H61</f>
        <v>25.032</v>
      </c>
      <c r="BR66">
        <f>+'HO-POLY '!I61</f>
        <v>29.4273061502752</v>
      </c>
      <c r="BS66">
        <f>+'HO-POLY '!J61</f>
        <v>25.632000000000001</v>
      </c>
      <c r="BT66">
        <f>+'HO-POLY '!K61</f>
        <v>30.027306150275201</v>
      </c>
      <c r="BU66">
        <f>+'HO-POLY '!L61</f>
        <v>1.49555324800478</v>
      </c>
      <c r="BV66">
        <f>+'HO-POLY '!M61</f>
        <v>15.8741601310099</v>
      </c>
      <c r="BW66">
        <f t="shared" si="40"/>
        <v>60.051511282022503</v>
      </c>
      <c r="BY66" t="str">
        <f>'HO-RW'!A61</f>
        <v>Heating oil</v>
      </c>
      <c r="BZ66" t="str">
        <f>'HO-RW'!B61</f>
        <v>Rock wool</v>
      </c>
      <c r="CA66">
        <f>'HO-RW'!C61</f>
        <v>0.14000000000000001</v>
      </c>
      <c r="CB66" t="str">
        <f>'HO-RW'!D61</f>
        <v>W5</v>
      </c>
      <c r="CC66">
        <f>'HO-RW'!E61</f>
        <v>0.25008409260423797</v>
      </c>
      <c r="CD66">
        <f>'HO-RW'!F61</f>
        <v>18.576579844099602</v>
      </c>
      <c r="CE66">
        <f>'HO-RW'!G61</f>
        <v>7.0363952986159797</v>
      </c>
      <c r="CF66">
        <f>'HO-RW'!H61</f>
        <v>14.63</v>
      </c>
      <c r="CG66">
        <f>'HO-RW'!I61</f>
        <v>21.6663952986159</v>
      </c>
      <c r="CH66">
        <f>'HO-RW'!J61</f>
        <v>15.23</v>
      </c>
      <c r="CI66">
        <f>'HO-RW'!K61</f>
        <v>22.266395298615901</v>
      </c>
      <c r="CJ66">
        <f>'HO-RW'!L61</f>
        <v>0.90459154866233304</v>
      </c>
      <c r="CK66">
        <f>'HO-RW'!M61</f>
        <v>25.4127612267282</v>
      </c>
      <c r="CL66">
        <f t="shared" si="41"/>
        <v>67.812422133681807</v>
      </c>
      <c r="CN66" t="str">
        <f>'MG-EXP '!A61</f>
        <v>Main Gas</v>
      </c>
      <c r="CO66" t="str">
        <f>'MG-EXP '!B61</f>
        <v>expanded polystyrene (silver)</v>
      </c>
      <c r="CP66">
        <f>'MG-EXP '!C61</f>
        <v>0.14000000000000001</v>
      </c>
      <c r="CQ66" t="str">
        <f>'MG-EXP '!D61</f>
        <v>W5</v>
      </c>
      <c r="CR66">
        <f>'MG-EXP '!E61</f>
        <v>0.20701475814888701</v>
      </c>
      <c r="CS66">
        <f>'MG-EXP '!F61</f>
        <v>15.3773322549768</v>
      </c>
      <c r="CT66">
        <f>'MG-EXP '!G61</f>
        <v>6.8150676770382503</v>
      </c>
      <c r="CU66">
        <f>'MG-EXP '!H61</f>
        <v>9.52</v>
      </c>
      <c r="CV66">
        <f>'MG-EXP '!I61</f>
        <v>16.3350676770382</v>
      </c>
      <c r="CW66">
        <f>'MG-EXP '!J61</f>
        <v>10.119999999999999</v>
      </c>
      <c r="CX66">
        <f>'MG-EXP '!K61</f>
        <v>16.935067677038202</v>
      </c>
      <c r="CY66">
        <f>'MG-EXP '!L61</f>
        <v>0.49674761425026698</v>
      </c>
      <c r="CZ66">
        <f>'MG-EXP '!M61</f>
        <v>15.738699562968799</v>
      </c>
      <c r="DA66">
        <f t="shared" si="42"/>
        <v>88.35969079070081</v>
      </c>
      <c r="DC66" t="str">
        <f>'MG-POLY'!A61</f>
        <v>Main Gas</v>
      </c>
      <c r="DD66" t="str">
        <f>'MG-POLY'!B61</f>
        <v>Polyisocyanurate</v>
      </c>
      <c r="DE66">
        <f>'MG-POLY'!C61</f>
        <v>0.14000000000000001</v>
      </c>
      <c r="DF66" t="str">
        <f>'MG-POLY'!D61</f>
        <v>W5</v>
      </c>
      <c r="DG66">
        <f>'MG-POLY'!E61</f>
        <v>0.15621580420952499</v>
      </c>
      <c r="DH66">
        <f>'MG-POLY'!F61</f>
        <v>11.603918224422401</v>
      </c>
      <c r="DI66">
        <f>'MG-POLY'!G61</f>
        <v>5.1427313078093899</v>
      </c>
      <c r="DJ66">
        <f>'MG-POLY'!H61</f>
        <v>25.032</v>
      </c>
      <c r="DK66">
        <f>'MG-POLY'!I61</f>
        <v>30.174731307809299</v>
      </c>
      <c r="DL66">
        <f>'MG-POLY'!J61</f>
        <v>25.632000000000001</v>
      </c>
      <c r="DM66">
        <f>'MG-POLY'!K61</f>
        <v>30.774731307809301</v>
      </c>
      <c r="DN66">
        <f>'MG-POLY'!L61</f>
        <v>1.279495215494</v>
      </c>
      <c r="DO66">
        <f>'MG-POLY'!M61</f>
        <v>11.876610302696401</v>
      </c>
      <c r="DP66">
        <f t="shared" si="43"/>
        <v>74.520027159929711</v>
      </c>
      <c r="DR66" t="str">
        <f>'MG-RW'!A61</f>
        <v>Main Gas</v>
      </c>
      <c r="DS66" t="str">
        <f>'MG-RW'!B61</f>
        <v>Rock wool</v>
      </c>
      <c r="DT66">
        <f>'MG-RW'!C61</f>
        <v>0.14000000000000001</v>
      </c>
      <c r="DU66" t="str">
        <f>'MG-RW'!D61</f>
        <v>W5</v>
      </c>
      <c r="DV66">
        <f>'MG-RW'!E61</f>
        <v>0.25008409260423797</v>
      </c>
      <c r="DW66">
        <f>'MG-RW'!F61</f>
        <v>18.576579844099602</v>
      </c>
      <c r="DX66">
        <f>'MG-RW'!G61</f>
        <v>8.23293967680703</v>
      </c>
      <c r="DY66">
        <f>'MG-RW'!H61</f>
        <v>14.63</v>
      </c>
      <c r="DZ66">
        <f>'MG-RW'!I61</f>
        <v>22.862939676806999</v>
      </c>
      <c r="EA66">
        <f>'MG-RW'!J61</f>
        <v>15.23</v>
      </c>
      <c r="EB66">
        <f>'MG-RW'!K61</f>
        <v>23.462939676807</v>
      </c>
      <c r="EC66">
        <f>'MG-RW'!L61</f>
        <v>0.77359786676293596</v>
      </c>
      <c r="ED66">
        <f>'MG-RW'!M61</f>
        <v>19.013129470435899</v>
      </c>
      <c r="EE66">
        <f t="shared" si="44"/>
        <v>81.831818790932005</v>
      </c>
    </row>
    <row r="67" spans="2:135" x14ac:dyDescent="0.35">
      <c r="B67" t="str">
        <f>+'E-EXP'!A62</f>
        <v>Electricity</v>
      </c>
      <c r="C67" t="str">
        <f>+'E-EXP'!B62</f>
        <v>expanded polystyrene (silver)</v>
      </c>
      <c r="D67">
        <f>+'E-EXP'!C62</f>
        <v>0.16</v>
      </c>
      <c r="E67" t="str">
        <f>+'E-EXP'!D62</f>
        <v>W5</v>
      </c>
      <c r="F67">
        <f>+'E-EXP'!E62</f>
        <v>0.18262389296538001</v>
      </c>
      <c r="G67">
        <f>+'E-EXP'!F62</f>
        <v>12.2089916411931</v>
      </c>
      <c r="H67">
        <f>+'E-EXP'!G62</f>
        <v>11.6903465116668</v>
      </c>
      <c r="I67">
        <f>+'E-EXP'!H62</f>
        <v>10.88</v>
      </c>
      <c r="J67">
        <f>+'E-EXP'!I62</f>
        <v>22.570346511666799</v>
      </c>
      <c r="K67">
        <f>+'E-EXP'!J62</f>
        <v>11.48</v>
      </c>
      <c r="L67">
        <f>+'E-EXP'!K62</f>
        <v>23.1703465116668</v>
      </c>
      <c r="M67">
        <f>+'E-EXP'!L62</f>
        <v>0.28986825515837999</v>
      </c>
      <c r="N67">
        <f>+'E-EXP'!M62</f>
        <v>26.6522287527246</v>
      </c>
      <c r="O67">
        <f t="shared" si="36"/>
        <v>181.00531832668719</v>
      </c>
      <c r="Q67" t="str">
        <f>+'E-POLY'!A62</f>
        <v>Electricity</v>
      </c>
      <c r="R67" t="str">
        <f>+'E-POLY'!B62</f>
        <v>Polyisocyanurate</v>
      </c>
      <c r="S67">
        <f>+'E-POLY'!C62</f>
        <v>0.16</v>
      </c>
      <c r="T67" t="str">
        <f>+'E-POLY'!D62</f>
        <v>W5</v>
      </c>
      <c r="U67">
        <f>+'E-POLY'!E62</f>
        <v>0.13753330365625899</v>
      </c>
      <c r="V67">
        <f>+'E-POLY'!F62</f>
        <v>9.1945414559926597</v>
      </c>
      <c r="W67">
        <f>+'E-POLY'!G62</f>
        <v>8.8039519393049606</v>
      </c>
      <c r="X67">
        <f>+'E-POLY'!H62</f>
        <v>28.607999999999901</v>
      </c>
      <c r="Y67">
        <f>+'E-POLY'!I62</f>
        <v>37.411951939304899</v>
      </c>
      <c r="Z67">
        <f>+'E-POLY'!J62</f>
        <v>29.207999999999998</v>
      </c>
      <c r="AA67">
        <f>+'E-POLY'!K62</f>
        <v>38.0119519393049</v>
      </c>
      <c r="AB67">
        <f>+'E-POLY'!L62</f>
        <v>0.74926882315009302</v>
      </c>
      <c r="AC67">
        <f>+'E-POLY'!M62</f>
        <v>20.071683998431901</v>
      </c>
      <c r="AD67">
        <f t="shared" si="37"/>
        <v>166.16371289904907</v>
      </c>
      <c r="AF67" t="str">
        <f>+'E-RW'!A62</f>
        <v>Electricity</v>
      </c>
      <c r="AG67" t="str">
        <f>+'E-RW'!B62</f>
        <v>Rock wool</v>
      </c>
      <c r="AH67">
        <f>+'E-RW'!C62</f>
        <v>0.16</v>
      </c>
      <c r="AI67" t="str">
        <f>+'E-RW'!D62</f>
        <v>W5</v>
      </c>
      <c r="AJ67">
        <f>+'E-RW'!E62</f>
        <v>0.220995903175362</v>
      </c>
      <c r="AK67">
        <f>+'E-RW'!F62</f>
        <v>14.7742833141631</v>
      </c>
      <c r="AL67">
        <f>+'E-RW'!G62</f>
        <v>14.1466630889777</v>
      </c>
      <c r="AM67">
        <f>+'E-RW'!H62</f>
        <v>16.72</v>
      </c>
      <c r="AN67">
        <f>+'E-RW'!I62</f>
        <v>30.866663088977699</v>
      </c>
      <c r="AO67">
        <f>+'E-RW'!J62</f>
        <v>17.32</v>
      </c>
      <c r="AP67">
        <f>+'E-RW'!K62</f>
        <v>31.4666630889777</v>
      </c>
      <c r="AQ67">
        <f>+'E-RW'!L62</f>
        <v>0.450894351616071</v>
      </c>
      <c r="AR67">
        <f>+'E-RW'!M62</f>
        <v>32.252260474818101</v>
      </c>
      <c r="AS67">
        <f t="shared" si="38"/>
        <v>172.70900174937628</v>
      </c>
      <c r="AU67" t="str">
        <f>+'HO-EXP'!A62</f>
        <v>Heating oil</v>
      </c>
      <c r="AV67" t="str">
        <f>+'HO-EXP'!B62</f>
        <v>expanded polystyrene (silver)</v>
      </c>
      <c r="AW67">
        <f>+'HO-EXP'!C62</f>
        <v>0.16</v>
      </c>
      <c r="AX67" t="str">
        <f>+'HO-EXP'!D62</f>
        <v>W5</v>
      </c>
      <c r="AY67">
        <f>+'HO-EXP'!E62</f>
        <v>0.18262389296538001</v>
      </c>
      <c r="AZ67">
        <f>+'HO-EXP'!F62</f>
        <v>13.5655462679923</v>
      </c>
      <c r="BA67">
        <f>+'HO-EXP'!G62</f>
        <v>5.1383272262346598</v>
      </c>
      <c r="BB67">
        <f>+'HO-EXP'!H62</f>
        <v>10.88</v>
      </c>
      <c r="BC67">
        <f>+'HO-EXP'!I62</f>
        <v>16.0183272262346</v>
      </c>
      <c r="BD67">
        <f>+'HO-EXP'!J62</f>
        <v>11.48</v>
      </c>
      <c r="BE67">
        <f>+'HO-EXP'!K62</f>
        <v>16.618327226234602</v>
      </c>
      <c r="BF67">
        <f>+'HO-EXP'!L62</f>
        <v>0.65834632298277695</v>
      </c>
      <c r="BG67">
        <f>+'HO-EXP'!M62</f>
        <v>18.557667294613498</v>
      </c>
      <c r="BH67">
        <f t="shared" si="39"/>
        <v>73.460490206063099</v>
      </c>
      <c r="BJ67" t="str">
        <f>+'HO-POLY '!A62</f>
        <v>Heating oil</v>
      </c>
      <c r="BK67" t="str">
        <f>+'HO-POLY '!B62</f>
        <v>Polyisocyanurate</v>
      </c>
      <c r="BL67">
        <f>+'HO-POLY '!C62</f>
        <v>0.16</v>
      </c>
      <c r="BM67" t="str">
        <f>+'HO-POLY '!D62</f>
        <v>W5</v>
      </c>
      <c r="BN67">
        <f>+'HO-POLY '!E62</f>
        <v>0.13753330365625899</v>
      </c>
      <c r="BO67">
        <f>+'HO-POLY '!F62</f>
        <v>10.216157173325101</v>
      </c>
      <c r="BP67">
        <f>+'HO-POLY '!G62</f>
        <v>3.8696531281639301</v>
      </c>
      <c r="BQ67">
        <f>+'HO-POLY '!H62</f>
        <v>28.607999999999901</v>
      </c>
      <c r="BR67">
        <f>+'HO-POLY '!I62</f>
        <v>32.477653128163901</v>
      </c>
      <c r="BS67">
        <f>+'HO-POLY '!J62</f>
        <v>29.207999999999998</v>
      </c>
      <c r="BT67">
        <f>+'HO-POLY '!K62</f>
        <v>33.077653128163902</v>
      </c>
      <c r="BU67">
        <f>+'HO-POLY '!L62</f>
        <v>1.69709832919323</v>
      </c>
      <c r="BV67">
        <f>+'HO-POLY '!M62</f>
        <v>13.9757030131088</v>
      </c>
      <c r="BW67">
        <f t="shared" si="40"/>
        <v>57.001164304133802</v>
      </c>
      <c r="BY67" t="str">
        <f>'HO-RW'!A62</f>
        <v>Heating oil</v>
      </c>
      <c r="BZ67" t="str">
        <f>'HO-RW'!B62</f>
        <v>Rock wool</v>
      </c>
      <c r="CA67">
        <f>'HO-RW'!C62</f>
        <v>0.16</v>
      </c>
      <c r="CB67" t="str">
        <f>'HO-RW'!D62</f>
        <v>W5</v>
      </c>
      <c r="CC67">
        <f>'HO-RW'!E62</f>
        <v>0.220995903175362</v>
      </c>
      <c r="CD67">
        <f>'HO-RW'!F62</f>
        <v>16.415870349070101</v>
      </c>
      <c r="CE67">
        <f>'HO-RW'!G62</f>
        <v>6.2179665964493998</v>
      </c>
      <c r="CF67">
        <f>'HO-RW'!H62</f>
        <v>16.72</v>
      </c>
      <c r="CG67">
        <f>'HO-RW'!I62</f>
        <v>22.9379665964494</v>
      </c>
      <c r="CH67">
        <f>'HO-RW'!J62</f>
        <v>17.32</v>
      </c>
      <c r="CI67">
        <f>'HO-RW'!K62</f>
        <v>23.537966596449401</v>
      </c>
      <c r="CJ67">
        <f>'HO-RW'!L62</f>
        <v>1.0230866092180599</v>
      </c>
      <c r="CK67">
        <f>'HO-RW'!M62</f>
        <v>22.456910637527901</v>
      </c>
      <c r="CL67">
        <f t="shared" si="41"/>
        <v>66.540850835848303</v>
      </c>
      <c r="CN67" t="str">
        <f>'MG-EXP '!A62</f>
        <v>Main Gas</v>
      </c>
      <c r="CO67" t="str">
        <f>'MG-EXP '!B62</f>
        <v>expanded polystyrene (silver)</v>
      </c>
      <c r="CP67">
        <f>'MG-EXP '!C62</f>
        <v>0.16</v>
      </c>
      <c r="CQ67" t="str">
        <f>'MG-EXP '!D62</f>
        <v>W5</v>
      </c>
      <c r="CR67">
        <f>'MG-EXP '!E62</f>
        <v>0.18262389296538001</v>
      </c>
      <c r="CS67">
        <f>'MG-EXP '!F62</f>
        <v>13.5655462679923</v>
      </c>
      <c r="CT67">
        <f>'MG-EXP '!G62</f>
        <v>6.0121036834877604</v>
      </c>
      <c r="CU67">
        <f>'MG-EXP '!H62</f>
        <v>10.88</v>
      </c>
      <c r="CV67">
        <f>'MG-EXP '!I62</f>
        <v>16.892103683487701</v>
      </c>
      <c r="CW67">
        <f>'MG-EXP '!J62</f>
        <v>11.48</v>
      </c>
      <c r="CX67">
        <f>'MG-EXP '!K62</f>
        <v>17.492103683487699</v>
      </c>
      <c r="CY67">
        <f>'MG-EXP '!L62</f>
        <v>0.56291714010538496</v>
      </c>
      <c r="CZ67">
        <f>'MG-EXP '!M62</f>
        <v>13.8843366052902</v>
      </c>
      <c r="DA67">
        <f t="shared" si="42"/>
        <v>87.802654784251303</v>
      </c>
      <c r="DC67" t="str">
        <f>'MG-POLY'!A62</f>
        <v>Main Gas</v>
      </c>
      <c r="DD67" t="str">
        <f>'MG-POLY'!B62</f>
        <v>Polyisocyanurate</v>
      </c>
      <c r="DE67">
        <f>'MG-POLY'!C62</f>
        <v>0.16</v>
      </c>
      <c r="DF67" t="str">
        <f>'MG-POLY'!D62</f>
        <v>W5</v>
      </c>
      <c r="DG67">
        <f>'MG-POLY'!E62</f>
        <v>0.13753330365625899</v>
      </c>
      <c r="DH67">
        <f>'MG-POLY'!F62</f>
        <v>10.216157173325101</v>
      </c>
      <c r="DI67">
        <f>'MG-POLY'!G62</f>
        <v>4.5276905890446004</v>
      </c>
      <c r="DJ67">
        <f>'MG-POLY'!H62</f>
        <v>28.607999999999901</v>
      </c>
      <c r="DK67">
        <f>'MG-POLY'!I62</f>
        <v>33.1356905890446</v>
      </c>
      <c r="DL67">
        <f>'MG-POLY'!J62</f>
        <v>29.207999999999998</v>
      </c>
      <c r="DM67">
        <f>'MG-POLY'!K62</f>
        <v>33.735690589044601</v>
      </c>
      <c r="DN67">
        <f>'MG-POLY'!L62</f>
        <v>1.4521217477766799</v>
      </c>
      <c r="DO67">
        <f>'MG-POLY'!M62</f>
        <v>10.456236866898299</v>
      </c>
      <c r="DP67">
        <f t="shared" si="43"/>
        <v>71.559067878694407</v>
      </c>
      <c r="DR67" t="str">
        <f>'MG-RW'!A62</f>
        <v>Main Gas</v>
      </c>
      <c r="DS67" t="str">
        <f>'MG-RW'!B62</f>
        <v>Rock wool</v>
      </c>
      <c r="DT67">
        <f>'MG-RW'!C62</f>
        <v>0.16</v>
      </c>
      <c r="DU67" t="str">
        <f>'MG-RW'!D62</f>
        <v>W5</v>
      </c>
      <c r="DV67">
        <f>'MG-RW'!E62</f>
        <v>0.220995903175362</v>
      </c>
      <c r="DW67">
        <f>'MG-RW'!F62</f>
        <v>16.415870349070101</v>
      </c>
      <c r="DX67">
        <f>'MG-RW'!G62</f>
        <v>7.2753365506679497</v>
      </c>
      <c r="DY67">
        <f>'MG-RW'!H62</f>
        <v>16.72</v>
      </c>
      <c r="DZ67">
        <f>'MG-RW'!I62</f>
        <v>23.995336550667901</v>
      </c>
      <c r="EA67">
        <f>'MG-RW'!J62</f>
        <v>17.32</v>
      </c>
      <c r="EB67">
        <f>'MG-RW'!K62</f>
        <v>24.595336550667898</v>
      </c>
      <c r="EC67">
        <f>'MG-RW'!L62</f>
        <v>0.87500408197766</v>
      </c>
      <c r="ED67">
        <f>'MG-RW'!M62</f>
        <v>16.801643302273199</v>
      </c>
      <c r="EE67">
        <f t="shared" si="44"/>
        <v>80.699421917071106</v>
      </c>
    </row>
    <row r="68" spans="2:135" x14ac:dyDescent="0.35">
      <c r="B68" t="str">
        <f>+'E-EXP'!A63</f>
        <v>Electricity</v>
      </c>
      <c r="C68" t="str">
        <f>+'E-EXP'!B63</f>
        <v>expanded polystyrene (silver)</v>
      </c>
      <c r="D68">
        <f>+'E-EXP'!C63</f>
        <v>0.18</v>
      </c>
      <c r="E68" t="str">
        <f>+'E-EXP'!D63</f>
        <v>W5</v>
      </c>
      <c r="F68">
        <f>+'E-EXP'!E63</f>
        <v>0.16337477235862799</v>
      </c>
      <c r="G68">
        <f>+'E-EXP'!F63</f>
        <v>10.922126331445799</v>
      </c>
      <c r="H68">
        <f>+'E-EXP'!G63</f>
        <v>10.4581479954494</v>
      </c>
      <c r="I68">
        <f>+'E-EXP'!H63</f>
        <v>12.24</v>
      </c>
      <c r="J68">
        <f>+'E-EXP'!I63</f>
        <v>22.6981479954494</v>
      </c>
      <c r="K68">
        <f>+'E-EXP'!J63</f>
        <v>12.84</v>
      </c>
      <c r="L68">
        <f>+'E-EXP'!K63</f>
        <v>23.298147995449401</v>
      </c>
      <c r="M68">
        <f>+'E-EXP'!L63</f>
        <v>0.32396917765872102</v>
      </c>
      <c r="N68">
        <f>+'E-EXP'!M63</f>
        <v>23.843001781546199</v>
      </c>
      <c r="O68">
        <f t="shared" si="36"/>
        <v>180.87751684290458</v>
      </c>
      <c r="Q68" t="str">
        <f>+'E-POLY'!A63</f>
        <v>Electricity</v>
      </c>
      <c r="R68" t="str">
        <f>+'E-POLY'!B63</f>
        <v>Polyisocyanurate</v>
      </c>
      <c r="S68">
        <f>+'E-POLY'!C63</f>
        <v>0.18</v>
      </c>
      <c r="T68" t="str">
        <f>+'E-POLY'!D63</f>
        <v>W5</v>
      </c>
      <c r="U68">
        <f>+'E-POLY'!E63</f>
        <v>0.122842103389136</v>
      </c>
      <c r="V68">
        <f>+'E-POLY'!F63</f>
        <v>8.2123877062946207</v>
      </c>
      <c r="W68">
        <f>+'E-POLY'!G63</f>
        <v>7.8635206572518399</v>
      </c>
      <c r="X68">
        <f>+'E-POLY'!H63</f>
        <v>32.183999999999997</v>
      </c>
      <c r="Y68">
        <f>+'E-POLY'!I63</f>
        <v>40.047520657251802</v>
      </c>
      <c r="Z68">
        <f>+'E-POLY'!J63</f>
        <v>32.783999999999899</v>
      </c>
      <c r="AA68">
        <f>+'E-POLY'!K63</f>
        <v>40.647520657251803</v>
      </c>
      <c r="AB68">
        <f>+'E-POLY'!L63</f>
        <v>0.838525119893344</v>
      </c>
      <c r="AC68">
        <f>+'E-POLY'!M63</f>
        <v>17.927642362841102</v>
      </c>
      <c r="AD68">
        <f t="shared" si="37"/>
        <v>163.52814418110219</v>
      </c>
      <c r="AF68" t="str">
        <f>+'E-RW'!A63</f>
        <v>Electricity</v>
      </c>
      <c r="AG68" t="str">
        <f>+'E-RW'!B63</f>
        <v>Rock wool</v>
      </c>
      <c r="AH68">
        <f>+'E-RW'!C63</f>
        <v>0.18</v>
      </c>
      <c r="AI68" t="str">
        <f>+'E-RW'!D63</f>
        <v>W5</v>
      </c>
      <c r="AJ68">
        <f>+'E-RW'!E63</f>
        <v>0.19796936684534</v>
      </c>
      <c r="AK68">
        <f>+'E-RW'!F63</f>
        <v>13.2348856755849</v>
      </c>
      <c r="AL68">
        <f>+'E-RW'!G63</f>
        <v>12.6726599654518</v>
      </c>
      <c r="AM68">
        <f>+'E-RW'!H63</f>
        <v>18.809999999999999</v>
      </c>
      <c r="AN68">
        <f>+'E-RW'!I63</f>
        <v>31.482659965451798</v>
      </c>
      <c r="AO68">
        <f>+'E-RW'!J63</f>
        <v>19.41</v>
      </c>
      <c r="AP68">
        <f>+'E-RW'!K63</f>
        <v>32.082659965451803</v>
      </c>
      <c r="AQ68">
        <f>+'E-RW'!L63</f>
        <v>0.50321579325112797</v>
      </c>
      <c r="AR68">
        <f>+'E-RW'!M63</f>
        <v>28.891755429801901</v>
      </c>
      <c r="AS68">
        <f t="shared" si="38"/>
        <v>172.09300487290218</v>
      </c>
      <c r="AU68" t="str">
        <f>+'HO-EXP'!A63</f>
        <v>Heating oil</v>
      </c>
      <c r="AV68" t="str">
        <f>+'HO-EXP'!B63</f>
        <v>expanded polystyrene (silver)</v>
      </c>
      <c r="AW68">
        <f>+'HO-EXP'!C63</f>
        <v>0.18</v>
      </c>
      <c r="AX68" t="str">
        <f>+'HO-EXP'!D63</f>
        <v>W5</v>
      </c>
      <c r="AY68">
        <f>+'HO-EXP'!E63</f>
        <v>0.16337477235862799</v>
      </c>
      <c r="AZ68">
        <f>+'HO-EXP'!F63</f>
        <v>12.135695923828701</v>
      </c>
      <c r="BA68">
        <f>+'HO-EXP'!G63</f>
        <v>4.5967317159828998</v>
      </c>
      <c r="BB68">
        <f>+'HO-EXP'!H63</f>
        <v>12.24</v>
      </c>
      <c r="BC68">
        <f>+'HO-EXP'!I63</f>
        <v>16.8367317159829</v>
      </c>
      <c r="BD68">
        <f>+'HO-EXP'!J63</f>
        <v>12.84</v>
      </c>
      <c r="BE68">
        <f>+'HO-EXP'!K63</f>
        <v>17.436731715982901</v>
      </c>
      <c r="BF68">
        <f>+'HO-EXP'!L63</f>
        <v>0.73564659873857197</v>
      </c>
      <c r="BG68">
        <f>+'HO-EXP'!M63</f>
        <v>16.601632023797599</v>
      </c>
      <c r="BH68">
        <f t="shared" si="39"/>
        <v>72.642085716314796</v>
      </c>
      <c r="BJ68" t="str">
        <f>+'HO-POLY '!A63</f>
        <v>Heating oil</v>
      </c>
      <c r="BK68" t="str">
        <f>+'HO-POLY '!B63</f>
        <v>Polyisocyanurate</v>
      </c>
      <c r="BL68">
        <f>+'HO-POLY '!C63</f>
        <v>0.18</v>
      </c>
      <c r="BM68" t="str">
        <f>+'HO-POLY '!D63</f>
        <v>W5</v>
      </c>
      <c r="BN68">
        <f>+'HO-POLY '!E63</f>
        <v>0.122842103389136</v>
      </c>
      <c r="BO68">
        <f>+'HO-POLY '!F63</f>
        <v>9.1248752292162401</v>
      </c>
      <c r="BP68">
        <f>+'HO-POLY '!G63</f>
        <v>3.45629979803349</v>
      </c>
      <c r="BQ68">
        <f>+'HO-POLY '!H63</f>
        <v>32.183999999999997</v>
      </c>
      <c r="BR68">
        <f>+'HO-POLY '!I63</f>
        <v>35.640299798033404</v>
      </c>
      <c r="BS68">
        <f>+'HO-POLY '!J63</f>
        <v>32.783999999999899</v>
      </c>
      <c r="BT68">
        <f>+'HO-POLY '!K63</f>
        <v>36.240299798033398</v>
      </c>
      <c r="BU68">
        <f>+'HO-POLY '!L63</f>
        <v>1.8982627155221801</v>
      </c>
      <c r="BV68">
        <f>+'HO-POLY '!M63</f>
        <v>12.4828293135678</v>
      </c>
      <c r="BW68">
        <f t="shared" si="40"/>
        <v>53.838517634264299</v>
      </c>
      <c r="BY68" t="str">
        <f>'HO-RW'!A63</f>
        <v>Heating oil</v>
      </c>
      <c r="BZ68" t="str">
        <f>'HO-RW'!B63</f>
        <v>Rock wool</v>
      </c>
      <c r="CA68">
        <f>'HO-RW'!C63</f>
        <v>0.18</v>
      </c>
      <c r="CB68" t="str">
        <f>'HO-RW'!D63</f>
        <v>W5</v>
      </c>
      <c r="CC68">
        <f>'HO-RW'!E63</f>
        <v>0.19796936684534</v>
      </c>
      <c r="CD68">
        <f>'HO-RW'!F63</f>
        <v>14.705428528427699</v>
      </c>
      <c r="CE68">
        <f>'HO-RW'!G63</f>
        <v>5.5700892753101501</v>
      </c>
      <c r="CF68">
        <f>'HO-RW'!H63</f>
        <v>18.809999999999999</v>
      </c>
      <c r="CG68">
        <f>'HO-RW'!I63</f>
        <v>24.380089275310102</v>
      </c>
      <c r="CH68">
        <f>'HO-RW'!J63</f>
        <v>19.41</v>
      </c>
      <c r="CI68">
        <f>'HO-RW'!K63</f>
        <v>24.9800892753101</v>
      </c>
      <c r="CJ68">
        <f>'HO-RW'!L63</f>
        <v>1.1414499742001201</v>
      </c>
      <c r="CK68">
        <f>'HO-RW'!M63</f>
        <v>20.117026226889099</v>
      </c>
      <c r="CL68">
        <f t="shared" si="41"/>
        <v>65.098728156987605</v>
      </c>
      <c r="CN68" t="str">
        <f>'MG-EXP '!A63</f>
        <v>Main Gas</v>
      </c>
      <c r="CO68" t="str">
        <f>'MG-EXP '!B63</f>
        <v>expanded polystyrene (silver)</v>
      </c>
      <c r="CP68">
        <f>'MG-EXP '!C63</f>
        <v>0.18</v>
      </c>
      <c r="CQ68" t="str">
        <f>'MG-EXP '!D63</f>
        <v>W5</v>
      </c>
      <c r="CR68">
        <f>'MG-EXP '!E63</f>
        <v>0.16337477235862799</v>
      </c>
      <c r="CS68">
        <f>'MG-EXP '!F63</f>
        <v>12.135695923828701</v>
      </c>
      <c r="CT68">
        <f>'MG-EXP '!G63</f>
        <v>5.3784094443353201</v>
      </c>
      <c r="CU68">
        <f>'MG-EXP '!H63</f>
        <v>12.24</v>
      </c>
      <c r="CV68">
        <f>'MG-EXP '!I63</f>
        <v>17.618409444335299</v>
      </c>
      <c r="CW68">
        <f>'MG-EXP '!J63</f>
        <v>12.84</v>
      </c>
      <c r="CX68">
        <f>'MG-EXP '!K63</f>
        <v>18.2184094443353</v>
      </c>
      <c r="CY68">
        <f>'MG-EXP '!L63</f>
        <v>0.62904557938995898</v>
      </c>
      <c r="CZ68">
        <f>'MG-EXP '!M63</f>
        <v>12.4208847780386</v>
      </c>
      <c r="DA68">
        <f t="shared" si="42"/>
        <v>87.076349023403708</v>
      </c>
      <c r="DC68" t="str">
        <f>'MG-POLY'!A63</f>
        <v>Main Gas</v>
      </c>
      <c r="DD68" t="str">
        <f>'MG-POLY'!B63</f>
        <v>Polyisocyanurate</v>
      </c>
      <c r="DE68">
        <f>'MG-POLY'!C63</f>
        <v>0.18</v>
      </c>
      <c r="DF68" t="str">
        <f>'MG-POLY'!D63</f>
        <v>W5</v>
      </c>
      <c r="DG68">
        <f>'MG-POLY'!E63</f>
        <v>0.122842103389136</v>
      </c>
      <c r="DH68">
        <f>'MG-POLY'!F63</f>
        <v>9.1248752292162401</v>
      </c>
      <c r="DI68">
        <f>'MG-POLY'!G63</f>
        <v>4.0440462103894399</v>
      </c>
      <c r="DJ68">
        <f>'MG-POLY'!H63</f>
        <v>32.183999999999997</v>
      </c>
      <c r="DK68">
        <f>'MG-POLY'!I63</f>
        <v>36.228046210389401</v>
      </c>
      <c r="DL68">
        <f>'MG-POLY'!J63</f>
        <v>32.783999999999899</v>
      </c>
      <c r="DM68">
        <f>'MG-POLY'!K63</f>
        <v>36.828046210389402</v>
      </c>
      <c r="DN68">
        <f>'MG-POLY'!L63</f>
        <v>1.62446891931132</v>
      </c>
      <c r="DO68">
        <f>'MG-POLY'!M63</f>
        <v>9.3393097971028194</v>
      </c>
      <c r="DP68">
        <f t="shared" si="43"/>
        <v>68.466712257349599</v>
      </c>
      <c r="DR68" t="str">
        <f>'MG-RW'!A63</f>
        <v>Main Gas</v>
      </c>
      <c r="DS68" t="str">
        <f>'MG-RW'!B63</f>
        <v>Rock wool</v>
      </c>
      <c r="DT68">
        <f>'MG-RW'!C63</f>
        <v>0.18</v>
      </c>
      <c r="DU68" t="str">
        <f>'MG-RW'!D63</f>
        <v>W5</v>
      </c>
      <c r="DV68">
        <f>'MG-RW'!E63</f>
        <v>0.19796936684534</v>
      </c>
      <c r="DW68">
        <f>'MG-RW'!F63</f>
        <v>14.705428528427699</v>
      </c>
      <c r="DX68">
        <f>'MG-RW'!G63</f>
        <v>6.5172871977613704</v>
      </c>
      <c r="DY68">
        <f>'MG-RW'!H63</f>
        <v>18.809999999999999</v>
      </c>
      <c r="DZ68">
        <f>'MG-RW'!I63</f>
        <v>25.327287197761301</v>
      </c>
      <c r="EA68">
        <f>'MG-RW'!J63</f>
        <v>19.41</v>
      </c>
      <c r="EB68">
        <f>'MG-RW'!K63</f>
        <v>25.927287197761299</v>
      </c>
      <c r="EC68">
        <f>'MG-RW'!L63</f>
        <v>0.97631383226657897</v>
      </c>
      <c r="ED68">
        <f>'MG-RW'!M63</f>
        <v>15.051006098845701</v>
      </c>
      <c r="EE68">
        <f t="shared" si="44"/>
        <v>79.367471269977699</v>
      </c>
    </row>
    <row r="69" spans="2:135" x14ac:dyDescent="0.35">
      <c r="B69" t="str">
        <f>+'E-EXP'!A64</f>
        <v>Electricity</v>
      </c>
      <c r="C69" t="str">
        <f>+'E-EXP'!B64</f>
        <v>expanded polystyrene (silver)</v>
      </c>
      <c r="D69">
        <f>+'E-EXP'!C64</f>
        <v>0.2</v>
      </c>
      <c r="E69" t="str">
        <f>+'E-EXP'!D64</f>
        <v>W5</v>
      </c>
      <c r="F69">
        <f>+'E-EXP'!E64</f>
        <v>0.14779655988939</v>
      </c>
      <c r="G69">
        <f>+'E-EXP'!F64</f>
        <v>9.8806729775974294</v>
      </c>
      <c r="H69">
        <f>+'E-EXP'!G64</f>
        <v>9.4609361912290701</v>
      </c>
      <c r="I69">
        <f>+'E-EXP'!H64</f>
        <v>13.6</v>
      </c>
      <c r="J69">
        <f>+'E-EXP'!I64</f>
        <v>23.060936191229001</v>
      </c>
      <c r="K69">
        <f>+'E-EXP'!J64</f>
        <v>14.2</v>
      </c>
      <c r="L69">
        <f>+'E-EXP'!K64</f>
        <v>23.660936191228998</v>
      </c>
      <c r="M69">
        <f>+'E-EXP'!L64</f>
        <v>0.35805918457939001</v>
      </c>
      <c r="N69">
        <f>+'E-EXP'!M64</f>
        <v>21.569509110095101</v>
      </c>
      <c r="O69">
        <f t="shared" si="36"/>
        <v>180.514728647125</v>
      </c>
      <c r="Q69" t="str">
        <f>+'E-POLY'!A64</f>
        <v>Electricity</v>
      </c>
      <c r="R69" t="str">
        <f>+'E-POLY'!B64</f>
        <v>Polyisocyanurate</v>
      </c>
      <c r="S69">
        <f>+'E-POLY'!C64</f>
        <v>0.2</v>
      </c>
      <c r="T69" t="str">
        <f>+'E-POLY'!D64</f>
        <v>W5</v>
      </c>
      <c r="U69">
        <f>+'E-POLY'!E64</f>
        <v>0.110986601182784</v>
      </c>
      <c r="V69">
        <f>+'E-POLY'!F64</f>
        <v>7.4198094461929402</v>
      </c>
      <c r="W69">
        <f>+'E-POLY'!G64</f>
        <v>7.1046115867483604</v>
      </c>
      <c r="X69">
        <f>+'E-POLY'!H64</f>
        <v>35.76</v>
      </c>
      <c r="Y69">
        <f>+'E-POLY'!I64</f>
        <v>42.864611586748303</v>
      </c>
      <c r="Z69">
        <f>+'E-POLY'!J64</f>
        <v>36.3599999999999</v>
      </c>
      <c r="AA69">
        <f>+'E-POLY'!K64</f>
        <v>43.464611586748298</v>
      </c>
      <c r="AB69">
        <f>+'E-POLY'!L64</f>
        <v>0.92770667415566899</v>
      </c>
      <c r="AC69">
        <f>+'E-POLY'!M64</f>
        <v>16.1974440210391</v>
      </c>
      <c r="AD69">
        <f t="shared" si="37"/>
        <v>160.71105325160568</v>
      </c>
      <c r="AF69" t="str">
        <f>+'E-RW'!A64</f>
        <v>Electricity</v>
      </c>
      <c r="AG69" t="str">
        <f>+'E-RW'!B64</f>
        <v>Rock wool</v>
      </c>
      <c r="AH69">
        <f>+'E-RW'!C64</f>
        <v>0.2</v>
      </c>
      <c r="AI69" t="str">
        <f>+'E-RW'!D64</f>
        <v>W5</v>
      </c>
      <c r="AJ69">
        <f>+'E-RW'!E64</f>
        <v>0.17928850771150201</v>
      </c>
      <c r="AK69">
        <f>+'E-RW'!F64</f>
        <v>11.9860104637386</v>
      </c>
      <c r="AL69">
        <f>+'E-RW'!G64</f>
        <v>11.476837705482801</v>
      </c>
      <c r="AM69">
        <f>+'E-RW'!H64</f>
        <v>20.9</v>
      </c>
      <c r="AN69">
        <f>+'E-RW'!I64</f>
        <v>32.376837705482799</v>
      </c>
      <c r="AO69">
        <f>+'E-RW'!J64</f>
        <v>21.5</v>
      </c>
      <c r="AP69">
        <f>+'E-RW'!K64</f>
        <v>32.976837705482801</v>
      </c>
      <c r="AQ69">
        <f>+'E-RW'!L64</f>
        <v>0.55551154278134696</v>
      </c>
      <c r="AR69">
        <f>+'E-RW'!M64</f>
        <v>26.1654608423414</v>
      </c>
      <c r="AS69">
        <f t="shared" si="38"/>
        <v>171.1988271328712</v>
      </c>
      <c r="AU69" t="str">
        <f>+'HO-EXP'!A64</f>
        <v>Heating oil</v>
      </c>
      <c r="AV69" t="str">
        <f>+'HO-EXP'!B64</f>
        <v>expanded polystyrene (silver)</v>
      </c>
      <c r="AW69">
        <f>+'HO-EXP'!C64</f>
        <v>0.2</v>
      </c>
      <c r="AX69" t="str">
        <f>+'HO-EXP'!D64</f>
        <v>W5</v>
      </c>
      <c r="AY69">
        <f>+'HO-EXP'!E64</f>
        <v>0.14779655988939</v>
      </c>
      <c r="AZ69">
        <f>+'HO-EXP'!F64</f>
        <v>10.9785255306638</v>
      </c>
      <c r="BA69">
        <f>+'HO-EXP'!G64</f>
        <v>4.1584213067204896</v>
      </c>
      <c r="BB69">
        <f>+'HO-EXP'!H64</f>
        <v>13.6</v>
      </c>
      <c r="BC69">
        <f>+'HO-EXP'!I64</f>
        <v>17.7584213067205</v>
      </c>
      <c r="BD69">
        <f>+'HO-EXP'!J64</f>
        <v>14.2</v>
      </c>
      <c r="BE69">
        <f>+'HO-EXP'!K64</f>
        <v>18.358421306720501</v>
      </c>
      <c r="BF69">
        <f>+'HO-EXP'!L64</f>
        <v>0.81289080836444105</v>
      </c>
      <c r="BG69">
        <f>+'HO-EXP'!M64</f>
        <v>15.018622925948099</v>
      </c>
      <c r="BH69">
        <f t="shared" si="39"/>
        <v>71.720396125577196</v>
      </c>
      <c r="BJ69" t="str">
        <f>+'HO-POLY '!A64</f>
        <v>Heating oil</v>
      </c>
      <c r="BK69" t="str">
        <f>+'HO-POLY '!B64</f>
        <v>Polyisocyanurate</v>
      </c>
      <c r="BL69">
        <f>+'HO-POLY '!C64</f>
        <v>0.2</v>
      </c>
      <c r="BM69" t="str">
        <f>+'HO-POLY '!D64</f>
        <v>W5</v>
      </c>
      <c r="BN69">
        <f>+'HO-POLY '!E64</f>
        <v>0.110986601182784</v>
      </c>
      <c r="BO69">
        <f>+'HO-POLY '!F64</f>
        <v>8.2442327179921602</v>
      </c>
      <c r="BP69">
        <f>+'HO-POLY '!G64</f>
        <v>3.12273200042263</v>
      </c>
      <c r="BQ69">
        <f>+'HO-POLY '!H64</f>
        <v>35.76</v>
      </c>
      <c r="BR69">
        <f>+'HO-POLY '!I64</f>
        <v>38.8827320004226</v>
      </c>
      <c r="BS69">
        <f>+'HO-POLY '!J64</f>
        <v>36.3599999999999</v>
      </c>
      <c r="BT69">
        <f>+'HO-POLY '!K64</f>
        <v>39.482732000422601</v>
      </c>
      <c r="BU69">
        <f>+'HO-POLY '!L64</f>
        <v>2.0990478424558998</v>
      </c>
      <c r="BV69">
        <f>+'HO-POLY '!M64</f>
        <v>11.278110358213199</v>
      </c>
      <c r="BW69">
        <f t="shared" si="40"/>
        <v>50.596085431875103</v>
      </c>
      <c r="BY69" t="str">
        <f>'HO-RW'!A64</f>
        <v>Heating oil</v>
      </c>
      <c r="BZ69" t="str">
        <f>'HO-RW'!B64</f>
        <v>Rock wool</v>
      </c>
      <c r="CA69">
        <f>'HO-RW'!C64</f>
        <v>0.2</v>
      </c>
      <c r="CB69" t="str">
        <f>'HO-RW'!D64</f>
        <v>W5</v>
      </c>
      <c r="CC69">
        <f>'HO-RW'!E64</f>
        <v>0.17928850771150201</v>
      </c>
      <c r="CD69">
        <f>'HO-RW'!F64</f>
        <v>13.317789404154</v>
      </c>
      <c r="CE69">
        <f>'HO-RW'!G64</f>
        <v>5.0444824363679404</v>
      </c>
      <c r="CF69">
        <f>'HO-RW'!H64</f>
        <v>20.9</v>
      </c>
      <c r="CG69">
        <f>'HO-RW'!I64</f>
        <v>25.944482436367899</v>
      </c>
      <c r="CH69">
        <f>'HO-RW'!J64</f>
        <v>21.5</v>
      </c>
      <c r="CI69">
        <f>'HO-RW'!K64</f>
        <v>26.5444824363679</v>
      </c>
      <c r="CJ69">
        <f>'HO-RW'!L64</f>
        <v>1.2596819360168501</v>
      </c>
      <c r="CK69">
        <f>'HO-RW'!M64</f>
        <v>18.218735904882699</v>
      </c>
      <c r="CL69">
        <f t="shared" si="41"/>
        <v>63.534334995929804</v>
      </c>
      <c r="CN69" t="str">
        <f>'MG-EXP '!A64</f>
        <v>Main Gas</v>
      </c>
      <c r="CO69" t="str">
        <f>'MG-EXP '!B64</f>
        <v>expanded polystyrene (silver)</v>
      </c>
      <c r="CP69">
        <f>'MG-EXP '!C64</f>
        <v>0.2</v>
      </c>
      <c r="CQ69" t="str">
        <f>'MG-EXP '!D64</f>
        <v>W5</v>
      </c>
      <c r="CR69">
        <f>'MG-EXP '!E64</f>
        <v>0.14779655988939</v>
      </c>
      <c r="CS69">
        <f>'MG-EXP '!F64</f>
        <v>10.9785255306638</v>
      </c>
      <c r="CT69">
        <f>'MG-EXP '!G64</f>
        <v>4.8655640162389497</v>
      </c>
      <c r="CU69">
        <f>'MG-EXP '!H64</f>
        <v>13.6</v>
      </c>
      <c r="CV69">
        <f>'MG-EXP '!I64</f>
        <v>18.465564016238901</v>
      </c>
      <c r="CW69">
        <f>'MG-EXP '!J64</f>
        <v>14.2</v>
      </c>
      <c r="CX69">
        <f>'MG-EXP '!K64</f>
        <v>19.065564016238898</v>
      </c>
      <c r="CY69">
        <f>'MG-EXP '!L64</f>
        <v>0.69513298309600502</v>
      </c>
      <c r="CZ69">
        <f>'MG-EXP '!M64</f>
        <v>11.2365208806344</v>
      </c>
      <c r="DA69">
        <f t="shared" si="42"/>
        <v>86.229194451500106</v>
      </c>
      <c r="DC69" t="str">
        <f>'MG-POLY'!A64</f>
        <v>Main Gas</v>
      </c>
      <c r="DD69" t="str">
        <f>'MG-POLY'!B64</f>
        <v>Polyisocyanurate</v>
      </c>
      <c r="DE69">
        <f>'MG-POLY'!C64</f>
        <v>0.2</v>
      </c>
      <c r="DF69" t="str">
        <f>'MG-POLY'!D64</f>
        <v>W5</v>
      </c>
      <c r="DG69">
        <f>'MG-POLY'!E64</f>
        <v>0.110986601182784</v>
      </c>
      <c r="DH69">
        <f>'MG-POLY'!F64</f>
        <v>8.2442327179921602</v>
      </c>
      <c r="DI69">
        <f>'MG-POLY'!G64</f>
        <v>3.6537549548092301</v>
      </c>
      <c r="DJ69">
        <f>'MG-POLY'!H64</f>
        <v>35.76</v>
      </c>
      <c r="DK69">
        <f>'MG-POLY'!I64</f>
        <v>39.4137549548092</v>
      </c>
      <c r="DL69">
        <f>'MG-POLY'!J64</f>
        <v>36.3599999999999</v>
      </c>
      <c r="DM69">
        <f>'MG-POLY'!K64</f>
        <v>40.013754954809201</v>
      </c>
      <c r="DN69">
        <f>'MG-POLY'!L64</f>
        <v>1.7965376328137601</v>
      </c>
      <c r="DO69">
        <f>'MG-POLY'!M64</f>
        <v>8.43797218686497</v>
      </c>
      <c r="DP69">
        <f t="shared" si="43"/>
        <v>65.2810035129298</v>
      </c>
      <c r="DR69" t="str">
        <f>'MG-RW'!A64</f>
        <v>Main Gas</v>
      </c>
      <c r="DS69" t="str">
        <f>'MG-RW'!B64</f>
        <v>Rock wool</v>
      </c>
      <c r="DT69">
        <f>'MG-RW'!C64</f>
        <v>0.2</v>
      </c>
      <c r="DU69" t="str">
        <f>'MG-RW'!D64</f>
        <v>W5</v>
      </c>
      <c r="DV69">
        <f>'MG-RW'!E64</f>
        <v>0.17928850771150201</v>
      </c>
      <c r="DW69">
        <f>'MG-RW'!F64</f>
        <v>13.317789404154</v>
      </c>
      <c r="DX69">
        <f>'MG-RW'!G64</f>
        <v>5.90230051564878</v>
      </c>
      <c r="DY69">
        <f>'MG-RW'!H64</f>
        <v>20.9</v>
      </c>
      <c r="DZ69">
        <f>'MG-RW'!I64</f>
        <v>26.8023005156487</v>
      </c>
      <c r="EA69">
        <f>'MG-RW'!J64</f>
        <v>21.5</v>
      </c>
      <c r="EB69">
        <f>'MG-RW'!K64</f>
        <v>27.402300515648701</v>
      </c>
      <c r="EC69">
        <f>'MG-RW'!L64</f>
        <v>1.07752730098411</v>
      </c>
      <c r="ED69">
        <f>'MG-RW'!M64</f>
        <v>13.630757455151601</v>
      </c>
      <c r="EE69">
        <f t="shared" si="44"/>
        <v>77.892457952090311</v>
      </c>
    </row>
    <row r="70" spans="2:135" x14ac:dyDescent="0.35">
      <c r="B70" t="str">
        <f>+'E-EXP'!A65</f>
        <v>Electricity</v>
      </c>
      <c r="C70" t="str">
        <f>+'E-EXP'!B65</f>
        <v>expanded polystyrene (silver)</v>
      </c>
      <c r="D70">
        <f>+'E-EXP'!C65</f>
        <v>0.22</v>
      </c>
      <c r="E70" t="str">
        <f>+'E-EXP'!D65</f>
        <v>W5</v>
      </c>
      <c r="F70">
        <f>+'E-EXP'!E65</f>
        <v>0.134930576042326</v>
      </c>
      <c r="G70">
        <f>+'E-EXP'!F65</f>
        <v>9.0205407862728695</v>
      </c>
      <c r="H70">
        <f>+'E-EXP'!G65</f>
        <v>8.6373429201437606</v>
      </c>
      <c r="I70">
        <f>+'E-EXP'!H65</f>
        <v>14.96</v>
      </c>
      <c r="J70">
        <f>+'E-EXP'!I65</f>
        <v>23.597342920143699</v>
      </c>
      <c r="K70">
        <f>+'E-EXP'!J65</f>
        <v>15.56</v>
      </c>
      <c r="L70">
        <f>+'E-EXP'!K65</f>
        <v>24.197342920143701</v>
      </c>
      <c r="M70">
        <f>+'E-EXP'!L65</f>
        <v>0.39213828290622399</v>
      </c>
      <c r="N70">
        <f>+'E-EXP'!M65</f>
        <v>19.691840536433599</v>
      </c>
      <c r="O70">
        <f t="shared" si="36"/>
        <v>179.9783219182103</v>
      </c>
      <c r="Q70" t="str">
        <f>+'E-POLY'!A65</f>
        <v>Electricity</v>
      </c>
      <c r="R70" t="str">
        <f>+'E-POLY'!B65</f>
        <v>Polyisocyanurate</v>
      </c>
      <c r="S70">
        <f>+'E-POLY'!C65</f>
        <v>0.22</v>
      </c>
      <c r="T70" t="str">
        <f>+'E-POLY'!D65</f>
        <v>W5</v>
      </c>
      <c r="U70">
        <f>+'E-POLY'!E65</f>
        <v>0.101218039303893</v>
      </c>
      <c r="V70">
        <f>+'E-POLY'!F65</f>
        <v>6.7667498251910603</v>
      </c>
      <c r="W70">
        <f>+'E-POLY'!G65</f>
        <v>6.4792943216819303</v>
      </c>
      <c r="X70">
        <f>+'E-POLY'!H65</f>
        <v>39.335999999999999</v>
      </c>
      <c r="Y70">
        <f>+'E-POLY'!I65</f>
        <v>45.815294321681897</v>
      </c>
      <c r="Z70">
        <f>+'E-POLY'!J65</f>
        <v>39.9359999999999</v>
      </c>
      <c r="AA70">
        <f>+'E-POLY'!K65</f>
        <v>46.415294321681898</v>
      </c>
      <c r="AB70">
        <f>+'E-POLY'!L65</f>
        <v>1.0168136110097801</v>
      </c>
      <c r="AC70">
        <f>+'E-POLY'!M65</f>
        <v>14.7718148683921</v>
      </c>
      <c r="AD70">
        <f t="shared" si="37"/>
        <v>157.76037051667208</v>
      </c>
      <c r="AF70" t="str">
        <f>+'E-RW'!A65</f>
        <v>Electricity</v>
      </c>
      <c r="AG70" t="str">
        <f>+'E-RW'!B65</f>
        <v>Rock wool</v>
      </c>
      <c r="AH70">
        <f>+'E-RW'!C65</f>
        <v>0.22</v>
      </c>
      <c r="AI70" t="str">
        <f>+'E-RW'!D65</f>
        <v>W5</v>
      </c>
      <c r="AJ70">
        <f>+'E-RW'!E65</f>
        <v>0.16382919608725999</v>
      </c>
      <c r="AK70">
        <f>+'E-RW'!F65</f>
        <v>10.9525060118608</v>
      </c>
      <c r="AL70">
        <f>+'E-RW'!G65</f>
        <v>10.4872371292126</v>
      </c>
      <c r="AM70">
        <f>+'E-RW'!H65</f>
        <v>22.99</v>
      </c>
      <c r="AN70">
        <f>+'E-RW'!I65</f>
        <v>33.477237129212597</v>
      </c>
      <c r="AO70">
        <f>+'E-RW'!J65</f>
        <v>23.59</v>
      </c>
      <c r="AP70">
        <f>+'E-RW'!K65</f>
        <v>34.077237129212598</v>
      </c>
      <c r="AQ70">
        <f>+'E-RW'!L65</f>
        <v>0.60778162542622605</v>
      </c>
      <c r="AR70">
        <f>+'E-RW'!M65</f>
        <v>23.909320623892199</v>
      </c>
      <c r="AS70">
        <f t="shared" si="38"/>
        <v>170.09842770914139</v>
      </c>
      <c r="AU70" t="str">
        <f>+'HO-EXP'!A65</f>
        <v>Heating oil</v>
      </c>
      <c r="AV70" t="str">
        <f>+'HO-EXP'!B65</f>
        <v>expanded polystyrene (silver)</v>
      </c>
      <c r="AW70">
        <f>+'HO-EXP'!C65</f>
        <v>0.22</v>
      </c>
      <c r="AX70" t="str">
        <f>+'HO-EXP'!D65</f>
        <v>W5</v>
      </c>
      <c r="AY70">
        <f>+'HO-EXP'!E65</f>
        <v>0.134930576042326</v>
      </c>
      <c r="AZ70">
        <f>+'HO-EXP'!F65</f>
        <v>10.022823095858699</v>
      </c>
      <c r="BA70">
        <f>+'HO-EXP'!G65</f>
        <v>3.7964224794027599</v>
      </c>
      <c r="BB70">
        <f>+'HO-EXP'!H65</f>
        <v>14.96</v>
      </c>
      <c r="BC70">
        <f>+'HO-EXP'!I65</f>
        <v>18.756422479402701</v>
      </c>
      <c r="BD70">
        <f>+'HO-EXP'!J65</f>
        <v>15.56</v>
      </c>
      <c r="BE70">
        <f>+'HO-EXP'!K65</f>
        <v>19.356422479402699</v>
      </c>
      <c r="BF70">
        <f>+'HO-EXP'!L65</f>
        <v>0.89007903313131898</v>
      </c>
      <c r="BG70">
        <f>+'HO-EXP'!M65</f>
        <v>13.7112219951347</v>
      </c>
      <c r="BH70">
        <f t="shared" si="39"/>
        <v>70.722394952895002</v>
      </c>
      <c r="BJ70" t="str">
        <f>+'HO-POLY '!A65</f>
        <v>Heating oil</v>
      </c>
      <c r="BK70" t="str">
        <f>+'HO-POLY '!B65</f>
        <v>Polyisocyanurate</v>
      </c>
      <c r="BL70">
        <f>+'HO-POLY '!C65</f>
        <v>0.22</v>
      </c>
      <c r="BM70" t="str">
        <f>+'HO-POLY '!D65</f>
        <v>W5</v>
      </c>
      <c r="BN70">
        <f>+'HO-POLY '!E65</f>
        <v>0.101218039303893</v>
      </c>
      <c r="BO70">
        <f>+'HO-POLY '!F65</f>
        <v>7.5186109168789601</v>
      </c>
      <c r="BP70">
        <f>+'HO-POLY '!G65</f>
        <v>2.8478826001145401</v>
      </c>
      <c r="BQ70">
        <f>+'HO-POLY '!H65</f>
        <v>39.335999999999999</v>
      </c>
      <c r="BR70">
        <f>+'HO-POLY '!I65</f>
        <v>42.183882600114501</v>
      </c>
      <c r="BS70">
        <f>+'HO-POLY '!J65</f>
        <v>39.9359999999999</v>
      </c>
      <c r="BT70">
        <f>+'HO-POLY '!K65</f>
        <v>42.783882600114502</v>
      </c>
      <c r="BU70">
        <f>+'HO-POLY '!L65</f>
        <v>2.29945513735503</v>
      </c>
      <c r="BV70">
        <f>+'HO-POLY '!M65</f>
        <v>10.2854597342904</v>
      </c>
      <c r="BW70">
        <f t="shared" si="40"/>
        <v>47.294934832183202</v>
      </c>
      <c r="BY70" t="str">
        <f>'HO-RW'!A65</f>
        <v>Heating oil</v>
      </c>
      <c r="BZ70" t="str">
        <f>'HO-RW'!B65</f>
        <v>Rock wool</v>
      </c>
      <c r="CA70">
        <f>'HO-RW'!C65</f>
        <v>0.22</v>
      </c>
      <c r="CB70" t="str">
        <f>'HO-RW'!D65</f>
        <v>W5</v>
      </c>
      <c r="CC70">
        <f>'HO-RW'!E65</f>
        <v>0.16382919608725999</v>
      </c>
      <c r="CD70">
        <f>'HO-RW'!F65</f>
        <v>12.1694511242898</v>
      </c>
      <c r="CE70">
        <f>'HO-RW'!G65</f>
        <v>4.6095174351961097</v>
      </c>
      <c r="CF70">
        <f>'HO-RW'!H65</f>
        <v>22.99</v>
      </c>
      <c r="CG70">
        <f>'HO-RW'!I65</f>
        <v>27.599517435196098</v>
      </c>
      <c r="CH70">
        <f>'HO-RW'!J65</f>
        <v>23.59</v>
      </c>
      <c r="CI70">
        <f>'HO-RW'!K65</f>
        <v>28.1995174351961</v>
      </c>
      <c r="CJ70">
        <f>'HO-RW'!L65</f>
        <v>1.3777827861037899</v>
      </c>
      <c r="CK70">
        <f>'HO-RW'!M65</f>
        <v>16.6478091380284</v>
      </c>
      <c r="CL70">
        <f t="shared" si="41"/>
        <v>61.879299997101604</v>
      </c>
      <c r="CN70" t="str">
        <f>'MG-EXP '!A65</f>
        <v>Main Gas</v>
      </c>
      <c r="CO70" t="str">
        <f>'MG-EXP '!B65</f>
        <v>expanded polystyrene (silver)</v>
      </c>
      <c r="CP70">
        <f>'MG-EXP '!C65</f>
        <v>0.22</v>
      </c>
      <c r="CQ70" t="str">
        <f>'MG-EXP '!D65</f>
        <v>W5</v>
      </c>
      <c r="CR70">
        <f>'MG-EXP '!E65</f>
        <v>0.134930576042326</v>
      </c>
      <c r="CS70">
        <f>'MG-EXP '!F65</f>
        <v>10.022823095858699</v>
      </c>
      <c r="CT70">
        <f>'MG-EXP '!G65</f>
        <v>4.44200701270222</v>
      </c>
      <c r="CU70">
        <f>'MG-EXP '!H65</f>
        <v>14.96</v>
      </c>
      <c r="CV70">
        <f>'MG-EXP '!I65</f>
        <v>19.4020070127022</v>
      </c>
      <c r="CW70">
        <f>'MG-EXP '!J65</f>
        <v>15.56</v>
      </c>
      <c r="CX70">
        <f>'MG-EXP '!K65</f>
        <v>20.002007012702201</v>
      </c>
      <c r="CY70">
        <f>'MG-EXP '!L65</f>
        <v>0.76117940212067103</v>
      </c>
      <c r="CZ70">
        <f>'MG-EXP '!M65</f>
        <v>10.2583594386114</v>
      </c>
      <c r="DA70">
        <f t="shared" si="42"/>
        <v>85.292751455036807</v>
      </c>
      <c r="DC70" t="str">
        <f>'MG-POLY'!A65</f>
        <v>Main Gas</v>
      </c>
      <c r="DD70" t="str">
        <f>'MG-POLY'!B65</f>
        <v>Polyisocyanurate</v>
      </c>
      <c r="DE70">
        <f>'MG-POLY'!C65</f>
        <v>0.22</v>
      </c>
      <c r="DF70" t="str">
        <f>'MG-POLY'!D65</f>
        <v>W5</v>
      </c>
      <c r="DG70">
        <f>'MG-POLY'!E65</f>
        <v>0.101218039303893</v>
      </c>
      <c r="DH70">
        <f>'MG-POLY'!F65</f>
        <v>7.5186109168789601</v>
      </c>
      <c r="DI70">
        <f>'MG-POLY'!G65</f>
        <v>3.3321672047025501</v>
      </c>
      <c r="DJ70">
        <f>'MG-POLY'!H65</f>
        <v>39.335999999999999</v>
      </c>
      <c r="DK70">
        <f>'MG-POLY'!I65</f>
        <v>42.668167204702499</v>
      </c>
      <c r="DL70">
        <f>'MG-POLY'!J65</f>
        <v>39.9359999999999</v>
      </c>
      <c r="DM70">
        <f>'MG-POLY'!K65</f>
        <v>43.2681672047025</v>
      </c>
      <c r="DN70">
        <f>'MG-POLY'!L65</f>
        <v>1.9683287866313799</v>
      </c>
      <c r="DO70">
        <f>'MG-POLY'!M65</f>
        <v>7.6952982734256103</v>
      </c>
      <c r="DP70">
        <f t="shared" si="43"/>
        <v>62.026591263036508</v>
      </c>
      <c r="DR70" t="str">
        <f>'MG-RW'!A65</f>
        <v>Main Gas</v>
      </c>
      <c r="DS70" t="str">
        <f>'MG-RW'!B65</f>
        <v>Rock wool</v>
      </c>
      <c r="DT70">
        <f>'MG-RW'!C65</f>
        <v>0.22</v>
      </c>
      <c r="DU70" t="str">
        <f>'MG-RW'!D65</f>
        <v>W5</v>
      </c>
      <c r="DV70">
        <f>'MG-RW'!E65</f>
        <v>0.16382919608725999</v>
      </c>
      <c r="DW70">
        <f>'MG-RW'!F65</f>
        <v>12.1694511242898</v>
      </c>
      <c r="DX70">
        <f>'MG-RW'!G65</f>
        <v>5.3933693848360598</v>
      </c>
      <c r="DY70">
        <f>'MG-RW'!H65</f>
        <v>22.99</v>
      </c>
      <c r="DZ70">
        <f>'MG-RW'!I65</f>
        <v>28.383369384836001</v>
      </c>
      <c r="EA70">
        <f>'MG-RW'!J65</f>
        <v>23.59</v>
      </c>
      <c r="EB70">
        <f>'MG-RW'!K65</f>
        <v>28.983369384835999</v>
      </c>
      <c r="EC70">
        <f>'MG-RW'!L65</f>
        <v>1.1786446709624201</v>
      </c>
      <c r="ED70">
        <f>'MG-RW'!M65</f>
        <v>12.4554332257106</v>
      </c>
      <c r="EE70">
        <f t="shared" si="44"/>
        <v>76.311389082903005</v>
      </c>
    </row>
    <row r="71" spans="2:135" x14ac:dyDescent="0.35">
      <c r="B71" t="str">
        <f>+'E-EXP'!A66</f>
        <v>Electricity</v>
      </c>
      <c r="C71" t="str">
        <f>+'E-EXP'!B66</f>
        <v>expanded polystyrene (silver)</v>
      </c>
      <c r="D71">
        <f>+'E-EXP'!C66</f>
        <v>0.24</v>
      </c>
      <c r="E71" t="str">
        <f>+'E-EXP'!D66</f>
        <v>W5</v>
      </c>
      <c r="F71">
        <f>+'E-EXP'!E66</f>
        <v>0.12412522856392801</v>
      </c>
      <c r="G71">
        <f>+'E-EXP'!F66</f>
        <v>8.2981687302300493</v>
      </c>
      <c r="H71">
        <f>+'E-EXP'!G66</f>
        <v>7.9456576529515797</v>
      </c>
      <c r="I71">
        <f>+'E-EXP'!H66</f>
        <v>16.32</v>
      </c>
      <c r="J71">
        <f>+'E-EXP'!I66</f>
        <v>24.2656576529515</v>
      </c>
      <c r="K71">
        <f>+'E-EXP'!J66</f>
        <v>16.920000000000002</v>
      </c>
      <c r="L71">
        <f>+'E-EXP'!K66</f>
        <v>24.865657652951501</v>
      </c>
      <c r="M71">
        <f>+'E-EXP'!L66</f>
        <v>0.42620647961833202</v>
      </c>
      <c r="N71">
        <f>+'E-EXP'!M66</f>
        <v>18.1149023380922</v>
      </c>
      <c r="O71">
        <f t="shared" si="36"/>
        <v>179.3100071854025</v>
      </c>
      <c r="Q71" t="str">
        <f>+'E-POLY'!A66</f>
        <v>Electricity</v>
      </c>
      <c r="R71" t="str">
        <f>+'E-POLY'!B66</f>
        <v>Polyisocyanurate</v>
      </c>
      <c r="S71">
        <f>+'E-POLY'!C66</f>
        <v>0.24</v>
      </c>
      <c r="T71" t="str">
        <f>+'E-POLY'!D66</f>
        <v>W5</v>
      </c>
      <c r="U71">
        <f>+'E-POLY'!E66</f>
        <v>9.3029944856163102E-2</v>
      </c>
      <c r="V71">
        <f>+'E-POLY'!F66</f>
        <v>6.2193495094580404</v>
      </c>
      <c r="W71">
        <f>+'E-POLY'!G66</f>
        <v>5.9551478925924304</v>
      </c>
      <c r="X71">
        <f>+'E-POLY'!H66</f>
        <v>42.9119999999999</v>
      </c>
      <c r="Y71">
        <f>+'E-POLY'!I66</f>
        <v>48.867147892592399</v>
      </c>
      <c r="Z71">
        <f>+'E-POLY'!J66</f>
        <v>43.511999999999901</v>
      </c>
      <c r="AA71">
        <f>+'E-POLY'!K66</f>
        <v>49.467147892592401</v>
      </c>
      <c r="AB71">
        <f>+'E-POLY'!L66</f>
        <v>1.10584605521471</v>
      </c>
      <c r="AC71">
        <f>+'E-POLY'!M66</f>
        <v>13.5768399791469</v>
      </c>
      <c r="AD71">
        <f t="shared" si="37"/>
        <v>154.70851694576157</v>
      </c>
      <c r="AF71" t="str">
        <f>+'E-RW'!A66</f>
        <v>Electricity</v>
      </c>
      <c r="AG71" t="str">
        <f>+'E-RW'!B66</f>
        <v>Rock wool</v>
      </c>
      <c r="AH71">
        <f>+'E-RW'!C66</f>
        <v>0.24</v>
      </c>
      <c r="AI71" t="str">
        <f>+'E-RW'!D66</f>
        <v>W5</v>
      </c>
      <c r="AJ71">
        <f>+'E-RW'!E66</f>
        <v>0.15082424124822399</v>
      </c>
      <c r="AK71">
        <f>+'E-RW'!F66</f>
        <v>10.0830831650158</v>
      </c>
      <c r="AL71">
        <f>+'E-RW'!G66</f>
        <v>9.6547478751054694</v>
      </c>
      <c r="AM71">
        <f>+'E-RW'!H66</f>
        <v>25.08</v>
      </c>
      <c r="AN71">
        <f>+'E-RW'!I66</f>
        <v>34.734747875105398</v>
      </c>
      <c r="AO71">
        <f>+'E-RW'!J66</f>
        <v>25.68</v>
      </c>
      <c r="AP71">
        <f>+'E-RW'!K66</f>
        <v>35.3347478751054</v>
      </c>
      <c r="AQ71">
        <f>+'E-RW'!L66</f>
        <v>0.66002606636815198</v>
      </c>
      <c r="AR71">
        <f>+'E-RW'!M66</f>
        <v>22.0113705492295</v>
      </c>
      <c r="AS71">
        <f t="shared" si="38"/>
        <v>168.84091696324859</v>
      </c>
      <c r="AU71" t="str">
        <f>+'HO-EXP'!A66</f>
        <v>Heating oil</v>
      </c>
      <c r="AV71" t="str">
        <f>+'HO-EXP'!B66</f>
        <v>expanded polystyrene (silver)</v>
      </c>
      <c r="AW71">
        <f>+'HO-EXP'!C66</f>
        <v>0.24</v>
      </c>
      <c r="AX71" t="str">
        <f>+'HO-EXP'!D66</f>
        <v>W5</v>
      </c>
      <c r="AY71">
        <f>+'HO-EXP'!E66</f>
        <v>0.12412522856392801</v>
      </c>
      <c r="AZ71">
        <f>+'HO-EXP'!F66</f>
        <v>9.2201874780333899</v>
      </c>
      <c r="BA71">
        <f>+'HO-EXP'!G66</f>
        <v>3.4924019581246299</v>
      </c>
      <c r="BB71">
        <f>+'HO-EXP'!H66</f>
        <v>16.32</v>
      </c>
      <c r="BC71">
        <f>+'HO-EXP'!I66</f>
        <v>19.8124019581246</v>
      </c>
      <c r="BD71">
        <f>+'HO-EXP'!J66</f>
        <v>16.920000000000002</v>
      </c>
      <c r="BE71">
        <f>+'HO-EXP'!K66</f>
        <v>20.412401958124601</v>
      </c>
      <c r="BF71">
        <f>+'HO-EXP'!L66</f>
        <v>0.96721135413355697</v>
      </c>
      <c r="BG71">
        <f>+'HO-EXP'!M66</f>
        <v>12.613216469949601</v>
      </c>
      <c r="BH71">
        <f t="shared" si="39"/>
        <v>69.666415474173107</v>
      </c>
      <c r="BJ71" t="str">
        <f>+'HO-POLY '!A66</f>
        <v>Heating oil</v>
      </c>
      <c r="BK71" t="str">
        <f>+'HO-POLY '!B66</f>
        <v>Polyisocyanurate</v>
      </c>
      <c r="BL71">
        <f>+'HO-POLY '!C66</f>
        <v>0.24</v>
      </c>
      <c r="BM71" t="str">
        <f>+'HO-POLY '!D66</f>
        <v>W5</v>
      </c>
      <c r="BN71">
        <f>+'HO-POLY '!E66</f>
        <v>9.3029944856163102E-2</v>
      </c>
      <c r="BO71">
        <f>+'HO-POLY '!F66</f>
        <v>6.9103883438422704</v>
      </c>
      <c r="BP71">
        <f>+'HO-POLY '!G66</f>
        <v>2.6175014164228201</v>
      </c>
      <c r="BQ71">
        <f>+'HO-POLY '!H66</f>
        <v>42.9119999999999</v>
      </c>
      <c r="BR71">
        <f>+'HO-POLY '!I66</f>
        <v>45.529501416422796</v>
      </c>
      <c r="BS71">
        <f>+'HO-POLY '!J66</f>
        <v>43.511999999999901</v>
      </c>
      <c r="BT71">
        <f>+'HO-POLY '!K66</f>
        <v>46.129501416422798</v>
      </c>
      <c r="BU71">
        <f>+'HO-POLY '!L66</f>
        <v>2.49948601953737</v>
      </c>
      <c r="BV71">
        <f>+'HO-POLY '!M66</f>
        <v>9.4534112543762294</v>
      </c>
      <c r="BW71">
        <f t="shared" si="40"/>
        <v>43.949316015874906</v>
      </c>
      <c r="BY71" t="str">
        <f>'HO-RW'!A66</f>
        <v>Heating oil</v>
      </c>
      <c r="BZ71" t="str">
        <f>'HO-RW'!B66</f>
        <v>Rock wool</v>
      </c>
      <c r="CA71">
        <f>'HO-RW'!C66</f>
        <v>0.24</v>
      </c>
      <c r="CB71" t="str">
        <f>'HO-RW'!D66</f>
        <v>W5</v>
      </c>
      <c r="CC71">
        <f>'HO-RW'!E66</f>
        <v>0.15082424124822399</v>
      </c>
      <c r="CD71">
        <f>'HO-RW'!F66</f>
        <v>11.2034257389064</v>
      </c>
      <c r="CE71">
        <f>'HO-RW'!G66</f>
        <v>4.2436085037835296</v>
      </c>
      <c r="CF71">
        <f>'HO-RW'!H66</f>
        <v>25.08</v>
      </c>
      <c r="CG71">
        <f>'HO-RW'!I66</f>
        <v>29.3236085037835</v>
      </c>
      <c r="CH71">
        <f>'HO-RW'!J66</f>
        <v>25.68</v>
      </c>
      <c r="CI71">
        <f>'HO-RW'!K66</f>
        <v>29.923608503783498</v>
      </c>
      <c r="CJ71">
        <f>'HO-RW'!L66</f>
        <v>1.4957528149280399</v>
      </c>
      <c r="CK71">
        <f>'HO-RW'!M66</f>
        <v>15.326286410824</v>
      </c>
      <c r="CL71">
        <f t="shared" si="41"/>
        <v>60.155208928514199</v>
      </c>
      <c r="CN71" t="str">
        <f>'MG-EXP '!A66</f>
        <v>Main Gas</v>
      </c>
      <c r="CO71" t="str">
        <f>'MG-EXP '!B66</f>
        <v>expanded polystyrene (silver)</v>
      </c>
      <c r="CP71">
        <f>'MG-EXP '!C66</f>
        <v>0.24</v>
      </c>
      <c r="CQ71" t="str">
        <f>'MG-EXP '!D66</f>
        <v>W5</v>
      </c>
      <c r="CR71">
        <f>'MG-EXP '!E66</f>
        <v>0.12412522856392801</v>
      </c>
      <c r="CS71">
        <f>'MG-EXP '!F66</f>
        <v>9.2201874780333899</v>
      </c>
      <c r="CT71">
        <f>'MG-EXP '!G66</f>
        <v>4.0862875702930301</v>
      </c>
      <c r="CU71">
        <f>'MG-EXP '!H66</f>
        <v>16.32</v>
      </c>
      <c r="CV71">
        <f>'MG-EXP '!I66</f>
        <v>20.406287570292999</v>
      </c>
      <c r="CW71">
        <f>'MG-EXP '!J66</f>
        <v>16.920000000000002</v>
      </c>
      <c r="CX71">
        <f>'MG-EXP '!K66</f>
        <v>21.006287570293001</v>
      </c>
      <c r="CY71">
        <f>'MG-EXP '!L66</f>
        <v>0.82718488726649297</v>
      </c>
      <c r="CZ71">
        <f>'MG-EXP '!M66</f>
        <v>9.4368618837671701</v>
      </c>
      <c r="DA71">
        <f t="shared" si="42"/>
        <v>84.288470897446004</v>
      </c>
      <c r="DC71" t="str">
        <f>'MG-POLY'!A66</f>
        <v>Main Gas</v>
      </c>
      <c r="DD71" t="str">
        <f>'MG-POLY'!B66</f>
        <v>Polyisocyanurate</v>
      </c>
      <c r="DE71">
        <f>'MG-POLY'!C66</f>
        <v>0.24</v>
      </c>
      <c r="DF71" t="str">
        <f>'MG-POLY'!D66</f>
        <v>W5</v>
      </c>
      <c r="DG71">
        <f>'MG-POLY'!E66</f>
        <v>9.3029944856163102E-2</v>
      </c>
      <c r="DH71">
        <f>'MG-POLY'!F66</f>
        <v>6.9103883438422704</v>
      </c>
      <c r="DI71">
        <f>'MG-POLY'!G66</f>
        <v>3.0626095253068999</v>
      </c>
      <c r="DJ71">
        <f>'MG-POLY'!H66</f>
        <v>42.9119999999999</v>
      </c>
      <c r="DK71">
        <f>'MG-POLY'!I66</f>
        <v>45.974609525306903</v>
      </c>
      <c r="DL71">
        <f>'MG-POLY'!J66</f>
        <v>43.511999999999901</v>
      </c>
      <c r="DM71">
        <f>'MG-POLY'!K66</f>
        <v>46.574609525306897</v>
      </c>
      <c r="DN71">
        <f>'MG-POLY'!L66</f>
        <v>2.1398432747712799</v>
      </c>
      <c r="DO71">
        <f>'MG-POLY'!M66</f>
        <v>7.0727824699225597</v>
      </c>
      <c r="DP71">
        <f t="shared" si="43"/>
        <v>58.720148942432104</v>
      </c>
      <c r="DR71" t="str">
        <f>'MG-RW'!A66</f>
        <v>Main Gas</v>
      </c>
      <c r="DS71" t="str">
        <f>'MG-RW'!B66</f>
        <v>Rock wool</v>
      </c>
      <c r="DT71">
        <f>'MG-RW'!C66</f>
        <v>0.24</v>
      </c>
      <c r="DU71" t="str">
        <f>'MG-RW'!D66</f>
        <v>W5</v>
      </c>
      <c r="DV71">
        <f>'MG-RW'!E66</f>
        <v>0.15082424124822399</v>
      </c>
      <c r="DW71">
        <f>'MG-RW'!F66</f>
        <v>11.2034257389064</v>
      </c>
      <c r="DX71">
        <f>'MG-RW'!G66</f>
        <v>4.9652373610259</v>
      </c>
      <c r="DY71">
        <f>'MG-RW'!H66</f>
        <v>25.08</v>
      </c>
      <c r="DZ71">
        <f>'MG-RW'!I66</f>
        <v>30.045237361025901</v>
      </c>
      <c r="EA71">
        <f>'MG-RW'!J66</f>
        <v>25.68</v>
      </c>
      <c r="EB71">
        <f>'MG-RW'!K66</f>
        <v>30.645237361025899</v>
      </c>
      <c r="EC71">
        <f>'MG-RW'!L66</f>
        <v>1.2796661245134</v>
      </c>
      <c r="ED71">
        <f>'MG-RW'!M66</f>
        <v>11.4667062437707</v>
      </c>
      <c r="EE71">
        <f t="shared" si="44"/>
        <v>74.649521106713109</v>
      </c>
    </row>
    <row r="72" spans="2:135" s="3" customFormat="1" x14ac:dyDescent="0.35"/>
    <row r="73" spans="2:135" x14ac:dyDescent="0.35">
      <c r="B73" t="str">
        <f>+'E-EXP'!A67</f>
        <v>Electricity</v>
      </c>
      <c r="C73" t="str">
        <f>+'E-EXP'!B67</f>
        <v>expanded polystyrene (silver)</v>
      </c>
      <c r="D73">
        <f>+'E-EXP'!C67</f>
        <v>0</v>
      </c>
      <c r="E73" t="str">
        <f>+'E-EXP'!D67</f>
        <v>W7</v>
      </c>
      <c r="F73">
        <f>+'E-EXP'!E67</f>
        <v>1.05953582240161</v>
      </c>
      <c r="G73">
        <f>+'E-EXP'!F67</f>
        <v>70.833360242179594</v>
      </c>
      <c r="H73">
        <f>+'E-EXP'!G67</f>
        <v>67.824317531917302</v>
      </c>
      <c r="I73">
        <f>+'E-EXP'!H67</f>
        <v>0</v>
      </c>
      <c r="J73">
        <f>+'E-EXP'!I67</f>
        <v>67.824317531917302</v>
      </c>
      <c r="K73">
        <f>+'E-EXP'!J67</f>
        <v>0.3</v>
      </c>
      <c r="L73">
        <f>+'E-EXP'!K67</f>
        <v>68.124317531917299</v>
      </c>
      <c r="M73">
        <f>+'E-EXP'!L67</f>
        <v>0</v>
      </c>
      <c r="N73">
        <f>+'E-EXP'!M67</f>
        <v>154.629225408678</v>
      </c>
      <c r="O73">
        <f>ABS(J73-$J$73)</f>
        <v>0</v>
      </c>
      <c r="Q73" t="str">
        <f>+'E-POLY'!A67</f>
        <v>Electricity</v>
      </c>
      <c r="R73" t="str">
        <f>+'E-POLY'!B67</f>
        <v>Polyisocyanurate</v>
      </c>
      <c r="S73">
        <f>+'E-POLY'!C67</f>
        <v>0</v>
      </c>
      <c r="T73" t="str">
        <f>+'E-POLY'!D67</f>
        <v>W7</v>
      </c>
      <c r="U73">
        <f>+'E-POLY'!E67</f>
        <v>1.05953582240161</v>
      </c>
      <c r="V73">
        <f>+'E-POLY'!F67</f>
        <v>70.833360242179594</v>
      </c>
      <c r="W73">
        <f>+'E-POLY'!G67</f>
        <v>67.824317531917302</v>
      </c>
      <c r="X73">
        <f>+'E-POLY'!H67</f>
        <v>0</v>
      </c>
      <c r="Y73">
        <f>+'E-POLY'!I67</f>
        <v>67.824317531917302</v>
      </c>
      <c r="Z73">
        <f>+'E-POLY'!J67</f>
        <v>0.3</v>
      </c>
      <c r="AA73">
        <f>+'E-POLY'!K67</f>
        <v>68.124317531917299</v>
      </c>
      <c r="AB73">
        <f>+'E-POLY'!L67</f>
        <v>0</v>
      </c>
      <c r="AC73">
        <f>+'E-POLY'!M67</f>
        <v>154.629225408678</v>
      </c>
      <c r="AD73">
        <f>ABS(Y73-$Y$73)</f>
        <v>0</v>
      </c>
      <c r="AF73" t="str">
        <f>+'E-RW'!A67</f>
        <v>Electricity</v>
      </c>
      <c r="AG73" t="str">
        <f>+'E-RW'!B67</f>
        <v>Rock wool</v>
      </c>
      <c r="AH73">
        <f>+'E-RW'!C67</f>
        <v>0</v>
      </c>
      <c r="AI73" t="str">
        <f>+'E-RW'!D67</f>
        <v>W7</v>
      </c>
      <c r="AJ73">
        <f>+'E-RW'!E67</f>
        <v>1.05953582240161</v>
      </c>
      <c r="AK73">
        <f>+'E-RW'!F67</f>
        <v>70.833360242179594</v>
      </c>
      <c r="AL73">
        <f>+'E-RW'!G67</f>
        <v>67.824317531917302</v>
      </c>
      <c r="AM73">
        <f>+'E-RW'!H67</f>
        <v>0</v>
      </c>
      <c r="AN73">
        <f>+'E-RW'!I67</f>
        <v>67.824317531917302</v>
      </c>
      <c r="AO73">
        <f>+'E-RW'!J67</f>
        <v>0.3</v>
      </c>
      <c r="AP73">
        <f>+'E-RW'!K67</f>
        <v>68.124317531917299</v>
      </c>
      <c r="AQ73">
        <f>+'E-RW'!L67</f>
        <v>0</v>
      </c>
      <c r="AR73">
        <f>+'E-RW'!M67</f>
        <v>154.629225408678</v>
      </c>
      <c r="AS73">
        <f>ABS(AN73-$AN$73)</f>
        <v>0</v>
      </c>
      <c r="AU73" t="str">
        <f>+'HO-EXP'!A67</f>
        <v>Heating oil</v>
      </c>
      <c r="AV73" t="str">
        <f>+'HO-EXP'!B67</f>
        <v>expanded polystyrene (silver)</v>
      </c>
      <c r="AW73">
        <f>+'HO-EXP'!C67</f>
        <v>0</v>
      </c>
      <c r="AX73" t="str">
        <f>+'HO-EXP'!D67</f>
        <v>W7</v>
      </c>
      <c r="AY73">
        <f>+'HO-EXP'!E67</f>
        <v>1.05953582240161</v>
      </c>
      <c r="AZ73">
        <f>+'HO-EXP'!F67</f>
        <v>78.703733602421806</v>
      </c>
      <c r="BA73">
        <f>+'HO-EXP'!G67</f>
        <v>29.811223904033199</v>
      </c>
      <c r="BB73">
        <f>+'HO-EXP'!H67</f>
        <v>0</v>
      </c>
      <c r="BC73">
        <f>+'HO-EXP'!I67</f>
        <v>29.811223904033199</v>
      </c>
      <c r="BD73">
        <f>+'HO-EXP'!J67</f>
        <v>0.3</v>
      </c>
      <c r="BE73">
        <f>+'HO-EXP'!K67</f>
        <v>30.111223904033199</v>
      </c>
      <c r="BF73">
        <f>+'HO-EXP'!L67</f>
        <v>0</v>
      </c>
      <c r="BG73">
        <f>+'HO-EXP'!M67</f>
        <v>107.666707568113</v>
      </c>
      <c r="BH73">
        <f>ABS(BC73-$BC$73)</f>
        <v>0</v>
      </c>
      <c r="BJ73" t="str">
        <f>+'HO-POLY '!A67</f>
        <v>Heating oil</v>
      </c>
      <c r="BK73" t="str">
        <f>+'HO-POLY '!B67</f>
        <v>Polyisocyanurate</v>
      </c>
      <c r="BL73">
        <f>+'HO-POLY '!C67</f>
        <v>0</v>
      </c>
      <c r="BM73" t="str">
        <f>+'HO-POLY '!D67</f>
        <v>W7</v>
      </c>
      <c r="BN73">
        <f>+'HO-POLY '!E67</f>
        <v>1.05953582240161</v>
      </c>
      <c r="BO73">
        <f>+'HO-POLY '!F67</f>
        <v>78.703733602421806</v>
      </c>
      <c r="BP73">
        <f>+'HO-POLY '!G67</f>
        <v>29.811223904033199</v>
      </c>
      <c r="BQ73">
        <f>+'HO-POLY '!H67</f>
        <v>0</v>
      </c>
      <c r="BR73">
        <f>+'HO-POLY '!I67</f>
        <v>29.811223904033199</v>
      </c>
      <c r="BS73">
        <f>+'HO-POLY '!J67</f>
        <v>0.3</v>
      </c>
      <c r="BT73">
        <f>+'HO-POLY '!K67</f>
        <v>30.111223904033199</v>
      </c>
      <c r="BU73">
        <f>+'HO-POLY '!L67</f>
        <v>0</v>
      </c>
      <c r="BV73">
        <f>+'HO-POLY '!M67</f>
        <v>107.666707568113</v>
      </c>
      <c r="BW73">
        <f>ABS(BR73-$BR$73)</f>
        <v>0</v>
      </c>
      <c r="BY73" t="str">
        <f>'HO-RW'!A67</f>
        <v>Heating oil</v>
      </c>
      <c r="BZ73" t="str">
        <f>'HO-RW'!B67</f>
        <v>Rock wool</v>
      </c>
      <c r="CA73">
        <f>'HO-RW'!C67</f>
        <v>0</v>
      </c>
      <c r="CB73" t="str">
        <f>'HO-RW'!D67</f>
        <v>W7</v>
      </c>
      <c r="CC73">
        <f>'HO-RW'!E67</f>
        <v>1.05953582240161</v>
      </c>
      <c r="CD73">
        <f>'HO-RW'!F67</f>
        <v>78.703733602421806</v>
      </c>
      <c r="CE73">
        <f>'HO-RW'!G67</f>
        <v>29.811223904033199</v>
      </c>
      <c r="CF73">
        <f>'HO-RW'!H67</f>
        <v>0</v>
      </c>
      <c r="CG73">
        <f>'HO-RW'!I67</f>
        <v>29.811223904033199</v>
      </c>
      <c r="CH73">
        <f>'HO-RW'!J67</f>
        <v>0.3</v>
      </c>
      <c r="CI73">
        <f>'HO-RW'!K67</f>
        <v>30.111223904033199</v>
      </c>
      <c r="CJ73">
        <f>'HO-RW'!L67</f>
        <v>0</v>
      </c>
      <c r="CK73">
        <f>'HO-RW'!M67</f>
        <v>107.666707568113</v>
      </c>
      <c r="CL73">
        <f>ABS(CG73-$CG$73)</f>
        <v>0</v>
      </c>
      <c r="CN73" t="str">
        <f>'MG-EXP '!A67</f>
        <v>Main Gas</v>
      </c>
      <c r="CO73" t="str">
        <f>'MG-EXP '!B67</f>
        <v>expanded polystyrene (silver)</v>
      </c>
      <c r="CP73">
        <f>'MG-EXP '!C67</f>
        <v>0</v>
      </c>
      <c r="CQ73" t="str">
        <f>'MG-EXP '!D67</f>
        <v>W7</v>
      </c>
      <c r="CR73">
        <f>'MG-EXP '!E67</f>
        <v>1.05953582240161</v>
      </c>
      <c r="CS73">
        <f>'MG-EXP '!F67</f>
        <v>78.703733602421806</v>
      </c>
      <c r="CT73">
        <f>'MG-EXP '!G67</f>
        <v>34.880645227815599</v>
      </c>
      <c r="CU73">
        <f>'MG-EXP '!H67</f>
        <v>0</v>
      </c>
      <c r="CV73">
        <f>'MG-EXP '!I67</f>
        <v>34.880645227815599</v>
      </c>
      <c r="CW73">
        <f>'MG-EXP '!J67</f>
        <v>0.3</v>
      </c>
      <c r="CX73">
        <f>'MG-EXP '!K67</f>
        <v>35.180645227815603</v>
      </c>
      <c r="CY73">
        <f>'MG-EXP '!L67</f>
        <v>0</v>
      </c>
      <c r="CZ73">
        <f>'MG-EXP '!M67</f>
        <v>80.553271342078702</v>
      </c>
      <c r="DA73">
        <f>ABS(CV73-$CV$73)</f>
        <v>0</v>
      </c>
      <c r="DC73" t="str">
        <f>'MG-POLY'!A67</f>
        <v>Main Gas</v>
      </c>
      <c r="DD73" t="str">
        <f>'MG-POLY'!B67</f>
        <v>Polyisocyanurate</v>
      </c>
      <c r="DE73">
        <f>'MG-POLY'!C67</f>
        <v>0</v>
      </c>
      <c r="DF73" t="str">
        <f>'MG-POLY'!D67</f>
        <v>W7</v>
      </c>
      <c r="DG73">
        <f>'MG-POLY'!E67</f>
        <v>1.05953582240161</v>
      </c>
      <c r="DH73">
        <f>'MG-POLY'!F67</f>
        <v>78.703733602421806</v>
      </c>
      <c r="DI73">
        <f>'MG-POLY'!G67</f>
        <v>34.880645227815599</v>
      </c>
      <c r="DJ73">
        <f>'MG-POLY'!H67</f>
        <v>0</v>
      </c>
      <c r="DK73">
        <f>'MG-POLY'!I67</f>
        <v>34.880645227815599</v>
      </c>
      <c r="DL73">
        <f>'MG-POLY'!J67</f>
        <v>0.3</v>
      </c>
      <c r="DM73">
        <f>'MG-POLY'!K67</f>
        <v>35.180645227815603</v>
      </c>
      <c r="DN73">
        <f>'MG-POLY'!L67</f>
        <v>0</v>
      </c>
      <c r="DO73">
        <f>'MG-POLY'!M67</f>
        <v>80.553271342078702</v>
      </c>
      <c r="DP73">
        <f>ABS(DK73-$DK$73)</f>
        <v>0</v>
      </c>
      <c r="DR73" t="str">
        <f>'MG-RW'!A67</f>
        <v>Main Gas</v>
      </c>
      <c r="DS73" t="str">
        <f>'MG-RW'!B67</f>
        <v>Rock wool</v>
      </c>
      <c r="DT73">
        <f>'MG-RW'!C67</f>
        <v>0</v>
      </c>
      <c r="DU73" t="str">
        <f>'MG-RW'!D67</f>
        <v>W7</v>
      </c>
      <c r="DV73">
        <f>'MG-RW'!E67</f>
        <v>1.05953582240161</v>
      </c>
      <c r="DW73">
        <f>'MG-RW'!F67</f>
        <v>78.703733602421806</v>
      </c>
      <c r="DX73">
        <f>'MG-RW'!G67</f>
        <v>34.880645227815599</v>
      </c>
      <c r="DY73">
        <f>'MG-RW'!H67</f>
        <v>0</v>
      </c>
      <c r="DZ73">
        <f>'MG-RW'!I67</f>
        <v>34.880645227815599</v>
      </c>
      <c r="EA73">
        <f>'MG-RW'!J67</f>
        <v>0.3</v>
      </c>
      <c r="EB73">
        <f>'MG-RW'!K67</f>
        <v>35.180645227815603</v>
      </c>
      <c r="EC73">
        <f>'MG-RW'!L67</f>
        <v>0</v>
      </c>
      <c r="ED73">
        <f>'MG-RW'!M67</f>
        <v>80.553271342078702</v>
      </c>
      <c r="EE73">
        <f>ABS(DZ73-$DZ$73)</f>
        <v>0</v>
      </c>
    </row>
    <row r="74" spans="2:135" x14ac:dyDescent="0.35">
      <c r="B74" t="str">
        <f>+'E-EXP'!A68</f>
        <v>Electricity</v>
      </c>
      <c r="C74" t="str">
        <f>+'E-EXP'!B68</f>
        <v>expanded polystyrene (silver)</v>
      </c>
      <c r="D74">
        <f>+'E-EXP'!C68</f>
        <v>0.02</v>
      </c>
      <c r="E74" t="str">
        <f>+'E-EXP'!D68</f>
        <v>W7</v>
      </c>
      <c r="F74">
        <f>+'E-EXP'!E68</f>
        <v>0.62933817984957696</v>
      </c>
      <c r="G74">
        <f>+'E-EXP'!F68</f>
        <v>42.073271205119703</v>
      </c>
      <c r="H74">
        <f>+'E-EXP'!G68</f>
        <v>40.285973954448501</v>
      </c>
      <c r="I74">
        <f>+'E-EXP'!H68</f>
        <v>1.36</v>
      </c>
      <c r="J74">
        <f>+'E-EXP'!I68</f>
        <v>41.6459739544485</v>
      </c>
      <c r="K74">
        <f>+'E-EXP'!J68</f>
        <v>1.66</v>
      </c>
      <c r="L74">
        <f>+'E-EXP'!K68</f>
        <v>41.945973954448498</v>
      </c>
      <c r="M74">
        <f>+'E-EXP'!L68</f>
        <v>0.25251709932781202</v>
      </c>
      <c r="N74">
        <f>+'E-EXP'!M68</f>
        <v>91.845951040776399</v>
      </c>
      <c r="O74">
        <f t="shared" ref="O74:O85" si="45">ABS(J74-$J$73)</f>
        <v>26.178343577468802</v>
      </c>
      <c r="Q74" t="str">
        <f>+'E-POLY'!A68</f>
        <v>Electricity</v>
      </c>
      <c r="R74" t="str">
        <f>+'E-POLY'!B68</f>
        <v>Polyisocyanurate</v>
      </c>
      <c r="S74">
        <f>+'E-POLY'!C68</f>
        <v>0.02</v>
      </c>
      <c r="T74" t="str">
        <f>+'E-POLY'!D68</f>
        <v>W7</v>
      </c>
      <c r="U74">
        <f>+'E-POLY'!E68</f>
        <v>0.55145799557006803</v>
      </c>
      <c r="V74">
        <f>+'E-POLY'!F68</f>
        <v>36.866731669444803</v>
      </c>
      <c r="W74">
        <f>+'E-POLY'!G68</f>
        <v>35.300611273605199</v>
      </c>
      <c r="X74">
        <f>+'E-POLY'!H68</f>
        <v>3.5759999999999899</v>
      </c>
      <c r="Y74">
        <f>+'E-POLY'!I68</f>
        <v>38.876611273605199</v>
      </c>
      <c r="Z74">
        <f>+'E-POLY'!J68</f>
        <v>3.8759999999999901</v>
      </c>
      <c r="AA74">
        <f>+'E-POLY'!K68</f>
        <v>39.176611273605197</v>
      </c>
      <c r="AB74">
        <f>+'E-POLY'!L68</f>
        <v>0.56138010636991198</v>
      </c>
      <c r="AC74">
        <f>+'E-POLY'!M68</f>
        <v>80.4800752343982</v>
      </c>
      <c r="AD74">
        <f t="shared" ref="AD74:AD85" si="46">ABS(Y74-$Y$73)</f>
        <v>28.947706258312103</v>
      </c>
      <c r="AF74" t="str">
        <f>+'E-RW'!A68</f>
        <v>Electricity</v>
      </c>
      <c r="AG74" t="str">
        <f>+'E-RW'!B68</f>
        <v>Rock wool</v>
      </c>
      <c r="AH74">
        <f>+'E-RW'!C68</f>
        <v>0.02</v>
      </c>
      <c r="AI74" t="str">
        <f>+'E-RW'!D68</f>
        <v>W7</v>
      </c>
      <c r="AJ74">
        <f>+'E-RW'!E68</f>
        <v>0.68021412254082902</v>
      </c>
      <c r="AK74">
        <f>+'E-RW'!F68</f>
        <v>45.474490777046597</v>
      </c>
      <c r="AL74">
        <f>+'E-RW'!G68</f>
        <v>43.542707723020598</v>
      </c>
      <c r="AM74">
        <f>+'E-RW'!H68</f>
        <v>2.09</v>
      </c>
      <c r="AN74">
        <f>+'E-RW'!I68</f>
        <v>45.632707723020602</v>
      </c>
      <c r="AO74">
        <f>+'E-RW'!J68</f>
        <v>2.3899999999999899</v>
      </c>
      <c r="AP74">
        <f>+'E-RW'!K68</f>
        <v>45.932707723020599</v>
      </c>
      <c r="AQ74">
        <f>+'E-RW'!L68</f>
        <v>0.43972038714849299</v>
      </c>
      <c r="AR74">
        <f>+'E-RW'!M68</f>
        <v>99.2708133662927</v>
      </c>
      <c r="AS74">
        <f t="shared" ref="AS74:AS85" si="47">ABS(AN74-$AN$73)</f>
        <v>22.1916098088967</v>
      </c>
      <c r="AU74" t="str">
        <f>+'HO-EXP'!A68</f>
        <v>Heating oil</v>
      </c>
      <c r="AV74" t="str">
        <f>+'HO-EXP'!B68</f>
        <v>expanded polystyrene (silver)</v>
      </c>
      <c r="AW74">
        <f>+'HO-EXP'!C68</f>
        <v>0.02</v>
      </c>
      <c r="AX74" t="str">
        <f>+'HO-EXP'!D68</f>
        <v>W7</v>
      </c>
      <c r="AY74">
        <f>+'HO-EXP'!E68</f>
        <v>0.62933817984957696</v>
      </c>
      <c r="AZ74">
        <f>+'HO-EXP'!F68</f>
        <v>46.748079116799701</v>
      </c>
      <c r="BA74">
        <f>+'HO-EXP'!G68</f>
        <v>17.7071326841284</v>
      </c>
      <c r="BB74">
        <f>+'HO-EXP'!H68</f>
        <v>1.36</v>
      </c>
      <c r="BC74">
        <f>+'HO-EXP'!I68</f>
        <v>19.067132684128399</v>
      </c>
      <c r="BD74">
        <f>+'HO-EXP'!J68</f>
        <v>1.66</v>
      </c>
      <c r="BE74">
        <f>+'HO-EXP'!K68</f>
        <v>19.3671326841284</v>
      </c>
      <c r="BF74">
        <f>+'HO-EXP'!L68</f>
        <v>0.573642387005599</v>
      </c>
      <c r="BG74">
        <f>+'HO-EXP'!M68</f>
        <v>63.951372231782003</v>
      </c>
      <c r="BH74">
        <f t="shared" ref="BH74:BH85" si="48">ABS(BC74-$BC$73)</f>
        <v>10.744091219904799</v>
      </c>
      <c r="BJ74" t="str">
        <f>+'HO-POLY '!A68</f>
        <v>Heating oil</v>
      </c>
      <c r="BK74" t="str">
        <f>+'HO-POLY '!B68</f>
        <v>Polyisocyanurate</v>
      </c>
      <c r="BL74">
        <f>+'HO-POLY '!C68</f>
        <v>0.02</v>
      </c>
      <c r="BM74" t="str">
        <f>+'HO-POLY '!D68</f>
        <v>W7</v>
      </c>
      <c r="BN74">
        <f>+'HO-POLY '!E68</f>
        <v>0.55145799557006803</v>
      </c>
      <c r="BO74">
        <f>+'HO-POLY '!F68</f>
        <v>40.963035188272102</v>
      </c>
      <c r="BP74">
        <f>+'HO-POLY '!G68</f>
        <v>15.5158867043735</v>
      </c>
      <c r="BQ74">
        <f>+'HO-POLY '!H68</f>
        <v>3.5759999999999899</v>
      </c>
      <c r="BR74">
        <f>+'HO-POLY '!I68</f>
        <v>19.091886704373501</v>
      </c>
      <c r="BS74">
        <f>+'HO-POLY '!J68</f>
        <v>3.8759999999999901</v>
      </c>
      <c r="BT74">
        <f>+'HO-POLY '!K68</f>
        <v>19.391886704373501</v>
      </c>
      <c r="BU74">
        <f>+'HO-POLY '!L68</f>
        <v>1.27294521234505</v>
      </c>
      <c r="BV74">
        <f>+'HO-POLY '!M68</f>
        <v>56.037432137556202</v>
      </c>
      <c r="BW74">
        <f t="shared" ref="BW74:BW85" si="49">ABS(BR74-$BR$73)</f>
        <v>10.719337199659698</v>
      </c>
      <c r="BY74" t="str">
        <f>'HO-RW'!A68</f>
        <v>Heating oil</v>
      </c>
      <c r="BZ74" t="str">
        <f>'HO-RW'!B68</f>
        <v>Rock wool</v>
      </c>
      <c r="CA74">
        <f>'HO-RW'!C68</f>
        <v>0.02</v>
      </c>
      <c r="CB74" t="str">
        <f>'HO-RW'!D68</f>
        <v>W7</v>
      </c>
      <c r="CC74">
        <f>'HO-RW'!E68</f>
        <v>0.68021412254082902</v>
      </c>
      <c r="CD74">
        <f>'HO-RW'!F68</f>
        <v>50.527211974496197</v>
      </c>
      <c r="CE74">
        <f>'HO-RW'!G68</f>
        <v>19.138584162059399</v>
      </c>
      <c r="CF74">
        <f>'HO-RW'!H68</f>
        <v>2.09</v>
      </c>
      <c r="CG74">
        <f>'HO-RW'!I68</f>
        <v>21.228584162059398</v>
      </c>
      <c r="CH74">
        <f>'HO-RW'!J68</f>
        <v>2.3899999999999899</v>
      </c>
      <c r="CI74">
        <f>'HO-RW'!K68</f>
        <v>21.528584162059399</v>
      </c>
      <c r="CJ74">
        <f>'HO-RW'!L68</f>
        <v>0.99779896698779802</v>
      </c>
      <c r="CK74">
        <f>'HO-RW'!M68</f>
        <v>69.121225981110797</v>
      </c>
      <c r="CL74">
        <f t="shared" ref="CL74:CL85" si="50">ABS(CG74-$CG$73)</f>
        <v>8.5826397419738001</v>
      </c>
      <c r="CN74" t="str">
        <f>'MG-EXP '!A68</f>
        <v>Main Gas</v>
      </c>
      <c r="CO74" t="str">
        <f>'MG-EXP '!B68</f>
        <v>expanded polystyrene (silver)</v>
      </c>
      <c r="CP74">
        <f>'MG-EXP '!C68</f>
        <v>0.02</v>
      </c>
      <c r="CQ74" t="str">
        <f>'MG-EXP '!D68</f>
        <v>W7</v>
      </c>
      <c r="CR74">
        <f>'MG-EXP '!E68</f>
        <v>0.62933817984957696</v>
      </c>
      <c r="CS74">
        <f>'MG-EXP '!F68</f>
        <v>46.748079116799701</v>
      </c>
      <c r="CT74">
        <f>'MG-EXP '!G68</f>
        <v>20.718244079652798</v>
      </c>
      <c r="CU74">
        <f>'MG-EXP '!H68</f>
        <v>1.36</v>
      </c>
      <c r="CV74">
        <f>'MG-EXP '!I68</f>
        <v>22.078244079652801</v>
      </c>
      <c r="CW74">
        <f>'MG-EXP '!J68</f>
        <v>1.66</v>
      </c>
      <c r="CX74">
        <f>'MG-EXP '!K68</f>
        <v>22.378244079652799</v>
      </c>
      <c r="CY74">
        <f>'MG-EXP '!L68</f>
        <v>0.49046302347021598</v>
      </c>
      <c r="CZ74">
        <f>'MG-EXP '!M68</f>
        <v>47.846658976044502</v>
      </c>
      <c r="DA74">
        <f t="shared" ref="DA74:DA85" si="51">ABS(CV74-$CV$73)</f>
        <v>12.802401148162797</v>
      </c>
      <c r="DC74" t="str">
        <f>'MG-POLY'!A68</f>
        <v>Main Gas</v>
      </c>
      <c r="DD74" t="str">
        <f>'MG-POLY'!B68</f>
        <v>Polyisocyanurate</v>
      </c>
      <c r="DE74">
        <f>'MG-POLY'!C68</f>
        <v>0.02</v>
      </c>
      <c r="DF74" t="str">
        <f>'MG-POLY'!D68</f>
        <v>W7</v>
      </c>
      <c r="DG74">
        <f>'MG-POLY'!E68</f>
        <v>0.55145799557006803</v>
      </c>
      <c r="DH74">
        <f>'MG-POLY'!F68</f>
        <v>40.963035188272102</v>
      </c>
      <c r="DI74">
        <f>'MG-POLY'!G68</f>
        <v>18.154375052579201</v>
      </c>
      <c r="DJ74">
        <f>'MG-POLY'!H68</f>
        <v>3.5759999999999899</v>
      </c>
      <c r="DK74">
        <f>'MG-POLY'!I68</f>
        <v>21.730375052579198</v>
      </c>
      <c r="DL74">
        <f>'MG-POLY'!J68</f>
        <v>3.8759999999999901</v>
      </c>
      <c r="DM74">
        <f>'MG-POLY'!K68</f>
        <v>22.030375052579199</v>
      </c>
      <c r="DN74">
        <f>'MG-POLY'!L68</f>
        <v>1.08888244941616</v>
      </c>
      <c r="DO74">
        <f>'MG-POLY'!M68</f>
        <v>41.925666515196497</v>
      </c>
      <c r="DP74">
        <f t="shared" ref="DP74:DP85" si="52">ABS(DK74-$DK$73)</f>
        <v>13.1502701752364</v>
      </c>
      <c r="DR74" t="str">
        <f>'MG-RW'!A68</f>
        <v>Main Gas</v>
      </c>
      <c r="DS74" t="str">
        <f>'MG-RW'!B68</f>
        <v>Rock wool</v>
      </c>
      <c r="DT74">
        <f>'MG-RW'!C68</f>
        <v>0.02</v>
      </c>
      <c r="DU74" t="str">
        <f>'MG-RW'!D68</f>
        <v>W7</v>
      </c>
      <c r="DV74">
        <f>'MG-RW'!E68</f>
        <v>0.68021412254082902</v>
      </c>
      <c r="DW74">
        <f>'MG-RW'!F68</f>
        <v>50.527211974496197</v>
      </c>
      <c r="DX74">
        <f>'MG-RW'!G68</f>
        <v>22.393114971343699</v>
      </c>
      <c r="DY74">
        <f>'MG-RW'!H68</f>
        <v>2.09</v>
      </c>
      <c r="DZ74">
        <f>'MG-RW'!I68</f>
        <v>24.483114971343699</v>
      </c>
      <c r="EA74">
        <f>'MG-RW'!J68</f>
        <v>2.3899999999999899</v>
      </c>
      <c r="EB74">
        <f>'MG-RW'!K68</f>
        <v>24.7831149713437</v>
      </c>
      <c r="EC74">
        <f>'MG-RW'!L68</f>
        <v>0.85336194857429404</v>
      </c>
      <c r="ED74">
        <f>'MG-RW'!M68</f>
        <v>51.714601455896798</v>
      </c>
      <c r="EE74">
        <f t="shared" ref="EE74:EE85" si="53">ABS(DZ74-$DZ$73)</f>
        <v>10.397530256471899</v>
      </c>
    </row>
    <row r="75" spans="2:135" x14ac:dyDescent="0.35">
      <c r="B75" t="str">
        <f>+'E-EXP'!A69</f>
        <v>Electricity</v>
      </c>
      <c r="C75" t="str">
        <f>+'E-EXP'!B69</f>
        <v>expanded polystyrene (silver)</v>
      </c>
      <c r="D75">
        <f>+'E-EXP'!C69</f>
        <v>0.04</v>
      </c>
      <c r="E75" t="str">
        <f>+'E-EXP'!D69</f>
        <v>W7</v>
      </c>
      <c r="F75">
        <f>+'E-EXP'!E69</f>
        <v>0.44760110559535699</v>
      </c>
      <c r="G75">
        <f>+'E-EXP'!F69</f>
        <v>29.9235662325875</v>
      </c>
      <c r="H75">
        <f>+'E-EXP'!G69</f>
        <v>28.652395578966601</v>
      </c>
      <c r="I75">
        <f>+'E-EXP'!H69</f>
        <v>2.72</v>
      </c>
      <c r="J75">
        <f>+'E-EXP'!I69</f>
        <v>31.3723955789666</v>
      </c>
      <c r="K75">
        <f>+'E-EXP'!J69</f>
        <v>3.02</v>
      </c>
      <c r="L75">
        <f>+'E-EXP'!K69</f>
        <v>31.672395578966601</v>
      </c>
      <c r="M75">
        <f>+'E-EXP'!L69</f>
        <v>0.35487460279162403</v>
      </c>
      <c r="N75">
        <f>+'E-EXP'!M69</f>
        <v>65.323145085738602</v>
      </c>
      <c r="O75">
        <f t="shared" si="45"/>
        <v>36.451921952950698</v>
      </c>
      <c r="Q75" t="str">
        <f>+'E-POLY'!A69</f>
        <v>Electricity</v>
      </c>
      <c r="R75" t="str">
        <f>+'E-POLY'!B69</f>
        <v>Polyisocyanurate</v>
      </c>
      <c r="S75">
        <f>+'E-POLY'!C69</f>
        <v>0.04</v>
      </c>
      <c r="T75" t="str">
        <f>+'E-POLY'!D69</f>
        <v>W7</v>
      </c>
      <c r="U75">
        <f>+'E-POLY'!E69</f>
        <v>0.37272544873674601</v>
      </c>
      <c r="V75">
        <f>+'E-POLY'!F69</f>
        <v>24.9178889694874</v>
      </c>
      <c r="W75">
        <f>+'E-POLY'!G69</f>
        <v>23.8593624234869</v>
      </c>
      <c r="X75">
        <f>+'E-POLY'!H69</f>
        <v>7.1519999999999904</v>
      </c>
      <c r="Y75">
        <f>+'E-POLY'!I69</f>
        <v>31.011362423486901</v>
      </c>
      <c r="Z75">
        <f>+'E-POLY'!J69</f>
        <v>7.4519999999999902</v>
      </c>
      <c r="AA75">
        <f>+'E-POLY'!K69</f>
        <v>31.311362423486901</v>
      </c>
      <c r="AB75">
        <f>+'E-POLY'!L69</f>
        <v>0.82953184984066497</v>
      </c>
      <c r="AC75">
        <f>+'E-POLY'!M69</f>
        <v>54.395751620391003</v>
      </c>
      <c r="AD75">
        <f t="shared" si="46"/>
        <v>36.812955108430401</v>
      </c>
      <c r="AF75" t="str">
        <f>+'E-RW'!A69</f>
        <v>Electricity</v>
      </c>
      <c r="AG75" t="str">
        <f>+'E-RW'!B69</f>
        <v>Rock wool</v>
      </c>
      <c r="AH75">
        <f>+'E-RW'!C69</f>
        <v>0.04</v>
      </c>
      <c r="AI75" t="str">
        <f>+'E-RW'!D69</f>
        <v>W7</v>
      </c>
      <c r="AJ75">
        <f>+'E-RW'!E69</f>
        <v>0.50089131035175305</v>
      </c>
      <c r="AK75">
        <f>+'E-RW'!F69</f>
        <v>33.486186949207799</v>
      </c>
      <c r="AL75">
        <f>+'E-RW'!G69</f>
        <v>32.0636740768905</v>
      </c>
      <c r="AM75">
        <f>+'E-RW'!H69</f>
        <v>4.18</v>
      </c>
      <c r="AN75">
        <f>+'E-RW'!I69</f>
        <v>36.2436740768905</v>
      </c>
      <c r="AO75">
        <f>+'E-RW'!J69</f>
        <v>4.4799999999999898</v>
      </c>
      <c r="AP75">
        <f>+'E-RW'!K69</f>
        <v>36.543674076890497</v>
      </c>
      <c r="AQ75">
        <f>+'E-RW'!L69</f>
        <v>0.59670325636917398</v>
      </c>
      <c r="AR75">
        <f>+'E-RW'!M69</f>
        <v>73.100346110120697</v>
      </c>
      <c r="AS75">
        <f t="shared" si="47"/>
        <v>31.580643455026802</v>
      </c>
      <c r="AU75" t="str">
        <f>+'HO-EXP'!A69</f>
        <v>Heating oil</v>
      </c>
      <c r="AV75" t="str">
        <f>+'HO-EXP'!B69</f>
        <v>expanded polystyrene (silver)</v>
      </c>
      <c r="AW75">
        <f>+'HO-EXP'!C69</f>
        <v>0.04</v>
      </c>
      <c r="AX75" t="str">
        <f>+'HO-EXP'!D69</f>
        <v>W7</v>
      </c>
      <c r="AY75">
        <f>+'HO-EXP'!E69</f>
        <v>0.44760110559535699</v>
      </c>
      <c r="AZ75">
        <f>+'HO-EXP'!F69</f>
        <v>33.2484069250972</v>
      </c>
      <c r="BA75">
        <f>+'HO-EXP'!G69</f>
        <v>12.593757092941599</v>
      </c>
      <c r="BB75">
        <f>+'HO-EXP'!H69</f>
        <v>2.72</v>
      </c>
      <c r="BC75">
        <f>+'HO-EXP'!I69</f>
        <v>15.3137570929416</v>
      </c>
      <c r="BD75">
        <f>+'HO-EXP'!J69</f>
        <v>3.02</v>
      </c>
      <c r="BE75">
        <f>+'HO-EXP'!K69</f>
        <v>15.613757092941601</v>
      </c>
      <c r="BF75">
        <f>+'HO-EXP'!L69</f>
        <v>0.80567622117091897</v>
      </c>
      <c r="BG75">
        <f>+'HO-EXP'!M69</f>
        <v>45.483820673533103</v>
      </c>
      <c r="BH75">
        <f t="shared" si="48"/>
        <v>14.497466811091599</v>
      </c>
      <c r="BJ75" t="str">
        <f>+'HO-POLY '!A69</f>
        <v>Heating oil</v>
      </c>
      <c r="BK75" t="str">
        <f>+'HO-POLY '!B69</f>
        <v>Polyisocyanurate</v>
      </c>
      <c r="BL75">
        <f>+'HO-POLY '!C69</f>
        <v>0.04</v>
      </c>
      <c r="BM75" t="str">
        <f>+'HO-POLY '!D69</f>
        <v>W7</v>
      </c>
      <c r="BN75">
        <f>+'HO-POLY '!E69</f>
        <v>0.37272544873674601</v>
      </c>
      <c r="BO75">
        <f>+'HO-POLY '!F69</f>
        <v>27.686543299430401</v>
      </c>
      <c r="BP75">
        <f>+'HO-POLY '!G69</f>
        <v>10.4870468483421</v>
      </c>
      <c r="BQ75">
        <f>+'HO-POLY '!H69</f>
        <v>7.1519999999999904</v>
      </c>
      <c r="BR75">
        <f>+'HO-POLY '!I69</f>
        <v>17.639046848342101</v>
      </c>
      <c r="BS75">
        <f>+'HO-POLY '!J69</f>
        <v>7.4519999999999902</v>
      </c>
      <c r="BT75">
        <f>+'HO-POLY '!K69</f>
        <v>17.939046848342102</v>
      </c>
      <c r="BU75">
        <f>+'HO-POLY '!L69</f>
        <v>1.8780034025264001</v>
      </c>
      <c r="BV75">
        <f>+'HO-POLY '!M69</f>
        <v>37.875191233620903</v>
      </c>
      <c r="BW75">
        <f t="shared" si="49"/>
        <v>12.172177055691098</v>
      </c>
      <c r="BY75" t="str">
        <f>'HO-RW'!A69</f>
        <v>Heating oil</v>
      </c>
      <c r="BZ75" t="str">
        <f>'HO-RW'!B69</f>
        <v>Rock wool</v>
      </c>
      <c r="CA75">
        <f>'HO-RW'!C69</f>
        <v>0.04</v>
      </c>
      <c r="CB75" t="str">
        <f>'HO-RW'!D69</f>
        <v>W7</v>
      </c>
      <c r="CC75">
        <f>'HO-RW'!E69</f>
        <v>0.50089131035175305</v>
      </c>
      <c r="CD75">
        <f>'HO-RW'!F69</f>
        <v>37.2068743880087</v>
      </c>
      <c r="CE75">
        <f>'HO-RW'!G69</f>
        <v>14.093136530895601</v>
      </c>
      <c r="CF75">
        <f>'HO-RW'!H69</f>
        <v>4.18</v>
      </c>
      <c r="CG75">
        <f>'HO-RW'!I69</f>
        <v>18.273136530895599</v>
      </c>
      <c r="CH75">
        <f>'HO-RW'!J69</f>
        <v>4.4799999999999898</v>
      </c>
      <c r="CI75">
        <f>'HO-RW'!K69</f>
        <v>18.573136530895599</v>
      </c>
      <c r="CJ75">
        <f>'HO-RW'!L69</f>
        <v>1.3527580277298901</v>
      </c>
      <c r="CK75">
        <f>'HO-RW'!M69</f>
        <v>50.899004162795897</v>
      </c>
      <c r="CL75">
        <f t="shared" si="50"/>
        <v>11.5380873731376</v>
      </c>
      <c r="CN75" t="str">
        <f>'MG-EXP '!A69</f>
        <v>Main Gas</v>
      </c>
      <c r="CO75" t="str">
        <f>'MG-EXP '!B69</f>
        <v>expanded polystyrene (silver)</v>
      </c>
      <c r="CP75">
        <f>'MG-EXP '!C69</f>
        <v>0.04</v>
      </c>
      <c r="CQ75" t="str">
        <f>'MG-EXP '!D69</f>
        <v>W7</v>
      </c>
      <c r="CR75">
        <f>'MG-EXP '!E69</f>
        <v>0.44760110559535699</v>
      </c>
      <c r="CS75">
        <f>'MG-EXP '!F69</f>
        <v>33.2484069250972</v>
      </c>
      <c r="CT75">
        <f>'MG-EXP '!G69</f>
        <v>14.735335075751401</v>
      </c>
      <c r="CU75">
        <f>'MG-EXP '!H69</f>
        <v>2.72</v>
      </c>
      <c r="CV75">
        <f>'MG-EXP '!I69</f>
        <v>17.4553350757514</v>
      </c>
      <c r="CW75">
        <f>'MG-EXP '!J69</f>
        <v>3.02</v>
      </c>
      <c r="CX75">
        <f>'MG-EXP '!K69</f>
        <v>17.7553350757514</v>
      </c>
      <c r="CY75">
        <f>'MG-EXP '!L69</f>
        <v>0.68896014530167904</v>
      </c>
      <c r="CZ75">
        <f>'MG-EXP '!M69</f>
        <v>34.029744487837</v>
      </c>
      <c r="DA75">
        <f t="shared" si="51"/>
        <v>17.425310152064199</v>
      </c>
      <c r="DC75" t="str">
        <f>'MG-POLY'!A69</f>
        <v>Main Gas</v>
      </c>
      <c r="DD75" t="str">
        <f>'MG-POLY'!B69</f>
        <v>Polyisocyanurate</v>
      </c>
      <c r="DE75">
        <f>'MG-POLY'!C69</f>
        <v>0.04</v>
      </c>
      <c r="DF75" t="str">
        <f>'MG-POLY'!D69</f>
        <v>W7</v>
      </c>
      <c r="DG75">
        <f>'MG-POLY'!E69</f>
        <v>0.37272544873674601</v>
      </c>
      <c r="DH75">
        <f>'MG-POLY'!F69</f>
        <v>27.686543299430401</v>
      </c>
      <c r="DI75">
        <f>'MG-POLY'!G69</f>
        <v>12.2703771499637</v>
      </c>
      <c r="DJ75">
        <f>'MG-POLY'!H69</f>
        <v>7.1519999999999904</v>
      </c>
      <c r="DK75">
        <f>'MG-POLY'!I69</f>
        <v>19.422377149963701</v>
      </c>
      <c r="DL75">
        <f>'MG-POLY'!J69</f>
        <v>7.4519999999999902</v>
      </c>
      <c r="DM75">
        <f>'MG-POLY'!K69</f>
        <v>19.722377149963702</v>
      </c>
      <c r="DN75">
        <f>'MG-POLY'!L69</f>
        <v>1.6071096834209899</v>
      </c>
      <c r="DO75">
        <f>'MG-POLY'!M69</f>
        <v>28.337177066967101</v>
      </c>
      <c r="DP75">
        <f t="shared" si="52"/>
        <v>15.458268077851898</v>
      </c>
      <c r="DR75" t="str">
        <f>'MG-RW'!A69</f>
        <v>Main Gas</v>
      </c>
      <c r="DS75" t="str">
        <f>'MG-RW'!B69</f>
        <v>Rock wool</v>
      </c>
      <c r="DT75">
        <f>'MG-RW'!C69</f>
        <v>0.04</v>
      </c>
      <c r="DU75" t="str">
        <f>'MG-RW'!D69</f>
        <v>W7</v>
      </c>
      <c r="DV75">
        <f>'MG-RW'!E69</f>
        <v>0.50089131035175305</v>
      </c>
      <c r="DW75">
        <f>'MG-RW'!F69</f>
        <v>37.2068743880087</v>
      </c>
      <c r="DX75">
        <f>'MG-RW'!G69</f>
        <v>16.489685128788999</v>
      </c>
      <c r="DY75">
        <f>'MG-RW'!H69</f>
        <v>4.18</v>
      </c>
      <c r="DZ75">
        <f>'MG-RW'!I69</f>
        <v>20.669685128788998</v>
      </c>
      <c r="EA75">
        <f>'MG-RW'!J69</f>
        <v>4.4799999999999898</v>
      </c>
      <c r="EB75">
        <f>'MG-RW'!K69</f>
        <v>20.969685128788999</v>
      </c>
      <c r="EC75">
        <f>'MG-RW'!L69</f>
        <v>1.1572172489785599</v>
      </c>
      <c r="ED75">
        <f>'MG-RW'!M69</f>
        <v>38.081235936126902</v>
      </c>
      <c r="EE75">
        <f t="shared" si="53"/>
        <v>14.2109600990266</v>
      </c>
    </row>
    <row r="76" spans="2:135" x14ac:dyDescent="0.35">
      <c r="B76" t="str">
        <f>+'E-EXP'!A70</f>
        <v>Electricity</v>
      </c>
      <c r="C76" t="str">
        <f>+'E-EXP'!B70</f>
        <v>expanded polystyrene (silver)</v>
      </c>
      <c r="D76">
        <f>+'E-EXP'!C70</f>
        <v>0.06</v>
      </c>
      <c r="E76" t="str">
        <f>+'E-EXP'!D70</f>
        <v>W7</v>
      </c>
      <c r="F76">
        <f>+'E-EXP'!E70</f>
        <v>0.34730743376617801</v>
      </c>
      <c r="G76">
        <f>+'E-EXP'!F70</f>
        <v>23.218613331057</v>
      </c>
      <c r="H76">
        <f>+'E-EXP'!G70</f>
        <v>22.232273011363802</v>
      </c>
      <c r="I76">
        <f>+'E-EXP'!H70</f>
        <v>4.08</v>
      </c>
      <c r="J76">
        <f>+'E-EXP'!I70</f>
        <v>26.3122730113638</v>
      </c>
      <c r="K76">
        <f>+'E-EXP'!J70</f>
        <v>4.38</v>
      </c>
      <c r="L76">
        <f>+'E-EXP'!K70</f>
        <v>26.612273011363801</v>
      </c>
      <c r="M76">
        <f>+'E-EXP'!L70</f>
        <v>0.45713382384902801</v>
      </c>
      <c r="N76">
        <f>+'E-EXP'!M70</f>
        <v>50.686232901697501</v>
      </c>
      <c r="O76">
        <f t="shared" si="45"/>
        <v>41.512044520553502</v>
      </c>
      <c r="Q76" t="str">
        <f>+'E-POLY'!A70</f>
        <v>Electricity</v>
      </c>
      <c r="R76" t="str">
        <f>+'E-POLY'!B70</f>
        <v>Polyisocyanurate</v>
      </c>
      <c r="S76">
        <f>+'E-POLY'!C70</f>
        <v>0.06</v>
      </c>
      <c r="T76" t="str">
        <f>+'E-POLY'!D70</f>
        <v>W7</v>
      </c>
      <c r="U76">
        <f>+'E-POLY'!E70</f>
        <v>0.28149149697527698</v>
      </c>
      <c r="V76">
        <f>+'E-POLY'!F70</f>
        <v>18.818607345587601</v>
      </c>
      <c r="W76">
        <f>+'E-POLY'!G70</f>
        <v>18.019181862214701</v>
      </c>
      <c r="X76">
        <f>+'E-POLY'!H70</f>
        <v>10.7279999999999</v>
      </c>
      <c r="Y76">
        <f>+'E-POLY'!I70</f>
        <v>28.747181862214699</v>
      </c>
      <c r="Z76">
        <f>+'E-POLY'!J70</f>
        <v>11.027999999999899</v>
      </c>
      <c r="AA76">
        <f>+'E-POLY'!K70</f>
        <v>29.0471818622147</v>
      </c>
      <c r="AB76">
        <f>+'E-POLY'!L70</f>
        <v>1.09701011605127</v>
      </c>
      <c r="AC76">
        <f>+'E-POLY'!M70</f>
        <v>41.081019835417798</v>
      </c>
      <c r="AD76">
        <f t="shared" si="46"/>
        <v>39.077135669702599</v>
      </c>
      <c r="AF76" t="str">
        <f>+'E-RW'!A70</f>
        <v>Electricity</v>
      </c>
      <c r="AG76" t="str">
        <f>+'E-RW'!B70</f>
        <v>Rock wool</v>
      </c>
      <c r="AH76">
        <f>+'E-RW'!C70</f>
        <v>0.06</v>
      </c>
      <c r="AI76" t="str">
        <f>+'E-RW'!D70</f>
        <v>W7</v>
      </c>
      <c r="AJ76">
        <f>+'E-RW'!E70</f>
        <v>0.39639174233543201</v>
      </c>
      <c r="AK76">
        <f>+'E-RW'!F70</f>
        <v>26.5000564286991</v>
      </c>
      <c r="AL76">
        <f>+'E-RW'!G70</f>
        <v>25.3743184805673</v>
      </c>
      <c r="AM76">
        <f>+'E-RW'!H70</f>
        <v>6.27</v>
      </c>
      <c r="AN76">
        <f>+'E-RW'!I70</f>
        <v>31.6443184805673</v>
      </c>
      <c r="AO76">
        <f>+'E-RW'!J70</f>
        <v>6.5699999999999896</v>
      </c>
      <c r="AP76">
        <f>+'E-RW'!K70</f>
        <v>31.944318480567301</v>
      </c>
      <c r="AQ76">
        <f>+'E-RW'!L70</f>
        <v>0.75345506892754099</v>
      </c>
      <c r="AR76">
        <f>+'E-RW'!M70</f>
        <v>57.849623183850198</v>
      </c>
      <c r="AS76">
        <f t="shared" si="47"/>
        <v>36.179999051350002</v>
      </c>
      <c r="AU76" t="str">
        <f>+'HO-EXP'!A70</f>
        <v>Heating oil</v>
      </c>
      <c r="AV76" t="str">
        <f>+'HO-EXP'!B70</f>
        <v>expanded polystyrene (silver)</v>
      </c>
      <c r="AW76">
        <f>+'HO-EXP'!C70</f>
        <v>0.06</v>
      </c>
      <c r="AX76" t="str">
        <f>+'HO-EXP'!D70</f>
        <v>W7</v>
      </c>
      <c r="AY76">
        <f>+'HO-EXP'!E70</f>
        <v>0.34730743376617801</v>
      </c>
      <c r="AZ76">
        <f>+'HO-EXP'!F70</f>
        <v>25.798459256729998</v>
      </c>
      <c r="BA76">
        <f>+'HO-EXP'!G70</f>
        <v>9.7718826042808598</v>
      </c>
      <c r="BB76">
        <f>+'HO-EXP'!H70</f>
        <v>4.08</v>
      </c>
      <c r="BC76">
        <f>+'HO-EXP'!I70</f>
        <v>13.851882604280799</v>
      </c>
      <c r="BD76">
        <f>+'HO-EXP'!J70</f>
        <v>4.38</v>
      </c>
      <c r="BE76">
        <f>+'HO-EXP'!K70</f>
        <v>14.1518826042808</v>
      </c>
      <c r="BF76">
        <f>+'HO-EXP'!L70</f>
        <v>1.0372056133783401</v>
      </c>
      <c r="BG76">
        <f>+'HO-EXP'!M70</f>
        <v>35.292292263206697</v>
      </c>
      <c r="BH76">
        <f t="shared" si="48"/>
        <v>15.959341299752399</v>
      </c>
      <c r="BJ76" t="str">
        <f>+'HO-POLY '!A70</f>
        <v>Heating oil</v>
      </c>
      <c r="BK76" t="str">
        <f>+'HO-POLY '!B70</f>
        <v>Polyisocyanurate</v>
      </c>
      <c r="BL76">
        <f>+'HO-POLY '!C70</f>
        <v>0.06</v>
      </c>
      <c r="BM76" t="str">
        <f>+'HO-POLY '!D70</f>
        <v>W7</v>
      </c>
      <c r="BN76">
        <f>+'HO-POLY '!E70</f>
        <v>0.28149149697527698</v>
      </c>
      <c r="BO76">
        <f>+'HO-POLY '!F70</f>
        <v>20.9095637173195</v>
      </c>
      <c r="BP76">
        <f>+'HO-POLY '!G70</f>
        <v>7.9200777038293397</v>
      </c>
      <c r="BQ76">
        <f>+'HO-POLY '!H70</f>
        <v>10.7279999999999</v>
      </c>
      <c r="BR76">
        <f>+'HO-POLY '!I70</f>
        <v>18.648077703829301</v>
      </c>
      <c r="BS76">
        <f>+'HO-POLY '!J70</f>
        <v>11.027999999999899</v>
      </c>
      <c r="BT76">
        <f>+'HO-POLY '!K70</f>
        <v>18.948077703829298</v>
      </c>
      <c r="BU76">
        <f>+'HO-POLY '!L70</f>
        <v>2.47964346224841</v>
      </c>
      <c r="BV76">
        <f>+'HO-POLY '!M70</f>
        <v>28.6042831652932</v>
      </c>
      <c r="BW76">
        <f t="shared" si="49"/>
        <v>11.163146200203897</v>
      </c>
      <c r="BY76" t="str">
        <f>'HO-RW'!A70</f>
        <v>Heating oil</v>
      </c>
      <c r="BZ76" t="str">
        <f>'HO-RW'!B70</f>
        <v>Rock wool</v>
      </c>
      <c r="CA76">
        <f>'HO-RW'!C70</f>
        <v>0.06</v>
      </c>
      <c r="CB76" t="str">
        <f>'HO-RW'!D70</f>
        <v>W7</v>
      </c>
      <c r="CC76">
        <f>'HO-RW'!E70</f>
        <v>0.39639174233543201</v>
      </c>
      <c r="CD76">
        <f>'HO-RW'!F70</f>
        <v>29.444507142999001</v>
      </c>
      <c r="CE76">
        <f>'HO-RW'!G70</f>
        <v>11.152924454867801</v>
      </c>
      <c r="CF76">
        <f>'HO-RW'!H70</f>
        <v>6.27</v>
      </c>
      <c r="CG76">
        <f>'HO-RW'!I70</f>
        <v>17.4229244548678</v>
      </c>
      <c r="CH76">
        <f>'HO-RW'!J70</f>
        <v>6.5699999999999896</v>
      </c>
      <c r="CI76">
        <f>'HO-RW'!K70</f>
        <v>17.722924454867801</v>
      </c>
      <c r="CJ76">
        <f>'HO-RW'!L70</f>
        <v>1.70653794831392</v>
      </c>
      <c r="CK76">
        <f>'HO-RW'!M70</f>
        <v>40.280085771622701</v>
      </c>
      <c r="CL76">
        <f t="shared" si="50"/>
        <v>12.388299449165398</v>
      </c>
      <c r="CN76" t="str">
        <f>'MG-EXP '!A70</f>
        <v>Main Gas</v>
      </c>
      <c r="CO76" t="str">
        <f>'MG-EXP '!B70</f>
        <v>expanded polystyrene (silver)</v>
      </c>
      <c r="CP76">
        <f>'MG-EXP '!C70</f>
        <v>0.06</v>
      </c>
      <c r="CQ76" t="str">
        <f>'MG-EXP '!D70</f>
        <v>W7</v>
      </c>
      <c r="CR76">
        <f>'MG-EXP '!E70</f>
        <v>0.34730743376617801</v>
      </c>
      <c r="CS76">
        <f>'MG-EXP '!F70</f>
        <v>25.798459256729998</v>
      </c>
      <c r="CT76">
        <f>'MG-EXP '!G70</f>
        <v>11.4335986816585</v>
      </c>
      <c r="CU76">
        <f>'MG-EXP '!H70</f>
        <v>4.08</v>
      </c>
      <c r="CV76">
        <f>'MG-EXP '!I70</f>
        <v>15.5135986816585</v>
      </c>
      <c r="CW76">
        <f>'MG-EXP '!J70</f>
        <v>4.38</v>
      </c>
      <c r="CX76">
        <f>'MG-EXP '!K70</f>
        <v>15.813598681658499</v>
      </c>
      <c r="CY76">
        <f>'MG-EXP '!L70</f>
        <v>0.88708798913247899</v>
      </c>
      <c r="CZ76">
        <f>'MG-EXP '!M70</f>
        <v>26.4047230492632</v>
      </c>
      <c r="DA76">
        <f t="shared" si="51"/>
        <v>19.367046546157098</v>
      </c>
      <c r="DC76" t="str">
        <f>'MG-POLY'!A70</f>
        <v>Main Gas</v>
      </c>
      <c r="DD76" t="str">
        <f>'MG-POLY'!B70</f>
        <v>Polyisocyanurate</v>
      </c>
      <c r="DE76">
        <f>'MG-POLY'!C70</f>
        <v>0.06</v>
      </c>
      <c r="DF76" t="str">
        <f>'MG-POLY'!D70</f>
        <v>W7</v>
      </c>
      <c r="DG76">
        <f>'MG-POLY'!E70</f>
        <v>0.28149149697527698</v>
      </c>
      <c r="DH76">
        <f>'MG-POLY'!F70</f>
        <v>20.9095637173195</v>
      </c>
      <c r="DI76">
        <f>'MG-POLY'!G70</f>
        <v>9.2668929478815407</v>
      </c>
      <c r="DJ76">
        <f>'MG-POLY'!H70</f>
        <v>10.7279999999999</v>
      </c>
      <c r="DK76">
        <f>'MG-POLY'!I70</f>
        <v>19.9948929478815</v>
      </c>
      <c r="DL76">
        <f>'MG-POLY'!J70</f>
        <v>11.027999999999899</v>
      </c>
      <c r="DM76">
        <f>'MG-POLY'!K70</f>
        <v>20.2948929478815</v>
      </c>
      <c r="DN76">
        <f>'MG-POLY'!L70</f>
        <v>2.1228274201053501</v>
      </c>
      <c r="DO76">
        <f>'MG-POLY'!M70</f>
        <v>21.400938464676599</v>
      </c>
      <c r="DP76">
        <f t="shared" si="52"/>
        <v>14.885752279934099</v>
      </c>
      <c r="DR76" t="str">
        <f>'MG-RW'!A70</f>
        <v>Main Gas</v>
      </c>
      <c r="DS76" t="str">
        <f>'MG-RW'!B70</f>
        <v>Rock wool</v>
      </c>
      <c r="DT76">
        <f>'MG-RW'!C70</f>
        <v>0.06</v>
      </c>
      <c r="DU76" t="str">
        <f>'MG-RW'!D70</f>
        <v>W7</v>
      </c>
      <c r="DV76">
        <f>'MG-RW'!E70</f>
        <v>0.39639174233543201</v>
      </c>
      <c r="DW76">
        <f>'MG-RW'!F70</f>
        <v>29.444507142999001</v>
      </c>
      <c r="DX76">
        <f>'MG-RW'!G70</f>
        <v>13.049487750492499</v>
      </c>
      <c r="DY76">
        <f>'MG-RW'!H70</f>
        <v>6.27</v>
      </c>
      <c r="DZ76">
        <f>'MG-RW'!I70</f>
        <v>19.319487750492499</v>
      </c>
      <c r="EA76">
        <f>'MG-RW'!J70</f>
        <v>6.5699999999999896</v>
      </c>
      <c r="EB76">
        <f>'MG-RW'!K70</f>
        <v>19.6194877504925</v>
      </c>
      <c r="EC76">
        <f>'MG-RW'!L70</f>
        <v>1.46020807888195</v>
      </c>
      <c r="ED76">
        <f>'MG-RW'!M70</f>
        <v>30.136453060859498</v>
      </c>
      <c r="EE76">
        <f t="shared" si="53"/>
        <v>15.5611574773231</v>
      </c>
    </row>
    <row r="77" spans="2:135" x14ac:dyDescent="0.35">
      <c r="B77" t="str">
        <f>+'E-EXP'!A71</f>
        <v>Electricity</v>
      </c>
      <c r="C77" t="str">
        <f>+'E-EXP'!B71</f>
        <v>expanded polystyrene (silver)</v>
      </c>
      <c r="D77">
        <f>+'E-EXP'!C71</f>
        <v>0.08</v>
      </c>
      <c r="E77" t="str">
        <f>+'E-EXP'!D71</f>
        <v>W7</v>
      </c>
      <c r="F77">
        <f>+'E-EXP'!E71</f>
        <v>0.28373183636823202</v>
      </c>
      <c r="G77">
        <f>+'E-EXP'!F71</f>
        <v>18.968381203092701</v>
      </c>
      <c r="H77">
        <f>+'E-EXP'!G71</f>
        <v>18.162593238361101</v>
      </c>
      <c r="I77">
        <f>+'E-EXP'!H71</f>
        <v>5.44</v>
      </c>
      <c r="J77">
        <f>+'E-EXP'!I71</f>
        <v>23.602593238361099</v>
      </c>
      <c r="K77">
        <f>+'E-EXP'!J71</f>
        <v>5.74</v>
      </c>
      <c r="L77">
        <f>+'E-EXP'!K71</f>
        <v>23.902593238361099</v>
      </c>
      <c r="M77">
        <f>+'E-EXP'!L71</f>
        <v>0.55929495105808802</v>
      </c>
      <c r="N77">
        <f>+'E-EXP'!M71</f>
        <v>41.407976166351403</v>
      </c>
      <c r="O77">
        <f t="shared" si="45"/>
        <v>44.221724293556207</v>
      </c>
      <c r="Q77" t="str">
        <f>+'E-POLY'!A71</f>
        <v>Electricity</v>
      </c>
      <c r="R77" t="str">
        <f>+'E-POLY'!B71</f>
        <v>Polyisocyanurate</v>
      </c>
      <c r="S77">
        <f>+'E-POLY'!C71</f>
        <v>0.08</v>
      </c>
      <c r="T77" t="str">
        <f>+'E-POLY'!D71</f>
        <v>W7</v>
      </c>
      <c r="U77">
        <f>+'E-POLY'!E71</f>
        <v>0.22613841731199599</v>
      </c>
      <c r="V77">
        <f>+'E-POLY'!F71</f>
        <v>15.118076840242299</v>
      </c>
      <c r="W77">
        <f>+'E-POLY'!G71</f>
        <v>14.4758520643206</v>
      </c>
      <c r="X77">
        <f>+'E-POLY'!H71</f>
        <v>14.303999999999901</v>
      </c>
      <c r="Y77">
        <f>+'E-POLY'!I71</f>
        <v>28.7798520643206</v>
      </c>
      <c r="Z77">
        <f>+'E-POLY'!J71</f>
        <v>14.603999999999999</v>
      </c>
      <c r="AA77">
        <f>+'E-POLY'!K71</f>
        <v>29.079852064320601</v>
      </c>
      <c r="AB77">
        <f>+'E-POLY'!L71</f>
        <v>1.3638182794757601</v>
      </c>
      <c r="AC77">
        <f>+'E-POLY'!M71</f>
        <v>33.002761742249</v>
      </c>
      <c r="AD77">
        <f t="shared" si="46"/>
        <v>39.044465467596702</v>
      </c>
      <c r="AF77" t="str">
        <f>+'E-RW'!A71</f>
        <v>Electricity</v>
      </c>
      <c r="AG77" t="str">
        <f>+'E-RW'!B71</f>
        <v>Rock wool</v>
      </c>
      <c r="AH77">
        <f>+'E-RW'!C71</f>
        <v>0.08</v>
      </c>
      <c r="AI77" t="str">
        <f>+'E-RW'!D71</f>
        <v>W7</v>
      </c>
      <c r="AJ77">
        <f>+'E-RW'!E71</f>
        <v>0.32796856762399501</v>
      </c>
      <c r="AK77">
        <f>+'E-RW'!F71</f>
        <v>21.925748245080399</v>
      </c>
      <c r="AL77">
        <f>+'E-RW'!G71</f>
        <v>20.9943295929321</v>
      </c>
      <c r="AM77">
        <f>+'E-RW'!H71</f>
        <v>8.36</v>
      </c>
      <c r="AN77">
        <f>+'E-RW'!I71</f>
        <v>29.3543295929321</v>
      </c>
      <c r="AO77">
        <f>+'E-RW'!J71</f>
        <v>8.66</v>
      </c>
      <c r="AP77">
        <f>+'E-RW'!K71</f>
        <v>29.6543295929321</v>
      </c>
      <c r="AQ77">
        <f>+'E-RW'!L71</f>
        <v>0.90997650398977403</v>
      </c>
      <c r="AR77">
        <f>+'E-RW'!M71</f>
        <v>47.863908419010599</v>
      </c>
      <c r="AS77">
        <f t="shared" si="47"/>
        <v>38.469987938985199</v>
      </c>
      <c r="AU77" t="str">
        <f>+'HO-EXP'!A71</f>
        <v>Heating oil</v>
      </c>
      <c r="AV77" t="str">
        <f>+'HO-EXP'!B71</f>
        <v>expanded polystyrene (silver)</v>
      </c>
      <c r="AW77">
        <f>+'HO-EXP'!C71</f>
        <v>0.08</v>
      </c>
      <c r="AX77" t="str">
        <f>+'HO-EXP'!D71</f>
        <v>W7</v>
      </c>
      <c r="AY77">
        <f>+'HO-EXP'!E71</f>
        <v>0.28373183636823202</v>
      </c>
      <c r="AZ77">
        <f>+'HO-EXP'!F71</f>
        <v>21.075979114547401</v>
      </c>
      <c r="BA77">
        <f>+'HO-EXP'!G71</f>
        <v>7.9831121551922104</v>
      </c>
      <c r="BB77">
        <f>+'HO-EXP'!H71</f>
        <v>5.44</v>
      </c>
      <c r="BC77">
        <f>+'HO-EXP'!I71</f>
        <v>13.4231121551922</v>
      </c>
      <c r="BD77">
        <f>+'HO-EXP'!J71</f>
        <v>5.74</v>
      </c>
      <c r="BE77">
        <f>+'HO-EXP'!K71</f>
        <v>13.723112155192201</v>
      </c>
      <c r="BF77">
        <f>+'HO-EXP'!L71</f>
        <v>1.2682327521862</v>
      </c>
      <c r="BG77">
        <f>+'HO-EXP'!M71</f>
        <v>28.831939428700899</v>
      </c>
      <c r="BH77">
        <f t="shared" si="48"/>
        <v>16.388111748840998</v>
      </c>
      <c r="BJ77" t="str">
        <f>+'HO-POLY '!A71</f>
        <v>Heating oil</v>
      </c>
      <c r="BK77" t="str">
        <f>+'HO-POLY '!B71</f>
        <v>Polyisocyanurate</v>
      </c>
      <c r="BL77">
        <f>+'HO-POLY '!C71</f>
        <v>0.08</v>
      </c>
      <c r="BM77" t="str">
        <f>+'HO-POLY '!D71</f>
        <v>W7</v>
      </c>
      <c r="BN77">
        <f>+'HO-POLY '!E71</f>
        <v>0.22613841731199599</v>
      </c>
      <c r="BO77">
        <f>+'HO-POLY '!F71</f>
        <v>16.7978631558248</v>
      </c>
      <c r="BP77">
        <f>+'HO-POLY '!G71</f>
        <v>6.3626569760623797</v>
      </c>
      <c r="BQ77">
        <f>+'HO-POLY '!H71</f>
        <v>14.303999999999901</v>
      </c>
      <c r="BR77">
        <f>+'HO-POLY '!I71</f>
        <v>20.666656976062299</v>
      </c>
      <c r="BS77">
        <f>+'HO-POLY '!J71</f>
        <v>14.603999999999999</v>
      </c>
      <c r="BT77">
        <f>+'HO-POLY '!K71</f>
        <v>20.9666569760623</v>
      </c>
      <c r="BU77">
        <f>+'HO-POLY '!L71</f>
        <v>3.0779037944733201</v>
      </c>
      <c r="BV77">
        <f>+'HO-POLY '!M71</f>
        <v>22.979476797168299</v>
      </c>
      <c r="BW77">
        <f t="shared" si="49"/>
        <v>9.1445669279708994</v>
      </c>
      <c r="BY77" t="str">
        <f>'HO-RW'!A71</f>
        <v>Heating oil</v>
      </c>
      <c r="BZ77" t="str">
        <f>'HO-RW'!B71</f>
        <v>Rock wool</v>
      </c>
      <c r="CA77">
        <f>'HO-RW'!C71</f>
        <v>0.08</v>
      </c>
      <c r="CB77" t="str">
        <f>'HO-RW'!D71</f>
        <v>W7</v>
      </c>
      <c r="CC77">
        <f>'HO-RW'!E71</f>
        <v>0.32796856762399501</v>
      </c>
      <c r="CD77">
        <f>'HO-RW'!F71</f>
        <v>24.3619424945338</v>
      </c>
      <c r="CE77">
        <f>'HO-RW'!G71</f>
        <v>9.2277620031406506</v>
      </c>
      <c r="CF77">
        <f>'HO-RW'!H71</f>
        <v>8.36</v>
      </c>
      <c r="CG77">
        <f>'HO-RW'!I71</f>
        <v>17.5877620031406</v>
      </c>
      <c r="CH77">
        <f>'HO-RW'!J71</f>
        <v>8.66</v>
      </c>
      <c r="CI77">
        <f>'HO-RW'!K71</f>
        <v>17.887762003140601</v>
      </c>
      <c r="CJ77">
        <f>'HO-RW'!L71</f>
        <v>2.0591465367918</v>
      </c>
      <c r="CK77">
        <f>'HO-RW'!M71</f>
        <v>33.327137332522298</v>
      </c>
      <c r="CL77">
        <f t="shared" si="50"/>
        <v>12.223461900892598</v>
      </c>
      <c r="CN77" t="str">
        <f>'MG-EXP '!A71</f>
        <v>Main Gas</v>
      </c>
      <c r="CO77" t="str">
        <f>'MG-EXP '!B71</f>
        <v>expanded polystyrene (silver)</v>
      </c>
      <c r="CP77">
        <f>'MG-EXP '!C71</f>
        <v>0.08</v>
      </c>
      <c r="CQ77" t="str">
        <f>'MG-EXP '!D71</f>
        <v>W7</v>
      </c>
      <c r="CR77">
        <f>'MG-EXP '!E71</f>
        <v>0.28373183636823202</v>
      </c>
      <c r="CS77">
        <f>'MG-EXP '!F71</f>
        <v>21.075979114547401</v>
      </c>
      <c r="CT77">
        <f>'MG-EXP '!G71</f>
        <v>9.3406464556944506</v>
      </c>
      <c r="CU77">
        <f>'MG-EXP '!H71</f>
        <v>5.44</v>
      </c>
      <c r="CV77">
        <f>'MG-EXP '!I71</f>
        <v>14.7806464556944</v>
      </c>
      <c r="CW77">
        <f>'MG-EXP '!J71</f>
        <v>5.74</v>
      </c>
      <c r="CX77">
        <f>'MG-EXP '!K71</f>
        <v>15.080646455694399</v>
      </c>
      <c r="CY77">
        <f>'MG-EXP '!L71</f>
        <v>1.0848479263987501</v>
      </c>
      <c r="CZ77">
        <f>'MG-EXP '!M71</f>
        <v>21.5712646237393</v>
      </c>
      <c r="DA77">
        <f t="shared" si="51"/>
        <v>20.099998772121197</v>
      </c>
      <c r="DC77" t="str">
        <f>'MG-POLY'!A71</f>
        <v>Main Gas</v>
      </c>
      <c r="DD77" t="str">
        <f>'MG-POLY'!B71</f>
        <v>Polyisocyanurate</v>
      </c>
      <c r="DE77">
        <f>'MG-POLY'!C71</f>
        <v>0.08</v>
      </c>
      <c r="DF77" t="str">
        <f>'MG-POLY'!D71</f>
        <v>W7</v>
      </c>
      <c r="DG77">
        <f>'MG-POLY'!E71</f>
        <v>0.22613841731199599</v>
      </c>
      <c r="DH77">
        <f>'MG-POLY'!F71</f>
        <v>16.7978631558248</v>
      </c>
      <c r="DI77">
        <f>'MG-POLY'!G71</f>
        <v>7.44463163950447</v>
      </c>
      <c r="DJ77">
        <f>'MG-POLY'!H71</f>
        <v>14.303999999999901</v>
      </c>
      <c r="DK77">
        <f>'MG-POLY'!I71</f>
        <v>21.748631639504399</v>
      </c>
      <c r="DL77">
        <f>'MG-POLY'!J71</f>
        <v>14.603999999999999</v>
      </c>
      <c r="DM77">
        <f>'MG-POLY'!K71</f>
        <v>22.0486316395044</v>
      </c>
      <c r="DN77">
        <f>'MG-POLY'!L71</f>
        <v>2.6360598466971301</v>
      </c>
      <c r="DO77">
        <f>'MG-POLY'!M71</f>
        <v>17.192612939986699</v>
      </c>
      <c r="DP77">
        <f t="shared" si="52"/>
        <v>13.132013588311199</v>
      </c>
      <c r="DR77" t="str">
        <f>'MG-RW'!A71</f>
        <v>Main Gas</v>
      </c>
      <c r="DS77" t="str">
        <f>'MG-RW'!B71</f>
        <v>Rock wool</v>
      </c>
      <c r="DT77">
        <f>'MG-RW'!C71</f>
        <v>0.08</v>
      </c>
      <c r="DU77" t="str">
        <f>'MG-RW'!D71</f>
        <v>W7</v>
      </c>
      <c r="DV77">
        <f>'MG-RW'!E71</f>
        <v>0.32796856762399501</v>
      </c>
      <c r="DW77">
        <f>'MG-RW'!F71</f>
        <v>24.3619424945338</v>
      </c>
      <c r="DX77">
        <f>'MG-RW'!G71</f>
        <v>10.796949957989399</v>
      </c>
      <c r="DY77">
        <f>'MG-RW'!H71</f>
        <v>8.36</v>
      </c>
      <c r="DZ77">
        <f>'MG-RW'!I71</f>
        <v>19.156949957989401</v>
      </c>
      <c r="EA77">
        <f>'MG-RW'!J71</f>
        <v>8.66</v>
      </c>
      <c r="EB77">
        <f>'MG-RW'!K71</f>
        <v>19.456949957989401</v>
      </c>
      <c r="EC77">
        <f>'MG-RW'!L71</f>
        <v>1.7623393431827901</v>
      </c>
      <c r="ED77">
        <f>'MG-RW'!M71</f>
        <v>24.9344481431554</v>
      </c>
      <c r="EE77">
        <f t="shared" si="53"/>
        <v>15.723695269826198</v>
      </c>
    </row>
    <row r="78" spans="2:135" x14ac:dyDescent="0.35">
      <c r="B78" t="str">
        <f>+'E-EXP'!A72</f>
        <v>Electricity</v>
      </c>
      <c r="C78" t="str">
        <f>+'E-EXP'!B72</f>
        <v>expanded polystyrene (silver)</v>
      </c>
      <c r="D78">
        <f>+'E-EXP'!C72</f>
        <v>0.1</v>
      </c>
      <c r="E78" t="str">
        <f>+'E-EXP'!D72</f>
        <v>W7</v>
      </c>
      <c r="F78">
        <f>+'E-EXP'!E72</f>
        <v>0.239830239977601</v>
      </c>
      <c r="G78">
        <f>+'E-EXP'!F72</f>
        <v>16.033418999270499</v>
      </c>
      <c r="H78">
        <f>+'E-EXP'!G72</f>
        <v>15.352309951282599</v>
      </c>
      <c r="I78">
        <f>+'E-EXP'!H72</f>
        <v>6.8</v>
      </c>
      <c r="J78">
        <f>+'E-EXP'!I72</f>
        <v>22.1523099512826</v>
      </c>
      <c r="K78">
        <f>+'E-EXP'!J72</f>
        <v>7.1</v>
      </c>
      <c r="L78">
        <f>+'E-EXP'!K72</f>
        <v>22.452309951282601</v>
      </c>
      <c r="M78">
        <f>+'E-EXP'!L72</f>
        <v>0.66135817243477302</v>
      </c>
      <c r="N78">
        <f>+'E-EXP'!M72</f>
        <v>35.000953675407601</v>
      </c>
      <c r="O78">
        <f t="shared" si="45"/>
        <v>45.672007580634698</v>
      </c>
      <c r="Q78" t="str">
        <f>+'E-POLY'!A72</f>
        <v>Electricity</v>
      </c>
      <c r="R78" t="str">
        <f>+'E-POLY'!B72</f>
        <v>Polyisocyanurate</v>
      </c>
      <c r="S78">
        <f>+'E-POLY'!C72</f>
        <v>0.1</v>
      </c>
      <c r="T78" t="str">
        <f>+'E-POLY'!D72</f>
        <v>W7</v>
      </c>
      <c r="U78">
        <f>+'E-POLY'!E72</f>
        <v>0.18897748702980599</v>
      </c>
      <c r="V78">
        <f>+'E-POLY'!F72</f>
        <v>12.633749735901</v>
      </c>
      <c r="W78">
        <f>+'E-POLY'!G72</f>
        <v>12.0970606332505</v>
      </c>
      <c r="X78">
        <f>+'E-POLY'!H72</f>
        <v>17.88</v>
      </c>
      <c r="Y78">
        <f>+'E-POLY'!I72</f>
        <v>29.977060633250499</v>
      </c>
      <c r="Z78">
        <f>+'E-POLY'!J72</f>
        <v>18.18</v>
      </c>
      <c r="AA78">
        <f>+'E-POLY'!K72</f>
        <v>30.2770606332505</v>
      </c>
      <c r="AB78">
        <f>+'E-POLY'!L72</f>
        <v>1.62995968928962</v>
      </c>
      <c r="AC78">
        <f>+'E-POLY'!M72</f>
        <v>27.579475673471901</v>
      </c>
      <c r="AD78">
        <f t="shared" si="46"/>
        <v>37.847256898666799</v>
      </c>
      <c r="AF78" t="str">
        <f>+'E-RW'!A72</f>
        <v>Electricity</v>
      </c>
      <c r="AG78" t="str">
        <f>+'E-RW'!B72</f>
        <v>Rock wool</v>
      </c>
      <c r="AH78">
        <f>+'E-RW'!C72</f>
        <v>0.1</v>
      </c>
      <c r="AI78" t="str">
        <f>+'E-RW'!D72</f>
        <v>W7</v>
      </c>
      <c r="AJ78">
        <f>+'E-RW'!E72</f>
        <v>0.27968988770345798</v>
      </c>
      <c r="AK78">
        <f>+'E-RW'!F72</f>
        <v>18.698164000616799</v>
      </c>
      <c r="AL78">
        <f>+'E-RW'!G72</f>
        <v>17.903855021218099</v>
      </c>
      <c r="AM78">
        <f>+'E-RW'!H72</f>
        <v>10.45</v>
      </c>
      <c r="AN78">
        <f>+'E-RW'!I72</f>
        <v>28.353855021218099</v>
      </c>
      <c r="AO78">
        <f>+'E-RW'!J72</f>
        <v>10.75</v>
      </c>
      <c r="AP78">
        <f>+'E-RW'!K72</f>
        <v>28.653855021218099</v>
      </c>
      <c r="AQ78">
        <f>+'E-RW'!L72</f>
        <v>1.0662682377319399</v>
      </c>
      <c r="AR78">
        <f>+'E-RW'!M72</f>
        <v>40.8180920133466</v>
      </c>
      <c r="AS78">
        <f t="shared" si="47"/>
        <v>39.470462510699207</v>
      </c>
      <c r="AU78" t="str">
        <f>+'HO-EXP'!A72</f>
        <v>Heating oil</v>
      </c>
      <c r="AV78" t="str">
        <f>+'HO-EXP'!B72</f>
        <v>expanded polystyrene (silver)</v>
      </c>
      <c r="AW78">
        <f>+'HO-EXP'!C72</f>
        <v>0.1</v>
      </c>
      <c r="AX78" t="str">
        <f>+'HO-EXP'!D72</f>
        <v>W7</v>
      </c>
      <c r="AY78">
        <f>+'HO-EXP'!E72</f>
        <v>0.239830239977601</v>
      </c>
      <c r="AZ78">
        <f>+'HO-EXP'!F72</f>
        <v>17.814909999189499</v>
      </c>
      <c r="BA78">
        <f>+'HO-EXP'!G72</f>
        <v>6.7478917010323096</v>
      </c>
      <c r="BB78">
        <f>+'HO-EXP'!H72</f>
        <v>6.8</v>
      </c>
      <c r="BC78">
        <f>+'HO-EXP'!I72</f>
        <v>13.547891701032301</v>
      </c>
      <c r="BD78">
        <f>+'HO-EXP'!J72</f>
        <v>7.1</v>
      </c>
      <c r="BE78">
        <f>+'HO-EXP'!K72</f>
        <v>13.847891701032299</v>
      </c>
      <c r="BF78">
        <f>+'HO-EXP'!L72</f>
        <v>1.4987598119407799</v>
      </c>
      <c r="BG78">
        <f>+'HO-EXP'!M72</f>
        <v>24.370796878891198</v>
      </c>
      <c r="BH78">
        <f t="shared" si="48"/>
        <v>16.2633322030009</v>
      </c>
      <c r="BJ78" t="str">
        <f>+'HO-POLY '!A72</f>
        <v>Heating oil</v>
      </c>
      <c r="BK78" t="str">
        <f>+'HO-POLY '!B72</f>
        <v>Polyisocyanurate</v>
      </c>
      <c r="BL78">
        <f>+'HO-POLY '!C72</f>
        <v>0.1</v>
      </c>
      <c r="BM78" t="str">
        <f>+'HO-POLY '!D72</f>
        <v>W7</v>
      </c>
      <c r="BN78">
        <f>+'HO-POLY '!E72</f>
        <v>0.18897748702980599</v>
      </c>
      <c r="BO78">
        <f>+'HO-POLY '!F72</f>
        <v>14.0374997065566</v>
      </c>
      <c r="BP78">
        <f>+'HO-POLY '!G72</f>
        <v>5.3170926924372202</v>
      </c>
      <c r="BQ78">
        <f>+'HO-POLY '!H72</f>
        <v>17.88</v>
      </c>
      <c r="BR78">
        <f>+'HO-POLY '!I72</f>
        <v>23.197092692437199</v>
      </c>
      <c r="BS78">
        <f>+'HO-POLY '!J72</f>
        <v>18.18</v>
      </c>
      <c r="BT78">
        <f>+'HO-POLY '!K72</f>
        <v>23.497092692437199</v>
      </c>
      <c r="BU78">
        <f>+'HO-POLY '!L72</f>
        <v>3.6728221585864702</v>
      </c>
      <c r="BV78">
        <f>+'HO-POLY '!M72</f>
        <v>19.203299598569501</v>
      </c>
      <c r="BW78">
        <f t="shared" si="49"/>
        <v>6.6141312115959998</v>
      </c>
      <c r="BY78" t="str">
        <f>'HO-RW'!A72</f>
        <v>Heating oil</v>
      </c>
      <c r="BZ78" t="str">
        <f>'HO-RW'!B72</f>
        <v>Rock wool</v>
      </c>
      <c r="CA78">
        <f>'HO-RW'!C72</f>
        <v>0.1</v>
      </c>
      <c r="CB78" t="str">
        <f>'HO-RW'!D72</f>
        <v>W7</v>
      </c>
      <c r="CC78">
        <f>'HO-RW'!E72</f>
        <v>0.27968988770345798</v>
      </c>
      <c r="CD78">
        <f>'HO-RW'!F72</f>
        <v>20.7757377784631</v>
      </c>
      <c r="CE78">
        <f>'HO-RW'!G72</f>
        <v>7.8693874145024099</v>
      </c>
      <c r="CF78">
        <f>'HO-RW'!H72</f>
        <v>10.45</v>
      </c>
      <c r="CG78">
        <f>'HO-RW'!I72</f>
        <v>18.319387414502401</v>
      </c>
      <c r="CH78">
        <f>'HO-RW'!J72</f>
        <v>10.75</v>
      </c>
      <c r="CI78">
        <f>'HO-RW'!K72</f>
        <v>18.619387414502398</v>
      </c>
      <c r="CJ78">
        <f>'HO-RW'!L72</f>
        <v>2.4105915239160498</v>
      </c>
      <c r="CK78">
        <f>'HO-RW'!M72</f>
        <v>28.4212092809376</v>
      </c>
      <c r="CL78">
        <f t="shared" si="50"/>
        <v>11.491836489530797</v>
      </c>
      <c r="CN78" t="str">
        <f>'MG-EXP '!A72</f>
        <v>Main Gas</v>
      </c>
      <c r="CO78" t="str">
        <f>'MG-EXP '!B72</f>
        <v>expanded polystyrene (silver)</v>
      </c>
      <c r="CP78">
        <f>'MG-EXP '!C72</f>
        <v>0.1</v>
      </c>
      <c r="CQ78" t="str">
        <f>'MG-EXP '!D72</f>
        <v>W7</v>
      </c>
      <c r="CR78">
        <f>'MG-EXP '!E72</f>
        <v>0.239830239977601</v>
      </c>
      <c r="CS78">
        <f>'MG-EXP '!F72</f>
        <v>17.814909999189499</v>
      </c>
      <c r="CT78">
        <f>'MG-EXP '!G72</f>
        <v>7.8953758227814603</v>
      </c>
      <c r="CU78">
        <f>'MG-EXP '!H72</f>
        <v>6.8</v>
      </c>
      <c r="CV78">
        <f>'MG-EXP '!I72</f>
        <v>14.695375822781401</v>
      </c>
      <c r="CW78">
        <f>'MG-EXP '!J72</f>
        <v>7.1</v>
      </c>
      <c r="CX78">
        <f>'MG-EXP '!K72</f>
        <v>14.9953758227814</v>
      </c>
      <c r="CY78">
        <f>'MG-EXP '!L72</f>
        <v>1.2822413209107899</v>
      </c>
      <c r="CZ78">
        <f>'MG-EXP '!M72</f>
        <v>18.233560384170399</v>
      </c>
      <c r="DA78">
        <f t="shared" si="51"/>
        <v>20.185269405034198</v>
      </c>
      <c r="DC78" t="str">
        <f>'MG-POLY'!A72</f>
        <v>Main Gas</v>
      </c>
      <c r="DD78" t="str">
        <f>'MG-POLY'!B72</f>
        <v>Polyisocyanurate</v>
      </c>
      <c r="DE78">
        <f>'MG-POLY'!C72</f>
        <v>0.1</v>
      </c>
      <c r="DF78" t="str">
        <f>'MG-POLY'!D72</f>
        <v>W7</v>
      </c>
      <c r="DG78">
        <f>'MG-POLY'!E72</f>
        <v>0.18897748702980599</v>
      </c>
      <c r="DH78">
        <f>'MG-POLY'!F72</f>
        <v>14.0374997065566</v>
      </c>
      <c r="DI78">
        <f>'MG-POLY'!G72</f>
        <v>6.2212683533339099</v>
      </c>
      <c r="DJ78">
        <f>'MG-POLY'!H72</f>
        <v>17.88</v>
      </c>
      <c r="DK78">
        <f>'MG-POLY'!I72</f>
        <v>24.1012683533339</v>
      </c>
      <c r="DL78">
        <f>'MG-POLY'!J72</f>
        <v>18.18</v>
      </c>
      <c r="DM78">
        <f>'MG-POLY'!K72</f>
        <v>24.401268353333901</v>
      </c>
      <c r="DN78">
        <f>'MG-POLY'!L72</f>
        <v>3.1468308024158</v>
      </c>
      <c r="DO78">
        <f>'MG-POLY'!M72</f>
        <v>14.367380949660699</v>
      </c>
      <c r="DP78">
        <f t="shared" si="52"/>
        <v>10.779376874481699</v>
      </c>
      <c r="DR78" t="str">
        <f>'MG-RW'!A72</f>
        <v>Main Gas</v>
      </c>
      <c r="DS78" t="str">
        <f>'MG-RW'!B72</f>
        <v>Rock wool</v>
      </c>
      <c r="DT78">
        <f>'MG-RW'!C72</f>
        <v>0.1</v>
      </c>
      <c r="DU78" t="str">
        <f>'MG-RW'!D72</f>
        <v>W7</v>
      </c>
      <c r="DV78">
        <f>'MG-RW'!E72</f>
        <v>0.27968988770345798</v>
      </c>
      <c r="DW78">
        <f>'MG-RW'!F72</f>
        <v>20.7757377784631</v>
      </c>
      <c r="DX78">
        <f>'MG-RW'!G72</f>
        <v>9.2075827362578995</v>
      </c>
      <c r="DY78">
        <f>'MG-RW'!H72</f>
        <v>10.45</v>
      </c>
      <c r="DZ78">
        <f>'MG-RW'!I72</f>
        <v>19.657582736257901</v>
      </c>
      <c r="EA78">
        <f>'MG-RW'!J72</f>
        <v>10.75</v>
      </c>
      <c r="EB78">
        <f>'MG-RW'!K72</f>
        <v>19.957582736257901</v>
      </c>
      <c r="EC78">
        <f>'MG-RW'!L72</f>
        <v>2.0636159051527998</v>
      </c>
      <c r="ED78">
        <f>'MG-RW'!M72</f>
        <v>21.263967616256998</v>
      </c>
      <c r="EE78">
        <f t="shared" si="53"/>
        <v>15.223062491557698</v>
      </c>
    </row>
    <row r="79" spans="2:135" x14ac:dyDescent="0.35">
      <c r="B79" t="str">
        <f>+'E-EXP'!A73</f>
        <v>Electricity</v>
      </c>
      <c r="C79" t="str">
        <f>+'E-EXP'!B73</f>
        <v>expanded polystyrene (silver)</v>
      </c>
      <c r="D79">
        <f>+'E-EXP'!C73</f>
        <v>0.12</v>
      </c>
      <c r="E79" t="str">
        <f>+'E-EXP'!D73</f>
        <v>W7</v>
      </c>
      <c r="F79">
        <f>+'E-EXP'!E73</f>
        <v>0.20769392742516901</v>
      </c>
      <c r="G79">
        <f>+'E-EXP'!F73</f>
        <v>13.8850036689403</v>
      </c>
      <c r="H79">
        <f>+'E-EXP'!G73</f>
        <v>13.295160564940399</v>
      </c>
      <c r="I79">
        <f>+'E-EXP'!H73</f>
        <v>8.16</v>
      </c>
      <c r="J79">
        <f>+'E-EXP'!I73</f>
        <v>21.4551605649404</v>
      </c>
      <c r="K79">
        <f>+'E-EXP'!J73</f>
        <v>8.4600000000000009</v>
      </c>
      <c r="L79">
        <f>+'E-EXP'!K73</f>
        <v>21.7551605649404</v>
      </c>
      <c r="M79">
        <f>+'E-EXP'!L73</f>
        <v>0.76332367545494995</v>
      </c>
      <c r="N79">
        <f>+'E-EXP'!M73</f>
        <v>30.3109630092967</v>
      </c>
      <c r="O79">
        <f t="shared" si="45"/>
        <v>46.369156966976902</v>
      </c>
      <c r="Q79" t="str">
        <f>+'E-POLY'!A73</f>
        <v>Electricity</v>
      </c>
      <c r="R79" t="str">
        <f>+'E-POLY'!B73</f>
        <v>Polyisocyanurate</v>
      </c>
      <c r="S79">
        <f>+'E-POLY'!C73</f>
        <v>0.12</v>
      </c>
      <c r="T79" t="str">
        <f>+'E-POLY'!D73</f>
        <v>W7</v>
      </c>
      <c r="U79">
        <f>+'E-POLY'!E73</f>
        <v>0.162306022460734</v>
      </c>
      <c r="V79">
        <f>+'E-POLY'!F73</f>
        <v>10.850676980771899</v>
      </c>
      <c r="W79">
        <f>+'E-POLY'!G73</f>
        <v>10.3897338551208</v>
      </c>
      <c r="X79">
        <f>+'E-POLY'!H73</f>
        <v>21.4559999999999</v>
      </c>
      <c r="Y79">
        <f>+'E-POLY'!I73</f>
        <v>31.845733855120798</v>
      </c>
      <c r="Z79">
        <f>+'E-POLY'!J73</f>
        <v>21.755999999999901</v>
      </c>
      <c r="AA79">
        <f>+'E-POLY'!K73</f>
        <v>32.145733855120803</v>
      </c>
      <c r="AB79">
        <f>+'E-POLY'!L73</f>
        <v>1.8954376696222199</v>
      </c>
      <c r="AC79">
        <f>+'E-POLY'!M73</f>
        <v>23.6870278490251</v>
      </c>
      <c r="AD79">
        <f t="shared" si="46"/>
        <v>35.978583676796504</v>
      </c>
      <c r="AF79" t="str">
        <f>+'E-RW'!A73</f>
        <v>Electricity</v>
      </c>
      <c r="AG79" t="str">
        <f>+'E-RW'!B73</f>
        <v>Rock wool</v>
      </c>
      <c r="AH79">
        <f>+'E-RW'!C73</f>
        <v>0.12</v>
      </c>
      <c r="AI79" t="str">
        <f>+'E-RW'!D73</f>
        <v>W7</v>
      </c>
      <c r="AJ79">
        <f>+'E-RW'!E73</f>
        <v>0.243801097410453</v>
      </c>
      <c r="AK79">
        <f>+'E-RW'!F73</f>
        <v>16.298883525400498</v>
      </c>
      <c r="AL79">
        <f>+'E-RW'!G73</f>
        <v>15.6064973885599</v>
      </c>
      <c r="AM79">
        <f>+'E-RW'!H73</f>
        <v>12.54</v>
      </c>
      <c r="AN79">
        <f>+'E-RW'!I73</f>
        <v>28.146497388559901</v>
      </c>
      <c r="AO79">
        <f>+'E-RW'!J73</f>
        <v>12.84</v>
      </c>
      <c r="AP79">
        <f>+'E-RW'!K73</f>
        <v>28.446497388559902</v>
      </c>
      <c r="AQ79">
        <f>+'E-RW'!L73</f>
        <v>1.22233094335754</v>
      </c>
      <c r="AR79">
        <f>+'E-RW'!M73</f>
        <v>35.580462735949297</v>
      </c>
      <c r="AS79">
        <f t="shared" si="47"/>
        <v>39.677820143357401</v>
      </c>
      <c r="AU79" t="str">
        <f>+'HO-EXP'!A73</f>
        <v>Heating oil</v>
      </c>
      <c r="AV79" t="str">
        <f>+'HO-EXP'!B73</f>
        <v>expanded polystyrene (silver)</v>
      </c>
      <c r="AW79">
        <f>+'HO-EXP'!C73</f>
        <v>0.12</v>
      </c>
      <c r="AX79" t="str">
        <f>+'HO-EXP'!D73</f>
        <v>W7</v>
      </c>
      <c r="AY79">
        <f>+'HO-EXP'!E73</f>
        <v>0.20769392742516901</v>
      </c>
      <c r="AZ79">
        <f>+'HO-EXP'!F73</f>
        <v>15.4277818543781</v>
      </c>
      <c r="BA79">
        <f>+'HO-EXP'!G73</f>
        <v>5.8437006499180404</v>
      </c>
      <c r="BB79">
        <f>+'HO-EXP'!H73</f>
        <v>8.16</v>
      </c>
      <c r="BC79">
        <f>+'HO-EXP'!I73</f>
        <v>14.003700649918001</v>
      </c>
      <c r="BD79">
        <f>+'HO-EXP'!J73</f>
        <v>8.4600000000000009</v>
      </c>
      <c r="BE79">
        <f>+'HO-EXP'!K73</f>
        <v>14.303700649917999</v>
      </c>
      <c r="BF79">
        <f>+'HO-EXP'!L73</f>
        <v>1.72878895289918</v>
      </c>
      <c r="BG79">
        <f>+'HO-EXP'!M73</f>
        <v>21.105205576789299</v>
      </c>
      <c r="BH79">
        <f t="shared" si="48"/>
        <v>15.807523254115198</v>
      </c>
      <c r="BJ79" t="str">
        <f>+'HO-POLY '!A73</f>
        <v>Heating oil</v>
      </c>
      <c r="BK79" t="str">
        <f>+'HO-POLY '!B73</f>
        <v>Polyisocyanurate</v>
      </c>
      <c r="BL79">
        <f>+'HO-POLY '!C73</f>
        <v>0.12</v>
      </c>
      <c r="BM79" t="str">
        <f>+'HO-POLY '!D73</f>
        <v>W7</v>
      </c>
      <c r="BN79">
        <f>+'HO-POLY '!E73</f>
        <v>0.162306022460734</v>
      </c>
      <c r="BO79">
        <f>+'HO-POLY '!F73</f>
        <v>12.056307756413201</v>
      </c>
      <c r="BP79">
        <f>+'HO-POLY '!G73</f>
        <v>4.5666612437724199</v>
      </c>
      <c r="BQ79">
        <f>+'HO-POLY '!H73</f>
        <v>21.4559999999999</v>
      </c>
      <c r="BR79">
        <f>+'HO-POLY '!I73</f>
        <v>26.022661243772401</v>
      </c>
      <c r="BS79">
        <f>+'HO-POLY '!J73</f>
        <v>21.755999999999901</v>
      </c>
      <c r="BT79">
        <f>+'HO-POLY '!K73</f>
        <v>26.322661243772401</v>
      </c>
      <c r="BU79">
        <f>+'HO-POLY '!L73</f>
        <v>4.2644356846971903</v>
      </c>
      <c r="BV79">
        <f>+'HO-POLY '!M73</f>
        <v>16.493029010773299</v>
      </c>
      <c r="BW79">
        <f t="shared" si="49"/>
        <v>3.7885626602607978</v>
      </c>
      <c r="BY79" t="str">
        <f>'HO-RW'!A73</f>
        <v>Heating oil</v>
      </c>
      <c r="BZ79" t="str">
        <f>'HO-RW'!B73</f>
        <v>Rock wool</v>
      </c>
      <c r="CA79">
        <f>'HO-RW'!C73</f>
        <v>0.12</v>
      </c>
      <c r="CB79" t="str">
        <f>'HO-RW'!D73</f>
        <v>W7</v>
      </c>
      <c r="CC79">
        <f>'HO-RW'!E73</f>
        <v>0.243801097410453</v>
      </c>
      <c r="CD79">
        <f>'HO-RW'!F73</f>
        <v>18.109870583778299</v>
      </c>
      <c r="CE79">
        <f>'HO-RW'!G73</f>
        <v>6.8596162105004597</v>
      </c>
      <c r="CF79">
        <f>'HO-RW'!H73</f>
        <v>12.54</v>
      </c>
      <c r="CG79">
        <f>'HO-RW'!I73</f>
        <v>19.399616210500401</v>
      </c>
      <c r="CH79">
        <f>'HO-RW'!J73</f>
        <v>12.84</v>
      </c>
      <c r="CI79">
        <f>'HO-RW'!K73</f>
        <v>19.699616210500398</v>
      </c>
      <c r="CJ79">
        <f>'HO-RW'!L73</f>
        <v>2.7608805641568499</v>
      </c>
      <c r="CK79">
        <f>'HO-RW'!M73</f>
        <v>24.7743029586088</v>
      </c>
      <c r="CL79">
        <f t="shared" si="50"/>
        <v>10.411607693532797</v>
      </c>
      <c r="CN79" t="str">
        <f>'MG-EXP '!A73</f>
        <v>Main Gas</v>
      </c>
      <c r="CO79" t="str">
        <f>'MG-EXP '!B73</f>
        <v>expanded polystyrene (silver)</v>
      </c>
      <c r="CP79">
        <f>'MG-EXP '!C73</f>
        <v>0.12</v>
      </c>
      <c r="CQ79" t="str">
        <f>'MG-EXP '!D73</f>
        <v>W7</v>
      </c>
      <c r="CR79">
        <f>'MG-EXP '!E73</f>
        <v>0.20769392742516901</v>
      </c>
      <c r="CS79">
        <f>'MG-EXP '!F73</f>
        <v>15.4277818543781</v>
      </c>
      <c r="CT79">
        <f>'MG-EXP '!G73</f>
        <v>6.8374263949548704</v>
      </c>
      <c r="CU79">
        <f>'MG-EXP '!H73</f>
        <v>8.16</v>
      </c>
      <c r="CV79">
        <f>'MG-EXP '!I73</f>
        <v>14.9974263949548</v>
      </c>
      <c r="CW79">
        <f>'MG-EXP '!J73</f>
        <v>8.4600000000000009</v>
      </c>
      <c r="CX79">
        <f>'MG-EXP '!K73</f>
        <v>15.297426394954799</v>
      </c>
      <c r="CY79">
        <f>'MG-EXP '!L73</f>
        <v>1.47926952890966</v>
      </c>
      <c r="CZ79">
        <f>'MG-EXP '!M73</f>
        <v>15.790334727955999</v>
      </c>
      <c r="DA79">
        <f t="shared" si="51"/>
        <v>19.883218832860798</v>
      </c>
      <c r="DC79" t="str">
        <f>'MG-POLY'!A73</f>
        <v>Main Gas</v>
      </c>
      <c r="DD79" t="str">
        <f>'MG-POLY'!B73</f>
        <v>Polyisocyanurate</v>
      </c>
      <c r="DE79">
        <f>'MG-POLY'!C73</f>
        <v>0.12</v>
      </c>
      <c r="DF79" t="str">
        <f>'MG-POLY'!D73</f>
        <v>W7</v>
      </c>
      <c r="DG79">
        <f>'MG-POLY'!E73</f>
        <v>0.162306022460734</v>
      </c>
      <c r="DH79">
        <f>'MG-POLY'!F73</f>
        <v>12.056307756413201</v>
      </c>
      <c r="DI79">
        <f>'MG-POLY'!G73</f>
        <v>5.3432254654291498</v>
      </c>
      <c r="DJ79">
        <f>'MG-POLY'!H73</f>
        <v>21.4559999999999</v>
      </c>
      <c r="DK79">
        <f>'MG-POLY'!I73</f>
        <v>26.7992254654291</v>
      </c>
      <c r="DL79">
        <f>'MG-POLY'!J73</f>
        <v>21.755999999999901</v>
      </c>
      <c r="DM79">
        <f>'MG-POLY'!K73</f>
        <v>27.0992254654291</v>
      </c>
      <c r="DN79">
        <f>'MG-POLY'!L73</f>
        <v>3.65516378511701</v>
      </c>
      <c r="DO79">
        <f>'MG-POLY'!M73</f>
        <v>12.339630988688899</v>
      </c>
      <c r="DP79">
        <f t="shared" si="52"/>
        <v>8.0814197623864992</v>
      </c>
      <c r="DR79" t="str">
        <f>'MG-RW'!A73</f>
        <v>Main Gas</v>
      </c>
      <c r="DS79" t="str">
        <f>'MG-RW'!B73</f>
        <v>Rock wool</v>
      </c>
      <c r="DT79">
        <f>'MG-RW'!C73</f>
        <v>0.12</v>
      </c>
      <c r="DU79" t="str">
        <f>'MG-RW'!D73</f>
        <v>W7</v>
      </c>
      <c r="DV79">
        <f>'MG-RW'!E73</f>
        <v>0.243801097410453</v>
      </c>
      <c r="DW79">
        <f>'MG-RW'!F73</f>
        <v>18.109870583778299</v>
      </c>
      <c r="DX79">
        <f>'MG-RW'!G73</f>
        <v>8.0260991701540991</v>
      </c>
      <c r="DY79">
        <f>'MG-RW'!H73</f>
        <v>12.54</v>
      </c>
      <c r="DZ79">
        <f>'MG-RW'!I73</f>
        <v>20.5660991701541</v>
      </c>
      <c r="EA79">
        <f>'MG-RW'!J73</f>
        <v>12.84</v>
      </c>
      <c r="EB79">
        <f>'MG-RW'!K73</f>
        <v>20.866099170154101</v>
      </c>
      <c r="EC79">
        <f>'MG-RW'!L73</f>
        <v>2.36404258690678</v>
      </c>
      <c r="ED79">
        <f>'MG-RW'!M73</f>
        <v>18.535452542497101</v>
      </c>
      <c r="EE79">
        <f t="shared" si="53"/>
        <v>14.314546057661499</v>
      </c>
    </row>
    <row r="80" spans="2:135" x14ac:dyDescent="0.35">
      <c r="B80" t="str">
        <f>+'E-EXP'!A74</f>
        <v>Electricity</v>
      </c>
      <c r="C80" t="str">
        <f>+'E-EXP'!B74</f>
        <v>expanded polystyrene (silver)</v>
      </c>
      <c r="D80">
        <f>+'E-EXP'!C74</f>
        <v>0.14000000000000001</v>
      </c>
      <c r="E80" t="str">
        <f>+'E-EXP'!D74</f>
        <v>W7</v>
      </c>
      <c r="F80">
        <f>+'E-EXP'!E74</f>
        <v>0.183152244248006</v>
      </c>
      <c r="G80">
        <f>+'E-EXP'!F74</f>
        <v>12.244313615160801</v>
      </c>
      <c r="H80">
        <f>+'E-EXP'!G74</f>
        <v>11.7241679874524</v>
      </c>
      <c r="I80">
        <f>+'E-EXP'!H74</f>
        <v>9.52</v>
      </c>
      <c r="J80">
        <f>+'E-EXP'!I74</f>
        <v>21.2441679874524</v>
      </c>
      <c r="K80">
        <f>+'E-EXP'!J74</f>
        <v>9.82</v>
      </c>
      <c r="L80">
        <f>+'E-EXP'!K74</f>
        <v>21.544167987452401</v>
      </c>
      <c r="M80">
        <f>+'E-EXP'!L74</f>
        <v>0.86519164705658402</v>
      </c>
      <c r="N80">
        <f>+'E-EXP'!M74</f>
        <v>26.729336621896099</v>
      </c>
      <c r="O80">
        <f t="shared" si="45"/>
        <v>46.580149544464902</v>
      </c>
      <c r="Q80" t="str">
        <f>+'E-POLY'!A74</f>
        <v>Electricity</v>
      </c>
      <c r="R80" t="str">
        <f>+'E-POLY'!B74</f>
        <v>Polyisocyanurate</v>
      </c>
      <c r="S80">
        <f>+'E-POLY'!C74</f>
        <v>0.14000000000000001</v>
      </c>
      <c r="T80" t="str">
        <f>+'E-POLY'!D74</f>
        <v>W7</v>
      </c>
      <c r="U80">
        <f>+'E-POLY'!E74</f>
        <v>0.142232011920397</v>
      </c>
      <c r="V80">
        <f>+'E-POLY'!F74</f>
        <v>9.5086651393166992</v>
      </c>
      <c r="W80">
        <f>+'E-POLY'!G74</f>
        <v>9.1047314642240398</v>
      </c>
      <c r="X80">
        <f>+'E-POLY'!H74</f>
        <v>25.032</v>
      </c>
      <c r="Y80">
        <f>+'E-POLY'!I74</f>
        <v>34.136731464223999</v>
      </c>
      <c r="Z80">
        <f>+'E-POLY'!J74</f>
        <v>25.332000000000001</v>
      </c>
      <c r="AA80">
        <f>+'E-POLY'!K74</f>
        <v>34.436731464224003</v>
      </c>
      <c r="AB80">
        <f>+'E-POLY'!L74</f>
        <v>2.1602555198057698</v>
      </c>
      <c r="AC80">
        <f>+'E-POLY'!M74</f>
        <v>20.757415999128298</v>
      </c>
      <c r="AD80">
        <f t="shared" si="46"/>
        <v>33.687586067693303</v>
      </c>
      <c r="AF80" t="str">
        <f>+'E-RW'!A74</f>
        <v>Electricity</v>
      </c>
      <c r="AG80" t="str">
        <f>+'E-RW'!B74</f>
        <v>Rock wool</v>
      </c>
      <c r="AH80">
        <f>+'E-RW'!C74</f>
        <v>0.14000000000000001</v>
      </c>
      <c r="AI80" t="str">
        <f>+'E-RW'!D74</f>
        <v>W7</v>
      </c>
      <c r="AJ80">
        <f>+'E-RW'!E74</f>
        <v>0.21607512265918599</v>
      </c>
      <c r="AK80">
        <f>+'E-RW'!F74</f>
        <v>14.4453133901591</v>
      </c>
      <c r="AL80">
        <f>+'E-RW'!G74</f>
        <v>13.831668000395</v>
      </c>
      <c r="AM80">
        <f>+'E-RW'!H74</f>
        <v>14.63</v>
      </c>
      <c r="AN80">
        <f>+'E-RW'!I74</f>
        <v>28.461668000395001</v>
      </c>
      <c r="AO80">
        <f>+'E-RW'!J74</f>
        <v>14.93</v>
      </c>
      <c r="AP80">
        <f>+'E-RW'!K74</f>
        <v>28.761668000395002</v>
      </c>
      <c r="AQ80">
        <f>+'E-RW'!L74</f>
        <v>1.3781652911148601</v>
      </c>
      <c r="AR80">
        <f>+'E-RW'!M74</f>
        <v>31.534119130717301</v>
      </c>
      <c r="AS80">
        <f t="shared" si="47"/>
        <v>39.362649531522301</v>
      </c>
      <c r="AU80" t="str">
        <f>+'HO-EXP'!A74</f>
        <v>Heating oil</v>
      </c>
      <c r="AV80" t="str">
        <f>+'HO-EXP'!B74</f>
        <v>expanded polystyrene (silver)</v>
      </c>
      <c r="AW80">
        <f>+'HO-EXP'!C74</f>
        <v>0.14000000000000001</v>
      </c>
      <c r="AX80" t="str">
        <f>+'HO-EXP'!D74</f>
        <v>W7</v>
      </c>
      <c r="AY80">
        <f>+'HO-EXP'!E74</f>
        <v>0.183152244248006</v>
      </c>
      <c r="AZ80">
        <f>+'HO-EXP'!F74</f>
        <v>13.6047929057342</v>
      </c>
      <c r="BA80">
        <f>+'HO-EXP'!G74</f>
        <v>5.1531929797593197</v>
      </c>
      <c r="BB80">
        <f>+'HO-EXP'!H74</f>
        <v>9.52</v>
      </c>
      <c r="BC80">
        <f>+'HO-EXP'!I74</f>
        <v>14.6731929797593</v>
      </c>
      <c r="BD80">
        <f>+'HO-EXP'!J74</f>
        <v>9.82</v>
      </c>
      <c r="BE80">
        <f>+'HO-EXP'!K74</f>
        <v>14.9731929797593</v>
      </c>
      <c r="BF80">
        <f>+'HO-EXP'!L74</f>
        <v>1.9583223213507299</v>
      </c>
      <c r="BG80">
        <f>+'HO-EXP'!M74</f>
        <v>18.6113566950444</v>
      </c>
      <c r="BH80">
        <f t="shared" si="48"/>
        <v>15.138030924273899</v>
      </c>
      <c r="BJ80" t="str">
        <f>+'HO-POLY '!A74</f>
        <v>Heating oil</v>
      </c>
      <c r="BK80" t="str">
        <f>+'HO-POLY '!B74</f>
        <v>Polyisocyanurate</v>
      </c>
      <c r="BL80">
        <f>+'HO-POLY '!C74</f>
        <v>0.14000000000000001</v>
      </c>
      <c r="BM80" t="str">
        <f>+'HO-POLY '!D74</f>
        <v>W7</v>
      </c>
      <c r="BN80">
        <f>+'HO-POLY '!E74</f>
        <v>0.142232011920397</v>
      </c>
      <c r="BO80">
        <f>+'HO-POLY '!F74</f>
        <v>10.5651834881296</v>
      </c>
      <c r="BP80">
        <f>+'HO-POLY '!G74</f>
        <v>4.0018565338066301</v>
      </c>
      <c r="BQ80">
        <f>+'HO-POLY '!H74</f>
        <v>25.032</v>
      </c>
      <c r="BR80">
        <f>+'HO-POLY '!I74</f>
        <v>29.033856533806599</v>
      </c>
      <c r="BS80">
        <f>+'HO-POLY '!J74</f>
        <v>25.332000000000001</v>
      </c>
      <c r="BT80">
        <f>+'HO-POLY '!K74</f>
        <v>29.3338565338066</v>
      </c>
      <c r="BU80">
        <f>+'HO-POLY '!L74</f>
        <v>4.8527808875442897</v>
      </c>
      <c r="BV80">
        <f>+'HO-POLY '!M74</f>
        <v>14.453171011761301</v>
      </c>
      <c r="BW80">
        <f t="shared" si="49"/>
        <v>0.77736737022659952</v>
      </c>
      <c r="BY80" t="str">
        <f>'HO-RW'!A74</f>
        <v>Heating oil</v>
      </c>
      <c r="BZ80" t="str">
        <f>'HO-RW'!B74</f>
        <v>Rock wool</v>
      </c>
      <c r="CA80">
        <f>'HO-RW'!C74</f>
        <v>0.14000000000000001</v>
      </c>
      <c r="CB80" t="str">
        <f>'HO-RW'!D74</f>
        <v>W7</v>
      </c>
      <c r="CC80">
        <f>'HO-RW'!E74</f>
        <v>0.21607512265918599</v>
      </c>
      <c r="CD80">
        <f>'HO-RW'!F74</f>
        <v>16.050348211287801</v>
      </c>
      <c r="CE80">
        <f>'HO-RW'!G74</f>
        <v>6.0795149399326602</v>
      </c>
      <c r="CF80">
        <f>'HO-RW'!H74</f>
        <v>14.63</v>
      </c>
      <c r="CG80">
        <f>'HO-RW'!I74</f>
        <v>20.7095149399326</v>
      </c>
      <c r="CH80">
        <f>'HO-RW'!J74</f>
        <v>14.93</v>
      </c>
      <c r="CI80">
        <f>'HO-RW'!K74</f>
        <v>21.0095149399326</v>
      </c>
      <c r="CJ80">
        <f>'HO-RW'!L74</f>
        <v>3.11002123670223</v>
      </c>
      <c r="CK80">
        <f>'HO-RW'!M74</f>
        <v>21.9568763530418</v>
      </c>
      <c r="CL80">
        <f t="shared" si="50"/>
        <v>9.1017089641005988</v>
      </c>
      <c r="CN80" t="str">
        <f>'MG-EXP '!A74</f>
        <v>Main Gas</v>
      </c>
      <c r="CO80" t="str">
        <f>'MG-EXP '!B74</f>
        <v>expanded polystyrene (silver)</v>
      </c>
      <c r="CP80">
        <f>'MG-EXP '!C74</f>
        <v>0.14000000000000001</v>
      </c>
      <c r="CQ80" t="str">
        <f>'MG-EXP '!D74</f>
        <v>W7</v>
      </c>
      <c r="CR80">
        <f>'MG-EXP '!E74</f>
        <v>0.183152244248006</v>
      </c>
      <c r="CS80">
        <f>'MG-EXP '!F74</f>
        <v>13.6047929057342</v>
      </c>
      <c r="CT80">
        <f>'MG-EXP '!G74</f>
        <v>6.0294973697183902</v>
      </c>
      <c r="CU80">
        <f>'MG-EXP '!H74</f>
        <v>9.52</v>
      </c>
      <c r="CV80">
        <f>'MG-EXP '!I74</f>
        <v>15.549497369718299</v>
      </c>
      <c r="CW80">
        <f>'MG-EXP '!J74</f>
        <v>9.82</v>
      </c>
      <c r="CX80">
        <f>'MG-EXP '!K74</f>
        <v>15.8494973697183</v>
      </c>
      <c r="CY80">
        <f>'MG-EXP '!L74</f>
        <v>1.67593389912291</v>
      </c>
      <c r="CZ80">
        <f>'MG-EXP '!M74</f>
        <v>13.924505539019</v>
      </c>
      <c r="DA80">
        <f t="shared" si="51"/>
        <v>19.3311478580973</v>
      </c>
      <c r="DC80" t="str">
        <f>'MG-POLY'!A74</f>
        <v>Main Gas</v>
      </c>
      <c r="DD80" t="str">
        <f>'MG-POLY'!B74</f>
        <v>Polyisocyanurate</v>
      </c>
      <c r="DE80">
        <f>'MG-POLY'!C74</f>
        <v>0.14000000000000001</v>
      </c>
      <c r="DF80" t="str">
        <f>'MG-POLY'!D74</f>
        <v>W7</v>
      </c>
      <c r="DG80">
        <f>'MG-POLY'!E74</f>
        <v>0.142232011920397</v>
      </c>
      <c r="DH80">
        <f>'MG-POLY'!F74</f>
        <v>10.5651834881296</v>
      </c>
      <c r="DI80">
        <f>'MG-POLY'!G74</f>
        <v>4.68237528447934</v>
      </c>
      <c r="DJ80">
        <f>'MG-POLY'!H74</f>
        <v>25.032</v>
      </c>
      <c r="DK80">
        <f>'MG-POLY'!I74</f>
        <v>29.714375284479299</v>
      </c>
      <c r="DL80">
        <f>'MG-POLY'!J74</f>
        <v>25.332000000000001</v>
      </c>
      <c r="DM80">
        <f>'MG-POLY'!K74</f>
        <v>30.0143752844793</v>
      </c>
      <c r="DN80">
        <f>'MG-POLY'!L74</f>
        <v>4.1610819577788698</v>
      </c>
      <c r="DO80">
        <f>'MG-POLY'!M74</f>
        <v>10.813465300100701</v>
      </c>
      <c r="DP80">
        <f t="shared" si="52"/>
        <v>5.1662699433362995</v>
      </c>
      <c r="DR80" t="str">
        <f>'MG-RW'!A74</f>
        <v>Main Gas</v>
      </c>
      <c r="DS80" t="str">
        <f>'MG-RW'!B74</f>
        <v>Rock wool</v>
      </c>
      <c r="DT80">
        <f>'MG-RW'!C74</f>
        <v>0.14000000000000001</v>
      </c>
      <c r="DU80" t="str">
        <f>'MG-RW'!D74</f>
        <v>W7</v>
      </c>
      <c r="DV80">
        <f>'MG-RW'!E74</f>
        <v>0.21607512265918599</v>
      </c>
      <c r="DW80">
        <f>'MG-RW'!F74</f>
        <v>16.050348211287801</v>
      </c>
      <c r="DX80">
        <f>'MG-RW'!G74</f>
        <v>7.1133410845405001</v>
      </c>
      <c r="DY80">
        <f>'MG-RW'!H74</f>
        <v>14.63</v>
      </c>
      <c r="DZ80">
        <f>'MG-RW'!I74</f>
        <v>21.7433410845405</v>
      </c>
      <c r="EA80">
        <f>'MG-RW'!J74</f>
        <v>14.93</v>
      </c>
      <c r="EB80">
        <f>'MG-RW'!K74</f>
        <v>22.043341084540501</v>
      </c>
      <c r="EC80">
        <f>'MG-RW'!L74</f>
        <v>2.6636241698657499</v>
      </c>
      <c r="ED80">
        <f>'MG-RW'!M74</f>
        <v>16.427531394253101</v>
      </c>
      <c r="EE80">
        <f t="shared" si="53"/>
        <v>13.137304143275099</v>
      </c>
    </row>
    <row r="81" spans="2:135" x14ac:dyDescent="0.35">
      <c r="B81" t="str">
        <f>+'E-EXP'!A75</f>
        <v>Electricity</v>
      </c>
      <c r="C81" t="str">
        <f>+'E-EXP'!B75</f>
        <v>expanded polystyrene (silver)</v>
      </c>
      <c r="D81">
        <f>+'E-EXP'!C75</f>
        <v>0.16</v>
      </c>
      <c r="E81" t="str">
        <f>+'E-EXP'!D75</f>
        <v>W7</v>
      </c>
      <c r="F81">
        <f>+'E-EXP'!E75</f>
        <v>0.16379748491603799</v>
      </c>
      <c r="G81">
        <f>+'E-EXP'!F75</f>
        <v>10.9503860185888</v>
      </c>
      <c r="H81">
        <f>+'E-EXP'!G75</f>
        <v>10.4852071944989</v>
      </c>
      <c r="I81">
        <f>+'E-EXP'!H75</f>
        <v>10.88</v>
      </c>
      <c r="J81">
        <f>+'E-EXP'!I75</f>
        <v>21.3652071944989</v>
      </c>
      <c r="K81">
        <f>+'E-EXP'!J75</f>
        <v>11.18</v>
      </c>
      <c r="L81">
        <f>+'E-EXP'!K75</f>
        <v>21.665207194498901</v>
      </c>
      <c r="M81">
        <f>+'E-EXP'!L75</f>
        <v>0.96696227364170295</v>
      </c>
      <c r="N81">
        <f>+'E-EXP'!M75</f>
        <v>23.904692678579501</v>
      </c>
      <c r="O81">
        <f t="shared" si="45"/>
        <v>46.459110337418402</v>
      </c>
      <c r="Q81" t="str">
        <f>+'E-POLY'!A75</f>
        <v>Electricity</v>
      </c>
      <c r="R81" t="str">
        <f>+'E-POLY'!B75</f>
        <v>Polyisocyanurate</v>
      </c>
      <c r="S81">
        <f>+'E-POLY'!C75</f>
        <v>0.16</v>
      </c>
      <c r="T81" t="str">
        <f>+'E-POLY'!D75</f>
        <v>W7</v>
      </c>
      <c r="U81">
        <f>+'E-POLY'!E75</f>
        <v>0.126576970853228</v>
      </c>
      <c r="V81">
        <f>+'E-POLY'!F75</f>
        <v>8.4620755478450391</v>
      </c>
      <c r="W81">
        <f>+'E-POLY'!G75</f>
        <v>8.1026016127687708</v>
      </c>
      <c r="X81">
        <f>+'E-POLY'!H75</f>
        <v>28.607999999999901</v>
      </c>
      <c r="Y81">
        <f>+'E-POLY'!I75</f>
        <v>36.710601612768698</v>
      </c>
      <c r="Z81">
        <f>+'E-POLY'!J75</f>
        <v>28.907999999999902</v>
      </c>
      <c r="AA81">
        <f>+'E-POLY'!K75</f>
        <v>37.010601612768703</v>
      </c>
      <c r="AB81">
        <f>+'E-POLY'!L75</f>
        <v>2.42441651462142</v>
      </c>
      <c r="AC81">
        <f>+'E-POLY'!M75</f>
        <v>18.472710920945701</v>
      </c>
      <c r="AD81">
        <f t="shared" si="46"/>
        <v>31.113715919148603</v>
      </c>
      <c r="AF81" t="str">
        <f>+'E-RW'!A75</f>
        <v>Electricity</v>
      </c>
      <c r="AG81" t="str">
        <f>+'E-RW'!B75</f>
        <v>Rock wool</v>
      </c>
      <c r="AH81">
        <f>+'E-RW'!C75</f>
        <v>0.16</v>
      </c>
      <c r="AI81" t="str">
        <f>+'E-RW'!D75</f>
        <v>W7</v>
      </c>
      <c r="AJ81">
        <f>+'E-RW'!E75</f>
        <v>0.19401141701270999</v>
      </c>
      <c r="AK81">
        <f>+'E-RW'!F75</f>
        <v>12.9702840638341</v>
      </c>
      <c r="AL81">
        <f>+'E-RW'!G75</f>
        <v>12.419298785444401</v>
      </c>
      <c r="AM81">
        <f>+'E-RW'!H75</f>
        <v>16.72</v>
      </c>
      <c r="AN81">
        <f>+'E-RW'!I75</f>
        <v>29.139298785444399</v>
      </c>
      <c r="AO81">
        <f>+'E-RW'!J75</f>
        <v>17.02</v>
      </c>
      <c r="AP81">
        <f>+'E-RW'!K75</f>
        <v>29.4392987854445</v>
      </c>
      <c r="AQ81">
        <f>+'E-RW'!L75</f>
        <v>1.53377194831431</v>
      </c>
      <c r="AR81">
        <f>+'E-RW'!M75</f>
        <v>28.3141301113499</v>
      </c>
      <c r="AS81">
        <f t="shared" si="47"/>
        <v>38.685018746472906</v>
      </c>
      <c r="AU81" t="str">
        <f>+'HO-EXP'!A75</f>
        <v>Heating oil</v>
      </c>
      <c r="AV81" t="str">
        <f>+'HO-EXP'!B75</f>
        <v>expanded polystyrene (silver)</v>
      </c>
      <c r="AW81">
        <f>+'HO-EXP'!C75</f>
        <v>0.16</v>
      </c>
      <c r="AX81" t="str">
        <f>+'HO-EXP'!D75</f>
        <v>W7</v>
      </c>
      <c r="AY81">
        <f>+'HO-EXP'!E75</f>
        <v>0.16379748491603799</v>
      </c>
      <c r="AZ81">
        <f>+'HO-EXP'!F75</f>
        <v>12.1670955762098</v>
      </c>
      <c r="BA81">
        <f>+'HO-EXP'!G75</f>
        <v>4.6086252059712098</v>
      </c>
      <c r="BB81">
        <f>+'HO-EXP'!H75</f>
        <v>10.88</v>
      </c>
      <c r="BC81">
        <f>+'HO-EXP'!I75</f>
        <v>15.4886252059712</v>
      </c>
      <c r="BD81">
        <f>+'HO-EXP'!J75</f>
        <v>11.18</v>
      </c>
      <c r="BE81">
        <f>+'HO-EXP'!K75</f>
        <v>15.788625205971201</v>
      </c>
      <c r="BF81">
        <f>+'HO-EXP'!L75</f>
        <v>2.18736204973714</v>
      </c>
      <c r="BG81">
        <f>+'HO-EXP'!M75</f>
        <v>16.644586748255001</v>
      </c>
      <c r="BH81">
        <f t="shared" si="48"/>
        <v>14.322598698061999</v>
      </c>
      <c r="BJ81" t="str">
        <f>+'HO-POLY '!A75</f>
        <v>Heating oil</v>
      </c>
      <c r="BK81" t="str">
        <f>+'HO-POLY '!B75</f>
        <v>Polyisocyanurate</v>
      </c>
      <c r="BL81">
        <f>+'HO-POLY '!C75</f>
        <v>0.16</v>
      </c>
      <c r="BM81" t="str">
        <f>+'HO-POLY '!D75</f>
        <v>W7</v>
      </c>
      <c r="BN81">
        <f>+'HO-POLY '!E75</f>
        <v>0.126576970853228</v>
      </c>
      <c r="BO81">
        <f>+'HO-POLY '!F75</f>
        <v>9.4023061642722698</v>
      </c>
      <c r="BP81">
        <f>+'HO-POLY '!G75</f>
        <v>3.5613844661210301</v>
      </c>
      <c r="BQ81">
        <f>+'HO-POLY '!H75</f>
        <v>28.607999999999901</v>
      </c>
      <c r="BR81">
        <f>+'HO-POLY '!I75</f>
        <v>32.169384466121002</v>
      </c>
      <c r="BS81">
        <f>+'HO-POLY '!J75</f>
        <v>28.907999999999902</v>
      </c>
      <c r="BT81">
        <f>+'HO-POLY '!K75</f>
        <v>32.469384466120999</v>
      </c>
      <c r="BU81">
        <f>+'HO-POLY '!L75</f>
        <v>5.4378936800198696</v>
      </c>
      <c r="BV81">
        <f>+'HO-POLY '!M75</f>
        <v>12.8623548327244</v>
      </c>
      <c r="BW81">
        <f t="shared" si="49"/>
        <v>2.3581605620878037</v>
      </c>
      <c r="BY81" t="str">
        <f>'HO-RW'!A75</f>
        <v>Heating oil</v>
      </c>
      <c r="BZ81" t="str">
        <f>'HO-RW'!B75</f>
        <v>Rock wool</v>
      </c>
      <c r="CA81">
        <f>'HO-RW'!C75</f>
        <v>0.16</v>
      </c>
      <c r="CB81" t="str">
        <f>'HO-RW'!D75</f>
        <v>W7</v>
      </c>
      <c r="CC81">
        <f>'HO-RW'!E75</f>
        <v>0.19401141701270999</v>
      </c>
      <c r="CD81">
        <f>'HO-RW'!F75</f>
        <v>14.4114267375934</v>
      </c>
      <c r="CE81">
        <f>'HO-RW'!G75</f>
        <v>5.4587279355925098</v>
      </c>
      <c r="CF81">
        <f>'HO-RW'!H75</f>
        <v>16.72</v>
      </c>
      <c r="CG81">
        <f>'HO-RW'!I75</f>
        <v>22.178727935592502</v>
      </c>
      <c r="CH81">
        <f>'HO-RW'!J75</f>
        <v>17.02</v>
      </c>
      <c r="CI81">
        <f>'HO-RW'!K75</f>
        <v>22.478727935592499</v>
      </c>
      <c r="CJ81">
        <f>'HO-RW'!L75</f>
        <v>3.4580210464421501</v>
      </c>
      <c r="CK81">
        <f>'HO-RW'!M75</f>
        <v>19.714831777027801</v>
      </c>
      <c r="CL81">
        <f t="shared" si="50"/>
        <v>7.632495968440697</v>
      </c>
      <c r="CN81" t="str">
        <f>'MG-EXP '!A75</f>
        <v>Main Gas</v>
      </c>
      <c r="CO81" t="str">
        <f>'MG-EXP '!B75</f>
        <v>expanded polystyrene (silver)</v>
      </c>
      <c r="CP81">
        <f>'MG-EXP '!C75</f>
        <v>0.16</v>
      </c>
      <c r="CQ81" t="str">
        <f>'MG-EXP '!D75</f>
        <v>W7</v>
      </c>
      <c r="CR81">
        <f>'MG-EXP '!E75</f>
        <v>0.16379748491603799</v>
      </c>
      <c r="CS81">
        <f>'MG-EXP '!F75</f>
        <v>12.1670955762098</v>
      </c>
      <c r="CT81">
        <f>'MG-EXP '!G75</f>
        <v>5.3923254313521101</v>
      </c>
      <c r="CU81">
        <f>'MG-EXP '!H75</f>
        <v>10.88</v>
      </c>
      <c r="CV81">
        <f>'MG-EXP '!I75</f>
        <v>16.272325431352101</v>
      </c>
      <c r="CW81">
        <f>'MG-EXP '!J75</f>
        <v>11.18</v>
      </c>
      <c r="CX81">
        <f>'MG-EXP '!K75</f>
        <v>16.572325431352098</v>
      </c>
      <c r="CY81">
        <f>'MG-EXP '!L75</f>
        <v>1.87223577282014</v>
      </c>
      <c r="CZ81">
        <f>'MG-EXP '!M75</f>
        <v>12.4530223222507</v>
      </c>
      <c r="DA81">
        <f t="shared" si="51"/>
        <v>18.608319796463498</v>
      </c>
      <c r="DC81" t="str">
        <f>'MG-POLY'!A75</f>
        <v>Main Gas</v>
      </c>
      <c r="DD81" t="str">
        <f>'MG-POLY'!B75</f>
        <v>Polyisocyanurate</v>
      </c>
      <c r="DE81">
        <f>'MG-POLY'!C75</f>
        <v>0.16</v>
      </c>
      <c r="DF81" t="str">
        <f>'MG-POLY'!D75</f>
        <v>W7</v>
      </c>
      <c r="DG81">
        <f>'MG-POLY'!E75</f>
        <v>0.126576970853228</v>
      </c>
      <c r="DH81">
        <f>'MG-POLY'!F75</f>
        <v>9.4023061642722698</v>
      </c>
      <c r="DI81">
        <f>'MG-POLY'!G75</f>
        <v>4.16700060629897</v>
      </c>
      <c r="DJ81">
        <f>'MG-POLY'!H75</f>
        <v>28.607999999999901</v>
      </c>
      <c r="DK81">
        <f>'MG-POLY'!I75</f>
        <v>32.775000606298903</v>
      </c>
      <c r="DL81">
        <f>'MG-POLY'!J75</f>
        <v>28.907999999999902</v>
      </c>
      <c r="DM81">
        <f>'MG-POLY'!K75</f>
        <v>33.0750006062989</v>
      </c>
      <c r="DN81">
        <f>'MG-POLY'!L75</f>
        <v>4.6646081548354799</v>
      </c>
      <c r="DO81">
        <f>'MG-POLY'!M75</f>
        <v>9.6232603591326704</v>
      </c>
      <c r="DP81">
        <f t="shared" si="52"/>
        <v>2.1056446215166957</v>
      </c>
      <c r="DR81" t="str">
        <f>'MG-RW'!A75</f>
        <v>Main Gas</v>
      </c>
      <c r="DS81" t="str">
        <f>'MG-RW'!B75</f>
        <v>Rock wool</v>
      </c>
      <c r="DT81">
        <f>'MG-RW'!C75</f>
        <v>0.16</v>
      </c>
      <c r="DU81" t="str">
        <f>'MG-RW'!D75</f>
        <v>W7</v>
      </c>
      <c r="DV81">
        <f>'MG-RW'!E75</f>
        <v>0.19401141701270999</v>
      </c>
      <c r="DW81">
        <f>'MG-RW'!F75</f>
        <v>14.4114267375934</v>
      </c>
      <c r="DX81">
        <f>'MG-RW'!G75</f>
        <v>6.3869887774318501</v>
      </c>
      <c r="DY81">
        <f>'MG-RW'!H75</f>
        <v>16.72</v>
      </c>
      <c r="DZ81">
        <f>'MG-RW'!I75</f>
        <v>23.106988777431798</v>
      </c>
      <c r="EA81">
        <f>'MG-RW'!J75</f>
        <v>17.02</v>
      </c>
      <c r="EB81">
        <f>'MG-RW'!K75</f>
        <v>23.406988777431799</v>
      </c>
      <c r="EC81">
        <f>'MG-RW'!L75</f>
        <v>2.9623653952134901</v>
      </c>
      <c r="ED81">
        <f>'MG-RW'!M75</f>
        <v>14.7500952659269</v>
      </c>
      <c r="EE81">
        <f t="shared" si="53"/>
        <v>11.7736564503838</v>
      </c>
    </row>
    <row r="82" spans="2:135" x14ac:dyDescent="0.35">
      <c r="B82" t="str">
        <f>+'E-EXP'!A76</f>
        <v>Electricity</v>
      </c>
      <c r="C82" t="str">
        <f>+'E-EXP'!B76</f>
        <v>expanded polystyrene (silver)</v>
      </c>
      <c r="D82">
        <f>+'E-EXP'!C76</f>
        <v>0.18</v>
      </c>
      <c r="E82" t="str">
        <f>+'E-EXP'!D76</f>
        <v>W7</v>
      </c>
      <c r="F82">
        <f>+'E-EXP'!E76</f>
        <v>0.14814241697425301</v>
      </c>
      <c r="G82">
        <f>+'E-EXP'!F76</f>
        <v>9.9037946304631692</v>
      </c>
      <c r="H82">
        <f>+'E-EXP'!G76</f>
        <v>9.4830756227125903</v>
      </c>
      <c r="I82">
        <f>+'E-EXP'!H76</f>
        <v>12.24</v>
      </c>
      <c r="J82">
        <f>+'E-EXP'!I76</f>
        <v>21.7230756227125</v>
      </c>
      <c r="K82">
        <f>+'E-EXP'!J76</f>
        <v>12.54</v>
      </c>
      <c r="L82">
        <f>+'E-EXP'!K76</f>
        <v>22.023075622712501</v>
      </c>
      <c r="M82">
        <f>+'E-EXP'!L76</f>
        <v>1.0686357410784699</v>
      </c>
      <c r="N82">
        <f>+'E-EXP'!M76</f>
        <v>21.6199836783011</v>
      </c>
      <c r="O82">
        <f t="shared" si="45"/>
        <v>46.101241909204802</v>
      </c>
      <c r="Q82" t="str">
        <f>+'E-POLY'!A76</f>
        <v>Electricity</v>
      </c>
      <c r="R82" t="str">
        <f>+'E-POLY'!B76</f>
        <v>Polyisocyanurate</v>
      </c>
      <c r="S82">
        <f>+'E-POLY'!C76</f>
        <v>0.18</v>
      </c>
      <c r="T82" t="str">
        <f>+'E-POLY'!D76</f>
        <v>W7</v>
      </c>
      <c r="U82">
        <f>+'E-POLY'!E76</f>
        <v>0.114026431468462</v>
      </c>
      <c r="V82">
        <f>+'E-POLY'!F76</f>
        <v>7.6230318282473899</v>
      </c>
      <c r="W82">
        <f>+'E-POLY'!G76</f>
        <v>7.2992009627560499</v>
      </c>
      <c r="X82">
        <f>+'E-POLY'!H76</f>
        <v>32.183999999999997</v>
      </c>
      <c r="Y82">
        <f>+'E-POLY'!I76</f>
        <v>39.483200962756001</v>
      </c>
      <c r="Z82">
        <f>+'E-POLY'!J76</f>
        <v>32.483999999999902</v>
      </c>
      <c r="AA82">
        <f>+'E-POLY'!K76</f>
        <v>39.783200962755998</v>
      </c>
      <c r="AB82">
        <f>+'E-POLY'!L76</f>
        <v>2.6879239045423202</v>
      </c>
      <c r="AC82">
        <f>+'E-POLY'!M76</f>
        <v>16.641078481064</v>
      </c>
      <c r="AD82">
        <f t="shared" si="46"/>
        <v>28.341116569161301</v>
      </c>
      <c r="AF82" t="str">
        <f>+'E-RW'!A76</f>
        <v>Electricity</v>
      </c>
      <c r="AG82" t="str">
        <f>+'E-RW'!B76</f>
        <v>Rock wool</v>
      </c>
      <c r="AH82">
        <f>+'E-RW'!C76</f>
        <v>0.18</v>
      </c>
      <c r="AI82" t="str">
        <f>+'E-RW'!D76</f>
        <v>W7</v>
      </c>
      <c r="AJ82">
        <f>+'E-RW'!E76</f>
        <v>0.17603614255839101</v>
      </c>
      <c r="AK82">
        <f>+'E-RW'!F76</f>
        <v>11.768579445684599</v>
      </c>
      <c r="AL82">
        <f>+'E-RW'!G76</f>
        <v>11.268643284670899</v>
      </c>
      <c r="AM82">
        <f>+'E-RW'!H76</f>
        <v>18.809999999999999</v>
      </c>
      <c r="AN82">
        <f>+'E-RW'!I76</f>
        <v>30.0786432846709</v>
      </c>
      <c r="AO82">
        <f>+'E-RW'!J76</f>
        <v>19.11</v>
      </c>
      <c r="AP82">
        <f>+'E-RW'!K76</f>
        <v>30.3786432846709</v>
      </c>
      <c r="AQ82">
        <f>+'E-RW'!L76</f>
        <v>1.6891515793455001</v>
      </c>
      <c r="AR82">
        <f>+'E-RW'!M76</f>
        <v>25.690808929929599</v>
      </c>
      <c r="AS82">
        <f t="shared" si="47"/>
        <v>37.745674247246399</v>
      </c>
      <c r="AU82" t="str">
        <f>+'HO-EXP'!A76</f>
        <v>Heating oil</v>
      </c>
      <c r="AV82" t="str">
        <f>+'HO-EXP'!B76</f>
        <v>expanded polystyrene (silver)</v>
      </c>
      <c r="AW82">
        <f>+'HO-EXP'!C76</f>
        <v>0.18</v>
      </c>
      <c r="AX82" t="str">
        <f>+'HO-EXP'!D76</f>
        <v>W7</v>
      </c>
      <c r="AY82">
        <f>+'HO-EXP'!E76</f>
        <v>0.14814241697425301</v>
      </c>
      <c r="AZ82">
        <f>+'HO-EXP'!F76</f>
        <v>11.0042162560701</v>
      </c>
      <c r="BA82">
        <f>+'HO-EXP'!G76</f>
        <v>4.1681523821382802</v>
      </c>
      <c r="BB82">
        <f>+'HO-EXP'!H76</f>
        <v>12.24</v>
      </c>
      <c r="BC82">
        <f>+'HO-EXP'!I76</f>
        <v>16.408152382138201</v>
      </c>
      <c r="BD82">
        <f>+'HO-EXP'!J76</f>
        <v>12.54</v>
      </c>
      <c r="BE82">
        <f>+'HO-EXP'!K76</f>
        <v>16.708152382138199</v>
      </c>
      <c r="BF82">
        <f>+'HO-EXP'!L76</f>
        <v>2.4159102567714701</v>
      </c>
      <c r="BG82">
        <f>+'HO-EXP'!M76</f>
        <v>15.053767838303999</v>
      </c>
      <c r="BH82">
        <f t="shared" si="48"/>
        <v>13.403071521894997</v>
      </c>
      <c r="BJ82" t="str">
        <f>+'HO-POLY '!A76</f>
        <v>Heating oil</v>
      </c>
      <c r="BK82" t="str">
        <f>+'HO-POLY '!B76</f>
        <v>Polyisocyanurate</v>
      </c>
      <c r="BL82">
        <f>+'HO-POLY '!C76</f>
        <v>0.18</v>
      </c>
      <c r="BM82" t="str">
        <f>+'HO-POLY '!D76</f>
        <v>W7</v>
      </c>
      <c r="BN82">
        <f>+'HO-POLY '!E76</f>
        <v>0.114026431468462</v>
      </c>
      <c r="BO82">
        <f>+'HO-POLY '!F76</f>
        <v>8.4700353647193207</v>
      </c>
      <c r="BP82">
        <f>+'HO-POLY '!G76</f>
        <v>3.2082610211132101</v>
      </c>
      <c r="BQ82">
        <f>+'HO-POLY '!H76</f>
        <v>32.183999999999997</v>
      </c>
      <c r="BR82">
        <f>+'HO-POLY '!I76</f>
        <v>35.3922610211132</v>
      </c>
      <c r="BS82">
        <f>+'HO-POLY '!J76</f>
        <v>32.483999999999902</v>
      </c>
      <c r="BT82">
        <f>+'HO-POLY '!K76</f>
        <v>35.692261021113197</v>
      </c>
      <c r="BU82">
        <f>+'HO-POLY '!L76</f>
        <v>6.0198093863234101</v>
      </c>
      <c r="BV82">
        <f>+'HO-POLY '!M76</f>
        <v>11.587008378936</v>
      </c>
      <c r="BW82">
        <f t="shared" si="49"/>
        <v>5.5810371170800011</v>
      </c>
      <c r="BY82" t="str">
        <f>'HO-RW'!A76</f>
        <v>Heating oil</v>
      </c>
      <c r="BZ82" t="str">
        <f>'HO-RW'!B76</f>
        <v>Rock wool</v>
      </c>
      <c r="CA82">
        <f>'HO-RW'!C76</f>
        <v>0.18</v>
      </c>
      <c r="CB82" t="str">
        <f>'HO-RW'!D76</f>
        <v>W7</v>
      </c>
      <c r="CC82">
        <f>'HO-RW'!E76</f>
        <v>0.17603614255839101</v>
      </c>
      <c r="CD82">
        <f>'HO-RW'!F76</f>
        <v>13.0761993840941</v>
      </c>
      <c r="CE82">
        <f>'HO-RW'!G76</f>
        <v>4.9529735097728098</v>
      </c>
      <c r="CF82">
        <f>'HO-RW'!H76</f>
        <v>18.809999999999999</v>
      </c>
      <c r="CG82">
        <f>'HO-RW'!I76</f>
        <v>23.762973509772799</v>
      </c>
      <c r="CH82">
        <f>'HO-RW'!J76</f>
        <v>19.11</v>
      </c>
      <c r="CI82">
        <f>'HO-RW'!K76</f>
        <v>24.062973509772799</v>
      </c>
      <c r="CJ82">
        <f>'HO-RW'!L76</f>
        <v>3.80488742493641</v>
      </c>
      <c r="CK82">
        <f>'HO-RW'!M76</f>
        <v>17.888240757440698</v>
      </c>
      <c r="CL82">
        <f t="shared" si="50"/>
        <v>6.0482503942603998</v>
      </c>
      <c r="CN82" t="str">
        <f>'MG-EXP '!A76</f>
        <v>Main Gas</v>
      </c>
      <c r="CO82" t="str">
        <f>'MG-EXP '!B76</f>
        <v>expanded polystyrene (silver)</v>
      </c>
      <c r="CP82">
        <f>'MG-EXP '!C76</f>
        <v>0.18</v>
      </c>
      <c r="CQ82" t="str">
        <f>'MG-EXP '!D76</f>
        <v>W7</v>
      </c>
      <c r="CR82">
        <f>'MG-EXP '!E76</f>
        <v>0.14814241697425301</v>
      </c>
      <c r="CS82">
        <f>'MG-EXP '!F76</f>
        <v>11.0042162560701</v>
      </c>
      <c r="CT82">
        <f>'MG-EXP '!G76</f>
        <v>4.87694986844099</v>
      </c>
      <c r="CU82">
        <f>'MG-EXP '!H76</f>
        <v>12.24</v>
      </c>
      <c r="CV82">
        <f>'MG-EXP '!I76</f>
        <v>17.116949868440901</v>
      </c>
      <c r="CW82">
        <f>'MG-EXP '!J76</f>
        <v>12.54</v>
      </c>
      <c r="CX82">
        <f>'MG-EXP '!K76</f>
        <v>17.416949868440899</v>
      </c>
      <c r="CY82">
        <f>'MG-EXP '!L76</f>
        <v>2.0681764838677399</v>
      </c>
      <c r="CZ82">
        <f>'MG-EXP '!M76</f>
        <v>11.262815338087799</v>
      </c>
      <c r="DA82">
        <f t="shared" si="51"/>
        <v>17.763695359374697</v>
      </c>
      <c r="DC82" t="str">
        <f>'MG-POLY'!A76</f>
        <v>Main Gas</v>
      </c>
      <c r="DD82" t="str">
        <f>'MG-POLY'!B76</f>
        <v>Polyisocyanurate</v>
      </c>
      <c r="DE82">
        <f>'MG-POLY'!C76</f>
        <v>0.18</v>
      </c>
      <c r="DF82" t="str">
        <f>'MG-POLY'!D76</f>
        <v>W7</v>
      </c>
      <c r="DG82">
        <f>'MG-POLY'!E76</f>
        <v>0.114026431468462</v>
      </c>
      <c r="DH82">
        <f>'MG-POLY'!F76</f>
        <v>8.4700353647193207</v>
      </c>
      <c r="DI82">
        <f>'MG-POLY'!G76</f>
        <v>3.7538282505918499</v>
      </c>
      <c r="DJ82">
        <f>'MG-POLY'!H76</f>
        <v>32.183999999999997</v>
      </c>
      <c r="DK82">
        <f>'MG-POLY'!I76</f>
        <v>35.937828250591799</v>
      </c>
      <c r="DL82">
        <f>'MG-POLY'!J76</f>
        <v>32.483999999999902</v>
      </c>
      <c r="DM82">
        <f>'MG-POLY'!K76</f>
        <v>36.237828250591797</v>
      </c>
      <c r="DN82">
        <f>'MG-POLY'!L76</f>
        <v>5.16576488836085</v>
      </c>
      <c r="DO82">
        <f>'MG-POLY'!M76</f>
        <v>8.6690811957902199</v>
      </c>
      <c r="DP82">
        <f t="shared" si="52"/>
        <v>1.0571830227762007</v>
      </c>
      <c r="DR82" t="str">
        <f>'MG-RW'!A76</f>
        <v>Main Gas</v>
      </c>
      <c r="DS82" t="str">
        <f>'MG-RW'!B76</f>
        <v>Rock wool</v>
      </c>
      <c r="DT82">
        <f>'MG-RW'!C76</f>
        <v>0.18</v>
      </c>
      <c r="DU82" t="str">
        <f>'MG-RW'!D76</f>
        <v>W7</v>
      </c>
      <c r="DV82">
        <f>'MG-RW'!E76</f>
        <v>0.17603614255839101</v>
      </c>
      <c r="DW82">
        <f>'MG-RW'!F76</f>
        <v>13.0761993840941</v>
      </c>
      <c r="DX82">
        <f>'MG-RW'!G76</f>
        <v>5.7952304264093</v>
      </c>
      <c r="DY82">
        <f>'MG-RW'!H76</f>
        <v>18.809999999999999</v>
      </c>
      <c r="DZ82">
        <f>'MG-RW'!I76</f>
        <v>24.6052304264093</v>
      </c>
      <c r="EA82">
        <f>'MG-RW'!J76</f>
        <v>19.11</v>
      </c>
      <c r="EB82">
        <f>'MG-RW'!K76</f>
        <v>24.9052304264093</v>
      </c>
      <c r="EC82">
        <f>'MG-RW'!L76</f>
        <v>3.2602709643468102</v>
      </c>
      <c r="ED82">
        <f>'MG-RW'!M76</f>
        <v>13.383490069620301</v>
      </c>
      <c r="EE82">
        <f t="shared" si="53"/>
        <v>10.275414801406299</v>
      </c>
    </row>
    <row r="83" spans="2:135" x14ac:dyDescent="0.35">
      <c r="B83" t="str">
        <f>+'E-EXP'!A77</f>
        <v>Electricity</v>
      </c>
      <c r="C83" t="str">
        <f>+'E-EXP'!B77</f>
        <v>expanded polystyrene (silver)</v>
      </c>
      <c r="D83">
        <f>+'E-EXP'!C77</f>
        <v>0.2</v>
      </c>
      <c r="E83" t="str">
        <f>+'E-EXP'!D77</f>
        <v>W7</v>
      </c>
      <c r="F83">
        <f>+'E-EXP'!E77</f>
        <v>0.135218780247672</v>
      </c>
      <c r="G83">
        <f>+'E-EXP'!F77</f>
        <v>9.0398081596537097</v>
      </c>
      <c r="H83">
        <f>+'E-EXP'!G77</f>
        <v>8.6557918041966992</v>
      </c>
      <c r="I83">
        <f>+'E-EXP'!H77</f>
        <v>13.6</v>
      </c>
      <c r="J83">
        <f>+'E-EXP'!I77</f>
        <v>22.255791804196701</v>
      </c>
      <c r="K83">
        <f>+'E-EXP'!J77</f>
        <v>13.9</v>
      </c>
      <c r="L83">
        <f>+'E-EXP'!K77</f>
        <v>22.555791804196701</v>
      </c>
      <c r="M83">
        <f>+'E-EXP'!L77</f>
        <v>1.17021223470321</v>
      </c>
      <c r="N83">
        <f>+'E-EXP'!M77</f>
        <v>19.733901212524</v>
      </c>
      <c r="O83">
        <f t="shared" si="45"/>
        <v>45.568525727720598</v>
      </c>
      <c r="Q83" t="str">
        <f>+'E-POLY'!A77</f>
        <v>Electricity</v>
      </c>
      <c r="R83" t="str">
        <f>+'E-POLY'!B77</f>
        <v>Polyisocyanurate</v>
      </c>
      <c r="S83">
        <f>+'E-POLY'!C77</f>
        <v>0.2</v>
      </c>
      <c r="T83" t="str">
        <f>+'E-POLY'!D77</f>
        <v>W7</v>
      </c>
      <c r="U83">
        <f>+'E-POLY'!E77</f>
        <v>0.103740232738956</v>
      </c>
      <c r="V83">
        <f>+'E-POLY'!F77</f>
        <v>6.9353665273440299</v>
      </c>
      <c r="W83">
        <f>+'E-POLY'!G77</f>
        <v>6.6407480873780198</v>
      </c>
      <c r="X83">
        <f>+'E-POLY'!H77</f>
        <v>35.76</v>
      </c>
      <c r="Y83">
        <f>+'E-POLY'!I77</f>
        <v>42.400748087377998</v>
      </c>
      <c r="Z83">
        <f>+'E-POLY'!J77</f>
        <v>36.059999999999903</v>
      </c>
      <c r="AA83">
        <f>+'E-POLY'!K77</f>
        <v>42.700748087378003</v>
      </c>
      <c r="AB83">
        <f>+'E-POLY'!L77</f>
        <v>2.9507809159734499</v>
      </c>
      <c r="AC83">
        <f>+'E-POLY'!M77</f>
        <v>15.139905129192</v>
      </c>
      <c r="AD83">
        <f t="shared" si="46"/>
        <v>25.423569444539304</v>
      </c>
      <c r="AF83" t="str">
        <f>+'E-RW'!A77</f>
        <v>Electricity</v>
      </c>
      <c r="AG83" t="str">
        <f>+'E-RW'!B77</f>
        <v>Rock wool</v>
      </c>
      <c r="AH83">
        <f>+'E-RW'!C77</f>
        <v>0.2</v>
      </c>
      <c r="AI83" t="str">
        <f>+'E-RW'!D77</f>
        <v>W7</v>
      </c>
      <c r="AJ83">
        <f>+'E-RW'!E77</f>
        <v>0.16110927165688099</v>
      </c>
      <c r="AK83">
        <f>+'E-RW'!F77</f>
        <v>10.770670359931801</v>
      </c>
      <c r="AL83">
        <f>+'E-RW'!G77</f>
        <v>10.3131259624843</v>
      </c>
      <c r="AM83">
        <f>+'E-RW'!H77</f>
        <v>20.9</v>
      </c>
      <c r="AN83">
        <f>+'E-RW'!I77</f>
        <v>31.213125962484298</v>
      </c>
      <c r="AO83">
        <f>+'E-RW'!J77</f>
        <v>21.2</v>
      </c>
      <c r="AP83">
        <f>+'E-RW'!K77</f>
        <v>31.513125962484299</v>
      </c>
      <c r="AQ83">
        <f>+'E-RW'!L77</f>
        <v>1.8443048456943001</v>
      </c>
      <c r="AR83">
        <f>+'E-RW'!M77</f>
        <v>23.512373395731199</v>
      </c>
      <c r="AS83">
        <f t="shared" si="47"/>
        <v>36.611191569433004</v>
      </c>
      <c r="AU83" t="str">
        <f>+'HO-EXP'!A77</f>
        <v>Heating oil</v>
      </c>
      <c r="AV83" t="str">
        <f>+'HO-EXP'!B77</f>
        <v>expanded polystyrene (silver)</v>
      </c>
      <c r="AW83">
        <f>+'HO-EXP'!C77</f>
        <v>0.2</v>
      </c>
      <c r="AX83" t="str">
        <f>+'HO-EXP'!D77</f>
        <v>W7</v>
      </c>
      <c r="AY83">
        <f>+'HO-EXP'!E77</f>
        <v>0.135218780247672</v>
      </c>
      <c r="AZ83">
        <f>+'HO-EXP'!F77</f>
        <v>10.044231288504101</v>
      </c>
      <c r="BA83">
        <f>+'HO-EXP'!G77</f>
        <v>3.8045314266549499</v>
      </c>
      <c r="BB83">
        <f>+'HO-EXP'!H77</f>
        <v>13.6</v>
      </c>
      <c r="BC83">
        <f>+'HO-EXP'!I77</f>
        <v>17.404531426654898</v>
      </c>
      <c r="BD83">
        <f>+'HO-EXP'!J77</f>
        <v>13.9</v>
      </c>
      <c r="BE83">
        <f>+'HO-EXP'!K77</f>
        <v>17.704531426654899</v>
      </c>
      <c r="BF83">
        <f>+'HO-EXP'!L77</f>
        <v>2.6439690475555699</v>
      </c>
      <c r="BG83">
        <f>+'HO-EXP'!M77</f>
        <v>13.7405084026736</v>
      </c>
      <c r="BH83">
        <f t="shared" si="48"/>
        <v>12.4066924773783</v>
      </c>
      <c r="BJ83" t="str">
        <f>+'HO-POLY '!A77</f>
        <v>Heating oil</v>
      </c>
      <c r="BK83" t="str">
        <f>+'HO-POLY '!B77</f>
        <v>Polyisocyanurate</v>
      </c>
      <c r="BL83">
        <f>+'HO-POLY '!C77</f>
        <v>0.2</v>
      </c>
      <c r="BM83" t="str">
        <f>+'HO-POLY '!D77</f>
        <v>W7</v>
      </c>
      <c r="BN83">
        <f>+'HO-POLY '!E77</f>
        <v>0.103740232738956</v>
      </c>
      <c r="BO83">
        <f>+'HO-POLY '!F77</f>
        <v>7.70596280816003</v>
      </c>
      <c r="BP83">
        <f>+'HO-POLY '!G77</f>
        <v>2.9188473297935502</v>
      </c>
      <c r="BQ83">
        <f>+'HO-POLY '!H77</f>
        <v>35.76</v>
      </c>
      <c r="BR83">
        <f>+'HO-POLY '!I77</f>
        <v>38.678847329793498</v>
      </c>
      <c r="BS83">
        <f>+'HO-POLY '!J77</f>
        <v>36.059999999999903</v>
      </c>
      <c r="BT83">
        <f>+'HO-POLY '!K77</f>
        <v>38.978847329793503</v>
      </c>
      <c r="BU83">
        <f>+'HO-POLY '!L77</f>
        <v>6.5985627547585199</v>
      </c>
      <c r="BV83">
        <f>+'HO-POLY '!M77</f>
        <v>10.541757121562901</v>
      </c>
      <c r="BW83">
        <f t="shared" si="49"/>
        <v>8.8676234257602999</v>
      </c>
      <c r="BY83" t="str">
        <f>'HO-RW'!A77</f>
        <v>Heating oil</v>
      </c>
      <c r="BZ83" t="str">
        <f>'HO-RW'!B77</f>
        <v>Rock wool</v>
      </c>
      <c r="CA83">
        <f>'HO-RW'!C77</f>
        <v>0.2</v>
      </c>
      <c r="CB83" t="str">
        <f>'HO-RW'!D77</f>
        <v>W7</v>
      </c>
      <c r="CC83">
        <f>'HO-RW'!E77</f>
        <v>0.16110927165688099</v>
      </c>
      <c r="CD83">
        <f>'HO-RW'!F77</f>
        <v>11.9674115110353</v>
      </c>
      <c r="CE83">
        <f>'HO-RW'!G77</f>
        <v>4.5329893230910496</v>
      </c>
      <c r="CF83">
        <f>'HO-RW'!H77</f>
        <v>20.9</v>
      </c>
      <c r="CG83">
        <f>'HO-RW'!I77</f>
        <v>25.432989323091</v>
      </c>
      <c r="CH83">
        <f>'HO-RW'!J77</f>
        <v>21.2</v>
      </c>
      <c r="CI83">
        <f>'HO-RW'!K77</f>
        <v>25.732989323091001</v>
      </c>
      <c r="CJ83">
        <f>'HO-RW'!L77</f>
        <v>4.1506277313669599</v>
      </c>
      <c r="CK83">
        <f>'HO-RW'!M77</f>
        <v>16.371418947096402</v>
      </c>
      <c r="CL83">
        <f t="shared" si="50"/>
        <v>4.3782345809421983</v>
      </c>
      <c r="CN83" t="str">
        <f>'MG-EXP '!A77</f>
        <v>Main Gas</v>
      </c>
      <c r="CO83" t="str">
        <f>'MG-EXP '!B77</f>
        <v>expanded polystyrene (silver)</v>
      </c>
      <c r="CP83">
        <f>'MG-EXP '!C77</f>
        <v>0.2</v>
      </c>
      <c r="CQ83" t="str">
        <f>'MG-EXP '!D77</f>
        <v>W7</v>
      </c>
      <c r="CR83">
        <f>'MG-EXP '!E77</f>
        <v>0.135218780247672</v>
      </c>
      <c r="CS83">
        <f>'MG-EXP '!F77</f>
        <v>10.044231288504101</v>
      </c>
      <c r="CT83">
        <f>'MG-EXP '!G77</f>
        <v>4.4514948926089604</v>
      </c>
      <c r="CU83">
        <f>'MG-EXP '!H77</f>
        <v>13.6</v>
      </c>
      <c r="CV83">
        <f>'MG-EXP '!I77</f>
        <v>18.0514948926089</v>
      </c>
      <c r="CW83">
        <f>'MG-EXP '!J77</f>
        <v>13.9</v>
      </c>
      <c r="CX83">
        <f>'MG-EXP '!K77</f>
        <v>18.351494892608901</v>
      </c>
      <c r="CY83">
        <f>'MG-EXP '!L77</f>
        <v>2.2637573587833901</v>
      </c>
      <c r="CZ83">
        <f>'MG-EXP '!M77</f>
        <v>10.2802707237839</v>
      </c>
      <c r="DA83">
        <f t="shared" si="51"/>
        <v>16.829150335206698</v>
      </c>
      <c r="DC83" t="str">
        <f>'MG-POLY'!A77</f>
        <v>Main Gas</v>
      </c>
      <c r="DD83" t="str">
        <f>'MG-POLY'!B77</f>
        <v>Polyisocyanurate</v>
      </c>
      <c r="DE83">
        <f>'MG-POLY'!C77</f>
        <v>0.2</v>
      </c>
      <c r="DF83" t="str">
        <f>'MG-POLY'!D77</f>
        <v>W7</v>
      </c>
      <c r="DG83">
        <f>'MG-POLY'!E77</f>
        <v>0.103740232738956</v>
      </c>
      <c r="DH83">
        <f>'MG-POLY'!F77</f>
        <v>7.70596280816003</v>
      </c>
      <c r="DI83">
        <f>'MG-POLY'!G77</f>
        <v>3.4151995406975302</v>
      </c>
      <c r="DJ83">
        <f>'MG-POLY'!H77</f>
        <v>35.76</v>
      </c>
      <c r="DK83">
        <f>'MG-POLY'!I77</f>
        <v>39.175199540697498</v>
      </c>
      <c r="DL83">
        <f>'MG-POLY'!J77</f>
        <v>36.059999999999903</v>
      </c>
      <c r="DM83">
        <f>'MG-POLY'!K77</f>
        <v>39.475199540697503</v>
      </c>
      <c r="DN83">
        <f>'MG-POLY'!L77</f>
        <v>5.6645743541084999</v>
      </c>
      <c r="DO83">
        <f>'MG-POLY'!M77</f>
        <v>7.8870529341518001</v>
      </c>
      <c r="DP83">
        <f t="shared" si="52"/>
        <v>4.2945543128818997</v>
      </c>
      <c r="DR83" t="str">
        <f>'MG-RW'!A77</f>
        <v>Main Gas</v>
      </c>
      <c r="DS83" t="str">
        <f>'MG-RW'!B77</f>
        <v>Rock wool</v>
      </c>
      <c r="DT83">
        <f>'MG-RW'!C77</f>
        <v>0.2</v>
      </c>
      <c r="DU83" t="str">
        <f>'MG-RW'!D77</f>
        <v>W7</v>
      </c>
      <c r="DV83">
        <f>'MG-RW'!E77</f>
        <v>0.16110927165688099</v>
      </c>
      <c r="DW83">
        <f>'MG-RW'!F77</f>
        <v>11.9674115110353</v>
      </c>
      <c r="DX83">
        <f>'MG-RW'!G77</f>
        <v>5.3038276089974001</v>
      </c>
      <c r="DY83">
        <f>'MG-RW'!H77</f>
        <v>20.9</v>
      </c>
      <c r="DZ83">
        <f>'MG-RW'!I77</f>
        <v>26.2038276089974</v>
      </c>
      <c r="EA83">
        <f>'MG-RW'!J77</f>
        <v>21.2</v>
      </c>
      <c r="EB83">
        <f>'MG-RW'!K77</f>
        <v>26.503827608997401</v>
      </c>
      <c r="EC83">
        <f>'MG-RW'!L77</f>
        <v>3.55734553931946</v>
      </c>
      <c r="ED83">
        <f>'MG-RW'!M77</f>
        <v>12.2486456815447</v>
      </c>
      <c r="EE83">
        <f t="shared" si="53"/>
        <v>8.6768176188181982</v>
      </c>
    </row>
    <row r="84" spans="2:135" x14ac:dyDescent="0.35">
      <c r="B84" t="str">
        <f>+'E-EXP'!A78</f>
        <v>Electricity</v>
      </c>
      <c r="C84" t="str">
        <f>+'E-EXP'!B78</f>
        <v>expanded polystyrene (silver)</v>
      </c>
      <c r="D84">
        <f>+'E-EXP'!C78</f>
        <v>0.22</v>
      </c>
      <c r="E84" t="str">
        <f>+'E-EXP'!D78</f>
        <v>W7</v>
      </c>
      <c r="F84">
        <f>+'E-EXP'!E78</f>
        <v>0.124369080050893</v>
      </c>
      <c r="G84">
        <f>+'E-EXP'!F78</f>
        <v>8.3144709824584204</v>
      </c>
      <c r="H84">
        <f>+'E-EXP'!G78</f>
        <v>7.9612673759386201</v>
      </c>
      <c r="I84">
        <f>+'E-EXP'!H78</f>
        <v>14.96</v>
      </c>
      <c r="J84">
        <f>+'E-EXP'!I78</f>
        <v>22.921267375938601</v>
      </c>
      <c r="K84">
        <f>+'E-EXP'!J78</f>
        <v>15.26</v>
      </c>
      <c r="L84">
        <f>+'E-EXP'!K78</f>
        <v>23.221267375938599</v>
      </c>
      <c r="M84">
        <f>+'E-EXP'!L78</f>
        <v>1.2716919393224799</v>
      </c>
      <c r="N84">
        <f>+'E-EXP'!M78</f>
        <v>18.150490154706699</v>
      </c>
      <c r="O84">
        <f t="shared" si="45"/>
        <v>44.903050155978704</v>
      </c>
      <c r="Q84" t="str">
        <f>+'E-POLY'!A78</f>
        <v>Electricity</v>
      </c>
      <c r="R84" t="str">
        <f>+'E-POLY'!B78</f>
        <v>Polyisocyanurate</v>
      </c>
      <c r="S84">
        <f>+'E-POLY'!C78</f>
        <v>0.22</v>
      </c>
      <c r="T84" t="str">
        <f>+'E-POLY'!D78</f>
        <v>W7</v>
      </c>
      <c r="U84">
        <f>+'E-POLY'!E78</f>
        <v>9.5156288786530693E-2</v>
      </c>
      <c r="V84">
        <f>+'E-POLY'!F78</f>
        <v>6.3615024055036899</v>
      </c>
      <c r="W84">
        <f>+'E-POLY'!G78</f>
        <v>6.0912620501944197</v>
      </c>
      <c r="X84">
        <f>+'E-POLY'!H78</f>
        <v>39.335999999999999</v>
      </c>
      <c r="Y84">
        <f>+'E-POLY'!I78</f>
        <v>45.4272620501944</v>
      </c>
      <c r="Z84">
        <f>+'E-POLY'!J78</f>
        <v>39.635999999999903</v>
      </c>
      <c r="AA84">
        <f>+'E-POLY'!K78</f>
        <v>45.727262050194398</v>
      </c>
      <c r="AB84">
        <f>+'E-POLY'!L78</f>
        <v>3.2129907514887401</v>
      </c>
      <c r="AC84">
        <f>+'E-POLY'!M78</f>
        <v>13.887159751214501</v>
      </c>
      <c r="AD84">
        <f t="shared" si="46"/>
        <v>22.397055481722902</v>
      </c>
      <c r="AF84" t="str">
        <f>+'E-RW'!A78</f>
        <v>Electricity</v>
      </c>
      <c r="AG84" t="str">
        <f>+'E-RW'!B78</f>
        <v>Rock wool</v>
      </c>
      <c r="AH84">
        <f>+'E-RW'!C78</f>
        <v>0.22</v>
      </c>
      <c r="AI84" t="str">
        <f>+'E-RW'!D78</f>
        <v>W7</v>
      </c>
      <c r="AJ84">
        <f>+'E-RW'!E78</f>
        <v>0.148515957090427</v>
      </c>
      <c r="AK84">
        <f>+'E-RW'!F78</f>
        <v>9.9287669825577503</v>
      </c>
      <c r="AL84">
        <f>+'E-RW'!G78</f>
        <v>9.50698713463564</v>
      </c>
      <c r="AM84">
        <f>+'E-RW'!H78</f>
        <v>22.99</v>
      </c>
      <c r="AN84">
        <f>+'E-RW'!I78</f>
        <v>32.496987134635603</v>
      </c>
      <c r="AO84">
        <f>+'E-RW'!J78</f>
        <v>23.29</v>
      </c>
      <c r="AP84">
        <f>+'E-RW'!K78</f>
        <v>32.7969871346356</v>
      </c>
      <c r="AQ84">
        <f>+'E-RW'!L78</f>
        <v>1.9992324059597399</v>
      </c>
      <c r="AR84">
        <f>+'E-RW'!M78</f>
        <v>21.674498322923501</v>
      </c>
      <c r="AS84">
        <f t="shared" si="47"/>
        <v>35.327330397281699</v>
      </c>
      <c r="AU84" t="str">
        <f>+'HO-EXP'!A78</f>
        <v>Heating oil</v>
      </c>
      <c r="AV84" t="str">
        <f>+'HO-EXP'!B78</f>
        <v>expanded polystyrene (silver)</v>
      </c>
      <c r="AW84">
        <f>+'HO-EXP'!C78</f>
        <v>0.22</v>
      </c>
      <c r="AX84" t="str">
        <f>+'HO-EXP'!D78</f>
        <v>W7</v>
      </c>
      <c r="AY84">
        <f>+'HO-EXP'!E78</f>
        <v>0.124369080050893</v>
      </c>
      <c r="AZ84">
        <f>+'HO-EXP'!F78</f>
        <v>9.2383010916204604</v>
      </c>
      <c r="BA84">
        <f>+'HO-EXP'!G78</f>
        <v>3.4992629921015301</v>
      </c>
      <c r="BB84">
        <f>+'HO-EXP'!H78</f>
        <v>14.96</v>
      </c>
      <c r="BC84">
        <f>+'HO-EXP'!I78</f>
        <v>18.4592629921015</v>
      </c>
      <c r="BD84">
        <f>+'HO-EXP'!J78</f>
        <v>15.26</v>
      </c>
      <c r="BE84">
        <f>+'HO-EXP'!K78</f>
        <v>18.759262992101501</v>
      </c>
      <c r="BF84">
        <f>+'HO-EXP'!L78</f>
        <v>2.8715405136965102</v>
      </c>
      <c r="BG84">
        <f>+'HO-EXP'!M78</f>
        <v>12.6379958933368</v>
      </c>
      <c r="BH84">
        <f t="shared" si="48"/>
        <v>11.351960911931698</v>
      </c>
      <c r="BJ84" t="str">
        <f>+'HO-POLY '!A78</f>
        <v>Heating oil</v>
      </c>
      <c r="BK84" t="str">
        <f>+'HO-POLY '!B78</f>
        <v>Polyisocyanurate</v>
      </c>
      <c r="BL84">
        <f>+'HO-POLY '!C78</f>
        <v>0.22</v>
      </c>
      <c r="BM84" t="str">
        <f>+'HO-POLY '!D78</f>
        <v>W7</v>
      </c>
      <c r="BN84">
        <f>+'HO-POLY '!E78</f>
        <v>9.5156288786530693E-2</v>
      </c>
      <c r="BO84">
        <f>+'HO-POLY '!F78</f>
        <v>7.0683360061152198</v>
      </c>
      <c r="BP84">
        <f>+'HO-POLY '!G78</f>
        <v>2.6773284781086502</v>
      </c>
      <c r="BQ84">
        <f>+'HO-POLY '!H78</f>
        <v>39.335999999999999</v>
      </c>
      <c r="BR84">
        <f>+'HO-POLY '!I78</f>
        <v>42.013328478108598</v>
      </c>
      <c r="BS84">
        <f>+'HO-POLY '!J78</f>
        <v>39.635999999999903</v>
      </c>
      <c r="BT84">
        <f>+'HO-POLY '!K78</f>
        <v>42.313328478108602</v>
      </c>
      <c r="BU84">
        <f>+'HO-POLY '!L78</f>
        <v>7.1741879701839002</v>
      </c>
      <c r="BV84">
        <f>+'HO-POLY '!M78</f>
        <v>9.6694836563656192</v>
      </c>
      <c r="BW84">
        <f t="shared" si="49"/>
        <v>12.202104574075399</v>
      </c>
      <c r="BY84" t="str">
        <f>'HO-RW'!A78</f>
        <v>Heating oil</v>
      </c>
      <c r="BZ84" t="str">
        <f>'HO-RW'!B78</f>
        <v>Rock wool</v>
      </c>
      <c r="CA84">
        <f>'HO-RW'!C78</f>
        <v>0.22</v>
      </c>
      <c r="CB84" t="str">
        <f>'HO-RW'!D78</f>
        <v>W7</v>
      </c>
      <c r="CC84">
        <f>'HO-RW'!E78</f>
        <v>0.148515957090427</v>
      </c>
      <c r="CD84">
        <f>'HO-RW'!F78</f>
        <v>11.031963313953</v>
      </c>
      <c r="CE84">
        <f>'HO-RW'!G78</f>
        <v>4.17866235056497</v>
      </c>
      <c r="CF84">
        <f>'HO-RW'!H78</f>
        <v>22.99</v>
      </c>
      <c r="CG84">
        <f>'HO-RW'!I78</f>
        <v>27.168662350564901</v>
      </c>
      <c r="CH84">
        <f>'HO-RW'!J78</f>
        <v>23.29</v>
      </c>
      <c r="CI84">
        <f>'HO-RW'!K78</f>
        <v>27.468662350564902</v>
      </c>
      <c r="CJ84">
        <f>'HO-RW'!L78</f>
        <v>4.4952492534746504</v>
      </c>
      <c r="CK84">
        <f>'HO-RW'!M78</f>
        <v>15.091725813487701</v>
      </c>
      <c r="CL84">
        <f t="shared" si="50"/>
        <v>2.6425615534682976</v>
      </c>
      <c r="CN84" t="str">
        <f>'MG-EXP '!A78</f>
        <v>Main Gas</v>
      </c>
      <c r="CO84" t="str">
        <f>'MG-EXP '!B78</f>
        <v>expanded polystyrene (silver)</v>
      </c>
      <c r="CP84">
        <f>'MG-EXP '!C78</f>
        <v>0.22</v>
      </c>
      <c r="CQ84" t="str">
        <f>'MG-EXP '!D78</f>
        <v>W7</v>
      </c>
      <c r="CR84">
        <f>'MG-EXP '!E78</f>
        <v>0.124369080050893</v>
      </c>
      <c r="CS84">
        <f>'MG-EXP '!F78</f>
        <v>9.2383010916204604</v>
      </c>
      <c r="CT84">
        <f>'MG-EXP '!G78</f>
        <v>4.0943153283218496</v>
      </c>
      <c r="CU84">
        <f>'MG-EXP '!H78</f>
        <v>14.96</v>
      </c>
      <c r="CV84">
        <f>'MG-EXP '!I78</f>
        <v>19.054315328321799</v>
      </c>
      <c r="CW84">
        <f>'MG-EXP '!J78</f>
        <v>15.26</v>
      </c>
      <c r="CX84">
        <f>'MG-EXP '!K78</f>
        <v>19.3543153283218</v>
      </c>
      <c r="CY84">
        <f>'MG-EXP '!L78</f>
        <v>2.4589797167899201</v>
      </c>
      <c r="CZ84">
        <f>'MG-EXP '!M78</f>
        <v>9.4554011672735392</v>
      </c>
      <c r="DA84">
        <f t="shared" si="51"/>
        <v>15.8263298994938</v>
      </c>
      <c r="DC84" t="str">
        <f>'MG-POLY'!A78</f>
        <v>Main Gas</v>
      </c>
      <c r="DD84" t="str">
        <f>'MG-POLY'!B78</f>
        <v>Polyisocyanurate</v>
      </c>
      <c r="DE84">
        <f>'MG-POLY'!C78</f>
        <v>0.22</v>
      </c>
      <c r="DF84" t="str">
        <f>'MG-POLY'!D78</f>
        <v>W7</v>
      </c>
      <c r="DG84">
        <f>'MG-POLY'!E78</f>
        <v>9.5156288786530693E-2</v>
      </c>
      <c r="DH84">
        <f>'MG-POLY'!F78</f>
        <v>7.0683360061152198</v>
      </c>
      <c r="DI84">
        <f>'MG-POLY'!G78</f>
        <v>3.1326102243860099</v>
      </c>
      <c r="DJ84">
        <f>'MG-POLY'!H78</f>
        <v>39.335999999999999</v>
      </c>
      <c r="DK84">
        <f>'MG-POLY'!I78</f>
        <v>42.468610224385998</v>
      </c>
      <c r="DL84">
        <f>'MG-POLY'!J78</f>
        <v>39.635999999999903</v>
      </c>
      <c r="DM84">
        <f>'MG-POLY'!K78</f>
        <v>42.768610224386002</v>
      </c>
      <c r="DN84">
        <f>'MG-POLY'!L78</f>
        <v>6.1610584374099897</v>
      </c>
      <c r="DO84">
        <f>'MG-POLY'!M78</f>
        <v>7.2344419022589204</v>
      </c>
      <c r="DP84">
        <f t="shared" si="52"/>
        <v>7.587964996570399</v>
      </c>
      <c r="DR84" t="str">
        <f>'MG-RW'!A78</f>
        <v>Main Gas</v>
      </c>
      <c r="DS84" t="str">
        <f>'MG-RW'!B78</f>
        <v>Rock wool</v>
      </c>
      <c r="DT84">
        <f>'MG-RW'!C78</f>
        <v>0.22</v>
      </c>
      <c r="DU84" t="str">
        <f>'MG-RW'!D78</f>
        <v>W7</v>
      </c>
      <c r="DV84">
        <f>'MG-RW'!E78</f>
        <v>0.148515957090427</v>
      </c>
      <c r="DW84">
        <f>'MG-RW'!F78</f>
        <v>11.031963313953</v>
      </c>
      <c r="DX84">
        <f>'MG-RW'!G78</f>
        <v>4.8892470650011504</v>
      </c>
      <c r="DY84">
        <f>'MG-RW'!H78</f>
        <v>22.99</v>
      </c>
      <c r="DZ84">
        <f>'MG-RW'!I78</f>
        <v>27.879247065001099</v>
      </c>
      <c r="EA84">
        <f>'MG-RW'!J78</f>
        <v>23.29</v>
      </c>
      <c r="EB84">
        <f>'MG-RW'!K78</f>
        <v>28.1792470650011</v>
      </c>
      <c r="EC84">
        <f>'MG-RW'!L78</f>
        <v>3.8535937432798999</v>
      </c>
      <c r="ED84">
        <f>'MG-RW'!M78</f>
        <v>11.2912144518309</v>
      </c>
      <c r="EE84">
        <f t="shared" si="53"/>
        <v>7.0013981628144997</v>
      </c>
    </row>
    <row r="85" spans="2:135" x14ac:dyDescent="0.35">
      <c r="B85" t="str">
        <f>+'E-EXP'!A79</f>
        <v>Electricity</v>
      </c>
      <c r="C85" t="str">
        <f>+'E-EXP'!B79</f>
        <v>expanded polystyrene (silver)</v>
      </c>
      <c r="D85">
        <f>+'E-EXP'!C79</f>
        <v>0.24</v>
      </c>
      <c r="E85" t="str">
        <f>+'E-EXP'!D79</f>
        <v>W7</v>
      </c>
      <c r="F85">
        <f>+'E-EXP'!E79</f>
        <v>0.11513117172053</v>
      </c>
      <c r="G85">
        <f>+'E-EXP'!F79</f>
        <v>7.6968872492669398</v>
      </c>
      <c r="H85">
        <f>+'E-EXP'!G79</f>
        <v>7.3699189621500798</v>
      </c>
      <c r="I85">
        <f>+'E-EXP'!H79</f>
        <v>16.32</v>
      </c>
      <c r="J85">
        <f>+'E-EXP'!I79</f>
        <v>23.689918962149999</v>
      </c>
      <c r="K85">
        <f>+'E-EXP'!J79</f>
        <v>16.62</v>
      </c>
      <c r="L85">
        <f>+'E-EXP'!K79</f>
        <v>23.98991896215</v>
      </c>
      <c r="M85">
        <f>+'E-EXP'!L79</f>
        <v>1.37307503921498</v>
      </c>
      <c r="N85">
        <f>+'E-EXP'!M79</f>
        <v>16.802304865149701</v>
      </c>
      <c r="O85">
        <f t="shared" si="45"/>
        <v>44.134398569767299</v>
      </c>
      <c r="Q85" t="str">
        <f>+'E-POLY'!A79</f>
        <v>Electricity</v>
      </c>
      <c r="R85" t="str">
        <f>+'E-POLY'!B79</f>
        <v>Polyisocyanurate</v>
      </c>
      <c r="S85">
        <f>+'E-POLY'!C79</f>
        <v>0.24</v>
      </c>
      <c r="T85" t="str">
        <f>+'E-POLY'!D79</f>
        <v>W7</v>
      </c>
      <c r="U85">
        <f>+'E-POLY'!E79</f>
        <v>8.7884334753796395E-2</v>
      </c>
      <c r="V85">
        <f>+'E-POLY'!F79</f>
        <v>5.8753490081624999</v>
      </c>
      <c r="W85">
        <f>+'E-POLY'!G79</f>
        <v>5.6257607344619096</v>
      </c>
      <c r="X85">
        <f>+'E-POLY'!H79</f>
        <v>42.9119999999999</v>
      </c>
      <c r="Y85">
        <f>+'E-POLY'!I79</f>
        <v>48.537760734461898</v>
      </c>
      <c r="Z85">
        <f>+'E-POLY'!J79</f>
        <v>43.211999999999897</v>
      </c>
      <c r="AA85">
        <f>+'E-POLY'!K79</f>
        <v>48.837760734461902</v>
      </c>
      <c r="AB85">
        <f>+'E-POLY'!L79</f>
        <v>3.47455659006524</v>
      </c>
      <c r="AC85">
        <f>+'E-POLY'!M79</f>
        <v>12.825886884818701</v>
      </c>
      <c r="AD85">
        <f t="shared" si="46"/>
        <v>19.286556797455404</v>
      </c>
      <c r="AF85" t="str">
        <f>+'E-RW'!A79</f>
        <v>Electricity</v>
      </c>
      <c r="AG85" t="str">
        <f>+'E-RW'!B79</f>
        <v>Rock wool</v>
      </c>
      <c r="AH85">
        <f>+'E-RW'!C79</f>
        <v>0.24</v>
      </c>
      <c r="AI85" t="str">
        <f>+'E-RW'!D79</f>
        <v>W7</v>
      </c>
      <c r="AJ85">
        <f>+'E-RW'!E79</f>
        <v>0.13774865531074501</v>
      </c>
      <c r="AK85">
        <f>+'E-RW'!F79</f>
        <v>9.2089384032203494</v>
      </c>
      <c r="AL85">
        <f>+'E-RW'!G79</f>
        <v>8.8177372957658502</v>
      </c>
      <c r="AM85">
        <f>+'E-RW'!H79</f>
        <v>25.08</v>
      </c>
      <c r="AN85">
        <f>+'E-RW'!I79</f>
        <v>33.897737295765801</v>
      </c>
      <c r="AO85">
        <f>+'E-RW'!J79</f>
        <v>25.38</v>
      </c>
      <c r="AP85">
        <f>+'E-RW'!K79</f>
        <v>34.197737295765798</v>
      </c>
      <c r="AQ85">
        <f>+'E-RW'!L79</f>
        <v>2.1539349158707801</v>
      </c>
      <c r="AR85">
        <f>+'E-RW'!M79</f>
        <v>20.10311253423</v>
      </c>
      <c r="AS85">
        <f t="shared" si="47"/>
        <v>33.926580236151501</v>
      </c>
      <c r="AU85" t="str">
        <f>+'HO-EXP'!A79</f>
        <v>Heating oil</v>
      </c>
      <c r="AV85" t="str">
        <f>+'HO-EXP'!B79</f>
        <v>expanded polystyrene (silver)</v>
      </c>
      <c r="AW85">
        <f>+'HO-EXP'!C79</f>
        <v>0.24</v>
      </c>
      <c r="AX85" t="str">
        <f>+'HO-EXP'!D79</f>
        <v>W7</v>
      </c>
      <c r="AY85">
        <f>+'HO-EXP'!E79</f>
        <v>0.11513117172053</v>
      </c>
      <c r="AZ85">
        <f>+'HO-EXP'!F79</f>
        <v>8.5520969436299392</v>
      </c>
      <c r="BA85">
        <f>+'HO-EXP'!G79</f>
        <v>3.2393441221409298</v>
      </c>
      <c r="BB85">
        <f>+'HO-EXP'!H79</f>
        <v>16.32</v>
      </c>
      <c r="BC85">
        <f>+'HO-EXP'!I79</f>
        <v>19.559344122140899</v>
      </c>
      <c r="BD85">
        <f>+'HO-EXP'!J79</f>
        <v>16.62</v>
      </c>
      <c r="BE85">
        <f>+'HO-EXP'!K79</f>
        <v>19.8593441221409</v>
      </c>
      <c r="BF85">
        <f>+'HO-EXP'!L79</f>
        <v>3.0986267334216899</v>
      </c>
      <c r="BG85">
        <f>+'HO-EXP'!M79</f>
        <v>11.6992686188857</v>
      </c>
      <c r="BH85">
        <f t="shared" si="48"/>
        <v>10.251879781892299</v>
      </c>
      <c r="BJ85" t="str">
        <f>+'HO-POLY '!A79</f>
        <v>Heating oil</v>
      </c>
      <c r="BK85" t="str">
        <f>+'HO-POLY '!B79</f>
        <v>Polyisocyanurate</v>
      </c>
      <c r="BL85">
        <f>+'HO-POLY '!C79</f>
        <v>0.24</v>
      </c>
      <c r="BM85" t="str">
        <f>+'HO-POLY '!D79</f>
        <v>W7</v>
      </c>
      <c r="BN85">
        <f>+'HO-POLY '!E79</f>
        <v>8.7884334753796395E-2</v>
      </c>
      <c r="BO85">
        <f>+'HO-POLY '!F79</f>
        <v>6.5281655646249996</v>
      </c>
      <c r="BP85">
        <f>+'HO-POLY '!G79</f>
        <v>2.4727239283556299</v>
      </c>
      <c r="BQ85">
        <f>+'HO-POLY '!H79</f>
        <v>42.9119999999999</v>
      </c>
      <c r="BR85">
        <f>+'HO-POLY '!I79</f>
        <v>45.384723928355598</v>
      </c>
      <c r="BS85">
        <f>+'HO-POLY '!J79</f>
        <v>43.211999999999897</v>
      </c>
      <c r="BT85">
        <f>+'HO-POLY '!K79</f>
        <v>45.684723928355602</v>
      </c>
      <c r="BU85">
        <f>+'HO-POLY '!L79</f>
        <v>7.7467186661296203</v>
      </c>
      <c r="BV85">
        <f>+'HO-POLY '!M79</f>
        <v>8.9305304924070104</v>
      </c>
      <c r="BW85">
        <f t="shared" si="49"/>
        <v>15.573500024322399</v>
      </c>
      <c r="BY85" t="str">
        <f>'HO-RW'!A79</f>
        <v>Heating oil</v>
      </c>
      <c r="BZ85" t="str">
        <f>'HO-RW'!B79</f>
        <v>Rock wool</v>
      </c>
      <c r="CA85">
        <f>'HO-RW'!C79</f>
        <v>0.24</v>
      </c>
      <c r="CB85" t="str">
        <f>'HO-RW'!D79</f>
        <v>W7</v>
      </c>
      <c r="CC85">
        <f>'HO-RW'!E79</f>
        <v>0.13774865531074501</v>
      </c>
      <c r="CD85">
        <f>'HO-RW'!F79</f>
        <v>10.232153781355899</v>
      </c>
      <c r="CE85">
        <f>'HO-RW'!G79</f>
        <v>3.8757122875186698</v>
      </c>
      <c r="CF85">
        <f>'HO-RW'!H79</f>
        <v>25.08</v>
      </c>
      <c r="CG85">
        <f>'HO-RW'!I79</f>
        <v>28.955712287518601</v>
      </c>
      <c r="CH85">
        <f>'HO-RW'!J79</f>
        <v>25.38</v>
      </c>
      <c r="CI85">
        <f>'HO-RW'!K79</f>
        <v>29.255712287518602</v>
      </c>
      <c r="CJ85">
        <f>'HO-RW'!L79</f>
        <v>4.8387592084809796</v>
      </c>
      <c r="CK85">
        <f>'HO-RW'!M79</f>
        <v>13.997586372894901</v>
      </c>
      <c r="CL85">
        <f t="shared" si="50"/>
        <v>0.85551161651459751</v>
      </c>
      <c r="CN85" t="str">
        <f>'MG-EXP '!A79</f>
        <v>Main Gas</v>
      </c>
      <c r="CO85" t="str">
        <f>'MG-EXP '!B79</f>
        <v>expanded polystyrene (silver)</v>
      </c>
      <c r="CP85">
        <f>'MG-EXP '!C79</f>
        <v>0.24</v>
      </c>
      <c r="CQ85" t="str">
        <f>'MG-EXP '!D79</f>
        <v>W7</v>
      </c>
      <c r="CR85">
        <f>'MG-EXP '!E79</f>
        <v>0.11513117172053</v>
      </c>
      <c r="CS85">
        <f>'MG-EXP '!F79</f>
        <v>8.5520969436299392</v>
      </c>
      <c r="CT85">
        <f>'MG-EXP '!G79</f>
        <v>3.7901970566166701</v>
      </c>
      <c r="CU85">
        <f>'MG-EXP '!H79</f>
        <v>16.32</v>
      </c>
      <c r="CV85">
        <f>'MG-EXP '!I79</f>
        <v>20.110197056616599</v>
      </c>
      <c r="CW85">
        <f>'MG-EXP '!J79</f>
        <v>16.62</v>
      </c>
      <c r="CX85">
        <f>'MG-EXP '!K79</f>
        <v>20.4101970566166</v>
      </c>
      <c r="CY85">
        <f>'MG-EXP '!L79</f>
        <v>2.6538448698685899</v>
      </c>
      <c r="CZ85">
        <f>'MG-EXP '!M79</f>
        <v>8.7530712218052393</v>
      </c>
      <c r="DA85">
        <f t="shared" si="51"/>
        <v>14.770448171199</v>
      </c>
      <c r="DC85" t="str">
        <f>'MG-POLY'!A79</f>
        <v>Main Gas</v>
      </c>
      <c r="DD85" t="str">
        <f>'MG-POLY'!B79</f>
        <v>Polyisocyanurate</v>
      </c>
      <c r="DE85">
        <f>'MG-POLY'!C79</f>
        <v>0.24</v>
      </c>
      <c r="DF85" t="str">
        <f>'MG-POLY'!D79</f>
        <v>W7</v>
      </c>
      <c r="DG85">
        <f>'MG-POLY'!E79</f>
        <v>8.7884334753796395E-2</v>
      </c>
      <c r="DH85">
        <f>'MG-POLY'!F79</f>
        <v>6.5281655646249996</v>
      </c>
      <c r="DI85">
        <f>'MG-POLY'!G79</f>
        <v>2.8932125151572299</v>
      </c>
      <c r="DJ85">
        <f>'MG-POLY'!H79</f>
        <v>42.9119999999999</v>
      </c>
      <c r="DK85">
        <f>'MG-POLY'!I79</f>
        <v>45.805212515157201</v>
      </c>
      <c r="DL85">
        <f>'MG-POLY'!J79</f>
        <v>43.211999999999897</v>
      </c>
      <c r="DM85">
        <f>'MG-POLY'!K79</f>
        <v>46.105212515157199</v>
      </c>
      <c r="DN85">
        <f>'MG-POLY'!L79</f>
        <v>6.6552387189366096</v>
      </c>
      <c r="DO85">
        <f>'MG-POLY'!M79</f>
        <v>6.6815774553936897</v>
      </c>
      <c r="DP85">
        <f t="shared" si="52"/>
        <v>10.924567287341603</v>
      </c>
      <c r="DR85" t="str">
        <f>'MG-RW'!A79</f>
        <v>Main Gas</v>
      </c>
      <c r="DS85" t="str">
        <f>'MG-RW'!B79</f>
        <v>Rock wool</v>
      </c>
      <c r="DT85">
        <f>'MG-RW'!C79</f>
        <v>0.24</v>
      </c>
      <c r="DU85" t="str">
        <f>'MG-RW'!D79</f>
        <v>W7</v>
      </c>
      <c r="DV85">
        <f>'MG-RW'!E79</f>
        <v>0.13774865531074501</v>
      </c>
      <c r="DW85">
        <f>'MG-RW'!F79</f>
        <v>10.232153781355899</v>
      </c>
      <c r="DX85">
        <f>'MG-RW'!G79</f>
        <v>4.5347801130611902</v>
      </c>
      <c r="DY85">
        <f>'MG-RW'!H79</f>
        <v>25.08</v>
      </c>
      <c r="DZ85">
        <f>'MG-RW'!I79</f>
        <v>29.614780113061101</v>
      </c>
      <c r="EA85">
        <f>'MG-RW'!J79</f>
        <v>25.38</v>
      </c>
      <c r="EB85">
        <f>'MG-RW'!K79</f>
        <v>29.914780113061099</v>
      </c>
      <c r="EC85">
        <f>'MG-RW'!L79</f>
        <v>4.14902016090294</v>
      </c>
      <c r="ED85">
        <f>'MG-RW'!M79</f>
        <v>10.4726093952178</v>
      </c>
      <c r="EE85">
        <f t="shared" si="53"/>
        <v>5.2658651147544973</v>
      </c>
    </row>
    <row r="86" spans="2:135" s="3" customFormat="1" x14ac:dyDescent="0.35"/>
    <row r="87" spans="2:135" x14ac:dyDescent="0.35">
      <c r="B87" t="str">
        <f>+'E-EXP'!A80</f>
        <v>Electricity</v>
      </c>
      <c r="C87" t="str">
        <f>+'E-EXP'!B80</f>
        <v>expanded polystyrene (silver)</v>
      </c>
      <c r="D87">
        <f>+'E-EXP'!C80</f>
        <v>0</v>
      </c>
      <c r="E87" t="str">
        <f>+'E-EXP'!D80</f>
        <v>W8</v>
      </c>
      <c r="F87">
        <f>+'E-EXP'!E80</f>
        <v>1.52690256907416</v>
      </c>
      <c r="G87">
        <f>+'E-EXP'!F80</f>
        <v>102.078322830828</v>
      </c>
      <c r="H87">
        <f>+'E-EXP'!G80</f>
        <v>97.741975774304507</v>
      </c>
      <c r="I87">
        <f>+'E-EXP'!H80</f>
        <v>0</v>
      </c>
      <c r="J87">
        <f>+'E-EXP'!I80</f>
        <v>97.741975774304507</v>
      </c>
      <c r="K87">
        <f>+'E-EXP'!J80</f>
        <v>0.3</v>
      </c>
      <c r="L87">
        <f>+'E-EXP'!K80</f>
        <v>98.041975774304504</v>
      </c>
      <c r="M87">
        <f>+'E-EXP'!L80</f>
        <v>0</v>
      </c>
      <c r="N87">
        <f>+'E-EXP'!M80</f>
        <v>222.83697873969899</v>
      </c>
      <c r="O87" s="4">
        <f>ABS(J87-$J$87)</f>
        <v>0</v>
      </c>
      <c r="Q87" t="str">
        <f>+'E-POLY'!A80</f>
        <v>Electricity</v>
      </c>
      <c r="R87" t="str">
        <f>+'E-POLY'!B80</f>
        <v>Polyisocyanurate</v>
      </c>
      <c r="S87">
        <f>+'E-POLY'!C80</f>
        <v>0</v>
      </c>
      <c r="T87" t="str">
        <f>+'E-POLY'!D80</f>
        <v>W8</v>
      </c>
      <c r="U87">
        <f>+'E-POLY'!E80</f>
        <v>1.52690256907416</v>
      </c>
      <c r="V87">
        <f>+'E-POLY'!F80</f>
        <v>102.078322830828</v>
      </c>
      <c r="W87">
        <f>+'E-POLY'!G80</f>
        <v>97.741975774304507</v>
      </c>
      <c r="X87">
        <f>+'E-POLY'!H80</f>
        <v>0</v>
      </c>
      <c r="Y87">
        <f>+'E-POLY'!I80</f>
        <v>97.741975774304507</v>
      </c>
      <c r="Z87">
        <f>+'E-POLY'!J80</f>
        <v>0.3</v>
      </c>
      <c r="AA87">
        <f>+'E-POLY'!K80</f>
        <v>98.041975774304504</v>
      </c>
      <c r="AB87">
        <f>+'E-POLY'!L80</f>
        <v>0</v>
      </c>
      <c r="AC87">
        <f>+'E-POLY'!M80</f>
        <v>222.83697873969899</v>
      </c>
      <c r="AD87" s="4">
        <f>ABS(Y87-$Y$87)</f>
        <v>0</v>
      </c>
      <c r="AF87" t="str">
        <f>+'E-RW'!A80</f>
        <v>Electricity</v>
      </c>
      <c r="AG87" t="str">
        <f>+'E-RW'!B80</f>
        <v>Rock wool</v>
      </c>
      <c r="AH87">
        <f>+'E-RW'!C80</f>
        <v>0</v>
      </c>
      <c r="AI87" t="str">
        <f>+'E-RW'!D80</f>
        <v>W8</v>
      </c>
      <c r="AJ87">
        <f>+'E-RW'!E80</f>
        <v>1.52690256907416</v>
      </c>
      <c r="AK87">
        <f>+'E-RW'!F80</f>
        <v>102.078322830828</v>
      </c>
      <c r="AL87">
        <f>+'E-RW'!G80</f>
        <v>97.741975774304507</v>
      </c>
      <c r="AM87">
        <f>+'E-RW'!H80</f>
        <v>0</v>
      </c>
      <c r="AN87">
        <f>+'E-RW'!I80</f>
        <v>97.741975774304507</v>
      </c>
      <c r="AO87">
        <f>+'E-RW'!J80</f>
        <v>0.3</v>
      </c>
      <c r="AP87">
        <f>+'E-RW'!K80</f>
        <v>98.041975774304504</v>
      </c>
      <c r="AQ87">
        <f>+'E-RW'!L80</f>
        <v>0</v>
      </c>
      <c r="AR87">
        <f>+'E-RW'!M80</f>
        <v>222.83697873969899</v>
      </c>
      <c r="AS87" s="4">
        <f>ABS(AN87-$AN$87)</f>
        <v>0</v>
      </c>
      <c r="AU87" t="str">
        <f>+'HO-EXP'!A80</f>
        <v>Heating oil</v>
      </c>
      <c r="AV87" t="str">
        <f>+'HO-EXP'!B80</f>
        <v>expanded polystyrene (silver)</v>
      </c>
      <c r="AW87">
        <f>+'HO-EXP'!C80</f>
        <v>0</v>
      </c>
      <c r="AX87" t="str">
        <f>+'HO-EXP'!D80</f>
        <v>W8</v>
      </c>
      <c r="AY87">
        <f>+'HO-EXP'!E80</f>
        <v>1.52690256907416</v>
      </c>
      <c r="AZ87">
        <f>+'HO-EXP'!F80</f>
        <v>113.420358700921</v>
      </c>
      <c r="BA87">
        <f>+'HO-EXP'!G80</f>
        <v>42.961109387634899</v>
      </c>
      <c r="BB87">
        <f>+'HO-EXP'!H80</f>
        <v>0</v>
      </c>
      <c r="BC87">
        <f>+'HO-EXP'!I80</f>
        <v>42.961109387634899</v>
      </c>
      <c r="BD87">
        <f>+'HO-EXP'!J80</f>
        <v>0.3</v>
      </c>
      <c r="BE87">
        <f>+'HO-EXP'!K80</f>
        <v>43.261109387634903</v>
      </c>
      <c r="BF87">
        <f>+'HO-EXP'!L80</f>
        <v>0</v>
      </c>
      <c r="BG87">
        <f>+'HO-EXP'!M80</f>
        <v>155.15905070285899</v>
      </c>
      <c r="BH87" s="4">
        <f>ABS(BC87-$BC$87)</f>
        <v>0</v>
      </c>
      <c r="BJ87" t="str">
        <f>+'HO-POLY '!A80</f>
        <v>Heating oil</v>
      </c>
      <c r="BK87" t="str">
        <f>+'HO-POLY '!B80</f>
        <v>Polyisocyanurate</v>
      </c>
      <c r="BL87">
        <f>+'HO-POLY '!C80</f>
        <v>0</v>
      </c>
      <c r="BM87" t="str">
        <f>+'HO-POLY '!D80</f>
        <v>W8</v>
      </c>
      <c r="BN87">
        <f>+'HO-POLY '!E80</f>
        <v>1.52690256907416</v>
      </c>
      <c r="BO87">
        <f>+'HO-POLY '!F80</f>
        <v>113.420358700921</v>
      </c>
      <c r="BP87">
        <f>+'HO-POLY '!G80</f>
        <v>42.961109387634899</v>
      </c>
      <c r="BQ87">
        <f>+'HO-POLY '!H80</f>
        <v>0</v>
      </c>
      <c r="BR87">
        <f>+'HO-POLY '!I80</f>
        <v>42.961109387634899</v>
      </c>
      <c r="BS87">
        <f>+'HO-POLY '!J80</f>
        <v>0.3</v>
      </c>
      <c r="BT87">
        <f>+'HO-POLY '!K80</f>
        <v>43.261109387634903</v>
      </c>
      <c r="BU87">
        <f>+'HO-POLY '!L80</f>
        <v>0</v>
      </c>
      <c r="BV87">
        <f>+'HO-POLY '!M80</f>
        <v>155.15905070285899</v>
      </c>
      <c r="BW87" s="4">
        <f>ABS(BR87-$BR$87)</f>
        <v>0</v>
      </c>
      <c r="BY87" t="str">
        <f>'HO-RW'!A80</f>
        <v>Heating oil</v>
      </c>
      <c r="BZ87" t="str">
        <f>'HO-RW'!B80</f>
        <v>Rock wool</v>
      </c>
      <c r="CA87">
        <f>'HO-RW'!C80</f>
        <v>0</v>
      </c>
      <c r="CB87" t="str">
        <f>'HO-RW'!D80</f>
        <v>W8</v>
      </c>
      <c r="CC87">
        <f>'HO-RW'!E80</f>
        <v>1.52690256907416</v>
      </c>
      <c r="CD87">
        <f>'HO-RW'!F80</f>
        <v>113.420358700921</v>
      </c>
      <c r="CE87">
        <f>'HO-RW'!G80</f>
        <v>42.961109387634899</v>
      </c>
      <c r="CF87">
        <f>'HO-RW'!H80</f>
        <v>0</v>
      </c>
      <c r="CG87">
        <f>'HO-RW'!I80</f>
        <v>42.961109387634899</v>
      </c>
      <c r="CH87">
        <f>'HO-RW'!J80</f>
        <v>0.3</v>
      </c>
      <c r="CI87">
        <f>'HO-RW'!K80</f>
        <v>43.261109387634903</v>
      </c>
      <c r="CJ87">
        <f>'HO-RW'!L80</f>
        <v>0</v>
      </c>
      <c r="CK87">
        <f>'HO-RW'!M80</f>
        <v>155.15905070285899</v>
      </c>
      <c r="CL87" s="4">
        <f>ABS(CG87-$CG$87)</f>
        <v>0</v>
      </c>
      <c r="CN87" t="str">
        <f>'MG-EXP '!A80</f>
        <v>Main Gas</v>
      </c>
      <c r="CO87" t="str">
        <f>'MG-EXP '!B80</f>
        <v>expanded polystyrene (silver)</v>
      </c>
      <c r="CP87">
        <f>'MG-EXP '!C80</f>
        <v>0</v>
      </c>
      <c r="CQ87" t="str">
        <f>'MG-EXP '!D80</f>
        <v>W8</v>
      </c>
      <c r="CR87">
        <f>'MG-EXP '!E80</f>
        <v>1.52690256907416</v>
      </c>
      <c r="CS87">
        <f>'MG-EXP '!F80</f>
        <v>113.420358700921</v>
      </c>
      <c r="CT87">
        <f>'MG-EXP '!G80</f>
        <v>50.266678750506898</v>
      </c>
      <c r="CU87">
        <f>'MG-EXP '!H80</f>
        <v>0</v>
      </c>
      <c r="CV87">
        <f>'MG-EXP '!I80</f>
        <v>50.266678750506898</v>
      </c>
      <c r="CW87">
        <f>'MG-EXP '!J80</f>
        <v>0.3</v>
      </c>
      <c r="CX87">
        <f>'MG-EXP '!K80</f>
        <v>50.566678750506902</v>
      </c>
      <c r="CY87">
        <f>'MG-EXP '!L80</f>
        <v>0</v>
      </c>
      <c r="CZ87">
        <f>'MG-EXP '!M80</f>
        <v>116.085737130392</v>
      </c>
      <c r="DA87" s="4">
        <f>ABS(CV87-$CV$87)</f>
        <v>0</v>
      </c>
      <c r="DC87" t="str">
        <f>'MG-POLY'!A80</f>
        <v>Main Gas</v>
      </c>
      <c r="DD87" t="str">
        <f>'MG-POLY'!B80</f>
        <v>Polyisocyanurate</v>
      </c>
      <c r="DE87">
        <f>'MG-POLY'!C80</f>
        <v>0</v>
      </c>
      <c r="DF87" t="str">
        <f>'MG-POLY'!D80</f>
        <v>W8</v>
      </c>
      <c r="DG87">
        <f>'MG-POLY'!E80</f>
        <v>1.52690256907416</v>
      </c>
      <c r="DH87">
        <f>'MG-POLY'!F80</f>
        <v>113.420358700921</v>
      </c>
      <c r="DI87">
        <f>'MG-POLY'!G80</f>
        <v>50.266678750506898</v>
      </c>
      <c r="DJ87">
        <f>'MG-POLY'!H80</f>
        <v>0</v>
      </c>
      <c r="DK87">
        <f>'MG-POLY'!I80</f>
        <v>50.266678750506898</v>
      </c>
      <c r="DL87">
        <f>'MG-POLY'!J80</f>
        <v>0.3</v>
      </c>
      <c r="DM87">
        <f>'MG-POLY'!K80</f>
        <v>50.566678750506902</v>
      </c>
      <c r="DN87">
        <f>'MG-POLY'!L80</f>
        <v>0</v>
      </c>
      <c r="DO87">
        <f>'MG-POLY'!M80</f>
        <v>116.085737130392</v>
      </c>
      <c r="DP87" s="4">
        <f>ABS(DK87-$DK$87)</f>
        <v>0</v>
      </c>
      <c r="DR87" t="str">
        <f>'MG-RW'!A80</f>
        <v>Main Gas</v>
      </c>
      <c r="DS87" t="str">
        <f>'MG-RW'!B80</f>
        <v>Rock wool</v>
      </c>
      <c r="DT87">
        <f>'MG-RW'!C80</f>
        <v>0</v>
      </c>
      <c r="DU87" t="str">
        <f>'MG-RW'!D80</f>
        <v>W8</v>
      </c>
      <c r="DV87">
        <f>'MG-RW'!E80</f>
        <v>1.52690256907416</v>
      </c>
      <c r="DW87">
        <f>'MG-RW'!F80</f>
        <v>113.420358700921</v>
      </c>
      <c r="DX87">
        <f>'MG-RW'!G80</f>
        <v>50.266678750506898</v>
      </c>
      <c r="DY87">
        <f>'MG-RW'!H80</f>
        <v>0</v>
      </c>
      <c r="DZ87">
        <f>'MG-RW'!I80</f>
        <v>50.266678750506898</v>
      </c>
      <c r="EA87">
        <f>'MG-RW'!J80</f>
        <v>0.3</v>
      </c>
      <c r="EB87">
        <f>'MG-RW'!K80</f>
        <v>50.566678750506902</v>
      </c>
      <c r="EC87">
        <f>'MG-RW'!L80</f>
        <v>0</v>
      </c>
      <c r="ED87">
        <f>'MG-RW'!M80</f>
        <v>116.085737130392</v>
      </c>
      <c r="EE87" s="4">
        <f>ABS(DZ87-$DZ$87)</f>
        <v>0</v>
      </c>
    </row>
    <row r="88" spans="2:135" x14ac:dyDescent="0.35">
      <c r="B88" t="str">
        <f>+'E-EXP'!A81</f>
        <v>Electricity</v>
      </c>
      <c r="C88" t="str">
        <f>+'E-EXP'!B81</f>
        <v>expanded polystyrene (silver)</v>
      </c>
      <c r="D88">
        <f>+'E-EXP'!C81</f>
        <v>0.02</v>
      </c>
      <c r="E88" t="str">
        <f>+'E-EXP'!D81</f>
        <v>W8</v>
      </c>
      <c r="F88">
        <f>+'E-EXP'!E81</f>
        <v>0.76918229581025999</v>
      </c>
      <c r="G88">
        <f>+'E-EXP'!F81</f>
        <v>51.422297858262503</v>
      </c>
      <c r="H88">
        <f>+'E-EXP'!G81</f>
        <v>49.237848469071999</v>
      </c>
      <c r="I88">
        <f>+'E-EXP'!H81</f>
        <v>1.36</v>
      </c>
      <c r="J88">
        <f>+'E-EXP'!I81</f>
        <v>50.597848469071998</v>
      </c>
      <c r="K88">
        <f>+'E-EXP'!J81</f>
        <v>1.66</v>
      </c>
      <c r="L88">
        <f>+'E-EXP'!K81</f>
        <v>50.897848469072002</v>
      </c>
      <c r="M88">
        <f>+'E-EXP'!L81</f>
        <v>0.143440695324974</v>
      </c>
      <c r="N88">
        <f>+'E-EXP'!M81</f>
        <v>112.25487622458699</v>
      </c>
      <c r="O88" s="4">
        <f t="shared" ref="O88:O99" si="54">ABS(J88-$J$87)</f>
        <v>47.144127305232509</v>
      </c>
      <c r="Q88" t="str">
        <f>+'E-POLY'!A81</f>
        <v>Electricity</v>
      </c>
      <c r="R88" t="str">
        <f>+'E-POLY'!B81</f>
        <v>Polyisocyanurate</v>
      </c>
      <c r="S88">
        <f>+'E-POLY'!C81</f>
        <v>0.02</v>
      </c>
      <c r="T88" t="str">
        <f>+'E-POLY'!D81</f>
        <v>W8</v>
      </c>
      <c r="U88">
        <f>+'E-POLY'!E81</f>
        <v>0.65595885883982596</v>
      </c>
      <c r="V88">
        <f>+'E-POLY'!F81</f>
        <v>43.852948781790701</v>
      </c>
      <c r="W88">
        <f>+'E-POLY'!G81</f>
        <v>41.990049783293401</v>
      </c>
      <c r="X88">
        <f>+'E-POLY'!H81</f>
        <v>3.5759999999999899</v>
      </c>
      <c r="Y88">
        <f>+'E-POLY'!I81</f>
        <v>45.566049783293401</v>
      </c>
      <c r="Z88">
        <f>+'E-POLY'!J81</f>
        <v>3.8759999999999901</v>
      </c>
      <c r="AA88">
        <f>+'E-POLY'!K81</f>
        <v>45.866049783293398</v>
      </c>
      <c r="AB88">
        <f>+'E-POLY'!L81</f>
        <v>0.32784885014936499</v>
      </c>
      <c r="AC88">
        <f>+'E-POLY'!M81</f>
        <v>95.730987190649103</v>
      </c>
      <c r="AD88" s="4">
        <f t="shared" ref="AD88:AD99" si="55">ABS(Y88-$Y$87)</f>
        <v>52.175925991011106</v>
      </c>
      <c r="AF88" t="str">
        <f>+'E-RW'!A81</f>
        <v>Electricity</v>
      </c>
      <c r="AG88" t="str">
        <f>+'E-RW'!B81</f>
        <v>Rock wool</v>
      </c>
      <c r="AH88">
        <f>+'E-RW'!C81</f>
        <v>0.02</v>
      </c>
      <c r="AI88" t="str">
        <f>+'E-RW'!D81</f>
        <v>W8</v>
      </c>
      <c r="AJ88">
        <f>+'E-RW'!E81</f>
        <v>0.84657057583772999</v>
      </c>
      <c r="AK88">
        <f>+'E-RW'!F81</f>
        <v>56.5959520205949</v>
      </c>
      <c r="AL88">
        <f>+'E-RW'!G81</f>
        <v>54.191722766530603</v>
      </c>
      <c r="AM88">
        <f>+'E-RW'!H81</f>
        <v>2.09</v>
      </c>
      <c r="AN88">
        <f>+'E-RW'!I81</f>
        <v>56.281722766530599</v>
      </c>
      <c r="AO88">
        <f>+'E-RW'!J81</f>
        <v>2.3899999999999899</v>
      </c>
      <c r="AP88">
        <f>+'E-RW'!K81</f>
        <v>56.581722766530604</v>
      </c>
      <c r="AQ88">
        <f>+'E-RW'!L81</f>
        <v>0.245391680832757</v>
      </c>
      <c r="AR88">
        <f>+'E-RW'!M81</f>
        <v>123.548963260958</v>
      </c>
      <c r="AS88" s="4">
        <f t="shared" ref="AS88:AS99" si="56">ABS(AN88-$AN$87)</f>
        <v>41.460253007773908</v>
      </c>
      <c r="AU88" t="str">
        <f>+'HO-EXP'!A81</f>
        <v>Heating oil</v>
      </c>
      <c r="AV88" t="str">
        <f>+'HO-EXP'!B81</f>
        <v>expanded polystyrene (silver)</v>
      </c>
      <c r="AW88">
        <f>+'HO-EXP'!C81</f>
        <v>0.02</v>
      </c>
      <c r="AX88" t="str">
        <f>+'HO-EXP'!D81</f>
        <v>W8</v>
      </c>
      <c r="AY88">
        <f>+'HO-EXP'!E81</f>
        <v>0.76918229581025999</v>
      </c>
      <c r="AZ88">
        <f>+'HO-EXP'!F81</f>
        <v>57.135886509180501</v>
      </c>
      <c r="BA88">
        <f>+'HO-EXP'!G81</f>
        <v>21.641803097740201</v>
      </c>
      <c r="BB88">
        <f>+'HO-EXP'!H81</f>
        <v>1.36</v>
      </c>
      <c r="BC88">
        <f>+'HO-EXP'!I81</f>
        <v>23.001803097740201</v>
      </c>
      <c r="BD88">
        <f>+'HO-EXP'!J81</f>
        <v>1.66</v>
      </c>
      <c r="BE88">
        <f>+'HO-EXP'!K81</f>
        <v>23.301803097740201</v>
      </c>
      <c r="BF88">
        <f>+'HO-EXP'!L81</f>
        <v>0.32606599266175601</v>
      </c>
      <c r="BG88">
        <f>+'HO-EXP'!M81</f>
        <v>78.161892744558997</v>
      </c>
      <c r="BH88" s="4">
        <f t="shared" ref="BH88:BH99" si="57">ABS(BC88-$BC$87)</f>
        <v>19.959306289894698</v>
      </c>
      <c r="BJ88" t="str">
        <f>+'HO-POLY '!A81</f>
        <v>Heating oil</v>
      </c>
      <c r="BK88" t="str">
        <f>+'HO-POLY '!B81</f>
        <v>Polyisocyanurate</v>
      </c>
      <c r="BL88">
        <f>+'HO-POLY '!C81</f>
        <v>0.02</v>
      </c>
      <c r="BM88" t="str">
        <f>+'HO-POLY '!D81</f>
        <v>W8</v>
      </c>
      <c r="BN88">
        <f>+'HO-POLY '!E81</f>
        <v>0.65595885883982596</v>
      </c>
      <c r="BO88">
        <f>+'HO-POLY '!F81</f>
        <v>48.725498646434097</v>
      </c>
      <c r="BP88">
        <f>+'HO-POLY '!G81</f>
        <v>18.456135223803599</v>
      </c>
      <c r="BQ88">
        <f>+'HO-POLY '!H81</f>
        <v>3.5759999999999899</v>
      </c>
      <c r="BR88">
        <f>+'HO-POLY '!I81</f>
        <v>22.0321352238036</v>
      </c>
      <c r="BS88">
        <f>+'HO-POLY '!J81</f>
        <v>3.8759999999999901</v>
      </c>
      <c r="BT88">
        <f>+'HO-POLY '!K81</f>
        <v>22.332135223803601</v>
      </c>
      <c r="BU88">
        <f>+'HO-POLY '!L81</f>
        <v>0.74443908887645305</v>
      </c>
      <c r="BV88">
        <f>+'HO-POLY '!M81</f>
        <v>66.6564821483218</v>
      </c>
      <c r="BW88" s="4">
        <f t="shared" ref="BW88:BW99" si="58">ABS(BR88-$BR$87)</f>
        <v>20.928974163831299</v>
      </c>
      <c r="BY88" t="str">
        <f>'HO-RW'!A81</f>
        <v>Heating oil</v>
      </c>
      <c r="BZ88" t="str">
        <f>'HO-RW'!B81</f>
        <v>Rock wool</v>
      </c>
      <c r="CA88">
        <f>'HO-RW'!C81</f>
        <v>0.02</v>
      </c>
      <c r="CB88" t="str">
        <f>'HO-RW'!D81</f>
        <v>W8</v>
      </c>
      <c r="CC88">
        <f>'HO-RW'!E81</f>
        <v>0.84657057583772999</v>
      </c>
      <c r="CD88">
        <f>'HO-RW'!F81</f>
        <v>62.884391133994299</v>
      </c>
      <c r="CE88">
        <f>'HO-RW'!G81</f>
        <v>23.819208801888699</v>
      </c>
      <c r="CF88">
        <f>'HO-RW'!H81</f>
        <v>2.09</v>
      </c>
      <c r="CG88">
        <f>'HO-RW'!I81</f>
        <v>25.909208801888699</v>
      </c>
      <c r="CH88">
        <f>'HO-RW'!J81</f>
        <v>2.3899999999999899</v>
      </c>
      <c r="CI88">
        <f>'HO-RW'!K81</f>
        <v>26.2092088018887</v>
      </c>
      <c r="CJ88">
        <f>'HO-RW'!L81</f>
        <v>0.55747927773172801</v>
      </c>
      <c r="CK88">
        <f>'HO-RW'!M81</f>
        <v>86.025847071304298</v>
      </c>
      <c r="CL88" s="4">
        <f t="shared" ref="CL88:CL99" si="59">ABS(CG88-$CG$87)</f>
        <v>17.0519005857462</v>
      </c>
      <c r="CN88" t="str">
        <f>'MG-EXP '!A81</f>
        <v>Main Gas</v>
      </c>
      <c r="CO88" t="str">
        <f>'MG-EXP '!B81</f>
        <v>expanded polystyrene (silver)</v>
      </c>
      <c r="CP88">
        <f>'MG-EXP '!C81</f>
        <v>0.02</v>
      </c>
      <c r="CQ88" t="str">
        <f>'MG-EXP '!D81</f>
        <v>W8</v>
      </c>
      <c r="CR88">
        <f>'MG-EXP '!E81</f>
        <v>0.76918229581025999</v>
      </c>
      <c r="CS88">
        <f>'MG-EXP '!F81</f>
        <v>57.135886509180501</v>
      </c>
      <c r="CT88">
        <f>'MG-EXP '!G81</f>
        <v>25.322008193041199</v>
      </c>
      <c r="CU88">
        <f>'MG-EXP '!H81</f>
        <v>1.36</v>
      </c>
      <c r="CV88">
        <f>'MG-EXP '!I81</f>
        <v>26.682008193041199</v>
      </c>
      <c r="CW88">
        <f>'MG-EXP '!J81</f>
        <v>1.66</v>
      </c>
      <c r="CX88">
        <f>'MG-EXP '!K81</f>
        <v>26.982008193041199</v>
      </c>
      <c r="CY88">
        <f>'MG-EXP '!L81</f>
        <v>0.27873874884668398</v>
      </c>
      <c r="CZ88">
        <f>'MG-EXP '!M81</f>
        <v>58.478579842146303</v>
      </c>
      <c r="DA88" s="4">
        <f t="shared" ref="DA88:DA99" si="60">ABS(CV88-$CV$87)</f>
        <v>23.584670557465699</v>
      </c>
      <c r="DC88" t="str">
        <f>'MG-POLY'!A81</f>
        <v>Main Gas</v>
      </c>
      <c r="DD88" t="str">
        <f>'MG-POLY'!B81</f>
        <v>Polyisocyanurate</v>
      </c>
      <c r="DE88">
        <f>'MG-POLY'!C81</f>
        <v>0.02</v>
      </c>
      <c r="DF88" t="str">
        <f>'MG-POLY'!D81</f>
        <v>W8</v>
      </c>
      <c r="DG88">
        <f>'MG-POLY'!E81</f>
        <v>0.65595885883982596</v>
      </c>
      <c r="DH88">
        <f>'MG-POLY'!F81</f>
        <v>48.725498646434097</v>
      </c>
      <c r="DI88">
        <f>'MG-POLY'!G81</f>
        <v>21.594615071506301</v>
      </c>
      <c r="DJ88">
        <f>'MG-POLY'!H81</f>
        <v>3.5759999999999899</v>
      </c>
      <c r="DK88">
        <f>'MG-POLY'!I81</f>
        <v>25.170615071506301</v>
      </c>
      <c r="DL88">
        <f>'MG-POLY'!J81</f>
        <v>3.8759999999999901</v>
      </c>
      <c r="DM88">
        <f>'MG-POLY'!K81</f>
        <v>25.470615071506302</v>
      </c>
      <c r="DN88">
        <f>'MG-POLY'!L81</f>
        <v>0.636567772631212</v>
      </c>
      <c r="DO88">
        <f>'MG-POLY'!M81</f>
        <v>49.870547864625301</v>
      </c>
      <c r="DP88" s="4">
        <f t="shared" ref="DP88:DP99" si="61">ABS(DK88-$DK$87)</f>
        <v>25.096063679000597</v>
      </c>
      <c r="DR88" t="str">
        <f>'MG-RW'!A81</f>
        <v>Main Gas</v>
      </c>
      <c r="DS88" t="str">
        <f>'MG-RW'!B81</f>
        <v>Rock wool</v>
      </c>
      <c r="DT88">
        <f>'MG-RW'!C81</f>
        <v>0.02</v>
      </c>
      <c r="DU88" t="str">
        <f>'MG-RW'!D81</f>
        <v>W8</v>
      </c>
      <c r="DV88">
        <f>'MG-RW'!E81</f>
        <v>0.84657057583772999</v>
      </c>
      <c r="DW88">
        <f>'MG-RW'!F81</f>
        <v>62.884391133994299</v>
      </c>
      <c r="DX88">
        <f>'MG-RW'!G81</f>
        <v>27.869683395103301</v>
      </c>
      <c r="DY88">
        <f>'MG-RW'!H81</f>
        <v>2.09</v>
      </c>
      <c r="DZ88">
        <f>'MG-RW'!I81</f>
        <v>29.959683395103301</v>
      </c>
      <c r="EA88">
        <f>'MG-RW'!J81</f>
        <v>2.3899999999999899</v>
      </c>
      <c r="EB88">
        <f>'MG-RW'!K81</f>
        <v>30.259683395103298</v>
      </c>
      <c r="EC88">
        <f>'MG-RW'!L81</f>
        <v>0.47663835784819703</v>
      </c>
      <c r="ED88">
        <f>'MG-RW'!M81</f>
        <v>64.362174325643196</v>
      </c>
      <c r="EE88" s="4">
        <f t="shared" ref="EE88:EE99" si="62">ABS(DZ88-$DZ$87)</f>
        <v>20.306995355403597</v>
      </c>
    </row>
    <row r="89" spans="2:135" x14ac:dyDescent="0.35">
      <c r="B89" t="str">
        <f>+'E-EXP'!A82</f>
        <v>Electricity</v>
      </c>
      <c r="C89" t="str">
        <f>+'E-EXP'!B82</f>
        <v>expanded polystyrene (silver)</v>
      </c>
      <c r="D89">
        <f>+'E-EXP'!C82</f>
        <v>0.04</v>
      </c>
      <c r="E89" t="str">
        <f>+'E-EXP'!D82</f>
        <v>W8</v>
      </c>
      <c r="F89">
        <f>+'E-EXP'!E82</f>
        <v>0.51407453422688698</v>
      </c>
      <c r="G89">
        <f>+'E-EXP'!F82</f>
        <v>34.3675276515769</v>
      </c>
      <c r="H89">
        <f>+'E-EXP'!G82</f>
        <v>32.907574909025399</v>
      </c>
      <c r="I89">
        <f>+'E-EXP'!H82</f>
        <v>2.72</v>
      </c>
      <c r="J89">
        <f>+'E-EXP'!I82</f>
        <v>35.627574909025398</v>
      </c>
      <c r="K89">
        <f>+'E-EXP'!J82</f>
        <v>3.02</v>
      </c>
      <c r="L89">
        <f>+'E-EXP'!K82</f>
        <v>35.927574909025402</v>
      </c>
      <c r="M89">
        <f>+'E-EXP'!L82</f>
        <v>0.21455099811081099</v>
      </c>
      <c r="N89">
        <f>+'E-EXP'!M82</f>
        <v>75.024312863392495</v>
      </c>
      <c r="O89" s="4">
        <f t="shared" si="54"/>
        <v>62.114400865279109</v>
      </c>
      <c r="Q89" t="str">
        <f>+'E-POLY'!A82</f>
        <v>Electricity</v>
      </c>
      <c r="R89" t="str">
        <f>+'E-POLY'!B82</f>
        <v>Polyisocyanurate</v>
      </c>
      <c r="S89">
        <f>+'E-POLY'!C82</f>
        <v>0.04</v>
      </c>
      <c r="T89" t="str">
        <f>+'E-POLY'!D82</f>
        <v>W8</v>
      </c>
      <c r="U89">
        <f>+'E-POLY'!E82</f>
        <v>0.41770203345075402</v>
      </c>
      <c r="V89">
        <f>+'E-POLY'!F82</f>
        <v>27.92471758269</v>
      </c>
      <c r="W89">
        <f>+'E-POLY'!G82</f>
        <v>26.738459192701999</v>
      </c>
      <c r="X89">
        <f>+'E-POLY'!H82</f>
        <v>7.1519999999999904</v>
      </c>
      <c r="Y89">
        <f>+'E-POLY'!I82</f>
        <v>33.890459192701996</v>
      </c>
      <c r="Z89">
        <f>+'E-POLY'!J82</f>
        <v>7.4519999999999902</v>
      </c>
      <c r="AA89">
        <f>+'E-POLY'!K82</f>
        <v>34.190459192702001</v>
      </c>
      <c r="AB89">
        <f>+'E-POLY'!L82</f>
        <v>0.51440247753500101</v>
      </c>
      <c r="AC89">
        <f>+'E-POLY'!M82</f>
        <v>60.959658483012198</v>
      </c>
      <c r="AD89" s="4">
        <f t="shared" si="55"/>
        <v>63.85151658160251</v>
      </c>
      <c r="AF89" t="str">
        <f>+'E-RW'!A82</f>
        <v>Electricity</v>
      </c>
      <c r="AG89" t="str">
        <f>+'E-RW'!B82</f>
        <v>Rock wool</v>
      </c>
      <c r="AH89">
        <f>+'E-RW'!C82</f>
        <v>0.04</v>
      </c>
      <c r="AI89" t="str">
        <f>+'E-RW'!D82</f>
        <v>W8</v>
      </c>
      <c r="AJ89">
        <f>+'E-RW'!E82</f>
        <v>0.58563362916719597</v>
      </c>
      <c r="AK89">
        <f>+'E-RW'!F82</f>
        <v>39.151482137440397</v>
      </c>
      <c r="AL89">
        <f>+'E-RW'!G82</f>
        <v>37.488304200959099</v>
      </c>
      <c r="AM89">
        <f>+'E-RW'!H82</f>
        <v>4.18</v>
      </c>
      <c r="AN89">
        <f>+'E-RW'!I82</f>
        <v>41.668304200959099</v>
      </c>
      <c r="AO89">
        <f>+'E-RW'!J82</f>
        <v>4.4799999999999898</v>
      </c>
      <c r="AP89">
        <f>+'E-RW'!K82</f>
        <v>41.968304200958997</v>
      </c>
      <c r="AQ89">
        <f>+'E-RW'!L82</f>
        <v>0.35454741989965799</v>
      </c>
      <c r="AR89">
        <f>+'E-RW'!M82</f>
        <v>85.467685506032495</v>
      </c>
      <c r="AS89" s="4">
        <f t="shared" si="56"/>
        <v>56.073671573345408</v>
      </c>
      <c r="AU89" t="str">
        <f>+'HO-EXP'!A82</f>
        <v>Heating oil</v>
      </c>
      <c r="AV89" t="str">
        <f>+'HO-EXP'!B82</f>
        <v>expanded polystyrene (silver)</v>
      </c>
      <c r="AW89">
        <f>+'HO-EXP'!C82</f>
        <v>0.04</v>
      </c>
      <c r="AX89" t="str">
        <f>+'HO-EXP'!D82</f>
        <v>W8</v>
      </c>
      <c r="AY89">
        <f>+'HO-EXP'!E82</f>
        <v>0.51407453422688698</v>
      </c>
      <c r="AZ89">
        <f>+'HO-EXP'!F82</f>
        <v>38.1861418350855</v>
      </c>
      <c r="BA89">
        <f>+'HO-EXP'!G82</f>
        <v>14.464061260771899</v>
      </c>
      <c r="BB89">
        <f>+'HO-EXP'!H82</f>
        <v>2.72</v>
      </c>
      <c r="BC89">
        <f>+'HO-EXP'!I82</f>
        <v>17.184061260771902</v>
      </c>
      <c r="BD89">
        <f>+'HO-EXP'!J82</f>
        <v>3.02</v>
      </c>
      <c r="BE89">
        <f>+'HO-EXP'!K82</f>
        <v>17.484061260771899</v>
      </c>
      <c r="BF89">
        <f>+'HO-EXP'!L82</f>
        <v>0.48750527325232101</v>
      </c>
      <c r="BG89">
        <f>+'HO-EXP'!M82</f>
        <v>52.238642030397003</v>
      </c>
      <c r="BH89" s="4">
        <f t="shared" si="57"/>
        <v>25.777048126862997</v>
      </c>
      <c r="BJ89" t="str">
        <f>+'HO-POLY '!A82</f>
        <v>Heating oil</v>
      </c>
      <c r="BK89" t="str">
        <f>+'HO-POLY '!B82</f>
        <v>Polyisocyanurate</v>
      </c>
      <c r="BL89">
        <f>+'HO-POLY '!C82</f>
        <v>0.04</v>
      </c>
      <c r="BM89" t="str">
        <f>+'HO-POLY '!D82</f>
        <v>W8</v>
      </c>
      <c r="BN89">
        <f>+'HO-POLY '!E82</f>
        <v>0.41770203345075402</v>
      </c>
      <c r="BO89">
        <f>+'HO-POLY '!F82</f>
        <v>31.027463980766601</v>
      </c>
      <c r="BP89">
        <f>+'HO-POLY '!G82</f>
        <v>11.752513299782001</v>
      </c>
      <c r="BQ89">
        <f>+'HO-POLY '!H82</f>
        <v>7.1519999999999904</v>
      </c>
      <c r="BR89">
        <f>+'HO-POLY '!I82</f>
        <v>18.904513299782</v>
      </c>
      <c r="BS89">
        <f>+'HO-POLY '!J82</f>
        <v>7.4519999999999902</v>
      </c>
      <c r="BT89">
        <f>+'HO-POLY '!K82</f>
        <v>19.204513299782001</v>
      </c>
      <c r="BU89">
        <f>+'HO-POLY '!L82</f>
        <v>1.16674735582709</v>
      </c>
      <c r="BV89">
        <f>+'HO-POLY '!M82</f>
        <v>42.445570725688803</v>
      </c>
      <c r="BW89" s="4">
        <f t="shared" si="58"/>
        <v>24.056596087852899</v>
      </c>
      <c r="BY89" t="str">
        <f>'HO-RW'!A82</f>
        <v>Heating oil</v>
      </c>
      <c r="BZ89" t="str">
        <f>'HO-RW'!B82</f>
        <v>Rock wool</v>
      </c>
      <c r="CA89">
        <f>'HO-RW'!C82</f>
        <v>0.04</v>
      </c>
      <c r="CB89" t="str">
        <f>'HO-RW'!D82</f>
        <v>W8</v>
      </c>
      <c r="CC89">
        <f>'HO-RW'!E82</f>
        <v>0.58563362916719597</v>
      </c>
      <c r="CD89">
        <f>'HO-RW'!F82</f>
        <v>43.501646819378202</v>
      </c>
      <c r="CE89">
        <f>'HO-RW'!G82</f>
        <v>16.477456331077502</v>
      </c>
      <c r="CF89">
        <f>'HO-RW'!H82</f>
        <v>4.18</v>
      </c>
      <c r="CG89">
        <f>'HO-RW'!I82</f>
        <v>20.657456331077501</v>
      </c>
      <c r="CH89">
        <f>'HO-RW'!J82</f>
        <v>4.4799999999999898</v>
      </c>
      <c r="CI89">
        <f>'HO-RW'!K82</f>
        <v>20.957456331077498</v>
      </c>
      <c r="CJ89">
        <f>'HO-RW'!L82</f>
        <v>0.80493498137539998</v>
      </c>
      <c r="CK89">
        <f>'HO-RW'!M82</f>
        <v>59.510252848909403</v>
      </c>
      <c r="CL89" s="4">
        <f t="shared" si="59"/>
        <v>22.303653056557398</v>
      </c>
      <c r="CN89" t="str">
        <f>'MG-EXP '!A82</f>
        <v>Main Gas</v>
      </c>
      <c r="CO89" t="str">
        <f>'MG-EXP '!B82</f>
        <v>expanded polystyrene (silver)</v>
      </c>
      <c r="CP89">
        <f>'MG-EXP '!C82</f>
        <v>0.04</v>
      </c>
      <c r="CQ89" t="str">
        <f>'MG-EXP '!D82</f>
        <v>W8</v>
      </c>
      <c r="CR89">
        <f>'MG-EXP '!E82</f>
        <v>0.51407453422688698</v>
      </c>
      <c r="CS89">
        <f>'MG-EXP '!F82</f>
        <v>38.1861418350855</v>
      </c>
      <c r="CT89">
        <f>'MG-EXP '!G82</f>
        <v>16.923685891410798</v>
      </c>
      <c r="CU89">
        <f>'MG-EXP '!H82</f>
        <v>2.72</v>
      </c>
      <c r="CV89">
        <f>'MG-EXP '!I82</f>
        <v>19.643685891410801</v>
      </c>
      <c r="CW89">
        <f>'MG-EXP '!J82</f>
        <v>3.02</v>
      </c>
      <c r="CX89">
        <f>'MG-EXP '!K82</f>
        <v>19.943685891410802</v>
      </c>
      <c r="CY89">
        <f>'MG-EXP '!L82</f>
        <v>0.41679154315820099</v>
      </c>
      <c r="CZ89">
        <f>'MG-EXP '!M82</f>
        <v>39.083516168209997</v>
      </c>
      <c r="DA89" s="4">
        <f t="shared" si="60"/>
        <v>30.622992859096097</v>
      </c>
      <c r="DC89" t="str">
        <f>'MG-POLY'!A82</f>
        <v>Main Gas</v>
      </c>
      <c r="DD89" t="str">
        <f>'MG-POLY'!B82</f>
        <v>Polyisocyanurate</v>
      </c>
      <c r="DE89">
        <f>'MG-POLY'!C82</f>
        <v>0.04</v>
      </c>
      <c r="DF89" t="str">
        <f>'MG-POLY'!D82</f>
        <v>W8</v>
      </c>
      <c r="DG89">
        <f>'MG-POLY'!E82</f>
        <v>0.41770203345075402</v>
      </c>
      <c r="DH89">
        <f>'MG-POLY'!F82</f>
        <v>31.027463980766601</v>
      </c>
      <c r="DI89">
        <f>'MG-POLY'!G82</f>
        <v>13.751037135024101</v>
      </c>
      <c r="DJ89">
        <f>'MG-POLY'!H82</f>
        <v>7.1519999999999904</v>
      </c>
      <c r="DK89">
        <f>'MG-POLY'!I82</f>
        <v>20.9030371350241</v>
      </c>
      <c r="DL89">
        <f>'MG-POLY'!J82</f>
        <v>7.4519999999999902</v>
      </c>
      <c r="DM89">
        <f>'MG-POLY'!K82</f>
        <v>21.2030371350241</v>
      </c>
      <c r="DN89">
        <f>'MG-POLY'!L82</f>
        <v>0.99796850911482504</v>
      </c>
      <c r="DO89">
        <f>'MG-POLY'!M82</f>
        <v>31.756609384314601</v>
      </c>
      <c r="DP89" s="4">
        <f t="shared" si="61"/>
        <v>29.363641615482798</v>
      </c>
      <c r="DR89" t="str">
        <f>'MG-RW'!A82</f>
        <v>Main Gas</v>
      </c>
      <c r="DS89" t="str">
        <f>'MG-RW'!B82</f>
        <v>Rock wool</v>
      </c>
      <c r="DT89">
        <f>'MG-RW'!C82</f>
        <v>0.04</v>
      </c>
      <c r="DU89" t="str">
        <f>'MG-RW'!D82</f>
        <v>W8</v>
      </c>
      <c r="DV89">
        <f>'MG-RW'!E82</f>
        <v>0.58563362916719597</v>
      </c>
      <c r="DW89">
        <f>'MG-RW'!F82</f>
        <v>43.501646819378202</v>
      </c>
      <c r="DX89">
        <f>'MG-RW'!G82</f>
        <v>19.279460326463699</v>
      </c>
      <c r="DY89">
        <f>'MG-RW'!H82</f>
        <v>4.18</v>
      </c>
      <c r="DZ89">
        <f>'MG-RW'!I82</f>
        <v>23.459460326463699</v>
      </c>
      <c r="EA89">
        <f>'MG-RW'!J82</f>
        <v>4.4799999999999898</v>
      </c>
      <c r="EB89">
        <f>'MG-RW'!K82</f>
        <v>23.759460326463699</v>
      </c>
      <c r="EC89">
        <f>'MG-RW'!L82</f>
        <v>0.68832594015260695</v>
      </c>
      <c r="ED89">
        <f>'MG-RW'!M82</f>
        <v>44.523935519633604</v>
      </c>
      <c r="EE89" s="4">
        <f t="shared" si="62"/>
        <v>26.807218424043199</v>
      </c>
    </row>
    <row r="90" spans="2:135" x14ac:dyDescent="0.35">
      <c r="B90" t="str">
        <f>+'E-EXP'!A83</f>
        <v>Electricity</v>
      </c>
      <c r="C90" t="str">
        <f>+'E-EXP'!B83</f>
        <v>expanded polystyrene (silver)</v>
      </c>
      <c r="D90">
        <f>+'E-EXP'!C83</f>
        <v>0.06</v>
      </c>
      <c r="E90" t="str">
        <f>+'E-EXP'!D83</f>
        <v>W8</v>
      </c>
      <c r="F90">
        <f>+'E-EXP'!E83</f>
        <v>0.38604009440488901</v>
      </c>
      <c r="G90">
        <f>+'E-EXP'!F83</f>
        <v>25.808015639268898</v>
      </c>
      <c r="H90">
        <f>+'E-EXP'!G83</f>
        <v>24.711675989982702</v>
      </c>
      <c r="I90">
        <f>+'E-EXP'!H83</f>
        <v>4.08</v>
      </c>
      <c r="J90">
        <f>+'E-EXP'!I83</f>
        <v>28.7916759899827</v>
      </c>
      <c r="K90">
        <f>+'E-EXP'!J83</f>
        <v>4.38</v>
      </c>
      <c r="L90">
        <f>+'E-EXP'!K83</f>
        <v>29.091675989982701</v>
      </c>
      <c r="M90">
        <f>+'E-EXP'!L83</f>
        <v>0.285613851710246</v>
      </c>
      <c r="N90">
        <f>+'E-EXP'!M83</f>
        <v>56.338898140524101</v>
      </c>
      <c r="O90" s="4">
        <f t="shared" si="54"/>
        <v>68.9502997843218</v>
      </c>
      <c r="Q90" t="str">
        <f>+'E-POLY'!A83</f>
        <v>Electricity</v>
      </c>
      <c r="R90" t="str">
        <f>+'E-POLY'!B83</f>
        <v>Polyisocyanurate</v>
      </c>
      <c r="S90">
        <f>+'E-POLY'!C83</f>
        <v>0.06</v>
      </c>
      <c r="T90" t="str">
        <f>+'E-POLY'!D83</f>
        <v>W8</v>
      </c>
      <c r="U90">
        <f>+'E-POLY'!E83</f>
        <v>0.306408570135631</v>
      </c>
      <c r="V90">
        <f>+'E-POLY'!F83</f>
        <v>20.484393420991399</v>
      </c>
      <c r="W90">
        <f>+'E-POLY'!G83</f>
        <v>19.6142043676013</v>
      </c>
      <c r="X90">
        <f>+'E-POLY'!H83</f>
        <v>10.7279999999999</v>
      </c>
      <c r="Y90">
        <f>+'E-POLY'!I83</f>
        <v>30.342204367601301</v>
      </c>
      <c r="Z90">
        <f>+'E-POLY'!J83</f>
        <v>11.027999999999899</v>
      </c>
      <c r="AA90">
        <f>+'E-POLY'!K83</f>
        <v>30.642204367601298</v>
      </c>
      <c r="AB90">
        <f>+'E-POLY'!L83</f>
        <v>0.70062989211469395</v>
      </c>
      <c r="AC90">
        <f>+'E-POLY'!M83</f>
        <v>44.7174308380242</v>
      </c>
      <c r="AD90" s="4">
        <f t="shared" si="55"/>
        <v>67.399771406703209</v>
      </c>
      <c r="AF90" t="str">
        <f>+'E-RW'!A83</f>
        <v>Electricity</v>
      </c>
      <c r="AG90" t="str">
        <f>+'E-RW'!B83</f>
        <v>Rock wool</v>
      </c>
      <c r="AH90">
        <f>+'E-RW'!C83</f>
        <v>0.06</v>
      </c>
      <c r="AI90" t="str">
        <f>+'E-RW'!D83</f>
        <v>W8</v>
      </c>
      <c r="AJ90">
        <f>+'E-RW'!E83</f>
        <v>0.447654023650493</v>
      </c>
      <c r="AK90">
        <f>+'E-RW'!F83</f>
        <v>29.927103973911102</v>
      </c>
      <c r="AL90">
        <f>+'E-RW'!G83</f>
        <v>28.655783034962699</v>
      </c>
      <c r="AM90">
        <f>+'E-RW'!H83</f>
        <v>6.27</v>
      </c>
      <c r="AN90">
        <f>+'E-RW'!I83</f>
        <v>34.925783034962699</v>
      </c>
      <c r="AO90">
        <f>+'E-RW'!J83</f>
        <v>6.5699999999999896</v>
      </c>
      <c r="AP90">
        <f>+'E-RW'!K83</f>
        <v>35.225783034962703</v>
      </c>
      <c r="AQ90">
        <f>+'E-RW'!L83</f>
        <v>0.46359139498357899</v>
      </c>
      <c r="AR90">
        <f>+'E-RW'!M83</f>
        <v>65.330867975047994</v>
      </c>
      <c r="AS90" s="4">
        <f t="shared" si="56"/>
        <v>62.816192739341808</v>
      </c>
      <c r="AU90" t="str">
        <f>+'HO-EXP'!A83</f>
        <v>Heating oil</v>
      </c>
      <c r="AV90" t="str">
        <f>+'HO-EXP'!B83</f>
        <v>expanded polystyrene (silver)</v>
      </c>
      <c r="AW90">
        <f>+'HO-EXP'!C83</f>
        <v>0.06</v>
      </c>
      <c r="AX90" t="str">
        <f>+'HO-EXP'!D83</f>
        <v>W8</v>
      </c>
      <c r="AY90">
        <f>+'HO-EXP'!E83</f>
        <v>0.38604009440488901</v>
      </c>
      <c r="AZ90">
        <f>+'HO-EXP'!F83</f>
        <v>28.675572932521</v>
      </c>
      <c r="BA90">
        <f>+'HO-EXP'!G83</f>
        <v>10.861669277167699</v>
      </c>
      <c r="BB90">
        <f>+'HO-EXP'!H83</f>
        <v>4.08</v>
      </c>
      <c r="BC90">
        <f>+'HO-EXP'!I83</f>
        <v>14.9416692771677</v>
      </c>
      <c r="BD90">
        <f>+'HO-EXP'!J83</f>
        <v>4.38</v>
      </c>
      <c r="BE90">
        <f>+'HO-EXP'!K83</f>
        <v>15.2416692771677</v>
      </c>
      <c r="BF90">
        <f>+'HO-EXP'!L83</f>
        <v>0.64870020276654405</v>
      </c>
      <c r="BG90">
        <f>+'HO-EXP'!M83</f>
        <v>39.228183771688798</v>
      </c>
      <c r="BH90" s="4">
        <f t="shared" si="57"/>
        <v>28.019440110467201</v>
      </c>
      <c r="BJ90" t="str">
        <f>+'HO-POLY '!A83</f>
        <v>Heating oil</v>
      </c>
      <c r="BK90" t="str">
        <f>+'HO-POLY '!B83</f>
        <v>Polyisocyanurate</v>
      </c>
      <c r="BL90">
        <f>+'HO-POLY '!C83</f>
        <v>0.06</v>
      </c>
      <c r="BM90" t="str">
        <f>+'HO-POLY '!D83</f>
        <v>W8</v>
      </c>
      <c r="BN90">
        <f>+'HO-POLY '!E83</f>
        <v>0.306408570135631</v>
      </c>
      <c r="BO90">
        <f>+'HO-POLY '!F83</f>
        <v>22.760437134434898</v>
      </c>
      <c r="BP90">
        <f>+'HO-POLY '!G83</f>
        <v>8.6211473904896696</v>
      </c>
      <c r="BQ90">
        <f>+'HO-POLY '!H83</f>
        <v>10.7279999999999</v>
      </c>
      <c r="BR90">
        <f>+'HO-POLY '!I83</f>
        <v>19.349147390489598</v>
      </c>
      <c r="BS90">
        <f>+'HO-POLY '!J83</f>
        <v>11.027999999999899</v>
      </c>
      <c r="BT90">
        <f>+'HO-POLY '!K83</f>
        <v>19.649147390489599</v>
      </c>
      <c r="BU90">
        <f>+'HO-POLY '!L83</f>
        <v>1.58738762839714</v>
      </c>
      <c r="BV90">
        <f>+'HO-POLY '!M83</f>
        <v>31.136277999906898</v>
      </c>
      <c r="BW90" s="4">
        <f t="shared" si="58"/>
        <v>23.611961997145301</v>
      </c>
      <c r="BY90" t="str">
        <f>'HO-RW'!A83</f>
        <v>Heating oil</v>
      </c>
      <c r="BZ90" t="str">
        <f>'HO-RW'!B83</f>
        <v>Rock wool</v>
      </c>
      <c r="CA90">
        <f>'HO-RW'!C83</f>
        <v>0.06</v>
      </c>
      <c r="CB90" t="str">
        <f>'HO-RW'!D83</f>
        <v>W8</v>
      </c>
      <c r="CC90">
        <f>'HO-RW'!E83</f>
        <v>0.447654023650493</v>
      </c>
      <c r="CD90">
        <f>'HO-RW'!F83</f>
        <v>33.252337748790097</v>
      </c>
      <c r="CE90">
        <f>'HO-RW'!G83</f>
        <v>12.5952460015342</v>
      </c>
      <c r="CF90">
        <f>'HO-RW'!H83</f>
        <v>6.27</v>
      </c>
      <c r="CG90">
        <f>'HO-RW'!I83</f>
        <v>18.865246001534199</v>
      </c>
      <c r="CH90">
        <f>'HO-RW'!J83</f>
        <v>6.5699999999999896</v>
      </c>
      <c r="CI90">
        <f>'HO-RW'!K83</f>
        <v>19.1652460015342</v>
      </c>
      <c r="CJ90">
        <f>'HO-RW'!L83</f>
        <v>1.05181704322922</v>
      </c>
      <c r="CK90">
        <f>'HO-RW'!M83</f>
        <v>45.489198040344903</v>
      </c>
      <c r="CL90" s="4">
        <f t="shared" si="59"/>
        <v>24.095863386100699</v>
      </c>
      <c r="CN90" t="str">
        <f>'MG-EXP '!A83</f>
        <v>Main Gas</v>
      </c>
      <c r="CO90" t="str">
        <f>'MG-EXP '!B83</f>
        <v>expanded polystyrene (silver)</v>
      </c>
      <c r="CP90">
        <f>'MG-EXP '!C83</f>
        <v>0.06</v>
      </c>
      <c r="CQ90" t="str">
        <f>'MG-EXP '!D83</f>
        <v>W8</v>
      </c>
      <c r="CR90">
        <f>'MG-EXP '!E83</f>
        <v>0.38604009440488901</v>
      </c>
      <c r="CS90">
        <f>'MG-EXP '!F83</f>
        <v>28.675572932521</v>
      </c>
      <c r="CT90">
        <f>'MG-EXP '!G83</f>
        <v>12.7087044080567</v>
      </c>
      <c r="CU90">
        <f>'MG-EXP '!H83</f>
        <v>4.08</v>
      </c>
      <c r="CV90">
        <f>'MG-EXP '!I83</f>
        <v>16.788704408056699</v>
      </c>
      <c r="CW90">
        <f>'MG-EXP '!J83</f>
        <v>4.38</v>
      </c>
      <c r="CX90">
        <f>'MG-EXP '!K83</f>
        <v>17.088704408056699</v>
      </c>
      <c r="CY90">
        <f>'MG-EXP '!L83</f>
        <v>0.55466561405885195</v>
      </c>
      <c r="CZ90">
        <f>'MG-EXP '!M83</f>
        <v>29.349448896435302</v>
      </c>
      <c r="DA90" s="4">
        <f t="shared" si="60"/>
        <v>33.477974342450196</v>
      </c>
      <c r="DC90" t="str">
        <f>'MG-POLY'!A83</f>
        <v>Main Gas</v>
      </c>
      <c r="DD90" t="str">
        <f>'MG-POLY'!B83</f>
        <v>Polyisocyanurate</v>
      </c>
      <c r="DE90">
        <f>'MG-POLY'!C83</f>
        <v>0.06</v>
      </c>
      <c r="DF90" t="str">
        <f>'MG-POLY'!D83</f>
        <v>W8</v>
      </c>
      <c r="DG90">
        <f>'MG-POLY'!E83</f>
        <v>0.306408570135631</v>
      </c>
      <c r="DH90">
        <f>'MG-POLY'!F83</f>
        <v>22.760437134434898</v>
      </c>
      <c r="DI90">
        <f>'MG-POLY'!G83</f>
        <v>10.0871800685678</v>
      </c>
      <c r="DJ90">
        <f>'MG-POLY'!H83</f>
        <v>10.7279999999999</v>
      </c>
      <c r="DK90">
        <f>'MG-POLY'!I83</f>
        <v>20.815180068567798</v>
      </c>
      <c r="DL90">
        <f>'MG-POLY'!J83</f>
        <v>11.027999999999899</v>
      </c>
      <c r="DM90">
        <f>'MG-POLY'!K83</f>
        <v>21.115180068567799</v>
      </c>
      <c r="DN90">
        <f>'MG-POLY'!L83</f>
        <v>1.35814699348208</v>
      </c>
      <c r="DO90">
        <f>'MG-POLY'!M83</f>
        <v>23.2953074070941</v>
      </c>
      <c r="DP90" s="4">
        <f t="shared" si="61"/>
        <v>29.4514986819391</v>
      </c>
      <c r="DR90" t="str">
        <f>'MG-RW'!A83</f>
        <v>Main Gas</v>
      </c>
      <c r="DS90" t="str">
        <f>'MG-RW'!B83</f>
        <v>Rock wool</v>
      </c>
      <c r="DT90">
        <f>'MG-RW'!C83</f>
        <v>0.06</v>
      </c>
      <c r="DU90" t="str">
        <f>'MG-RW'!D83</f>
        <v>W8</v>
      </c>
      <c r="DV90">
        <f>'MG-RW'!E83</f>
        <v>0.447654023650493</v>
      </c>
      <c r="DW90">
        <f>'MG-RW'!F83</f>
        <v>33.252337748790097</v>
      </c>
      <c r="DX90">
        <f>'MG-RW'!G83</f>
        <v>14.737077174384</v>
      </c>
      <c r="DY90">
        <f>'MG-RW'!H83</f>
        <v>6.27</v>
      </c>
      <c r="DZ90">
        <f>'MG-RW'!I83</f>
        <v>21.007077174384001</v>
      </c>
      <c r="EA90">
        <f>'MG-RW'!J83</f>
        <v>6.5699999999999896</v>
      </c>
      <c r="EB90">
        <f>'MG-RW'!K83</f>
        <v>21.307077174383998</v>
      </c>
      <c r="EC90">
        <f>'MG-RW'!L83</f>
        <v>0.89959358742644802</v>
      </c>
      <c r="ED90">
        <f>'MG-RW'!M83</f>
        <v>34.033767685886701</v>
      </c>
      <c r="EE90" s="4">
        <f t="shared" si="62"/>
        <v>29.259601576122897</v>
      </c>
    </row>
    <row r="91" spans="2:135" x14ac:dyDescent="0.35">
      <c r="B91" t="str">
        <f>+'E-EXP'!A84</f>
        <v>Electricity</v>
      </c>
      <c r="C91" t="str">
        <f>+'E-EXP'!B84</f>
        <v>expanded polystyrene (silver)</v>
      </c>
      <c r="D91">
        <f>+'E-EXP'!C84</f>
        <v>0.08</v>
      </c>
      <c r="E91" t="str">
        <f>+'E-EXP'!D84</f>
        <v>W8</v>
      </c>
      <c r="F91">
        <f>+'E-EXP'!E84</f>
        <v>0.30906495586368798</v>
      </c>
      <c r="G91">
        <f>+'E-EXP'!F84</f>
        <v>20.661981307346299</v>
      </c>
      <c r="H91">
        <f>+'E-EXP'!G84</f>
        <v>19.7842482163299</v>
      </c>
      <c r="I91">
        <f>+'E-EXP'!H84</f>
        <v>5.44</v>
      </c>
      <c r="J91">
        <f>+'E-EXP'!I84</f>
        <v>25.224248216329901</v>
      </c>
      <c r="K91">
        <f>+'E-EXP'!J84</f>
        <v>5.74</v>
      </c>
      <c r="L91">
        <f>+'E-EXP'!K84</f>
        <v>25.524248216329902</v>
      </c>
      <c r="M91">
        <f>+'E-EXP'!L84</f>
        <v>0.35662931940311399</v>
      </c>
      <c r="N91">
        <f>+'E-EXP'!M84</f>
        <v>45.105105193937</v>
      </c>
      <c r="O91" s="4">
        <f t="shared" si="54"/>
        <v>72.517727557974609</v>
      </c>
      <c r="Q91" t="str">
        <f>+'E-POLY'!A84</f>
        <v>Electricity</v>
      </c>
      <c r="R91" t="str">
        <f>+'E-POLY'!B84</f>
        <v>Polyisocyanurate</v>
      </c>
      <c r="S91">
        <f>+'E-POLY'!C84</f>
        <v>0.08</v>
      </c>
      <c r="T91" t="str">
        <f>+'E-POLY'!D84</f>
        <v>W8</v>
      </c>
      <c r="U91">
        <f>+'E-POLY'!E84</f>
        <v>0.24194437116170001</v>
      </c>
      <c r="V91">
        <f>+'E-POLY'!F84</f>
        <v>16.174755434147301</v>
      </c>
      <c r="W91">
        <f>+'E-POLY'!G84</f>
        <v>15.487642331465301</v>
      </c>
      <c r="X91">
        <f>+'E-POLY'!H84</f>
        <v>14.303999999999901</v>
      </c>
      <c r="Y91">
        <f>+'E-POLY'!I84</f>
        <v>29.791642331465301</v>
      </c>
      <c r="Z91">
        <f>+'E-POLY'!J84</f>
        <v>14.603999999999999</v>
      </c>
      <c r="AA91">
        <f>+'E-POLY'!K84</f>
        <v>30.091642331465302</v>
      </c>
      <c r="AB91">
        <f>+'E-POLY'!L84</f>
        <v>0.88653223274669402</v>
      </c>
      <c r="AC91">
        <f>+'E-POLY'!M84</f>
        <v>35.3094911127437</v>
      </c>
      <c r="AD91" s="4">
        <f t="shared" si="55"/>
        <v>67.950333442839209</v>
      </c>
      <c r="AF91" t="str">
        <f>+'E-RW'!A84</f>
        <v>Electricity</v>
      </c>
      <c r="AG91" t="str">
        <f>+'E-RW'!B84</f>
        <v>Rock wool</v>
      </c>
      <c r="AH91">
        <f>+'E-RW'!C84</f>
        <v>0.08</v>
      </c>
      <c r="AI91" t="str">
        <f>+'E-RW'!D84</f>
        <v>W8</v>
      </c>
      <c r="AJ91">
        <f>+'E-RW'!E84</f>
        <v>0.36229471479506198</v>
      </c>
      <c r="AK91">
        <f>+'E-RW'!F84</f>
        <v>24.220561027137201</v>
      </c>
      <c r="AL91">
        <f>+'E-RW'!G84</f>
        <v>23.191657381341098</v>
      </c>
      <c r="AM91">
        <f>+'E-RW'!H84</f>
        <v>8.36</v>
      </c>
      <c r="AN91">
        <f>+'E-RW'!I84</f>
        <v>31.551657381341101</v>
      </c>
      <c r="AO91">
        <f>+'E-RW'!J84</f>
        <v>8.66</v>
      </c>
      <c r="AP91">
        <f>+'E-RW'!K84</f>
        <v>31.851657381341099</v>
      </c>
      <c r="AQ91">
        <f>+'E-RW'!L84</f>
        <v>0.57252383471959001</v>
      </c>
      <c r="AR91">
        <f>+'E-RW'!M84</f>
        <v>52.873484722240697</v>
      </c>
      <c r="AS91" s="4">
        <f t="shared" si="56"/>
        <v>66.190318392963405</v>
      </c>
      <c r="AU91" t="str">
        <f>+'HO-EXP'!A84</f>
        <v>Heating oil</v>
      </c>
      <c r="AV91" t="str">
        <f>+'HO-EXP'!B84</f>
        <v>expanded polystyrene (silver)</v>
      </c>
      <c r="AW91">
        <f>+'HO-EXP'!C84</f>
        <v>0.08</v>
      </c>
      <c r="AX91" t="str">
        <f>+'HO-EXP'!D84</f>
        <v>W8</v>
      </c>
      <c r="AY91">
        <f>+'HO-EXP'!E84</f>
        <v>0.30906495586368798</v>
      </c>
      <c r="AZ91">
        <f>+'HO-EXP'!F84</f>
        <v>22.957757008162599</v>
      </c>
      <c r="BA91">
        <f>+'HO-EXP'!G84</f>
        <v>8.6958877702298096</v>
      </c>
      <c r="BB91">
        <f>+'HO-EXP'!H84</f>
        <v>5.44</v>
      </c>
      <c r="BC91">
        <f>+'HO-EXP'!I84</f>
        <v>14.1358877702298</v>
      </c>
      <c r="BD91">
        <f>+'HO-EXP'!J84</f>
        <v>5.74</v>
      </c>
      <c r="BE91">
        <f>+'HO-EXP'!K84</f>
        <v>14.435887770229799</v>
      </c>
      <c r="BF91">
        <f>+'HO-EXP'!L84</f>
        <v>0.80965151977593197</v>
      </c>
      <c r="BG91">
        <f>+'HO-EXP'!M84</f>
        <v>31.4062115871664</v>
      </c>
      <c r="BH91" s="4">
        <f t="shared" si="57"/>
        <v>28.825221617405099</v>
      </c>
      <c r="BJ91" t="str">
        <f>+'HO-POLY '!A84</f>
        <v>Heating oil</v>
      </c>
      <c r="BK91" t="str">
        <f>+'HO-POLY '!B84</f>
        <v>Polyisocyanurate</v>
      </c>
      <c r="BL91">
        <f>+'HO-POLY '!C84</f>
        <v>0.08</v>
      </c>
      <c r="BM91" t="str">
        <f>+'HO-POLY '!D84</f>
        <v>W8</v>
      </c>
      <c r="BN91">
        <f>+'HO-POLY '!E84</f>
        <v>0.24194437116170001</v>
      </c>
      <c r="BO91">
        <f>+'HO-POLY '!F84</f>
        <v>17.9719504823859</v>
      </c>
      <c r="BP91">
        <f>+'HO-POLY '!G84</f>
        <v>6.8073751434597902</v>
      </c>
      <c r="BQ91">
        <f>+'HO-POLY '!H84</f>
        <v>14.303999999999901</v>
      </c>
      <c r="BR91">
        <f>+'HO-POLY '!I84</f>
        <v>21.1113751434597</v>
      </c>
      <c r="BS91">
        <f>+'HO-POLY '!J84</f>
        <v>14.603999999999999</v>
      </c>
      <c r="BT91">
        <f>+'HO-POLY '!K84</f>
        <v>21.411375143459701</v>
      </c>
      <c r="BU91">
        <f>+'HO-POLY '!L84</f>
        <v>2.0063730309479699</v>
      </c>
      <c r="BV91">
        <f>+'HO-POLY '!M84</f>
        <v>24.585628259903999</v>
      </c>
      <c r="BW91" s="4">
        <f t="shared" si="58"/>
        <v>21.849734244175199</v>
      </c>
      <c r="BY91" t="str">
        <f>'HO-RW'!A84</f>
        <v>Heating oil</v>
      </c>
      <c r="BZ91" t="str">
        <f>'HO-RW'!B84</f>
        <v>Rock wool</v>
      </c>
      <c r="CA91">
        <f>'HO-RW'!C84</f>
        <v>0.08</v>
      </c>
      <c r="CB91" t="str">
        <f>'HO-RW'!D84</f>
        <v>W8</v>
      </c>
      <c r="CC91">
        <f>'HO-RW'!E84</f>
        <v>0.36229471479506198</v>
      </c>
      <c r="CD91">
        <f>'HO-RW'!F84</f>
        <v>26.911734474596901</v>
      </c>
      <c r="CE91">
        <f>'HO-RW'!G84</f>
        <v>10.193566497376599</v>
      </c>
      <c r="CF91">
        <f>'HO-RW'!H84</f>
        <v>8.36</v>
      </c>
      <c r="CG91">
        <f>'HO-RW'!I84</f>
        <v>18.5535664973766</v>
      </c>
      <c r="CH91">
        <f>'HO-RW'!J84</f>
        <v>8.66</v>
      </c>
      <c r="CI91">
        <f>'HO-RW'!K84</f>
        <v>18.853566497376601</v>
      </c>
      <c r="CJ91">
        <f>'HO-RW'!L84</f>
        <v>1.2981281167296601</v>
      </c>
      <c r="CK91">
        <f>'HO-RW'!M84</f>
        <v>36.815252761248601</v>
      </c>
      <c r="CL91" s="4">
        <f t="shared" si="59"/>
        <v>24.407542890258298</v>
      </c>
      <c r="CN91" t="str">
        <f>'MG-EXP '!A84</f>
        <v>Main Gas</v>
      </c>
      <c r="CO91" t="str">
        <f>'MG-EXP '!B84</f>
        <v>expanded polystyrene (silver)</v>
      </c>
      <c r="CP91">
        <f>'MG-EXP '!C84</f>
        <v>0.08</v>
      </c>
      <c r="CQ91" t="str">
        <f>'MG-EXP '!D84</f>
        <v>W8</v>
      </c>
      <c r="CR91">
        <f>'MG-EXP '!E84</f>
        <v>0.30906495586368798</v>
      </c>
      <c r="CS91">
        <f>'MG-EXP '!F84</f>
        <v>22.957757008162599</v>
      </c>
      <c r="CT91">
        <f>'MG-EXP '!G84</f>
        <v>10.1746301067917</v>
      </c>
      <c r="CU91">
        <f>'MG-EXP '!H84</f>
        <v>5.44</v>
      </c>
      <c r="CV91">
        <f>'MG-EXP '!I84</f>
        <v>15.614630106791701</v>
      </c>
      <c r="CW91">
        <f>'MG-EXP '!J84</f>
        <v>5.74</v>
      </c>
      <c r="CX91">
        <f>'MG-EXP '!K84</f>
        <v>15.9146301067917</v>
      </c>
      <c r="CY91">
        <f>'MG-EXP '!L84</f>
        <v>0.69236142370168596</v>
      </c>
      <c r="CZ91">
        <f>'MG-EXP '!M84</f>
        <v>23.4972642978544</v>
      </c>
      <c r="DA91" s="4">
        <f t="shared" si="60"/>
        <v>34.652048643715197</v>
      </c>
      <c r="DC91" t="str">
        <f>'MG-POLY'!A84</f>
        <v>Main Gas</v>
      </c>
      <c r="DD91" t="str">
        <f>'MG-POLY'!B84</f>
        <v>Polyisocyanurate</v>
      </c>
      <c r="DE91">
        <f>'MG-POLY'!C84</f>
        <v>0.08</v>
      </c>
      <c r="DF91" t="str">
        <f>'MG-POLY'!D84</f>
        <v>W8</v>
      </c>
      <c r="DG91">
        <f>'MG-POLY'!E84</f>
        <v>0.24194437116170001</v>
      </c>
      <c r="DH91">
        <f>'MG-POLY'!F84</f>
        <v>17.9719504823859</v>
      </c>
      <c r="DI91">
        <f>'MG-POLY'!G84</f>
        <v>7.9649744698856999</v>
      </c>
      <c r="DJ91">
        <f>'MG-POLY'!H84</f>
        <v>14.303999999999901</v>
      </c>
      <c r="DK91">
        <f>'MG-POLY'!I84</f>
        <v>22.268974469885698</v>
      </c>
      <c r="DL91">
        <f>'MG-POLY'!J84</f>
        <v>14.603999999999999</v>
      </c>
      <c r="DM91">
        <f>'MG-POLY'!K84</f>
        <v>22.568974469885699</v>
      </c>
      <c r="DN91">
        <f>'MG-POLY'!L84</f>
        <v>1.7171114651535</v>
      </c>
      <c r="DO91">
        <f>'MG-POLY'!M84</f>
        <v>18.394291318722001</v>
      </c>
      <c r="DP91" s="4">
        <f t="shared" si="61"/>
        <v>27.9977042806212</v>
      </c>
      <c r="DR91" t="str">
        <f>'MG-RW'!A84</f>
        <v>Main Gas</v>
      </c>
      <c r="DS91" t="str">
        <f>'MG-RW'!B84</f>
        <v>Rock wool</v>
      </c>
      <c r="DT91">
        <f>'MG-RW'!C84</f>
        <v>0.08</v>
      </c>
      <c r="DU91" t="str">
        <f>'MG-RW'!D84</f>
        <v>W8</v>
      </c>
      <c r="DV91">
        <f>'MG-RW'!E84</f>
        <v>0.36229471479506198</v>
      </c>
      <c r="DW91">
        <f>'MG-RW'!F84</f>
        <v>26.911734474596901</v>
      </c>
      <c r="DX91">
        <f>'MG-RW'!G84</f>
        <v>11.9269902418543</v>
      </c>
      <c r="DY91">
        <f>'MG-RW'!H84</f>
        <v>8.36</v>
      </c>
      <c r="DZ91">
        <f>'MG-RW'!I84</f>
        <v>20.286990241854301</v>
      </c>
      <c r="EA91">
        <f>'MG-RW'!J84</f>
        <v>8.66</v>
      </c>
      <c r="EB91">
        <f>'MG-RW'!K84</f>
        <v>20.586990241854298</v>
      </c>
      <c r="EC91">
        <f>'MG-RW'!L84</f>
        <v>1.1104429624630701</v>
      </c>
      <c r="ED91">
        <f>'MG-RW'!M84</f>
        <v>27.544160234749999</v>
      </c>
      <c r="EE91" s="4">
        <f t="shared" si="62"/>
        <v>29.979688508652597</v>
      </c>
    </row>
    <row r="92" spans="2:135" x14ac:dyDescent="0.35">
      <c r="B92" t="str">
        <f>+'E-EXP'!A85</f>
        <v>Electricity</v>
      </c>
      <c r="C92" t="str">
        <f>+'E-EXP'!B85</f>
        <v>expanded polystyrene (silver)</v>
      </c>
      <c r="D92">
        <f>+'E-EXP'!C85</f>
        <v>0.1</v>
      </c>
      <c r="E92" t="str">
        <f>+'E-EXP'!D85</f>
        <v>W8</v>
      </c>
      <c r="F92">
        <f>+'E-EXP'!E85</f>
        <v>0.25768367053433999</v>
      </c>
      <c r="G92">
        <f>+'E-EXP'!F85</f>
        <v>17.226977962966298</v>
      </c>
      <c r="H92">
        <f>+'E-EXP'!G85</f>
        <v>16.4951658297839</v>
      </c>
      <c r="I92">
        <f>+'E-EXP'!H85</f>
        <v>6.8</v>
      </c>
      <c r="J92">
        <f>+'E-EXP'!I85</f>
        <v>23.295165829783901</v>
      </c>
      <c r="K92">
        <f>+'E-EXP'!J85</f>
        <v>7.1</v>
      </c>
      <c r="L92">
        <f>+'E-EXP'!K85</f>
        <v>23.595165829783902</v>
      </c>
      <c r="M92">
        <f>+'E-EXP'!L85</f>
        <v>0.42759746434276802</v>
      </c>
      <c r="N92">
        <f>+'E-EXP'!M85</f>
        <v>37.606492893155597</v>
      </c>
      <c r="O92" s="4">
        <f t="shared" si="54"/>
        <v>74.446809944520609</v>
      </c>
      <c r="Q92" t="str">
        <f>+'E-POLY'!A85</f>
        <v>Electricity</v>
      </c>
      <c r="R92" t="str">
        <f>+'E-POLY'!B85</f>
        <v>Polyisocyanurate</v>
      </c>
      <c r="S92">
        <f>+'E-POLY'!C85</f>
        <v>0.1</v>
      </c>
      <c r="T92" t="str">
        <f>+'E-POLY'!D85</f>
        <v>W8</v>
      </c>
      <c r="U92">
        <f>+'E-POLY'!E85</f>
        <v>0.19989019144762399</v>
      </c>
      <c r="V92">
        <f>+'E-POLY'!F85</f>
        <v>13.363298946886299</v>
      </c>
      <c r="W92">
        <f>+'E-POLY'!G85</f>
        <v>12.795618165631501</v>
      </c>
      <c r="X92">
        <f>+'E-POLY'!H85</f>
        <v>17.88</v>
      </c>
      <c r="Y92">
        <f>+'E-POLY'!I85</f>
        <v>30.675618165631501</v>
      </c>
      <c r="Z92">
        <f>+'E-POLY'!J85</f>
        <v>18.18</v>
      </c>
      <c r="AA92">
        <f>+'E-POLY'!K85</f>
        <v>30.975618165631499</v>
      </c>
      <c r="AB92">
        <f>+'E-POLY'!L85</f>
        <v>1.0721106323357299</v>
      </c>
      <c r="AC92">
        <f>+'E-POLY'!M85</f>
        <v>29.172081601052799</v>
      </c>
      <c r="AD92" s="4">
        <f t="shared" si="55"/>
        <v>67.066357608673002</v>
      </c>
      <c r="AF92" t="str">
        <f>+'E-RW'!A85</f>
        <v>Electricity</v>
      </c>
      <c r="AG92" t="str">
        <f>+'E-RW'!B85</f>
        <v>Rock wool</v>
      </c>
      <c r="AH92">
        <f>+'E-RW'!C85</f>
        <v>0.1</v>
      </c>
      <c r="AI92" t="str">
        <f>+'E-RW'!D85</f>
        <v>W8</v>
      </c>
      <c r="AJ92">
        <f>+'E-RW'!E85</f>
        <v>0.30427510333152002</v>
      </c>
      <c r="AK92">
        <f>+'E-RW'!F85</f>
        <v>20.341764338042701</v>
      </c>
      <c r="AL92">
        <f>+'E-RW'!G85</f>
        <v>19.477634251795401</v>
      </c>
      <c r="AM92">
        <f>+'E-RW'!H85</f>
        <v>10.45</v>
      </c>
      <c r="AN92">
        <f>+'E-RW'!I85</f>
        <v>29.9276342517954</v>
      </c>
      <c r="AO92">
        <f>+'E-RW'!J85</f>
        <v>10.75</v>
      </c>
      <c r="AP92">
        <f>+'E-RW'!K85</f>
        <v>30.227634251795401</v>
      </c>
      <c r="AQ92">
        <f>+'E-RW'!L85</f>
        <v>0.68134496704183001</v>
      </c>
      <c r="AR92">
        <f>+'E-RW'!M85</f>
        <v>44.406071549947299</v>
      </c>
      <c r="AS92" s="4">
        <f t="shared" si="56"/>
        <v>67.81434152250911</v>
      </c>
      <c r="AU92" t="str">
        <f>+'HO-EXP'!A85</f>
        <v>Heating oil</v>
      </c>
      <c r="AV92" t="str">
        <f>+'HO-EXP'!B85</f>
        <v>expanded polystyrene (silver)</v>
      </c>
      <c r="AW92">
        <f>+'HO-EXP'!C85</f>
        <v>0.1</v>
      </c>
      <c r="AX92" t="str">
        <f>+'HO-EXP'!D85</f>
        <v>W8</v>
      </c>
      <c r="AY92">
        <f>+'HO-EXP'!E85</f>
        <v>0.25768367053433999</v>
      </c>
      <c r="AZ92">
        <f>+'HO-EXP'!F85</f>
        <v>19.141086625518199</v>
      </c>
      <c r="BA92">
        <f>+'HO-EXP'!G85</f>
        <v>7.2502179126894797</v>
      </c>
      <c r="BB92">
        <f>+'HO-EXP'!H85</f>
        <v>6.8</v>
      </c>
      <c r="BC92">
        <f>+'HO-EXP'!I85</f>
        <v>14.0502179126894</v>
      </c>
      <c r="BD92">
        <f>+'HO-EXP'!J85</f>
        <v>7.1</v>
      </c>
      <c r="BE92">
        <f>+'HO-EXP'!K85</f>
        <v>14.3502179126894</v>
      </c>
      <c r="BF92">
        <f>+'HO-EXP'!L85</f>
        <v>0.97035995950838505</v>
      </c>
      <c r="BG92">
        <f>+'HO-EXP'!M85</f>
        <v>26.185006503708902</v>
      </c>
      <c r="BH92" s="4">
        <f t="shared" si="57"/>
        <v>28.910891474945501</v>
      </c>
      <c r="BJ92" t="str">
        <f>+'HO-POLY '!A85</f>
        <v>Heating oil</v>
      </c>
      <c r="BK92" t="str">
        <f>+'HO-POLY '!B85</f>
        <v>Polyisocyanurate</v>
      </c>
      <c r="BL92">
        <f>+'HO-POLY '!C85</f>
        <v>0.1</v>
      </c>
      <c r="BM92" t="str">
        <f>+'HO-POLY '!D85</f>
        <v>W8</v>
      </c>
      <c r="BN92">
        <f>+'HO-POLY '!E85</f>
        <v>0.19989019144762399</v>
      </c>
      <c r="BO92">
        <f>+'HO-POLY '!F85</f>
        <v>14.8481099409848</v>
      </c>
      <c r="BP92">
        <f>+'HO-POLY '!G85</f>
        <v>5.6241338211276402</v>
      </c>
      <c r="BQ92">
        <f>+'HO-POLY '!H85</f>
        <v>17.88</v>
      </c>
      <c r="BR92">
        <f>+'HO-POLY '!I85</f>
        <v>23.504133821127599</v>
      </c>
      <c r="BS92">
        <f>+'HO-POLY '!J85</f>
        <v>18.18</v>
      </c>
      <c r="BT92">
        <f>+'HO-POLY '!K85</f>
        <v>23.8041338211276</v>
      </c>
      <c r="BU92">
        <f>+'HO-POLY '!L85</f>
        <v>2.4237165335472599</v>
      </c>
      <c r="BV92">
        <f>+'HO-POLY '!M85</f>
        <v>20.312214399267202</v>
      </c>
      <c r="BW92" s="4">
        <f t="shared" si="58"/>
        <v>19.4569755665073</v>
      </c>
      <c r="BY92" t="str">
        <f>'HO-RW'!A85</f>
        <v>Heating oil</v>
      </c>
      <c r="BZ92" t="str">
        <f>'HO-RW'!B85</f>
        <v>Rock wool</v>
      </c>
      <c r="CA92">
        <f>'HO-RW'!C85</f>
        <v>0.1</v>
      </c>
      <c r="CB92" t="str">
        <f>'HO-RW'!D85</f>
        <v>W8</v>
      </c>
      <c r="CC92">
        <f>'HO-RW'!E85</f>
        <v>0.30427510333152002</v>
      </c>
      <c r="CD92">
        <f>'HO-RW'!F85</f>
        <v>22.601960375602999</v>
      </c>
      <c r="CE92">
        <f>'HO-RW'!G85</f>
        <v>8.5611199187945299</v>
      </c>
      <c r="CF92">
        <f>'HO-RW'!H85</f>
        <v>10.45</v>
      </c>
      <c r="CG92">
        <f>'HO-RW'!I85</f>
        <v>19.011119918794499</v>
      </c>
      <c r="CH92">
        <f>'HO-RW'!J85</f>
        <v>10.75</v>
      </c>
      <c r="CI92">
        <f>'HO-RW'!K85</f>
        <v>19.3111199187945</v>
      </c>
      <c r="CJ92">
        <f>'HO-RW'!L85</f>
        <v>1.5438708369449701</v>
      </c>
      <c r="CK92">
        <f>'HO-RW'!M85</f>
        <v>30.919481793825</v>
      </c>
      <c r="CL92" s="4">
        <f t="shared" si="59"/>
        <v>23.9499894688404</v>
      </c>
      <c r="CN92" t="str">
        <f>'MG-EXP '!A85</f>
        <v>Main Gas</v>
      </c>
      <c r="CO92" t="str">
        <f>'MG-EXP '!B85</f>
        <v>expanded polystyrene (silver)</v>
      </c>
      <c r="CP92">
        <f>'MG-EXP '!C85</f>
        <v>0.1</v>
      </c>
      <c r="CQ92" t="str">
        <f>'MG-EXP '!D85</f>
        <v>W8</v>
      </c>
      <c r="CR92">
        <f>'MG-EXP '!E85</f>
        <v>0.25768367053433999</v>
      </c>
      <c r="CS92">
        <f>'MG-EXP '!F85</f>
        <v>19.141086625518199</v>
      </c>
      <c r="CT92">
        <f>'MG-EXP '!G85</f>
        <v>8.4831229892128199</v>
      </c>
      <c r="CU92">
        <f>'MG-EXP '!H85</f>
        <v>6.8</v>
      </c>
      <c r="CV92">
        <f>'MG-EXP '!I85</f>
        <v>15.283122989212799</v>
      </c>
      <c r="CW92">
        <f>'MG-EXP '!J85</f>
        <v>7.1</v>
      </c>
      <c r="CX92">
        <f>'MG-EXP '!K85</f>
        <v>15.5831229892128</v>
      </c>
      <c r="CY92">
        <f>'MG-EXP '!L85</f>
        <v>0.82987943244954898</v>
      </c>
      <c r="CZ92">
        <f>'MG-EXP '!M85</f>
        <v>19.590902161217802</v>
      </c>
      <c r="DA92" s="4">
        <f t="shared" si="60"/>
        <v>34.983555761294099</v>
      </c>
      <c r="DC92" t="str">
        <f>'MG-POLY'!A85</f>
        <v>Main Gas</v>
      </c>
      <c r="DD92" t="str">
        <f>'MG-POLY'!B85</f>
        <v>Polyisocyanurate</v>
      </c>
      <c r="DE92">
        <f>'MG-POLY'!C85</f>
        <v>0.1</v>
      </c>
      <c r="DF92" t="str">
        <f>'MG-POLY'!D85</f>
        <v>W8</v>
      </c>
      <c r="DG92">
        <f>'MG-POLY'!E85</f>
        <v>0.19989019144762399</v>
      </c>
      <c r="DH92">
        <f>'MG-POLY'!F85</f>
        <v>14.8481099409848</v>
      </c>
      <c r="DI92">
        <f>'MG-POLY'!G85</f>
        <v>6.5805220597457899</v>
      </c>
      <c r="DJ92">
        <f>'MG-POLY'!H85</f>
        <v>17.88</v>
      </c>
      <c r="DK92">
        <f>'MG-POLY'!I85</f>
        <v>24.460522059745699</v>
      </c>
      <c r="DL92">
        <f>'MG-POLY'!J85</f>
        <v>18.18</v>
      </c>
      <c r="DM92">
        <f>'MG-POLY'!K85</f>
        <v>24.7605220597457</v>
      </c>
      <c r="DN92">
        <f>'MG-POLY'!L85</f>
        <v>2.0748700805143501</v>
      </c>
      <c r="DO92">
        <f>'MG-POLY'!M85</f>
        <v>15.197040524597901</v>
      </c>
      <c r="DP92" s="4">
        <f t="shared" si="61"/>
        <v>25.806156690761199</v>
      </c>
      <c r="DR92" t="str">
        <f>'MG-RW'!A85</f>
        <v>Main Gas</v>
      </c>
      <c r="DS92" t="str">
        <f>'MG-RW'!B85</f>
        <v>Rock wool</v>
      </c>
      <c r="DT92">
        <f>'MG-RW'!C85</f>
        <v>0.1</v>
      </c>
      <c r="DU92" t="str">
        <f>'MG-RW'!D85</f>
        <v>W8</v>
      </c>
      <c r="DV92">
        <f>'MG-RW'!E85</f>
        <v>0.30427510333152002</v>
      </c>
      <c r="DW92">
        <f>'MG-RW'!F85</f>
        <v>22.601960375602999</v>
      </c>
      <c r="DX92">
        <f>'MG-RW'!G85</f>
        <v>10.016944879604701</v>
      </c>
      <c r="DY92">
        <f>'MG-RW'!H85</f>
        <v>10.45</v>
      </c>
      <c r="DZ92">
        <f>'MG-RW'!I85</f>
        <v>20.4669448796047</v>
      </c>
      <c r="EA92">
        <f>'MG-RW'!J85</f>
        <v>10.75</v>
      </c>
      <c r="EB92">
        <f>'MG-RW'!K85</f>
        <v>20.766944879604701</v>
      </c>
      <c r="EC92">
        <f>'MG-RW'!L85</f>
        <v>1.32087571819931</v>
      </c>
      <c r="ED92">
        <f>'MG-RW'!M85</f>
        <v>23.1331064444297</v>
      </c>
      <c r="EE92" s="4">
        <f t="shared" si="62"/>
        <v>29.799733870902198</v>
      </c>
    </row>
    <row r="93" spans="2:135" x14ac:dyDescent="0.35">
      <c r="B93" t="str">
        <f>+'E-EXP'!A86</f>
        <v>Electricity</v>
      </c>
      <c r="C93" t="str">
        <f>+'E-EXP'!B86</f>
        <v>expanded polystyrene (silver)</v>
      </c>
      <c r="D93">
        <f>+'E-EXP'!C86</f>
        <v>0.12</v>
      </c>
      <c r="E93" t="str">
        <f>+'E-EXP'!D86</f>
        <v>W8</v>
      </c>
      <c r="F93">
        <f>+'E-EXP'!E86</f>
        <v>0.22095109660982001</v>
      </c>
      <c r="G93">
        <f>+'E-EXP'!F86</f>
        <v>14.7712878518756</v>
      </c>
      <c r="H93">
        <f>+'E-EXP'!G86</f>
        <v>14.143794875686099</v>
      </c>
      <c r="I93">
        <f>+'E-EXP'!H86</f>
        <v>8.16</v>
      </c>
      <c r="J93">
        <f>+'E-EXP'!I86</f>
        <v>22.303794875686101</v>
      </c>
      <c r="K93">
        <f>+'E-EXP'!J86</f>
        <v>8.4600000000000009</v>
      </c>
      <c r="L93">
        <f>+'E-EXP'!K86</f>
        <v>22.603794875686098</v>
      </c>
      <c r="M93">
        <f>+'E-EXP'!L86</f>
        <v>0.49851834955632401</v>
      </c>
      <c r="N93">
        <f>+'E-EXP'!M86</f>
        <v>32.245721380644497</v>
      </c>
      <c r="O93" s="4">
        <f t="shared" si="54"/>
        <v>75.438180898618413</v>
      </c>
      <c r="Q93" t="str">
        <f>+'E-POLY'!A86</f>
        <v>Electricity</v>
      </c>
      <c r="R93" t="str">
        <f>+'E-POLY'!B86</f>
        <v>Polyisocyanurate</v>
      </c>
      <c r="S93">
        <f>+'E-POLY'!C86</f>
        <v>0.12</v>
      </c>
      <c r="T93" t="str">
        <f>+'E-POLY'!D86</f>
        <v>W8</v>
      </c>
      <c r="U93">
        <f>+'E-POLY'!E86</f>
        <v>0.17029068113922</v>
      </c>
      <c r="V93">
        <f>+'E-POLY'!F86</f>
        <v>11.3844769643365</v>
      </c>
      <c r="W93">
        <f>+'E-POLY'!G86</f>
        <v>10.900857702133401</v>
      </c>
      <c r="X93">
        <f>+'E-POLY'!H86</f>
        <v>21.4559999999999</v>
      </c>
      <c r="Y93">
        <f>+'E-POLY'!I86</f>
        <v>32.356857702133397</v>
      </c>
      <c r="Z93">
        <f>+'E-POLY'!J86</f>
        <v>21.755999999999901</v>
      </c>
      <c r="AA93">
        <f>+'E-POLY'!K86</f>
        <v>32.656857702133401</v>
      </c>
      <c r="AB93">
        <f>+'E-POLY'!L86</f>
        <v>1.25736621787448</v>
      </c>
      <c r="AC93">
        <f>+'E-POLY'!M86</f>
        <v>24.852313213146498</v>
      </c>
      <c r="AD93" s="4">
        <f t="shared" si="55"/>
        <v>65.38511807217111</v>
      </c>
      <c r="AF93" t="str">
        <f>+'E-RW'!A86</f>
        <v>Electricity</v>
      </c>
      <c r="AG93" t="str">
        <f>+'E-RW'!B86</f>
        <v>Rock wool</v>
      </c>
      <c r="AH93">
        <f>+'E-RW'!C86</f>
        <v>0.12</v>
      </c>
      <c r="AI93" t="str">
        <f>+'E-RW'!D86</f>
        <v>W8</v>
      </c>
      <c r="AJ93">
        <f>+'E-RW'!E86</f>
        <v>0.26227338659140997</v>
      </c>
      <c r="AK93">
        <f>+'E-RW'!F86</f>
        <v>17.533815168472799</v>
      </c>
      <c r="AL93">
        <f>+'E-RW'!G86</f>
        <v>16.788968410738999</v>
      </c>
      <c r="AM93">
        <f>+'E-RW'!H86</f>
        <v>12.54</v>
      </c>
      <c r="AN93">
        <f>+'E-RW'!I86</f>
        <v>29.328968410739002</v>
      </c>
      <c r="AO93">
        <f>+'E-RW'!J86</f>
        <v>12.84</v>
      </c>
      <c r="AP93">
        <f>+'E-RW'!K86</f>
        <v>29.628968410738999</v>
      </c>
      <c r="AQ93">
        <f>+'E-RW'!L86</f>
        <v>0.79005501918643894</v>
      </c>
      <c r="AR93">
        <f>+'E-RW'!M86</f>
        <v>38.2763185127762</v>
      </c>
      <c r="AS93" s="4">
        <f t="shared" si="56"/>
        <v>68.413007363565498</v>
      </c>
      <c r="AU93" t="str">
        <f>+'HO-EXP'!A86</f>
        <v>Heating oil</v>
      </c>
      <c r="AV93" t="str">
        <f>+'HO-EXP'!B86</f>
        <v>expanded polystyrene (silver)</v>
      </c>
      <c r="AW93">
        <f>+'HO-EXP'!C86</f>
        <v>0.12</v>
      </c>
      <c r="AX93" t="str">
        <f>+'HO-EXP'!D86</f>
        <v>W8</v>
      </c>
      <c r="AY93">
        <f>+'HO-EXP'!E86</f>
        <v>0.22095109660982001</v>
      </c>
      <c r="AZ93">
        <f>+'HO-EXP'!F86</f>
        <v>16.412542057639602</v>
      </c>
      <c r="BA93">
        <f>+'HO-EXP'!G86</f>
        <v>6.2167059136772904</v>
      </c>
      <c r="BB93">
        <f>+'HO-EXP'!H86</f>
        <v>8.16</v>
      </c>
      <c r="BC93">
        <f>+'HO-EXP'!I86</f>
        <v>14.376705913677201</v>
      </c>
      <c r="BD93">
        <f>+'HO-EXP'!J86</f>
        <v>8.4600000000000009</v>
      </c>
      <c r="BE93">
        <f>+'HO-EXP'!K86</f>
        <v>14.6767059136772</v>
      </c>
      <c r="BF93">
        <f>+'HO-EXP'!L86</f>
        <v>1.1308262538684799</v>
      </c>
      <c r="BG93">
        <f>+'HO-EXP'!M86</f>
        <v>22.452357534851</v>
      </c>
      <c r="BH93" s="4">
        <f t="shared" si="57"/>
        <v>28.5844034739577</v>
      </c>
      <c r="BJ93" t="str">
        <f>+'HO-POLY '!A86</f>
        <v>Heating oil</v>
      </c>
      <c r="BK93" t="str">
        <f>+'HO-POLY '!B86</f>
        <v>Polyisocyanurate</v>
      </c>
      <c r="BL93">
        <f>+'HO-POLY '!C86</f>
        <v>0.12</v>
      </c>
      <c r="BM93" t="str">
        <f>+'HO-POLY '!D86</f>
        <v>W8</v>
      </c>
      <c r="BN93">
        <f>+'HO-POLY '!E86</f>
        <v>0.17029068113922</v>
      </c>
      <c r="BO93">
        <f>+'HO-POLY '!F86</f>
        <v>12.6494188492627</v>
      </c>
      <c r="BP93">
        <f>+'HO-POLY '!G86</f>
        <v>4.7913185348511602</v>
      </c>
      <c r="BQ93">
        <f>+'HO-POLY '!H86</f>
        <v>21.4559999999999</v>
      </c>
      <c r="BR93">
        <f>+'HO-POLY '!I86</f>
        <v>26.2473185348511</v>
      </c>
      <c r="BS93">
        <f>+'HO-POLY '!J86</f>
        <v>21.755999999999901</v>
      </c>
      <c r="BT93">
        <f>+'HO-POLY '!K86</f>
        <v>26.547318534851101</v>
      </c>
      <c r="BU93">
        <f>+'HO-POLY '!L86</f>
        <v>2.8394309543779901</v>
      </c>
      <c r="BV93">
        <f>+'HO-POLY '!M86</f>
        <v>17.3044049857914</v>
      </c>
      <c r="BW93" s="4">
        <f t="shared" si="58"/>
        <v>16.713790852783799</v>
      </c>
      <c r="BY93" t="str">
        <f>'HO-RW'!A86</f>
        <v>Heating oil</v>
      </c>
      <c r="BZ93" t="str">
        <f>'HO-RW'!B86</f>
        <v>Rock wool</v>
      </c>
      <c r="CA93">
        <f>'HO-RW'!C86</f>
        <v>0.12</v>
      </c>
      <c r="CB93" t="str">
        <f>'HO-RW'!D86</f>
        <v>W8</v>
      </c>
      <c r="CC93">
        <f>'HO-RW'!E86</f>
        <v>0.26227338659140997</v>
      </c>
      <c r="CD93">
        <f>'HO-RW'!F86</f>
        <v>19.482016853858699</v>
      </c>
      <c r="CE93">
        <f>'HO-RW'!G86</f>
        <v>7.3793547008379896</v>
      </c>
      <c r="CF93">
        <f>'HO-RW'!H86</f>
        <v>12.54</v>
      </c>
      <c r="CG93">
        <f>'HO-RW'!I86</f>
        <v>19.9193547008379</v>
      </c>
      <c r="CH93">
        <f>'HO-RW'!J86</f>
        <v>12.84</v>
      </c>
      <c r="CI93">
        <f>'HO-RW'!K86</f>
        <v>20.219354700837901</v>
      </c>
      <c r="CJ93">
        <f>'HO-RW'!L86</f>
        <v>1.7890478207445299</v>
      </c>
      <c r="CK93">
        <f>'HO-RW'!M86</f>
        <v>26.651399056078699</v>
      </c>
      <c r="CL93" s="4">
        <f t="shared" si="59"/>
        <v>23.041754686796999</v>
      </c>
      <c r="CN93" t="str">
        <f>'MG-EXP '!A86</f>
        <v>Main Gas</v>
      </c>
      <c r="CO93" t="str">
        <f>'MG-EXP '!B86</f>
        <v>expanded polystyrene (silver)</v>
      </c>
      <c r="CP93">
        <f>'MG-EXP '!C86</f>
        <v>0.12</v>
      </c>
      <c r="CQ93" t="str">
        <f>'MG-EXP '!D86</f>
        <v>W8</v>
      </c>
      <c r="CR93">
        <f>'MG-EXP '!E86</f>
        <v>0.22095109660982001</v>
      </c>
      <c r="CS93">
        <f>'MG-EXP '!F86</f>
        <v>16.412542057639602</v>
      </c>
      <c r="CT93">
        <f>'MG-EXP '!G86</f>
        <v>7.2738614878305299</v>
      </c>
      <c r="CU93">
        <f>'MG-EXP '!H86</f>
        <v>8.16</v>
      </c>
      <c r="CV93">
        <f>'MG-EXP '!I86</f>
        <v>15.4338614878305</v>
      </c>
      <c r="CW93">
        <f>'MG-EXP '!J86</f>
        <v>8.4600000000000009</v>
      </c>
      <c r="CX93">
        <f>'MG-EXP '!K86</f>
        <v>15.733861487830501</v>
      </c>
      <c r="CY93">
        <f>'MG-EXP '!L86</f>
        <v>0.96722009888423799</v>
      </c>
      <c r="CZ93">
        <f>'MG-EXP '!M86</f>
        <v>16.7982367959941</v>
      </c>
      <c r="DA93" s="4">
        <f t="shared" si="60"/>
        <v>34.8328172626764</v>
      </c>
      <c r="DC93" t="str">
        <f>'MG-POLY'!A86</f>
        <v>Main Gas</v>
      </c>
      <c r="DD93" t="str">
        <f>'MG-POLY'!B86</f>
        <v>Polyisocyanurate</v>
      </c>
      <c r="DE93">
        <f>'MG-POLY'!C86</f>
        <v>0.12</v>
      </c>
      <c r="DF93" t="str">
        <f>'MG-POLY'!D86</f>
        <v>W8</v>
      </c>
      <c r="DG93">
        <f>'MG-POLY'!E86</f>
        <v>0.17029068113922</v>
      </c>
      <c r="DH93">
        <f>'MG-POLY'!F86</f>
        <v>12.6494188492627</v>
      </c>
      <c r="DI93">
        <f>'MG-POLY'!G86</f>
        <v>5.6060858999146799</v>
      </c>
      <c r="DJ93">
        <f>'MG-POLY'!H86</f>
        <v>21.4559999999999</v>
      </c>
      <c r="DK93">
        <f>'MG-POLY'!I86</f>
        <v>27.062085899914599</v>
      </c>
      <c r="DL93">
        <f>'MG-POLY'!J86</f>
        <v>21.755999999999901</v>
      </c>
      <c r="DM93">
        <f>'MG-POLY'!K86</f>
        <v>27.3620858999146</v>
      </c>
      <c r="DN93">
        <f>'MG-POLY'!L86</f>
        <v>2.43143091402654</v>
      </c>
      <c r="DO93">
        <f>'MG-POLY'!M86</f>
        <v>12.9466801922204</v>
      </c>
      <c r="DP93" s="4">
        <f t="shared" si="61"/>
        <v>23.204592850592299</v>
      </c>
      <c r="DR93" t="str">
        <f>'MG-RW'!A86</f>
        <v>Main Gas</v>
      </c>
      <c r="DS93" t="str">
        <f>'MG-RW'!B86</f>
        <v>Rock wool</v>
      </c>
      <c r="DT93">
        <f>'MG-RW'!C86</f>
        <v>0.12</v>
      </c>
      <c r="DU93" t="str">
        <f>'MG-RW'!D86</f>
        <v>W8</v>
      </c>
      <c r="DV93">
        <f>'MG-RW'!E86</f>
        <v>0.26227338659140997</v>
      </c>
      <c r="DW93">
        <f>'MG-RW'!F86</f>
        <v>19.482016853858699</v>
      </c>
      <c r="DX93">
        <f>'MG-RW'!G86</f>
        <v>8.6342195865134901</v>
      </c>
      <c r="DY93">
        <f>'MG-RW'!H86</f>
        <v>12.54</v>
      </c>
      <c r="DZ93">
        <f>'MG-RW'!I86</f>
        <v>21.174219586513399</v>
      </c>
      <c r="EA93">
        <f>'MG-RW'!J86</f>
        <v>12.84</v>
      </c>
      <c r="EB93">
        <f>'MG-RW'!K86</f>
        <v>21.474219586513399</v>
      </c>
      <c r="EC93">
        <f>'MG-RW'!L86</f>
        <v>1.53089349779305</v>
      </c>
      <c r="ED93">
        <f>'MG-RW'!M86</f>
        <v>19.939844249924398</v>
      </c>
      <c r="EE93" s="4">
        <f t="shared" si="62"/>
        <v>29.0924591639935</v>
      </c>
    </row>
    <row r="94" spans="2:135" x14ac:dyDescent="0.35">
      <c r="B94" t="str">
        <f>+'E-EXP'!A87</f>
        <v>Electricity</v>
      </c>
      <c r="C94" t="str">
        <f>+'E-EXP'!B87</f>
        <v>expanded polystyrene (silver)</v>
      </c>
      <c r="D94">
        <f>+'E-EXP'!C87</f>
        <v>0.14000000000000001</v>
      </c>
      <c r="E94" t="str">
        <f>+'E-EXP'!D87</f>
        <v>W8</v>
      </c>
      <c r="F94">
        <f>+'E-EXP'!E87</f>
        <v>0.19338433477967201</v>
      </c>
      <c r="G94">
        <f>+'E-EXP'!F87</f>
        <v>12.9283616098924</v>
      </c>
      <c r="H94">
        <f>+'E-EXP'!G87</f>
        <v>12.3791572219475</v>
      </c>
      <c r="I94">
        <f>+'E-EXP'!H87</f>
        <v>9.52</v>
      </c>
      <c r="J94">
        <f>+'E-EXP'!I87</f>
        <v>21.899157221947501</v>
      </c>
      <c r="K94">
        <f>+'E-EXP'!J87</f>
        <v>9.82</v>
      </c>
      <c r="L94">
        <f>+'E-EXP'!K87</f>
        <v>22.199157221947502</v>
      </c>
      <c r="M94">
        <f>+'E-EXP'!L87</f>
        <v>0.56939203794513804</v>
      </c>
      <c r="N94">
        <f>+'E-EXP'!M87</f>
        <v>28.222613394395101</v>
      </c>
      <c r="O94" s="4">
        <f t="shared" si="54"/>
        <v>75.842818552357002</v>
      </c>
      <c r="Q94" t="str">
        <f>+'E-POLY'!A87</f>
        <v>Electricity</v>
      </c>
      <c r="R94" t="str">
        <f>+'E-POLY'!B87</f>
        <v>Polyisocyanurate</v>
      </c>
      <c r="S94">
        <f>+'E-POLY'!C87</f>
        <v>0.14000000000000001</v>
      </c>
      <c r="T94" t="str">
        <f>+'E-POLY'!D87</f>
        <v>W8</v>
      </c>
      <c r="U94">
        <f>+'E-POLY'!E87</f>
        <v>0.14832664208545801</v>
      </c>
      <c r="V94">
        <f>+'E-POLY'!F87</f>
        <v>9.9161106686675495</v>
      </c>
      <c r="W94">
        <f>+'E-POLY'!G87</f>
        <v>9.4948684683866205</v>
      </c>
      <c r="X94">
        <f>+'E-POLY'!H87</f>
        <v>25.032</v>
      </c>
      <c r="Y94">
        <f>+'E-POLY'!I87</f>
        <v>34.526868468386603</v>
      </c>
      <c r="Z94">
        <f>+'E-POLY'!J87</f>
        <v>25.332000000000001</v>
      </c>
      <c r="AA94">
        <f>+'E-POLY'!K87</f>
        <v>34.8268684683866</v>
      </c>
      <c r="AB94">
        <f>+'E-POLY'!L87</f>
        <v>1.4423001104845401</v>
      </c>
      <c r="AC94">
        <f>+'E-POLY'!M87</f>
        <v>21.6468695897012</v>
      </c>
      <c r="AD94" s="4">
        <f t="shared" si="55"/>
        <v>63.215107305917904</v>
      </c>
      <c r="AF94" t="str">
        <f>+'E-RW'!A87</f>
        <v>Electricity</v>
      </c>
      <c r="AG94" t="str">
        <f>+'E-RW'!B87</f>
        <v>Rock wool</v>
      </c>
      <c r="AH94">
        <f>+'E-RW'!C87</f>
        <v>0.14000000000000001</v>
      </c>
      <c r="AI94" t="str">
        <f>+'E-RW'!D87</f>
        <v>W8</v>
      </c>
      <c r="AJ94">
        <f>+'E-RW'!E87</f>
        <v>0.230460883260106</v>
      </c>
      <c r="AK94">
        <f>+'E-RW'!F87</f>
        <v>15.4070475207645</v>
      </c>
      <c r="AL94">
        <f>+'E-RW'!G87</f>
        <v>14.752547100757401</v>
      </c>
      <c r="AM94">
        <f>+'E-RW'!H87</f>
        <v>14.63</v>
      </c>
      <c r="AN94">
        <f>+'E-RW'!I87</f>
        <v>29.3825471007574</v>
      </c>
      <c r="AO94">
        <f>+'E-RW'!J87</f>
        <v>14.93</v>
      </c>
      <c r="AP94">
        <f>+'E-RW'!K87</f>
        <v>29.6825471007574</v>
      </c>
      <c r="AQ94">
        <f>+'E-RW'!L87</f>
        <v>0.89865421769447895</v>
      </c>
      <c r="AR94">
        <f>+'E-RW'!M87</f>
        <v>33.633584737828997</v>
      </c>
      <c r="AS94" s="4">
        <f t="shared" si="56"/>
        <v>68.359428673547114</v>
      </c>
      <c r="AU94" t="str">
        <f>+'HO-EXP'!A87</f>
        <v>Heating oil</v>
      </c>
      <c r="AV94" t="str">
        <f>+'HO-EXP'!B87</f>
        <v>expanded polystyrene (silver)</v>
      </c>
      <c r="AW94">
        <f>+'HO-EXP'!C87</f>
        <v>0.14000000000000001</v>
      </c>
      <c r="AX94" t="str">
        <f>+'HO-EXP'!D87</f>
        <v>W8</v>
      </c>
      <c r="AY94">
        <f>+'HO-EXP'!E87</f>
        <v>0.19338433477967201</v>
      </c>
      <c r="AZ94">
        <f>+'HO-EXP'!F87</f>
        <v>14.364846233213701</v>
      </c>
      <c r="BA94">
        <f>+'HO-EXP'!G87</f>
        <v>5.4410842764919103</v>
      </c>
      <c r="BB94">
        <f>+'HO-EXP'!H87</f>
        <v>9.52</v>
      </c>
      <c r="BC94">
        <f>+'HO-EXP'!I87</f>
        <v>14.961084276491899</v>
      </c>
      <c r="BD94">
        <f>+'HO-EXP'!J87</f>
        <v>9.82</v>
      </c>
      <c r="BE94">
        <f>+'HO-EXP'!K87</f>
        <v>15.2610842764919</v>
      </c>
      <c r="BF94">
        <f>+'HO-EXP'!L87</f>
        <v>1.2910511314574</v>
      </c>
      <c r="BG94">
        <f>+'HO-EXP'!M87</f>
        <v>19.6511096470364</v>
      </c>
      <c r="BH94" s="4">
        <f t="shared" si="57"/>
        <v>28.000025111143</v>
      </c>
      <c r="BJ94" t="str">
        <f>+'HO-POLY '!A87</f>
        <v>Heating oil</v>
      </c>
      <c r="BK94" t="str">
        <f>+'HO-POLY '!B87</f>
        <v>Polyisocyanurate</v>
      </c>
      <c r="BL94">
        <f>+'HO-POLY '!C87</f>
        <v>0.14000000000000001</v>
      </c>
      <c r="BM94" t="str">
        <f>+'HO-POLY '!D87</f>
        <v>W8</v>
      </c>
      <c r="BN94">
        <f>+'HO-POLY '!E87</f>
        <v>0.14832664208545801</v>
      </c>
      <c r="BO94">
        <f>+'HO-POLY '!F87</f>
        <v>11.017900742963899</v>
      </c>
      <c r="BP94">
        <f>+'HO-POLY '!G87</f>
        <v>4.1733357614282998</v>
      </c>
      <c r="BQ94">
        <f>+'HO-POLY '!H87</f>
        <v>25.032</v>
      </c>
      <c r="BR94">
        <f>+'HO-POLY '!I87</f>
        <v>29.205335761428302</v>
      </c>
      <c r="BS94">
        <f>+'HO-POLY '!J87</f>
        <v>25.332000000000001</v>
      </c>
      <c r="BT94">
        <f>+'HO-POLY '!K87</f>
        <v>29.505335761428299</v>
      </c>
      <c r="BU94">
        <f>+'HO-POLY '!L87</f>
        <v>3.2535289621008898</v>
      </c>
      <c r="BV94">
        <f>+'HO-POLY '!M87</f>
        <v>15.0724882163746</v>
      </c>
      <c r="BW94" s="4">
        <f t="shared" si="58"/>
        <v>13.755773626206597</v>
      </c>
      <c r="BY94" t="str">
        <f>'HO-RW'!A87</f>
        <v>Heating oil</v>
      </c>
      <c r="BZ94" t="str">
        <f>'HO-RW'!B87</f>
        <v>Rock wool</v>
      </c>
      <c r="CA94">
        <f>'HO-RW'!C87</f>
        <v>0.14000000000000001</v>
      </c>
      <c r="CB94" t="str">
        <f>'HO-RW'!D87</f>
        <v>W8</v>
      </c>
      <c r="CC94">
        <f>'HO-RW'!E87</f>
        <v>0.230460883260106</v>
      </c>
      <c r="CD94">
        <f>'HO-RW'!F87</f>
        <v>17.118941689738399</v>
      </c>
      <c r="CE94">
        <f>'HO-RW'!G87</f>
        <v>6.4842743838670698</v>
      </c>
      <c r="CF94">
        <f>'HO-RW'!H87</f>
        <v>14.63</v>
      </c>
      <c r="CG94">
        <f>'HO-RW'!I87</f>
        <v>21.114274383866999</v>
      </c>
      <c r="CH94">
        <f>'HO-RW'!J87</f>
        <v>14.93</v>
      </c>
      <c r="CI94">
        <f>'HO-RW'!K87</f>
        <v>21.414274383866999</v>
      </c>
      <c r="CJ94">
        <f>'HO-RW'!L87</f>
        <v>2.0336616669658398</v>
      </c>
      <c r="CK94">
        <f>'HO-RW'!M87</f>
        <v>23.4187122315621</v>
      </c>
      <c r="CL94" s="4">
        <f t="shared" si="59"/>
        <v>21.8468350037679</v>
      </c>
      <c r="CN94" t="str">
        <f>'MG-EXP '!A87</f>
        <v>Main Gas</v>
      </c>
      <c r="CO94" t="str">
        <f>'MG-EXP '!B87</f>
        <v>expanded polystyrene (silver)</v>
      </c>
      <c r="CP94">
        <f>'MG-EXP '!C87</f>
        <v>0.14000000000000001</v>
      </c>
      <c r="CQ94" t="str">
        <f>'MG-EXP '!D87</f>
        <v>W8</v>
      </c>
      <c r="CR94">
        <f>'MG-EXP '!E87</f>
        <v>0.19338433477967201</v>
      </c>
      <c r="CS94">
        <f>'MG-EXP '!F87</f>
        <v>14.364846233213701</v>
      </c>
      <c r="CT94">
        <f>'MG-EXP '!G87</f>
        <v>6.3663448006669299</v>
      </c>
      <c r="CU94">
        <f>'MG-EXP '!H87</f>
        <v>9.52</v>
      </c>
      <c r="CV94">
        <f>'MG-EXP '!I87</f>
        <v>15.886344800666899</v>
      </c>
      <c r="CW94">
        <f>'MG-EXP '!J87</f>
        <v>9.82</v>
      </c>
      <c r="CX94">
        <f>'MG-EXP '!K87</f>
        <v>16.186344800666902</v>
      </c>
      <c r="CY94">
        <f>'MG-EXP '!L87</f>
        <v>1.10438387981561</v>
      </c>
      <c r="CZ94">
        <f>'MG-EXP '!M87</f>
        <v>14.702420119694301</v>
      </c>
      <c r="DA94" s="4">
        <f t="shared" si="60"/>
        <v>34.380333949840001</v>
      </c>
      <c r="DC94" t="str">
        <f>'MG-POLY'!A87</f>
        <v>Main Gas</v>
      </c>
      <c r="DD94" t="str">
        <f>'MG-POLY'!B87</f>
        <v>Polyisocyanurate</v>
      </c>
      <c r="DE94">
        <f>'MG-POLY'!C87</f>
        <v>0.14000000000000001</v>
      </c>
      <c r="DF94" t="str">
        <f>'MG-POLY'!D87</f>
        <v>W8</v>
      </c>
      <c r="DG94">
        <f>'MG-POLY'!E87</f>
        <v>0.14832664208545801</v>
      </c>
      <c r="DH94">
        <f>'MG-POLY'!F87</f>
        <v>11.017900742963899</v>
      </c>
      <c r="DI94">
        <f>'MG-POLY'!G87</f>
        <v>4.8830146853259997</v>
      </c>
      <c r="DJ94">
        <f>'MG-POLY'!H87</f>
        <v>25.032</v>
      </c>
      <c r="DK94">
        <f>'MG-POLY'!I87</f>
        <v>29.915014685326</v>
      </c>
      <c r="DL94">
        <f>'MG-POLY'!J87</f>
        <v>25.332000000000001</v>
      </c>
      <c r="DM94">
        <f>'MG-POLY'!K87</f>
        <v>30.215014685326</v>
      </c>
      <c r="DN94">
        <f>'MG-POLY'!L87</f>
        <v>2.7868019593221298</v>
      </c>
      <c r="DO94">
        <f>'MG-POLY'!M87</f>
        <v>11.276821410423601</v>
      </c>
      <c r="DP94" s="4">
        <f t="shared" si="61"/>
        <v>20.351664065180898</v>
      </c>
      <c r="DR94" t="str">
        <f>'MG-RW'!A87</f>
        <v>Main Gas</v>
      </c>
      <c r="DS94" t="str">
        <f>'MG-RW'!B87</f>
        <v>Rock wool</v>
      </c>
      <c r="DT94">
        <f>'MG-RW'!C87</f>
        <v>0.14000000000000001</v>
      </c>
      <c r="DU94" t="str">
        <f>'MG-RW'!D87</f>
        <v>W8</v>
      </c>
      <c r="DV94">
        <f>'MG-RW'!E87</f>
        <v>0.230460883260106</v>
      </c>
      <c r="DW94">
        <f>'MG-RW'!F87</f>
        <v>17.118941689738399</v>
      </c>
      <c r="DX94">
        <f>'MG-RW'!G87</f>
        <v>7.5869301801084301</v>
      </c>
      <c r="DY94">
        <f>'MG-RW'!H87</f>
        <v>14.63</v>
      </c>
      <c r="DZ94">
        <f>'MG-RW'!I87</f>
        <v>22.216930180108399</v>
      </c>
      <c r="EA94">
        <f>'MG-RW'!J87</f>
        <v>14.93</v>
      </c>
      <c r="EB94">
        <f>'MG-RW'!K87</f>
        <v>22.5169301801084</v>
      </c>
      <c r="EC94">
        <f>'MG-RW'!L87</f>
        <v>1.7404979347004199</v>
      </c>
      <c r="ED94">
        <f>'MG-RW'!M87</f>
        <v>17.5212368194472</v>
      </c>
      <c r="EE94" s="4">
        <f t="shared" si="62"/>
        <v>28.049748570398499</v>
      </c>
    </row>
    <row r="95" spans="2:135" x14ac:dyDescent="0.35">
      <c r="B95" t="str">
        <f>+'E-EXP'!A88</f>
        <v>Electricity</v>
      </c>
      <c r="C95" t="str">
        <f>+'E-EXP'!B88</f>
        <v>expanded polystyrene (silver)</v>
      </c>
      <c r="D95">
        <f>+'E-EXP'!C88</f>
        <v>0.16</v>
      </c>
      <c r="E95" t="str">
        <f>+'E-EXP'!D88</f>
        <v>W8</v>
      </c>
      <c r="F95">
        <f>+'E-EXP'!E88</f>
        <v>0.17193324095479701</v>
      </c>
      <c r="G95">
        <f>+'E-EXP'!F88</f>
        <v>11.494287344199201</v>
      </c>
      <c r="H95">
        <f>+'E-EXP'!G88</f>
        <v>11.0060032726195</v>
      </c>
      <c r="I95">
        <f>+'E-EXP'!H88</f>
        <v>10.88</v>
      </c>
      <c r="J95">
        <f>+'E-EXP'!I88</f>
        <v>21.886003272619501</v>
      </c>
      <c r="K95">
        <f>+'E-EXP'!J88</f>
        <v>11.18</v>
      </c>
      <c r="L95">
        <f>+'E-EXP'!K88</f>
        <v>22.186003272619502</v>
      </c>
      <c r="M95">
        <f>+'E-EXP'!L88</f>
        <v>0.64021859228504796</v>
      </c>
      <c r="N95">
        <f>+'E-EXP'!M88</f>
        <v>25.092029272386899</v>
      </c>
      <c r="O95" s="4">
        <f t="shared" si="54"/>
        <v>75.855972501685002</v>
      </c>
      <c r="Q95" t="str">
        <f>+'E-POLY'!A88</f>
        <v>Electricity</v>
      </c>
      <c r="R95" t="str">
        <f>+'E-POLY'!B88</f>
        <v>Polyisocyanurate</v>
      </c>
      <c r="S95">
        <f>+'E-POLY'!C88</f>
        <v>0.16</v>
      </c>
      <c r="T95" t="str">
        <f>+'E-POLY'!D88</f>
        <v>W8</v>
      </c>
      <c r="U95">
        <f>+'E-POLY'!E88</f>
        <v>0.13138114313381599</v>
      </c>
      <c r="V95">
        <f>+'E-POLY'!F88</f>
        <v>8.7832498381536599</v>
      </c>
      <c r="W95">
        <f>+'E-POLY'!G88</f>
        <v>8.4101322307502109</v>
      </c>
      <c r="X95">
        <f>+'E-POLY'!H88</f>
        <v>28.607999999999901</v>
      </c>
      <c r="Y95">
        <f>+'E-POLY'!I88</f>
        <v>37.018132230750197</v>
      </c>
      <c r="Z95">
        <f>+'E-POLY'!J88</f>
        <v>28.907999999999902</v>
      </c>
      <c r="AA95">
        <f>+'E-POLY'!K88</f>
        <v>37.318132230750201</v>
      </c>
      <c r="AB95">
        <f>+'E-POLY'!L88</f>
        <v>1.6269134254572899</v>
      </c>
      <c r="AC95">
        <f>+'E-POLY'!M88</f>
        <v>19.173834396689401</v>
      </c>
      <c r="AD95" s="4">
        <f t="shared" si="55"/>
        <v>60.72384354355431</v>
      </c>
      <c r="AF95" t="str">
        <f>+'E-RW'!A88</f>
        <v>Electricity</v>
      </c>
      <c r="AG95" t="str">
        <f>+'E-RW'!B88</f>
        <v>Rock wool</v>
      </c>
      <c r="AH95">
        <f>+'E-RW'!C88</f>
        <v>0.16</v>
      </c>
      <c r="AI95" t="str">
        <f>+'E-RW'!D88</f>
        <v>W8</v>
      </c>
      <c r="AJ95">
        <f>+'E-RW'!E88</f>
        <v>0.205530963574487</v>
      </c>
      <c r="AK95">
        <f>+'E-RW'!F88</f>
        <v>13.740402614037899</v>
      </c>
      <c r="AL95">
        <f>+'E-RW'!G88</f>
        <v>13.1567022477065</v>
      </c>
      <c r="AM95">
        <f>+'E-RW'!H88</f>
        <v>16.72</v>
      </c>
      <c r="AN95">
        <f>+'E-RW'!I88</f>
        <v>29.876702247706501</v>
      </c>
      <c r="AO95">
        <f>+'E-RW'!J88</f>
        <v>17.02</v>
      </c>
      <c r="AP95">
        <f>+'E-RW'!K88</f>
        <v>30.176702247706501</v>
      </c>
      <c r="AQ95">
        <f>+'E-RW'!L88</f>
        <v>1.00714278841462</v>
      </c>
      <c r="AR95">
        <f>+'E-RW'!M88</f>
        <v>29.995298906444699</v>
      </c>
      <c r="AS95" s="4">
        <f t="shared" si="56"/>
        <v>67.865273526598003</v>
      </c>
      <c r="AU95" t="str">
        <f>+'HO-EXP'!A88</f>
        <v>Heating oil</v>
      </c>
      <c r="AV95" t="str">
        <f>+'HO-EXP'!B88</f>
        <v>expanded polystyrene (silver)</v>
      </c>
      <c r="AW95">
        <f>+'HO-EXP'!C88</f>
        <v>0.16</v>
      </c>
      <c r="AX95" t="str">
        <f>+'HO-EXP'!D88</f>
        <v>W8</v>
      </c>
      <c r="AY95">
        <f>+'HO-EXP'!E88</f>
        <v>0.17193324095479701</v>
      </c>
      <c r="AZ95">
        <f>+'HO-EXP'!F88</f>
        <v>12.771430382443601</v>
      </c>
      <c r="BA95">
        <f>+'HO-EXP'!G88</f>
        <v>4.8375337900625901</v>
      </c>
      <c r="BB95">
        <f>+'HO-EXP'!H88</f>
        <v>10.88</v>
      </c>
      <c r="BC95">
        <f>+'HO-EXP'!I88</f>
        <v>15.7175337900625</v>
      </c>
      <c r="BD95">
        <f>+'HO-EXP'!J88</f>
        <v>11.18</v>
      </c>
      <c r="BE95">
        <f>+'HO-EXP'!K88</f>
        <v>16.017533790062501</v>
      </c>
      <c r="BF95">
        <f>+'HO-EXP'!L88</f>
        <v>1.4510353175927599</v>
      </c>
      <c r="BG95">
        <f>+'HO-EXP'!M88</f>
        <v>17.471316763182799</v>
      </c>
      <c r="BH95" s="4">
        <f t="shared" si="57"/>
        <v>27.243575597572399</v>
      </c>
      <c r="BJ95" t="str">
        <f>+'HO-POLY '!A88</f>
        <v>Heating oil</v>
      </c>
      <c r="BK95" t="str">
        <f>+'HO-POLY '!B88</f>
        <v>Polyisocyanurate</v>
      </c>
      <c r="BL95">
        <f>+'HO-POLY '!C88</f>
        <v>0.16</v>
      </c>
      <c r="BM95" t="str">
        <f>+'HO-POLY '!D88</f>
        <v>W8</v>
      </c>
      <c r="BN95">
        <f>+'HO-POLY '!E88</f>
        <v>0.13138114313381599</v>
      </c>
      <c r="BO95">
        <f>+'HO-POLY '!F88</f>
        <v>9.7591664868373993</v>
      </c>
      <c r="BP95">
        <f>+'HO-POLY '!G88</f>
        <v>3.6965552196737899</v>
      </c>
      <c r="BQ95">
        <f>+'HO-POLY '!H88</f>
        <v>28.607999999999901</v>
      </c>
      <c r="BR95">
        <f>+'HO-POLY '!I88</f>
        <v>32.304555219673702</v>
      </c>
      <c r="BS95">
        <f>+'HO-POLY '!J88</f>
        <v>28.907999999999902</v>
      </c>
      <c r="BT95">
        <f>+'HO-POLY '!K88</f>
        <v>32.604555219673699</v>
      </c>
      <c r="BU95">
        <f>+'HO-POLY '!L88</f>
        <v>3.6660230781708099</v>
      </c>
      <c r="BV95">
        <f>+'HO-POLY '!M88</f>
        <v>13.3505397539935</v>
      </c>
      <c r="BW95" s="4">
        <f t="shared" si="58"/>
        <v>10.656554167961197</v>
      </c>
      <c r="BY95" t="str">
        <f>'HO-RW'!A88</f>
        <v>Heating oil</v>
      </c>
      <c r="BZ95" t="str">
        <f>'HO-RW'!B88</f>
        <v>Rock wool</v>
      </c>
      <c r="CA95">
        <f>'HO-RW'!C88</f>
        <v>0.16</v>
      </c>
      <c r="CB95" t="str">
        <f>'HO-RW'!D88</f>
        <v>W8</v>
      </c>
      <c r="CC95">
        <f>'HO-RW'!E88</f>
        <v>0.205530963574487</v>
      </c>
      <c r="CD95">
        <f>'HO-RW'!F88</f>
        <v>15.267114015597601</v>
      </c>
      <c r="CE95">
        <f>'HO-RW'!G88</f>
        <v>5.7828432458683601</v>
      </c>
      <c r="CF95">
        <f>'HO-RW'!H88</f>
        <v>16.72</v>
      </c>
      <c r="CG95">
        <f>'HO-RW'!I88</f>
        <v>22.502843245868299</v>
      </c>
      <c r="CH95">
        <f>'HO-RW'!J88</f>
        <v>17.02</v>
      </c>
      <c r="CI95">
        <f>'HO-RW'!K88</f>
        <v>22.802843245868299</v>
      </c>
      <c r="CJ95">
        <f>'HO-RW'!L88</f>
        <v>2.2777149565800001</v>
      </c>
      <c r="CK95">
        <f>'HO-RW'!M88</f>
        <v>20.8854119733376</v>
      </c>
      <c r="CL95" s="4">
        <f t="shared" si="59"/>
        <v>20.4582661417666</v>
      </c>
      <c r="CN95" t="str">
        <f>'MG-EXP '!A88</f>
        <v>Main Gas</v>
      </c>
      <c r="CO95" t="str">
        <f>'MG-EXP '!B88</f>
        <v>expanded polystyrene (silver)</v>
      </c>
      <c r="CP95">
        <f>'MG-EXP '!C88</f>
        <v>0.16</v>
      </c>
      <c r="CQ95" t="str">
        <f>'MG-EXP '!D88</f>
        <v>W8</v>
      </c>
      <c r="CR95">
        <f>'MG-EXP '!E88</f>
        <v>0.17193324095479701</v>
      </c>
      <c r="CS95">
        <f>'MG-EXP '!F88</f>
        <v>12.771430382443601</v>
      </c>
      <c r="CT95">
        <f>'MG-EXP '!G88</f>
        <v>5.6601600944641</v>
      </c>
      <c r="CU95">
        <f>'MG-EXP '!H88</f>
        <v>10.88</v>
      </c>
      <c r="CV95">
        <f>'MG-EXP '!I88</f>
        <v>16.540160094464099</v>
      </c>
      <c r="CW95">
        <f>'MG-EXP '!J88</f>
        <v>11.18</v>
      </c>
      <c r="CX95">
        <f>'MG-EXP '!K88</f>
        <v>16.8401600944641</v>
      </c>
      <c r="CY95">
        <f>'MG-EXP '!L88</f>
        <v>1.2413712302908599</v>
      </c>
      <c r="CZ95">
        <f>'MG-EXP '!M88</f>
        <v>13.071558996430999</v>
      </c>
      <c r="DA95" s="4">
        <f t="shared" si="60"/>
        <v>33.726518656042799</v>
      </c>
      <c r="DC95" t="str">
        <f>'MG-POLY'!A88</f>
        <v>Main Gas</v>
      </c>
      <c r="DD95" t="str">
        <f>'MG-POLY'!B88</f>
        <v>Polyisocyanurate</v>
      </c>
      <c r="DE95">
        <f>'MG-POLY'!C88</f>
        <v>0.16</v>
      </c>
      <c r="DF95" t="str">
        <f>'MG-POLY'!D88</f>
        <v>W8</v>
      </c>
      <c r="DG95">
        <f>'MG-POLY'!E88</f>
        <v>0.13138114313381599</v>
      </c>
      <c r="DH95">
        <f>'MG-POLY'!F88</f>
        <v>9.7591664868373993</v>
      </c>
      <c r="DI95">
        <f>'MG-POLY'!G88</f>
        <v>4.3251572494152697</v>
      </c>
      <c r="DJ95">
        <f>'MG-POLY'!H88</f>
        <v>28.607999999999901</v>
      </c>
      <c r="DK95">
        <f>'MG-POLY'!I88</f>
        <v>32.933157249415203</v>
      </c>
      <c r="DL95">
        <f>'MG-POLY'!J88</f>
        <v>28.907999999999902</v>
      </c>
      <c r="DM95">
        <f>'MG-POLY'!K88</f>
        <v>33.2331572494152</v>
      </c>
      <c r="DN95">
        <f>'MG-POLY'!L88</f>
        <v>3.1409911302787101</v>
      </c>
      <c r="DO95">
        <f>'MG-POLY'!M88</f>
        <v>9.9885068992780806</v>
      </c>
      <c r="DP95" s="4">
        <f t="shared" si="61"/>
        <v>17.333521501091695</v>
      </c>
      <c r="DR95" t="str">
        <f>'MG-RW'!A88</f>
        <v>Main Gas</v>
      </c>
      <c r="DS95" t="str">
        <f>'MG-RW'!B88</f>
        <v>Rock wool</v>
      </c>
      <c r="DT95">
        <f>'MG-RW'!C88</f>
        <v>0.16</v>
      </c>
      <c r="DU95" t="str">
        <f>'MG-RW'!D88</f>
        <v>W8</v>
      </c>
      <c r="DV95">
        <f>'MG-RW'!E88</f>
        <v>0.205530963574487</v>
      </c>
      <c r="DW95">
        <f>'MG-RW'!F88</f>
        <v>15.267114015597601</v>
      </c>
      <c r="DX95">
        <f>'MG-RW'!G88</f>
        <v>6.7662201430084101</v>
      </c>
      <c r="DY95">
        <f>'MG-RW'!H88</f>
        <v>16.72</v>
      </c>
      <c r="DZ95">
        <f>'MG-RW'!I88</f>
        <v>23.486220143008399</v>
      </c>
      <c r="EA95">
        <f>'MG-RW'!J88</f>
        <v>17.02</v>
      </c>
      <c r="EB95">
        <f>'MG-RW'!K88</f>
        <v>23.7862201430084</v>
      </c>
      <c r="EC95">
        <f>'MG-RW'!L88</f>
        <v>1.9496906527518401</v>
      </c>
      <c r="ED95">
        <f>'MG-RW'!M88</f>
        <v>15.625891194964201</v>
      </c>
      <c r="EE95" s="4">
        <f t="shared" si="62"/>
        <v>26.780458607498499</v>
      </c>
    </row>
    <row r="96" spans="2:135" x14ac:dyDescent="0.35">
      <c r="B96" t="str">
        <f>+'E-EXP'!A89</f>
        <v>Electricity</v>
      </c>
      <c r="C96" t="str">
        <f>+'E-EXP'!B89</f>
        <v>expanded polystyrene (silver)</v>
      </c>
      <c r="D96">
        <f>+'E-EXP'!C89</f>
        <v>0.18</v>
      </c>
      <c r="E96" t="str">
        <f>+'E-EXP'!D89</f>
        <v>W8</v>
      </c>
      <c r="F96">
        <f>+'E-EXP'!E89</f>
        <v>0.15476588589007401</v>
      </c>
      <c r="G96">
        <f>+'E-EXP'!F89</f>
        <v>10.3465947225863</v>
      </c>
      <c r="H96">
        <f>+'E-EXP'!G89</f>
        <v>9.90706530707374</v>
      </c>
      <c r="I96">
        <f>+'E-EXP'!H89</f>
        <v>12.24</v>
      </c>
      <c r="J96">
        <f>+'E-EXP'!I89</f>
        <v>22.147065307073699</v>
      </c>
      <c r="K96">
        <f>+'E-EXP'!J89</f>
        <v>12.54</v>
      </c>
      <c r="L96">
        <f>+'E-EXP'!K89</f>
        <v>22.4470653070737</v>
      </c>
      <c r="M96">
        <f>+'E-EXP'!L89</f>
        <v>0.71099807522672598</v>
      </c>
      <c r="N96">
        <f>+'E-EXP'!M89</f>
        <v>22.586616279405899</v>
      </c>
      <c r="O96" s="4">
        <f t="shared" si="54"/>
        <v>75.594910467230804</v>
      </c>
      <c r="Q96" t="str">
        <f>+'E-POLY'!A89</f>
        <v>Electricity</v>
      </c>
      <c r="R96" t="str">
        <f>+'E-POLY'!B89</f>
        <v>Polyisocyanurate</v>
      </c>
      <c r="S96">
        <f>+'E-POLY'!C89</f>
        <v>0.18</v>
      </c>
      <c r="T96" t="str">
        <f>+'E-POLY'!D89</f>
        <v>W8</v>
      </c>
      <c r="U96">
        <f>+'E-POLY'!E89</f>
        <v>0.117910518204114</v>
      </c>
      <c r="V96">
        <f>+'E-POLY'!F89</f>
        <v>7.8826954556033098</v>
      </c>
      <c r="W96">
        <f>+'E-POLY'!G89</f>
        <v>7.5478339268433601</v>
      </c>
      <c r="X96">
        <f>+'E-POLY'!H89</f>
        <v>32.183999999999997</v>
      </c>
      <c r="Y96">
        <f>+'E-POLY'!I89</f>
        <v>39.731833926843301</v>
      </c>
      <c r="Z96">
        <f>+'E-POLY'!J89</f>
        <v>32.483999999999902</v>
      </c>
      <c r="AA96">
        <f>+'E-POLY'!K89</f>
        <v>40.031833926843298</v>
      </c>
      <c r="AB96">
        <f>+'E-POLY'!L89</f>
        <v>1.8112072722941399</v>
      </c>
      <c r="AC96">
        <f>+'E-POLY'!M89</f>
        <v>17.207924179582001</v>
      </c>
      <c r="AD96" s="4">
        <f t="shared" si="55"/>
        <v>58.010141847461206</v>
      </c>
      <c r="AF96" t="str">
        <f>+'E-RW'!A89</f>
        <v>Electricity</v>
      </c>
      <c r="AG96" t="str">
        <f>+'E-RW'!B89</f>
        <v>Rock wool</v>
      </c>
      <c r="AH96">
        <f>+'E-RW'!C89</f>
        <v>0.18</v>
      </c>
      <c r="AI96" t="str">
        <f>+'E-RW'!D89</f>
        <v>W8</v>
      </c>
      <c r="AJ96">
        <f>+'E-RW'!E89</f>
        <v>0.18546810165573199</v>
      </c>
      <c r="AK96">
        <f>+'E-RW'!F89</f>
        <v>12.399136093611</v>
      </c>
      <c r="AL96">
        <f>+'E-RW'!G89</f>
        <v>11.872413516163499</v>
      </c>
      <c r="AM96">
        <f>+'E-RW'!H89</f>
        <v>18.809999999999999</v>
      </c>
      <c r="AN96">
        <f>+'E-RW'!I89</f>
        <v>30.6824135161635</v>
      </c>
      <c r="AO96">
        <f>+'E-RW'!J89</f>
        <v>19.11</v>
      </c>
      <c r="AP96">
        <f>+'E-RW'!K89</f>
        <v>30.982413516163501</v>
      </c>
      <c r="AQ96">
        <f>+'E-RW'!L89</f>
        <v>1.11552095650603</v>
      </c>
      <c r="AR96">
        <f>+'E-RW'!M89</f>
        <v>27.067314092352799</v>
      </c>
      <c r="AS96" s="4">
        <f t="shared" si="56"/>
        <v>67.059562258141</v>
      </c>
      <c r="AU96" t="str">
        <f>+'HO-EXP'!A89</f>
        <v>Heating oil</v>
      </c>
      <c r="AV96" t="str">
        <f>+'HO-EXP'!B89</f>
        <v>expanded polystyrene (silver)</v>
      </c>
      <c r="AW96">
        <f>+'HO-EXP'!C89</f>
        <v>0.18</v>
      </c>
      <c r="AX96" t="str">
        <f>+'HO-EXP'!D89</f>
        <v>W8</v>
      </c>
      <c r="AY96">
        <f>+'HO-EXP'!E89</f>
        <v>0.15476588589007401</v>
      </c>
      <c r="AZ96">
        <f>+'HO-EXP'!F89</f>
        <v>11.4962163584292</v>
      </c>
      <c r="BA96">
        <f>+'HO-EXP'!G89</f>
        <v>4.3545110787450403</v>
      </c>
      <c r="BB96">
        <f>+'HO-EXP'!H89</f>
        <v>12.24</v>
      </c>
      <c r="BC96">
        <f>+'HO-EXP'!I89</f>
        <v>16.594511078745001</v>
      </c>
      <c r="BD96">
        <f>+'HO-EXP'!J89</f>
        <v>12.54</v>
      </c>
      <c r="BE96">
        <f>+'HO-EXP'!K89</f>
        <v>16.894511078745001</v>
      </c>
      <c r="BF96">
        <f>+'HO-EXP'!L89</f>
        <v>1.6107795343283799</v>
      </c>
      <c r="BG96">
        <f>+'HO-EXP'!M89</f>
        <v>15.726823978331099</v>
      </c>
      <c r="BH96" s="4">
        <f t="shared" si="57"/>
        <v>26.366598308889898</v>
      </c>
      <c r="BJ96" t="str">
        <f>+'HO-POLY '!A89</f>
        <v>Heating oil</v>
      </c>
      <c r="BK96" t="str">
        <f>+'HO-POLY '!B89</f>
        <v>Polyisocyanurate</v>
      </c>
      <c r="BL96">
        <f>+'HO-POLY '!C89</f>
        <v>0.18</v>
      </c>
      <c r="BM96" t="str">
        <f>+'HO-POLY '!D89</f>
        <v>W8</v>
      </c>
      <c r="BN96">
        <f>+'HO-POLY '!E89</f>
        <v>0.117910518204114</v>
      </c>
      <c r="BO96">
        <f>+'HO-POLY '!F89</f>
        <v>8.7585505062258999</v>
      </c>
      <c r="BP96">
        <f>+'HO-POLY '!G89</f>
        <v>3.3175441400895598</v>
      </c>
      <c r="BQ96">
        <f>+'HO-POLY '!H89</f>
        <v>32.183999999999997</v>
      </c>
      <c r="BR96">
        <f>+'HO-POLY '!I89</f>
        <v>35.5015441400895</v>
      </c>
      <c r="BS96">
        <f>+'HO-POLY '!J89</f>
        <v>32.483999999999902</v>
      </c>
      <c r="BT96">
        <f>+'HO-POLY '!K89</f>
        <v>35.801544140089497</v>
      </c>
      <c r="BU96">
        <f>+'HO-POLY '!L89</f>
        <v>4.0769256791086699</v>
      </c>
      <c r="BV96">
        <f>+'HO-POLY '!M89</f>
        <v>11.981697092517001</v>
      </c>
      <c r="BW96" s="4">
        <f t="shared" si="58"/>
        <v>7.4595652475453988</v>
      </c>
      <c r="BY96" t="str">
        <f>'HO-RW'!A89</f>
        <v>Heating oil</v>
      </c>
      <c r="BZ96" t="str">
        <f>'HO-RW'!B89</f>
        <v>Rock wool</v>
      </c>
      <c r="CA96">
        <f>'HO-RW'!C89</f>
        <v>0.18</v>
      </c>
      <c r="CB96" t="str">
        <f>'HO-RW'!D89</f>
        <v>W8</v>
      </c>
      <c r="CC96">
        <f>'HO-RW'!E89</f>
        <v>0.18546810165573199</v>
      </c>
      <c r="CD96">
        <f>'HO-RW'!F89</f>
        <v>13.77681788179</v>
      </c>
      <c r="CE96">
        <f>'HO-RW'!G89</f>
        <v>5.2183522148242103</v>
      </c>
      <c r="CF96">
        <f>'HO-RW'!H89</f>
        <v>18.809999999999999</v>
      </c>
      <c r="CG96">
        <f>'HO-RW'!I89</f>
        <v>24.028352214824199</v>
      </c>
      <c r="CH96">
        <f>'HO-RW'!J89</f>
        <v>19.11</v>
      </c>
      <c r="CI96">
        <f>'HO-RW'!K89</f>
        <v>24.3283522148242</v>
      </c>
      <c r="CJ96">
        <f>'HO-RW'!L89</f>
        <v>2.5212102528549298</v>
      </c>
      <c r="CK96">
        <f>'HO-RW'!M89</f>
        <v>18.846686862288699</v>
      </c>
      <c r="CL96" s="4">
        <f t="shared" si="59"/>
        <v>18.9327571728107</v>
      </c>
      <c r="CN96" t="str">
        <f>'MG-EXP '!A89</f>
        <v>Main Gas</v>
      </c>
      <c r="CO96" t="str">
        <f>'MG-EXP '!B89</f>
        <v>expanded polystyrene (silver)</v>
      </c>
      <c r="CP96">
        <f>'MG-EXP '!C89</f>
        <v>0.18</v>
      </c>
      <c r="CQ96" t="str">
        <f>'MG-EXP '!D89</f>
        <v>W8</v>
      </c>
      <c r="CR96">
        <f>'MG-EXP '!E89</f>
        <v>0.15476588589007401</v>
      </c>
      <c r="CS96">
        <f>'MG-EXP '!F89</f>
        <v>11.4962163584292</v>
      </c>
      <c r="CT96">
        <f>'MG-EXP '!G89</f>
        <v>5.0949990033032</v>
      </c>
      <c r="CU96">
        <f>'MG-EXP '!H89</f>
        <v>12.24</v>
      </c>
      <c r="CV96">
        <f>'MG-EXP '!I89</f>
        <v>17.334999003303199</v>
      </c>
      <c r="CW96">
        <f>'MG-EXP '!J89</f>
        <v>12.54</v>
      </c>
      <c r="CX96">
        <f>'MG-EXP '!K89</f>
        <v>17.6349990033032</v>
      </c>
      <c r="CY96">
        <f>'MG-EXP '!L89</f>
        <v>1.3781826036034499</v>
      </c>
      <c r="CZ96">
        <f>'MG-EXP '!M89</f>
        <v>11.766377442852299</v>
      </c>
      <c r="DA96" s="4">
        <f t="shared" si="60"/>
        <v>32.931679747203702</v>
      </c>
      <c r="DC96" t="str">
        <f>'MG-POLY'!A89</f>
        <v>Main Gas</v>
      </c>
      <c r="DD96" t="str">
        <f>'MG-POLY'!B89</f>
        <v>Polyisocyanurate</v>
      </c>
      <c r="DE96">
        <f>'MG-POLY'!C89</f>
        <v>0.18</v>
      </c>
      <c r="DF96" t="str">
        <f>'MG-POLY'!D89</f>
        <v>W8</v>
      </c>
      <c r="DG96">
        <f>'MG-POLY'!E89</f>
        <v>0.117910518204114</v>
      </c>
      <c r="DH96">
        <f>'MG-POLY'!F89</f>
        <v>8.7585505062258999</v>
      </c>
      <c r="DI96">
        <f>'MG-POLY'!G89</f>
        <v>3.8816950471606302</v>
      </c>
      <c r="DJ96">
        <f>'MG-POLY'!H89</f>
        <v>32.183999999999997</v>
      </c>
      <c r="DK96">
        <f>'MG-POLY'!I89</f>
        <v>36.065695047160602</v>
      </c>
      <c r="DL96">
        <f>'MG-POLY'!J89</f>
        <v>32.483999999999902</v>
      </c>
      <c r="DM96">
        <f>'MG-POLY'!K89</f>
        <v>36.3656950471606</v>
      </c>
      <c r="DN96">
        <f>'MG-POLY'!L89</f>
        <v>3.4940062620767098</v>
      </c>
      <c r="DO96">
        <f>'MG-POLY'!M89</f>
        <v>8.9643764431222106</v>
      </c>
      <c r="DP96" s="4">
        <f t="shared" si="61"/>
        <v>14.200983703346296</v>
      </c>
      <c r="DR96" t="str">
        <f>'MG-RW'!A89</f>
        <v>Main Gas</v>
      </c>
      <c r="DS96" t="str">
        <f>'MG-RW'!B89</f>
        <v>Rock wool</v>
      </c>
      <c r="DT96">
        <f>'MG-RW'!C89</f>
        <v>0.18</v>
      </c>
      <c r="DU96" t="str">
        <f>'MG-RW'!D89</f>
        <v>W8</v>
      </c>
      <c r="DV96">
        <f>'MG-RW'!E89</f>
        <v>0.18546810165573199</v>
      </c>
      <c r="DW96">
        <f>'MG-RW'!F89</f>
        <v>13.77681788179</v>
      </c>
      <c r="DX96">
        <f>'MG-RW'!G89</f>
        <v>6.1057369823196899</v>
      </c>
      <c r="DY96">
        <f>'MG-RW'!H89</f>
        <v>18.809999999999999</v>
      </c>
      <c r="DZ96">
        <f>'MG-RW'!I89</f>
        <v>24.915736982319601</v>
      </c>
      <c r="EA96">
        <f>'MG-RW'!J89</f>
        <v>19.11</v>
      </c>
      <c r="EB96">
        <f>'MG-RW'!K89</f>
        <v>25.215736982319601</v>
      </c>
      <c r="EC96">
        <f>'MG-RW'!L89</f>
        <v>2.1584732662275798</v>
      </c>
      <c r="ED96">
        <f>'MG-RW'!M89</f>
        <v>14.100573102012101</v>
      </c>
      <c r="EE96" s="4">
        <f t="shared" si="62"/>
        <v>25.350941768187297</v>
      </c>
    </row>
    <row r="97" spans="2:135" x14ac:dyDescent="0.35">
      <c r="B97" t="str">
        <f>+'E-EXP'!A90</f>
        <v>Electricity</v>
      </c>
      <c r="C97" t="str">
        <f>+'E-EXP'!B90</f>
        <v>expanded polystyrene (silver)</v>
      </c>
      <c r="D97">
        <f>+'E-EXP'!C90</f>
        <v>0.2</v>
      </c>
      <c r="E97" t="str">
        <f>+'E-EXP'!D90</f>
        <v>W8</v>
      </c>
      <c r="F97">
        <f>+'E-EXP'!E90</f>
        <v>0.14071558160278799</v>
      </c>
      <c r="G97">
        <f>+'E-EXP'!F90</f>
        <v>9.4072869200075502</v>
      </c>
      <c r="H97">
        <f>+'E-EXP'!G90</f>
        <v>9.0076598511629697</v>
      </c>
      <c r="I97">
        <f>+'E-EXP'!H90</f>
        <v>13.6</v>
      </c>
      <c r="J97">
        <f>+'E-EXP'!I90</f>
        <v>22.6076598511629</v>
      </c>
      <c r="K97">
        <f>+'E-EXP'!J90</f>
        <v>13.9</v>
      </c>
      <c r="L97">
        <f>+'E-EXP'!K90</f>
        <v>22.907659851162901</v>
      </c>
      <c r="M97">
        <f>+'E-EXP'!L90</f>
        <v>0.78173054929601604</v>
      </c>
      <c r="N97">
        <f>+'E-EXP'!M90</f>
        <v>20.536107346376401</v>
      </c>
      <c r="O97" s="4">
        <f t="shared" si="54"/>
        <v>75.1343159231416</v>
      </c>
      <c r="Q97" t="str">
        <f>+'E-POLY'!A90</f>
        <v>Electricity</v>
      </c>
      <c r="R97" t="str">
        <f>+'E-POLY'!B90</f>
        <v>Polyisocyanurate</v>
      </c>
      <c r="S97">
        <f>+'E-POLY'!C90</f>
        <v>0.2</v>
      </c>
      <c r="T97" t="str">
        <f>+'E-POLY'!D90</f>
        <v>W8</v>
      </c>
      <c r="U97">
        <f>+'E-POLY'!E90</f>
        <v>0.106945319869097</v>
      </c>
      <c r="V97">
        <f>+'E-POLY'!F90</f>
        <v>7.1496368582727197</v>
      </c>
      <c r="W97">
        <f>+'E-POLY'!G90</f>
        <v>6.8459160889085</v>
      </c>
      <c r="X97">
        <f>+'E-POLY'!H90</f>
        <v>35.76</v>
      </c>
      <c r="Y97">
        <f>+'E-POLY'!I90</f>
        <v>42.605916088908501</v>
      </c>
      <c r="Z97">
        <f>+'E-POLY'!J90</f>
        <v>36.059999999999903</v>
      </c>
      <c r="AA97">
        <f>+'E-POLY'!K90</f>
        <v>42.905916088908498</v>
      </c>
      <c r="AB97">
        <f>+'E-POLY'!L90</f>
        <v>1.99518275474652</v>
      </c>
      <c r="AC97">
        <f>+'E-POLY'!M90</f>
        <v>15.607657261609299</v>
      </c>
      <c r="AD97" s="4">
        <f t="shared" si="55"/>
        <v>55.136059685396006</v>
      </c>
      <c r="AF97" t="str">
        <f>+'E-RW'!A90</f>
        <v>Electricity</v>
      </c>
      <c r="AG97" t="str">
        <f>+'E-RW'!B90</f>
        <v>Rock wool</v>
      </c>
      <c r="AH97">
        <f>+'E-RW'!C90</f>
        <v>0.2</v>
      </c>
      <c r="AI97" t="str">
        <f>+'E-RW'!D90</f>
        <v>W8</v>
      </c>
      <c r="AJ97">
        <f>+'E-RW'!E90</f>
        <v>0.168973763188282</v>
      </c>
      <c r="AK97">
        <f>+'E-RW'!F90</f>
        <v>11.2964367851788</v>
      </c>
      <c r="AL97">
        <f>+'E-RW'!G90</f>
        <v>10.8165575214511</v>
      </c>
      <c r="AM97">
        <f>+'E-RW'!H90</f>
        <v>20.9</v>
      </c>
      <c r="AN97">
        <f>+'E-RW'!I90</f>
        <v>31.716557521451101</v>
      </c>
      <c r="AO97">
        <f>+'E-RW'!J90</f>
        <v>21.2</v>
      </c>
      <c r="AP97">
        <f>+'E-RW'!K90</f>
        <v>32.016557521451098</v>
      </c>
      <c r="AQ97">
        <f>+'E-RW'!L90</f>
        <v>1.2237889464412699</v>
      </c>
      <c r="AR97">
        <f>+'E-RW'!M90</f>
        <v>24.660121502045399</v>
      </c>
      <c r="AS97" s="4">
        <f t="shared" si="56"/>
        <v>66.025418252853399</v>
      </c>
      <c r="AU97" t="str">
        <f>+'HO-EXP'!A90</f>
        <v>Heating oil</v>
      </c>
      <c r="AV97" t="str">
        <f>+'HO-EXP'!B90</f>
        <v>expanded polystyrene (silver)</v>
      </c>
      <c r="AW97">
        <f>+'HO-EXP'!C90</f>
        <v>0.2</v>
      </c>
      <c r="AX97" t="str">
        <f>+'HO-EXP'!D90</f>
        <v>W8</v>
      </c>
      <c r="AY97">
        <f>+'HO-EXP'!E90</f>
        <v>0.14071558160278799</v>
      </c>
      <c r="AZ97">
        <f>+'HO-EXP'!F90</f>
        <v>10.4525410222306</v>
      </c>
      <c r="BA97">
        <f>+'HO-EXP'!G90</f>
        <v>3.9591900729118801</v>
      </c>
      <c r="BB97">
        <f>+'HO-EXP'!H90</f>
        <v>13.6</v>
      </c>
      <c r="BC97">
        <f>+'HO-EXP'!I90</f>
        <v>17.5591900729118</v>
      </c>
      <c r="BD97">
        <f>+'HO-EXP'!J90</f>
        <v>13.9</v>
      </c>
      <c r="BE97">
        <f>+'HO-EXP'!K90</f>
        <v>17.859190072911801</v>
      </c>
      <c r="BF97">
        <f>+'HO-EXP'!L90</f>
        <v>1.77028450047375</v>
      </c>
      <c r="BG97">
        <f>+'HO-EXP'!M90</f>
        <v>14.299076118411399</v>
      </c>
      <c r="BH97" s="4">
        <f t="shared" si="57"/>
        <v>25.401919314723099</v>
      </c>
      <c r="BJ97" t="str">
        <f>+'HO-POLY '!A90</f>
        <v>Heating oil</v>
      </c>
      <c r="BK97" t="str">
        <f>+'HO-POLY '!B90</f>
        <v>Polyisocyanurate</v>
      </c>
      <c r="BL97">
        <f>+'HO-POLY '!C90</f>
        <v>0.2</v>
      </c>
      <c r="BM97" t="str">
        <f>+'HO-POLY '!D90</f>
        <v>W8</v>
      </c>
      <c r="BN97">
        <f>+'HO-POLY '!E90</f>
        <v>0.106945319869097</v>
      </c>
      <c r="BO97">
        <f>+'HO-POLY '!F90</f>
        <v>7.9440409536363603</v>
      </c>
      <c r="BP97">
        <f>+'HO-POLY '!G90</f>
        <v>3.0090260364010999</v>
      </c>
      <c r="BQ97">
        <f>+'HO-POLY '!H90</f>
        <v>35.76</v>
      </c>
      <c r="BR97">
        <f>+'HO-POLY '!I90</f>
        <v>38.769026036401101</v>
      </c>
      <c r="BS97">
        <f>+'HO-POLY '!J90</f>
        <v>36.059999999999903</v>
      </c>
      <c r="BT97">
        <f>+'HO-POLY '!K90</f>
        <v>39.069026036401098</v>
      </c>
      <c r="BU97">
        <f>+'HO-POLY '!L90</f>
        <v>4.4862489987295699</v>
      </c>
      <c r="BV97">
        <f>+'HO-POLY '!M90</f>
        <v>10.8674480245745</v>
      </c>
      <c r="BW97" s="4">
        <f t="shared" si="58"/>
        <v>4.1920833512337978</v>
      </c>
      <c r="BY97" t="str">
        <f>'HO-RW'!A90</f>
        <v>Heating oil</v>
      </c>
      <c r="BZ97" t="str">
        <f>'HO-RW'!B90</f>
        <v>Rock wool</v>
      </c>
      <c r="CA97">
        <f>'HO-RW'!C90</f>
        <v>0.2</v>
      </c>
      <c r="CB97" t="str">
        <f>'HO-RW'!D90</f>
        <v>W8</v>
      </c>
      <c r="CC97">
        <f>'HO-RW'!E90</f>
        <v>0.168973763188282</v>
      </c>
      <c r="CD97">
        <f>'HO-RW'!F90</f>
        <v>12.5515964279765</v>
      </c>
      <c r="CE97">
        <f>'HO-RW'!G90</f>
        <v>4.7542655772553903</v>
      </c>
      <c r="CF97">
        <f>'HO-RW'!H90</f>
        <v>20.9</v>
      </c>
      <c r="CG97">
        <f>'HO-RW'!I90</f>
        <v>25.654265577255298</v>
      </c>
      <c r="CH97">
        <f>'HO-RW'!J90</f>
        <v>21.2</v>
      </c>
      <c r="CI97">
        <f>'HO-RW'!K90</f>
        <v>25.954265577255299</v>
      </c>
      <c r="CJ97">
        <f>'HO-RW'!L90</f>
        <v>2.7641501015170999</v>
      </c>
      <c r="CK97">
        <f>'HO-RW'!M90</f>
        <v>17.170583913471798</v>
      </c>
      <c r="CL97" s="4">
        <f t="shared" si="59"/>
        <v>17.306843810379601</v>
      </c>
      <c r="CN97" t="str">
        <f>'MG-EXP '!A90</f>
        <v>Main Gas</v>
      </c>
      <c r="CO97" t="str">
        <f>'MG-EXP '!B90</f>
        <v>expanded polystyrene (silver)</v>
      </c>
      <c r="CP97">
        <f>'MG-EXP '!C90</f>
        <v>0.2</v>
      </c>
      <c r="CQ97" t="str">
        <f>'MG-EXP '!D90</f>
        <v>W8</v>
      </c>
      <c r="CR97">
        <f>'MG-EXP '!E90</f>
        <v>0.14071558160278799</v>
      </c>
      <c r="CS97">
        <f>'MG-EXP '!F90</f>
        <v>10.4525410222306</v>
      </c>
      <c r="CT97">
        <f>'MG-EXP '!G90</f>
        <v>4.6324533594222803</v>
      </c>
      <c r="CU97">
        <f>'MG-EXP '!H90</f>
        <v>13.6</v>
      </c>
      <c r="CV97">
        <f>'MG-EXP '!I90</f>
        <v>18.232453359422198</v>
      </c>
      <c r="CW97">
        <f>'MG-EXP '!J90</f>
        <v>13.9</v>
      </c>
      <c r="CX97">
        <f>'MG-EXP '!K90</f>
        <v>18.532453359422199</v>
      </c>
      <c r="CY97">
        <f>'MG-EXP '!L90</f>
        <v>1.5148184513021601</v>
      </c>
      <c r="CZ97">
        <f>'MG-EXP '!M90</f>
        <v>10.698175736253001</v>
      </c>
      <c r="DA97" s="4">
        <f t="shared" si="60"/>
        <v>32.034225391084703</v>
      </c>
      <c r="DC97" t="str">
        <f>'MG-POLY'!A90</f>
        <v>Main Gas</v>
      </c>
      <c r="DD97" t="str">
        <f>'MG-POLY'!B90</f>
        <v>Polyisocyanurate</v>
      </c>
      <c r="DE97">
        <f>'MG-POLY'!C90</f>
        <v>0.2</v>
      </c>
      <c r="DF97" t="str">
        <f>'MG-POLY'!D90</f>
        <v>W8</v>
      </c>
      <c r="DG97">
        <f>'MG-POLY'!E90</f>
        <v>0.106945319869097</v>
      </c>
      <c r="DH97">
        <f>'MG-POLY'!F90</f>
        <v>7.9440409536363603</v>
      </c>
      <c r="DI97">
        <f>'MG-POLY'!G90</f>
        <v>3.5207132050276799</v>
      </c>
      <c r="DJ97">
        <f>'MG-POLY'!H90</f>
        <v>35.76</v>
      </c>
      <c r="DK97">
        <f>'MG-POLY'!I90</f>
        <v>39.280713205027602</v>
      </c>
      <c r="DL97">
        <f>'MG-POLY'!J90</f>
        <v>36.059999999999903</v>
      </c>
      <c r="DM97">
        <f>'MG-POLY'!K90</f>
        <v>39.5807132050276</v>
      </c>
      <c r="DN97">
        <f>'MG-POLY'!L90</f>
        <v>3.8458551122394402</v>
      </c>
      <c r="DO97">
        <f>'MG-POLY'!M90</f>
        <v>8.1307259160468099</v>
      </c>
      <c r="DP97" s="4">
        <f t="shared" si="61"/>
        <v>10.985965545479296</v>
      </c>
      <c r="DR97" t="str">
        <f>'MG-RW'!A90</f>
        <v>Main Gas</v>
      </c>
      <c r="DS97" t="str">
        <f>'MG-RW'!B90</f>
        <v>Rock wool</v>
      </c>
      <c r="DT97">
        <f>'MG-RW'!C90</f>
        <v>0.2</v>
      </c>
      <c r="DU97" t="str">
        <f>'MG-RW'!D90</f>
        <v>W8</v>
      </c>
      <c r="DV97">
        <f>'MG-RW'!E90</f>
        <v>0.168973763188282</v>
      </c>
      <c r="DW97">
        <f>'MG-RW'!F90</f>
        <v>12.5515964279765</v>
      </c>
      <c r="DX97">
        <f>'MG-RW'!G90</f>
        <v>5.5627320586668398</v>
      </c>
      <c r="DY97">
        <f>'MG-RW'!H90</f>
        <v>20.9</v>
      </c>
      <c r="DZ97">
        <f>'MG-RW'!I90</f>
        <v>26.462732058666798</v>
      </c>
      <c r="EA97">
        <f>'MG-RW'!J90</f>
        <v>21.2</v>
      </c>
      <c r="EB97">
        <f>'MG-RW'!K90</f>
        <v>26.762732058666799</v>
      </c>
      <c r="EC97">
        <f>'MG-RW'!L90</f>
        <v>2.36684737993256</v>
      </c>
      <c r="ED97">
        <f>'MG-RW'!M90</f>
        <v>12.8465589440339</v>
      </c>
      <c r="EE97" s="4">
        <f t="shared" si="62"/>
        <v>23.8039466918401</v>
      </c>
    </row>
    <row r="98" spans="2:135" x14ac:dyDescent="0.35">
      <c r="B98" t="str">
        <f>+'E-EXP'!A91</f>
        <v>Electricity</v>
      </c>
      <c r="C98" t="str">
        <f>+'E-EXP'!B91</f>
        <v>expanded polystyrene (silver)</v>
      </c>
      <c r="D98">
        <f>+'E-EXP'!C91</f>
        <v>0.22</v>
      </c>
      <c r="E98" t="str">
        <f>+'E-EXP'!D91</f>
        <v>W8</v>
      </c>
      <c r="F98">
        <f>+'E-EXP'!E91</f>
        <v>0.12900404648637301</v>
      </c>
      <c r="G98">
        <f>+'E-EXP'!F91</f>
        <v>8.6243333205628296</v>
      </c>
      <c r="H98">
        <f>+'E-EXP'!G91</f>
        <v>8.2579665800836999</v>
      </c>
      <c r="I98">
        <f>+'E-EXP'!H91</f>
        <v>14.96</v>
      </c>
      <c r="J98">
        <f>+'E-EXP'!I91</f>
        <v>23.217966580083701</v>
      </c>
      <c r="K98">
        <f>+'E-EXP'!J91</f>
        <v>15.26</v>
      </c>
      <c r="L98">
        <f>+'E-EXP'!K91</f>
        <v>23.517966580083701</v>
      </c>
      <c r="M98">
        <f>+'E-EXP'!L91</f>
        <v>0.85241607689426302</v>
      </c>
      <c r="N98">
        <f>+'E-EXP'!M91</f>
        <v>18.826919638788599</v>
      </c>
      <c r="O98" s="4">
        <f t="shared" si="54"/>
        <v>74.52400919422081</v>
      </c>
      <c r="Q98" t="str">
        <f>+'E-POLY'!A91</f>
        <v>Electricity</v>
      </c>
      <c r="R98" t="str">
        <f>+'E-POLY'!B91</f>
        <v>Polyisocyanurate</v>
      </c>
      <c r="S98">
        <f>+'E-POLY'!C91</f>
        <v>0.22</v>
      </c>
      <c r="T98" t="str">
        <f>+'E-POLY'!D91</f>
        <v>W8</v>
      </c>
      <c r="U98">
        <f>+'E-POLY'!E91</f>
        <v>9.7846036661539099E-2</v>
      </c>
      <c r="V98">
        <f>+'E-POLY'!F91</f>
        <v>6.5413206581412</v>
      </c>
      <c r="W98">
        <f>+'E-POLY'!G91</f>
        <v>6.26344151793705</v>
      </c>
      <c r="X98">
        <f>+'E-POLY'!H91</f>
        <v>39.335999999999999</v>
      </c>
      <c r="Y98">
        <f>+'E-POLY'!I91</f>
        <v>45.599441517937002</v>
      </c>
      <c r="Z98">
        <f>+'E-POLY'!J91</f>
        <v>39.635999999999903</v>
      </c>
      <c r="AA98">
        <f>+'E-POLY'!K91</f>
        <v>45.899441517936999</v>
      </c>
      <c r="AB98">
        <f>+'E-POLY'!L91</f>
        <v>2.17884097085564</v>
      </c>
      <c r="AC98">
        <f>+'E-POLY'!M91</f>
        <v>14.2797029967222</v>
      </c>
      <c r="AD98" s="4">
        <f t="shared" si="55"/>
        <v>52.142534256367504</v>
      </c>
      <c r="AF98" t="str">
        <f>+'E-RW'!A91</f>
        <v>Electricity</v>
      </c>
      <c r="AG98" t="str">
        <f>+'E-RW'!B91</f>
        <v>Rock wool</v>
      </c>
      <c r="AH98">
        <f>+'E-RW'!C91</f>
        <v>0.22</v>
      </c>
      <c r="AI98" t="str">
        <f>+'E-RW'!D91</f>
        <v>W8</v>
      </c>
      <c r="AJ98">
        <f>+'E-RW'!E91</f>
        <v>0.155173620743744</v>
      </c>
      <c r="AK98">
        <f>+'E-RW'!F91</f>
        <v>10.373853102305601</v>
      </c>
      <c r="AL98">
        <f>+'E-RW'!G91</f>
        <v>9.9331657348266003</v>
      </c>
      <c r="AM98">
        <f>+'E-RW'!H91</f>
        <v>22.99</v>
      </c>
      <c r="AN98">
        <f>+'E-RW'!I91</f>
        <v>32.923165734826597</v>
      </c>
      <c r="AO98">
        <f>+'E-RW'!J91</f>
        <v>23.29</v>
      </c>
      <c r="AP98">
        <f>+'E-RW'!K91</f>
        <v>33.223165734826601</v>
      </c>
      <c r="AQ98">
        <f>+'E-RW'!L91</f>
        <v>1.3319469820088701</v>
      </c>
      <c r="AR98">
        <f>+'E-RW'!M91</f>
        <v>22.6461213223333</v>
      </c>
      <c r="AS98" s="4">
        <f t="shared" si="56"/>
        <v>64.81881003947791</v>
      </c>
      <c r="AU98" t="str">
        <f>+'HO-EXP'!A91</f>
        <v>Heating oil</v>
      </c>
      <c r="AV98" t="str">
        <f>+'HO-EXP'!B91</f>
        <v>expanded polystyrene (silver)</v>
      </c>
      <c r="AW98">
        <f>+'HO-EXP'!C91</f>
        <v>0.22</v>
      </c>
      <c r="AX98" t="str">
        <f>+'HO-EXP'!D91</f>
        <v>W8</v>
      </c>
      <c r="AY98">
        <f>+'HO-EXP'!E91</f>
        <v>0.12900404648637301</v>
      </c>
      <c r="AZ98">
        <f>+'HO-EXP'!F91</f>
        <v>9.5825925784031494</v>
      </c>
      <c r="BA98">
        <f>+'HO-EXP'!G91</f>
        <v>3.6296729501929699</v>
      </c>
      <c r="BB98">
        <f>+'HO-EXP'!H91</f>
        <v>14.96</v>
      </c>
      <c r="BC98">
        <f>+'HO-EXP'!I91</f>
        <v>18.589672950192899</v>
      </c>
      <c r="BD98">
        <f>+'HO-EXP'!J91</f>
        <v>15.26</v>
      </c>
      <c r="BE98">
        <f>+'HO-EXP'!K91</f>
        <v>18.889672950192899</v>
      </c>
      <c r="BF98">
        <f>+'HO-EXP'!L91</f>
        <v>1.92955093161352</v>
      </c>
      <c r="BG98">
        <f>+'HO-EXP'!M91</f>
        <v>13.108986647255501</v>
      </c>
      <c r="BH98" s="4">
        <f t="shared" si="57"/>
        <v>24.371436437442</v>
      </c>
      <c r="BJ98" t="str">
        <f>+'HO-POLY '!A91</f>
        <v>Heating oil</v>
      </c>
      <c r="BK98" t="str">
        <f>+'HO-POLY '!B91</f>
        <v>Polyisocyanurate</v>
      </c>
      <c r="BL98">
        <f>+'HO-POLY '!C91</f>
        <v>0.22</v>
      </c>
      <c r="BM98" t="str">
        <f>+'HO-POLY '!D91</f>
        <v>W8</v>
      </c>
      <c r="BN98">
        <f>+'HO-POLY '!E91</f>
        <v>9.7846036661539099E-2</v>
      </c>
      <c r="BO98">
        <f>+'HO-POLY '!F91</f>
        <v>7.2681340646013401</v>
      </c>
      <c r="BP98">
        <f>+'HO-POLY '!G91</f>
        <v>2.7530075391200302</v>
      </c>
      <c r="BQ98">
        <f>+'HO-POLY '!H91</f>
        <v>39.335999999999999</v>
      </c>
      <c r="BR98">
        <f>+'HO-POLY '!I91</f>
        <v>42.089007539119997</v>
      </c>
      <c r="BS98">
        <f>+'HO-POLY '!J91</f>
        <v>39.635999999999903</v>
      </c>
      <c r="BT98">
        <f>+'HO-POLY '!K91</f>
        <v>42.389007539120001</v>
      </c>
      <c r="BU98">
        <f>+'HO-POLY '!L91</f>
        <v>4.8940051303284999</v>
      </c>
      <c r="BV98">
        <f>+'HO-POLY '!M91</f>
        <v>9.9428074003746296</v>
      </c>
      <c r="BW98" s="4">
        <f t="shared" si="58"/>
        <v>0.87210184851490169</v>
      </c>
      <c r="BY98" t="str">
        <f>'HO-RW'!A91</f>
        <v>Heating oil</v>
      </c>
      <c r="BZ98" t="str">
        <f>'HO-RW'!B91</f>
        <v>Rock wool</v>
      </c>
      <c r="CA98">
        <f>'HO-RW'!C91</f>
        <v>0.22</v>
      </c>
      <c r="CB98" t="str">
        <f>'HO-RW'!D91</f>
        <v>W8</v>
      </c>
      <c r="CC98">
        <f>'HO-RW'!E91</f>
        <v>0.155173620743744</v>
      </c>
      <c r="CD98">
        <f>'HO-RW'!F91</f>
        <v>11.5265034470063</v>
      </c>
      <c r="CE98">
        <f>'HO-RW'!G91</f>
        <v>4.3659831543079797</v>
      </c>
      <c r="CF98">
        <f>'HO-RW'!H91</f>
        <v>22.99</v>
      </c>
      <c r="CG98">
        <f>'HO-RW'!I91</f>
        <v>27.3559831543079</v>
      </c>
      <c r="CH98">
        <f>'HO-RW'!J91</f>
        <v>23.29</v>
      </c>
      <c r="CI98">
        <f>'HO-RW'!K91</f>
        <v>27.655983154307901</v>
      </c>
      <c r="CJ98">
        <f>'HO-RW'!L91</f>
        <v>3.0065370309110002</v>
      </c>
      <c r="CK98">
        <f>'HO-RW'!M91</f>
        <v>15.768256715504601</v>
      </c>
      <c r="CL98" s="4">
        <f t="shared" si="59"/>
        <v>15.605126233326999</v>
      </c>
      <c r="CN98" t="str">
        <f>'MG-EXP '!A91</f>
        <v>Main Gas</v>
      </c>
      <c r="CO98" t="str">
        <f>'MG-EXP '!B91</f>
        <v>expanded polystyrene (silver)</v>
      </c>
      <c r="CP98">
        <f>'MG-EXP '!C91</f>
        <v>0.22</v>
      </c>
      <c r="CQ98" t="str">
        <f>'MG-EXP '!D91</f>
        <v>W8</v>
      </c>
      <c r="CR98">
        <f>'MG-EXP '!E91</f>
        <v>0.12900404648637301</v>
      </c>
      <c r="CS98">
        <f>'MG-EXP '!F91</f>
        <v>9.5825925784031494</v>
      </c>
      <c r="CT98">
        <f>'MG-EXP '!G91</f>
        <v>4.2469015990836496</v>
      </c>
      <c r="CU98">
        <f>'MG-EXP '!H91</f>
        <v>14.96</v>
      </c>
      <c r="CV98">
        <f>'MG-EXP '!I91</f>
        <v>19.206901599083601</v>
      </c>
      <c r="CW98">
        <f>'MG-EXP '!J91</f>
        <v>15.26</v>
      </c>
      <c r="CX98">
        <f>'MG-EXP '!K91</f>
        <v>19.506901599083601</v>
      </c>
      <c r="CY98">
        <f>'MG-EXP '!L91</f>
        <v>1.65127922319998</v>
      </c>
      <c r="CZ98">
        <f>'MG-EXP '!M91</f>
        <v>9.8077835039956192</v>
      </c>
      <c r="DA98" s="4">
        <f t="shared" si="60"/>
        <v>31.059777151423297</v>
      </c>
      <c r="DC98" t="str">
        <f>'MG-POLY'!A91</f>
        <v>Main Gas</v>
      </c>
      <c r="DD98" t="str">
        <f>'MG-POLY'!B91</f>
        <v>Polyisocyanurate</v>
      </c>
      <c r="DE98">
        <f>'MG-POLY'!C91</f>
        <v>0.22</v>
      </c>
      <c r="DF98" t="str">
        <f>'MG-POLY'!D91</f>
        <v>W8</v>
      </c>
      <c r="DG98">
        <f>'MG-POLY'!E91</f>
        <v>9.7846036661539099E-2</v>
      </c>
      <c r="DH98">
        <f>'MG-POLY'!F91</f>
        <v>7.2681340646013401</v>
      </c>
      <c r="DI98">
        <f>'MG-POLY'!G91</f>
        <v>3.2211585673460301</v>
      </c>
      <c r="DJ98">
        <f>'MG-POLY'!H91</f>
        <v>39.335999999999999</v>
      </c>
      <c r="DK98">
        <f>'MG-POLY'!I91</f>
        <v>42.557158567346001</v>
      </c>
      <c r="DL98">
        <f>'MG-POLY'!J91</f>
        <v>39.635999999999903</v>
      </c>
      <c r="DM98">
        <f>'MG-POLY'!K91</f>
        <v>42.857158567345998</v>
      </c>
      <c r="DN98">
        <f>'MG-POLY'!L91</f>
        <v>4.1965453616560797</v>
      </c>
      <c r="DO98">
        <f>'MG-POLY'!M91</f>
        <v>7.4389352151194696</v>
      </c>
      <c r="DP98" s="4">
        <f t="shared" si="61"/>
        <v>7.7095201831608975</v>
      </c>
      <c r="DR98" t="str">
        <f>'MG-RW'!A91</f>
        <v>Main Gas</v>
      </c>
      <c r="DS98" t="str">
        <f>'MG-RW'!B91</f>
        <v>Rock wool</v>
      </c>
      <c r="DT98">
        <f>'MG-RW'!C91</f>
        <v>0.22</v>
      </c>
      <c r="DU98" t="str">
        <f>'MG-RW'!D91</f>
        <v>W8</v>
      </c>
      <c r="DV98">
        <f>'MG-RW'!E91</f>
        <v>0.155173620743744</v>
      </c>
      <c r="DW98">
        <f>'MG-RW'!F91</f>
        <v>11.5265034470063</v>
      </c>
      <c r="DX98">
        <f>'MG-RW'!G91</f>
        <v>5.1084219140507097</v>
      </c>
      <c r="DY98">
        <f>'MG-RW'!H91</f>
        <v>22.99</v>
      </c>
      <c r="DZ98">
        <f>'MG-RW'!I91</f>
        <v>28.0984219140507</v>
      </c>
      <c r="EA98">
        <f>'MG-RW'!J91</f>
        <v>23.29</v>
      </c>
      <c r="EB98">
        <f>'MG-RW'!K91</f>
        <v>28.398421914050701</v>
      </c>
      <c r="EC98">
        <f>'MG-RW'!L91</f>
        <v>2.5748145892702201</v>
      </c>
      <c r="ED98">
        <f>'MG-RW'!M91</f>
        <v>11.797376278010899</v>
      </c>
      <c r="EE98" s="4">
        <f t="shared" si="62"/>
        <v>22.168256836456198</v>
      </c>
    </row>
    <row r="99" spans="2:135" x14ac:dyDescent="0.35">
      <c r="B99" t="str">
        <f>+'E-EXP'!A92</f>
        <v>Electricity</v>
      </c>
      <c r="C99" t="str">
        <f>+'E-EXP'!B92</f>
        <v>expanded polystyrene (silver)</v>
      </c>
      <c r="D99">
        <f>+'E-EXP'!C92</f>
        <v>0.24</v>
      </c>
      <c r="E99" t="str">
        <f>+'E-EXP'!D92</f>
        <v>W8</v>
      </c>
      <c r="F99">
        <f>+'E-EXP'!E92</f>
        <v>0.119092191869534</v>
      </c>
      <c r="G99">
        <f>+'E-EXP'!F92</f>
        <v>7.9616941214923296</v>
      </c>
      <c r="H99">
        <f>+'E-EXP'!G92</f>
        <v>7.6234766830465901</v>
      </c>
      <c r="I99">
        <f>+'E-EXP'!H92</f>
        <v>16.32</v>
      </c>
      <c r="J99">
        <f>+'E-EXP'!I92</f>
        <v>23.943476683046502</v>
      </c>
      <c r="K99">
        <f>+'E-EXP'!J92</f>
        <v>16.62</v>
      </c>
      <c r="L99">
        <f>+'E-EXP'!K92</f>
        <v>24.243476683046499</v>
      </c>
      <c r="M99">
        <f>+'E-EXP'!L92</f>
        <v>0.92305472029866598</v>
      </c>
      <c r="N99">
        <f>+'E-EXP'!M92</f>
        <v>17.380378267217701</v>
      </c>
      <c r="O99" s="4">
        <f t="shared" si="54"/>
        <v>73.798499091258009</v>
      </c>
      <c r="Q99" t="str">
        <f>+'E-POLY'!A92</f>
        <v>Electricity</v>
      </c>
      <c r="R99" t="str">
        <f>+'E-POLY'!B92</f>
        <v>Polyisocyanurate</v>
      </c>
      <c r="S99">
        <f>+'E-POLY'!C92</f>
        <v>0.24</v>
      </c>
      <c r="T99" t="str">
        <f>+'E-POLY'!D92</f>
        <v>W8</v>
      </c>
      <c r="U99">
        <f>+'E-POLY'!E92</f>
        <v>9.0173738470021095E-2</v>
      </c>
      <c r="V99">
        <f>+'E-POLY'!F92</f>
        <v>6.0284029726840096</v>
      </c>
      <c r="W99">
        <f>+'E-POLY'!G92</f>
        <v>5.7723128767538103</v>
      </c>
      <c r="X99">
        <f>+'E-POLY'!H92</f>
        <v>42.9119999999999</v>
      </c>
      <c r="Y99">
        <f>+'E-POLY'!I92</f>
        <v>48.6843128767538</v>
      </c>
      <c r="Z99">
        <f>+'E-POLY'!J92</f>
        <v>43.211999999999897</v>
      </c>
      <c r="AA99">
        <f>+'E-POLY'!K92</f>
        <v>48.984312876753798</v>
      </c>
      <c r="AB99">
        <f>+'E-POLY'!L92</f>
        <v>2.3621830129917498</v>
      </c>
      <c r="AC99">
        <f>+'E-POLY'!M92</f>
        <v>13.1600036893692</v>
      </c>
      <c r="AD99" s="4">
        <f t="shared" si="55"/>
        <v>49.057662897550706</v>
      </c>
      <c r="AF99" t="str">
        <f>+'E-RW'!A92</f>
        <v>Electricity</v>
      </c>
      <c r="AG99" t="str">
        <f>+'E-RW'!B92</f>
        <v>Rock wool</v>
      </c>
      <c r="AH99">
        <f>+'E-RW'!C92</f>
        <v>0.24</v>
      </c>
      <c r="AI99" t="str">
        <f>+'E-RW'!D92</f>
        <v>W8</v>
      </c>
      <c r="AJ99">
        <f>+'E-RW'!E92</f>
        <v>0.14345740741184601</v>
      </c>
      <c r="AK99">
        <f>+'E-RW'!F92</f>
        <v>9.5905867491856291</v>
      </c>
      <c r="AL99">
        <f>+'E-RW'!G92</f>
        <v>9.1831729960316402</v>
      </c>
      <c r="AM99">
        <f>+'E-RW'!H92</f>
        <v>25.08</v>
      </c>
      <c r="AN99">
        <f>+'E-RW'!I92</f>
        <v>34.263172996031599</v>
      </c>
      <c r="AO99">
        <f>+'E-RW'!J92</f>
        <v>25.38</v>
      </c>
      <c r="AP99">
        <f>+'E-RW'!K92</f>
        <v>34.563172996031597</v>
      </c>
      <c r="AQ99">
        <f>+'E-RW'!L92</f>
        <v>1.4399952863163501</v>
      </c>
      <c r="AR99">
        <f>+'E-RW'!M92</f>
        <v>20.936250873472201</v>
      </c>
      <c r="AS99" s="4">
        <f t="shared" si="56"/>
        <v>63.478802778272907</v>
      </c>
      <c r="AU99" t="str">
        <f>+'HO-EXP'!A92</f>
        <v>Heating oil</v>
      </c>
      <c r="AV99" t="str">
        <f>+'HO-EXP'!B92</f>
        <v>expanded polystyrene (silver)</v>
      </c>
      <c r="AW99">
        <f>+'HO-EXP'!C92</f>
        <v>0.24</v>
      </c>
      <c r="AX99" t="str">
        <f>+'HO-EXP'!D92</f>
        <v>W8</v>
      </c>
      <c r="AY99">
        <f>+'HO-EXP'!E92</f>
        <v>0.119092191869534</v>
      </c>
      <c r="AZ99">
        <f>+'HO-EXP'!F92</f>
        <v>8.8463268016581402</v>
      </c>
      <c r="BA99">
        <f>+'HO-EXP'!G92</f>
        <v>3.3507918486393899</v>
      </c>
      <c r="BB99">
        <f>+'HO-EXP'!H92</f>
        <v>16.32</v>
      </c>
      <c r="BC99">
        <f>+'HO-EXP'!I92</f>
        <v>19.670791848639301</v>
      </c>
      <c r="BD99">
        <f>+'HO-EXP'!J92</f>
        <v>16.62</v>
      </c>
      <c r="BE99">
        <f>+'HO-EXP'!K92</f>
        <v>19.970791848639301</v>
      </c>
      <c r="BF99">
        <f>+'HO-EXP'!L92</f>
        <v>2.0885795401267102</v>
      </c>
      <c r="BG99">
        <f>+'HO-EXP'!M92</f>
        <v>12.101775064668301</v>
      </c>
      <c r="BH99" s="4">
        <f t="shared" si="57"/>
        <v>23.290317538995598</v>
      </c>
      <c r="BJ99" t="str">
        <f>+'HO-POLY '!A92</f>
        <v>Heating oil</v>
      </c>
      <c r="BK99" t="str">
        <f>+'HO-POLY '!B92</f>
        <v>Polyisocyanurate</v>
      </c>
      <c r="BL99">
        <f>+'HO-POLY '!C92</f>
        <v>0.24</v>
      </c>
      <c r="BM99" t="str">
        <f>+'HO-POLY '!D92</f>
        <v>W8</v>
      </c>
      <c r="BN99">
        <f>+'HO-POLY '!E92</f>
        <v>9.0173738470021095E-2</v>
      </c>
      <c r="BO99">
        <f>+'HO-POLY '!F92</f>
        <v>6.6982255252044602</v>
      </c>
      <c r="BP99">
        <f>+'HO-POLY '!G92</f>
        <v>2.5371388592603701</v>
      </c>
      <c r="BQ99">
        <f>+'HO-POLY '!H92</f>
        <v>42.9119999999999</v>
      </c>
      <c r="BR99">
        <f>+'HO-POLY '!I92</f>
        <v>45.449138859260302</v>
      </c>
      <c r="BS99">
        <f>+'HO-POLY '!J92</f>
        <v>43.211999999999897</v>
      </c>
      <c r="BT99">
        <f>+'HO-POLY '!K92</f>
        <v>45.749138859260299</v>
      </c>
      <c r="BU99">
        <f>+'HO-POLY '!L92</f>
        <v>5.3002060288239603</v>
      </c>
      <c r="BV99">
        <f>+'HO-POLY '!M92</f>
        <v>9.1631725184796995</v>
      </c>
      <c r="BW99" s="4">
        <f t="shared" si="58"/>
        <v>2.4880294716254028</v>
      </c>
      <c r="BY99" t="str">
        <f>'HO-RW'!A92</f>
        <v>Heating oil</v>
      </c>
      <c r="BZ99" t="str">
        <f>'HO-RW'!B92</f>
        <v>Rock wool</v>
      </c>
      <c r="CA99">
        <f>'HO-RW'!C92</f>
        <v>0.24</v>
      </c>
      <c r="CB99" t="str">
        <f>'HO-RW'!D92</f>
        <v>W8</v>
      </c>
      <c r="CC99">
        <f>'HO-RW'!E92</f>
        <v>0.14345740741184601</v>
      </c>
      <c r="CD99">
        <f>'HO-RW'!F92</f>
        <v>10.6562074990951</v>
      </c>
      <c r="CE99">
        <f>'HO-RW'!G92</f>
        <v>4.0363344047707104</v>
      </c>
      <c r="CF99">
        <f>'HO-RW'!H92</f>
        <v>25.08</v>
      </c>
      <c r="CG99">
        <f>'HO-RW'!I92</f>
        <v>29.116334404770701</v>
      </c>
      <c r="CH99">
        <f>'HO-RW'!J92</f>
        <v>25.38</v>
      </c>
      <c r="CI99">
        <f>'HO-RW'!K92</f>
        <v>29.416334404770701</v>
      </c>
      <c r="CJ99">
        <f>'HO-RW'!L92</f>
        <v>3.2483735521572501</v>
      </c>
      <c r="CK99">
        <f>'HO-RW'!M92</f>
        <v>14.577691858762099</v>
      </c>
      <c r="CL99" s="4">
        <f t="shared" si="59"/>
        <v>13.844774982864198</v>
      </c>
      <c r="CN99" t="str">
        <f>'MG-EXP '!A92</f>
        <v>Main Gas</v>
      </c>
      <c r="CO99" t="str">
        <f>'MG-EXP '!B92</f>
        <v>expanded polystyrene (silver)</v>
      </c>
      <c r="CP99">
        <f>'MG-EXP '!C92</f>
        <v>0.24</v>
      </c>
      <c r="CQ99" t="str">
        <f>'MG-EXP '!D92</f>
        <v>W8</v>
      </c>
      <c r="CR99">
        <f>'MG-EXP '!E92</f>
        <v>0.119092191869534</v>
      </c>
      <c r="CS99">
        <f>'MG-EXP '!F92</f>
        <v>8.8463268016581402</v>
      </c>
      <c r="CT99">
        <f>'MG-EXP '!G92</f>
        <v>3.9205965538648702</v>
      </c>
      <c r="CU99">
        <f>'MG-EXP '!H92</f>
        <v>16.32</v>
      </c>
      <c r="CV99">
        <f>'MG-EXP '!I92</f>
        <v>20.240596553864801</v>
      </c>
      <c r="CW99">
        <f>'MG-EXP '!J92</f>
        <v>16.62</v>
      </c>
      <c r="CX99">
        <f>'MG-EXP '!K92</f>
        <v>20.540596553864798</v>
      </c>
      <c r="CY99">
        <f>'MG-EXP '!L92</f>
        <v>1.78756536738308</v>
      </c>
      <c r="CZ99">
        <f>'MG-EXP '!M92</f>
        <v>9.0542154814971099</v>
      </c>
      <c r="DA99" s="4">
        <f t="shared" si="60"/>
        <v>30.026082196642097</v>
      </c>
      <c r="DC99" t="str">
        <f>'MG-POLY'!A92</f>
        <v>Main Gas</v>
      </c>
      <c r="DD99" t="str">
        <f>'MG-POLY'!B92</f>
        <v>Polyisocyanurate</v>
      </c>
      <c r="DE99">
        <f>'MG-POLY'!C92</f>
        <v>0.24</v>
      </c>
      <c r="DF99" t="str">
        <f>'MG-POLY'!D92</f>
        <v>W8</v>
      </c>
      <c r="DG99">
        <f>'MG-POLY'!E92</f>
        <v>9.0173738470021095E-2</v>
      </c>
      <c r="DH99">
        <f>'MG-POLY'!F92</f>
        <v>6.6982255252044602</v>
      </c>
      <c r="DI99">
        <f>'MG-POLY'!G92</f>
        <v>2.9685812541092198</v>
      </c>
      <c r="DJ99">
        <f>'MG-POLY'!H92</f>
        <v>42.9119999999999</v>
      </c>
      <c r="DK99">
        <f>'MG-POLY'!I92</f>
        <v>45.880581254109202</v>
      </c>
      <c r="DL99">
        <f>'MG-POLY'!J92</f>
        <v>43.211999999999897</v>
      </c>
      <c r="DM99">
        <f>'MG-POLY'!K92</f>
        <v>46.1805812541092</v>
      </c>
      <c r="DN99">
        <f>'MG-POLY'!L92</f>
        <v>4.5460846155875601</v>
      </c>
      <c r="DO99">
        <f>'MG-POLY'!M92</f>
        <v>6.8556338250467599</v>
      </c>
      <c r="DP99" s="4">
        <f t="shared" si="61"/>
        <v>4.3860974963976957</v>
      </c>
      <c r="DR99" t="str">
        <f>'MG-RW'!A92</f>
        <v>Main Gas</v>
      </c>
      <c r="DS99" t="str">
        <f>'MG-RW'!B92</f>
        <v>Rock wool</v>
      </c>
      <c r="DT99">
        <f>'MG-RW'!C92</f>
        <v>0.24</v>
      </c>
      <c r="DU99" t="str">
        <f>'MG-RW'!D92</f>
        <v>W8</v>
      </c>
      <c r="DV99">
        <f>'MG-RW'!E92</f>
        <v>0.14345740741184601</v>
      </c>
      <c r="DW99">
        <f>'MG-RW'!F92</f>
        <v>10.6562074990951</v>
      </c>
      <c r="DX99">
        <f>'MG-RW'!G92</f>
        <v>4.7227161436530398</v>
      </c>
      <c r="DY99">
        <f>'MG-RW'!H92</f>
        <v>25.08</v>
      </c>
      <c r="DZ99">
        <f>'MG-RW'!I92</f>
        <v>29.802716143653001</v>
      </c>
      <c r="EA99">
        <f>'MG-RW'!J92</f>
        <v>25.38</v>
      </c>
      <c r="EB99">
        <f>'MG-RW'!K92</f>
        <v>30.102716143653002</v>
      </c>
      <c r="EC99">
        <f>'MG-RW'!L92</f>
        <v>2.7823764803160098</v>
      </c>
      <c r="ED99">
        <f>'MG-RW'!M92</f>
        <v>10.9066283753238</v>
      </c>
      <c r="EE99" s="4">
        <f t="shared" si="62"/>
        <v>20.463962606853897</v>
      </c>
    </row>
    <row r="100" spans="2:135" s="3" customFormat="1" x14ac:dyDescent="0.35"/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Sheet12"/>
  <dimension ref="A1"/>
  <sheetViews>
    <sheetView workbookViewId="0">
      <selection activeCell="C6" sqref="C6"/>
    </sheetView>
  </sheetViews>
  <sheetFormatPr defaultRowHeight="14.5" x14ac:dyDescent="0.3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</vt:i4>
      </vt:variant>
    </vt:vector>
  </HeadingPairs>
  <TitlesOfParts>
    <vt:vector size="12" baseType="lpstr">
      <vt:lpstr>Dublin</vt:lpstr>
      <vt:lpstr>E-EXP</vt:lpstr>
      <vt:lpstr>E-POLY</vt:lpstr>
      <vt:lpstr>E-RW</vt:lpstr>
      <vt:lpstr>HO-EXP</vt:lpstr>
      <vt:lpstr>HO-POLY </vt:lpstr>
      <vt:lpstr>HO-RW</vt:lpstr>
      <vt:lpstr>MG-EXP </vt:lpstr>
      <vt:lpstr>MG-POLY</vt:lpstr>
      <vt:lpstr>MG-RW</vt:lpstr>
      <vt:lpstr>Sheet1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Rakshit D Muddu</dc:creator>
  <cp:lastModifiedBy>Rakshit D Muddu</cp:lastModifiedBy>
  <dcterms:created xsi:type="dcterms:W3CDTF">2019-07-20T22:16:04Z</dcterms:created>
  <dcterms:modified xsi:type="dcterms:W3CDTF">2019-08-05T18:15:48Z</dcterms:modified>
</cp:coreProperties>
</file>